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yuktharajan/Desktop/PF_prelimdata/Github_codes_data_MS/"/>
    </mc:Choice>
  </mc:AlternateContent>
  <xr:revisionPtr revIDLastSave="0" documentId="13_ncr:1_{0B4905F4-9330-6F40-BDD6-A7215A66396A}" xr6:coauthVersionLast="47" xr6:coauthVersionMax="47" xr10:uidLastSave="{00000000-0000-0000-0000-000000000000}"/>
  <bookViews>
    <workbookView xWindow="28800" yWindow="500" windowWidth="38400" windowHeight="21100" xr2:uid="{00000000-000D-0000-FFFF-FFFF00000000}"/>
  </bookViews>
  <sheets>
    <sheet name="Sheet1" sheetId="1" r:id="rId1"/>
  </sheets>
  <definedNames>
    <definedName name="_xlnm._FilterDatabase" localSheetId="0" hidden="1">Sheet1!$A$1:$AG$11719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2" i="1"/>
</calcChain>
</file>

<file path=xl/sharedStrings.xml><?xml version="1.0" encoding="utf-8"?>
<sst xmlns="http://schemas.openxmlformats.org/spreadsheetml/2006/main" count="72279" uniqueCount="11898">
  <si>
    <t>Individual</t>
  </si>
  <si>
    <t>Dutch_father</t>
  </si>
  <si>
    <t>Social_father</t>
  </si>
  <si>
    <t>Birth_year</t>
  </si>
  <si>
    <t>First_adult_year</t>
  </si>
  <si>
    <t>Fledging_mass</t>
  </si>
  <si>
    <t>Record_tarsus</t>
  </si>
  <si>
    <t>Record_p3</t>
  </si>
  <si>
    <t>Record_mass</t>
  </si>
  <si>
    <t>Population2</t>
  </si>
  <si>
    <t>Song</t>
  </si>
  <si>
    <t>pc_1_value</t>
  </si>
  <si>
    <t>pc_2_value</t>
  </si>
  <si>
    <t>pc_3_value</t>
  </si>
  <si>
    <t>pc_4_value</t>
  </si>
  <si>
    <t>pc_5_value</t>
  </si>
  <si>
    <t>pc_6_value</t>
  </si>
  <si>
    <t>pc_7_value</t>
  </si>
  <si>
    <t>pc_8_value</t>
  </si>
  <si>
    <t>pc_9_value</t>
  </si>
  <si>
    <t>pc_10_value</t>
  </si>
  <si>
    <t>DUTCH_CZ.05412</t>
  </si>
  <si>
    <t>Yes</t>
  </si>
  <si>
    <t>CZ.05410</t>
  </si>
  <si>
    <t>2017</t>
  </si>
  <si>
    <t>2019</t>
  </si>
  <si>
    <t>Dutch egg</t>
  </si>
  <si>
    <t>DUTCH_CZ.05412_118_24042020_2_2,1</t>
  </si>
  <si>
    <t>DUTCH_CZ.05412_118_24042020_2_2,2</t>
  </si>
  <si>
    <t>DUTCH_CZ.05412_118_24042020_2_2,3</t>
  </si>
  <si>
    <t>DUTCH_CZ.05412_118_24042020_2_2,4</t>
  </si>
  <si>
    <t>DUTCH_CZ.05412_118_24042020_2_2,5</t>
  </si>
  <si>
    <t>DUTCH_CZ.05412_118_24042020_2_2,6</t>
  </si>
  <si>
    <t>DUTCH_CZ.05412_118_24042020_2_2,7</t>
  </si>
  <si>
    <t>DUTCH_CZ.05412_118_24042020_2_2,8</t>
  </si>
  <si>
    <t>DUTCH_CZ.05412_118_24042020_2_2,9</t>
  </si>
  <si>
    <t>DUTCH_CZ.05412_118_24042020_2_2,10</t>
  </si>
  <si>
    <t>DUTCH_CZ.05412_118_24042020_1_2,1</t>
  </si>
  <si>
    <t>DUTCH_CZ.05412_118_24042020_1_2,2</t>
  </si>
  <si>
    <t>DUTCH_CZ.05412_118_24042020_1_2,3</t>
  </si>
  <si>
    <t>DUTCH_CZ.05412_118_24042020_1_2,4</t>
  </si>
  <si>
    <t>DUTCH_CZ.05412_118_24042020_1_2,5</t>
  </si>
  <si>
    <t>DUTCH_CZ.05412_118_24042020_1_2,6</t>
  </si>
  <si>
    <t>DUTCH_CZ.05412_118_24042020_1_2,7</t>
  </si>
  <si>
    <t>DUTCH_CZ.05412_118_24042020_1_2,8</t>
  </si>
  <si>
    <t>DUTCH_CZ.05412_118_24042020_2_7,1</t>
  </si>
  <si>
    <t>DUTCH_CZ.05412_118_24042020_2_7,2</t>
  </si>
  <si>
    <t>DUTCH_CZ.05412_118_24042020_2_7,3</t>
  </si>
  <si>
    <t>DUTCH_CZ.05412_118_24042020_2_7,4</t>
  </si>
  <si>
    <t>DUTCH_CZ.05412_118_24042020_2_7,5</t>
  </si>
  <si>
    <t>DUTCH_CZ.05412_118_24042020_2_7,6</t>
  </si>
  <si>
    <t>DUTCH_CZ.05412_118_24042020_2_7,7</t>
  </si>
  <si>
    <t>DUTCH_CZ.05412_118_24042020_2_7,8</t>
  </si>
  <si>
    <t>DUTCH_CZ.05412_118_24042020_2_7,9</t>
  </si>
  <si>
    <t>DUTCH_CZ.05412_118_24042020_2_7,10</t>
  </si>
  <si>
    <t>DUTCH_CZ.05412_118_24042020_2_7,11</t>
  </si>
  <si>
    <t>DUTCH_CZ.05412_118_24042020_2_7,12</t>
  </si>
  <si>
    <t>DUTCH_CZ.05412_118_24042020_2_7,13</t>
  </si>
  <si>
    <t>DUTCH_CZ.05412_118_24042020_2_7,14</t>
  </si>
  <si>
    <t>DUTCH_CZ.05412_118_24042020_1_6,1</t>
  </si>
  <si>
    <t>DUTCH_CZ.05412_118_24042020_1_6,2</t>
  </si>
  <si>
    <t>DUTCH_CZ.05412_118_24042020_1_6,3</t>
  </si>
  <si>
    <t>DUTCH_CZ.05412_118_24042020_1_6,4</t>
  </si>
  <si>
    <t>DUTCH_CZ.05412_118_24042020_1_6,5</t>
  </si>
  <si>
    <t>DUTCH_CZ.05412_118_24042020_1_6,6</t>
  </si>
  <si>
    <t>DUTCH_CZ.05412_118_24042020_1_6,7</t>
  </si>
  <si>
    <t>DUTCH_CZ.05412_118_24042020_1_6,8</t>
  </si>
  <si>
    <t>DUTCH_CZ.05412_118_24042020_1_6,9</t>
  </si>
  <si>
    <t>DUTCH_CZ.05412_118_24042020_1_6,10</t>
  </si>
  <si>
    <t>DUTCH_CZ.05412_118_24042020_1_6,11</t>
  </si>
  <si>
    <t>DUTCH_CZ.05412_118_24042020_1_6,12</t>
  </si>
  <si>
    <t>DUTCH_CZ.05412_118_24042020_1_6,13</t>
  </si>
  <si>
    <t>DUTCH_CZ.05412_118_24042020_1_6,14</t>
  </si>
  <si>
    <t>DUTCH_CZ.05412_118_24042020_2_9,1</t>
  </si>
  <si>
    <t>DUTCH_CZ.05412_118_24042020_2_9,2</t>
  </si>
  <si>
    <t>DUTCH_CZ.05412_118_24042020_2_9,3</t>
  </si>
  <si>
    <t>DUTCH_CZ.05412_118_24042020_2_9,4</t>
  </si>
  <si>
    <t>DUTCH_CZ.05412_118_24042020_2_9,5</t>
  </si>
  <si>
    <t>DUTCH_CZ.05412_118_24042020_2_9,6</t>
  </si>
  <si>
    <t>DUTCH_CZ.05412_118_24042020_2_9,7</t>
  </si>
  <si>
    <t>DUTCH_CZ.05412_118_24042020_2_9,8</t>
  </si>
  <si>
    <t>DUTCH_CZ.05412_118_24042020_2_9,9</t>
  </si>
  <si>
    <t>DUTCH_CZ.05412_118_24042020_2_9,10</t>
  </si>
  <si>
    <t>DUTCH_CZ.05412_118_24042020_2_9,11</t>
  </si>
  <si>
    <t>DUTCH_CZ.05412_118_24042020_2_9,12</t>
  </si>
  <si>
    <t>DUTCH_CZ.05412_118_24042020_2_9,13</t>
  </si>
  <si>
    <t>DUTCH_CZ.05412_118_24042020_2_15,1</t>
  </si>
  <si>
    <t>DUTCH_CZ.05412_118_24042020_2_15,2</t>
  </si>
  <si>
    <t>DUTCH_CZ.05412_118_24042020_2_15,3</t>
  </si>
  <si>
    <t>DUTCH_CZ.05412_118_24042020_2_15,4</t>
  </si>
  <si>
    <t>DUTCH_CZ.05412_118_24042020_2_15,5</t>
  </si>
  <si>
    <t>DUTCH_CZ.05412_118_24042020_2_15,6</t>
  </si>
  <si>
    <t>DUTCH_CZ.05412_118_24042020_2_15,7</t>
  </si>
  <si>
    <t>DUTCH_CZ.05412_118_24042020_2_15,8</t>
  </si>
  <si>
    <t>DUTCH_CZ.05412_118_24042020_2_15,9</t>
  </si>
  <si>
    <t>DUTCH_CZ.05412_118_24042020_2_15,10</t>
  </si>
  <si>
    <t>DUTCH_CZ.05412_118_24042020_2_15,11</t>
  </si>
  <si>
    <t>DUTCH_CZ.05412_118_24042020_2_15,12</t>
  </si>
  <si>
    <t>DUTCH_CZ.05412_118_24042020_2_15,13</t>
  </si>
  <si>
    <t>DUTCH_CZ.05412_118_24042020_2_15,14</t>
  </si>
  <si>
    <t>DUTCH_CZ.05412_118_24042020_2_15,15</t>
  </si>
  <si>
    <t>DUTCH_CZ.05412_118_24042020_2_15,16</t>
  </si>
  <si>
    <t>DUTCH_CZ.05412_118_24042020_2_15,17</t>
  </si>
  <si>
    <t>DUTCH_CZ.05412_118_24042020_2_16,1</t>
  </si>
  <si>
    <t>DUTCH_CZ.05412_118_24042020_2_16,2</t>
  </si>
  <si>
    <t>DUTCH_CZ.05412_118_24042020_2_16,3</t>
  </si>
  <si>
    <t>DUTCH_CZ.05412_118_24042020_2_16,4</t>
  </si>
  <si>
    <t>DUTCH_CZ.05412_118_24042020_2_16,5</t>
  </si>
  <si>
    <t>DUTCH_CZ.05412_118_24042020_2_16,6</t>
  </si>
  <si>
    <t>DUTCH_CZ.05412_118_24042020_2_16,7</t>
  </si>
  <si>
    <t>DUTCH_CZ.05412_118_24042020_2_16,8</t>
  </si>
  <si>
    <t>DUTCH_CZ.05412_118_24042020_2_16,9</t>
  </si>
  <si>
    <t>DUTCH_CZ.05412_118_24042020_2_16,10</t>
  </si>
  <si>
    <t>DUTCH_CZ.05412_118_24042020_2_16,11</t>
  </si>
  <si>
    <t>DUTCH_CZ.05412_118_24042020_2_16,12</t>
  </si>
  <si>
    <t>DUTCH_CZ.05412_118_24042020_2_16,13</t>
  </si>
  <si>
    <t>DUTCH_CZ.05412_118_24042020_2_16,14</t>
  </si>
  <si>
    <t>DUTCH_CZ.05412_118_24042020_2_16,15</t>
  </si>
  <si>
    <t>DUTCH_CZ.05412_118_24042020_2_17,1</t>
  </si>
  <si>
    <t>DUTCH_CZ.05412_118_24042020_2_17,2</t>
  </si>
  <si>
    <t>DUTCH_CZ.05412_118_24042020_2_17,3</t>
  </si>
  <si>
    <t>DUTCH_CZ.05412_118_24042020_2_17,4</t>
  </si>
  <si>
    <t>DUTCH_CZ.05412_118_24042020_2_17,5</t>
  </si>
  <si>
    <t>DUTCH_CZ.05412_118_24042020_2_17,6</t>
  </si>
  <si>
    <t>DUTCH_CZ.05412_118_24042020_2_17,7</t>
  </si>
  <si>
    <t>DUTCH_CZ.05412_118_24042020_2_17,8</t>
  </si>
  <si>
    <t>DUTCH_CZ.05412_118_24042020_2_17,9</t>
  </si>
  <si>
    <t>DUTCH_CZ.05412_118_24042020_2_17,10</t>
  </si>
  <si>
    <t>DUTCH_CZ.05412_118_24042020_2_17,11</t>
  </si>
  <si>
    <t>DUTCH_CZ.05412_118_24042020_2_17,12</t>
  </si>
  <si>
    <t>DUTCH_CZ.05412_118_24042020_2_17,13</t>
  </si>
  <si>
    <t>DUTCH_CZ.05412_118_24042020_2_17,14</t>
  </si>
  <si>
    <t>DUTCH_CZ.05412_118_24042020_2_18,1</t>
  </si>
  <si>
    <t>DUTCH_CZ.05412_118_24042020_2_18,2</t>
  </si>
  <si>
    <t>DUTCH_CZ.05412_118_24042020_2_18,3</t>
  </si>
  <si>
    <t>DUTCH_CZ.05412_118_24042020_2_18,4</t>
  </si>
  <si>
    <t>DUTCH_CZ.05412_118_24042020_2_18,5</t>
  </si>
  <si>
    <t>DUTCH_CZ.05412_118_24042020_2_18,6</t>
  </si>
  <si>
    <t>DUTCH_CZ.05412_118_24042020_2_18,7</t>
  </si>
  <si>
    <t>DUTCH_CZ.05412_118_24042020_2_18,8</t>
  </si>
  <si>
    <t>DUTCH_CZ.05412_118_24042020_2_18,9</t>
  </si>
  <si>
    <t>DUTCH_CZ.05412_118_24042020_2_18,10</t>
  </si>
  <si>
    <t>DUTCH_CZ.05412_118_24042020_2_18,11</t>
  </si>
  <si>
    <t>DUTCH_CZ.05412_118_24042020_2_18,12</t>
  </si>
  <si>
    <t>DUTCH_CZ.05412_118_24042020_2_18,13</t>
  </si>
  <si>
    <t>DUTCH_CZ.05412_118_24042020_2_19,1</t>
  </si>
  <si>
    <t>DUTCH_CZ.05412_118_24042020_2_19,2</t>
  </si>
  <si>
    <t>DUTCH_CZ.05412_118_24042020_2_19,3</t>
  </si>
  <si>
    <t>DUTCH_CZ.05412_118_24042020_2_19,4</t>
  </si>
  <si>
    <t>DUTCH_CZ.05412_118_24042020_2_19,5</t>
  </si>
  <si>
    <t>DUTCH_CZ.05412_118_24042020_2_19,6</t>
  </si>
  <si>
    <t>DUTCH_CZ.05412_118_24042020_2_19,7</t>
  </si>
  <si>
    <t>DUTCH_CZ.05412_118_24042020_2_19,8</t>
  </si>
  <si>
    <t>DUTCH_CZ.05412_118_24042020_2_19,9</t>
  </si>
  <si>
    <t>DUTCH_CZ.05412_118_24042020_2_19,10</t>
  </si>
  <si>
    <t>DUTCH_CZ.05412_118_24042020_2_19,11</t>
  </si>
  <si>
    <t>DUTCH_CZ.05412_118_24042020_2_20,1</t>
  </si>
  <si>
    <t>DUTCH_CZ.05412_118_24042020_2_20,2</t>
  </si>
  <si>
    <t>DUTCH_CZ.05412_118_24042020_2_20,3</t>
  </si>
  <si>
    <t>DUTCH_CZ.05412_118_24042020_2_20,4</t>
  </si>
  <si>
    <t>DUTCH_CZ.05412_118_24042020_2_20,5</t>
  </si>
  <si>
    <t>DUTCH_CZ.05412_118_24042020_2_20,6</t>
  </si>
  <si>
    <t>DUTCH_CZ.05412_118_24042020_2_20,7</t>
  </si>
  <si>
    <t>DUTCH_CZ.05412_118_24042020_2_20,8</t>
  </si>
  <si>
    <t>DUTCH_CZ.05412_118_24042020_2_20,9</t>
  </si>
  <si>
    <t>DUTCH_CZ.05412_118_24042020_2_20,10</t>
  </si>
  <si>
    <t>DUTCH_CZ.05412_118_24042020_2_20,11</t>
  </si>
  <si>
    <t>DUTCH_CZ.05412_118_24042020_2_20,12</t>
  </si>
  <si>
    <t>DUTCH_CZ.05412_118_24042020_2_20,13</t>
  </si>
  <si>
    <t>DUTCH_CZ.05412_118_24042020_2_20,14</t>
  </si>
  <si>
    <t>DUTCH_CZ.05412_118_24042020_2_21,1</t>
  </si>
  <si>
    <t>DUTCH_CZ.05412_118_24042020_2_21,2</t>
  </si>
  <si>
    <t>DUTCH_CZ.05412_118_24042020_2_21,3</t>
  </si>
  <si>
    <t>DUTCH_CZ.05412_118_24042020_2_21,4</t>
  </si>
  <si>
    <t>DUTCH_CZ.05412_118_24042020_2_21,5</t>
  </si>
  <si>
    <t>DUTCH_CZ.05412_118_24042020_2_21,6</t>
  </si>
  <si>
    <t>DUTCH_CZ.05412_118_24042020_2_21,7</t>
  </si>
  <si>
    <t>DUTCH_CZ.05412_118_24042020_2_21,8</t>
  </si>
  <si>
    <t>DUTCH_CZ.05412_118_24042020_2_21,9</t>
  </si>
  <si>
    <t>DUTCH_CZ.05412_118_24042020_2_21,10</t>
  </si>
  <si>
    <t>DUTCH_CZ.05412_118_24042020_2_21,11</t>
  </si>
  <si>
    <t>DUTCH_CZ.05412_118_24042020_2_21,12</t>
  </si>
  <si>
    <t>DUTCH_CZ.05412_118_24042020_1_18,1</t>
  </si>
  <si>
    <t>DUTCH_CZ.05412_118_24042020_1_18,2</t>
  </si>
  <si>
    <t>DUTCH_CZ.05412_118_24042020_1_18,3</t>
  </si>
  <si>
    <t>DUTCH_CZ.05412_118_24042020_1_18,4</t>
  </si>
  <si>
    <t>DUTCH_CZ.05412_118_24042020_1_18,5</t>
  </si>
  <si>
    <t>DUTCH_CZ.05412_118_24042020_1_18,6</t>
  </si>
  <si>
    <t>DUTCH_CZ.05412_118_24042020_1_18,7</t>
  </si>
  <si>
    <t>DUTCH_CZ.05412_118_24042020_1_18,8</t>
  </si>
  <si>
    <t>DUTCH_CZ.05412_118_24042020_1_18,9</t>
  </si>
  <si>
    <t>DUTCH_CZ.05412_118_24042020_1_18,10</t>
  </si>
  <si>
    <t>DUTCH_CZ.05412_118_24042020_1_18,11</t>
  </si>
  <si>
    <t>DUTCH_CZ.05412_118_24042020_1_18,12</t>
  </si>
  <si>
    <t>DUTCH_CZ.05412_118_24042020_1_18,13</t>
  </si>
  <si>
    <t>DUTCH_CZ.05412_118_24042020_1_18,14</t>
  </si>
  <si>
    <t>DUTCH_CZ.05412_118_24042020_1_18,15</t>
  </si>
  <si>
    <t>DUTCH_CZ.05412_118_24042020_1_18,16</t>
  </si>
  <si>
    <t>DUTCH_CZ.05412_118_24042020_1_18,17</t>
  </si>
  <si>
    <t>DUTCH_CZ.05412_118_24042020_1_18,18</t>
  </si>
  <si>
    <t>DUTCH_CZ.05412_118_24042020_1_18,19</t>
  </si>
  <si>
    <t>DUTCH_CZ.05412_118_24042020_1_18,20</t>
  </si>
  <si>
    <t>DUTCH_CZ.05412_118_24042020_1_18,21</t>
  </si>
  <si>
    <t>DUTCH_CZ.05412_118_24042020_1_18,22</t>
  </si>
  <si>
    <t>DUTCH_CZ.05412_118_24042020_2_22,1</t>
  </si>
  <si>
    <t>DUTCH_CZ.05412_118_24042020_2_22,2</t>
  </si>
  <si>
    <t>DUTCH_CZ.05412_118_24042020_2_22,3</t>
  </si>
  <si>
    <t>DUTCH_CZ.05412_118_24042020_2_22,4</t>
  </si>
  <si>
    <t>DUTCH_CZ.05412_118_24042020_2_22,5</t>
  </si>
  <si>
    <t>DUTCH_CZ.05412_118_24042020_2_22,6</t>
  </si>
  <si>
    <t>DUTCH_CZ.05412_118_24042020_2_22,7</t>
  </si>
  <si>
    <t>DUTCH_CZ.05412_118_24042020_2_22,8</t>
  </si>
  <si>
    <t>DUTCH_CZ.05412_118_24042020_2_22,9</t>
  </si>
  <si>
    <t>DUTCH_CZ.05412_118_24042020_2_22,10</t>
  </si>
  <si>
    <t>DUTCH_CZ.05412_118_24042020_2_22,11</t>
  </si>
  <si>
    <t>DUTCH_CZ.05412_118_24042020_2_22,12</t>
  </si>
  <si>
    <t>DUTCH_CZ.05412_118_24042020_2_22,13</t>
  </si>
  <si>
    <t>DUTCH_CZ.05412_118_24042020_2_22,14</t>
  </si>
  <si>
    <t>DUTCH_CZ.05412_118_24042020_2_22,15</t>
  </si>
  <si>
    <t>DUTCH_CZ.05412_118_24042020_2_22,16</t>
  </si>
  <si>
    <t>DUTCH_CZ.05412_118_24042020_2_23,1</t>
  </si>
  <si>
    <t>DUTCH_CZ.05412_118_24042020_2_23,2</t>
  </si>
  <si>
    <t>DUTCH_CZ.05412_118_24042020_2_23,3</t>
  </si>
  <si>
    <t>DUTCH_CZ.05412_118_24042020_2_23,4</t>
  </si>
  <si>
    <t>DUTCH_CZ.05412_118_24042020_2_23,5</t>
  </si>
  <si>
    <t>DUTCH_CZ.05412_118_24042020_2_23,6</t>
  </si>
  <si>
    <t>DUTCH_CZ.05412_118_24042020_2_23,7</t>
  </si>
  <si>
    <t>DUTCH_CZ.05412_118_24042020_2_23,8</t>
  </si>
  <si>
    <t>DUTCH_CZ.05412_118_24042020_2_23,9</t>
  </si>
  <si>
    <t>DUTCH_CZ.05412_118_24042020_2_23,10</t>
  </si>
  <si>
    <t>DUTCH_CZ.05412_118_24042020_2_24,1</t>
  </si>
  <si>
    <t>DUTCH_CZ.05412_118_24042020_2_24,2</t>
  </si>
  <si>
    <t>DUTCH_CZ.05412_118_24042020_2_24,3</t>
  </si>
  <si>
    <t>DUTCH_CZ.05412_118_24042020_2_24,4</t>
  </si>
  <si>
    <t>DUTCH_CZ.05412_118_24042020_2_24,5</t>
  </si>
  <si>
    <t>DUTCH_CZ.05412_118_24042020_2_24,6</t>
  </si>
  <si>
    <t>DUTCH_CZ.05412_118_24042020_2_24,7</t>
  </si>
  <si>
    <t>DUTCH_CZ.05412_118_24042020_2_24,8</t>
  </si>
  <si>
    <t>DUTCH_CZ.05412_118_24042020_2_24,9</t>
  </si>
  <si>
    <t>DUTCH_CZ.05412_118_24042020_2_24,10</t>
  </si>
  <si>
    <t>DUTCH_CZ.05412_118_24042020_2_26,1</t>
  </si>
  <si>
    <t>DUTCH_CZ.05412_118_24042020_2_26,2</t>
  </si>
  <si>
    <t>DUTCH_CZ.05412_118_24042020_2_26,3</t>
  </si>
  <si>
    <t>DUTCH_CZ.05412_118_24042020_2_26,4</t>
  </si>
  <si>
    <t>DUTCH_CZ.05412_118_24042020_2_26,5</t>
  </si>
  <si>
    <t>DUTCH_CZ.05412_118_24042020_2_26,6</t>
  </si>
  <si>
    <t>DUTCH_CZ.05412_118_24042020_2_26,7</t>
  </si>
  <si>
    <t>DUTCH_CZ.05412_118_24042020_2_26,8</t>
  </si>
  <si>
    <t>DUTCH_CZ.05412_118_24042020_2_26,9</t>
  </si>
  <si>
    <t>DUTCH_CZ.05412_118_24042020_2_26,10</t>
  </si>
  <si>
    <t>DUTCH_CZ.05412_118_24042020_2_26,11</t>
  </si>
  <si>
    <t>DUTCH_CZ.05412_118_24042020_2_26,12</t>
  </si>
  <si>
    <t>DUTCH_CZ.05412_118_24042020_2_26,13</t>
  </si>
  <si>
    <t>DUTCH_CZ.05412_118_24042020_2_26,14</t>
  </si>
  <si>
    <t>DUTCH_CZ.05412_118_24042020_2_26,15</t>
  </si>
  <si>
    <t>DUTCH_CZ.05412_118_24042020_3_5,1</t>
  </si>
  <si>
    <t>DUTCH_CZ.05412_118_24042020_3_5,2</t>
  </si>
  <si>
    <t>DUTCH_CZ.05412_118_24042020_3_5,3</t>
  </si>
  <si>
    <t>DUTCH_CZ.05412_118_24042020_3_5,4</t>
  </si>
  <si>
    <t>DUTCH_CZ.05412_118_24042020_3_5,5</t>
  </si>
  <si>
    <t>DUTCH_CZ.05412_118_24042020_3_5,6</t>
  </si>
  <si>
    <t>DUTCH_CZ.05412_118_24042020_3_5,7</t>
  </si>
  <si>
    <t>DUTCH_CZ.05412_118_24042020_3_5,8</t>
  </si>
  <si>
    <t>DUTCH_CZ.05412_118_24042020_3_5,9</t>
  </si>
  <si>
    <t>DUTCH_CZ.05412_118_24042020_3_5,10</t>
  </si>
  <si>
    <t>DUTCH_CZ.05412_118_24042020_3_5,11</t>
  </si>
  <si>
    <t>DUTCH_CZ.05412_118_24042020_2_27,1</t>
  </si>
  <si>
    <t>DUTCH_CZ.05412_118_24042020_2_27,2</t>
  </si>
  <si>
    <t>DUTCH_CZ.05412_118_24042020_2_27,3</t>
  </si>
  <si>
    <t>DUTCH_CZ.05412_118_24042020_2_27,4</t>
  </si>
  <si>
    <t>DUTCH_CZ.05412_118_24042020_2_27,5</t>
  </si>
  <si>
    <t>DUTCH_CZ.05412_118_24042020_2_27,6</t>
  </si>
  <si>
    <t>DUTCH_CZ.05412_118_24042020_2_27,7</t>
  </si>
  <si>
    <t>DUTCH_CZ.05412_118_24042020_2_27,8</t>
  </si>
  <si>
    <t>DUTCH_CZ.05412_118_24042020_2_28,1</t>
  </si>
  <si>
    <t>DUTCH_CZ.05412_118_24042020_2_28,2</t>
  </si>
  <si>
    <t>DUTCH_CZ.05412_118_24042020_2_28,3</t>
  </si>
  <si>
    <t>DUTCH_CZ.05412_118_24042020_2_28,4</t>
  </si>
  <si>
    <t>DUTCH_CZ.05412_118_24042020_2_28,5</t>
  </si>
  <si>
    <t>DUTCH_CZ.05412_118_24042020_2_28,6</t>
  </si>
  <si>
    <t>DUTCH_CZ.05412_118_24042020_2_28,7</t>
  </si>
  <si>
    <t>DUTCH_CZ.05412_118_24042020_2_28,8</t>
  </si>
  <si>
    <t>DUTCH_CZ.05412_118_24042020_2_28,9</t>
  </si>
  <si>
    <t>DUTCH_CZ.05412_118_24042020_2_28,10</t>
  </si>
  <si>
    <t>DUTCH_CZ.05412_118_24042020_2_28,11</t>
  </si>
  <si>
    <t>DUTCH_CZ.05412_118_24042020_2_28,12</t>
  </si>
  <si>
    <t>DUTCH_DA.64239</t>
  </si>
  <si>
    <t>DA.64161</t>
  </si>
  <si>
    <t>DUTCH_DA.64239_324_23042020_1_9,1</t>
  </si>
  <si>
    <t>DUTCH_DA.64239_324_23042020_1_9,2</t>
  </si>
  <si>
    <t>DUTCH_DA.64239_324_23042020_1_9,3</t>
  </si>
  <si>
    <t>DUTCH_DA.64239_324_23042020_1_9,4</t>
  </si>
  <si>
    <t>DUTCH_DA.64239_324_23042020_1_9,5</t>
  </si>
  <si>
    <t>DUTCH_DA.64239_324_23042020_1_9,6</t>
  </si>
  <si>
    <t>DUTCH_DA.64239_324_23042020_1_9,7</t>
  </si>
  <si>
    <t>DUTCH_DA.64239_324_23042020_1_9,8</t>
  </si>
  <si>
    <t>DUTCH_DA.64239_324_23042020_1_12,1</t>
  </si>
  <si>
    <t>DUTCH_DA.64239_324_23042020_1_12,2</t>
  </si>
  <si>
    <t>DUTCH_DA.64239_324_23042020_1_12,3</t>
  </si>
  <si>
    <t>DUTCH_DA.64239_324_23042020_1_12,4</t>
  </si>
  <si>
    <t>DUTCH_DA.64239_324_23042020_1_12,5</t>
  </si>
  <si>
    <t>DUTCH_DA.64239_324_23042020_1_12,6</t>
  </si>
  <si>
    <t>DUTCH_DA.64239_324_23042020_1_12,7</t>
  </si>
  <si>
    <t>DUTCH_DA.64239_324_23042020_1_12,8</t>
  </si>
  <si>
    <t>DUTCH_DA.64239_324_23042020_1_12,9</t>
  </si>
  <si>
    <t>DUTCH_DA.64239_324_23042020_3_1,1</t>
  </si>
  <si>
    <t>DUTCH_DA.64239_324_23042020_3_1,2</t>
  </si>
  <si>
    <t>DUTCH_DA.64239_324_23042020_3_1,3</t>
  </si>
  <si>
    <t>DUTCH_DA.64239_324_23042020_3_1,4</t>
  </si>
  <si>
    <t>DUTCH_DA.64239_324_23042020_3_1,5</t>
  </si>
  <si>
    <t>DUTCH_DA.64239_324_23042020_3_1,6</t>
  </si>
  <si>
    <t>DUTCH_DA.64239_324_23042020_3_1,7</t>
  </si>
  <si>
    <t>DUTCH_DA.64239_324_23042020_3_1,8</t>
  </si>
  <si>
    <t>DUTCH_DA.64239_324_23042020_3_1,9</t>
  </si>
  <si>
    <t>DUTCH_DA.64239_324_23042020_3_1,10</t>
  </si>
  <si>
    <t>DUTCH_DA.64239_324_23042020_3_3,1</t>
  </si>
  <si>
    <t>DUTCH_DA.64239_324_23042020_3_3,2</t>
  </si>
  <si>
    <t>DUTCH_DA.64239_324_23042020_3_3,3</t>
  </si>
  <si>
    <t>DUTCH_DA.64239_324_23042020_3_3,4</t>
  </si>
  <si>
    <t>DUTCH_DA.64239_324_23042020_3_5,1</t>
  </si>
  <si>
    <t>DUTCH_DA.64239_324_23042020_3_5,2</t>
  </si>
  <si>
    <t>DUTCH_DA.64239_324_23042020_3_5,3</t>
  </si>
  <si>
    <t>DUTCH_DA.64239_324_23042020_3_5,4</t>
  </si>
  <si>
    <t>DUTCH_DA.64239_324_23042020_3_5,5</t>
  </si>
  <si>
    <t>DUTCH_DA.64239_324_23042020_3_5,6</t>
  </si>
  <si>
    <t>DUTCH_DA.64239_324_23042020_3_5,7</t>
  </si>
  <si>
    <t>DUTCH_DA.64239_324_23042020_3_5,8</t>
  </si>
  <si>
    <t>DUTCH_DA.64239_324_23042020_3_5,9</t>
  </si>
  <si>
    <t>DUTCH_DA.64239_324_23042020_3_5,10</t>
  </si>
  <si>
    <t>DUTCH_DA.64239_324_23042020_3_5,11</t>
  </si>
  <si>
    <t>DUTCH_DA.64239_324_23042020_3_5,12</t>
  </si>
  <si>
    <t>DUTCH_DA.64239_324_23042020_3_5,13</t>
  </si>
  <si>
    <t>DUTCH_DA.64239_324_23042020_3_5,14</t>
  </si>
  <si>
    <t>DUTCH_DA.64239_324_23042020_3_5,15</t>
  </si>
  <si>
    <t>DUTCH_DA.64239_324_23042020_3_5,16</t>
  </si>
  <si>
    <t>DUTCH_DA.64239_324_23042020_3_5,17</t>
  </si>
  <si>
    <t>DUTCH_DA.64239_324_23042020_3_5,18</t>
  </si>
  <si>
    <t>DUTCH_DA.64239_324_23042020_3_5,19</t>
  </si>
  <si>
    <t>DUTCH_DA.64239_324_23042020_3_6,1</t>
  </si>
  <si>
    <t>DUTCH_DA.64239_324_23042020_3_6,2</t>
  </si>
  <si>
    <t>DUTCH_DA.64239_324_23042020_3_6,3</t>
  </si>
  <si>
    <t>DUTCH_DA.64239_324_23042020_3_6,4</t>
  </si>
  <si>
    <t>DUTCH_DA.64239_324_23042020_3_6,5</t>
  </si>
  <si>
    <t>DUTCH_DA.64239_324_23042020_3_6,6</t>
  </si>
  <si>
    <t>DUTCH_DA.64239_324_23042020_3_6,7</t>
  </si>
  <si>
    <t>DUTCH_DA.64239_324_23042020_3_6,8</t>
  </si>
  <si>
    <t>DUTCH_DA.64239_324_23042020_3_6,9</t>
  </si>
  <si>
    <t>DUTCH_DA.64239_324_23042020_3_6,10</t>
  </si>
  <si>
    <t>DUTCH_DA.64239_324_23042020_3_6,11</t>
  </si>
  <si>
    <t>DUTCH_DA.64239_321_26042021_1_6,1</t>
  </si>
  <si>
    <t>DUTCH_DA.64239_321_26042021_1_6,2</t>
  </si>
  <si>
    <t>DUTCH_DA.64239_321_26042021_1_6,3</t>
  </si>
  <si>
    <t>DUTCH_DA.64239_321_26042021_1_6,4</t>
  </si>
  <si>
    <t>DUTCH_DA.64239_321_26042021_1_6,5</t>
  </si>
  <si>
    <t>DUTCH_DA.64239_321_26042021_1_6,6</t>
  </si>
  <si>
    <t>DUTCH_DA.64239_321_26042021_1_6,7</t>
  </si>
  <si>
    <t>DUTCH_DA.64239_321_26042021_1_6,8</t>
  </si>
  <si>
    <t>DUTCH_DA.64239_321_26042021_1_6,9</t>
  </si>
  <si>
    <t>DUTCH_DA.64239_321_26042021_1_6,10</t>
  </si>
  <si>
    <t>DUTCH_DA.64239_321_26042021_1_6,11</t>
  </si>
  <si>
    <t>DUTCH_DA.64239_321_26042021_1_6,12</t>
  </si>
  <si>
    <t>DUTCH_DA.64239_321_26042021_1_10,1</t>
  </si>
  <si>
    <t>DUTCH_DA.64239_321_26042021_1_10,2</t>
  </si>
  <si>
    <t>DUTCH_DA.64239_321_26042021_1_10,3</t>
  </si>
  <si>
    <t>DUTCH_DA.64239_321_26042021_1_10,4</t>
  </si>
  <si>
    <t>DUTCH_DA.64239_321_26042021_1_10,5</t>
  </si>
  <si>
    <t>DUTCH_DA.64239_321_26042021_1_10,6</t>
  </si>
  <si>
    <t>DUTCH_DA.64239_321_26042021_1_10,7</t>
  </si>
  <si>
    <t>DUTCH_DA.64239_321_26042021_1_10,8</t>
  </si>
  <si>
    <t>DUTCH_DA.64239_321_26042021_1_10,9</t>
  </si>
  <si>
    <t>DUTCH_DA.64239_321_26042021_1_10,10</t>
  </si>
  <si>
    <t>DUTCH_DA.64239_321_26042021_1_10,11</t>
  </si>
  <si>
    <t>DUTCH_DA.64239_321_26042021_1_10,12</t>
  </si>
  <si>
    <t>DUTCH_DA.64239_321_26042021_1_10,13</t>
  </si>
  <si>
    <t>DUTCH_DA.64239_321_26042021_1_11,1</t>
  </si>
  <si>
    <t>DUTCH_DA.64239_321_26042021_1_11,2</t>
  </si>
  <si>
    <t>DUTCH_DA.64239_321_26042021_1_11,3</t>
  </si>
  <si>
    <t>DUTCH_DA.64239_321_26042021_1_11,4</t>
  </si>
  <si>
    <t>DUTCH_DA.64239_321_26042021_1_11,5</t>
  </si>
  <si>
    <t>DUTCH_DA.64239_321_26042021_1_11,6</t>
  </si>
  <si>
    <t>DUTCH_DA.64239_321_26042021_1_11,7</t>
  </si>
  <si>
    <t>DUTCH_DA.64239_321_26042021_1_11,8</t>
  </si>
  <si>
    <t>DUTCH_DA.64239_321_26042021_1_11,9</t>
  </si>
  <si>
    <t>DUTCH_DA.64239_321_26042021_1_11,10</t>
  </si>
  <si>
    <t>DUTCH_DA.64239_321_26042021_1_11,11</t>
  </si>
  <si>
    <t>DUTCH_DA.64239_321_26042021_1_13,1</t>
  </si>
  <si>
    <t>DUTCH_DA.64239_321_26042021_1_13,2</t>
  </si>
  <si>
    <t>DUTCH_DA.64239_321_26042021_1_13,3</t>
  </si>
  <si>
    <t>DUTCH_DA.64239_321_26042021_1_13,4</t>
  </si>
  <si>
    <t>DUTCH_DA.64239_321_26042021_1_13,5</t>
  </si>
  <si>
    <t>DUTCH_DA.64239_321_26042021_1_13,6</t>
  </si>
  <si>
    <t>DUTCH_DA.64239_321_26042021_1_13,7</t>
  </si>
  <si>
    <t>DUTCH_DA.64239_321_26042021_1_13,8</t>
  </si>
  <si>
    <t>DUTCH_DA.64239_321_26042021_1_13,9</t>
  </si>
  <si>
    <t>DUTCH_DA.64239_321_26042021_1_13,10</t>
  </si>
  <si>
    <t>DUTCH_DA.64239_321_26042021_1_13,11</t>
  </si>
  <si>
    <t>DUTCH_DA.64239_321_26042021_1_13,12</t>
  </si>
  <si>
    <t>DUTCH_DA.64239_321_26042021_1_13,13</t>
  </si>
  <si>
    <t>DUTCH_DA.64239_321_26042021_1_13,14</t>
  </si>
  <si>
    <t>DUTCH_DA.64239_321_26042021_2_1,1</t>
  </si>
  <si>
    <t>DUTCH_DA.64239_321_26042021_2_1,2</t>
  </si>
  <si>
    <t>DUTCH_DA.64239_321_26042021_2_1,3</t>
  </si>
  <si>
    <t>DUTCH_DA.64239_321_26042021_2_1,4</t>
  </si>
  <si>
    <t>DUTCH_DA.64239_321_26042021_2_1,5</t>
  </si>
  <si>
    <t>DUTCH_DA.64239_321_26042021_2_1,6</t>
  </si>
  <si>
    <t>DUTCH_DA.64239_321_26042021_2_1,7</t>
  </si>
  <si>
    <t>DUTCH_DA.64239_321_26042021_2_1,8</t>
  </si>
  <si>
    <t>DUTCH_DA.64239_321_26042021_2_1,9</t>
  </si>
  <si>
    <t>DUTCH_DA.64239_321_26042021_2_1,10</t>
  </si>
  <si>
    <t>DUTCH_DA.64239_321_26042021_2_1,11</t>
  </si>
  <si>
    <t>DUTCH_DA.64239_321_26042021_3_1,1</t>
  </si>
  <si>
    <t>DUTCH_DA.64239_321_26042021_3_1,2</t>
  </si>
  <si>
    <t>DUTCH_DA.64239_321_26042021_3_1,3</t>
  </si>
  <si>
    <t>DUTCH_DA.64239_321_26042021_3_1,4</t>
  </si>
  <si>
    <t>DUTCH_DA.64239_321_26042021_3_1,5</t>
  </si>
  <si>
    <t>DUTCH_DA.64239_321_26042021_3_1,6</t>
  </si>
  <si>
    <t>DUTCH_DA.64239_321_26042021_3_1,7</t>
  </si>
  <si>
    <t>DUTCH_DA.64239_321_26042021_3_1,8</t>
  </si>
  <si>
    <t>DUTCH_DA.64239_321_26042021_3_1,9</t>
  </si>
  <si>
    <t>DUTCH_DA.64239_321_26042021_3_1,10</t>
  </si>
  <si>
    <t>DUTCH_DA.64239_321_26042021_3_1,11</t>
  </si>
  <si>
    <t>DUTCH_DA.64239_321_26042021_3_1,12</t>
  </si>
  <si>
    <t>DUTCH_DA.64239_321_26042021_3_1,13</t>
  </si>
  <si>
    <t>DUTCH_DA.64239_321_26042021_3_1,14</t>
  </si>
  <si>
    <t>DUTCH_DA.64239_321_26042021_3_4,1</t>
  </si>
  <si>
    <t>DUTCH_DA.64239_321_26042021_3_4,2</t>
  </si>
  <si>
    <t>DUTCH_DA.64239_321_26042021_3_4,3</t>
  </si>
  <si>
    <t>DUTCH_DA.64239_321_26042021_3_4,4</t>
  </si>
  <si>
    <t>DUTCH_DA.64239_321_26042021_3_4,5</t>
  </si>
  <si>
    <t>DUTCH_DA.64239_321_26042021_3_4,6</t>
  </si>
  <si>
    <t>DUTCH_DA.64239_321_26042021_3_4,7</t>
  </si>
  <si>
    <t>DUTCH_DA.64239_321_26042021_3_4,8</t>
  </si>
  <si>
    <t>DUTCH_DA.64239_321_26042021_3_4,9</t>
  </si>
  <si>
    <t>DUTCH_DA.64239_321_26042021_3_4,10</t>
  </si>
  <si>
    <t>DUTCH_DA.64239_321_26042021_3_4,11</t>
  </si>
  <si>
    <t>DUTCH_DA.64239_321_26042021_3_4,12</t>
  </si>
  <si>
    <t>DUTCH_DA.64239_321_26042021_3_6,1</t>
  </si>
  <si>
    <t>DUTCH_DA.64239_321_26042021_3_6,2</t>
  </si>
  <si>
    <t>DUTCH_DA.64239_321_26042021_3_6,3</t>
  </si>
  <si>
    <t>DUTCH_DA.64239_321_26042021_3_6,4</t>
  </si>
  <si>
    <t>DUTCH_DA.64239_321_26042021_3_6,5</t>
  </si>
  <si>
    <t>DUTCH_DA.64239_321_26042021_3_6,6</t>
  </si>
  <si>
    <t>DUTCH_DA.64239_321_26042021_3_6,7</t>
  </si>
  <si>
    <t>DUTCH_DA.64239_321_26042021_3_6,8</t>
  </si>
  <si>
    <t>DUTCH_DA.64239_321_26042021_3_6,9</t>
  </si>
  <si>
    <t>DUTCH_DA.64239_321_26042021_3_6,10</t>
  </si>
  <si>
    <t>DUTCH_DA.64239_321_26042021_3_6,11</t>
  </si>
  <si>
    <t>DUTCH_DA.64239_321_26042021_3_6,12</t>
  </si>
  <si>
    <t>DUTCH_DA.64239_321_26042021_3_10,1</t>
  </si>
  <si>
    <t>DUTCH_DA.64239_321_26042021_3_10,2</t>
  </si>
  <si>
    <t>DUTCH_DA.64239_321_26042021_3_10,3</t>
  </si>
  <si>
    <t>DUTCH_DA.64239_321_26042021_3_10,4</t>
  </si>
  <si>
    <t>DUTCH_DA.64239_321_26042021_3_10,5</t>
  </si>
  <si>
    <t>DUTCH_DA.64239_321_26042021_3_10,6</t>
  </si>
  <si>
    <t>DUTCH_DA.64239_321_26042021_3_10,7</t>
  </si>
  <si>
    <t>DUTCH_DA.64239_321_26042021_3_10,8</t>
  </si>
  <si>
    <t>DUTCH_DA.64239_321_26042021_3_10,9</t>
  </si>
  <si>
    <t>DUTCH_DA.64239_321_26042021_3_10,10</t>
  </si>
  <si>
    <t>DUTCH_DA.64239_321_26042021_3_13,1</t>
  </si>
  <si>
    <t>DUTCH_DA.64239_321_26042021_3_13,2</t>
  </si>
  <si>
    <t>DUTCH_DA.64239_321_26042021_3_13,3</t>
  </si>
  <si>
    <t>DUTCH_DA.64239_321_26042021_3_13,4</t>
  </si>
  <si>
    <t>DUTCH_DA.64239_321_26042021_3_13,5</t>
  </si>
  <si>
    <t>DUTCH_DA.64239_321_26042021_3_15,1</t>
  </si>
  <si>
    <t>DUTCH_DA.64239_321_26042021_3_15,2</t>
  </si>
  <si>
    <t>DUTCH_DA.64239_321_26042021_3_15,3</t>
  </si>
  <si>
    <t>DUTCH_DA.64239_321_26042021_3_15,4</t>
  </si>
  <si>
    <t>DUTCH_DA.64239_321_26042021_3_15,5</t>
  </si>
  <si>
    <t>DUTCH_DA.64239_321_26042021_3_15,6</t>
  </si>
  <si>
    <t>DUTCH_DA.64239_321_26042021_3_15,7</t>
  </si>
  <si>
    <t>DUTCH_DA.64239_321_26042021_3_15,8</t>
  </si>
  <si>
    <t>DUTCH_DA.64239_321_26042021_3_15,9</t>
  </si>
  <si>
    <t>DUTCH_DA.64239_321_26042021_3_15,10</t>
  </si>
  <si>
    <t>DUTCH_DA.64239_321_26042021_3_15,11</t>
  </si>
  <si>
    <t>DUTCH_DA.64239_321_26042021_3_15,12</t>
  </si>
  <si>
    <t>DUTCH_DA.64239_321_26042021_4_3,1</t>
  </si>
  <si>
    <t>DUTCH_DA.64239_321_26042021_4_3,2</t>
  </si>
  <si>
    <t>DUTCH_DA.64239_321_26042021_4_3,3</t>
  </si>
  <si>
    <t>DUTCH_DA.64239_321_26042021_4_3,4</t>
  </si>
  <si>
    <t>DUTCH_DA.64239_321_26042021_4_3,5</t>
  </si>
  <si>
    <t>DUTCH_DA.64239_317_120521_1_7,1</t>
  </si>
  <si>
    <t>DUTCH_DA.64239_317_120521_1_7,2</t>
  </si>
  <si>
    <t>DUTCH_DA.64239_317_120521_1_7,3</t>
  </si>
  <si>
    <t>DUTCH_DA.64239_317_120521_1_7,4</t>
  </si>
  <si>
    <t>DUTCH_DA.64239_317_120521_1_7,5</t>
  </si>
  <si>
    <t>DUTCH_DA.64239_317_120521_1_7,6</t>
  </si>
  <si>
    <t>DUTCH_DA.64239_317_120521_1_7,7</t>
  </si>
  <si>
    <t>DUTCH_DA.64239_317_120521_1_7,8</t>
  </si>
  <si>
    <t>DUTCH_DA.64239_317_120521_1_7,9</t>
  </si>
  <si>
    <t>DUTCH_DA.64239_317_120521_4_1,1</t>
  </si>
  <si>
    <t>DUTCH_DA.64239_317_120521_4_1,2</t>
  </si>
  <si>
    <t>DUTCH_DA.64239_317_120521_4_1,3</t>
  </si>
  <si>
    <t>DUTCH_DA.64239_317_120521_4_1,4</t>
  </si>
  <si>
    <t>DUTCH_DA.64239_317_120521_4_1,5</t>
  </si>
  <si>
    <t>DUTCH_DA.64239_317_120521_4_1,6</t>
  </si>
  <si>
    <t>DUTCH_DA.64239_317_120521_4_1,7</t>
  </si>
  <si>
    <t>DUTCH_DA.64239_317_120521_4_1,8</t>
  </si>
  <si>
    <t>DUTCH_DA.64593</t>
  </si>
  <si>
    <t>CZ.05259</t>
  </si>
  <si>
    <t>2018</t>
  </si>
  <si>
    <t>2020</t>
  </si>
  <si>
    <t>DUTCH_RNR_unknown_307_H22_24042020_4_5,1</t>
  </si>
  <si>
    <t>DUTCH_RNR_unknown_307_H22_24042020_4_5,2</t>
  </si>
  <si>
    <t>DUTCH_RNR_unknown_307_H22_24042020_4_5,3</t>
  </si>
  <si>
    <t>DUTCH_RNR_unknown_307_H22_24042020_4_5,4</t>
  </si>
  <si>
    <t>DUTCH_RNR_unknown_307_H22_24042020_4_5,5</t>
  </si>
  <si>
    <t>DUTCH_RNR_unknown_307_H22_24042020_4_5,6</t>
  </si>
  <si>
    <t>DUTCH_RNR_unknown_307_H22_24042020_4_5,7</t>
  </si>
  <si>
    <t>DUTCH_RNR_unknown_307_H22_24042020_4_5,8</t>
  </si>
  <si>
    <t>DUTCH_RNR_unknown_307_H22_24042020_4_5,9</t>
  </si>
  <si>
    <t>DUTCH_RNR_unknown_307_H22_24042020_4_5,10</t>
  </si>
  <si>
    <t>DUTCH_RNR_unknown_307_H22_24042020_4_5,11</t>
  </si>
  <si>
    <t>DUTCH_RNR_unknown_307_H22_24042020_4_5,12</t>
  </si>
  <si>
    <t>DUTCH_RNR_unknown_307_H22_24042020_4_5,13</t>
  </si>
  <si>
    <t>DUTCH_RNR_unknown_307_H22_24042020_4_5,14</t>
  </si>
  <si>
    <t>DUTCH_RNR_unknown_307_H22_24042020_4_6,1</t>
  </si>
  <si>
    <t>DUTCH_RNR_unknown_307_H22_24042020_4_6,2</t>
  </si>
  <si>
    <t>DUTCH_RNR_unknown_307_H22_24042020_4_6,3</t>
  </si>
  <si>
    <t>DUTCH_RNR_unknown_307_H22_24042020_4_6,4</t>
  </si>
  <si>
    <t>DUTCH_RNR_unknown_307_H22_24042020_4_6,5</t>
  </si>
  <si>
    <t>DUTCH_RNR_unknown_307_H22_24042020_4_6,6</t>
  </si>
  <si>
    <t>DUTCH_RNR_unknown_307_H22_24042020_4_6,7</t>
  </si>
  <si>
    <t>DUTCH_RNR_unknown_307_H22_24042020_4_6,8</t>
  </si>
  <si>
    <t>DUTCH_RNR_unknown_307_H22_24042020_4_6,9</t>
  </si>
  <si>
    <t>DUTCH_RNR_unknown_307_H22_24042020_4_6,10</t>
  </si>
  <si>
    <t>DUTCH_RNR_unknown_307_H22_24042020_4_6,11</t>
  </si>
  <si>
    <t>DUTCH_RNR_unknown_307_H22_24042020_4_6,12</t>
  </si>
  <si>
    <t>DUTCH_RNR_unknown_307_H22_24042020_4_6,13</t>
  </si>
  <si>
    <t>DUTCH_RNR_unknown_307_H22_24042020_4_6,14</t>
  </si>
  <si>
    <t>DUTCH_RNR_unknown_307_H22_24042020_4_6,15</t>
  </si>
  <si>
    <t>DUTCH_RNR_unknown_307_H22_24042020_4_6,16</t>
  </si>
  <si>
    <t>DUTCH_RNR_unknown_307_H22_24042020_4_6,17</t>
  </si>
  <si>
    <t>DUTCH_RNR_unknown_307_H22_24042020_4_6,18</t>
  </si>
  <si>
    <t>DUTCH_RNR_unknown_307_H22_24042020_4_9,1</t>
  </si>
  <si>
    <t>DUTCH_RNR_unknown_307_H22_24042020_4_9,2</t>
  </si>
  <si>
    <t>DUTCH_RNR_unknown_307_H22_24042020_4_9,3</t>
  </si>
  <si>
    <t>DUTCH_RNR_unknown_307_H22_24042020_4_9,4</t>
  </si>
  <si>
    <t>DUTCH_RNR_unknown_307_H22_24042020_4_9,5</t>
  </si>
  <si>
    <t>DUTCH_RNR_unknown_307_H22_24042020_4_9,6</t>
  </si>
  <si>
    <t>DUTCH_RNR_unknown_307_H22_24042020_4_9,7</t>
  </si>
  <si>
    <t>DUTCH_RNR_unknown_307_H22_24042020_4_9,8</t>
  </si>
  <si>
    <t>DUTCH_RNR_unknown_307_H22_24042020_4_9,9</t>
  </si>
  <si>
    <t>DUTCH_RNR_unknown_307_H22_24042020_4_9,10</t>
  </si>
  <si>
    <t>DUTCH_RNR_unknown_307_H22_24042020_4_9,11</t>
  </si>
  <si>
    <t>DUTCH_RNR_unknown_307_H22_24042020_4_9,12</t>
  </si>
  <si>
    <t>DUTCH_RNR_unknown_307_H22_24042020_4_9,13</t>
  </si>
  <si>
    <t>DUTCH_RNR_unknown_307_H22_24042020_4_9,14</t>
  </si>
  <si>
    <t>DUTCH_RNR_unknown_307_H22_24042020_4_9,15</t>
  </si>
  <si>
    <t>DUTCH_RNR_unknown_307_H22_24042020_4_12,1</t>
  </si>
  <si>
    <t>DUTCH_RNR_unknown_307_H22_24042020_4_12,2</t>
  </si>
  <si>
    <t>DUTCH_RNR_unknown_307_H22_24042020_4_12,3</t>
  </si>
  <si>
    <t>DUTCH_RNR_unknown_307_H22_24042020_4_12,4</t>
  </si>
  <si>
    <t>DUTCH_RNR_unknown_307_H22_24042020_4_12,5</t>
  </si>
  <si>
    <t>DUTCH_RNR_unknown_307_H22_24042020_4_12,6</t>
  </si>
  <si>
    <t>DUTCH_RNR_unknown_307_H22_24042020_4_12,7</t>
  </si>
  <si>
    <t>DUTCH_RNR_unknown_307_H22_24042020_4_12,8</t>
  </si>
  <si>
    <t>DUTCH_RNR_unknown_307_H22_24042020_4_12,9</t>
  </si>
  <si>
    <t>DUTCH_RNR_unknown_307_H22_24042020_4_12,10</t>
  </si>
  <si>
    <t>DUTCH_RNR_unknown_307_H22_24042020_4_12,11</t>
  </si>
  <si>
    <t>DUTCH_RNR_unknown_307_H22_24042020_4_12,12</t>
  </si>
  <si>
    <t>DUTCH_RNR_unknown_307_H22_24042020_4_12,13</t>
  </si>
  <si>
    <t>DUTCH_RNR_unknown_307_H22_24042020_4_13,1</t>
  </si>
  <si>
    <t>DUTCH_RNR_unknown_307_H22_24042020_4_13,2</t>
  </si>
  <si>
    <t>DUTCH_RNR_unknown_307_H22_24042020_4_13,3</t>
  </si>
  <si>
    <t>DUTCH_RNR_unknown_307_H22_24042020_4_13,4</t>
  </si>
  <si>
    <t>DUTCH_RNR_unknown_307_H22_24042020_4_13,5</t>
  </si>
  <si>
    <t>DUTCH_RNR_unknown_307_H22_24042020_4_13,6</t>
  </si>
  <si>
    <t>DUTCH_RNR_unknown_307_H22_24042020_4_13,7</t>
  </si>
  <si>
    <t>DUTCH_RNR_unknown_307_H22_24042020_4_13,8</t>
  </si>
  <si>
    <t>DUTCH_RNR_unknown_307_H22_24042020_4_13,9</t>
  </si>
  <si>
    <t>DUTCH_RNR_unknown_307_H22_24042020_4_13,10</t>
  </si>
  <si>
    <t>DUTCH_RNR_unknown_307_H22_24042020_4_13,11</t>
  </si>
  <si>
    <t>DUTCH_RNR_unknown_307_H22_24042020_4_13,12</t>
  </si>
  <si>
    <t>DUTCH_RNR_unknown_307_H22_24042020_4_13,13</t>
  </si>
  <si>
    <t>DUTCH_RNR_unknown_307_H22_24042020_4_16,1</t>
  </si>
  <si>
    <t>DUTCH_RNR_unknown_307_H22_24042020_4_16,2</t>
  </si>
  <si>
    <t>DUTCH_RNR_unknown_307_H22_24042020_4_16,3</t>
  </si>
  <si>
    <t>DUTCH_RNR_unknown_307_H22_24042020_4_16,4</t>
  </si>
  <si>
    <t>DUTCH_RNR_unknown_307_H22_24042020_4_16,5</t>
  </si>
  <si>
    <t>DUTCH_RNR_unknown_307_H22_24042020_4_16,6</t>
  </si>
  <si>
    <t>DUTCH_RNR_unknown_307_H22_24042020_4_16,7</t>
  </si>
  <si>
    <t>DUTCH_RNR_unknown_307_H22_24042020_4_16,8</t>
  </si>
  <si>
    <t>DUTCH_RNR_unknown_307_H22_24042020_4_16,9</t>
  </si>
  <si>
    <t>DUTCH_RNR_unknown_307_H22_24042020_4_16,10</t>
  </si>
  <si>
    <t>DUTCH_RNR_unknown_307_H22_24042020_4_16,11</t>
  </si>
  <si>
    <t>DUTCH_RNR_unknown_307_H22_24042020_4_17,1</t>
  </si>
  <si>
    <t>DUTCH_RNR_unknown_307_H22_24042020_4_17,2</t>
  </si>
  <si>
    <t>DUTCH_RNR_unknown_307_H22_24042020_4_17,3</t>
  </si>
  <si>
    <t>DUTCH_RNR_unknown_307_H22_24042020_4_17,4</t>
  </si>
  <si>
    <t>DUTCH_RNR_unknown_307_H22_24042020_4_17,5</t>
  </si>
  <si>
    <t>DUTCH_RNR_unknown_307_H22_24042020_4_17,6</t>
  </si>
  <si>
    <t>DUTCH_RNR_unknown_307_H22_24042020_4_17,7</t>
  </si>
  <si>
    <t>DUTCH_RNR_unknown_307_H22_24042020_4_17,8</t>
  </si>
  <si>
    <t>DUTCH_RNR_unknown_307_H22_24042020_4_17,9</t>
  </si>
  <si>
    <t>DUTCH_RNR_unknown_307_H22_24042020_4_17,10</t>
  </si>
  <si>
    <t>DUTCH_RNR_unknown_307_H22_24042020_4_17,11</t>
  </si>
  <si>
    <t>DUTCH_RNR_unknown_307_H22_24042020_4_17,12</t>
  </si>
  <si>
    <t>DUTCH_RNR_unknown_307_H22_24042020_4_17,13</t>
  </si>
  <si>
    <t>DUTCH_RNR_unknown_307_H22_24042020_6_3,1</t>
  </si>
  <si>
    <t>DUTCH_RNR_unknown_307_H22_24042020_6_3,2</t>
  </si>
  <si>
    <t>DUTCH_RNR_unknown_307_H22_24042020_6_3,3</t>
  </si>
  <si>
    <t>DUTCH_RNR_unknown_307_H22_24042020_6_3,4</t>
  </si>
  <si>
    <t>DUTCH_RNR_unknown_307_H22_24042020_6_3,5</t>
  </si>
  <si>
    <t>DUTCH_RNR_unknown_307_H22_24042020_6_3,6</t>
  </si>
  <si>
    <t>DUTCH_RNR_unknown_307_H22_24042020_6_3,7</t>
  </si>
  <si>
    <t>DUTCH_RNR_unknown_307_H22_24042020_6_3,8</t>
  </si>
  <si>
    <t>DUTCH_RNR_unknown_307_H22_24042020_6_3,9</t>
  </si>
  <si>
    <t>DUTCH_RNR_unknown_307_H22_24042020_6_3,10</t>
  </si>
  <si>
    <t>DUTCH_RNR_unknown_307_H22_24042020_6_3,11</t>
  </si>
  <si>
    <t>DUTCH_RNR_unknown_307_H22_24042020_6_3,12</t>
  </si>
  <si>
    <t>DUTCH_RNR_unknown_307_H22_24042020_6_3,13</t>
  </si>
  <si>
    <t>DUTCH_RNR_unknown_307_H22_24042020_6_3,14</t>
  </si>
  <si>
    <t>DUTCH_RNR_unknown_307_H22_24042020_4_21,1</t>
  </si>
  <si>
    <t>DUTCH_RNR_unknown_307_H22_24042020_4_21,2</t>
  </si>
  <si>
    <t>DUTCH_RNR_unknown_307_H22_24042020_4_21,3</t>
  </si>
  <si>
    <t>DUTCH_RNR_unknown_307_H22_24042020_4_21,4</t>
  </si>
  <si>
    <t>DUTCH_RNR_unknown_307_H22_24042020_4_21,5</t>
  </si>
  <si>
    <t>DUTCH_RNR_unknown_307_H22_24042020_4_21,6</t>
  </si>
  <si>
    <t>DUTCH_RNR_unknown_307_H22_24042020_4_21,7</t>
  </si>
  <si>
    <t>DUTCH_RNR_unknown_307_H22_24042020_4_21,8</t>
  </si>
  <si>
    <t>DUTCH_RNR_unknown_307_H22_24042020_4_21,9</t>
  </si>
  <si>
    <t>DUTCH_RNR_unknown_307_H22_24042020_4_21,10</t>
  </si>
  <si>
    <t>DUTCH_DA.64593_146_150521_1_3,1</t>
  </si>
  <si>
    <t>DUTCH_DA.64593_146_150521_1_3,2</t>
  </si>
  <si>
    <t>DUTCH_DA.64593_146_150521_1_3,3</t>
  </si>
  <si>
    <t>DUTCH_DA.64593_146_150521_1_3,4</t>
  </si>
  <si>
    <t>DUTCH_DA.64593_146_150521_1_3,5</t>
  </si>
  <si>
    <t>DUTCH_DA.64593_146_150521_1_3,6</t>
  </si>
  <si>
    <t>DUTCH_DA.64593_146_150521_1_3,7</t>
  </si>
  <si>
    <t>DUTCH_DA.64593_146_150521_1_3,8</t>
  </si>
  <si>
    <t>DUTCH_DA.64593_146_150521_1_3,9</t>
  </si>
  <si>
    <t>DUTCH_DA.64593_146_150521_1_3,10</t>
  </si>
  <si>
    <t>DUTCH_DA.64593_146_150521_1_3,11</t>
  </si>
  <si>
    <t>DUTCH_DA.64593_146_150521_1_3,12</t>
  </si>
  <si>
    <t>DUTCH_DA.64593_146_150521_1_6,1</t>
  </si>
  <si>
    <t>DUTCH_DA.64593_146_150521_1_6,2</t>
  </si>
  <si>
    <t>DUTCH_DA.64593_146_150521_1_6,3</t>
  </si>
  <si>
    <t>DUTCH_DA.64593_146_150521_1_6,4</t>
  </si>
  <si>
    <t>DUTCH_DA.64593_146_150521_1_6,5</t>
  </si>
  <si>
    <t>DUTCH_DA.64593_146_150521_1_6,6</t>
  </si>
  <si>
    <t>DUTCH_DA.64593_146_150521_1_6,7</t>
  </si>
  <si>
    <t>DUTCH_DA.64593_146_150521_1_6,8</t>
  </si>
  <si>
    <t>DUTCH_DA.64593_146_150521_1_6,9</t>
  </si>
  <si>
    <t>DUTCH_DA.64593_146_150521_1_6,10</t>
  </si>
  <si>
    <t>DUTCH_DA.64593_146_150521_1_6,11</t>
  </si>
  <si>
    <t>DUTCH_DA.64593_146_150521_1_7,1</t>
  </si>
  <si>
    <t>DUTCH_DA.64593_146_150521_1_7,2</t>
  </si>
  <si>
    <t>DUTCH_DA.64593_146_150521_1_7,3</t>
  </si>
  <si>
    <t>DUTCH_DA.64593_146_150521_1_7,4</t>
  </si>
  <si>
    <t>DUTCH_DA.64593_146_150521_1_7,5</t>
  </si>
  <si>
    <t>DUTCH_DA.64593_146_150521_1_7,6</t>
  </si>
  <si>
    <t>DUTCH_DA.64593_146_150521_1_7,7</t>
  </si>
  <si>
    <t>DUTCH_DA.64593_146_150521_1_7,8</t>
  </si>
  <si>
    <t>DUTCH_DA.64593_146_150521_1_7,9</t>
  </si>
  <si>
    <t>DUTCH_DA.64593_146_150521_1_7,10</t>
  </si>
  <si>
    <t>DUTCH_DA.64593_146_150521_1_7,11</t>
  </si>
  <si>
    <t>DUTCH_DA.64593_146_150521_1_7,12</t>
  </si>
  <si>
    <t>DUTCH_DA.64593_146_150521_1_7,13</t>
  </si>
  <si>
    <t>DUTCH_DA.64593_146_150521_1_7,14</t>
  </si>
  <si>
    <t>DUTCH_DA.64593_146_150521_1_7,15</t>
  </si>
  <si>
    <t>DUTCH_DA.64593_146_150521_1_7,16</t>
  </si>
  <si>
    <t>DUTCH_DA.64593_146_150521_1_7,17</t>
  </si>
  <si>
    <t>DUTCH_DA.64593_146_150521_1_7,18</t>
  </si>
  <si>
    <t>DUTCH_DA.64593_146_150521_1_7,19</t>
  </si>
  <si>
    <t>DUTCH_DA.64593_146_150521_1_7,20</t>
  </si>
  <si>
    <t>DUTCH_DA.64593_146_150521_1_9,1</t>
  </si>
  <si>
    <t>DUTCH_DA.64593_146_150521_1_9,2</t>
  </si>
  <si>
    <t>DUTCH_DA.64593_146_150521_1_9,3</t>
  </si>
  <si>
    <t>DUTCH_DA.64593_146_150521_1_9,4</t>
  </si>
  <si>
    <t>DUTCH_DA.64593_146_150521_1_9,5</t>
  </si>
  <si>
    <t>DUTCH_DA.64593_146_150521_1_9,6</t>
  </si>
  <si>
    <t>DUTCH_DA.64593_146_150521_4_4,1</t>
  </si>
  <si>
    <t>DUTCH_DA.64593_146_150521_4_4,2</t>
  </si>
  <si>
    <t>DUTCH_DA.64593_146_150521_4_4,3</t>
  </si>
  <si>
    <t>DUTCH_DA.64593_146_150521_4_4,4</t>
  </si>
  <si>
    <t>DUTCH_DA.64593_146_150521_4_4,5</t>
  </si>
  <si>
    <t>DUTCH_DA.64593_146_150521_4_4,6</t>
  </si>
  <si>
    <t>DUTCH_DA.64593_146_150521_4_4,7</t>
  </si>
  <si>
    <t>DUTCH_DA.64593_146_150521_4_6,1</t>
  </si>
  <si>
    <t>DUTCH_DA.64593_146_150521_4_6,2</t>
  </si>
  <si>
    <t>DUTCH_DA.64593_146_150521_4_6,3</t>
  </si>
  <si>
    <t>DUTCH_DA.64593_146_150521_4_6,4</t>
  </si>
  <si>
    <t>DUTCH_DA.64593_146_150521_4_6,5</t>
  </si>
  <si>
    <t>DUTCH_DA.64593_146_150521_4_6,6</t>
  </si>
  <si>
    <t>DUTCH_DA.64593_146_150521_4_6,7</t>
  </si>
  <si>
    <t>DUTCH_DA.64593_146_150521_4_6,8</t>
  </si>
  <si>
    <t>DUTCH_DA.64593_146_150521_4_15,1</t>
  </si>
  <si>
    <t>DUTCH_DA.64593_146_150521_4_15,2</t>
  </si>
  <si>
    <t>DUTCH_DA.64593_146_150521_4_15,3</t>
  </si>
  <si>
    <t>DUTCH_DA.64593_146_150521_4_15,4</t>
  </si>
  <si>
    <t>DUTCH_DA.64593_146_150521_4_15,5</t>
  </si>
  <si>
    <t>DUTCH_DA.64593_146_150521_4_15,6</t>
  </si>
  <si>
    <t>DUTCH_DA.64593_146_150521_4_15,7</t>
  </si>
  <si>
    <t>DUTCH_DA.64593_146_150521_4_15,8</t>
  </si>
  <si>
    <t>DUTCH_DA.64593_146_150521_4_15,9</t>
  </si>
  <si>
    <t>DUTCH_DA.64593_146_150521_4_15,10</t>
  </si>
  <si>
    <t>DUTCH_DA.64593_146_150521_4_15,11</t>
  </si>
  <si>
    <t>DUTCH_DA.64593_146_150521_4_15,12</t>
  </si>
  <si>
    <t>DUTCH_DA.64593_146_150521_4_17,1</t>
  </si>
  <si>
    <t>DUTCH_DA.64593_146_150521_4_17,2</t>
  </si>
  <si>
    <t>DUTCH_DA.64593_146_150521_4_17,3</t>
  </si>
  <si>
    <t>DUTCH_DA.64593_146_150521_4_17,4</t>
  </si>
  <si>
    <t>DUTCH_DA.64593_146_150521_4_17,5</t>
  </si>
  <si>
    <t>DUTCH_DA.64593_146_150521_4_17,6</t>
  </si>
  <si>
    <t>DUTCH_DA.64593_146_150521_4_20,1</t>
  </si>
  <si>
    <t>DUTCH_DA.64593_146_150521_4_20,2</t>
  </si>
  <si>
    <t>DUTCH_DA.64593_146_150521_4_20,3</t>
  </si>
  <si>
    <t>DUTCH_DA.64593_146_150521_4_20,4</t>
  </si>
  <si>
    <t>DUTCH_DA.64593_146_150521_4_20,5</t>
  </si>
  <si>
    <t>DUTCH_DA.64593_146_150521_4_20,6</t>
  </si>
  <si>
    <t>DUTCH_DA.64593_146_150521_4_20,7</t>
  </si>
  <si>
    <t>DUTCH_DA.64593_146_150521_4_20,8</t>
  </si>
  <si>
    <t>DUTCH_DA.64593_146_150521_4_20,9</t>
  </si>
  <si>
    <t>DUTCH_DA.64593_146_150521_4_20,10</t>
  </si>
  <si>
    <t>DUTCH_DA.64593_146_150521_4_20,11</t>
  </si>
  <si>
    <t>DUTCH_DA.64593_146_150521_4_20,12</t>
  </si>
  <si>
    <t>DUTCH_DA.64593_146_150521_4_20,13</t>
  </si>
  <si>
    <t>DUTCH_DA.64593_146_150521_4_20,14</t>
  </si>
  <si>
    <t>DUTCH_DA.64593_146_150521_4_21,1</t>
  </si>
  <si>
    <t>DUTCH_DA.64593_146_150521_4_21,2</t>
  </si>
  <si>
    <t>DUTCH_DA.64593_146_150521_4_21,3</t>
  </si>
  <si>
    <t>DUTCH_DA.64593_146_150521_4_21,4</t>
  </si>
  <si>
    <t>DUTCH_DA.64593_146_150521_4_21,5</t>
  </si>
  <si>
    <t>DUTCH_DA.64593_146_150521_4_21,6</t>
  </si>
  <si>
    <t>DUTCH_DA.64593_146_150521_4_21,7</t>
  </si>
  <si>
    <t>DUTCH_DA.64593_146_150521_4_21,8</t>
  </si>
  <si>
    <t>DUTCH_DA.64593_146_150521_4_21,9</t>
  </si>
  <si>
    <t>DUTCH_DA.64593_146_150521_4_21,10</t>
  </si>
  <si>
    <t>DUTCH_DA.64593_146_150521_4_21,11</t>
  </si>
  <si>
    <t>DUTCH_DA.64593_146_150521_4_24,1</t>
  </si>
  <si>
    <t>DUTCH_DA.64593_146_150521_4_24,2</t>
  </si>
  <si>
    <t>DUTCH_DA.64593_146_150521_4_24,3</t>
  </si>
  <si>
    <t>DUTCH_DA.64593_146_150521_4_24,4</t>
  </si>
  <si>
    <t>DUTCH_DA.64593_146_150521_4_24,5</t>
  </si>
  <si>
    <t>DUTCH_DA.64593_146_150521_4_24,6</t>
  </si>
  <si>
    <t>DUTCH_DA.64593_146_150521_4_24,7</t>
  </si>
  <si>
    <t>DUTCH_DA.64593_146_150521_4_24,8</t>
  </si>
  <si>
    <t>DUTCH_DA.64593_146_150521_4_24,9</t>
  </si>
  <si>
    <t>DUTCH_DA.64593_146_150521_4_24,10</t>
  </si>
  <si>
    <t>DUTCH_DA.64593_146_150521_4_24,11</t>
  </si>
  <si>
    <t>DUTCH_DA.64597</t>
  </si>
  <si>
    <t>NA (not caught)</t>
  </si>
  <si>
    <t>DUTCH_DA.64597_128A_28042020_1_1,1</t>
  </si>
  <si>
    <t>DUTCH_DA.64597_128A_28042020_1_1,2</t>
  </si>
  <si>
    <t>DUTCH_DA.64597_128A_28042020_1_1,3</t>
  </si>
  <si>
    <t>DUTCH_DA.64597_128A_28042020_1_1,4</t>
  </si>
  <si>
    <t>DUTCH_DA.64597_128A_28042020_1_1,5</t>
  </si>
  <si>
    <t>DUTCH_DA.64597_128A_28042020_1_1,6</t>
  </si>
  <si>
    <t>DUTCH_DA.64597_128A_28042020_1_1,7</t>
  </si>
  <si>
    <t>DUTCH_DA.64597_128A_28042020_1_1,8</t>
  </si>
  <si>
    <t>DUTCH_DA.64597_128A_28042020_1_1,9</t>
  </si>
  <si>
    <t>DUTCH_DA.64597_128A_28042020_4_3,1</t>
  </si>
  <si>
    <t>DUTCH_DA.64597_128A_28042020_4_3,2</t>
  </si>
  <si>
    <t>DUTCH_DA.64597_128A_28042020_4_3,3</t>
  </si>
  <si>
    <t>DUTCH_DA.64597_128A_28042020_4_3,4</t>
  </si>
  <si>
    <t>DUTCH_DA.64597_128A_28042020_4_3,5</t>
  </si>
  <si>
    <t>DUTCH_DA.64597_128A_28042020_4_3,6</t>
  </si>
  <si>
    <t>DUTCH_DA.64597_128A_28042020_4_3,7</t>
  </si>
  <si>
    <t>DUTCH_DA.64597_128A_28042020_4_3,8</t>
  </si>
  <si>
    <t>DUTCH_DA.64597_128A_28042020_4_3,9</t>
  </si>
  <si>
    <t>DUTCH_DA.64597_128A_28042020_4_3,10</t>
  </si>
  <si>
    <t>DUTCH_DA.64597_128A_28042020_4_3,11</t>
  </si>
  <si>
    <t>DUTCH_DA.64597_128A_28042020_4_3,12</t>
  </si>
  <si>
    <t>DUTCH_DA.64597_128A_28042020_4_3,13</t>
  </si>
  <si>
    <t>DUTCH_DA.64597_128A_28042020_4_3,14</t>
  </si>
  <si>
    <t>DUTCH_DA.64597_128A_28042020_4_4,1</t>
  </si>
  <si>
    <t>DUTCH_DA.64597_128A_28042020_4_4,2</t>
  </si>
  <si>
    <t>DUTCH_DA.64597_128A_28042020_4_4,3</t>
  </si>
  <si>
    <t>DUTCH_DA.64597_128A_28042020_4_4,4</t>
  </si>
  <si>
    <t>DUTCH_DA.64597_128A_28042020_4_4,5</t>
  </si>
  <si>
    <t>DUTCH_DA.64597_128A_28042020_4_4,6</t>
  </si>
  <si>
    <t>DUTCH_DA.64597_128A_28042020_4_4,7</t>
  </si>
  <si>
    <t>DUTCH_DA.64597_128A_28042020_4_4,8</t>
  </si>
  <si>
    <t>DUTCH_DA.64597_128A_28042020_4_4,9</t>
  </si>
  <si>
    <t>DUTCH_DA.64597_128A_28042020_4_4,10</t>
  </si>
  <si>
    <t>DUTCH_DA.64597_128A_28042020_4_4,11</t>
  </si>
  <si>
    <t>DUTCH_DA.64597_128A_28042020_4_4,12</t>
  </si>
  <si>
    <t>DUTCH_DA.64597_128A_28042020_4_5,1</t>
  </si>
  <si>
    <t>DUTCH_DA.64597_128A_28042020_4_5,2</t>
  </si>
  <si>
    <t>DUTCH_DA.64597_128A_28042020_4_5,3</t>
  </si>
  <si>
    <t>DUTCH_DA.64597_128A_28042020_4_5,4</t>
  </si>
  <si>
    <t>DUTCH_DA.64597_128A_28042020_4_5,5</t>
  </si>
  <si>
    <t>DUTCH_DA.64597_128A_28042020_4_5,6</t>
  </si>
  <si>
    <t>DUTCH_DA.64597_128A_28042020_4_5,7</t>
  </si>
  <si>
    <t>DUTCH_DA.64597_128A_28042020_4_5,8</t>
  </si>
  <si>
    <t>DUTCH_DA.64597_128A_28042020_4_5,9</t>
  </si>
  <si>
    <t>DUTCH_DA.64597_128A_28042020_4_5,10</t>
  </si>
  <si>
    <t>DUTCH_DA.64597_128A_28042020_4_5,11</t>
  </si>
  <si>
    <t>DUTCH_DA.64597_128A_28042020_4_5,12</t>
  </si>
  <si>
    <t>DUTCH_DA.64597_128A_28042020_4_5,13</t>
  </si>
  <si>
    <t>DUTCH_DA.64597_128A_28042020_4_5,14</t>
  </si>
  <si>
    <t>DUTCH_DA.64597_128A_28042020_4_5,15</t>
  </si>
  <si>
    <t>DUTCH_DA.64597_128A_28042020_4_6,1</t>
  </si>
  <si>
    <t>DUTCH_DA.64597_128A_28042020_4_6,2</t>
  </si>
  <si>
    <t>DUTCH_DA.64597_128A_28042020_4_6,3</t>
  </si>
  <si>
    <t>DUTCH_DA.64597_128A_28042020_4_6,4</t>
  </si>
  <si>
    <t>DUTCH_DA.64597_128A_28042020_4_6,5</t>
  </si>
  <si>
    <t>DUTCH_DA.64597_128A_28042020_4_6,6</t>
  </si>
  <si>
    <t>DUTCH_DA.64597_128A_28042020_4_6,7</t>
  </si>
  <si>
    <t>DUTCH_DA.64597_128A_28042020_4_6,8</t>
  </si>
  <si>
    <t>DUTCH_DA.64597_128A_28042020_4_6,9</t>
  </si>
  <si>
    <t>DUTCH_DA.64597_128A_28042020_4_6,10</t>
  </si>
  <si>
    <t>DUTCH_DA.64597_128A_28042020_4_6,11</t>
  </si>
  <si>
    <t>DUTCH_DA.64597_128A_28042020_4_6,12</t>
  </si>
  <si>
    <t>DUTCH_DA.64597_128A_28042020_4_6,13</t>
  </si>
  <si>
    <t>DUTCH_DA.64597_128A_28042020_4_6,14</t>
  </si>
  <si>
    <t>DUTCH_DA.64597_128A_28042020_4_6,15</t>
  </si>
  <si>
    <t>DUTCH_DA.64597_128A_28042020_4_6,16</t>
  </si>
  <si>
    <t>DUTCH_DA.64597_128A_28042020_1_5,1</t>
  </si>
  <si>
    <t>DUTCH_DA.64597_128A_28042020_1_5,2</t>
  </si>
  <si>
    <t>DUTCH_DA.64597_128A_28042020_1_5,3</t>
  </si>
  <si>
    <t>DUTCH_DA.64597_128A_28042020_1_5,4</t>
  </si>
  <si>
    <t>DUTCH_DA.64597_128A_28042020_1_5,5</t>
  </si>
  <si>
    <t>DUTCH_DA.64597_128A_28042020_1_5,6</t>
  </si>
  <si>
    <t>DUTCH_DA.64597_128A_28042020_1_5,7</t>
  </si>
  <si>
    <t>DUTCH_DA.64597_128A_28042020_4_8,1</t>
  </si>
  <si>
    <t>DUTCH_DA.64597_128A_28042020_4_8,2</t>
  </si>
  <si>
    <t>DUTCH_DA.64597_128A_28042020_4_8,3</t>
  </si>
  <si>
    <t>DUTCH_DA.64597_128A_28042020_4_8,4</t>
  </si>
  <si>
    <t>DUTCH_DA.64597_128A_28042020_4_8,5</t>
  </si>
  <si>
    <t>DUTCH_DA.64597_128A_28042020_4_8,6</t>
  </si>
  <si>
    <t>DUTCH_DA.64597_128A_28042020_4_8,7</t>
  </si>
  <si>
    <t>DUTCH_DA.64597_128A_28042020_4_8,8</t>
  </si>
  <si>
    <t>DUTCH_DA.64597_128A_28042020_4_8,9</t>
  </si>
  <si>
    <t>DUTCH_DA.64597_128A_28042020_4_8,10</t>
  </si>
  <si>
    <t>DUTCH_DA.64597_128A_28042020_4_8,11</t>
  </si>
  <si>
    <t>DUTCH_DA.64597_128A_28042020_4_8,12</t>
  </si>
  <si>
    <t>DUTCH_DA.64597_128A_28042020_4_8,13</t>
  </si>
  <si>
    <t>DUTCH_DA.64597_128A_28042020_4_8,14</t>
  </si>
  <si>
    <t>DUTCH_DA.64597_128A_28042020_4_8,15</t>
  </si>
  <si>
    <t>DUTCH_DA.64597_128A_28042020_1_12,1</t>
  </si>
  <si>
    <t>DUTCH_DA.64597_128A_28042020_1_12,2</t>
  </si>
  <si>
    <t>DUTCH_DA.64597_128A_28042020_1_12,3</t>
  </si>
  <si>
    <t>DUTCH_DA.64597_128A_28042020_1_12,4</t>
  </si>
  <si>
    <t>DUTCH_DA.64597_128A_28042020_1_12,5</t>
  </si>
  <si>
    <t>DUTCH_DA.64597_128A_28042020_1_12,6</t>
  </si>
  <si>
    <t>DUTCH_DA.64597_128A_28042020_1_12,7</t>
  </si>
  <si>
    <t>DUTCH_DA.64597_128A_28042020_1_12,8</t>
  </si>
  <si>
    <t>DUTCH_DA.64597_128A_28042020_1_12,9</t>
  </si>
  <si>
    <t>DUTCH_DA.64597_128A_28042020_1_12,10</t>
  </si>
  <si>
    <t>DUTCH_DA.64597_128A_28042020_4_15,1</t>
  </si>
  <si>
    <t>DUTCH_DA.64597_128A_28042020_4_15,2</t>
  </si>
  <si>
    <t>DUTCH_DA.64597_128A_28042020_4_15,3</t>
  </si>
  <si>
    <t>DUTCH_DA.64597_128A_28042020_4_15,4</t>
  </si>
  <si>
    <t>DUTCH_DA.64597_128A_28042020_4_15,5</t>
  </si>
  <si>
    <t>DUTCH_DA.64597_128A_28042020_4_15,6</t>
  </si>
  <si>
    <t>DUTCH_DA.64597_128A_28042020_4_15,7</t>
  </si>
  <si>
    <t>DUTCH_DA.64597_128A_28042020_4_15,8</t>
  </si>
  <si>
    <t>DUTCH_DA.64597_128A_28042020_4_15,9</t>
  </si>
  <si>
    <t>DUTCH_DA.64597_128A_28042020_4_15,10</t>
  </si>
  <si>
    <t>DUTCH_DA.64597_128A_28042020_4_15,11</t>
  </si>
  <si>
    <t>DUTCH_DA.64597_128A_28042020_4_15,12</t>
  </si>
  <si>
    <t>DUTCH_DA.64597_128A_28042020_4_17,1</t>
  </si>
  <si>
    <t>DUTCH_DA.64597_128A_28042020_4_17,2</t>
  </si>
  <si>
    <t>DUTCH_DA.64597_128A_28042020_4_17,3</t>
  </si>
  <si>
    <t>DUTCH_DA.64597_128A_28042020_4_17,4</t>
  </si>
  <si>
    <t>DUTCH_DA.64597_128A_28042020_4_17,5</t>
  </si>
  <si>
    <t>DUTCH_DA.64597_128A_28042020_4_17,6</t>
  </si>
  <si>
    <t>DUTCH_DA.64597_128A_28042020_4_17,7</t>
  </si>
  <si>
    <t>DUTCH_DA.64597_128A_28042020_4_17,8</t>
  </si>
  <si>
    <t>DUTCH_DA.64597_128A_28042020_4_17,9</t>
  </si>
  <si>
    <t>DUTCH_DA.64597_128A_28042020_4_17,10</t>
  </si>
  <si>
    <t>DUTCH_DA.64597_128A_28042020_4_17,11</t>
  </si>
  <si>
    <t>DUTCH_DA.64597_128A_28042020_4_17,12</t>
  </si>
  <si>
    <t>DUTCH_DA.64597_128A_28042020_4_17,13</t>
  </si>
  <si>
    <t>DUTCH_DA.64597_128A_28042020_4_17,14</t>
  </si>
  <si>
    <t>DUTCH_DA.64597_128A_28042020_4_17,15</t>
  </si>
  <si>
    <t>DUTCH_DA.64597_128A_28042020_4_17,16</t>
  </si>
  <si>
    <t>DUTCH_DA.64597_128A_28042020_3_12,1</t>
  </si>
  <si>
    <t>DUTCH_DA.64597_128A_28042020_3_12,2</t>
  </si>
  <si>
    <t>DUTCH_DA.64597_128A_28042020_3_12,3</t>
  </si>
  <si>
    <t>DUTCH_DA.64597_128A_28042020_3_12,4</t>
  </si>
  <si>
    <t>DUTCH_DA.64597_128A_28042020_3_12,5</t>
  </si>
  <si>
    <t>DUTCH_DA.64597_128A_28042020_3_12,6</t>
  </si>
  <si>
    <t>DUTCH_DA.64597_128A_28042020_3_12,7</t>
  </si>
  <si>
    <t>DUTCH_DA.64597_128A_28042020_3_12,8</t>
  </si>
  <si>
    <t>DUTCH_DA.64597_128A_28042020_3_12,9</t>
  </si>
  <si>
    <t>DUTCH_DA.64597_128A_28042020_3_12,10</t>
  </si>
  <si>
    <t>DUTCH_DA.64597_128A_28042020_3_12,11</t>
  </si>
  <si>
    <t>DUTCH_DA.64597_128A_28042020_3_12,12</t>
  </si>
  <si>
    <t>DUTCH_DA.64597_128A_28042020_3_12,13</t>
  </si>
  <si>
    <t>DUTCH_DA.64597_128A_28042020_3_12,14</t>
  </si>
  <si>
    <t>DUTCH_DA.64597_128A_28042020_3_12,15</t>
  </si>
  <si>
    <t>DUTCH_DA.64597_128A_28042020_3_12,16</t>
  </si>
  <si>
    <t>DUTCH_DA.64597_128A_28042020_3_12,17</t>
  </si>
  <si>
    <t>DUTCH_DA.64597_128A_28042020_3_12,18</t>
  </si>
  <si>
    <t>DUTCH_DA.64597_128A_28042020_3_12,19</t>
  </si>
  <si>
    <t>DUTCH_DA.64597_128A_28042020_3_12,20</t>
  </si>
  <si>
    <t>DUTCH_DA.64597_128A_28042020_3_12,21</t>
  </si>
  <si>
    <t>DUTCH_DA.64597_128A_28042020_3_12,22</t>
  </si>
  <si>
    <t>DUTCH_DA.64597_128A_28042020_3_12,23</t>
  </si>
  <si>
    <t>DUTCH_DA.64597_128A_28042020_3_12,24</t>
  </si>
  <si>
    <t>DUTCH_DA.64597_128A_28042020_3_12,25</t>
  </si>
  <si>
    <t>DUTCH_DA.64597_128A_28042020_3_12,26</t>
  </si>
  <si>
    <t>DUTCH_DA.64597_128A_28042020_3_12,27</t>
  </si>
  <si>
    <t>DUTCH_DA.64597_128A_28042020_3_12,28</t>
  </si>
  <si>
    <t>DUTCH_DA.64597_128A_28042020_3_12,29</t>
  </si>
  <si>
    <t>DUTCH_DA.64597_128A_28042020_3_12,30</t>
  </si>
  <si>
    <t>DUTCH_DA.64597_128A_28042020_3_12,31</t>
  </si>
  <si>
    <t>DUTCH_DA.64597_128A_28042020_4_19,1</t>
  </si>
  <si>
    <t>DUTCH_DA.64597_128A_28042020_4_19,2</t>
  </si>
  <si>
    <t>DUTCH_DA.64597_128A_28042020_4_19,3</t>
  </si>
  <si>
    <t>DUTCH_DA.64597_128A_28042020_4_19,4</t>
  </si>
  <si>
    <t>DUTCH_DA.64597_128A_28042020_4_19,5</t>
  </si>
  <si>
    <t>DUTCH_DA.64597_128A_28042020_4_19,6</t>
  </si>
  <si>
    <t>DUTCH_DA.64597_128A_28042020_4_19,7</t>
  </si>
  <si>
    <t>DUTCH_DA.64597_128A_28042020_4_19,8</t>
  </si>
  <si>
    <t>DUTCH_DA.64597_128A_28042020_4_19,9</t>
  </si>
  <si>
    <t>DUTCH_DA.64597_128A_28042020_4_19,10</t>
  </si>
  <si>
    <t>DUTCH_DA.64597_128A_28042020_4_21,1</t>
  </si>
  <si>
    <t>DUTCH_DA.64597_128A_28042020_4_21,2</t>
  </si>
  <si>
    <t>DUTCH_DA.64597_128A_28042020_4_21,3</t>
  </si>
  <si>
    <t>DUTCH_DA.64597_128A_28042020_4_21,4</t>
  </si>
  <si>
    <t>DUTCH_DA.64597_128A_28042020_4_21,5</t>
  </si>
  <si>
    <t>DUTCH_DA.64597_128A_28042020_4_21,6</t>
  </si>
  <si>
    <t>DUTCH_DA.64597_128A_28042020_4_21,7</t>
  </si>
  <si>
    <t>DUTCH_DA.64597_128A_28042020_4_21,8</t>
  </si>
  <si>
    <t>DUTCH_DA.64597_128A_28042020_4_21,9</t>
  </si>
  <si>
    <t>DUTCH_DA.64597_128A_28042020_4_21,10</t>
  </si>
  <si>
    <t>DUTCH_DA.64597_128A_28042020_3_14,1</t>
  </si>
  <si>
    <t>DUTCH_DA.64597_128A_28042020_3_14,2</t>
  </si>
  <si>
    <t>DUTCH_DA.64597_128A_28042020_3_14,3</t>
  </si>
  <si>
    <t>DUTCH_DA.64597_128A_28042020_3_14,4</t>
  </si>
  <si>
    <t>DUTCH_DA.64597_128A_28042020_3_14,5</t>
  </si>
  <si>
    <t>DUTCH_DA.64597_128A_28042020_3_14,6</t>
  </si>
  <si>
    <t>DUTCH_DA.64597_128A_28042020_3_14,7</t>
  </si>
  <si>
    <t>DUTCH_DA.64597_128A_28042020_3_14,8</t>
  </si>
  <si>
    <t>DUTCH_DA.64597_128A_28042020_3_14,9</t>
  </si>
  <si>
    <t>DUTCH_DA.64597_128A_28042020_3_14,10</t>
  </si>
  <si>
    <t>DUTCH_DA.64597_128A_28042020_3_14,11</t>
  </si>
  <si>
    <t>DUTCH_DA.64597_128A_28042020_3_14,12</t>
  </si>
  <si>
    <t>DUTCH_DA.64597_128A_28042020_3_14,13</t>
  </si>
  <si>
    <t>DUTCH_DA.64597_128A_28042020_3_14,14</t>
  </si>
  <si>
    <t>DUTCH_DA.64597_128A_28042020_3_14,15</t>
  </si>
  <si>
    <t>DUTCH_DA.64597_128A_28042020_3_14,16</t>
  </si>
  <si>
    <t>DUTCH_DA.64597_128A_28042020_3_14,17</t>
  </si>
  <si>
    <t>DUTCH_DA.64597_128A_28042020_3_14,18</t>
  </si>
  <si>
    <t>DUTCH_DA.64597_128A_28042020_3_14,19</t>
  </si>
  <si>
    <t>DUTCH_DA.64597_128A_28042020_2_8,1</t>
  </si>
  <si>
    <t>DUTCH_DA.64597_128A_28042020_2_8,2</t>
  </si>
  <si>
    <t>DUTCH_DA.64597_128A_28042020_2_8,3</t>
  </si>
  <si>
    <t>DUTCH_DA.64597_128A_28042020_2_8,4</t>
  </si>
  <si>
    <t>DUTCH_DA.64597_128A_28042020_2_8,5</t>
  </si>
  <si>
    <t>DUTCH_DA.64597_128A_28042020_2_8,6</t>
  </si>
  <si>
    <t>DUTCH_DA.64597_128A_28042020_2_8,7</t>
  </si>
  <si>
    <t>DUTCH_DA.64597_128A_28042020_2_8,8</t>
  </si>
  <si>
    <t>DUTCH_DA.64597_128A_28042020_2_8,9</t>
  </si>
  <si>
    <t>DUTCH_DA.64597_128A_28042020_2_8,10</t>
  </si>
  <si>
    <t>DUTCH_DA.64597_128A_28042020_2_8,11</t>
  </si>
  <si>
    <t>DUTCH_DA.64597_128A_28042020_2_8,12</t>
  </si>
  <si>
    <t>DUTCH_DA.64597_128A_28042020_2_8,13</t>
  </si>
  <si>
    <t>DUTCH_DA.64597_128A_28042020_3_15,1</t>
  </si>
  <si>
    <t>DUTCH_DA.64597_128A_28042020_3_15,2</t>
  </si>
  <si>
    <t>DUTCH_DA.64597_128A_28042020_3_15,3</t>
  </si>
  <si>
    <t>DUTCH_DA.64597_128A_28042020_3_15,4</t>
  </si>
  <si>
    <t>DUTCH_DA.64597_128A_28042020_3_15,5</t>
  </si>
  <si>
    <t>DUTCH_DA.64597_128A_28042020_3_15,6</t>
  </si>
  <si>
    <t>DUTCH_DA.64597_128A_28042020_3_15,7</t>
  </si>
  <si>
    <t>DUTCH_DA.64597_128A_28042020_3_15,8</t>
  </si>
  <si>
    <t>DUTCH_DA.64597_128A_28042020_3_15,9</t>
  </si>
  <si>
    <t>DUTCH_DA.64597_128A_28042020_3_15,10</t>
  </si>
  <si>
    <t>DUTCH_DA.64597_128A_28042020_3_15,11</t>
  </si>
  <si>
    <t>DUTCH_DA.64597_128A_28042020_3_15,12</t>
  </si>
  <si>
    <t>DUTCH_DA.64597_128A_28042020_3_15,13</t>
  </si>
  <si>
    <t>DUTCH_DA.64597_128A_28042020_3_15,14</t>
  </si>
  <si>
    <t>DUTCH_DA.64597_128A_28042020_3_15,15</t>
  </si>
  <si>
    <t>DUTCH_DA.64597_128A_28042020_3_15,16</t>
  </si>
  <si>
    <t>DUTCH_DA.64597_128A_28042020_3_15,17</t>
  </si>
  <si>
    <t>DUTCH_DA.64597_128A_28042020_2_9,1</t>
  </si>
  <si>
    <t>DUTCH_DA.64597_128A_28042020_2_9,2</t>
  </si>
  <si>
    <t>DUTCH_DA.64597_128A_28042020_2_9,3</t>
  </si>
  <si>
    <t>DUTCH_DA.64597_128A_28042020_2_9,4</t>
  </si>
  <si>
    <t>DUTCH_DA.64597_128A_28042020_2_9,5</t>
  </si>
  <si>
    <t>DUTCH_DA.64597_128A_28042020_2_9,6</t>
  </si>
  <si>
    <t>DUTCH_DA.64597_128A_28042020_2_9,7</t>
  </si>
  <si>
    <t>DUTCH_DA.64597_128A_28042020_2_9,8</t>
  </si>
  <si>
    <t>DUTCH_DA.64597_128A_28042020_3_16,1</t>
  </si>
  <si>
    <t>DUTCH_DA.64597_128A_28042020_3_16,2</t>
  </si>
  <si>
    <t>DUTCH_DA.64597_128A_28042020_3_16,3</t>
  </si>
  <si>
    <t>DUTCH_DA.64597_128A_28042020_3_16,4</t>
  </si>
  <si>
    <t>DUTCH_DA.64597_128A_28042020_3_16,5</t>
  </si>
  <si>
    <t>DUTCH_DA.64597_128A_28042020_3_16,6</t>
  </si>
  <si>
    <t>DUTCH_DA.64597_128A_28042020_3_16,7</t>
  </si>
  <si>
    <t>DUTCH_DA.64597_128A_28042020_3_16,8</t>
  </si>
  <si>
    <t>DUTCH_DA.64597_128A_28042020_3_16,9</t>
  </si>
  <si>
    <t>DUTCH_DA.64597_128A_28042020_3_16,10</t>
  </si>
  <si>
    <t>DUTCH_DA.64597_128A_28042020_3_16,11</t>
  </si>
  <si>
    <t>DUTCH_DA.64597_128A_28042020_3_16,12</t>
  </si>
  <si>
    <t>DUTCH_DA.64597_128A_28042020_3_16,13</t>
  </si>
  <si>
    <t>DUTCH_DA.64597_128A_28042020_3_16,14</t>
  </si>
  <si>
    <t>DUTCH_DA.64597_128A_28042020_3_16,15</t>
  </si>
  <si>
    <t>DUTCH_DA.64597_128A_28042020_3_16,16</t>
  </si>
  <si>
    <t>DUTCH_DA.64597_128A_28042020_3_16,17</t>
  </si>
  <si>
    <t>DUTCH_DA.64597_128A_28042020_4_23,1</t>
  </si>
  <si>
    <t>DUTCH_DA.64597_128A_28042020_4_23,2</t>
  </si>
  <si>
    <t>DUTCH_DA.64597_128A_28042020_4_23,3</t>
  </si>
  <si>
    <t>DUTCH_DA.64597_128A_28042020_4_23,4</t>
  </si>
  <si>
    <t>DUTCH_DA.64597_128A_28042020_4_23,5</t>
  </si>
  <si>
    <t>DUTCH_DA.64597_128A_28042020_4_23,6</t>
  </si>
  <si>
    <t>DUTCH_DA.64597_128A_28042020_4_23,7</t>
  </si>
  <si>
    <t>DUTCH_DA.64597_128A_28042020_4_23,8</t>
  </si>
  <si>
    <t>DUTCH_DA.64597_128A_28042020_4_23,9</t>
  </si>
  <si>
    <t>DUTCH_DA.64597_128A_28042020_4_23,10</t>
  </si>
  <si>
    <t>DUTCH_DA.64597_128A_28042020_4_23,11</t>
  </si>
  <si>
    <t>DUTCH_DA.64597_128A_28042020_4_23,12</t>
  </si>
  <si>
    <t>DUTCH_DA.64597_128A_28042020_4_23,13</t>
  </si>
  <si>
    <t>DUTCH_DA.64597_128A_28042020_4_23,14</t>
  </si>
  <si>
    <t>DUTCH_DA.64597_128A_28042020_4_23,15</t>
  </si>
  <si>
    <t>DUTCH_DA.64597_128A_28042020_4_23,16</t>
  </si>
  <si>
    <t>DUTCH_DA.64597_128A_28042020_4_23,17</t>
  </si>
  <si>
    <t>DUTCH_DA.64597_128A_28042020_4_23,18</t>
  </si>
  <si>
    <t>DUTCH_DA.64597_128A_28042020_4_23,19</t>
  </si>
  <si>
    <t>DUTCH_DA.64597_128A_28042020_4_23,20</t>
  </si>
  <si>
    <t>DUTCH_DA.64597_128A_28042020_4_23,21</t>
  </si>
  <si>
    <t>DUTCH_DA.64597_128A_28042020_4_23,22</t>
  </si>
  <si>
    <t>DUTCH_DA.64597_128A_28042020_2_11,1</t>
  </si>
  <si>
    <t>DUTCH_DA.64597_128A_28042020_2_11,2</t>
  </si>
  <si>
    <t>DUTCH_DA.64597_128A_28042020_2_11,3</t>
  </si>
  <si>
    <t>DUTCH_DA.64597_128A_28042020_2_11,4</t>
  </si>
  <si>
    <t>DUTCH_DA.64597_128A_28042020_2_11,5</t>
  </si>
  <si>
    <t>DUTCH_DA.64597_128A_28042020_2_11,6</t>
  </si>
  <si>
    <t>DUTCH_DA.64597_128A_28042020_2_11,7</t>
  </si>
  <si>
    <t>DUTCH_DA.64597_128A_28042020_2_11,8</t>
  </si>
  <si>
    <t>DUTCH_DA.64597_128A_28042020_2_11,9</t>
  </si>
  <si>
    <t>DUTCH_DA.64597_128A_28042020_2_11,10</t>
  </si>
  <si>
    <t>DUTCH_DA.64628</t>
  </si>
  <si>
    <t>DA.64429</t>
  </si>
  <si>
    <t>DUTCH_DA.64628_73-75_03052020_3_1,1</t>
  </si>
  <si>
    <t>DUTCH_DA.64628_73-75_03052020_3_1,2</t>
  </si>
  <si>
    <t>DUTCH_DA.64628_73-75_03052020_3_1,3</t>
  </si>
  <si>
    <t>DUTCH_DA.64628_73-75_03052020_3_1,4</t>
  </si>
  <si>
    <t>DUTCH_DA.64628_73-75_03052020_3_1,5</t>
  </si>
  <si>
    <t>DUTCH_DA.64628_73-75_03052020_3_1,6</t>
  </si>
  <si>
    <t>DUTCH_DA.64628_73-75_03052020_3_1,7</t>
  </si>
  <si>
    <t>DUTCH_DA.64628_73-75_03052020_3_1,8</t>
  </si>
  <si>
    <t>DUTCH_DA.64628_73-75_03052020_3_3,1</t>
  </si>
  <si>
    <t>DUTCH_DA.64628_73-75_03052020_3_3,2</t>
  </si>
  <si>
    <t>DUTCH_DA.64628_73-75_03052020_3_3,3</t>
  </si>
  <si>
    <t>DUTCH_DA.64628_73-75_03052020_3_3,4</t>
  </si>
  <si>
    <t>DUTCH_DA.64628_73-75_03052020_3_3,5</t>
  </si>
  <si>
    <t>DUTCH_DA.64628_73-75_03052020_3_3,6</t>
  </si>
  <si>
    <t>DUTCH_DA.64628_73-75_03052020_3_3,7</t>
  </si>
  <si>
    <t>DUTCH_DA.64628_73-75_03052020_3_4,1</t>
  </si>
  <si>
    <t>DUTCH_DA.64628_73-75_03052020_3_4,2</t>
  </si>
  <si>
    <t>DUTCH_DA.64628_73-75_03052020_3_4,3</t>
  </si>
  <si>
    <t>DUTCH_DA.64628_73-75_03052020_3_4,4</t>
  </si>
  <si>
    <t>DUTCH_DA.64628_73-75_03052020_3_4,5</t>
  </si>
  <si>
    <t>DUTCH_DA.64628_73-75_03052020_3_4,6</t>
  </si>
  <si>
    <t>DUTCH_DA.64628_73-75_03052020_3_4,7</t>
  </si>
  <si>
    <t>DUTCH_DA.64628_73-75_03052020_3_4,8</t>
  </si>
  <si>
    <t>DUTCH_DA.64628_73-75_03052020_3_6,1</t>
  </si>
  <si>
    <t>DUTCH_DA.64628_73-75_03052020_3_6,2</t>
  </si>
  <si>
    <t>DUTCH_DA.64628_73-75_03052020_3_6,3</t>
  </si>
  <si>
    <t>DUTCH_DA.64628_73-75_03052020_3_6,4</t>
  </si>
  <si>
    <t>DUTCH_DA.64628_73-75_03052020_3_6,5</t>
  </si>
  <si>
    <t>DUTCH_DA.64628_73-75_03052020_3_6,6</t>
  </si>
  <si>
    <t>DUTCH_DA.64628_73-75_03052020_3_6,7</t>
  </si>
  <si>
    <t>DUTCH_DA.64628_73-75_03052020_3_9,1</t>
  </si>
  <si>
    <t>DUTCH_DA.64628_73-75_03052020_3_9,2</t>
  </si>
  <si>
    <t>DUTCH_DA.64628_73-75_03052020_3_9,3</t>
  </si>
  <si>
    <t>DUTCH_DA.64628_73-75_03052020_3_9,4</t>
  </si>
  <si>
    <t>DUTCH_DA.64628_73-75_03052020_3_9,5</t>
  </si>
  <si>
    <t>DUTCH_DA.64628_73-75_03052020_3_9,6</t>
  </si>
  <si>
    <t>DUTCH_DA.64628_73-75_03052020_3_9,7</t>
  </si>
  <si>
    <t>DUTCH_DA.64628_73-75_03052020_3_9,8</t>
  </si>
  <si>
    <t>DUTCH_DA.64628_73-75_03052020_3_11,1</t>
  </si>
  <si>
    <t>DUTCH_DA.64628_73-75_03052020_3_11,2</t>
  </si>
  <si>
    <t>DUTCH_DA.64628_73-75_03052020_3_11,3</t>
  </si>
  <si>
    <t>DUTCH_DA.64628_73-75_03052020_3_11,4</t>
  </si>
  <si>
    <t>DUTCH_DA.64628_73-75_03052020_3_11,5</t>
  </si>
  <si>
    <t>DUTCH_DA.64628_73-75_03052020_3_11,6</t>
  </si>
  <si>
    <t>DUTCH_DA.64628_73-75_03052020_3_11,7</t>
  </si>
  <si>
    <t>DUTCH_DA.64628_73-75_03052020_3_11,8</t>
  </si>
  <si>
    <t>DUTCH_DA.64628_73-75_03052020_3_11,9</t>
  </si>
  <si>
    <t>DUTCH_DA.64628_73-75_03052020_3_11,10</t>
  </si>
  <si>
    <t>DUTCH_DA.64628_73-75_03052020_3_11,11</t>
  </si>
  <si>
    <t>DUTCH_DA.64628_73-75_03052020_3_11,12</t>
  </si>
  <si>
    <t>DUTCH_DA.64628_73-75_03052020_3_11,13</t>
  </si>
  <si>
    <t>DUTCH_DA.64628_73-75_03052020_3_18,1</t>
  </si>
  <si>
    <t>DUTCH_DA.64628_73-75_03052020_3_18,2</t>
  </si>
  <si>
    <t>DUTCH_DA.64628_73-75_03052020_3_18,3</t>
  </si>
  <si>
    <t>DUTCH_DA.64628_73-75_03052020_3_18,4</t>
  </si>
  <si>
    <t>DUTCH_DA.64628_73-75_03052020_3_18,5</t>
  </si>
  <si>
    <t>DUTCH_DA.64628_73-75_03052020_3_18,6</t>
  </si>
  <si>
    <t>DUTCH_DA.64628_73-75_03052020_3_18,7</t>
  </si>
  <si>
    <t>DUTCH_DA.64628_73-75_03052020_3_18,8</t>
  </si>
  <si>
    <t>DUTCH_DA.64628_73-75_03052020_3_18,9</t>
  </si>
  <si>
    <t>DUTCH_DA.64628_73-75_03052020_3_18,10</t>
  </si>
  <si>
    <t>DUTCH_DA.64628_73-75_03052020_3_18,11</t>
  </si>
  <si>
    <t>DUTCH_DA.64628_73-75_03052020_3_18,12</t>
  </si>
  <si>
    <t>DUTCH_DA.64628_73-75_03052020_3_18,13</t>
  </si>
  <si>
    <t>DUTCH_DA.64628_73-75_03052020_3_19,1</t>
  </si>
  <si>
    <t>DUTCH_DA.64628_73-75_03052020_3_19,2</t>
  </si>
  <si>
    <t>DUTCH_DA.64628_73-75_03052020_3_19,3</t>
  </si>
  <si>
    <t>DUTCH_DA.64628_73-75_03052020_3_19,4</t>
  </si>
  <si>
    <t>DUTCH_DA.64628_73-75_03052020_3_19,5</t>
  </si>
  <si>
    <t>DUTCH_DA.64628_73-75_03052020_3_19,6</t>
  </si>
  <si>
    <t>DUTCH_DA.64628_73-75_03052020_3_19,7</t>
  </si>
  <si>
    <t>DUTCH_DA.64628_73-75_03052020_3_19,8</t>
  </si>
  <si>
    <t>DUTCH_DA.64628_73-75_03052020_3_19,9</t>
  </si>
  <si>
    <t>DUTCH_DA.64628_73-75_03052020_3_19,10</t>
  </si>
  <si>
    <t>DUTCH_DA.64628_73-75_03052020_3_19,11</t>
  </si>
  <si>
    <t>DUTCH_DA.64628_73-75_03052020_2_1,1</t>
  </si>
  <si>
    <t>DUTCH_DA.64628_73-75_03052020_2_1,2</t>
  </si>
  <si>
    <t>DUTCH_DA.64628_73-75_03052020_2_1,3</t>
  </si>
  <si>
    <t>DUTCH_DA.64628_73-75_03052020_2_1,4</t>
  </si>
  <si>
    <t>DUTCH_DA.64628_73-75_03052020_2_1,5</t>
  </si>
  <si>
    <t>DUTCH_DA.64628_73-75_03052020_2_1,6</t>
  </si>
  <si>
    <t>DUTCH_DA.64628_73-75_03052020_2_1,7</t>
  </si>
  <si>
    <t>DUTCH_DA.64628_73-75_03052020_2_1,8</t>
  </si>
  <si>
    <t>DUTCH_DA.64628_73-75_03052020_2_1,9</t>
  </si>
  <si>
    <t>DUTCH_DA.64628_73-75_03052020_2_1,10</t>
  </si>
  <si>
    <t>DUTCH_DA.64628_73-75_03052020_3_24,1</t>
  </si>
  <si>
    <t>DUTCH_DA.64628_73-75_03052020_3_24,2</t>
  </si>
  <si>
    <t>DUTCH_DA.64628_73-75_03052020_3_24,3</t>
  </si>
  <si>
    <t>DUTCH_DA.64628_73-75_03052020_3_24,4</t>
  </si>
  <si>
    <t>DUTCH_DA.64628_73-75_03052020_3_24,5</t>
  </si>
  <si>
    <t>DUTCH_DA.64628_73-75_03052020_3_24,6</t>
  </si>
  <si>
    <t>DUTCH_DA.64628_73-75_03052020_3_24,7</t>
  </si>
  <si>
    <t>DUTCH_DA.64628_73-75_03052020_3_24,8</t>
  </si>
  <si>
    <t>DUTCH_DA.64628_73-75_03052020_3_24,9</t>
  </si>
  <si>
    <t>DUTCH_DA.64628_73-75_03052020_3_24,10</t>
  </si>
  <si>
    <t>DUTCH_DA.64628_73-75_03052020_3_24,11</t>
  </si>
  <si>
    <t>DUTCH_DA.64628_73-75_03052020_3_24,12</t>
  </si>
  <si>
    <t>DUTCH_DA.64628_73-75_03052020_3_24,13</t>
  </si>
  <si>
    <t>DUTCH_DA.64628_73-75_03052020_3_24,14</t>
  </si>
  <si>
    <t>DUTCH_DA.64628_73-75_03052020_3_24,15</t>
  </si>
  <si>
    <t>DUTCH_DA.64628_73-75_03052020_3_24,16</t>
  </si>
  <si>
    <t>DUTCH_DA.64628_73-75_03052020_3_27,1</t>
  </si>
  <si>
    <t>DUTCH_DA.64628_73-75_03052020_3_27,2</t>
  </si>
  <si>
    <t>DUTCH_DA.64628_73-75_03052020_3_27,3</t>
  </si>
  <si>
    <t>DUTCH_DA.64628_73-75_03052020_3_27,4</t>
  </si>
  <si>
    <t>DUTCH_DA.64628_73-75_03052020_3_27,5</t>
  </si>
  <si>
    <t>DUTCH_DA.64628_73-75_03052020_3_27,6</t>
  </si>
  <si>
    <t>DUTCH_DA.64628_73-75_03052020_3_27,7</t>
  </si>
  <si>
    <t>DUTCH_DA.64628_73-75_03052020_3_27,8</t>
  </si>
  <si>
    <t>DUTCH_DA.64628_73-75_03052020_3_27,9</t>
  </si>
  <si>
    <t>DUTCH_DA.64628_73-75_03052020_3_34,1</t>
  </si>
  <si>
    <t>DUTCH_DA.64628_73-75_03052020_3_34,2</t>
  </si>
  <si>
    <t>DUTCH_DA.64628_73-75_03052020_3_34,3</t>
  </si>
  <si>
    <t>DUTCH_DA.64628_73-75_03052020_3_34,4</t>
  </si>
  <si>
    <t>DUTCH_DA.64628_73-75_03052020_3_34,5</t>
  </si>
  <si>
    <t>DUTCH_DA.64628_73-75_03052020_3_34,6</t>
  </si>
  <si>
    <t>DUTCH_DA.64628_73-75_03052020_3_34,7</t>
  </si>
  <si>
    <t>DUTCH_DA.64628_73-75_03052020_3_34,8</t>
  </si>
  <si>
    <t>DUTCH_DA.64628_73-75_03052020_3_34,9</t>
  </si>
  <si>
    <t>DUTCH_DA.64628_73-75_03052020_3_35,1</t>
  </si>
  <si>
    <t>DUTCH_DA.64628_73-75_03052020_3_35,2</t>
  </si>
  <si>
    <t>DUTCH_DA.64628_73-75_03052020_3_35,3</t>
  </si>
  <si>
    <t>DUTCH_DA.64628_73-75_03052020_3_35,4</t>
  </si>
  <si>
    <t>DUTCH_DA.64628_73-75_03052020_3_35,5</t>
  </si>
  <si>
    <t>DUTCH_DA.64628_73-75_03052020_3_35,6</t>
  </si>
  <si>
    <t>DUTCH_DA.64628_73-75_03052020_3_35,7</t>
  </si>
  <si>
    <t>DUTCH_DA.64628_73-75_03052020_3_35,8</t>
  </si>
  <si>
    <t>DUTCH_DA.64628_73-75_03052020_3_35,9</t>
  </si>
  <si>
    <t>DUTCH_DA.64628_73-75_03052020_3_35,10</t>
  </si>
  <si>
    <t>DUTCH_DA.64628_73-75_03052020_3_35,11</t>
  </si>
  <si>
    <t>DUTCH_DA.64628_73-75_03052020_3_35,12</t>
  </si>
  <si>
    <t>DUTCH_DA.64628_73-75_03052020_3_35,13</t>
  </si>
  <si>
    <t>DUTCH_DA.64628_73-75_03052020_3_35,14</t>
  </si>
  <si>
    <t>DUTCH_DA.64628_73-75_03052020_3_36,1</t>
  </si>
  <si>
    <t>DUTCH_DA.64628_73-75_03052020_3_36,2</t>
  </si>
  <si>
    <t>DUTCH_DA.64628_73-75_03052020_3_36,3</t>
  </si>
  <si>
    <t>DUTCH_DA.64628_73-75_03052020_3_36,4</t>
  </si>
  <si>
    <t>DUTCH_DA.64628_73-75_03052020_3_36,5</t>
  </si>
  <si>
    <t>DUTCH_DA.64628_73-75_03052020_3_36,6</t>
  </si>
  <si>
    <t>DUTCH_DA.64628_73-75_03052020_3_36,7</t>
  </si>
  <si>
    <t>DUTCH_DA.64628_73-75_03052020_3_36,8</t>
  </si>
  <si>
    <t>DUTCH_DA.64628_73-75_03052020_3_36,9</t>
  </si>
  <si>
    <t>DUTCH_DA.64628_73-75_03052020_3_36,10</t>
  </si>
  <si>
    <t>DUTCH_DA.64628_73-75_03052020_3_36,11</t>
  </si>
  <si>
    <t>DUTCH_DA.64628_73-75_03052020_3_36,12</t>
  </si>
  <si>
    <t>DUTCH_DA.64628_73-75_03052020_3_36,13</t>
  </si>
  <si>
    <t>DUTCH_DA.64628_73-75_03052020_3_39,1</t>
  </si>
  <si>
    <t>DUTCH_DA.64628_73-75_03052020_3_39,2</t>
  </si>
  <si>
    <t>DUTCH_DA.64628_73-75_03052020_3_39,3</t>
  </si>
  <si>
    <t>DUTCH_DA.64628_73-75_03052020_3_39,4</t>
  </si>
  <si>
    <t>DUTCH_DA.64628_73-75_03052020_3_39,5</t>
  </si>
  <si>
    <t>DUTCH_DA.64628_73-75_03052020_3_39,6</t>
  </si>
  <si>
    <t>DUTCH_DA.64628_73-75_03052020_3_39,7</t>
  </si>
  <si>
    <t>DUTCH_DA.64628_73-75_03052020_3_39,8</t>
  </si>
  <si>
    <t>DUTCH_DA.64628_73-75_03052020_3_39,9</t>
  </si>
  <si>
    <t>DUTCH_DA.64628_73-75_03052020_3_39,10</t>
  </si>
  <si>
    <t>DUTCH_DA.64628_73-75_03052020_3_40,1</t>
  </si>
  <si>
    <t>DUTCH_DA.64628_73-75_03052020_3_40,2</t>
  </si>
  <si>
    <t>DUTCH_DA.64628_73-75_03052020_3_40,3</t>
  </si>
  <si>
    <t>DUTCH_DA.64628_73-75_03052020_3_40,4</t>
  </si>
  <si>
    <t>DUTCH_DA.64628_73-75_03052020_3_40,5</t>
  </si>
  <si>
    <t>DUTCH_DA.64628_73-75_03052020_3_40,6</t>
  </si>
  <si>
    <t>DUTCH_DA.64628_73-75_03052020_3_40,7</t>
  </si>
  <si>
    <t>DUTCH_DA.64628_73-75_03052020_3_40,8</t>
  </si>
  <si>
    <t>DUTCH_DA.64628_73-75_03052020_3_40,9</t>
  </si>
  <si>
    <t>DUTCH_DA.64628_73-75_03052020_3_40,10</t>
  </si>
  <si>
    <t>DUTCH_DA.64628_73-75_03052020_3_40,11</t>
  </si>
  <si>
    <t>DUTCH_DA.64628_73-75_03052020_3_41,1</t>
  </si>
  <si>
    <t>DUTCH_DA.64628_73-75_03052020_3_41,2</t>
  </si>
  <si>
    <t>DUTCH_DA.64628_73-75_03052020_3_41,3</t>
  </si>
  <si>
    <t>DUTCH_DA.64628_73-75_03052020_3_41,4</t>
  </si>
  <si>
    <t>DUTCH_DA.64628_73-75_03052020_3_41,5</t>
  </si>
  <si>
    <t>DUTCH_DA.64628_73-75_03052020_3_41,6</t>
  </si>
  <si>
    <t>DUTCH_DA.64628_73-75_03052020_3_41,7</t>
  </si>
  <si>
    <t>DUTCH_DA.64628_73-75_03052020_3_41,8</t>
  </si>
  <si>
    <t>DUTCH_DA.64628_73-75_03052020_3_41,9</t>
  </si>
  <si>
    <t>DUTCH_DA.64628_73-75_03052020_3_41,10</t>
  </si>
  <si>
    <t>DUTCH_DA.64628_73-75_03052020_3_41,11</t>
  </si>
  <si>
    <t>DUTCH_DA.64628_73-75_03052020_1_12,1</t>
  </si>
  <si>
    <t>DUTCH_DA.64628_73-75_03052020_1_12,2</t>
  </si>
  <si>
    <t>DUTCH_DA.64628_73-75_03052020_1_12,3</t>
  </si>
  <si>
    <t>DUTCH_DA.64628_73-75_03052020_1_12,4</t>
  </si>
  <si>
    <t>DUTCH_DA.64628_73-75_03052020_1_12,5</t>
  </si>
  <si>
    <t>DUTCH_DA.64628_73-75_03052020_1_12,6</t>
  </si>
  <si>
    <t>DUTCH_DA.64628_73-75_03052020_1_12,7</t>
  </si>
  <si>
    <t>DUTCH_DA.64628_73-75_03052020_1_12,8</t>
  </si>
  <si>
    <t>DUTCH_DA.64628_73-75_03052020_1_13,1</t>
  </si>
  <si>
    <t>DUTCH_DA.64628_73-75_03052020_1_13,2</t>
  </si>
  <si>
    <t>DUTCH_DA.64628_73-75_03052020_1_13,3</t>
  </si>
  <si>
    <t>DUTCH_DA.64628_73-75_03052020_1_13,4</t>
  </si>
  <si>
    <t>DUTCH_DA.64628_73-75_03052020_1_13,5</t>
  </si>
  <si>
    <t>DUTCH_DA.64628_73-75_03052020_1_13,6</t>
  </si>
  <si>
    <t>DUTCH_DA.64628_73-75_03052020_1_13,7</t>
  </si>
  <si>
    <t>DUTCH_DA.64628_73-75_03052020_1_13,8</t>
  </si>
  <si>
    <t>DUTCH_DA.64628_73-75_03052020_1_13,9</t>
  </si>
  <si>
    <t>DUTCH_DA.64628_73-75_03052020_1_13,10</t>
  </si>
  <si>
    <t>DUTCH_DA.64628_73-75_03052020_1_13,11</t>
  </si>
  <si>
    <t>DUTCH_DA.64628_73-75_03052020_3_44,1</t>
  </si>
  <si>
    <t>DUTCH_DA.64628_73-75_03052020_3_44,2</t>
  </si>
  <si>
    <t>DUTCH_DA.64628_73-75_03052020_3_44,3</t>
  </si>
  <si>
    <t>DUTCH_DA.64628_73-75_03052020_3_44,4</t>
  </si>
  <si>
    <t>DUTCH_DA.64628_73-75_03052020_3_44,5</t>
  </si>
  <si>
    <t>DUTCH_DA.64628_73-75_03052020_3_44,6</t>
  </si>
  <si>
    <t>DUTCH_DA.64628_73-75_03052020_3_44,7</t>
  </si>
  <si>
    <t>DUTCH_DA.64628_73-75_03052020_3_44,8</t>
  </si>
  <si>
    <t>DUTCH_DA.64628_73-75_03052020_3_44,9</t>
  </si>
  <si>
    <t>DUTCH_DA.64628_73-75_03052020_3_44,10</t>
  </si>
  <si>
    <t>DUTCH_DA.64628_73-75_03052020_3_44,11</t>
  </si>
  <si>
    <t>DUTCH_DA.64628_73-75_03052020_3_44,12</t>
  </si>
  <si>
    <t>DUTCH_DA.65911</t>
  </si>
  <si>
    <t>DA.64166</t>
  </si>
  <si>
    <t>DUTCH_DA.65911_488-487_01052020_1_2,1</t>
  </si>
  <si>
    <t>DUTCH_DA.65911_488-487_01052020_1_2,2</t>
  </si>
  <si>
    <t>DUTCH_DA.65911_488-487_01052020_1_2,3</t>
  </si>
  <si>
    <t>DUTCH_DA.65911_488-487_01052020_1_2,4</t>
  </si>
  <si>
    <t>DUTCH_DA.65911_488-487_01052020_1_2,5</t>
  </si>
  <si>
    <t>DUTCH_DA.65911_488-487_01052020_1_2,6</t>
  </si>
  <si>
    <t>DUTCH_DA.65911_488-487_01052020_1_2,7</t>
  </si>
  <si>
    <t>DUTCH_DA.65911_488-487_01052020_1_2,8</t>
  </si>
  <si>
    <t>DUTCH_DA.65911_488-487_01052020_1_2,9</t>
  </si>
  <si>
    <t>DUTCH_DA.65911_488-487_01052020_1_2,10</t>
  </si>
  <si>
    <t>DUTCH_DA.65911_488-487_01052020_1_2,11</t>
  </si>
  <si>
    <t>DUTCH_DA.65911_488-487_01052020_1_2,12</t>
  </si>
  <si>
    <t>DUTCH_DA.65911_488-487_01052020_1_2,13</t>
  </si>
  <si>
    <t>DUTCH_DA.65911_488-487_01052020_1_2,14</t>
  </si>
  <si>
    <t>DUTCH_DA.65911_488-487_01052020_1_2,15</t>
  </si>
  <si>
    <t>DUTCH_DA.65911_488-487_01052020_1_2,16</t>
  </si>
  <si>
    <t>DUTCH_DA.65911_488-487_01052020_1_3,1</t>
  </si>
  <si>
    <t>DUTCH_DA.65911_488-487_01052020_1_3,2</t>
  </si>
  <si>
    <t>DUTCH_DA.65911_488-487_01052020_1_3,3</t>
  </si>
  <si>
    <t>DUTCH_DA.65911_488-487_01052020_1_3,4</t>
  </si>
  <si>
    <t>DUTCH_DA.65911_488-487_01052020_1_3,5</t>
  </si>
  <si>
    <t>DUTCH_DA.65911_488-487_01052020_1_3,6</t>
  </si>
  <si>
    <t>DUTCH_DA.65911_488-487_01052020_1_3,7</t>
  </si>
  <si>
    <t>DUTCH_DA.65911_488-487_01052020_1_3,8</t>
  </si>
  <si>
    <t>DUTCH_DA.65911_488-487_01052020_1_3,9</t>
  </si>
  <si>
    <t>DUTCH_DA.65911_488-487_01052020_1_3,10</t>
  </si>
  <si>
    <t>DUTCH_DA.65911_488-487_01052020_1_4,1</t>
  </si>
  <si>
    <t>DUTCH_DA.65911_488-487_01052020_1_4,2</t>
  </si>
  <si>
    <t>DUTCH_DA.65911_488-487_01052020_1_4,3</t>
  </si>
  <si>
    <t>DUTCH_DA.65911_488-487_01052020_1_4,4</t>
  </si>
  <si>
    <t>DUTCH_DA.65911_488-487_01052020_1_4,5</t>
  </si>
  <si>
    <t>DUTCH_DA.65911_488-487_01052020_1_4,6</t>
  </si>
  <si>
    <t>DUTCH_DA.65911_488-487_01052020_1_4,7</t>
  </si>
  <si>
    <t>DUTCH_DA.65911_488-487_01052020_1_4,8</t>
  </si>
  <si>
    <t>DUTCH_DA.65911_488-487_01052020_1_4,9</t>
  </si>
  <si>
    <t>DUTCH_DA.65911_488-487_01052020_1_4,10</t>
  </si>
  <si>
    <t>DUTCH_DA.65911_488-487_01052020_1_4,11</t>
  </si>
  <si>
    <t>DUTCH_DA.65911_488-487_01052020_1_4,12</t>
  </si>
  <si>
    <t>DUTCH_DA.65911_488-487_01052020_1_4,13</t>
  </si>
  <si>
    <t>DUTCH_DA.65911_488-487_01052020_1_4,14</t>
  </si>
  <si>
    <t>DUTCH_DA.65911_488-487_01052020_1_4,15</t>
  </si>
  <si>
    <t>DUTCH_DA.65911_488-487_01052020_1_4,16</t>
  </si>
  <si>
    <t>DUTCH_DA.65911_488_30042020_1_4,1</t>
  </si>
  <si>
    <t>DUTCH_DA.65911_488_30042020_1_4,2</t>
  </si>
  <si>
    <t>DUTCH_DA.65911_488_30042020_1_4,3</t>
  </si>
  <si>
    <t>DUTCH_DA.65911_488_30042020_1_4,4</t>
  </si>
  <si>
    <t>DUTCH_DA.65911_488_30042020_1_4,5</t>
  </si>
  <si>
    <t>DUTCH_DA.65911_488-487_01052020_1_6,1</t>
  </si>
  <si>
    <t>DUTCH_DA.65911_488-487_01052020_1_6,2</t>
  </si>
  <si>
    <t>DUTCH_DA.65911_488-487_01052020_1_6,3</t>
  </si>
  <si>
    <t>DUTCH_DA.65911_488-487_01052020_1_6,4</t>
  </si>
  <si>
    <t>DUTCH_DA.65911_488-487_01052020_1_6,5</t>
  </si>
  <si>
    <t>DUTCH_DA.65911_488-487_01052020_1_6,6</t>
  </si>
  <si>
    <t>DUTCH_DA.65911_488-487_01052020_1_6,7</t>
  </si>
  <si>
    <t>DUTCH_DA.65911_488-487_01052020_1_6,8</t>
  </si>
  <si>
    <t>DUTCH_DA.65911_488-487_01052020_1_6,9</t>
  </si>
  <si>
    <t>DUTCH_DA.65911_488-487_01052020_1_6,10</t>
  </si>
  <si>
    <t>DUTCH_DA.65911_488-487_01052020_1_6,11</t>
  </si>
  <si>
    <t>DUTCH_DA.65911_488-487_01052020_1_7,1</t>
  </si>
  <si>
    <t>DUTCH_DA.65911_488-487_01052020_1_7,2</t>
  </si>
  <si>
    <t>DUTCH_DA.65911_488-487_01052020_1_7,3</t>
  </si>
  <si>
    <t>DUTCH_DA.65911_488-487_01052020_1_7,4</t>
  </si>
  <si>
    <t>DUTCH_DA.65911_488-487_01052020_1_7,5</t>
  </si>
  <si>
    <t>DUTCH_DA.65911_488-487_01052020_1_7,6</t>
  </si>
  <si>
    <t>DUTCH_DA.65911_488-487_01052020_1_7,7</t>
  </si>
  <si>
    <t>DUTCH_DA.65911_488-487_01052020_1_7,8</t>
  </si>
  <si>
    <t>DUTCH_DA.65911_488-487_01052020_1_7,9</t>
  </si>
  <si>
    <t>DUTCH_DA.65911_488-487_01052020_1_7,10</t>
  </si>
  <si>
    <t>DUTCH_DA.65911_488-487_01052020_1_7,11</t>
  </si>
  <si>
    <t>DUTCH_DA.65911_488-487_01052020_1_7,12</t>
  </si>
  <si>
    <t>DUTCH_DA.65911_488-487_01052020_1_7,13</t>
  </si>
  <si>
    <t>DUTCH_DA.65911_488-487_01052020_1_7,14</t>
  </si>
  <si>
    <t>DUTCH_DA.65911_488-487_01052020_1_7,15</t>
  </si>
  <si>
    <t>DUTCH_DA.65911_488-487_01052020_1_7,16</t>
  </si>
  <si>
    <t>DUTCH_DA.65911_488-487_01052020_2_4,1</t>
  </si>
  <si>
    <t>DUTCH_DA.65911_488-487_01052020_2_4,2</t>
  </si>
  <si>
    <t>DUTCH_DA.65911_488-487_01052020_2_4,3</t>
  </si>
  <si>
    <t>DUTCH_DA.65911_488-487_01052020_2_4,4</t>
  </si>
  <si>
    <t>DUTCH_DA.65911_488-487_01052020_2_4,5</t>
  </si>
  <si>
    <t>DUTCH_DA.65911_488-487_01052020_2_4,6</t>
  </si>
  <si>
    <t>DUTCH_DA.65911_488-487_01052020_2_4,7</t>
  </si>
  <si>
    <t>DUTCH_DA.65911_488-487_01052020_2_4,8</t>
  </si>
  <si>
    <t>DUTCH_DA.65911_488_30042020_1_6,1</t>
  </si>
  <si>
    <t>DUTCH_DA.65911_488_30042020_1_6,2</t>
  </si>
  <si>
    <t>DUTCH_DA.65911_488_30042020_1_6,3</t>
  </si>
  <si>
    <t>DUTCH_DA.65911_488_30042020_1_6,4</t>
  </si>
  <si>
    <t>DUTCH_DA.65911_488_30042020_1_6,5</t>
  </si>
  <si>
    <t>DUTCH_DA.65911_488_30042020_1_6,6</t>
  </si>
  <si>
    <t>DUTCH_DA.65911_488_30042020_1_6,7</t>
  </si>
  <si>
    <t>DUTCH_DA.65911_488_30042020_1_6,8</t>
  </si>
  <si>
    <t>DUTCH_DA.65911_488_30042020_1_6,9</t>
  </si>
  <si>
    <t>DUTCH_DA.65911_488_30042020_1_6,10</t>
  </si>
  <si>
    <t>DUTCH_DA.65911_488_30042020_1_6,11</t>
  </si>
  <si>
    <t>DUTCH_DA.65911_488_30042020_1_6,12</t>
  </si>
  <si>
    <t>DUTCH_DA.65911_488-487_01052020_2_5,1</t>
  </si>
  <si>
    <t>DUTCH_DA.65911_488-487_01052020_2_5,2</t>
  </si>
  <si>
    <t>DUTCH_DA.65911_488-487_01052020_2_5,3</t>
  </si>
  <si>
    <t>DUTCH_DA.65911_488-487_01052020_2_5,4</t>
  </si>
  <si>
    <t>DUTCH_DA.65911_488-487_01052020_2_5,5</t>
  </si>
  <si>
    <t>DUTCH_DA.65911_488-487_01052020_2_5,6</t>
  </si>
  <si>
    <t>DUTCH_DA.65911_488-487_01052020_2_5,7</t>
  </si>
  <si>
    <t>DUTCH_DA.65911_488-487_01052020_2_5,8</t>
  </si>
  <si>
    <t>DUTCH_DA.65911_488-487_01052020_2_5,9</t>
  </si>
  <si>
    <t>DUTCH_DA.65911_488-487_01052020_2_5,10</t>
  </si>
  <si>
    <t>DUTCH_DA.65911_488-487_01052020_2_5,11</t>
  </si>
  <si>
    <t>DUTCH_DA.65911_488-487_01052020_2_5,12</t>
  </si>
  <si>
    <t>DUTCH_DA.65911_488-487_01052020_1_9,1</t>
  </si>
  <si>
    <t>DUTCH_DA.65911_488-487_01052020_1_9,2</t>
  </si>
  <si>
    <t>DUTCH_DA.65911_488-487_01052020_1_9,3</t>
  </si>
  <si>
    <t>DUTCH_DA.65911_488-487_01052020_1_9,4</t>
  </si>
  <si>
    <t>DUTCH_DA.65911_488-487_01052020_1_9,5</t>
  </si>
  <si>
    <t>DUTCH_DA.65911_488-487_01052020_1_9,6</t>
  </si>
  <si>
    <t>DUTCH_DA.65911_488-487_01052020_1_9,7</t>
  </si>
  <si>
    <t>DUTCH_DA.65911_488-487_01052020_1_9,8</t>
  </si>
  <si>
    <t>DUTCH_DA.65911_488-487_01052020_1_9,9</t>
  </si>
  <si>
    <t>DUTCH_DA.65911_488-487_01052020_1_9,10</t>
  </si>
  <si>
    <t>DUTCH_DA.65911_488-487_01052020_1_9,11</t>
  </si>
  <si>
    <t>DUTCH_DA.65911_488-487_01052020_1_9,12</t>
  </si>
  <si>
    <t>DUTCH_DA.65911_488-487_01052020_1_9,13</t>
  </si>
  <si>
    <t>DUTCH_DA.65911_488-487_01052020_2_6,1</t>
  </si>
  <si>
    <t>DUTCH_DA.65911_488-487_01052020_2_6,2</t>
  </si>
  <si>
    <t>DUTCH_DA.65911_488-487_01052020_2_6,3</t>
  </si>
  <si>
    <t>DUTCH_DA.65911_488-487_01052020_2_6,4</t>
  </si>
  <si>
    <t>DUTCH_DA.65911_488-487_01052020_2_6,5</t>
  </si>
  <si>
    <t>DUTCH_DA.65911_488-487_01052020_2_6,6</t>
  </si>
  <si>
    <t>DUTCH_DA.65911_488-487_01052020_2_6,7</t>
  </si>
  <si>
    <t>DUTCH_DA.65911_488-487_01052020_2_6,8</t>
  </si>
  <si>
    <t>DUTCH_DA.65911_488-487_01052020_2_6,9</t>
  </si>
  <si>
    <t>DUTCH_DA.65911_488-487_01052020_2_6,10</t>
  </si>
  <si>
    <t>DUTCH_DA.65911_488-487_01052020_2_6,11</t>
  </si>
  <si>
    <t>DUTCH_DA.65911_488-487_01052020_2_6,12</t>
  </si>
  <si>
    <t>DUTCH_DA.65911_488_29042020_1_2,1</t>
  </si>
  <si>
    <t>DUTCH_DA.65911_488_29042020_1_2,2</t>
  </si>
  <si>
    <t>DUTCH_DA.65911_488_29042020_1_2,3</t>
  </si>
  <si>
    <t>DUTCH_DA.65911_488_29042020_1_2,4</t>
  </si>
  <si>
    <t>DUTCH_DA.65911_488_29042020_1_2,5</t>
  </si>
  <si>
    <t>DUTCH_DA.65911_488_29042020_1_2,6</t>
  </si>
  <si>
    <t>DUTCH_DA.65911_488_29042020_1_2,7</t>
  </si>
  <si>
    <t>DUTCH_DA.65911_488_29042020_1_2,8</t>
  </si>
  <si>
    <t>DUTCH_DA.65911_488_29042020_1_2,9</t>
  </si>
  <si>
    <t>DUTCH_DA.65911_488_29042020_1_2,10</t>
  </si>
  <si>
    <t>DUTCH_DA.65911_488_29042020_1_2,11</t>
  </si>
  <si>
    <t>DUTCH_DA.65911_488_29042020_1_2,12</t>
  </si>
  <si>
    <t>DUTCH_DA.65911_488_29042020_1_2,13</t>
  </si>
  <si>
    <t>DUTCH_DA.65911_488_29042020_1_2,14</t>
  </si>
  <si>
    <t>DUTCH_DA.65911_488_29042020_1_2,15</t>
  </si>
  <si>
    <t>DUTCH_DA.65911_488-487_01052020_1_10,1</t>
  </si>
  <si>
    <t>DUTCH_DA.65911_488-487_01052020_1_10,2</t>
  </si>
  <si>
    <t>DUTCH_DA.65911_488-487_01052020_1_10,3</t>
  </si>
  <si>
    <t>DUTCH_DA.65911_488-487_01052020_1_10,4</t>
  </si>
  <si>
    <t>DUTCH_DA.65911_488-487_01052020_1_10,5</t>
  </si>
  <si>
    <t>DUTCH_DA.65911_488-487_01052020_1_10,6</t>
  </si>
  <si>
    <t>DUTCH_DA.65911_488-487_01052020_1_10,7</t>
  </si>
  <si>
    <t>DUTCH_DA.65911_488-487_01052020_1_10,8</t>
  </si>
  <si>
    <t>DUTCH_DA.65911_488-487_01052020_1_10,9</t>
  </si>
  <si>
    <t>DUTCH_DA.65911_488-487_01052020_1_10,10</t>
  </si>
  <si>
    <t>DUTCH_DA.65911_488-487_01052020_1_10,11</t>
  </si>
  <si>
    <t>DUTCH_DA.65911_488-487_01052020_1_10,12</t>
  </si>
  <si>
    <t>DUTCH_DA.65911_488-487_01052020_1_11,1</t>
  </si>
  <si>
    <t>DUTCH_DA.65911_488-487_01052020_1_11,2</t>
  </si>
  <si>
    <t>DUTCH_DA.65911_488-487_01052020_1_11,3</t>
  </si>
  <si>
    <t>DUTCH_DA.65911_488-487_01052020_1_11,4</t>
  </si>
  <si>
    <t>DUTCH_DA.65911_488-487_01052020_1_11,5</t>
  </si>
  <si>
    <t>DUTCH_DA.65911_488-487_01052020_1_11,6</t>
  </si>
  <si>
    <t>DUTCH_DA.65911_488-487_01052020_1_11,7</t>
  </si>
  <si>
    <t>DUTCH_DA.65911_488-487_01052020_1_11,8</t>
  </si>
  <si>
    <t>DUTCH_DA.65911_488-487_01052020_1_11,9</t>
  </si>
  <si>
    <t>DUTCH_DA.65911_488-487_01052020_1_11,10</t>
  </si>
  <si>
    <t>DUTCH_DA.65911_488-487_01052020_1_11,11</t>
  </si>
  <si>
    <t>DUTCH_DA.65911_488-487_01052020_1_14,1</t>
  </si>
  <si>
    <t>DUTCH_DA.65911_488-487_01052020_1_14,2</t>
  </si>
  <si>
    <t>DUTCH_DA.65911_488-487_01052020_1_14,3</t>
  </si>
  <si>
    <t>DUTCH_DA.65911_488-487_01052020_1_14,4</t>
  </si>
  <si>
    <t>DUTCH_DA.65911_488-487_01052020_1_14,5</t>
  </si>
  <si>
    <t>DUTCH_DA.65911_488-487_01052020_1_14,6</t>
  </si>
  <si>
    <t>DUTCH_DA.65911_488-487_01052020_1_14,7</t>
  </si>
  <si>
    <t>DUTCH_DA.65911_488-487_01052020_1_14,8</t>
  </si>
  <si>
    <t>DUTCH_DA.65911_488-487_01052020_1_14,9</t>
  </si>
  <si>
    <t>DUTCH_DA.65911_488-487_01052020_1_14,10</t>
  </si>
  <si>
    <t>DUTCH_DA.65911_488-487_01052020_1_14,11</t>
  </si>
  <si>
    <t>DUTCH_DA.65911_488-487_01052020_1_14,12</t>
  </si>
  <si>
    <t>DUTCH_DA.65911_488-487_01052020_1_14,13</t>
  </si>
  <si>
    <t>DUTCH_DA.65911_488-487_01052020_1_14,14</t>
  </si>
  <si>
    <t>DUTCH_DA.65911_488-487_01052020_1_14,15</t>
  </si>
  <si>
    <t>DUTCH_DA.65911_488-487_01052020_1_14,16</t>
  </si>
  <si>
    <t>DUTCH_DA.65911_488-487_01052020_1_14,17</t>
  </si>
  <si>
    <t>DUTCH_DA.65911_488-487_01052020_1_14,18</t>
  </si>
  <si>
    <t>DUTCH_DA.65911_488-487_01052020_1_14,19</t>
  </si>
  <si>
    <t>DUTCH_DA.65911_488-487_01052020_1_16,1</t>
  </si>
  <si>
    <t>DUTCH_DA.65911_488-487_01052020_1_16,2</t>
  </si>
  <si>
    <t>DUTCH_DA.65911_488-487_01052020_1_16,3</t>
  </si>
  <si>
    <t>DUTCH_DA.65911_488-487_01052020_1_16,4</t>
  </si>
  <si>
    <t>DUTCH_DA.65911_488-487_01052020_1_16,5</t>
  </si>
  <si>
    <t>DUTCH_DA.65911_488-487_01052020_1_16,6</t>
  </si>
  <si>
    <t>DUTCH_DA.65911_488-487_01052020_1_16,7</t>
  </si>
  <si>
    <t>DUTCH_DA.65911_488-487_01052020_1_16,8</t>
  </si>
  <si>
    <t>DUTCH_DA.65911_488-487_01052020_1_16,9</t>
  </si>
  <si>
    <t>DUTCH_DA.65911_488-487_01052020_1_16,10</t>
  </si>
  <si>
    <t>DUTCH_DA.65911_488-487_01052020_1_16,11</t>
  </si>
  <si>
    <t>DUTCH_DA.65911_488-487_01052020_1_16,12</t>
  </si>
  <si>
    <t>DUTCH_DA.65911_488-487_01052020_1_16,13</t>
  </si>
  <si>
    <t>DUTCH_DA.65911_488-487_01052020_1_17,1</t>
  </si>
  <si>
    <t>DUTCH_DA.65911_488-487_01052020_1_17,2</t>
  </si>
  <si>
    <t>DUTCH_DA.65911_488-487_01052020_1_17,3</t>
  </si>
  <si>
    <t>DUTCH_DA.65911_488-487_01052020_1_17,4</t>
  </si>
  <si>
    <t>DUTCH_DA.65911_488-487_01052020_1_17,5</t>
  </si>
  <si>
    <t>DUTCH_DA.65911_488-487_01052020_1_17,6</t>
  </si>
  <si>
    <t>DUTCH_DA.65911_488-487_01052020_1_17,7</t>
  </si>
  <si>
    <t>DUTCH_DA.65911_488-487_01052020_1_17,8</t>
  </si>
  <si>
    <t>DUTCH_DA.65911_488-487_01052020_1_17,9</t>
  </si>
  <si>
    <t>DUTCH_DA.65911_488-487_01052020_3_10,1</t>
  </si>
  <si>
    <t>DUTCH_DA.65911_488-487_01052020_3_10,2</t>
  </si>
  <si>
    <t>DUTCH_DA.65911_488-487_01052020_3_10,3</t>
  </si>
  <si>
    <t>DUTCH_DA.65911_488-487_01052020_3_10,4</t>
  </si>
  <si>
    <t>DUTCH_DA.65911_488-487_01052020_3_10,5</t>
  </si>
  <si>
    <t>DUTCH_DA.65911_488-487_01052020_3_10,6</t>
  </si>
  <si>
    <t>DUTCH_DA.65911_488-487_01052020_3_10,7</t>
  </si>
  <si>
    <t>DUTCH_DA.65911_488-487_01052020_3_10,8</t>
  </si>
  <si>
    <t>DUTCH_DA.65911_488-487_01052020_3_10,9</t>
  </si>
  <si>
    <t>DUTCH_DA.65911_488-487_01052020_3_10,10</t>
  </si>
  <si>
    <t>DUTCH_DA.65911_488-487_01052020_3_12,1</t>
  </si>
  <si>
    <t>DUTCH_DA.65911_488-487_01052020_3_12,2</t>
  </si>
  <si>
    <t>DUTCH_DA.65911_488-487_01052020_3_12,3</t>
  </si>
  <si>
    <t>DUTCH_DA.65911_488-487_01052020_3_12,4</t>
  </si>
  <si>
    <t>DUTCH_DA.65911_488-487_01052020_3_12,5</t>
  </si>
  <si>
    <t>DUTCH_DA.65911_488-487_01052020_3_12,6</t>
  </si>
  <si>
    <t>DUTCH_DA.65911_488-487_01052020_3_12,7</t>
  </si>
  <si>
    <t>DUTCH_DA.65911_488-487_01052020_3_12,8</t>
  </si>
  <si>
    <t>DUTCH_DA.65911_488-487_01052020_3_12,9</t>
  </si>
  <si>
    <t>DUTCH_DA.65911_488-487_01052020_3_13,1</t>
  </si>
  <si>
    <t>DUTCH_DA.65911_488-487_01052020_3_13,2</t>
  </si>
  <si>
    <t>DUTCH_DA.65911_488-487_01052020_3_13,3</t>
  </si>
  <si>
    <t>DUTCH_DA.65911_488-487_01052020_3_13,4</t>
  </si>
  <si>
    <t>DUTCH_DA.65911_488-487_01052020_3_13,5</t>
  </si>
  <si>
    <t>DUTCH_DA.65911_488-487_01052020_3_13,6</t>
  </si>
  <si>
    <t>DUTCH_DA.65911_488-487_01052020_3_13,7</t>
  </si>
  <si>
    <t>DUTCH_DA.65911_488-487_01052020_3_13,8</t>
  </si>
  <si>
    <t>DUTCH_DA.65911_488-487_01052020_3_13,9</t>
  </si>
  <si>
    <t>DUTCH_DA.65911_488-487_01052020_3_13,10</t>
  </si>
  <si>
    <t>DUTCH_DA.65911_488-487_01052020_3_14,1</t>
  </si>
  <si>
    <t>DUTCH_DA.65911_488-487_01052020_3_14,2</t>
  </si>
  <si>
    <t>DUTCH_DA.65911_488-487_01052020_3_14,3</t>
  </si>
  <si>
    <t>DUTCH_DA.65911_488-487_01052020_3_14,4</t>
  </si>
  <si>
    <t>DUTCH_DA.65911_488-487_01052020_3_14,5</t>
  </si>
  <si>
    <t>DUTCH_DA.65911_488-487_01052020_3_14,6</t>
  </si>
  <si>
    <t>DUTCH_DA.65911_488-487_01052020_3_14,7</t>
  </si>
  <si>
    <t>DUTCH_DA.65911_488-487_01052020_3_14,8</t>
  </si>
  <si>
    <t>DUTCH_RNR_unknown_blal.onon</t>
  </si>
  <si>
    <t>DUTCH_RNR_unknown_blal_onon_128B_28042020_1_4,1</t>
  </si>
  <si>
    <t>DUTCH_RNR_unknown_blal_onon_128B_28042020_1_4,2</t>
  </si>
  <si>
    <t>DUTCH_RNR_unknown_blal_onon_128B_28042020_1_4,3</t>
  </si>
  <si>
    <t>DUTCH_RNR_unknown_blal_onon_128B_28042020_1_4,4</t>
  </si>
  <si>
    <t>DUTCH_RNR_unknown_blal_onon_128B_28042020_1_4,5</t>
  </si>
  <si>
    <t>DUTCH_RNR_unknown_blal_onon_128B_28042020_1_4,6</t>
  </si>
  <si>
    <t>DUTCH_RNR_unknown_blal_onon_128B_28042020_1_4,7</t>
  </si>
  <si>
    <t>DUTCH_RNR_unknown_blal_onon_128B_28042020_1_4,8</t>
  </si>
  <si>
    <t>DUTCH_RNR_unknown_blal_onon_128B_28042020_1_4,9</t>
  </si>
  <si>
    <t>DUTCH_RNR_unknown_blal_onon_128B_28042020_1_4,10</t>
  </si>
  <si>
    <t>DUTCH_RNR_unknown_blal_onon_128B_28042020_1_4,11</t>
  </si>
  <si>
    <t>DUTCH_RNR_unknown_blal_onon_128B_28042020_1_4,12</t>
  </si>
  <si>
    <t>DUTCH_RNR_unknown_blal_onon_128B_28042020_1_4,13</t>
  </si>
  <si>
    <t>DUTCH_RNR_unknown_blal_onon_128B_28042020_1_5,1</t>
  </si>
  <si>
    <t>DUTCH_RNR_unknown_blal_onon_128B_28042020_1_5,2</t>
  </si>
  <si>
    <t>DUTCH_RNR_unknown_blal_onon_128B_28042020_1_5,3</t>
  </si>
  <si>
    <t>DUTCH_RNR_unknown_blal_onon_128B_28042020_1_5,4</t>
  </si>
  <si>
    <t>DUTCH_RNR_unknown_blal_onon_128B_28042020_1_5,5</t>
  </si>
  <si>
    <t>DUTCH_RNR_unknown_blal_onon_128B_28042020_1_5,6</t>
  </si>
  <si>
    <t>DUTCH_RNR_unknown_blal_onon_128B_28042020_1_5,7</t>
  </si>
  <si>
    <t>DUTCH_RNR_unknown_blal_onon_128B_28042020_1_5,8</t>
  </si>
  <si>
    <t>DUTCH_RNR_unknown_blal_onon_128B_28042020_1_5,9</t>
  </si>
  <si>
    <t>DUTCH_RNR_unknown_blal_onon_128B_28042020_1_7,1</t>
  </si>
  <si>
    <t>DUTCH_RNR_unknown_blal_onon_128B_28042020_1_7,2</t>
  </si>
  <si>
    <t>DUTCH_RNR_unknown_blal_onon_128B_28042020_1_7,3</t>
  </si>
  <si>
    <t>DUTCH_RNR_unknown_blal_onon_128B_28042020_1_7,4</t>
  </si>
  <si>
    <t>DUTCH_RNR_unknown_blal_onon_128B_28042020_1_7,5</t>
  </si>
  <si>
    <t>DUTCH_RNR_unknown_blal_onon_128B_28042020_1_7,6</t>
  </si>
  <si>
    <t>DUTCH_RNR_unknown_blal_onon_128B_28042020_1_7,7</t>
  </si>
  <si>
    <t>DUTCH_RNR_unknown_blal_onon_128B_28042020_1_8,1</t>
  </si>
  <si>
    <t>DUTCH_RNR_unknown_blal_onon_128B_28042020_1_8,2</t>
  </si>
  <si>
    <t>DUTCH_RNR_unknown_blal_onon_128B_28042020_1_8,3</t>
  </si>
  <si>
    <t>DUTCH_RNR_unknown_blal_onon_128B_28042020_1_8,4</t>
  </si>
  <si>
    <t>DUTCH_RNR_unknown_blal_onon_128B_28042020_1_8,5</t>
  </si>
  <si>
    <t>DUTCH_RNR_unknown_blal_onon_128B_28042020_1_8,6</t>
  </si>
  <si>
    <t>DUTCH_RNR_unknown_blal_onon_128B_28042020_1_8,7</t>
  </si>
  <si>
    <t>DUTCH_RNR_unknown_blal_onon_128B_28042020_1_8,8</t>
  </si>
  <si>
    <t>DUTCH_RNR_unknown_blal_onon_128B_28042020_1_8,9</t>
  </si>
  <si>
    <t>DUTCH_RNR_unknown_blal_onon_128B_28042020_1_8,10</t>
  </si>
  <si>
    <t>DUTCH_RNR_unknown_blal_onon_128B_28042020_1_9,1</t>
  </si>
  <si>
    <t>DUTCH_RNR_unknown_blal_onon_128B_28042020_1_9,2</t>
  </si>
  <si>
    <t>DUTCH_RNR_unknown_blal_onon_128B_28042020_1_9,3</t>
  </si>
  <si>
    <t>DUTCH_RNR_unknown_blal_onon_128B_28042020_1_9,4</t>
  </si>
  <si>
    <t>DUTCH_RNR_unknown_blal_onon_128B_28042020_1_9,5</t>
  </si>
  <si>
    <t>DUTCH_RNR_unknown_blal_onon_128B_28042020_1_9,6</t>
  </si>
  <si>
    <t>DUTCH_RNR_unknown_blal_onon_128B_28042020_1_9,7</t>
  </si>
  <si>
    <t>DUTCH_RNR_unknown_blal_onon_128B_28042020_1_10,1</t>
  </si>
  <si>
    <t>DUTCH_RNR_unknown_blal_onon_128B_28042020_1_10,2</t>
  </si>
  <si>
    <t>DUTCH_RNR_unknown_blal_onon_128B_28042020_1_10,3</t>
  </si>
  <si>
    <t>DUTCH_RNR_unknown_blal_onon_128B_28042020_1_10,4</t>
  </si>
  <si>
    <t>DUTCH_RNR_unknown_blal_onon_128B_28042020_1_10,5</t>
  </si>
  <si>
    <t>DUTCH_RNR_unknown_blal_onon_128B_28042020_1_10,6</t>
  </si>
  <si>
    <t>DUTCH_RNR_unknown_blal_onon_128B_28042020_1_10,7</t>
  </si>
  <si>
    <t>DUTCH_RNR_unknown_blal_onon_128B_28042020_1_10,8</t>
  </si>
  <si>
    <t>DUTCH_RNR_unknown_blal_onon_128B_28042020_1_11,1</t>
  </si>
  <si>
    <t>DUTCH_RNR_unknown_blal_onon_128B_28042020_1_11,2</t>
  </si>
  <si>
    <t>DUTCH_RNR_unknown_blal_onon_128B_28042020_1_11,3</t>
  </si>
  <si>
    <t>DUTCH_RNR_unknown_blal_onon_128B_28042020_1_11,4</t>
  </si>
  <si>
    <t>DUTCH_RNR_unknown_blal_onon_128B_28042020_1_11,5</t>
  </si>
  <si>
    <t>DUTCH_RNR_unknown_blal_onon_128B_28042020_1_11,6</t>
  </si>
  <si>
    <t>DUTCH_RNR_unknown_blal_onon_128B_28042020_1_11,7</t>
  </si>
  <si>
    <t>DUTCH_RNR_unknown_blal_onon_128B_28042020_1_11,8</t>
  </si>
  <si>
    <t>DUTCH_RNR_unknown_blal_onon_128B_28042020_1_11,9</t>
  </si>
  <si>
    <t>DUTCH_RNR_unknown_blal_onon_128B_28042020_1_12,1</t>
  </si>
  <si>
    <t>DUTCH_RNR_unknown_blal_onon_128B_28042020_1_12,2</t>
  </si>
  <si>
    <t>DUTCH_RNR_unknown_blal_onon_128B_28042020_1_12,3</t>
  </si>
  <si>
    <t>DUTCH_RNR_unknown_blal_onon_128B_28042020_1_12,4</t>
  </si>
  <si>
    <t>DUTCH_RNR_unknown_blal_onon_128B_28042020_1_12,5</t>
  </si>
  <si>
    <t>DUTCH_RNR_unknown_blal_onon_128B_28042020_1_12,6</t>
  </si>
  <si>
    <t>DUTCH_RNR_unknown_blal_onon_128B_28042020_1_12,7</t>
  </si>
  <si>
    <t>DUTCH_RNR_unknown_blal_onon_128B_28042020_1_12,8</t>
  </si>
  <si>
    <t>DUTCH_RNR_unknown_blal_onon_128B_28042020_1_12,9</t>
  </si>
  <si>
    <t>DUTCH_RNR_unknown_blal_onon_128B_28042020_1_12,10</t>
  </si>
  <si>
    <t>DUTCH_RNR_unknown_blal_onon_128B_28042020_1_12,11</t>
  </si>
  <si>
    <t>DUTCH_RNR_unknown_blal_onon_128B_28042020_1_14,1</t>
  </si>
  <si>
    <t>DUTCH_RNR_unknown_blal_onon_128B_28042020_1_14,2</t>
  </si>
  <si>
    <t>DUTCH_RNR_unknown_blal_onon_128B_28042020_1_14,3</t>
  </si>
  <si>
    <t>DUTCH_RNR_unknown_blal_onon_128B_28042020_1_14,4</t>
  </si>
  <si>
    <t>DUTCH_RNR_unknown_blal_onon_128B_28042020_1_14,5</t>
  </si>
  <si>
    <t>DUTCH_RNR_unknown_blal_onon_128B_28042020_1_14,6</t>
  </si>
  <si>
    <t>DUTCH_RNR_unknown_blal_onon_128B_28042020_1_14,7</t>
  </si>
  <si>
    <t>DUTCH_RNR_unknown_blal_onon_128B_28042020_1_15,1</t>
  </si>
  <si>
    <t>DUTCH_RNR_unknown_blal_onon_128B_28042020_1_15,2</t>
  </si>
  <si>
    <t>DUTCH_RNR_unknown_blal_onon_128B_28042020_1_15,3</t>
  </si>
  <si>
    <t>DUTCH_RNR_unknown_blal_onon_128B_28042020_1_15,4</t>
  </si>
  <si>
    <t>DUTCH_RNR_unknown_blal_onon_128B_28042020_1_15,5</t>
  </si>
  <si>
    <t>DUTCH_RNR_unknown_blal_onon_128B_28042020_1_15,6</t>
  </si>
  <si>
    <t>DUTCH_RNR_unknown_blal_onon_128B_28042020_1_15,7</t>
  </si>
  <si>
    <t>DUTCH_RNR_unknown_blal_onon_128B_28042020_1_15,8</t>
  </si>
  <si>
    <t>DUTCH_RNR_unknown_blal_onon_128B_28042020_1_15,9</t>
  </si>
  <si>
    <t>DUTCH_RNR_unknown_blal_onon_128B_28042020_1_15,10</t>
  </si>
  <si>
    <t>DUTCH_RNR_unknown_blal_onon_128B_28042020_1_15,11</t>
  </si>
  <si>
    <t>DUTCH_RNR_unknown_blal_onon_128B_28042020_1_15,12</t>
  </si>
  <si>
    <t>DUTCH_RNR_unknown_blal_onon_128B_28042020_1_15,13</t>
  </si>
  <si>
    <t>DUTCH_RNR_unknown_blal_onon_128B_28042020_1_15,14</t>
  </si>
  <si>
    <t>DUTCH_RNR_unknown_blal_onon_128B_28042020_1_16,1</t>
  </si>
  <si>
    <t>DUTCH_RNR_unknown_blal_onon_128B_28042020_1_16,2</t>
  </si>
  <si>
    <t>DUTCH_RNR_unknown_blal_onon_128B_28042020_1_16,3</t>
  </si>
  <si>
    <t>DUTCH_RNR_unknown_blal_onon_128B_28042020_1_16,4</t>
  </si>
  <si>
    <t>DUTCH_RNR_unknown_blal_onon_128B_28042020_1_16,5</t>
  </si>
  <si>
    <t>DUTCH_RNR_unknown_blal_onon_128B_28042020_1_16,6</t>
  </si>
  <si>
    <t>DUTCH_RNR_unknown_blal_onon_128B_28042020_1_16,7</t>
  </si>
  <si>
    <t>DUTCH_RNR_unknown_blal_onon_128B_28042020_1_16,8</t>
  </si>
  <si>
    <t>DUTCH_RNR_unknown_blal_onon_128B_28042020_1_18,1</t>
  </si>
  <si>
    <t>DUTCH_RNR_unknown_blal_onon_128B_28042020_1_18,2</t>
  </si>
  <si>
    <t>DUTCH_RNR_unknown_blal_onon_128B_28042020_1_18,3</t>
  </si>
  <si>
    <t>DUTCH_RNR_unknown_blal_onon_128B_28042020_1_18,4</t>
  </si>
  <si>
    <t>DUTCH_RNR_unknown_blal_onon_128B_28042020_1_18,5</t>
  </si>
  <si>
    <t>DUTCH_RNR_unknown_blal_onon_128B_28042020_1_18,6</t>
  </si>
  <si>
    <t>DUTCH_RNR_unknown_blal_onon_128B_28042020_1_18,7</t>
  </si>
  <si>
    <t>DUTCH_RNR_unknown_blal_onon_128B_28042020_1_18,8</t>
  </si>
  <si>
    <t>DUTCH_RNR_unknown_blal_onon_128B_28042020_1_18,9</t>
  </si>
  <si>
    <t>DUTCH_RNR_unknown_blal_onon_128B_28042020_1_18,10</t>
  </si>
  <si>
    <t>DUTCH_RNR_unknown_blal_onon_128B_28042020_1_19,1</t>
  </si>
  <si>
    <t>DUTCH_RNR_unknown_blal_onon_128B_28042020_1_19,2</t>
  </si>
  <si>
    <t>DUTCH_RNR_unknown_blal_onon_128B_28042020_1_19,3</t>
  </si>
  <si>
    <t>DUTCH_RNR_unknown_blal_onon_128B_28042020_1_19,4</t>
  </si>
  <si>
    <t>DUTCH_RNR_unknown_blal_onon_128B_28042020_1_19,5</t>
  </si>
  <si>
    <t>DUTCH_RNR_unknown_blal_onon_128B_28042020_1_19,6</t>
  </si>
  <si>
    <t>DUTCH_RNR_unknown_blal_onon_128B_28042020_1_19,7</t>
  </si>
  <si>
    <t>DUTCH_RNR_unknown_blal_onon_128B_28042020_1_19,8</t>
  </si>
  <si>
    <t>DUTCH_RNR_unknown_blal_onon_128B_28042020_1_19,9</t>
  </si>
  <si>
    <t>DUTCH_RNR_unknown_blal_onon_128B_28042020_1_19,10</t>
  </si>
  <si>
    <t>DUTCH_RNR_unknown_blal_onon_128B_28042020_4_1,1</t>
  </si>
  <si>
    <t>DUTCH_RNR_unknown_blal_onon_128B_28042020_4_1,2</t>
  </si>
  <si>
    <t>DUTCH_RNR_unknown_blal_onon_128B_28042020_4_1,3</t>
  </si>
  <si>
    <t>DUTCH_RNR_unknown_blal_onon_128B_28042020_4_1,4</t>
  </si>
  <si>
    <t>DUTCH_RNR_unknown_blal_onon_128B_28042020_4_1,5</t>
  </si>
  <si>
    <t>DUTCH_RNR_unknown_blal_onon_128B_28042020_4_1,6</t>
  </si>
  <si>
    <t>DUTCH_RNR_unknown_blal_onon_128B_28042020_4_1,7</t>
  </si>
  <si>
    <t>DUTCH_RNR_unknown_blal_onon_128B_28042020_4_1,8</t>
  </si>
  <si>
    <t>DUTCH_RNR_unknown_blal_onon_128B_28042020_4_1,9</t>
  </si>
  <si>
    <t>DUTCH_RNR_unknown_blal_onon_128B_28042020_4_1,10</t>
  </si>
  <si>
    <t>DUTCH_RNR_unknown_blal_onon_128B_28042020_1_20,1</t>
  </si>
  <si>
    <t>DUTCH_RNR_unknown_blal_onon_128B_28042020_1_20,2</t>
  </si>
  <si>
    <t>DUTCH_RNR_unknown_blal_onon_128B_28042020_1_20,3</t>
  </si>
  <si>
    <t>DUTCH_RNR_unknown_blal_onon_128B_28042020_1_20,4</t>
  </si>
  <si>
    <t>DUTCH_RNR_unknown_blal_onon_128B_28042020_1_20,5</t>
  </si>
  <si>
    <t>DUTCH_RNR_unknown_blal_onon_128B_28042020_1_20,6</t>
  </si>
  <si>
    <t>DUTCH_RNR_unknown_blal_onon_128B_28042020_1_20,7</t>
  </si>
  <si>
    <t>DUTCH_RNR_unknown_blal_onon_128B_28042020_1_20,8</t>
  </si>
  <si>
    <t>DUTCH_RNR_unknown_blal_onon_128B_28042020_1_20,9</t>
  </si>
  <si>
    <t>DUTCH_RNR_unknown_blal_onon_128B_28042020_1_20,10</t>
  </si>
  <si>
    <t>DUTCH_RNR_unknown_blal_onon_128B_28042020_4_2,1</t>
  </si>
  <si>
    <t>DUTCH_RNR_unknown_blal_onon_128B_28042020_4_2,2</t>
  </si>
  <si>
    <t>DUTCH_RNR_unknown_blal_onon_128B_28042020_4_2,3</t>
  </si>
  <si>
    <t>DUTCH_RNR_unknown_blal_onon_128B_28042020_4_2,4</t>
  </si>
  <si>
    <t>DUTCH_RNR_unknown_blal_onon_128B_28042020_4_2,5</t>
  </si>
  <si>
    <t>DUTCH_RNR_unknown_blal_onon_128B_28042020_4_2,6</t>
  </si>
  <si>
    <t>DUTCH_RNR_unknown_blal_onon_128B_28042020_1_21,1</t>
  </si>
  <si>
    <t>DUTCH_RNR_unknown_blal_onon_128B_28042020_1_21,2</t>
  </si>
  <si>
    <t>DUTCH_RNR_unknown_blal_onon_128B_28042020_1_21,3</t>
  </si>
  <si>
    <t>DUTCH_RNR_unknown_blal_onon_128B_28042020_1_21,4</t>
  </si>
  <si>
    <t>DUTCH_RNR_unknown_blal_onon_128B_28042020_1_21,5</t>
  </si>
  <si>
    <t>DUTCH_RNR_unknown_blal_onon_128B_28042020_1_21,6</t>
  </si>
  <si>
    <t>DUTCH_RNR_unknown_blal_onon_128B_28042020_1_21,7</t>
  </si>
  <si>
    <t>DUTCH_RNR_unknown_blal_onon_128B_28042020_1_21,8</t>
  </si>
  <si>
    <t>DUTCH_RNR_unknown_blal_onon_128B_28042020_1_21,9</t>
  </si>
  <si>
    <t>DUTCH_RNR_unknown_blal_onon_128B_28042020_4_4,1</t>
  </si>
  <si>
    <t>DUTCH_RNR_unknown_blal_onon_128B_28042020_4_4,2</t>
  </si>
  <si>
    <t>DUTCH_RNR_unknown_blal_onon_128B_28042020_4_4,3</t>
  </si>
  <si>
    <t>DUTCH_RNR_unknown_blal_onon_128B_28042020_4_4,4</t>
  </si>
  <si>
    <t>DUTCH_RNR_unknown_blal_onon_128B_28042020_4_4,5</t>
  </si>
  <si>
    <t>DUTCH_RNR_unknown_blal_onon_128B_28042020_4_4,6</t>
  </si>
  <si>
    <t>DUTCH_RNR_unknown_blal_onon_128B_28042020_4_4,7</t>
  </si>
  <si>
    <t>DUTCH_RNR_unknown_blal_onon_128B_28042020_4_4,8</t>
  </si>
  <si>
    <t>DUTCH_RNR_unknown_blal_onon_128B_28042020_4_4,9</t>
  </si>
  <si>
    <t>DUTCH_RNR_unknown_blal_onon_128B_28042020_4_4,10</t>
  </si>
  <si>
    <t>DUTCH_RNR_unknown_blal_onon_128B_28042020_3_1,1</t>
  </si>
  <si>
    <t>DUTCH_RNR_unknown_blal_onon_128B_28042020_3_1,2</t>
  </si>
  <si>
    <t>DUTCH_RNR_unknown_blal_onon_128B_28042020_3_1,3</t>
  </si>
  <si>
    <t>DUTCH_RNR_unknown_blal_onon_128B_28042020_3_1,4</t>
  </si>
  <si>
    <t>DUTCH_RNR_unknown_blal_onon_128B_28042020_3_1,5</t>
  </si>
  <si>
    <t>DUTCH_RNR_unknown_blal_onon_128B_28042020_3_1,6</t>
  </si>
  <si>
    <t>DUTCH_RNR_unknown_blal_onon_128B_28042020_3_1,7</t>
  </si>
  <si>
    <t>DUTCH_RNR_unknown_blal_onon_128B_28042020_3_1,8</t>
  </si>
  <si>
    <t>DUTCH_RNR_unknown_blal_onon_128B_28042020_3_1,9</t>
  </si>
  <si>
    <t>DUTCH_RNR_unknown_blal_onon_128B_28042020_3_1,10</t>
  </si>
  <si>
    <t>DUTCH_RNR_unknown_blal_onon_128B_28042020_3_1,11</t>
  </si>
  <si>
    <t>DUTCH_RNR_unknown_blal_onon_128B_28042020_4_8,1</t>
  </si>
  <si>
    <t>DUTCH_RNR_unknown_blal_onon_128B_28042020_4_8,2</t>
  </si>
  <si>
    <t>DUTCH_RNR_unknown_blal_onon_128B_28042020_4_8,3</t>
  </si>
  <si>
    <t>DUTCH_RNR_unknown_blal_onon_128B_28042020_4_8,4</t>
  </si>
  <si>
    <t>DUTCH_RNR_unknown_blal_onon_128B_28042020_4_8,5</t>
  </si>
  <si>
    <t>HYBRID_DA.64361</t>
  </si>
  <si>
    <t>CZ.05297</t>
  </si>
  <si>
    <t>Hybrid</t>
  </si>
  <si>
    <t>HYBRID_DA.64361_330_23042020_4_1,1</t>
  </si>
  <si>
    <t>HYBRID_DA.64361_330_23042020_4_1,2</t>
  </si>
  <si>
    <t>HYBRID_DA.64361_330_23042020_4_1,3</t>
  </si>
  <si>
    <t>HYBRID_DA.64361_330_23042020_4_1,4</t>
  </si>
  <si>
    <t>HYBRID_DA.64361_330_23042020_4_1,5</t>
  </si>
  <si>
    <t>HYBRID_DA.64361_330_23042020_4_1,6</t>
  </si>
  <si>
    <t>HYBRID_DA.64361_330_23042020_4_1,7</t>
  </si>
  <si>
    <t>HYBRID_DA.64361_330_23042020_4_1,8</t>
  </si>
  <si>
    <t>HYBRID_DA.64361_330_23042020_4_1,9</t>
  </si>
  <si>
    <t>HYBRID_DA.64361_330_23042020_4_1,10</t>
  </si>
  <si>
    <t>HYBRID_DA.64361_330_23042020_4_1,11</t>
  </si>
  <si>
    <t>HYBRID_DA.64361_330_23042020_1_1,1</t>
  </si>
  <si>
    <t>HYBRID_DA.64361_330_23042020_1_1,2</t>
  </si>
  <si>
    <t>HYBRID_DA.64361_330_23042020_1_1,3</t>
  </si>
  <si>
    <t>HYBRID_DA.64361_330_23042020_1_1,4</t>
  </si>
  <si>
    <t>HYBRID_DA.64361_330_23042020_1_1,5</t>
  </si>
  <si>
    <t>HYBRID_DA.64361_330_23042020_1_1,6</t>
  </si>
  <si>
    <t>HYBRID_DA.64361_330_23042020_1_1,7</t>
  </si>
  <si>
    <t>HYBRID_DA.64361_330_23042020_1_1,8</t>
  </si>
  <si>
    <t>HYBRID_DA.64361_330_23042020_1_1,9</t>
  </si>
  <si>
    <t>HYBRID_DA.64361_330_23042020_1_1,10</t>
  </si>
  <si>
    <t>HYBRID_DA.64361_330_23042020_1_1,11</t>
  </si>
  <si>
    <t>HYBRID_DA.64361_330_23042020_4_3,1</t>
  </si>
  <si>
    <t>HYBRID_DA.64361_330_23042020_4_3,2</t>
  </si>
  <si>
    <t>HYBRID_DA.64361_330_23042020_4_3,3</t>
  </si>
  <si>
    <t>HYBRID_DA.64361_330_23042020_4_3,4</t>
  </si>
  <si>
    <t>HYBRID_DA.64361_330_23042020_4_3,5</t>
  </si>
  <si>
    <t>HYBRID_DA.64361_330_23042020_4_4,1</t>
  </si>
  <si>
    <t>HYBRID_DA.64361_330_23042020_4_4,2</t>
  </si>
  <si>
    <t>HYBRID_DA.64361_330_23042020_4_4,3</t>
  </si>
  <si>
    <t>HYBRID_DA.64361_330_23042020_4_4,4</t>
  </si>
  <si>
    <t>HYBRID_DA.64361_330_23042020_4_4,5</t>
  </si>
  <si>
    <t>HYBRID_DA.64361_330_23042020_4_4,6</t>
  </si>
  <si>
    <t>HYBRID_DA.64361_330_23042020_4_4,7</t>
  </si>
  <si>
    <t>HYBRID_DA.64361_330_23042020_4_4,8</t>
  </si>
  <si>
    <t>HYBRID_DA.64361_330_23042020_4_4,9</t>
  </si>
  <si>
    <t>HYBRID_DA.64361_330_23042020_4_4,10</t>
  </si>
  <si>
    <t>HYBRID_DA.64361_330_23042020_4_4,11</t>
  </si>
  <si>
    <t>HYBRID_DA.64361_330_23042020_3_12,1</t>
  </si>
  <si>
    <t>HYBRID_DA.64361_330_23042020_3_12,2</t>
  </si>
  <si>
    <t>HYBRID_DA.64361_330_23042020_3_12,3</t>
  </si>
  <si>
    <t>HYBRID_DA.64361_330_23042020_3_12,4</t>
  </si>
  <si>
    <t>HYBRID_DA.64361_330_23042020_3_12,5</t>
  </si>
  <si>
    <t>HYBRID_DA.64361_330_23042020_3_12,6</t>
  </si>
  <si>
    <t>HYBRID_DA.64361_330_23042020_3_12,7</t>
  </si>
  <si>
    <t>HYBRID_DA.64361_330_23042020_3_12,8</t>
  </si>
  <si>
    <t>HYBRID_DA.64361_330_23042020_3_12,9</t>
  </si>
  <si>
    <t>HYBRID_DA.64361_330_23042020_3_12,10</t>
  </si>
  <si>
    <t>HYBRID_DA.64361_330_23042020_3_12,11</t>
  </si>
  <si>
    <t>HYBRID_DA.64361_330_23042020_4_8,1</t>
  </si>
  <si>
    <t>HYBRID_DA.64361_330_23042020_4_8,2</t>
  </si>
  <si>
    <t>HYBRID_DA.64361_330_23042020_4_8,3</t>
  </si>
  <si>
    <t>HYBRID_DA.64361_330_23042020_4_8,4</t>
  </si>
  <si>
    <t>HYBRID_DA.64361_330_23042020_4_8,5</t>
  </si>
  <si>
    <t>HYBRID_DA.64361_330_23042020_4_8,6</t>
  </si>
  <si>
    <t>HYBRID_DA.64361_330_23042020_4_8,7</t>
  </si>
  <si>
    <t>HYBRID_DA.64361_330_23042020_4_8,8</t>
  </si>
  <si>
    <t>HYBRID_DA.64361_330_23042020_4_8,9</t>
  </si>
  <si>
    <t>HYBRID_DA.64361_330_23042020_4_10,1</t>
  </si>
  <si>
    <t>HYBRID_DA.64361_330_23042020_4_10,2</t>
  </si>
  <si>
    <t>HYBRID_DA.64361_330_23042020_4_10,3</t>
  </si>
  <si>
    <t>HYBRID_DA.64361_330_23042020_4_10,4</t>
  </si>
  <si>
    <t>HYBRID_DA.64361_330_23042020_4_10,5</t>
  </si>
  <si>
    <t>HYBRID_DA.64361_330_23042020_4_10,6</t>
  </si>
  <si>
    <t>HYBRID_DA.64361_330_23042020_4_10,7</t>
  </si>
  <si>
    <t>HYBRID_DA.64361_330_23042020_4_10,8</t>
  </si>
  <si>
    <t>HYBRID_DA.64361_330_23042020_4_10,9</t>
  </si>
  <si>
    <t>HYBRID_DA.64361_330_23042020_4_10,10</t>
  </si>
  <si>
    <t>HYBRID_DA.64361_330_23042020_4_10,11</t>
  </si>
  <si>
    <t>HYBRID_DA.64361_330_23042020_4_14,1</t>
  </si>
  <si>
    <t>HYBRID_DA.64361_330_23042020_4_14,2</t>
  </si>
  <si>
    <t>HYBRID_DA.64361_330_23042020_4_14,3</t>
  </si>
  <si>
    <t>HYBRID_DA.64361_330_23042020_4_14,4</t>
  </si>
  <si>
    <t>HYBRID_DA.64361_330_23042020_4_14,5</t>
  </si>
  <si>
    <t>HYBRID_DA.64361_330_23042020_4_14,6</t>
  </si>
  <si>
    <t>HYBRID_DA.64361_330_23042020_4_14,7</t>
  </si>
  <si>
    <t>HYBRID_DA.64361_330_23042020_4_14,8</t>
  </si>
  <si>
    <t>HYBRID_DA.64361_161_100521_1_3,1</t>
  </si>
  <si>
    <t>HYBRID_DA.64361_161_100521_1_3,2</t>
  </si>
  <si>
    <t>HYBRID_DA.64361_161_100521_1_3,3</t>
  </si>
  <si>
    <t>HYBRID_DA.64361_161_100521_1_3,4</t>
  </si>
  <si>
    <t>HYBRID_DA.64361_161_100521_1_3,5</t>
  </si>
  <si>
    <t>HYBRID_DA.64361_161_100521_1_3,6</t>
  </si>
  <si>
    <t>HYBRID_DA.64361_161_100521_1_3,7</t>
  </si>
  <si>
    <t>HYBRID_DA.64361_161_100521_1_3,8</t>
  </si>
  <si>
    <t>HYBRID_DA.64361_161_100521_1_3,9</t>
  </si>
  <si>
    <t>HYBRID_DA.64361_161_100521_1_3,10</t>
  </si>
  <si>
    <t>HYBRID_DA.64361_161_100521_1_3,11</t>
  </si>
  <si>
    <t>HYBRID_DA.64361_161_100521_1_3,12</t>
  </si>
  <si>
    <t>HYBRID_DA.64361_161_100521_1_3,13</t>
  </si>
  <si>
    <t>HYBRID_DA.64361_161_100521_1_3,14</t>
  </si>
  <si>
    <t>HYBRID_DA.64361_161_100521_1_7,1</t>
  </si>
  <si>
    <t>HYBRID_DA.64361_161_100521_1_7,2</t>
  </si>
  <si>
    <t>HYBRID_DA.64361_161_100521_1_7,3</t>
  </si>
  <si>
    <t>HYBRID_DA.64361_161_100521_1_7,4</t>
  </si>
  <si>
    <t>HYBRID_DA.64361_161_100521_1_7,5</t>
  </si>
  <si>
    <t>HYBRID_DA.64361_161_100521_1_7,6</t>
  </si>
  <si>
    <t>HYBRID_DA.64361_161_100521_1_7,7</t>
  </si>
  <si>
    <t>HYBRID_DA.64361_161_100521_1_7,8</t>
  </si>
  <si>
    <t>HYBRID_DA.64361_161_100521_1_7,9</t>
  </si>
  <si>
    <t>HYBRID_DA.64361_161_100521_1_7,10</t>
  </si>
  <si>
    <t>HYBRID_DA.64361_161_100521_1_7,11</t>
  </si>
  <si>
    <t>HYBRID_DA.64361_161_100521_1_7,12</t>
  </si>
  <si>
    <t>HYBRID_DA.64361_161_100521_1_7,13</t>
  </si>
  <si>
    <t>HYBRID_DA.64361_161_100521_1_7,14</t>
  </si>
  <si>
    <t>HYBRID_DA.64361_161_100521_3_10,1</t>
  </si>
  <si>
    <t>HYBRID_DA.64361_161_100521_3_10,2</t>
  </si>
  <si>
    <t>HYBRID_DA.64361_161_100521_3_10,3</t>
  </si>
  <si>
    <t>HYBRID_DA.64361_161_100521_3_10,4</t>
  </si>
  <si>
    <t>HYBRID_DA.64361_161_100521_3_10,5</t>
  </si>
  <si>
    <t>HYBRID_DA.64361_161_100521_3_10,6</t>
  </si>
  <si>
    <t>HYBRID_DA.64361_161_100521_3_10,7</t>
  </si>
  <si>
    <t>HYBRID_DA.64361_161_100521_3_10,8</t>
  </si>
  <si>
    <t>HYBRID_DA.64361_161_100521_3_10,9</t>
  </si>
  <si>
    <t>HYBRID_DA.64361_161_100521_3_10,10</t>
  </si>
  <si>
    <t>HYBRID_DA.64361_161_100521_3_10,11</t>
  </si>
  <si>
    <t>HYBRID_DA.64361_161_100521_3_10,12</t>
  </si>
  <si>
    <t>HYBRID_DA.64361_161_100521_3_10,13</t>
  </si>
  <si>
    <t>HYBRID_DA.64361_161_100521_3_10,14</t>
  </si>
  <si>
    <t>HYBRID_DA.64361_161_100521_3_14,1</t>
  </si>
  <si>
    <t>HYBRID_DA.64361_161_100521_3_14,2</t>
  </si>
  <si>
    <t>HYBRID_DA.64361_161_100521_3_14,3</t>
  </si>
  <si>
    <t>HYBRID_DA.64361_161_100521_3_14,4</t>
  </si>
  <si>
    <t>HYBRID_DA.64361_161_100521_3_14,5</t>
  </si>
  <si>
    <t>HYBRID_DA.64361_161_100521_3_14,6</t>
  </si>
  <si>
    <t>HYBRID_DA.64361_161_100521_3_14,7</t>
  </si>
  <si>
    <t>HYBRID_DA.64361_161_100521_3_14,8</t>
  </si>
  <si>
    <t>HYBRID_DA.64361_161_100521_3_14,9</t>
  </si>
  <si>
    <t>HYBRID_DA.64361_161_100521_3_14,10</t>
  </si>
  <si>
    <t>HYBRID_DA.64361_161_100521_3_14,11</t>
  </si>
  <si>
    <t>HYBRID_DA.64361_161_100521_3_14,12</t>
  </si>
  <si>
    <t>HYBRID_DA.64361_161_100521_3_14,13</t>
  </si>
  <si>
    <t>HYBRID_DA.64361_161_100521_3_14,14</t>
  </si>
  <si>
    <t>HYBRID_DA.64361_161_100521_3_15,1</t>
  </si>
  <si>
    <t>HYBRID_DA.64361_161_100521_3_15,2</t>
  </si>
  <si>
    <t>HYBRID_DA.64361_161_100521_3_15,3</t>
  </si>
  <si>
    <t>HYBRID_DA.64361_161_100521_3_15,4</t>
  </si>
  <si>
    <t>HYBRID_DA.64361_161_100521_3_15,5</t>
  </si>
  <si>
    <t>HYBRID_DA.64361_161_100521_3_15,6</t>
  </si>
  <si>
    <t>HYBRID_DA.64361_161_100521_3_15,7</t>
  </si>
  <si>
    <t>HYBRID_DA.64361_161_100521_3_15,8</t>
  </si>
  <si>
    <t>HYBRID_DA.64361_161_100521_3_15,9</t>
  </si>
  <si>
    <t>HYBRID_DA.64361_161_100521_3_15,10</t>
  </si>
  <si>
    <t>HYBRID_DA.64361_161_100521_3_15,11</t>
  </si>
  <si>
    <t>HYBRID_DA.64361_161_100521_3_15,12</t>
  </si>
  <si>
    <t>HYBRID_DA.64361_161_100521_3_15,13</t>
  </si>
  <si>
    <t>HYBRID_DA.64361_161_100521_3_15,14</t>
  </si>
  <si>
    <t>HYBRID_DA.64361_161_100521_3_16,1</t>
  </si>
  <si>
    <t>HYBRID_DA.64361_161_100521_3_16,2</t>
  </si>
  <si>
    <t>HYBRID_DA.64361_161_100521_3_16,3</t>
  </si>
  <si>
    <t>HYBRID_DA.64361_161_100521_3_16,4</t>
  </si>
  <si>
    <t>HYBRID_DA.64361_161_100521_3_16,5</t>
  </si>
  <si>
    <t>HYBRID_DA.64361_161_100521_3_16,6</t>
  </si>
  <si>
    <t>HYBRID_DA.64361_161_100521_3_16,7</t>
  </si>
  <si>
    <t>HYBRID_DA.64361_161_100521_3_16,8</t>
  </si>
  <si>
    <t>HYBRID_DA.64361_161_100521_3_16,9</t>
  </si>
  <si>
    <t>HYBRID_DA.64361_161_100521_3_16,10</t>
  </si>
  <si>
    <t>HYBRID_DA.64361_161_100521_3_16,11</t>
  </si>
  <si>
    <t>HYBRID_DA.64361_161_100521_3_16,12</t>
  </si>
  <si>
    <t>HYBRID_DA.64361_161_100521_3_16,13</t>
  </si>
  <si>
    <t>HYBRID_DA.64361_161_100521_3_16,14</t>
  </si>
  <si>
    <t>HYBRID_DA.64361_161_100521_3_17,1</t>
  </si>
  <si>
    <t>HYBRID_DA.64361_161_100521_3_17,2</t>
  </si>
  <si>
    <t>HYBRID_DA.64361_161_100521_3_17,3</t>
  </si>
  <si>
    <t>HYBRID_DA.64361_161_100521_3_17,4</t>
  </si>
  <si>
    <t>HYBRID_DA.64361_161_100521_3_17,5</t>
  </si>
  <si>
    <t>HYBRID_DA.64361_161_100521_3_17,6</t>
  </si>
  <si>
    <t>HYBRID_DA.64361_161_100521_3_17,7</t>
  </si>
  <si>
    <t>HYBRID_DA.64361_161_100521_3_17,8</t>
  </si>
  <si>
    <t>HYBRID_DA.64361_161_100521_3_17,9</t>
  </si>
  <si>
    <t>HYBRID_DA.64361_161_100521_3_17,10</t>
  </si>
  <si>
    <t>HYBRID_DA.64361_161_100521_3_17,11</t>
  </si>
  <si>
    <t>HYBRID_DA.64451</t>
  </si>
  <si>
    <t>No</t>
  </si>
  <si>
    <t>BF.63223</t>
  </si>
  <si>
    <t>HYBRID_DA.64451_166_24042020_1_4,1</t>
  </si>
  <si>
    <t>HYBRID_DA.64451_166_24042020_1_4,2</t>
  </si>
  <si>
    <t>HYBRID_DA.64451_166_24042020_1_4,3</t>
  </si>
  <si>
    <t>HYBRID_DA.64451_166_24042020_1_4,4</t>
  </si>
  <si>
    <t>HYBRID_DA.64451_166_24042020_1_4,5</t>
  </si>
  <si>
    <t>HYBRID_DA.64451_166_24042020_1_4,6</t>
  </si>
  <si>
    <t>HYBRID_DA.64451_166_24042020_1_4,7</t>
  </si>
  <si>
    <t>HYBRID_DA.64451_166_24042020_1_4,8</t>
  </si>
  <si>
    <t>HYBRID_DA.64451_166_24042020_1_4,9</t>
  </si>
  <si>
    <t>HYBRID_DA.64451_166_24042020_1_4,10</t>
  </si>
  <si>
    <t>HYBRID_DA.64451_166_24042020_1_4,11</t>
  </si>
  <si>
    <t>HYBRID_DA.64451_166_24042020_1_4,12</t>
  </si>
  <si>
    <t>HYBRID_DA.64451_166_24042020_1_4,13</t>
  </si>
  <si>
    <t>HYBRID_DA.64451_166_24042020_1_4,14</t>
  </si>
  <si>
    <t>HYBRID_DA.64451_166_24042020_1_4,15</t>
  </si>
  <si>
    <t>HYBRID_DA.64451_166_24042020_1_4,16</t>
  </si>
  <si>
    <t>HYBRID_DA.64451_166_24042020_1_4,17</t>
  </si>
  <si>
    <t>HYBRID_DA.64451_166_24042020_2_3,1</t>
  </si>
  <si>
    <t>HYBRID_DA.64451_166_24042020_2_3,2</t>
  </si>
  <si>
    <t>HYBRID_DA.64451_166_24042020_2_3,3</t>
  </si>
  <si>
    <t>HYBRID_DA.64451_166_24042020_2_3,4</t>
  </si>
  <si>
    <t>HYBRID_DA.64451_166_24042020_2_3,5</t>
  </si>
  <si>
    <t>HYBRID_DA.64451_166_24042020_2_3,6</t>
  </si>
  <si>
    <t>HYBRID_DA.64451_166_24042020_2_3,7</t>
  </si>
  <si>
    <t>HYBRID_DA.64451_166_24042020_2_3,8</t>
  </si>
  <si>
    <t>HYBRID_DA.64451_166_24042020_2_3,9</t>
  </si>
  <si>
    <t>HYBRID_DA.64451_166_24042020_2_3,10</t>
  </si>
  <si>
    <t>HYBRID_DA.64451_166_24042020_2_3,11</t>
  </si>
  <si>
    <t>HYBRID_DA.64451_166_24042020_2_3,12</t>
  </si>
  <si>
    <t>HYBRID_DA.64451_166_24042020_2_3,13</t>
  </si>
  <si>
    <t>HYBRID_DA.64451_166_24042020_1_8,1</t>
  </si>
  <si>
    <t>HYBRID_DA.64451_166_24042020_1_8,2</t>
  </si>
  <si>
    <t>HYBRID_DA.64451_166_24042020_1_8,3</t>
  </si>
  <si>
    <t>HYBRID_DA.64451_166_24042020_1_8,4</t>
  </si>
  <si>
    <t>HYBRID_DA.64451_166_24042020_1_8,5</t>
  </si>
  <si>
    <t>HYBRID_DA.64451_166_24042020_1_8,6</t>
  </si>
  <si>
    <t>HYBRID_DA.64451_166_24042020_1_8,7</t>
  </si>
  <si>
    <t>HYBRID_DA.64451_166_24042020_1_8,8</t>
  </si>
  <si>
    <t>HYBRID_DA.64451_166_24042020_1_8,9</t>
  </si>
  <si>
    <t>HYBRID_DA.64451_166_24042020_1_8,10</t>
  </si>
  <si>
    <t>HYBRID_DA.64451_166_24042020_1_8,11</t>
  </si>
  <si>
    <t>HYBRID_DA.64451_166_24042020_1_8,12</t>
  </si>
  <si>
    <t>HYBRID_DA.64451_166_24042020_1_8,13</t>
  </si>
  <si>
    <t>HYBRID_DA.64451_166_24042020_1_8,14</t>
  </si>
  <si>
    <t>HYBRID_DA.64451_166_24042020_1_8,15</t>
  </si>
  <si>
    <t>HYBRID_DA.64451_166_24042020_1_8,16</t>
  </si>
  <si>
    <t>HYBRID_DA.64451_166_24042020_1_8,17</t>
  </si>
  <si>
    <t>HYBRID_DA.64451_166_24042020_1_8,18</t>
  </si>
  <si>
    <t>HYBRID_DA.64451_166_24042020_2_4,1</t>
  </si>
  <si>
    <t>HYBRID_DA.64451_166_24042020_2_4,2</t>
  </si>
  <si>
    <t>HYBRID_DA.64451_166_24042020_2_4,3</t>
  </si>
  <si>
    <t>HYBRID_DA.64451_166_24042020_2_4,4</t>
  </si>
  <si>
    <t>HYBRID_DA.64451_166_24042020_2_4,5</t>
  </si>
  <si>
    <t>HYBRID_DA.64451_166_24042020_2_4,6</t>
  </si>
  <si>
    <t>HYBRID_DA.64451_166_24042020_2_4,7</t>
  </si>
  <si>
    <t>HYBRID_DA.64451_166_24042020_2_4,8</t>
  </si>
  <si>
    <t>HYBRID_DA.64451_166_24042020_2_4,9</t>
  </si>
  <si>
    <t>HYBRID_DA.64451_166_24042020_2_4,10</t>
  </si>
  <si>
    <t>HYBRID_DA.64451_166_24042020_2_4,11</t>
  </si>
  <si>
    <t>HYBRID_DA.64451_166_24042020_2_4,12</t>
  </si>
  <si>
    <t>HYBRID_DA.64451_166_24042020_2_6,1</t>
  </si>
  <si>
    <t>HYBRID_DA.64451_166_24042020_2_6,2</t>
  </si>
  <si>
    <t>HYBRID_DA.64451_166_24042020_2_6,3</t>
  </si>
  <si>
    <t>HYBRID_DA.64451_166_24042020_2_6,4</t>
  </si>
  <si>
    <t>HYBRID_DA.64451_166_24042020_2_6,5</t>
  </si>
  <si>
    <t>HYBRID_DA.64451_166_24042020_2_6,6</t>
  </si>
  <si>
    <t>HYBRID_DA.64451_166_24042020_2_6,7</t>
  </si>
  <si>
    <t>HYBRID_DA.64451_166_24042020_2_6,8</t>
  </si>
  <si>
    <t>HYBRID_DA.64451_166_24042020_2_6,9</t>
  </si>
  <si>
    <t>HYBRID_DA.64451_166_24042020_2_6,10</t>
  </si>
  <si>
    <t>HYBRID_DA.64451_166_24042020_2_6,11</t>
  </si>
  <si>
    <t>HYBRID_DA.64451_166_24042020_2_8,1</t>
  </si>
  <si>
    <t>HYBRID_DA.64451_166_24042020_2_8,2</t>
  </si>
  <si>
    <t>HYBRID_DA.64451_166_24042020_2_8,3</t>
  </si>
  <si>
    <t>HYBRID_DA.64451_166_24042020_2_8,4</t>
  </si>
  <si>
    <t>HYBRID_DA.64451_166_24042020_2_8,5</t>
  </si>
  <si>
    <t>HYBRID_DA.64451_166_24042020_2_8,6</t>
  </si>
  <si>
    <t>HYBRID_DA.64451_166_24042020_2_8,7</t>
  </si>
  <si>
    <t>HYBRID_DA.64451_166_24042020_2_8,8</t>
  </si>
  <si>
    <t>HYBRID_DA.64451_166_24042020_2_8,9</t>
  </si>
  <si>
    <t>HYBRID_DA.64451_166_24042020_2_8,10</t>
  </si>
  <si>
    <t>HYBRID_DA.64451_166_24042020_2_8,11</t>
  </si>
  <si>
    <t>HYBRID_DA.64451_166_24042020_2_8,12</t>
  </si>
  <si>
    <t>HYBRID_DA.64451_166_24042020_2_10,1</t>
  </si>
  <si>
    <t>HYBRID_DA.64451_166_24042020_2_10,2</t>
  </si>
  <si>
    <t>HYBRID_DA.64451_166_24042020_2_10,3</t>
  </si>
  <si>
    <t>HYBRID_DA.64451_166_24042020_2_10,4</t>
  </si>
  <si>
    <t>HYBRID_DA.64451_166_24042020_2_10,5</t>
  </si>
  <si>
    <t>HYBRID_DA.64451_166_24042020_2_10,6</t>
  </si>
  <si>
    <t>HYBRID_DA.64451_166_24042020_2_10,7</t>
  </si>
  <si>
    <t>HYBRID_DA.64451_166_24042020_2_10,8</t>
  </si>
  <si>
    <t>HYBRID_DA.64451_166_24042020_2_10,9</t>
  </si>
  <si>
    <t>HYBRID_DA.64451_166_24042020_2_10,10</t>
  </si>
  <si>
    <t>HYBRID_DA.64451_166_24042020_2_12,1</t>
  </si>
  <si>
    <t>HYBRID_DA.64451_166_24042020_2_12,2</t>
  </si>
  <si>
    <t>HYBRID_DA.64451_166_24042020_2_12,3</t>
  </si>
  <si>
    <t>HYBRID_DA.64451_166_24042020_2_12,4</t>
  </si>
  <si>
    <t>HYBRID_DA.64451_166_24042020_2_12,5</t>
  </si>
  <si>
    <t>HYBRID_DA.64451_166_24042020_2_12,6</t>
  </si>
  <si>
    <t>HYBRID_DA.64451_166_24042020_2_12,7</t>
  </si>
  <si>
    <t>HYBRID_DA.64451_166_24042020_2_12,8</t>
  </si>
  <si>
    <t>HYBRID_DA.64451_166_24042020_2_12,9</t>
  </si>
  <si>
    <t>HYBRID_DA.64451_166_24042020_2_12,10</t>
  </si>
  <si>
    <t>HYBRID_DA.64451_166_24042020_2_12,11</t>
  </si>
  <si>
    <t>HYBRID_DA.64451_166_24042020_2_12,12</t>
  </si>
  <si>
    <t>HYBRID_DA.64451_166_24042020_2_12,13</t>
  </si>
  <si>
    <t>HYBRID_DA.64451_166_24042020_2_12,14</t>
  </si>
  <si>
    <t>HYBRID_DA.64451_166_24042020_2_13,1</t>
  </si>
  <si>
    <t>HYBRID_DA.64451_166_24042020_2_13,2</t>
  </si>
  <si>
    <t>HYBRID_DA.64451_166_24042020_2_13,3</t>
  </si>
  <si>
    <t>HYBRID_DA.64451_166_24042020_2_13,4</t>
  </si>
  <si>
    <t>HYBRID_DA.64451_166_24042020_2_13,5</t>
  </si>
  <si>
    <t>HYBRID_DA.64451_166_24042020_2_13,6</t>
  </si>
  <si>
    <t>HYBRID_DA.64451_166_24042020_2_13,7</t>
  </si>
  <si>
    <t>HYBRID_DA.64451_166_24042020_2_13,8</t>
  </si>
  <si>
    <t>HYBRID_DA.64451_166_24042020_2_13,9</t>
  </si>
  <si>
    <t>HYBRID_DA.64451_166_24042020_2_13,10</t>
  </si>
  <si>
    <t>HYBRID_DA.64451_166_24042020_2_13,11</t>
  </si>
  <si>
    <t>HYBRID_DA.64451_166_24042020_2_13,12</t>
  </si>
  <si>
    <t>HYBRID_DA.64451_166_24042020_2_13,13</t>
  </si>
  <si>
    <t>HYBRID_DA.64451_166_24042020_2_13,14</t>
  </si>
  <si>
    <t>HYBRID_DA.64451_166_24042020_2_13,15</t>
  </si>
  <si>
    <t>HYBRID_DA.64451_166_24042020_2_13,16</t>
  </si>
  <si>
    <t>HYBRID_DA.64451_166_24042020_3_4,1</t>
  </si>
  <si>
    <t>HYBRID_DA.64451_166_24042020_3_4,2</t>
  </si>
  <si>
    <t>HYBRID_DA.64451_166_24042020_3_4,3</t>
  </si>
  <si>
    <t>HYBRID_DA.64451_166_24042020_3_4,4</t>
  </si>
  <si>
    <t>HYBRID_DA.64451_166_24042020_3_4,5</t>
  </si>
  <si>
    <t>HYBRID_DA.64451_166_24042020_3_4,6</t>
  </si>
  <si>
    <t>HYBRID_DA.64451_166_24042020_3_4,7</t>
  </si>
  <si>
    <t>HYBRID_DA.64451_166_24042020_3_4,8</t>
  </si>
  <si>
    <t>HYBRID_DA.64451_166_24042020_3_4,9</t>
  </si>
  <si>
    <t>HYBRID_DA.64451_166_24042020_3_4,10</t>
  </si>
  <si>
    <t>HYBRID_DA.64451_166_24042020_3_4,11</t>
  </si>
  <si>
    <t>HYBRID_DA.64451_166_24042020_3_4,12</t>
  </si>
  <si>
    <t>HYBRID_DA.64451_166_24042020_3_4,13</t>
  </si>
  <si>
    <t>HYBRID_DA.64451_166_24042020_3_4,14</t>
  </si>
  <si>
    <t>HYBRID_DA.64451_166_24042020_3_4,15</t>
  </si>
  <si>
    <t>HYBRID_DA.64451_166_24042020_3_4,16</t>
  </si>
  <si>
    <t>HYBRID_DA.64451_166_24042020_3_5,1</t>
  </si>
  <si>
    <t>HYBRID_DA.64451_166_24042020_3_5,2</t>
  </si>
  <si>
    <t>HYBRID_DA.64451_166_24042020_3_5,3</t>
  </si>
  <si>
    <t>HYBRID_DA.64451_166_24042020_3_5,4</t>
  </si>
  <si>
    <t>HYBRID_DA.64451_166_24042020_3_5,5</t>
  </si>
  <si>
    <t>HYBRID_DA.64451_166_24042020_3_5,6</t>
  </si>
  <si>
    <t>HYBRID_DA.64451_166_24042020_3_5,7</t>
  </si>
  <si>
    <t>HYBRID_DA.64451_166_24042020_3_5,8</t>
  </si>
  <si>
    <t>HYBRID_DA.64451_166_24042020_3_5,9</t>
  </si>
  <si>
    <t>HYBRID_DA.64451_166_24042020_3_5,10</t>
  </si>
  <si>
    <t>HYBRID_DA.64451_166_24042020_3_5,11</t>
  </si>
  <si>
    <t>HYBRID_DA.64451_166_24042020_3_5,12</t>
  </si>
  <si>
    <t>HYBRID_DA.64451_166_24042020_3_5,13</t>
  </si>
  <si>
    <t>HYBRID_DA.64451_166_24042020_3_5,14</t>
  </si>
  <si>
    <t>HYBRID_DA.64451_166_24042020_3_5,15</t>
  </si>
  <si>
    <t>HYBRID_DA.64451_166_24042020_2_18,1</t>
  </si>
  <si>
    <t>HYBRID_DA.64451_166_24042020_2_18,2</t>
  </si>
  <si>
    <t>HYBRID_DA.64451_166_24042020_2_18,3</t>
  </si>
  <si>
    <t>HYBRID_DA.64451_166_24042020_2_18,4</t>
  </si>
  <si>
    <t>HYBRID_DA.64451_166_24042020_2_18,5</t>
  </si>
  <si>
    <t>HYBRID_DA.64451_166_24042020_2_18,6</t>
  </si>
  <si>
    <t>HYBRID_DA.64451_166_24042020_2_18,7</t>
  </si>
  <si>
    <t>HYBRID_DA.64451_166_24042020_2_18,8</t>
  </si>
  <si>
    <t>HYBRID_DA.64451_166_24042020_2_18,9</t>
  </si>
  <si>
    <t>HYBRID_DA.64451_166_24042020_2_18,10</t>
  </si>
  <si>
    <t>HYBRID_DA.64451_166_24042020_2_18,11</t>
  </si>
  <si>
    <t>HYBRID_DA.64451_166_24042020_2_18,12</t>
  </si>
  <si>
    <t>HYBRID_DA.64451_166_24042020_2_18,13</t>
  </si>
  <si>
    <t>HYBRID_DA.64451_166_24042020_3_6,1</t>
  </si>
  <si>
    <t>HYBRID_DA.64451_166_24042020_3_6,2</t>
  </si>
  <si>
    <t>HYBRID_DA.64451_166_24042020_3_6,3</t>
  </si>
  <si>
    <t>HYBRID_DA.64451_166_24042020_3_6,4</t>
  </si>
  <si>
    <t>HYBRID_DA.64451_166_24042020_3_6,5</t>
  </si>
  <si>
    <t>HYBRID_DA.64451_166_24042020_3_6,6</t>
  </si>
  <si>
    <t>HYBRID_DA.64451_166_24042020_3_6,7</t>
  </si>
  <si>
    <t>HYBRID_DA.64451_166_24042020_3_6,8</t>
  </si>
  <si>
    <t>HYBRID_DA.64451_166_24042020_3_6,9</t>
  </si>
  <si>
    <t>HYBRID_DA.64451_166_24042020_3_6,10</t>
  </si>
  <si>
    <t>HYBRID_DA.64451_166_24042020_3_6,11</t>
  </si>
  <si>
    <t>HYBRID_DA.64451_166_24042020_3_6,12</t>
  </si>
  <si>
    <t>HYBRID_DA.64451_166_24042020_3_6,13</t>
  </si>
  <si>
    <t>HYBRID_DA.64451_166_24042020_3_6,14</t>
  </si>
  <si>
    <t>HYBRID_DA.64451_166_24042020_3_6,15</t>
  </si>
  <si>
    <t>HYBRID_DA.64451_166_24042020_3_6,16</t>
  </si>
  <si>
    <t>HYBRID_DA.64451_166_24042020_3_6,17</t>
  </si>
  <si>
    <t>HYBRID_DA.64451_166_24042020_1_26,1</t>
  </si>
  <si>
    <t>HYBRID_DA.64451_166_24042020_1_26,2</t>
  </si>
  <si>
    <t>HYBRID_DA.64451_166_24042020_1_26,3</t>
  </si>
  <si>
    <t>HYBRID_DA.64451_166_24042020_1_26,4</t>
  </si>
  <si>
    <t>HYBRID_DA.64451_166_24042020_1_26,5</t>
  </si>
  <si>
    <t>HYBRID_DA.64451_166_24042020_1_26,6</t>
  </si>
  <si>
    <t>HYBRID_DA.64451_166_24042020_1_26,7</t>
  </si>
  <si>
    <t>HYBRID_DA.64451_166_24042020_1_26,8</t>
  </si>
  <si>
    <t>HYBRID_DA.64451_166_24042020_1_26,9</t>
  </si>
  <si>
    <t>HYBRID_DA.64451_166_24042020_1_26,10</t>
  </si>
  <si>
    <t>HYBRID_DA.64451_166_24042020_1_26,11</t>
  </si>
  <si>
    <t>HYBRID_DA.64451_166_24042020_1_26,12</t>
  </si>
  <si>
    <t>HYBRID_DA.64451_166_24042020_3_8,1</t>
  </si>
  <si>
    <t>HYBRID_DA.64451_166_24042020_3_8,2</t>
  </si>
  <si>
    <t>HYBRID_DA.64451_166_24042020_3_8,3</t>
  </si>
  <si>
    <t>HYBRID_DA.64451_166_24042020_3_8,4</t>
  </si>
  <si>
    <t>HYBRID_DA.64451_166_24042020_3_8,5</t>
  </si>
  <si>
    <t>HYBRID_DA.64451_166_24042020_3_8,6</t>
  </si>
  <si>
    <t>HYBRID_DA.64451_166_24042020_3_8,7</t>
  </si>
  <si>
    <t>HYBRID_DA.64451_166_24042020_3_8,8</t>
  </si>
  <si>
    <t>HYBRID_DA.64451_166_24042020_3_8,9</t>
  </si>
  <si>
    <t>HYBRID_DA.64451_166_24042020_3_8,10</t>
  </si>
  <si>
    <t>HYBRID_DA.64451_166_24042020_3_8,11</t>
  </si>
  <si>
    <t>HYBRID_DA.64451_166_24042020_3_8,12</t>
  </si>
  <si>
    <t>HYBRID_DA.64451_166_24042020_3_8,13</t>
  </si>
  <si>
    <t>HYBRID_DA.64451_166_24042020_3_8,14</t>
  </si>
  <si>
    <t>HYBRID_DA.64451_166_24042020_3_8,15</t>
  </si>
  <si>
    <t>HYBRID_DA.64451_166_24042020_3_8,16</t>
  </si>
  <si>
    <t>HYBRID_DA.64451_166_24042020_3_8,17</t>
  </si>
  <si>
    <t>HYBRID_DA.64460</t>
  </si>
  <si>
    <t>DA.64403</t>
  </si>
  <si>
    <t>HYBRID_DA.64460_171_26042020_2_8,1</t>
  </si>
  <si>
    <t>HYBRID_DA.64460_171_26042020_2_8,2</t>
  </si>
  <si>
    <t>HYBRID_DA.64460_171_26042020_2_8,3</t>
  </si>
  <si>
    <t>HYBRID_DA.64460_171_26042020_2_8,4</t>
  </si>
  <si>
    <t>HYBRID_DA.64460_171_26042020_2_8,5</t>
  </si>
  <si>
    <t>HYBRID_DA.64460_171_26042020_2_8,6</t>
  </si>
  <si>
    <t>HYBRID_DA.64460_171_26042020_2_8,7</t>
  </si>
  <si>
    <t>HYBRID_DA.64460_171_26042020_2_8,8</t>
  </si>
  <si>
    <t>HYBRID_DA.64460_171_26042020_2_8,9</t>
  </si>
  <si>
    <t>HYBRID_DA.64460_171_26042020_2_8,10</t>
  </si>
  <si>
    <t>HYBRID_DA.64460_171_26042020_2_8,11</t>
  </si>
  <si>
    <t>HYBRID_DA.64460_171_26042020_2_9,1</t>
  </si>
  <si>
    <t>HYBRID_DA.64460_171_26042020_2_9,2</t>
  </si>
  <si>
    <t>HYBRID_DA.64460_171_26042020_2_9,3</t>
  </si>
  <si>
    <t>HYBRID_DA.64460_171_26042020_2_9,4</t>
  </si>
  <si>
    <t>HYBRID_DA.64460_171_26042020_2_9,5</t>
  </si>
  <si>
    <t>HYBRID_DA.64460_171_26042020_2_9,6</t>
  </si>
  <si>
    <t>HYBRID_DA.64460_171_26042020_2_9,7</t>
  </si>
  <si>
    <t>HYBRID_DA.64460_171_26042020_2_9,8</t>
  </si>
  <si>
    <t>HYBRID_DA.64460_171_26042020_2_9,9</t>
  </si>
  <si>
    <t>HYBRID_DA.64460_171_26042020_2_9,10</t>
  </si>
  <si>
    <t>HYBRID_DA.64460_171_26042020_2_9,11</t>
  </si>
  <si>
    <t>HYBRID_DA.64460_171_26042020_2_9,12</t>
  </si>
  <si>
    <t>HYBRID_DA.64460_171_26042020_2_9,13</t>
  </si>
  <si>
    <t>HYBRID_DA.64460_171_26042020_2_9,14</t>
  </si>
  <si>
    <t>HYBRID_DA.64460_171_26042020_2_10,1</t>
  </si>
  <si>
    <t>HYBRID_DA.64460_171_26042020_2_10,2</t>
  </si>
  <si>
    <t>HYBRID_DA.64460_171_26042020_2_10,3</t>
  </si>
  <si>
    <t>HYBRID_DA.64460_171_26042020_2_10,4</t>
  </si>
  <si>
    <t>HYBRID_DA.64460_171_26042020_2_10,5</t>
  </si>
  <si>
    <t>HYBRID_DA.64460_171_26042020_2_10,6</t>
  </si>
  <si>
    <t>HYBRID_DA.64460_171_26042020_2_10,7</t>
  </si>
  <si>
    <t>HYBRID_DA.64460_171_26042020_2_10,8</t>
  </si>
  <si>
    <t>HYBRID_DA.64460_171_26042020_2_10,9</t>
  </si>
  <si>
    <t>HYBRID_DA.64460_171_26042020_2_10,10</t>
  </si>
  <si>
    <t>HYBRID_DA.64460_171_26042020_2_10,11</t>
  </si>
  <si>
    <t>HYBRID_DA.64460_171_26042020_2_10,12</t>
  </si>
  <si>
    <t>HYBRID_DA.64460_171_26042020_2_10,13</t>
  </si>
  <si>
    <t>HYBRID_DA.64460_171_26042020_2_10,14</t>
  </si>
  <si>
    <t>HYBRID_DA.64460_171_26042020_2_11,1</t>
  </si>
  <si>
    <t>HYBRID_DA.64460_171_26042020_2_11,2</t>
  </si>
  <si>
    <t>HYBRID_DA.64460_171_26042020_2_11,3</t>
  </si>
  <si>
    <t>HYBRID_DA.64460_171_26042020_2_11,4</t>
  </si>
  <si>
    <t>HYBRID_DA.64460_171_26042020_2_11,5</t>
  </si>
  <si>
    <t>HYBRID_DA.64460_171_26042020_2_11,6</t>
  </si>
  <si>
    <t>HYBRID_DA.64460_171_26042020_2_11,7</t>
  </si>
  <si>
    <t>HYBRID_DA.64460_171_26042020_2_11,8</t>
  </si>
  <si>
    <t>HYBRID_DA.64460_171_26042020_2_11,9</t>
  </si>
  <si>
    <t>HYBRID_DA.64460_171_26042020_2_11,10</t>
  </si>
  <si>
    <t>HYBRID_DA.64460_171_26042020_2_11,11</t>
  </si>
  <si>
    <t>HYBRID_DA.64460_171_26042020_2_11,12</t>
  </si>
  <si>
    <t>HYBRID_DA.64460_171_26042020_2_11,13</t>
  </si>
  <si>
    <t>HYBRID_DA.64460_171_26042020_2_11,14</t>
  </si>
  <si>
    <t>HYBRID_DA.64460_171_26042020_2_11,15</t>
  </si>
  <si>
    <t>HYBRID_DA.64460_171_26042020_2_11,16</t>
  </si>
  <si>
    <t>HYBRID_DA.64460_171_26042020_2_11,17</t>
  </si>
  <si>
    <t>HYBRID_DA.64460_171_26042020_2_11,18</t>
  </si>
  <si>
    <t>HYBRID_DA.64460_171_26042020_2_11,19</t>
  </si>
  <si>
    <t>HYBRID_DA.64460_171_26042020_2_11,20</t>
  </si>
  <si>
    <t>HYBRID_DA.64460_171_26042020_2_11,21</t>
  </si>
  <si>
    <t>HYBRID_DA.64460_171_26042020_2_11,22</t>
  </si>
  <si>
    <t>HYBRID_DA.64460_171_26042020_2_11,23</t>
  </si>
  <si>
    <t>HYBRID_DA.64460_171_26042020_2_11,24</t>
  </si>
  <si>
    <t>HYBRID_DA.64460_171_26042020_2_11,25</t>
  </si>
  <si>
    <t>HYBRID_DA.64460_171_26042020_2_11,26</t>
  </si>
  <si>
    <t>HYBRID_DA.64460_171_26042020_2_11,27</t>
  </si>
  <si>
    <t>HYBRID_DA.64460_171_26042020_2_11,28</t>
  </si>
  <si>
    <t>HYBRID_DA.64460_171_26042020_2_11,29</t>
  </si>
  <si>
    <t>HYBRID_DA.64460_171_26042020_2_11,30</t>
  </si>
  <si>
    <t>HYBRID_DA.64460_171_26042020_2_13,1</t>
  </si>
  <si>
    <t>HYBRID_DA.64460_171_26042020_2_13,2</t>
  </si>
  <si>
    <t>HYBRID_DA.64460_171_26042020_2_13,3</t>
  </si>
  <si>
    <t>HYBRID_DA.64460_171_26042020_2_13,4</t>
  </si>
  <si>
    <t>HYBRID_DA.64460_171_26042020_2_13,5</t>
  </si>
  <si>
    <t>HYBRID_DA.64460_171_26042020_2_13,6</t>
  </si>
  <si>
    <t>HYBRID_DA.64460_171_26042020_2_13,7</t>
  </si>
  <si>
    <t>HYBRID_DA.64460_171_26042020_2_13,8</t>
  </si>
  <si>
    <t>HYBRID_DA.64460_171_26042020_2_13,9</t>
  </si>
  <si>
    <t>HYBRID_DA.64460_171_26042020_2_13,10</t>
  </si>
  <si>
    <t>HYBRID_DA.64460_171_26042020_2_13,11</t>
  </si>
  <si>
    <t>HYBRID_DA.64460_171_26042020_2_13,12</t>
  </si>
  <si>
    <t>HYBRID_DA.64460_171_26042020_2_13,13</t>
  </si>
  <si>
    <t>HYBRID_DA.64460_171_26042020_2_13,14</t>
  </si>
  <si>
    <t>HYBRID_DA.64460_171_26042020_2_13,15</t>
  </si>
  <si>
    <t>HYBRID_DA.64460_171_26042020_1_3,1</t>
  </si>
  <si>
    <t>HYBRID_DA.64460_171_26042020_1_3,2</t>
  </si>
  <si>
    <t>HYBRID_DA.64460_171_26042020_1_3,3</t>
  </si>
  <si>
    <t>HYBRID_DA.64460_171_26042020_1_3,4</t>
  </si>
  <si>
    <t>HYBRID_DA.64460_171_26042020_1_3,5</t>
  </si>
  <si>
    <t>HYBRID_DA.64460_171_26042020_1_3,6</t>
  </si>
  <si>
    <t>HYBRID_DA.64460_171_26042020_1_3,7</t>
  </si>
  <si>
    <t>HYBRID_DA.64460_171_26042020_1_3,8</t>
  </si>
  <si>
    <t>HYBRID_DA.64460_171_26042020_2_16,1</t>
  </si>
  <si>
    <t>HYBRID_DA.64460_171_26042020_2_16,2</t>
  </si>
  <si>
    <t>HYBRID_DA.64460_171_26042020_2_16,3</t>
  </si>
  <si>
    <t>HYBRID_DA.64460_171_26042020_2_16,4</t>
  </si>
  <si>
    <t>HYBRID_DA.64460_171_26042020_2_16,5</t>
  </si>
  <si>
    <t>HYBRID_DA.64460_171_26042020_2_16,6</t>
  </si>
  <si>
    <t>HYBRID_DA.64460_171_26042020_2_16,7</t>
  </si>
  <si>
    <t>HYBRID_DA.64460_171_26042020_2_16,8</t>
  </si>
  <si>
    <t>HYBRID_DA.64460_171_26042020_2_16,9</t>
  </si>
  <si>
    <t>HYBRID_DA.64460_171_26042020_2_16,10</t>
  </si>
  <si>
    <t>HYBRID_DA.64460_171_26042020_2_16,11</t>
  </si>
  <si>
    <t>HYBRID_DA.64460_171_26042020_2_16,12</t>
  </si>
  <si>
    <t>HYBRID_DA.64460_171_26042020_2_16,13</t>
  </si>
  <si>
    <t>HYBRID_DA.64460_171_26042020_2_16,14</t>
  </si>
  <si>
    <t>HYBRID_DA.64460_171_26042020_2_16,15</t>
  </si>
  <si>
    <t>HYBRID_DA.64460_171_26042020_2_16,16</t>
  </si>
  <si>
    <t>HYBRID_DA.64460_171_26042020_1_11,1</t>
  </si>
  <si>
    <t>HYBRID_DA.64460_171_26042020_1_11,2</t>
  </si>
  <si>
    <t>HYBRID_DA.64460_171_26042020_1_11,3</t>
  </si>
  <si>
    <t>HYBRID_DA.64460_171_26042020_1_11,4</t>
  </si>
  <si>
    <t>HYBRID_DA.64460_171_26042020_1_11,5</t>
  </si>
  <si>
    <t>HYBRID_DA.64460_171_26042020_1_11,6</t>
  </si>
  <si>
    <t>HYBRID_DA.64460_171_26042020_1_11,7</t>
  </si>
  <si>
    <t>HYBRID_DA.64460_171_26042020_1_11,8</t>
  </si>
  <si>
    <t>HYBRID_DA.64460_171_26042020_1_11,9</t>
  </si>
  <si>
    <t>HYBRID_DA.64460_171_26042020_1_11,10</t>
  </si>
  <si>
    <t>HYBRID_DA.64460_171_26042020_1_11,11</t>
  </si>
  <si>
    <t>HYBRID_DA.64460_171_26042020_1_11,12</t>
  </si>
  <si>
    <t>HYBRID_DA.64460_171_26042020_1_11,13</t>
  </si>
  <si>
    <t>HYBRID_DA.64460_171_26042020_1_11,14</t>
  </si>
  <si>
    <t>HYBRID_DA.64460_171_26042020_1_11,15</t>
  </si>
  <si>
    <t>HYBRID_DA.64460_413_070521_1_15,1</t>
  </si>
  <si>
    <t>HYBRID_DA.64460_413_070521_1_15,2</t>
  </si>
  <si>
    <t>HYBRID_DA.64460_413_070521_1_15,3</t>
  </si>
  <si>
    <t>HYBRID_DA.64460_413_070521_1_15,4</t>
  </si>
  <si>
    <t>HYBRID_DA.64460_413_070521_1_15,5</t>
  </si>
  <si>
    <t>HYBRID_DA.64460_413_070521_1_15,6</t>
  </si>
  <si>
    <t>HYBRID_DA.64460_413_070521_1_15,7</t>
  </si>
  <si>
    <t>HYBRID_DA.64460_413_070521_2_1,1</t>
  </si>
  <si>
    <t>HYBRID_DA.64460_413_070521_2_1,2</t>
  </si>
  <si>
    <t>HYBRID_DA.64460_413_070521_2_1,3</t>
  </si>
  <si>
    <t>HYBRID_DA.64460_413_070521_2_1,4</t>
  </si>
  <si>
    <t>HYBRID_DA.64460_413_070521_2_1,5</t>
  </si>
  <si>
    <t>HYBRID_DA.64460_413_070521_2_1,6</t>
  </si>
  <si>
    <t>HYBRID_DA.64460_413_070521_2_1,7</t>
  </si>
  <si>
    <t>HYBRID_DA.64460_413_070521_2_1,8</t>
  </si>
  <si>
    <t>HYBRID_DA.64460_413_070521_2_1,9</t>
  </si>
  <si>
    <t>HYBRID_DA.64460_413_070521_2_1,10</t>
  </si>
  <si>
    <t>HYBRID_DA.64460_413_070521_2_2,1</t>
  </si>
  <si>
    <t>HYBRID_DA.64460_413_070521_2_2,2</t>
  </si>
  <si>
    <t>HYBRID_DA.64460_413_070521_2_2,3</t>
  </si>
  <si>
    <t>HYBRID_DA.64460_413_070521_2_2,4</t>
  </si>
  <si>
    <t>HYBRID_DA.64460_413_070521_2_2,5</t>
  </si>
  <si>
    <t>HYBRID_DA.64460_413_070521_2_2,6</t>
  </si>
  <si>
    <t>HYBRID_DA.64460_413_070521_2_2,7</t>
  </si>
  <si>
    <t>HYBRID_DA.64460_413_070521_2_2,8</t>
  </si>
  <si>
    <t>HYBRID_DA.64460_413_070521_2_2,9</t>
  </si>
  <si>
    <t>HYBRID_DA.64460_413_070521_2_5,1</t>
  </si>
  <si>
    <t>HYBRID_DA.64460_413_070521_2_5,2</t>
  </si>
  <si>
    <t>HYBRID_DA.64460_413_070521_2_5,3</t>
  </si>
  <si>
    <t>HYBRID_DA.64460_413_070521_2_5,4</t>
  </si>
  <si>
    <t>HYBRID_DA.64460_413_070521_2_5,5</t>
  </si>
  <si>
    <t>HYBRID_DA.64460_413_070521_2_5,6</t>
  </si>
  <si>
    <t>HYBRID_DA.64460_413_070521_2_5,7</t>
  </si>
  <si>
    <t>HYBRID_DA.64460_413_070521_2_5,8</t>
  </si>
  <si>
    <t>HYBRID_DA.64460_413_070521_2_5,9</t>
  </si>
  <si>
    <t>HYBRID_DA.64460_413_070521_2_5,10</t>
  </si>
  <si>
    <t>HYBRID_DA.64460_413_070521_2_5,11</t>
  </si>
  <si>
    <t>HYBRID_DA.64460_413_070521_2_5,12</t>
  </si>
  <si>
    <t>HYBRID_DA.64460_413_070521_2_5,13</t>
  </si>
  <si>
    <t>HYBRID_DA.64460_413_070521_2_7,1</t>
  </si>
  <si>
    <t>HYBRID_DA.64460_413_070521_2_7,2</t>
  </si>
  <si>
    <t>HYBRID_DA.64460_413_070521_2_7,3</t>
  </si>
  <si>
    <t>HYBRID_DA.64460_413_070521_2_7,4</t>
  </si>
  <si>
    <t>HYBRID_DA.64460_413_070521_2_7,5</t>
  </si>
  <si>
    <t>HYBRID_DA.64460_413_070521_2_7,6</t>
  </si>
  <si>
    <t>HYBRID_DA.64460_413_070521_2_7,7</t>
  </si>
  <si>
    <t>HYBRID_DA.64460_413_070521_2_7,8</t>
  </si>
  <si>
    <t>HYBRID_DA.64460_413_070521_2_7,9</t>
  </si>
  <si>
    <t>HYBRID_DA.64460_413_070521_2_7,10</t>
  </si>
  <si>
    <t>HYBRID_DA.64460_413_070521_2_7,11</t>
  </si>
  <si>
    <t>HYBRID_DA.64460_413_070521_2_7,12</t>
  </si>
  <si>
    <t>HYBRID_DA.64460_413_070521_2_11,1</t>
  </si>
  <si>
    <t>HYBRID_DA.64460_413_070521_2_11,2</t>
  </si>
  <si>
    <t>HYBRID_DA.64460_413_070521_2_11,3</t>
  </si>
  <si>
    <t>HYBRID_DA.64460_413_070521_2_11,4</t>
  </si>
  <si>
    <t>HYBRID_DA.64460_413_070521_2_11,5</t>
  </si>
  <si>
    <t>HYBRID_DA.64460_413_070521_2_11,6</t>
  </si>
  <si>
    <t>HYBRID_DA.64460_413_070521_2_11,7</t>
  </si>
  <si>
    <t>HYBRID_DA.64460_413_070521_2_11,8</t>
  </si>
  <si>
    <t>HYBRID_DA.64460_413_070521_2_11,9</t>
  </si>
  <si>
    <t>HYBRID_DA.64460_413_070521_2_11,10</t>
  </si>
  <si>
    <t>HYBRID_DA.64460_413_070521_2_15,1</t>
  </si>
  <si>
    <t>HYBRID_DA.64460_413_070521_2_15,2</t>
  </si>
  <si>
    <t>HYBRID_DA.64460_413_070521_2_15,3</t>
  </si>
  <si>
    <t>HYBRID_DA.64460_413_070521_2_15,4</t>
  </si>
  <si>
    <t>HYBRID_DA.64460_413_070521_2_15,5</t>
  </si>
  <si>
    <t>HYBRID_DA.64460_413_070521_2_15,6</t>
  </si>
  <si>
    <t>HYBRID_DA.64460_413_070521_2_15,7</t>
  </si>
  <si>
    <t>HYBRID_DA.64462</t>
  </si>
  <si>
    <t>DA.64105</t>
  </si>
  <si>
    <t>HYBRID_DA.64462_89_27042020_1_4,1</t>
  </si>
  <si>
    <t>HYBRID_DA.64462_89_27042020_1_4,2</t>
  </si>
  <si>
    <t>HYBRID_DA.64462_89_27042020_1_4,3</t>
  </si>
  <si>
    <t>HYBRID_DA.64462_89_27042020_1_4,4</t>
  </si>
  <si>
    <t>HYBRID_DA.64462_89_27042020_1_4,5</t>
  </si>
  <si>
    <t>HYBRID_DA.64462_89_27042020_1_4,6</t>
  </si>
  <si>
    <t>HYBRID_DA.64462_89_27042020_1_4,7</t>
  </si>
  <si>
    <t>HYBRID_DA.64462_89_27042020_1_4,8</t>
  </si>
  <si>
    <t>HYBRID_DA.64462_89_27042020_1_4,9</t>
  </si>
  <si>
    <t>HYBRID_DA.64462_89_27042020_1_4,10</t>
  </si>
  <si>
    <t>HYBRID_DA.64462_89_27042020_1_5,1</t>
  </si>
  <si>
    <t>HYBRID_DA.64462_89_27042020_1_5,2</t>
  </si>
  <si>
    <t>HYBRID_DA.64462_89_27042020_1_5,3</t>
  </si>
  <si>
    <t>HYBRID_DA.64462_89_27042020_1_5,4</t>
  </si>
  <si>
    <t>HYBRID_DA.64462_89_27042020_1_5,5</t>
  </si>
  <si>
    <t>HYBRID_DA.64462_89_27042020_1_5,6</t>
  </si>
  <si>
    <t>HYBRID_DA.64462_89_27042020_1_5,7</t>
  </si>
  <si>
    <t>HYBRID_DA.64462_89_27042020_1_5,8</t>
  </si>
  <si>
    <t>HYBRID_DA.64462_89_27042020_1_5,9</t>
  </si>
  <si>
    <t>HYBRID_DA.64462_89_27042020_1_5,10</t>
  </si>
  <si>
    <t>HYBRID_DA.64462_89_27042020_1_5,11</t>
  </si>
  <si>
    <t>HYBRID_DA.64462_89_27042020_1_5,12</t>
  </si>
  <si>
    <t>HYBRID_DA.64462_89_27042020_1_5,13</t>
  </si>
  <si>
    <t>HYBRID_DA.64462_89_24042020_1_8,1</t>
  </si>
  <si>
    <t>HYBRID_DA.64462_89_24042020_1_8,2</t>
  </si>
  <si>
    <t>HYBRID_DA.64462_89_24042020_1_8,3</t>
  </si>
  <si>
    <t>HYBRID_DA.64462_89_24042020_1_8,4</t>
  </si>
  <si>
    <t>HYBRID_DA.64462_89_24042020_1_8,5</t>
  </si>
  <si>
    <t>HYBRID_DA.64462_89_24042020_1_8,6</t>
  </si>
  <si>
    <t>HYBRID_DA.64462_89_24042020_1_8,7</t>
  </si>
  <si>
    <t>HYBRID_DA.64462_89_24042020_1_8,8</t>
  </si>
  <si>
    <t>HYBRID_DA.64462_89_24042020_1_8,9</t>
  </si>
  <si>
    <t>HYBRID_DA.64462_89_24042020_1_8,10</t>
  </si>
  <si>
    <t>HYBRID_DA.64462_89_24042020_1_8,11</t>
  </si>
  <si>
    <t>HYBRID_DA.64462_89_24042020_1_8,12</t>
  </si>
  <si>
    <t>HYBRID_DA.64462_89_24042020_1_8,13</t>
  </si>
  <si>
    <t>HYBRID_DA.64462_89_24042020_1_8,14</t>
  </si>
  <si>
    <t>HYBRID_DA.64462_89_27042020_1_7,1</t>
  </si>
  <si>
    <t>HYBRID_DA.64462_89_27042020_1_7,2</t>
  </si>
  <si>
    <t>HYBRID_DA.64462_89_27042020_1_7,3</t>
  </si>
  <si>
    <t>HYBRID_DA.64462_89_27042020_1_7,4</t>
  </si>
  <si>
    <t>HYBRID_DA.64462_89_27042020_1_7,5</t>
  </si>
  <si>
    <t>HYBRID_DA.64462_89_27042020_1_7,6</t>
  </si>
  <si>
    <t>HYBRID_DA.64462_89_27042020_1_7,7</t>
  </si>
  <si>
    <t>HYBRID_DA.64462_89_27042020_1_7,8</t>
  </si>
  <si>
    <t>HYBRID_DA.64462_89_27042020_1_7,9</t>
  </si>
  <si>
    <t>HYBRID_DA.64462_89_27042020_1_7,10</t>
  </si>
  <si>
    <t>HYBRID_DA.64462_89_27042020_1_7,11</t>
  </si>
  <si>
    <t>HYBRID_DA.64462_89_27042020_1_8,1</t>
  </si>
  <si>
    <t>HYBRID_DA.64462_89_27042020_1_8,2</t>
  </si>
  <si>
    <t>HYBRID_DA.64462_89_27042020_1_8,3</t>
  </si>
  <si>
    <t>HYBRID_DA.64462_89_27042020_1_8,4</t>
  </si>
  <si>
    <t>HYBRID_DA.64462_89_27042020_1_8,5</t>
  </si>
  <si>
    <t>HYBRID_DA.64462_89_27042020_1_8,6</t>
  </si>
  <si>
    <t>HYBRID_DA.64462_89_27042020_1_8,7</t>
  </si>
  <si>
    <t>HYBRID_DA.64462_89_27042020_1_8,8</t>
  </si>
  <si>
    <t>HYBRID_DA.64462_89_27042020_1_8,9</t>
  </si>
  <si>
    <t>HYBRID_DA.64462_89_27042020_1_9,1</t>
  </si>
  <si>
    <t>HYBRID_DA.64462_89_27042020_1_9,2</t>
  </si>
  <si>
    <t>HYBRID_DA.64462_89_27042020_1_9,3</t>
  </si>
  <si>
    <t>HYBRID_DA.64462_89_27042020_1_9,4</t>
  </si>
  <si>
    <t>HYBRID_DA.64462_89_27042020_1_9,5</t>
  </si>
  <si>
    <t>HYBRID_DA.64462_89_27042020_1_9,6</t>
  </si>
  <si>
    <t>HYBRID_DA.64462_89_27042020_1_9,7</t>
  </si>
  <si>
    <t>HYBRID_DA.64462_89_27042020_1_9,8</t>
  </si>
  <si>
    <t>HYBRID_DA.64462_89_27042020_1_9,9</t>
  </si>
  <si>
    <t>HYBRID_DA.64462_89_27042020_1_9,10</t>
  </si>
  <si>
    <t>HYBRID_DA.64462_89_27042020_1_9,11</t>
  </si>
  <si>
    <t>HYBRID_DA.64462_89_27042020_1_9,12</t>
  </si>
  <si>
    <t>HYBRID_DA.64462_89_27042020_1_9,13</t>
  </si>
  <si>
    <t>HYBRID_DA.64462_89_27042020_1_9,14</t>
  </si>
  <si>
    <t>HYBRID_DA.64462_89_27042020_1_9,15</t>
  </si>
  <si>
    <t>HYBRID_DA.64462_89_27042020_1_9,16</t>
  </si>
  <si>
    <t>HYBRID_DA.64462_89_27042020_1_9,17</t>
  </si>
  <si>
    <t>HYBRID_DA.64462_89_27042020_1_9,18</t>
  </si>
  <si>
    <t>HYBRID_DA.64462_89_23042020_1_10,1</t>
  </si>
  <si>
    <t>HYBRID_DA.64462_89_23042020_1_10,2</t>
  </si>
  <si>
    <t>HYBRID_DA.64462_89_23042020_1_10,3</t>
  </si>
  <si>
    <t>HYBRID_DA.64462_89_23042020_1_10,4</t>
  </si>
  <si>
    <t>HYBRID_DA.64462_89_23042020_1_10,5</t>
  </si>
  <si>
    <t>HYBRID_DA.64462_89_23042020_1_10,6</t>
  </si>
  <si>
    <t>HYBRID_DA.64462_89_23042020_1_10,7</t>
  </si>
  <si>
    <t>HYBRID_DA.64462_89_23042020_1_10,8</t>
  </si>
  <si>
    <t>HYBRID_DA.64462_89_23042020_1_10,9</t>
  </si>
  <si>
    <t>HYBRID_DA.64462_89_23042020_1_10,10</t>
  </si>
  <si>
    <t>HYBRID_DA.64462_89_23042020_1_11,1</t>
  </si>
  <si>
    <t>HYBRID_DA.64462_89_23042020_1_11,2</t>
  </si>
  <si>
    <t>HYBRID_DA.64462_89_23042020_1_11,3</t>
  </si>
  <si>
    <t>HYBRID_DA.64462_89_23042020_1_11,4</t>
  </si>
  <si>
    <t>HYBRID_DA.64462_89_23042020_1_11,5</t>
  </si>
  <si>
    <t>HYBRID_DA.64462_89_23042020_1_11,6</t>
  </si>
  <si>
    <t>HYBRID_DA.64462_89_23042020_1_11,7</t>
  </si>
  <si>
    <t>HYBRID_DA.64462_89_23042020_1_11,8</t>
  </si>
  <si>
    <t>HYBRID_DA.64462_89_23042020_1_11,9</t>
  </si>
  <si>
    <t>HYBRID_DA.64462_89_23042020_1_11,10</t>
  </si>
  <si>
    <t>HYBRID_DA.64462_89_23042020_1_11,11</t>
  </si>
  <si>
    <t>HYBRID_DA.64462_89_23042020_1_12,1</t>
  </si>
  <si>
    <t>HYBRID_DA.64462_89_23042020_1_12,2</t>
  </si>
  <si>
    <t>HYBRID_DA.64462_89_23042020_1_12,3</t>
  </si>
  <si>
    <t>HYBRID_DA.64462_89_23042020_1_12,4</t>
  </si>
  <si>
    <t>HYBRID_DA.64462_89_23042020_1_12,5</t>
  </si>
  <si>
    <t>HYBRID_DA.64462_89_23042020_1_12,6</t>
  </si>
  <si>
    <t>HYBRID_DA.64462_89_23042020_1_12,7</t>
  </si>
  <si>
    <t>HYBRID_DA.64462_89_23042020_1_12,8</t>
  </si>
  <si>
    <t>HYBRID_DA.64462_89_23042020_1_12,9</t>
  </si>
  <si>
    <t>HYBRID_DA.64462_89_23042020_1_12,10</t>
  </si>
  <si>
    <t>HYBRID_DA.64462_89_23042020_1_12,11</t>
  </si>
  <si>
    <t>HYBRID_DA.64462_89_23042020_1_12,12</t>
  </si>
  <si>
    <t>HYBRID_DA.64462_89_23042020_1_12,13</t>
  </si>
  <si>
    <t>HYBRID_DA.64462_89_24042020_1_11,1</t>
  </si>
  <si>
    <t>HYBRID_DA.64462_89_24042020_1_11,2</t>
  </si>
  <si>
    <t>HYBRID_DA.64462_89_24042020_1_11,3</t>
  </si>
  <si>
    <t>HYBRID_DA.64462_89_24042020_1_11,4</t>
  </si>
  <si>
    <t>HYBRID_DA.64462_89_24042020_1_11,5</t>
  </si>
  <si>
    <t>HYBRID_DA.64462_89_24042020_1_11,6</t>
  </si>
  <si>
    <t>HYBRID_DA.64462_89_24042020_1_11,7</t>
  </si>
  <si>
    <t>HYBRID_DA.64462_89_24042020_1_11,8</t>
  </si>
  <si>
    <t>HYBRID_DA.64462_89_24042020_1_11,9</t>
  </si>
  <si>
    <t>HYBRID_DA.64462_89_24042020_1_11,10</t>
  </si>
  <si>
    <t>HYBRID_DA.64462_89_24042020_1_11,11</t>
  </si>
  <si>
    <t>HYBRID_DA.64462_89_24042020_1_11,12</t>
  </si>
  <si>
    <t>HYBRID_DA.64462_89_24042020_1_11,13</t>
  </si>
  <si>
    <t>HYBRID_DA.64462_89_24042020_1_11,14</t>
  </si>
  <si>
    <t>HYBRID_DA.64462_89_24042020_1_11,15</t>
  </si>
  <si>
    <t>HYBRID_DA.64462_89_24042020_1_11,16</t>
  </si>
  <si>
    <t>HYBRID_DA.64462_89_24042020_1_11,17</t>
  </si>
  <si>
    <t>HYBRID_DA.64462_89_24042020_1_11,18</t>
  </si>
  <si>
    <t>HYBRID_DA.64462_89_24042020_1_11,19</t>
  </si>
  <si>
    <t>HYBRID_DA.64462_89_24042020_1_11,20</t>
  </si>
  <si>
    <t>HYBRID_DA.64462_89_24042020_1_11,21</t>
  </si>
  <si>
    <t>HYBRID_DA.64462_89_24042020_1_11,22</t>
  </si>
  <si>
    <t>HYBRID_DA.64462_89_24042020_1_11,23</t>
  </si>
  <si>
    <t>HYBRID_DA.64462_89_24042020_1_12,1</t>
  </si>
  <si>
    <t>HYBRID_DA.64462_89_24042020_1_12,2</t>
  </si>
  <si>
    <t>HYBRID_DA.64462_89_24042020_1_12,3</t>
  </si>
  <si>
    <t>HYBRID_DA.64462_89_24042020_1_12,4</t>
  </si>
  <si>
    <t>HYBRID_DA.64462_89_24042020_1_12,5</t>
  </si>
  <si>
    <t>HYBRID_DA.64462_89_24042020_1_12,6</t>
  </si>
  <si>
    <t>HYBRID_DA.64462_89_24042020_1_12,7</t>
  </si>
  <si>
    <t>HYBRID_DA.64462_89_24042020_1_12,8</t>
  </si>
  <si>
    <t>HYBRID_DA.64462_89_24042020_1_12,9</t>
  </si>
  <si>
    <t>HYBRID_DA.64462_89_24042020_1_12,10</t>
  </si>
  <si>
    <t>HYBRID_DA.64462_89_24042020_1_12,11</t>
  </si>
  <si>
    <t>HYBRID_DA.64462_89_24042020_1_12,12</t>
  </si>
  <si>
    <t>HYBRID_DA.64462_89_24042020_1_12,13</t>
  </si>
  <si>
    <t>HYBRID_DA.64462_89_24042020_1_12,14</t>
  </si>
  <si>
    <t>HYBRID_DA.64462_89_24042020_1_12,15</t>
  </si>
  <si>
    <t>HYBRID_DA.64462_89_24042020_1_12,16</t>
  </si>
  <si>
    <t>HYBRID_DA.64462_89_24042020_1_12,17</t>
  </si>
  <si>
    <t>HYBRID_DA.64462_89_24042020_1_12,18</t>
  </si>
  <si>
    <t>HYBRID_DA.64462_89_27042020_1_10,1</t>
  </si>
  <si>
    <t>HYBRID_DA.64462_89_27042020_1_10,2</t>
  </si>
  <si>
    <t>HYBRID_DA.64462_89_27042020_1_10,3</t>
  </si>
  <si>
    <t>HYBRID_DA.64462_89_27042020_1_10,4</t>
  </si>
  <si>
    <t>HYBRID_DA.64462_89_27042020_1_10,5</t>
  </si>
  <si>
    <t>HYBRID_DA.64462_89_27042020_1_10,6</t>
  </si>
  <si>
    <t>HYBRID_DA.64462_89_27042020_1_10,7</t>
  </si>
  <si>
    <t>HYBRID_DA.64462_89_27042020_1_10,8</t>
  </si>
  <si>
    <t>HYBRID_DA.64462_89_27042020_1_10,9</t>
  </si>
  <si>
    <t>HYBRID_DA.64462_89_27042020_1_10,10</t>
  </si>
  <si>
    <t>HYBRID_DA.64462_89_27042020_1_10,11</t>
  </si>
  <si>
    <t>HYBRID_DA.64462_89_27042020_1_10,12</t>
  </si>
  <si>
    <t>HYBRID_DA.64462_89_27042020_1_10,13</t>
  </si>
  <si>
    <t>HYBRID_DA.64462_89_24042020_1_14,1</t>
  </si>
  <si>
    <t>HYBRID_DA.64462_89_24042020_1_14,2</t>
  </si>
  <si>
    <t>HYBRID_DA.64462_89_24042020_1_14,3</t>
  </si>
  <si>
    <t>HYBRID_DA.64462_89_24042020_1_14,4</t>
  </si>
  <si>
    <t>HYBRID_DA.64462_89_24042020_1_14,5</t>
  </si>
  <si>
    <t>HYBRID_DA.64462_89_24042020_1_14,6</t>
  </si>
  <si>
    <t>HYBRID_DA.64462_89_24042020_1_14,7</t>
  </si>
  <si>
    <t>HYBRID_DA.64462_89_24042020_1_14,8</t>
  </si>
  <si>
    <t>HYBRID_DA.64462_89_24042020_1_14,9</t>
  </si>
  <si>
    <t>HYBRID_DA.64462_89_24042020_1_14,10</t>
  </si>
  <si>
    <t>HYBRID_DA.64462_89_24042020_1_14,11</t>
  </si>
  <si>
    <t>HYBRID_DA.64462_89_24042020_1_14,12</t>
  </si>
  <si>
    <t>HYBRID_DA.64462_89_24042020_1_14,13</t>
  </si>
  <si>
    <t>HYBRID_DA.64462_89_24042020_1_14,14</t>
  </si>
  <si>
    <t>HYBRID_DA.64462_89_24042020_1_14,15</t>
  </si>
  <si>
    <t>HYBRID_DA.64462_89_24042020_1_14,16</t>
  </si>
  <si>
    <t>HYBRID_DA.64462_89_24042020_1_14,17</t>
  </si>
  <si>
    <t>HYBRID_DA.64464</t>
  </si>
  <si>
    <t>HYBRID_DA.64464_380_28042020_4_1,1</t>
  </si>
  <si>
    <t>HYBRID_DA.64464_380_28042020_4_1,2</t>
  </si>
  <si>
    <t>HYBRID_DA.64464_380_28042020_4_1,3</t>
  </si>
  <si>
    <t>HYBRID_DA.64464_380_28042020_4_1,4</t>
  </si>
  <si>
    <t>HYBRID_DA.64464_380_28042020_4_1,5</t>
  </si>
  <si>
    <t>HYBRID_DA.64464_380_28042020_4_1,6</t>
  </si>
  <si>
    <t>HYBRID_DA.64464_380_28042020_4_1,7</t>
  </si>
  <si>
    <t>HYBRID_DA.64464_380_28042020_4_1,8</t>
  </si>
  <si>
    <t>HYBRID_DA.64464_380_28042020_4_1,9</t>
  </si>
  <si>
    <t>HYBRID_DA.64464_380_28042020_4_1,10</t>
  </si>
  <si>
    <t>HYBRID_DA.64464_380_28042020_4_1,11</t>
  </si>
  <si>
    <t>HYBRID_DA.64464_380_28042020_4_2,1</t>
  </si>
  <si>
    <t>HYBRID_DA.64464_380_28042020_4_2,2</t>
  </si>
  <si>
    <t>HYBRID_DA.64464_380_28042020_4_2,3</t>
  </si>
  <si>
    <t>HYBRID_DA.64464_380_28042020_4_2,4</t>
  </si>
  <si>
    <t>HYBRID_DA.64464_380_28042020_4_2,5</t>
  </si>
  <si>
    <t>HYBRID_DA.64464_380_28042020_4_2,6</t>
  </si>
  <si>
    <t>HYBRID_DA.64464_380_28042020_4_2,7</t>
  </si>
  <si>
    <t>HYBRID_DA.64464_380_28042020_4_2,8</t>
  </si>
  <si>
    <t>HYBRID_DA.64464_380_28042020_4_2,9</t>
  </si>
  <si>
    <t>HYBRID_DA.64464_380_28042020_4_2,10</t>
  </si>
  <si>
    <t>HYBRID_DA.64464_380_28042020_4_5,1</t>
  </si>
  <si>
    <t>HYBRID_DA.64464_380_28042020_4_5,2</t>
  </si>
  <si>
    <t>HYBRID_DA.64464_380_28042020_4_5,3</t>
  </si>
  <si>
    <t>HYBRID_DA.64464_380_28042020_4_5,4</t>
  </si>
  <si>
    <t>HYBRID_DA.64464_380_28042020_4_5,5</t>
  </si>
  <si>
    <t>HYBRID_DA.64464_380_28042020_4_5,6</t>
  </si>
  <si>
    <t>HYBRID_DA.64464_380_28042020_4_5,7</t>
  </si>
  <si>
    <t>HYBRID_DA.64464_380_28042020_4_5,8</t>
  </si>
  <si>
    <t>HYBRID_DA.64464_380_28042020_4_5,9</t>
  </si>
  <si>
    <t>HYBRID_DA.64464_380_28042020_4_5,10</t>
  </si>
  <si>
    <t>HYBRID_DA.64464_380_28042020_4_6,1</t>
  </si>
  <si>
    <t>HYBRID_DA.64464_380_28042020_4_6,2</t>
  </si>
  <si>
    <t>HYBRID_DA.64464_380_28042020_4_6,3</t>
  </si>
  <si>
    <t>HYBRID_DA.64464_380_28042020_4_6,4</t>
  </si>
  <si>
    <t>HYBRID_DA.64464_380_28042020_4_6,5</t>
  </si>
  <si>
    <t>HYBRID_DA.64464_380_28042020_4_6,6</t>
  </si>
  <si>
    <t>HYBRID_DA.64464_380_28042020_4_6,7</t>
  </si>
  <si>
    <t>HYBRID_DA.64464_380_28042020_4_6,8</t>
  </si>
  <si>
    <t>HYBRID_DA.64464_380_28042020_4_6,9</t>
  </si>
  <si>
    <t>HYBRID_DA.64464_380_28042020_4_6,10</t>
  </si>
  <si>
    <t>HYBRID_DA.64464_380_28042020_4_6,11</t>
  </si>
  <si>
    <t>HYBRID_DA.64464_380_28042020_4_9,1</t>
  </si>
  <si>
    <t>HYBRID_DA.64464_380_28042020_4_9,2</t>
  </si>
  <si>
    <t>HYBRID_DA.64464_380_28042020_4_9,3</t>
  </si>
  <si>
    <t>HYBRID_DA.64464_380_28042020_4_9,4</t>
  </si>
  <si>
    <t>HYBRID_DA.64464_380_28042020_4_9,5</t>
  </si>
  <si>
    <t>HYBRID_DA.64464_380_28042020_4_9,6</t>
  </si>
  <si>
    <t>HYBRID_DA.64464_380_28042020_4_9,7</t>
  </si>
  <si>
    <t>HYBRID_DA.64464_380_28042020_4_9,8</t>
  </si>
  <si>
    <t>HYBRID_DA.64464_380_28042020_4_9,9</t>
  </si>
  <si>
    <t>HYBRID_DA.64464_380_28042020_4_9,10</t>
  </si>
  <si>
    <t>HYBRID_DA.64464_380_28042020_4_9,11</t>
  </si>
  <si>
    <t>HYBRID_DA.64464_380_28042020_3_2,1</t>
  </si>
  <si>
    <t>HYBRID_DA.64464_380_28042020_3_2,2</t>
  </si>
  <si>
    <t>HYBRID_DA.64464_380_28042020_3_2,3</t>
  </si>
  <si>
    <t>HYBRID_DA.64464_380_28042020_3_2,4</t>
  </si>
  <si>
    <t>HYBRID_DA.64464_380_28042020_3_2,5</t>
  </si>
  <si>
    <t>HYBRID_DA.64464_380_28042020_3_2,6</t>
  </si>
  <si>
    <t>HYBRID_DA.64464_380_28042020_3_2,7</t>
  </si>
  <si>
    <t>HYBRID_DA.64464_380_28042020_3_2,8</t>
  </si>
  <si>
    <t>HYBRID_DA.64464_380_28042020_3_2,9</t>
  </si>
  <si>
    <t>HYBRID_DA.64464_380_28042020_3_2,10</t>
  </si>
  <si>
    <t>HYBRID_DA.64464_380_28042020_3_2,11</t>
  </si>
  <si>
    <t>HYBRID_DA.64464_380_28042020_3_9,1</t>
  </si>
  <si>
    <t>HYBRID_DA.64464_380_28042020_3_9,2</t>
  </si>
  <si>
    <t>HYBRID_DA.64464_380_28042020_3_9,3</t>
  </si>
  <si>
    <t>HYBRID_DA.64464_380_28042020_3_9,4</t>
  </si>
  <si>
    <t>HYBRID_DA.64464_380_28042020_3_9,5</t>
  </si>
  <si>
    <t>HYBRID_DA.64464_380_28042020_3_9,6</t>
  </si>
  <si>
    <t>HYBRID_DA.64464_380_28042020_3_9,7</t>
  </si>
  <si>
    <t>HYBRID_DA.64464_380_28042020_3_9,8</t>
  </si>
  <si>
    <t>HYBRID_DA.64464_380_28042020_3_9,9</t>
  </si>
  <si>
    <t>HYBRID_DA.64464_380_28042020_3_9,10</t>
  </si>
  <si>
    <t>HYBRID_DA.64464_380_28042020_3_9,11</t>
  </si>
  <si>
    <t>HYBRID_DA.64464_380_28042020_3_11,1</t>
  </si>
  <si>
    <t>HYBRID_DA.64464_380_28042020_3_11,2</t>
  </si>
  <si>
    <t>HYBRID_DA.64464_380_28042020_3_11,3</t>
  </si>
  <si>
    <t>HYBRID_DA.64464_380_28042020_3_11,4</t>
  </si>
  <si>
    <t>HYBRID_DA.64464_380_28042020_3_11,5</t>
  </si>
  <si>
    <t>HYBRID_DA.64464_380_28042020_3_11,6</t>
  </si>
  <si>
    <t>HYBRID_DA.64464_380_28042020_3_11,7</t>
  </si>
  <si>
    <t>HYBRID_DA.64464_380_28042020_3_11,8</t>
  </si>
  <si>
    <t>HYBRID_DA.64464_380_28042020_3_11,9</t>
  </si>
  <si>
    <t>HYBRID_DA.64464_380_28042020_3_11,10</t>
  </si>
  <si>
    <t>HYBRID_DA.64464_380_28042020_2_7,1</t>
  </si>
  <si>
    <t>HYBRID_DA.64464_380_28042020_2_7,2</t>
  </si>
  <si>
    <t>HYBRID_DA.64464_380_28042020_2_7,3</t>
  </si>
  <si>
    <t>HYBRID_DA.64464_380_28042020_2_7,4</t>
  </si>
  <si>
    <t>HYBRID_DA.64464_380_28042020_2_7,5</t>
  </si>
  <si>
    <t>HYBRID_DA.64464_380_28042020_2_7,6</t>
  </si>
  <si>
    <t>HYBRID_DA.64464_380_28042020_2_7,7</t>
  </si>
  <si>
    <t>HYBRID_DA.64464_380_28042020_2_7,8</t>
  </si>
  <si>
    <t>HYBRID_DA.64464_380_28042020_2_7,9</t>
  </si>
  <si>
    <t>HYBRID_DA.64464_380_28042020_2_7,10</t>
  </si>
  <si>
    <t>HYBRID_DA.64464_380_28042020_2_7,11</t>
  </si>
  <si>
    <t>HYBRID_DA.64464_380_28042020_1_5,1</t>
  </si>
  <si>
    <t>HYBRID_DA.64464_380_28042020_1_5,2</t>
  </si>
  <si>
    <t>HYBRID_DA.64464_380_28042020_1_5,3</t>
  </si>
  <si>
    <t>HYBRID_DA.64464_380_28042020_1_5,4</t>
  </si>
  <si>
    <t>HYBRID_DA.64464_380_28042020_1_5,5</t>
  </si>
  <si>
    <t>HYBRID_DA.64464_380_28042020_1_5,6</t>
  </si>
  <si>
    <t>HYBRID_DA.64464_380_28042020_1_5,7</t>
  </si>
  <si>
    <t>HYBRID_DA.64464_380_28042020_1_5,8</t>
  </si>
  <si>
    <t>HYBRID_DA.64464_380_28042020_1_5,9</t>
  </si>
  <si>
    <t>HYBRID_DA.64464_380_28042020_1_5,10</t>
  </si>
  <si>
    <t>HYBRID_DA.64464_380_28042020_1_5,11</t>
  </si>
  <si>
    <t>HYBRID_DA.64464_380_28042020_4_17,1</t>
  </si>
  <si>
    <t>HYBRID_DA.64464_380_28042020_4_17,2</t>
  </si>
  <si>
    <t>HYBRID_DA.64464_380_28042020_4_17,3</t>
  </si>
  <si>
    <t>HYBRID_DA.64464_380_28042020_4_17,4</t>
  </si>
  <si>
    <t>HYBRID_DA.64464_380_28042020_4_17,5</t>
  </si>
  <si>
    <t>HYBRID_DA.64464_380_28042020_4_17,6</t>
  </si>
  <si>
    <t>HYBRID_DA.64464_380_28042020_4_17,7</t>
  </si>
  <si>
    <t>HYBRID_DA.64464_380_28042020_4_17,8</t>
  </si>
  <si>
    <t>HYBRID_DA.64464_380_28042020_4_17,9</t>
  </si>
  <si>
    <t>HYBRID_DA.64464_380_28042020_4_17,10</t>
  </si>
  <si>
    <t>HYBRID_DA.64464_380_28042020_4_17,11</t>
  </si>
  <si>
    <t>HYBRID_DA.64464_380_28042020_4_18,1</t>
  </si>
  <si>
    <t>HYBRID_DA.64464_380_28042020_4_18,2</t>
  </si>
  <si>
    <t>HYBRID_DA.64464_380_28042020_4_18,3</t>
  </si>
  <si>
    <t>HYBRID_DA.64464_380_28042020_4_18,4</t>
  </si>
  <si>
    <t>HYBRID_DA.64464_380_28042020_4_18,5</t>
  </si>
  <si>
    <t>HYBRID_DA.64464_380_28042020_4_18,6</t>
  </si>
  <si>
    <t>HYBRID_DA.64464_380_28042020_4_18,7</t>
  </si>
  <si>
    <t>HYBRID_DA.64464_380_28042020_4_18,8</t>
  </si>
  <si>
    <t>HYBRID_DA.64464_380_28042020_4_18,9</t>
  </si>
  <si>
    <t>HYBRID_DA.64464_380_28042020_4_18,10</t>
  </si>
  <si>
    <t>HYBRID_DA.64464_380_28042020_4_18,11</t>
  </si>
  <si>
    <t>HYBRID_DA.64464_380_28042020_4_18,12</t>
  </si>
  <si>
    <t>HYBRID_DA.64464_380_28042020_4_18,13</t>
  </si>
  <si>
    <t>HYBRID_DA.64464_380_28042020_4_18,14</t>
  </si>
  <si>
    <t>HYBRID_DA.64464_380_28042020_4_18,15</t>
  </si>
  <si>
    <t>HYBRID_DA.64464_380_28042020_1_6,1</t>
  </si>
  <si>
    <t>HYBRID_DA.64464_380_28042020_1_6,2</t>
  </si>
  <si>
    <t>HYBRID_DA.64464_380_28042020_1_6,3</t>
  </si>
  <si>
    <t>HYBRID_DA.64464_380_28042020_1_6,4</t>
  </si>
  <si>
    <t>HYBRID_DA.64464_380_28042020_1_6,5</t>
  </si>
  <si>
    <t>HYBRID_DA.64464_380_28042020_1_6,6</t>
  </si>
  <si>
    <t>HYBRID_DA.64464_380_28042020_1_6,7</t>
  </si>
  <si>
    <t>HYBRID_DA.64464_380_28042020_1_6,8</t>
  </si>
  <si>
    <t>HYBRID_DA.64464_380_28042020_1_6,9</t>
  </si>
  <si>
    <t>HYBRID_DA.64464_380_28042020_1_6,10</t>
  </si>
  <si>
    <t>HYBRID_DA.64464_380_28042020_1_6,11</t>
  </si>
  <si>
    <t>HYBRID_DA.64464_380_28042020_1_7,1</t>
  </si>
  <si>
    <t>HYBRID_DA.64464_380_28042020_1_7,2</t>
  </si>
  <si>
    <t>HYBRID_DA.64464_380_28042020_1_7,3</t>
  </si>
  <si>
    <t>HYBRID_DA.64464_380_28042020_1_7,4</t>
  </si>
  <si>
    <t>HYBRID_DA.64464_380_28042020_1_7,5</t>
  </si>
  <si>
    <t>HYBRID_DA.64464_380_28042020_1_7,6</t>
  </si>
  <si>
    <t>HYBRID_DA.64464_380_28042020_1_7,7</t>
  </si>
  <si>
    <t>HYBRID_DA.64464_380_28042020_1_7,8</t>
  </si>
  <si>
    <t>HYBRID_DA.64464_380_28042020_1_7,9</t>
  </si>
  <si>
    <t>HYBRID_DA.64464_380_28042020_1_7,10</t>
  </si>
  <si>
    <t>HYBRID_DA.64464_380_28042020_1_7,11</t>
  </si>
  <si>
    <t>HYBRID_DA.64464_380_28042020_4_19,1</t>
  </si>
  <si>
    <t>HYBRID_DA.64464_380_28042020_4_19,2</t>
  </si>
  <si>
    <t>HYBRID_DA.64464_380_28042020_4_19,3</t>
  </si>
  <si>
    <t>HYBRID_DA.64464_380_28042020_4_19,4</t>
  </si>
  <si>
    <t>HYBRID_DA.64464_380_28042020_4_19,5</t>
  </si>
  <si>
    <t>HYBRID_DA.64464_380_28042020_4_19,6</t>
  </si>
  <si>
    <t>HYBRID_DA.64464_380_28042020_4_19,7</t>
  </si>
  <si>
    <t>HYBRID_DA.64464_380_28042020_4_19,8</t>
  </si>
  <si>
    <t>HYBRID_DA.64464_380_28042020_4_19,9</t>
  </si>
  <si>
    <t>HYBRID_DA.64464_380_28042020_4_19,10</t>
  </si>
  <si>
    <t>HYBRID_DA.64464_380_28042020_4_19,11</t>
  </si>
  <si>
    <t>HYBRID_DA.64464_380_28042020_4_19,12</t>
  </si>
  <si>
    <t>HYBRID_DA.64467</t>
  </si>
  <si>
    <t>CY.12847</t>
  </si>
  <si>
    <t>HYBRID_DA.64467_343_24042020_1_1,1</t>
  </si>
  <si>
    <t>HYBRID_DA.64467_343_24042020_1_1,2</t>
  </si>
  <si>
    <t>HYBRID_DA.64467_343_24042020_1_1,3</t>
  </si>
  <si>
    <t>HYBRID_DA.64467_343_24042020_1_1,4</t>
  </si>
  <si>
    <t>HYBRID_DA.64467_343_24042020_1_1,5</t>
  </si>
  <si>
    <t>HYBRID_DA.64467_343_24042020_1_1,6</t>
  </si>
  <si>
    <t>HYBRID_DA.64467_343_24042020_1_1,7</t>
  </si>
  <si>
    <t>HYBRID_DA.64467_343_24042020_1_1,8</t>
  </si>
  <si>
    <t>HYBRID_DA.64467_343_24042020_1_1,9</t>
  </si>
  <si>
    <t>HYBRID_DA.64467_343_24042020_1_1,10</t>
  </si>
  <si>
    <t>HYBRID_DA.64467_343_24042020_1_1,11</t>
  </si>
  <si>
    <t>HYBRID_DA.64467_343_24042020_1_1,12</t>
  </si>
  <si>
    <t>HYBRID_DA.64467_343_24042020_1_1,13</t>
  </si>
  <si>
    <t>HYBRID_DA.64467_343_24042020_1_1,14</t>
  </si>
  <si>
    <t>HYBRID_DA.64467_343_24042020_1_1,15</t>
  </si>
  <si>
    <t>HYBRID_DA.64467_343_24042020_1_1,16</t>
  </si>
  <si>
    <t>HYBRID_DA.64467_343_24042020_1_2,1</t>
  </si>
  <si>
    <t>HYBRID_DA.64467_343_24042020_1_2,2</t>
  </si>
  <si>
    <t>HYBRID_DA.64467_343_24042020_1_2,3</t>
  </si>
  <si>
    <t>HYBRID_DA.64467_343_24042020_1_2,4</t>
  </si>
  <si>
    <t>HYBRID_DA.64467_343_24042020_1_2,5</t>
  </si>
  <si>
    <t>HYBRID_DA.64467_343_24042020_1_2,6</t>
  </si>
  <si>
    <t>HYBRID_DA.64467_343_24042020_1_2,7</t>
  </si>
  <si>
    <t>HYBRID_DA.64467_343_24042020_1_2,8</t>
  </si>
  <si>
    <t>HYBRID_DA.64467_343_24042020_1_2,9</t>
  </si>
  <si>
    <t>HYBRID_DA.64467_343_24042020_1_2,10</t>
  </si>
  <si>
    <t>HYBRID_DA.64467_343_24042020_1_2,11</t>
  </si>
  <si>
    <t>HYBRID_DA.64467_343_24042020_1_2,12</t>
  </si>
  <si>
    <t>HYBRID_DA.64467_343_24042020_1_2,13</t>
  </si>
  <si>
    <t>HYBRID_DA.64467_343_24042020_1_2,14</t>
  </si>
  <si>
    <t>HYBRID_DA.64467_343_24042020_1_2,15</t>
  </si>
  <si>
    <t>HYBRID_DA.64467_343_24042020_2_1,1</t>
  </si>
  <si>
    <t>HYBRID_DA.64467_343_24042020_2_1,2</t>
  </si>
  <si>
    <t>HYBRID_DA.64467_343_24042020_2_1,3</t>
  </si>
  <si>
    <t>HYBRID_DA.64467_343_24042020_2_1,4</t>
  </si>
  <si>
    <t>HYBRID_DA.64467_343_24042020_2_1,5</t>
  </si>
  <si>
    <t>HYBRID_DA.64467_343_24042020_2_1,6</t>
  </si>
  <si>
    <t>HYBRID_DA.64467_343_24042020_2_1,7</t>
  </si>
  <si>
    <t>HYBRID_DA.64467_343_24042020_2_1,8</t>
  </si>
  <si>
    <t>HYBRID_DA.64467_343_24042020_2_1,9</t>
  </si>
  <si>
    <t>HYBRID_DA.64467_343_24042020_2_1,10</t>
  </si>
  <si>
    <t>HYBRID_DA.64467_343_24042020_2_1,11</t>
  </si>
  <si>
    <t>HYBRID_DA.64467_343_24042020_2_1,12</t>
  </si>
  <si>
    <t>HYBRID_DA.64467_343_24042020_2_1,13</t>
  </si>
  <si>
    <t>HYBRID_DA.64467_343_24042020_2_1,14</t>
  </si>
  <si>
    <t>HYBRID_DA.64467_343_24042020_2_1,15</t>
  </si>
  <si>
    <t>HYBRID_DA.64467_343_24042020_2_1,16</t>
  </si>
  <si>
    <t>HYBRID_DA.64467_343_24042020_1_3,1</t>
  </si>
  <si>
    <t>HYBRID_DA.64467_343_24042020_1_3,2</t>
  </si>
  <si>
    <t>HYBRID_DA.64467_343_24042020_1_3,3</t>
  </si>
  <si>
    <t>HYBRID_DA.64467_343_24042020_1_3,4</t>
  </si>
  <si>
    <t>HYBRID_DA.64467_343_24042020_1_3,5</t>
  </si>
  <si>
    <t>HYBRID_DA.64467_343_24042020_1_3,6</t>
  </si>
  <si>
    <t>HYBRID_DA.64467_343_24042020_1_3,7</t>
  </si>
  <si>
    <t>HYBRID_DA.64467_343_24042020_1_3,8</t>
  </si>
  <si>
    <t>HYBRID_DA.64467_343_24042020_1_3,9</t>
  </si>
  <si>
    <t>HYBRID_DA.64467_343_24042020_1_3,10</t>
  </si>
  <si>
    <t>HYBRID_DA.64467_343_24042020_1_4,1</t>
  </si>
  <si>
    <t>HYBRID_DA.64467_343_24042020_1_4,2</t>
  </si>
  <si>
    <t>HYBRID_DA.64467_343_24042020_1_4,3</t>
  </si>
  <si>
    <t>HYBRID_DA.64467_343_24042020_1_4,4</t>
  </si>
  <si>
    <t>HYBRID_DA.64467_343_24042020_1_4,5</t>
  </si>
  <si>
    <t>HYBRID_DA.64467_343_24042020_1_4,6</t>
  </si>
  <si>
    <t>HYBRID_DA.64467_343_24042020_1_4,7</t>
  </si>
  <si>
    <t>HYBRID_DA.64467_343_24042020_1_4,8</t>
  </si>
  <si>
    <t>HYBRID_DA.64467_343_24042020_1_4,9</t>
  </si>
  <si>
    <t>HYBRID_DA.64467_343_24042020_1_4,10</t>
  </si>
  <si>
    <t>HYBRID_DA.64467_343_24042020_1_4,11</t>
  </si>
  <si>
    <t>HYBRID_DA.64467_343_24042020_1_4,12</t>
  </si>
  <si>
    <t>HYBRID_DA.64467_343_24042020_1_4,13</t>
  </si>
  <si>
    <t>HYBRID_DA.64467_343_24042020_1_5,1</t>
  </si>
  <si>
    <t>HYBRID_DA.64467_343_24042020_1_5,2</t>
  </si>
  <si>
    <t>HYBRID_DA.64467_343_24042020_1_5,3</t>
  </si>
  <si>
    <t>HYBRID_DA.64467_343_24042020_1_5,4</t>
  </si>
  <si>
    <t>HYBRID_DA.64467_343_24042020_1_5,5</t>
  </si>
  <si>
    <t>HYBRID_DA.64467_343_24042020_1_5,6</t>
  </si>
  <si>
    <t>HYBRID_DA.64467_343_24042020_1_5,7</t>
  </si>
  <si>
    <t>HYBRID_DA.64467_343_24042020_1_5,8</t>
  </si>
  <si>
    <t>HYBRID_DA.64467_343_24042020_1_5,9</t>
  </si>
  <si>
    <t>HYBRID_DA.64467_343_24042020_1_5,10</t>
  </si>
  <si>
    <t>HYBRID_DA.64467_343_24042020_1_5,11</t>
  </si>
  <si>
    <t>HYBRID_DA.64467_343_24042020_1_5,12</t>
  </si>
  <si>
    <t>HYBRID_DA.64467_343_24042020_1_5,13</t>
  </si>
  <si>
    <t>HYBRID_DA.64467_343_24042020_2_5,1</t>
  </si>
  <si>
    <t>HYBRID_DA.64467_343_24042020_2_5,2</t>
  </si>
  <si>
    <t>HYBRID_DA.64467_343_24042020_2_5,3</t>
  </si>
  <si>
    <t>HYBRID_DA.64467_343_24042020_2_5,4</t>
  </si>
  <si>
    <t>HYBRID_DA.64467_343_24042020_2_5,5</t>
  </si>
  <si>
    <t>HYBRID_DA.64467_343_24042020_2_5,6</t>
  </si>
  <si>
    <t>HYBRID_DA.64467_343_24042020_2_5,7</t>
  </si>
  <si>
    <t>HYBRID_DA.64467_343_24042020_2_5,8</t>
  </si>
  <si>
    <t>HYBRID_DA.64467_343_24042020_2_5,9</t>
  </si>
  <si>
    <t>HYBRID_DA.64467_343_24042020_2_5,10</t>
  </si>
  <si>
    <t>HYBRID_DA.64467_343_24042020_2_5,11</t>
  </si>
  <si>
    <t>HYBRID_DA.64467_343_24042020_1_6,1</t>
  </si>
  <si>
    <t>HYBRID_DA.64467_343_24042020_1_6,2</t>
  </si>
  <si>
    <t>HYBRID_DA.64467_343_24042020_1_6,3</t>
  </si>
  <si>
    <t>HYBRID_DA.64467_343_24042020_1_6,4</t>
  </si>
  <si>
    <t>HYBRID_DA.64467_343_24042020_1_6,5</t>
  </si>
  <si>
    <t>HYBRID_DA.64467_343_24042020_1_6,6</t>
  </si>
  <si>
    <t>HYBRID_DA.64467_343_24042020_1_6,7</t>
  </si>
  <si>
    <t>HYBRID_DA.64467_343_24042020_1_6,8</t>
  </si>
  <si>
    <t>HYBRID_DA.64467_343_24042020_1_6,9</t>
  </si>
  <si>
    <t>HYBRID_DA.64467_343_24042020_1_6,10</t>
  </si>
  <si>
    <t>HYBRID_DA.64467_343_24042020_1_6,11</t>
  </si>
  <si>
    <t>HYBRID_DA.64467_343_24042020_1_6,12</t>
  </si>
  <si>
    <t>HYBRID_DA.64467_343_24042020_1_6,13</t>
  </si>
  <si>
    <t>HYBRID_DA.64467_343_24042020_1_6,14</t>
  </si>
  <si>
    <t>HYBRID_DA.64467_343_24042020_1_6,15</t>
  </si>
  <si>
    <t>HYBRID_DA.64467_343_24042020_1_6,16</t>
  </si>
  <si>
    <t>HYBRID_DA.64467_343_24042020_1_6,17</t>
  </si>
  <si>
    <t>HYBRID_DA.64467_343_24042020_1_6,18</t>
  </si>
  <si>
    <t>HYBRID_DA.64467_343_24042020_1_6,19</t>
  </si>
  <si>
    <t>HYBRID_DA.64467_343_24042020_1_6,20</t>
  </si>
  <si>
    <t>HYBRID_DA.64467_343_24042020_1_6,21</t>
  </si>
  <si>
    <t>HYBRID_DA.64467_343_24042020_1_6,22</t>
  </si>
  <si>
    <t>HYBRID_DA.64467_343_24042020_2_6,1</t>
  </si>
  <si>
    <t>HYBRID_DA.64467_343_24042020_2_6,2</t>
  </si>
  <si>
    <t>HYBRID_DA.64467_343_24042020_2_6,3</t>
  </si>
  <si>
    <t>HYBRID_DA.64467_343_24042020_2_6,4</t>
  </si>
  <si>
    <t>HYBRID_DA.64467_343_24042020_2_6,5</t>
  </si>
  <si>
    <t>HYBRID_DA.64467_343_24042020_2_6,6</t>
  </si>
  <si>
    <t>HYBRID_DA.64467_343_24042020_2_6,7</t>
  </si>
  <si>
    <t>HYBRID_DA.64467_343_24042020_2_6,8</t>
  </si>
  <si>
    <t>HYBRID_DA.64467_343_24042020_2_6,9</t>
  </si>
  <si>
    <t>HYBRID_DA.64467_343_24042020_2_6,10</t>
  </si>
  <si>
    <t>HYBRID_DA.64467_343_24042020_2_6,11</t>
  </si>
  <si>
    <t>HYBRID_DA.64467_343_24042020_2_6,12</t>
  </si>
  <si>
    <t>HYBRID_DA.64467_343_24042020_2_6,13</t>
  </si>
  <si>
    <t>HYBRID_DA.64467_343_24042020_2_6,14</t>
  </si>
  <si>
    <t>HYBRID_DA.64467_343_24042020_2_6,15</t>
  </si>
  <si>
    <t>HYBRID_DA.64467_343_24042020_2_6,16</t>
  </si>
  <si>
    <t>HYBRID_DA.64467_343_24042020_2_6,17</t>
  </si>
  <si>
    <t>HYBRID_DA.64467_343_24042020_3_2,1</t>
  </si>
  <si>
    <t>HYBRID_DA.64467_343_24042020_3_2,2</t>
  </si>
  <si>
    <t>HYBRID_DA.64467_343_24042020_3_2,3</t>
  </si>
  <si>
    <t>HYBRID_DA.64467_343_24042020_3_2,4</t>
  </si>
  <si>
    <t>HYBRID_DA.64467_343_24042020_3_2,5</t>
  </si>
  <si>
    <t>HYBRID_DA.64467_343_24042020_3_2,6</t>
  </si>
  <si>
    <t>HYBRID_DA.64467_343_24042020_3_2,7</t>
  </si>
  <si>
    <t>HYBRID_DA.64467_343_24042020_3_2,8</t>
  </si>
  <si>
    <t>HYBRID_DA.64467_343_24042020_3_2,9</t>
  </si>
  <si>
    <t>HYBRID_DA.64467_343_24042020_3_2,10</t>
  </si>
  <si>
    <t>HYBRID_DA.64467_343_24042020_3_2,11</t>
  </si>
  <si>
    <t>HYBRID_DA.64467_343_24042020_3_2,12</t>
  </si>
  <si>
    <t>HYBRID_DA.64467_343_24042020_3_2,13</t>
  </si>
  <si>
    <t>HYBRID_DA.64467_343_24042020_3_2,14</t>
  </si>
  <si>
    <t>HYBRID_DA.64467_343_24042020_3_2,15</t>
  </si>
  <si>
    <t>HYBRID_DA.64467_343_24042020_2_8,1</t>
  </si>
  <si>
    <t>HYBRID_DA.64467_343_24042020_2_8,2</t>
  </si>
  <si>
    <t>HYBRID_DA.64467_343_24042020_2_8,3</t>
  </si>
  <si>
    <t>HYBRID_DA.64467_343_24042020_2_8,4</t>
  </si>
  <si>
    <t>HYBRID_DA.64467_343_24042020_2_8,5</t>
  </si>
  <si>
    <t>HYBRID_DA.64467_343_24042020_2_8,6</t>
  </si>
  <si>
    <t>HYBRID_DA.64467_343_24042020_2_8,7</t>
  </si>
  <si>
    <t>HYBRID_DA.64467_343_24042020_2_8,8</t>
  </si>
  <si>
    <t>HYBRID_DA.64467_343_24042020_2_8,9</t>
  </si>
  <si>
    <t>HYBRID_DA.64467_343_24042020_2_8,10</t>
  </si>
  <si>
    <t>HYBRID_DA.64467_343_24042020_2_8,11</t>
  </si>
  <si>
    <t>HYBRID_DA.64467_343_24042020_2_8,12</t>
  </si>
  <si>
    <t>HYBRID_DA.64467_343_24042020_2_8,13</t>
  </si>
  <si>
    <t>HYBRID_DA.64467_343_24042020_2_8,14</t>
  </si>
  <si>
    <t>HYBRID_DA.64467_343_24042020_2_9,1</t>
  </si>
  <si>
    <t>HYBRID_DA.64467_343_24042020_2_9,2</t>
  </si>
  <si>
    <t>HYBRID_DA.64467_343_24042020_2_9,3</t>
  </si>
  <si>
    <t>HYBRID_DA.64467_343_24042020_2_9,4</t>
  </si>
  <si>
    <t>HYBRID_DA.64467_343_24042020_2_9,5</t>
  </si>
  <si>
    <t>HYBRID_DA.64467_343_24042020_2_9,6</t>
  </si>
  <si>
    <t>HYBRID_DA.64467_343_24042020_2_9,7</t>
  </si>
  <si>
    <t>HYBRID_DA.64467_343_24042020_2_9,8</t>
  </si>
  <si>
    <t>HYBRID_DA.64467_343_24042020_2_9,9</t>
  </si>
  <si>
    <t>HYBRID_DA.64467_343_24042020_2_9,10</t>
  </si>
  <si>
    <t>HYBRID_DA.64467_343_24042020_2_9,11</t>
  </si>
  <si>
    <t>HYBRID_DA.64467_343_24042020_2_9,12</t>
  </si>
  <si>
    <t>HYBRID_DA.64467_343_24042020_1_8,1</t>
  </si>
  <si>
    <t>HYBRID_DA.64467_343_24042020_1_8,2</t>
  </si>
  <si>
    <t>HYBRID_DA.64467_343_24042020_1_8,3</t>
  </si>
  <si>
    <t>HYBRID_DA.64467_343_24042020_1_8,4</t>
  </si>
  <si>
    <t>HYBRID_DA.64467_343_24042020_1_8,5</t>
  </si>
  <si>
    <t>HYBRID_DA.64467_343_24042020_1_8,6</t>
  </si>
  <si>
    <t>HYBRID_DA.64467_343_24042020_1_8,7</t>
  </si>
  <si>
    <t>HYBRID_DA.64467_343_24042020_1_8,8</t>
  </si>
  <si>
    <t>HYBRID_DA.64467_343_24042020_1_8,9</t>
  </si>
  <si>
    <t>HYBRID_DA.64467_343_24042020_1_8,10</t>
  </si>
  <si>
    <t>HYBRID_DA.64467_343_24042020_1_8,11</t>
  </si>
  <si>
    <t>HYBRID_DA.64467_343_24042020_1_8,12</t>
  </si>
  <si>
    <t>HYBRID_DA.64467_343_24042020_2_11,1</t>
  </si>
  <si>
    <t>HYBRID_DA.64467_343_24042020_2_11,2</t>
  </si>
  <si>
    <t>HYBRID_DA.64467_343_24042020_2_11,3</t>
  </si>
  <si>
    <t>HYBRID_DA.64467_343_24042020_2_11,4</t>
  </si>
  <si>
    <t>HYBRID_DA.64467_343_24042020_2_11,5</t>
  </si>
  <si>
    <t>HYBRID_DA.64467_343_24042020_2_11,6</t>
  </si>
  <si>
    <t>HYBRID_DA.64467_343_24042020_2_11,7</t>
  </si>
  <si>
    <t>HYBRID_DA.64467_343_24042020_2_11,8</t>
  </si>
  <si>
    <t>HYBRID_DA.64467_343_24042020_2_11,9</t>
  </si>
  <si>
    <t>HYBRID_DA.64467_343_24042020_2_11,10</t>
  </si>
  <si>
    <t>HYBRID_DA.64467_343_24042020_2_11,11</t>
  </si>
  <si>
    <t>HYBRID_DA.64467_343_24042020_2_11,12</t>
  </si>
  <si>
    <t>HYBRID_DA.64467_343_24042020_2_11,13</t>
  </si>
  <si>
    <t>HYBRID_DA.64467_343_24042020_2_11,14</t>
  </si>
  <si>
    <t>HYBRID_DA.64467_343_24042020_2_11,15</t>
  </si>
  <si>
    <t>HYBRID_DA.64467_343_24042020_2_11,16</t>
  </si>
  <si>
    <t>HYBRID_DA.64467_343_24042020_2_11,17</t>
  </si>
  <si>
    <t>HYBRID_DA.64467_343_24042020_4_2,1</t>
  </si>
  <si>
    <t>HYBRID_DA.64467_343_24042020_4_2,2</t>
  </si>
  <si>
    <t>HYBRID_DA.64467_343_24042020_4_2,3</t>
  </si>
  <si>
    <t>HYBRID_DA.64467_343_24042020_4_2,4</t>
  </si>
  <si>
    <t>HYBRID_DA.64467_343_24042020_4_2,5</t>
  </si>
  <si>
    <t>HYBRID_DA.64467_343_24042020_4_2,6</t>
  </si>
  <si>
    <t>HYBRID_DA.64467_343_24042020_4_2,7</t>
  </si>
  <si>
    <t>HYBRID_DA.64467_343_24042020_4_2,8</t>
  </si>
  <si>
    <t>HYBRID_DA.64639</t>
  </si>
  <si>
    <t>DA.64597</t>
  </si>
  <si>
    <t>HYBRID_DA.64639_150_23042020_3_1,1</t>
  </si>
  <si>
    <t>HYBRID_DA.64639_150_23042020_3_1,2</t>
  </si>
  <si>
    <t>HYBRID_DA.64639_150_23042020_3_1,3</t>
  </si>
  <si>
    <t>HYBRID_DA.64639_150_23042020_3_1,4</t>
  </si>
  <si>
    <t>HYBRID_DA.64639_150_23042020_3_1,5</t>
  </si>
  <si>
    <t>HYBRID_DA.64639_150_23042020_3_1,6</t>
  </si>
  <si>
    <t>HYBRID_DA.64639_150_23042020_3_1,7</t>
  </si>
  <si>
    <t>HYBRID_DA.64639_150_23042020_3_1,8</t>
  </si>
  <si>
    <t>HYBRID_DA.64639_150_23042020_3_2,1</t>
  </si>
  <si>
    <t>HYBRID_DA.64639_150_23042020_3_2,2</t>
  </si>
  <si>
    <t>HYBRID_DA.64639_150_23042020_3_2,3</t>
  </si>
  <si>
    <t>HYBRID_DA.64639_150_23042020_3_2,4</t>
  </si>
  <si>
    <t>HYBRID_DA.64639_150_23042020_3_2,5</t>
  </si>
  <si>
    <t>HYBRID_DA.64639_150_23042020_3_2,6</t>
  </si>
  <si>
    <t>HYBRID_DA.64639_150_23042020_3_2,7</t>
  </si>
  <si>
    <t>HYBRID_DA.64639_150_23042020_3_2,8</t>
  </si>
  <si>
    <t>HYBRID_DA.64639_150_23042020_3_2,9</t>
  </si>
  <si>
    <t>HYBRID_DA.64639_150_23042020_3_3,1</t>
  </si>
  <si>
    <t>HYBRID_DA.64639_150_23042020_3_3,2</t>
  </si>
  <si>
    <t>HYBRID_DA.64639_150_23042020_3_3,3</t>
  </si>
  <si>
    <t>HYBRID_DA.64639_150_23042020_3_3,4</t>
  </si>
  <si>
    <t>HYBRID_DA.64639_150_23042020_3_3,5</t>
  </si>
  <si>
    <t>HYBRID_DA.64639_150_23042020_3_3,6</t>
  </si>
  <si>
    <t>HYBRID_DA.64639_150_23042020_3_3,7</t>
  </si>
  <si>
    <t>HYBRID_DA.64639_150_23042020_3_3,8</t>
  </si>
  <si>
    <t>HYBRID_DA.64639_150_23042020_3_3,9</t>
  </si>
  <si>
    <t>HYBRID_DA.64639_150_23042020_3_3,10</t>
  </si>
  <si>
    <t>HYBRID_DA.64639_150_23042020_3_3,11</t>
  </si>
  <si>
    <t>HYBRID_DA.64639_150_23042020_3_3,12</t>
  </si>
  <si>
    <t>HYBRID_DA.64639_150_23042020_3_3,13</t>
  </si>
  <si>
    <t>HYBRID_DA.64639_150_23042020_3_4,1</t>
  </si>
  <si>
    <t>HYBRID_DA.64639_150_23042020_3_4,2</t>
  </si>
  <si>
    <t>HYBRID_DA.64639_150_23042020_3_4,3</t>
  </si>
  <si>
    <t>HYBRID_DA.64639_150_23042020_3_4,4</t>
  </si>
  <si>
    <t>HYBRID_DA.64639_150_23042020_3_4,5</t>
  </si>
  <si>
    <t>HYBRID_DA.64639_150_23042020_3_4,6</t>
  </si>
  <si>
    <t>HYBRID_DA.64639_150_23042020_3_4,7</t>
  </si>
  <si>
    <t>HYBRID_DA.64639_150_23042020_3_4,8</t>
  </si>
  <si>
    <t>HYBRID_DA.64639_150_23042020_3_4,9</t>
  </si>
  <si>
    <t>HYBRID_DA.64639_150_23042020_3_5,1</t>
  </si>
  <si>
    <t>HYBRID_DA.64639_150_23042020_3_5,2</t>
  </si>
  <si>
    <t>HYBRID_DA.64639_150_23042020_3_5,3</t>
  </si>
  <si>
    <t>HYBRID_DA.64639_150_23042020_3_5,4</t>
  </si>
  <si>
    <t>HYBRID_DA.64639_150_23042020_3_5,5</t>
  </si>
  <si>
    <t>HYBRID_DA.64639_150_23042020_3_5,6</t>
  </si>
  <si>
    <t>HYBRID_DA.64639_150_23042020_3_5,7</t>
  </si>
  <si>
    <t>HYBRID_DA.64639_150_23042020_3_5,8</t>
  </si>
  <si>
    <t>HYBRID_DA.64639_150_23042020_3_5,9</t>
  </si>
  <si>
    <t>HYBRID_DA.64639_150_23042020_3_13,1</t>
  </si>
  <si>
    <t>HYBRID_DA.64639_150_23042020_3_13,2</t>
  </si>
  <si>
    <t>HYBRID_DA.64639_150_23042020_3_13,3</t>
  </si>
  <si>
    <t>HYBRID_DA.64639_150_23042020_3_13,4</t>
  </si>
  <si>
    <t>HYBRID_DA.64639_150_23042020_3_13,5</t>
  </si>
  <si>
    <t>HYBRID_DA.64639_150_23042020_3_13,6</t>
  </si>
  <si>
    <t>HYBRID_DA.64639_150_23042020_3_13,7</t>
  </si>
  <si>
    <t>HYBRID_DA.64639_150_23042020_3_13,8</t>
  </si>
  <si>
    <t>HYBRID_DA.64639_150_23042020_3_13,9</t>
  </si>
  <si>
    <t>HYBRID_DA.64639_150_23042020_3_13,10</t>
  </si>
  <si>
    <t>HYBRID_DA.64639_150_23042020_3_13,11</t>
  </si>
  <si>
    <t>HYBRID_DA.64639_150_23042020_3_13,12</t>
  </si>
  <si>
    <t>HYBRID_DA.64639_150_23042020_3_17,1</t>
  </si>
  <si>
    <t>HYBRID_DA.64639_150_23042020_3_17,2</t>
  </si>
  <si>
    <t>HYBRID_DA.64639_150_23042020_3_17,3</t>
  </si>
  <si>
    <t>HYBRID_DA.64639_150_23042020_3_17,4</t>
  </si>
  <si>
    <t>HYBRID_DA.64639_150_23042020_3_17,5</t>
  </si>
  <si>
    <t>HYBRID_DA.64639_150_23042020_3_17,6</t>
  </si>
  <si>
    <t>HYBRID_DA.64639_150_23042020_3_17,7</t>
  </si>
  <si>
    <t>HYBRID_DA.64639_150_23042020_3_18,1</t>
  </si>
  <si>
    <t>HYBRID_DA.64639_150_23042020_3_18,2</t>
  </si>
  <si>
    <t>HYBRID_DA.64639_150_23042020_3_18,3</t>
  </si>
  <si>
    <t>HYBRID_DA.64639_150_23042020_3_18,4</t>
  </si>
  <si>
    <t>HYBRID_DA.64639_150_23042020_3_18,5</t>
  </si>
  <si>
    <t>HYBRID_DA.64639_150_23042020_3_18,6</t>
  </si>
  <si>
    <t>HYBRID_DA.64639_150_23042020_3_18,7</t>
  </si>
  <si>
    <t>HYBRID_DA.64639_150_23042020_3_18,8</t>
  </si>
  <si>
    <t>HYBRID_DA.64639_150_23042020_3_18,9</t>
  </si>
  <si>
    <t>HYBRID_DA.64639_150_23042020_3_18,10</t>
  </si>
  <si>
    <t>HYBRID_DA.64639_150_23042020_3_18,11</t>
  </si>
  <si>
    <t>HYBRID_DA.64639_150_23042020_3_18,12</t>
  </si>
  <si>
    <t>HYBRID_DA.64639_150_23042020_5_10,1</t>
  </si>
  <si>
    <t>HYBRID_DA.64639_150_23042020_5_10,2</t>
  </si>
  <si>
    <t>HYBRID_DA.64639_150_23042020_5_10,3</t>
  </si>
  <si>
    <t>HYBRID_DA.64639_150_23042020_5_10,4</t>
  </si>
  <si>
    <t>HYBRID_DA.64639_150_23042020_5_10,5</t>
  </si>
  <si>
    <t>HYBRID_DA.64639_150_23042020_5_10,6</t>
  </si>
  <si>
    <t>HYBRID_DA.64639_150_23042020_5_10,7</t>
  </si>
  <si>
    <t>HYBRID_DA.64639_150_23042020_5_10,8</t>
  </si>
  <si>
    <t>HYBRID_DA.64639_150_23042020_5_10,9</t>
  </si>
  <si>
    <t>HYBRID_DA.64639_150_23042020_5_10,10</t>
  </si>
  <si>
    <t>HYBRID_DA.64639_150_23042020_5_10,11</t>
  </si>
  <si>
    <t>HYBRID_DA.64639_150_23042020_5_10,12</t>
  </si>
  <si>
    <t>HYBRID_DA.64639_150_23042020_5_10,13</t>
  </si>
  <si>
    <t>HYBRID_DA.64639_150_23042020_2_6,1</t>
  </si>
  <si>
    <t>HYBRID_DA.64639_150_23042020_2_6,2</t>
  </si>
  <si>
    <t>HYBRID_DA.64639_150_23042020_2_6,3</t>
  </si>
  <si>
    <t>HYBRID_DA.64639_150_23042020_2_6,4</t>
  </si>
  <si>
    <t>HYBRID_DA.64639_150_23042020_2_6,5</t>
  </si>
  <si>
    <t>HYBRID_DA.64639_150_23042020_2_6,6</t>
  </si>
  <si>
    <t>HYBRID_DA.64639_150_23042020_2_6,7</t>
  </si>
  <si>
    <t>HYBRID_DA.64639_150_23042020_6_6,1</t>
  </si>
  <si>
    <t>HYBRID_DA.64639_150_23042020_6_6,2</t>
  </si>
  <si>
    <t>HYBRID_DA.64639_150_23042020_6_6,3</t>
  </si>
  <si>
    <t>HYBRID_DA.64639_150_23042020_6_6,4</t>
  </si>
  <si>
    <t>HYBRID_DA.64639_150_23042020_6_6,5</t>
  </si>
  <si>
    <t>HYBRID_DA.64639_150_23042020_6_6,6</t>
  </si>
  <si>
    <t>HYBRID_DA.64639_150_23042020_6_6,7</t>
  </si>
  <si>
    <t>HYBRID_DA.64639_150_23042020_6_6,8</t>
  </si>
  <si>
    <t>HYBRID_DA.64639_150_23042020_6_6,9</t>
  </si>
  <si>
    <t>HYBRID_DA.64639_150_23042020_3_21,1</t>
  </si>
  <si>
    <t>HYBRID_DA.64639_150_23042020_3_21,2</t>
  </si>
  <si>
    <t>HYBRID_DA.64639_150_23042020_3_21,3</t>
  </si>
  <si>
    <t>HYBRID_DA.64639_150_23042020_3_21,4</t>
  </si>
  <si>
    <t>HYBRID_DA.64639_150_23042020_3_21,5</t>
  </si>
  <si>
    <t>HYBRID_DA.64639_150_23042020_3_21,6</t>
  </si>
  <si>
    <t>HYBRID_DA.64639_150_23042020_3_21,7</t>
  </si>
  <si>
    <t>HYBRID_DA.64639_150_23042020_3_21,8</t>
  </si>
  <si>
    <t>HYBRID_DA.64639_150_23042020_3_21,9</t>
  </si>
  <si>
    <t>HYBRID_DA.64639_150_23042020_3_21,10</t>
  </si>
  <si>
    <t>HYBRID_DA.64639_150_23042020_3_21,11</t>
  </si>
  <si>
    <t>HYBRID_DA.64639_150_23042020_3_21,12</t>
  </si>
  <si>
    <t>HYBRID_DA.64639_150_23042020_3_21,13</t>
  </si>
  <si>
    <t>HYBRID_DA.64639_150_23042020_6_7,1</t>
  </si>
  <si>
    <t>HYBRID_DA.64639_150_23042020_6_7,2</t>
  </si>
  <si>
    <t>HYBRID_DA.64639_150_23042020_6_7,3</t>
  </si>
  <si>
    <t>HYBRID_DA.64639_150_23042020_6_7,4</t>
  </si>
  <si>
    <t>HYBRID_DA.64639_150_23042020_6_7,5</t>
  </si>
  <si>
    <t>HYBRID_DA.64639_150_23042020_6_7,6</t>
  </si>
  <si>
    <t>HYBRID_DA.64639_150_23042020_6_7,7</t>
  </si>
  <si>
    <t>HYBRID_DA.64639_150_23042020_6_7,8</t>
  </si>
  <si>
    <t>HYBRID_DA.64639_150_23042020_6_7,9</t>
  </si>
  <si>
    <t>HYBRID_DA.64639_150_23042020_2_8,1</t>
  </si>
  <si>
    <t>HYBRID_DA.64639_150_23042020_2_8,2</t>
  </si>
  <si>
    <t>HYBRID_DA.64639_150_23042020_2_8,3</t>
  </si>
  <si>
    <t>HYBRID_DA.64639_150_23042020_2_8,4</t>
  </si>
  <si>
    <t>HYBRID_DA.64639_150_23042020_2_8,5</t>
  </si>
  <si>
    <t>HYBRID_DA.64639_150_23042020_2_8,6</t>
  </si>
  <si>
    <t>HYBRID_DA.64639_150_23042020_2_8,7</t>
  </si>
  <si>
    <t>HYBRID_DA.64639_150_23042020_2_8,8</t>
  </si>
  <si>
    <t>HYBRID_DA.64639_150_23042020_2_8,9</t>
  </si>
  <si>
    <t>HYBRID_DA.64639_150_23042020_2_8,10</t>
  </si>
  <si>
    <t>HYBRID_DA.64639_150_23042020_6_8,1</t>
  </si>
  <si>
    <t>HYBRID_DA.64639_150_23042020_6_8,2</t>
  </si>
  <si>
    <t>HYBRID_DA.64639_150_23042020_6_8,3</t>
  </si>
  <si>
    <t>HYBRID_DA.65078</t>
  </si>
  <si>
    <t>DA.65075</t>
  </si>
  <si>
    <t>HYBRID_DA.65078_108_180521_1_1,1</t>
  </si>
  <si>
    <t>HYBRID_DA.65078_108_180521_1_1,2</t>
  </si>
  <si>
    <t>HYBRID_DA.65078_108_180521_1_1,3</t>
  </si>
  <si>
    <t>HYBRID_DA.65078_108_180521_1_1,4</t>
  </si>
  <si>
    <t>HYBRID_DA.65078_108_180521_1_1,5</t>
  </si>
  <si>
    <t>HYBRID_DA.65078_108_180521_1_1,6</t>
  </si>
  <si>
    <t>HYBRID_DA.65078_108_180521_1_1,7</t>
  </si>
  <si>
    <t>HYBRID_DA.65078_108_180521_1_1,8</t>
  </si>
  <si>
    <t>HYBRID_DA.65078_108_180521_1_1,9</t>
  </si>
  <si>
    <t>HYBRID_DA.65078_108_180521_1_1,10</t>
  </si>
  <si>
    <t>HYBRID_DA.65078_108_180521_1_17,1</t>
  </si>
  <si>
    <t>HYBRID_DA.65078_108_180521_1_17,2</t>
  </si>
  <si>
    <t>HYBRID_DA.65078_108_180521_1_17,3</t>
  </si>
  <si>
    <t>HYBRID_DA.65078_108_180521_1_17,4</t>
  </si>
  <si>
    <t>HYBRID_DA.65078_108_180521_1_17,5</t>
  </si>
  <si>
    <t>HYBRID_DA.65078_108_180521_1_17,6</t>
  </si>
  <si>
    <t>HYBRID_DA.65078_108_180521_1_17,7</t>
  </si>
  <si>
    <t>HYBRID_DA.65078_108_180521_1_17,8</t>
  </si>
  <si>
    <t>HYBRID_DA.65078_108_180521_1_17,9</t>
  </si>
  <si>
    <t>HYBRID_DA.65078_108_180521_1_17,10</t>
  </si>
  <si>
    <t>HYBRID_DA.65078_108_180521_1_17,11</t>
  </si>
  <si>
    <t>HYBRID_DA.65078_108_180521_1_19,1</t>
  </si>
  <si>
    <t>HYBRID_DA.65078_108_180521_1_19,2</t>
  </si>
  <si>
    <t>HYBRID_DA.65078_108_180521_1_19,3</t>
  </si>
  <si>
    <t>HYBRID_DA.65078_108_180521_1_19,4</t>
  </si>
  <si>
    <t>HYBRID_DA.65078_108_180521_1_19,5</t>
  </si>
  <si>
    <t>HYBRID_DA.65078_108_180521_1_19,6</t>
  </si>
  <si>
    <t>HYBRID_DA.65078_108_180521_1_19,7</t>
  </si>
  <si>
    <t>HYBRID_DA.65078_108_180521_1_19,8</t>
  </si>
  <si>
    <t>HYBRID_DA.65078_108_180521_1_19,9</t>
  </si>
  <si>
    <t>HYBRID_DA.65078_108_180521_1_19,10</t>
  </si>
  <si>
    <t>HYBRID_DA.65078_108_180521_1_19,11</t>
  </si>
  <si>
    <t>HYBRID_DA.65078_108_180521_1_21,1</t>
  </si>
  <si>
    <t>HYBRID_DA.65078_108_180521_1_21,2</t>
  </si>
  <si>
    <t>HYBRID_DA.65078_108_180521_1_21,3</t>
  </si>
  <si>
    <t>HYBRID_DA.65078_108_180521_1_21,4</t>
  </si>
  <si>
    <t>HYBRID_DA.65078_108_180521_1_21,5</t>
  </si>
  <si>
    <t>HYBRID_DA.65078_108_180521_1_21,6</t>
  </si>
  <si>
    <t>HYBRID_DA.65078_108_180521_1_21,7</t>
  </si>
  <si>
    <t>HYBRID_DA.65078_108_180521_1_21,8</t>
  </si>
  <si>
    <t>HYBRID_DA.65078_108_180521_1_24,1</t>
  </si>
  <si>
    <t>HYBRID_DA.65078_108_180521_1_24,2</t>
  </si>
  <si>
    <t>HYBRID_DA.65078_108_180521_1_24,3</t>
  </si>
  <si>
    <t>HYBRID_DA.65078_108_180521_1_24,4</t>
  </si>
  <si>
    <t>HYBRID_DA.65078_108_180521_1_24,5</t>
  </si>
  <si>
    <t>HYBRID_DA.65078_108_180521_1_24,6</t>
  </si>
  <si>
    <t>HYBRID_DA.65078_108_180521_1_24,7</t>
  </si>
  <si>
    <t>HYBRID_DA.65078_108_180521_1_24,8</t>
  </si>
  <si>
    <t>HYBRID_DA.65078_108_180521_1_39,1</t>
  </si>
  <si>
    <t>HYBRID_DA.65078_108_180521_1_39,2</t>
  </si>
  <si>
    <t>HYBRID_DA.65078_108_180521_1_39,3</t>
  </si>
  <si>
    <t>HYBRID_DA.65078_108_180521_1_39,4</t>
  </si>
  <si>
    <t>HYBRID_DA.65078_108_180521_1_39,5</t>
  </si>
  <si>
    <t>HYBRID_DA.65078_108_180521_1_39,6</t>
  </si>
  <si>
    <t>HYBRID_DA.65078_108_180521_1_39,7</t>
  </si>
  <si>
    <t>HYBRID_DA.65078_108_180521_1_39,8</t>
  </si>
  <si>
    <t>HYBRID_DA.65078_108_180521_1_39,9</t>
  </si>
  <si>
    <t>HYBRID_DA.65078_108_180521_1_41,1</t>
  </si>
  <si>
    <t>HYBRID_DA.65078_108_180521_1_41,2</t>
  </si>
  <si>
    <t>HYBRID_DA.65078_108_180521_1_41,3</t>
  </si>
  <si>
    <t>HYBRID_DA.65078_108_180521_1_41,4</t>
  </si>
  <si>
    <t>HYBRID_DA.65078_108_180521_1_41,5</t>
  </si>
  <si>
    <t>HYBRID_DA.65078_108_180521_1_41,6</t>
  </si>
  <si>
    <t>HYBRID_DA.65078_108_180521_1_41,7</t>
  </si>
  <si>
    <t>HYBRID_DA.65078_108_180521_1_41,8</t>
  </si>
  <si>
    <t>HYBRID_DA.65078_108_180521_1_41,9</t>
  </si>
  <si>
    <t>HYBRID_DA.65078_108_180521_1_41,10</t>
  </si>
  <si>
    <t>HYBRID_DA.65078_108_180521_1_43,1</t>
  </si>
  <si>
    <t>HYBRID_DA.65078_108_180521_1_43,2</t>
  </si>
  <si>
    <t>HYBRID_DA.65078_108_180521_1_43,3</t>
  </si>
  <si>
    <t>HYBRID_DA.65078_108_180521_1_43,4</t>
  </si>
  <si>
    <t>HYBRID_DA.65078_108_180521_1_43,5</t>
  </si>
  <si>
    <t>HYBRID_DA.65078_108_180521_1_43,6</t>
  </si>
  <si>
    <t>HYBRID_DA.65078_108_180521_1_43,7</t>
  </si>
  <si>
    <t>HYBRID_DA.65078_108_180521_1_43,8</t>
  </si>
  <si>
    <t>HYBRID_DA.65078_108_180521_1_43,9</t>
  </si>
  <si>
    <t>HYBRID_DA.65078_108_180521_1_43,10</t>
  </si>
  <si>
    <t>HYBRID_DA.65078_108_180521_1_43,11</t>
  </si>
  <si>
    <t>HYBRID_DA.65078_108_180521_1_43,12</t>
  </si>
  <si>
    <t>HYBRID_DA.65078_108_180521_1_50,1</t>
  </si>
  <si>
    <t>HYBRID_DA.65078_108_180521_1_50,2</t>
  </si>
  <si>
    <t>HYBRID_DA.65078_108_180521_1_50,3</t>
  </si>
  <si>
    <t>HYBRID_DA.65078_108_180521_1_50,4</t>
  </si>
  <si>
    <t>HYBRID_DA.65078_108_180521_1_50,5</t>
  </si>
  <si>
    <t>HYBRID_DA.65078_108_180521_1_50,6</t>
  </si>
  <si>
    <t>HYBRID_DA.65078_108_180521_1_50,7</t>
  </si>
  <si>
    <t>HYBRID_DA.65078_108_180521_1_50,8</t>
  </si>
  <si>
    <t>HYBRID_DA.65078_108_180521_1_50,9</t>
  </si>
  <si>
    <t>HYBRID_DA.65078_108_180521_1_50,10</t>
  </si>
  <si>
    <t>HYBRID_DA.65078_108_180521_1_50,11</t>
  </si>
  <si>
    <t>HYBRID_DA.65078_108_180521_1_50,12</t>
  </si>
  <si>
    <t>HYBRID_DA.65078_108_180521_1_53,1</t>
  </si>
  <si>
    <t>HYBRID_DA.65078_108_180521_1_53,2</t>
  </si>
  <si>
    <t>HYBRID_DA.65078_108_180521_1_53,3</t>
  </si>
  <si>
    <t>HYBRID_DA.65078_108_180521_1_53,4</t>
  </si>
  <si>
    <t>HYBRID_DA.65078_108_180521_1_53,5</t>
  </si>
  <si>
    <t>HYBRID_DA.65078_108_180521_1_53,6</t>
  </si>
  <si>
    <t>HYBRID_DA.65078_108_180521_1_53,7</t>
  </si>
  <si>
    <t>HYBRID_DA.65078_108_180521_1_53,8</t>
  </si>
  <si>
    <t>HYBRID_DA.65078_108_180521_1_53,9</t>
  </si>
  <si>
    <t>HYBRID_DA.65078_108_180521_1_53,10</t>
  </si>
  <si>
    <t>HYBRID_DA.65078_108_180521_1_53,11</t>
  </si>
  <si>
    <t>HYBRID_DA.65078_108_180521_1_53,12</t>
  </si>
  <si>
    <t>HYBRID_DA.65078_108_180521_1_54,1</t>
  </si>
  <si>
    <t>HYBRID_DA.65078_108_180521_1_54,2</t>
  </si>
  <si>
    <t>HYBRID_DA.65078_108_180521_1_54,3</t>
  </si>
  <si>
    <t>HYBRID_DA.65078_108_180521_1_54,4</t>
  </si>
  <si>
    <t>HYBRID_DA.65078_108_180521_1_54,5</t>
  </si>
  <si>
    <t>HYBRID_DA.65078_108_180521_1_54,6</t>
  </si>
  <si>
    <t>HYBRID_DA.65078_108_180521_1_54,7</t>
  </si>
  <si>
    <t>HYBRID_DA.65078_108_180521_1_54,8</t>
  </si>
  <si>
    <t>HYBRID_DA.65078_108_180521_1_54,9</t>
  </si>
  <si>
    <t>HYBRID_DA.65078_108_180521_1_54,10</t>
  </si>
  <si>
    <t>HYBRID_DA.65078_108_180521_1_54,11</t>
  </si>
  <si>
    <t>HYBRID_DA.65078_108_180521_1_55,1</t>
  </si>
  <si>
    <t>HYBRID_DA.65078_108_180521_1_55,2</t>
  </si>
  <si>
    <t>HYBRID_DA.65078_108_180521_1_55,3</t>
  </si>
  <si>
    <t>HYBRID_DA.65078_108_180521_1_55,4</t>
  </si>
  <si>
    <t>HYBRID_DA.65078_108_180521_1_55,5</t>
  </si>
  <si>
    <t>HYBRID_DA.65078_108_180521_1_55,6</t>
  </si>
  <si>
    <t>HYBRID_DA.65078_108_180521_1_55,7</t>
  </si>
  <si>
    <t>HYBRID_DA.65078_108_180521_1_55,8</t>
  </si>
  <si>
    <t>HYBRID_DA.65078_108_180521_1_55,9</t>
  </si>
  <si>
    <t>HYBRID_DA.65078_108_180521_1_55,10</t>
  </si>
  <si>
    <t>HYBRID_DA.65078_108_180521_1_55,11</t>
  </si>
  <si>
    <t>HYBRID_DA.65078_108_180521_1_56,1</t>
  </si>
  <si>
    <t>HYBRID_DA.65078_108_180521_1_56,2</t>
  </si>
  <si>
    <t>HYBRID_DA.65078_108_180521_1_56,3</t>
  </si>
  <si>
    <t>HYBRID_DA.65078_108_180521_1_56,4</t>
  </si>
  <si>
    <t>HYBRID_DA.65078_108_180521_1_56,5</t>
  </si>
  <si>
    <t>HYBRID_DA.65078_108_180521_1_56,6</t>
  </si>
  <si>
    <t>HYBRID_DA.65078_108_180521_1_56,7</t>
  </si>
  <si>
    <t>HYBRID_DA.65078_108_180521_1_56,8</t>
  </si>
  <si>
    <t>HYBRID_DA.65078_108_180521_1_56,9</t>
  </si>
  <si>
    <t>HYBRID_DA.65078_108_180521_1_57,1</t>
  </si>
  <si>
    <t>HYBRID_DA.65078_108_180521_1_57,2</t>
  </si>
  <si>
    <t>HYBRID_DA.65078_108_180521_1_57,3</t>
  </si>
  <si>
    <t>HYBRID_DA.65078_108_180521_1_57,4</t>
  </si>
  <si>
    <t>HYBRID_DA.65078_108_180521_1_57,5</t>
  </si>
  <si>
    <t>HYBRID_DA.65078_108_180521_1_57,6</t>
  </si>
  <si>
    <t>HYBRID_DA.65078_108_180521_1_57,7</t>
  </si>
  <si>
    <t>HYBRID_DA.65078_108_180521_1_57,8</t>
  </si>
  <si>
    <t>HYBRID_DA.65078_108_180521_1_57,9</t>
  </si>
  <si>
    <t>HYBRID_DA.65078_108_180521_1_57,10</t>
  </si>
  <si>
    <t>HYBRID_DA.65078_108_180521_1_57,11</t>
  </si>
  <si>
    <t>HYBRID_DA.65078_108_180521_1_57,12</t>
  </si>
  <si>
    <t>HYBRID_DA.65078_108_180521_1_60,1</t>
  </si>
  <si>
    <t>HYBRID_DA.65078_108_180521_1_60,2</t>
  </si>
  <si>
    <t>HYBRID_DA.65078_108_180521_1_60,3</t>
  </si>
  <si>
    <t>HYBRID_DA.65078_108_180521_1_60,4</t>
  </si>
  <si>
    <t>HYBRID_DA.65078_108_180521_1_60,5</t>
  </si>
  <si>
    <t>HYBRID_DA.65078_108_180521_1_60,6</t>
  </si>
  <si>
    <t>HYBRID_DA.65078_108_180521_1_60,7</t>
  </si>
  <si>
    <t>HYBRID_DA.65078_108_180521_1_60,8</t>
  </si>
  <si>
    <t>HYBRID_DA.65078_108_180521_1_60,9</t>
  </si>
  <si>
    <t>HYBRID_DA.65078_108_180521_1_60,10</t>
  </si>
  <si>
    <t>HYBRID_DA.65150</t>
  </si>
  <si>
    <t>DA.65059</t>
  </si>
  <si>
    <t>HYBRID_DA.65150_162_13052020_1_2,1</t>
  </si>
  <si>
    <t>HYBRID_DA.65150_162_13052020_1_2,2</t>
  </si>
  <si>
    <t>HYBRID_DA.65150_162_13052020_1_2,3</t>
  </si>
  <si>
    <t>HYBRID_DA.65150_162_13052020_1_2,4</t>
  </si>
  <si>
    <t>HYBRID_DA.65150_162_13052020_1_2,5</t>
  </si>
  <si>
    <t>HYBRID_DA.65150_162_13052020_1_2,6</t>
  </si>
  <si>
    <t>HYBRID_DA.65150_162_13052020_1_2,7</t>
  </si>
  <si>
    <t>HYBRID_DA.65150_162_13052020_1_2,8</t>
  </si>
  <si>
    <t>HYBRID_DA.65150_162_13052020_1_2,9</t>
  </si>
  <si>
    <t>HYBRID_DA.65150_162_13052020_1_6,1</t>
  </si>
  <si>
    <t>HYBRID_DA.65150_162_13052020_1_6,2</t>
  </si>
  <si>
    <t>HYBRID_DA.65150_162_13052020_1_6,3</t>
  </si>
  <si>
    <t>HYBRID_DA.65150_162_13052020_1_6,4</t>
  </si>
  <si>
    <t>HYBRID_DA.65150_162_13052020_1_6,5</t>
  </si>
  <si>
    <t>HYBRID_DA.65150_162_13052020_1_6,6</t>
  </si>
  <si>
    <t>HYBRID_DA.65150_162_13052020_1_6,7</t>
  </si>
  <si>
    <t>HYBRID_DA.65150_162_13052020_1_6,8</t>
  </si>
  <si>
    <t>HYBRID_DA.65150_162_13052020_1_6,9</t>
  </si>
  <si>
    <t>HYBRID_DA.65150_162_13052020_1_6,10</t>
  </si>
  <si>
    <t>HYBRID_DA.65150_162_13052020_1_6,11</t>
  </si>
  <si>
    <t>HYBRID_DA.65150_162_13052020_1_6,12</t>
  </si>
  <si>
    <t>HYBRID_DA.65150_162_13052020_1_9,1</t>
  </si>
  <si>
    <t>HYBRID_DA.65150_162_13052020_1_9,2</t>
  </si>
  <si>
    <t>HYBRID_DA.65150_162_13052020_1_9,3</t>
  </si>
  <si>
    <t>HYBRID_DA.65150_162_13052020_1_9,4</t>
  </si>
  <si>
    <t>HYBRID_DA.65150_162_13052020_1_9,5</t>
  </si>
  <si>
    <t>HYBRID_DA.65150_162_13052020_1_9,6</t>
  </si>
  <si>
    <t>HYBRID_DA.65150_162_13052020_1_9,7</t>
  </si>
  <si>
    <t>HYBRID_DA.65150_162_13052020_1_9,8</t>
  </si>
  <si>
    <t>HYBRID_DA.65150_162_13052020_1_9,9</t>
  </si>
  <si>
    <t>HYBRID_DA.65150_162_13052020_1_9,10</t>
  </si>
  <si>
    <t>HYBRID_DA.65150_162_13052020_1_9,11</t>
  </si>
  <si>
    <t>HYBRID_DA.65150_162_13052020_1_10,1</t>
  </si>
  <si>
    <t>HYBRID_DA.65150_162_13052020_1_10,2</t>
  </si>
  <si>
    <t>HYBRID_DA.65150_162_13052020_1_10,3</t>
  </si>
  <si>
    <t>HYBRID_DA.65150_162_13052020_1_10,4</t>
  </si>
  <si>
    <t>HYBRID_DA.65150_162_13052020_1_10,5</t>
  </si>
  <si>
    <t>HYBRID_DA.65150_162_13052020_1_10,6</t>
  </si>
  <si>
    <t>HYBRID_DA.65150_162_13052020_1_10,7</t>
  </si>
  <si>
    <t>HYBRID_DA.65150_162_13052020_1_10,8</t>
  </si>
  <si>
    <t>HYBRID_DA.65150_162_13052020_1_10,9</t>
  </si>
  <si>
    <t>HYBRID_DA.65150_162_13052020_1_10,10</t>
  </si>
  <si>
    <t>HYBRID_DA.65150_162_13052020_1_10,11</t>
  </si>
  <si>
    <t>HYBRID_DA.65150_162_13052020_1_10,12</t>
  </si>
  <si>
    <t>HYBRID_DA.65150_162_13052020_1_10,13</t>
  </si>
  <si>
    <t>HYBRID_DA.65150_162_13052020_1_12,1</t>
  </si>
  <si>
    <t>HYBRID_DA.65150_162_13052020_1_12,2</t>
  </si>
  <si>
    <t>HYBRID_DA.65150_162_13052020_1_12,3</t>
  </si>
  <si>
    <t>HYBRID_DA.65150_162_13052020_1_12,4</t>
  </si>
  <si>
    <t>HYBRID_DA.65150_162_13052020_1_12,5</t>
  </si>
  <si>
    <t>HYBRID_DA.65150_162_13052020_1_12,6</t>
  </si>
  <si>
    <t>HYBRID_DA.65150_162_13052020_1_12,7</t>
  </si>
  <si>
    <t>HYBRID_DA.65150_162_13052020_1_12,8</t>
  </si>
  <si>
    <t>HYBRID_DA.65150_162_13052020_1_12,9</t>
  </si>
  <si>
    <t>HYBRID_DA.65150_162_13052020_1_12,10</t>
  </si>
  <si>
    <t>HYBRID_DA.65150_162_13052020_1_12,11</t>
  </si>
  <si>
    <t>HYBRID_DA.65150_162_13052020_1_12,12</t>
  </si>
  <si>
    <t>HYBRID_DA.65150_162_13052020_1_12,13</t>
  </si>
  <si>
    <t>HYBRID_DA.65150_162_13052020_1_13,1</t>
  </si>
  <si>
    <t>HYBRID_DA.65150_162_13052020_1_13,2</t>
  </si>
  <si>
    <t>HYBRID_DA.65150_162_13052020_1_13,3</t>
  </si>
  <si>
    <t>HYBRID_DA.65150_162_13052020_1_13,4</t>
  </si>
  <si>
    <t>HYBRID_DA.65150_162_13052020_1_13,5</t>
  </si>
  <si>
    <t>HYBRID_DA.65150_162_13052020_1_13,6</t>
  </si>
  <si>
    <t>HYBRID_DA.65150_162_13052020_1_13,7</t>
  </si>
  <si>
    <t>HYBRID_DA.65150_162_13052020_1_13,8</t>
  </si>
  <si>
    <t>HYBRID_DA.65150_162_13052020_1_13,9</t>
  </si>
  <si>
    <t>HYBRID_DA.65150_162_13052020_4_1,1</t>
  </si>
  <si>
    <t>HYBRID_DA.65150_162_13052020_4_1,2</t>
  </si>
  <si>
    <t>HYBRID_DA.65150_162_13052020_4_1,3</t>
  </si>
  <si>
    <t>HYBRID_DA.65150_162_13052020_4_1,4</t>
  </si>
  <si>
    <t>HYBRID_DA.65150_162_13052020_4_1,5</t>
  </si>
  <si>
    <t>HYBRID_DA.65150_162_13052020_4_1,6</t>
  </si>
  <si>
    <t>HYBRID_DA.65150_162_13052020_4_1,7</t>
  </si>
  <si>
    <t>HYBRID_DA.65150_162_13052020_4_1,8</t>
  </si>
  <si>
    <t>HYBRID_DA.65150_162_13052020_4_1,9</t>
  </si>
  <si>
    <t>HYBRID_DA.65150_162_13052020_4_1,10</t>
  </si>
  <si>
    <t>HYBRID_DA.65150_162_13052020_4_1,11</t>
  </si>
  <si>
    <t>HYBRID_DA.65150_162_13052020_4_1,12</t>
  </si>
  <si>
    <t>HYBRID_DA.65150_162_13052020_4_1,13</t>
  </si>
  <si>
    <t>HYBRID_DA.65150_162_13052020_4_1,14</t>
  </si>
  <si>
    <t>HYBRID_DA.65150_162_13052020_4_1,15</t>
  </si>
  <si>
    <t>HYBRID_DA.65150_162_13052020_4_1,16</t>
  </si>
  <si>
    <t>HYBRID_DA.65150_162_13052020_4_1,17</t>
  </si>
  <si>
    <t>HYBRID_DA.65150_162_13052020_4_2,1</t>
  </si>
  <si>
    <t>HYBRID_DA.65150_162_13052020_4_2,2</t>
  </si>
  <si>
    <t>HYBRID_DA.65150_162_13052020_4_2,3</t>
  </si>
  <si>
    <t>HYBRID_DA.65150_162_13052020_4_2,4</t>
  </si>
  <si>
    <t>HYBRID_DA.65150_162_13052020_4_2,5</t>
  </si>
  <si>
    <t>HYBRID_DA.65150_162_13052020_4_2,6</t>
  </si>
  <si>
    <t>HYBRID_DA.65150_162_13052020_4_2,7</t>
  </si>
  <si>
    <t>HYBRID_DA.65150_162_13052020_4_2,8</t>
  </si>
  <si>
    <t>HYBRID_DA.65150_162_13052020_4_2,9</t>
  </si>
  <si>
    <t>HYBRID_DA.65150_162_13052020_4_2,10</t>
  </si>
  <si>
    <t>HYBRID_DA.65150_162_13052020_4_2,11</t>
  </si>
  <si>
    <t>HYBRID_DA.65150_162_13052020_4_2,12</t>
  </si>
  <si>
    <t>HYBRID_DA.65150_162_13052020_4_2,13</t>
  </si>
  <si>
    <t>HYBRID_DA.65150_162_13052020_4_2,14</t>
  </si>
  <si>
    <t>HYBRID_DA.65150_162_13052020_4_2,15</t>
  </si>
  <si>
    <t>HYBRID_DA.65150_162_13052020_4_2,16</t>
  </si>
  <si>
    <t>HYBRID_DA.65150_162_13052020_4_2,17</t>
  </si>
  <si>
    <t>HYBRID_DA.65150_162_13052020_4_2,18</t>
  </si>
  <si>
    <t>HYBRID_DA.65150_162_13052020_3_1,1</t>
  </si>
  <si>
    <t>HYBRID_DA.65150_162_13052020_3_1,2</t>
  </si>
  <si>
    <t>HYBRID_DA.65150_162_13052020_3_1,3</t>
  </si>
  <si>
    <t>HYBRID_DA.65150_162_13052020_3_1,4</t>
  </si>
  <si>
    <t>HYBRID_DA.65150_162_13052020_3_1,5</t>
  </si>
  <si>
    <t>HYBRID_DA.65150_162_13052020_3_1,6</t>
  </si>
  <si>
    <t>HYBRID_DA.65150_162_13052020_3_1,7</t>
  </si>
  <si>
    <t>HYBRID_DA.65150_162_13052020_3_1,8</t>
  </si>
  <si>
    <t>HYBRID_DA.65150_162_13052020_1_17,1</t>
  </si>
  <si>
    <t>HYBRID_DA.65150_162_13052020_1_17,2</t>
  </si>
  <si>
    <t>HYBRID_DA.65150_162_13052020_1_17,3</t>
  </si>
  <si>
    <t>HYBRID_DA.65150_162_13052020_1_17,4</t>
  </si>
  <si>
    <t>HYBRID_DA.65150_162_13052020_1_17,5</t>
  </si>
  <si>
    <t>HYBRID_DA.65150_162_13052020_1_17,6</t>
  </si>
  <si>
    <t>HYBRID_DA.65150_162_13052020_1_17,7</t>
  </si>
  <si>
    <t>HYBRID_DA.65150_162_13052020_1_17,8</t>
  </si>
  <si>
    <t>HYBRID_DA.65150_162_13052020_1_17,9</t>
  </si>
  <si>
    <t>HYBRID_DA.65150_162_13052020_1_17,10</t>
  </si>
  <si>
    <t>HYBRID_DA.65150_162_13052020_1_17,11</t>
  </si>
  <si>
    <t>HYBRID_DA.65150_162_13052020_1_17,12</t>
  </si>
  <si>
    <t>HYBRID_DA.65150_162_13052020_1_17,13</t>
  </si>
  <si>
    <t>HYBRID_DA.65150_162_13052020_1_17,14</t>
  </si>
  <si>
    <t>HYBRID_DA.65150_162_13052020_3_4,1</t>
  </si>
  <si>
    <t>HYBRID_DA.65150_162_13052020_3_4,2</t>
  </si>
  <si>
    <t>HYBRID_DA.65150_162_13052020_3_4,3</t>
  </si>
  <si>
    <t>HYBRID_DA.65150_162_13052020_3_4,4</t>
  </si>
  <si>
    <t>HYBRID_DA.65150_162_13052020_3_4,5</t>
  </si>
  <si>
    <t>HYBRID_DA.65150_162_13052020_3_4,6</t>
  </si>
  <si>
    <t>HYBRID_DA.65150_162_13052020_3_4,7</t>
  </si>
  <si>
    <t>HYBRID_DA.65150_162_13052020_3_4,8</t>
  </si>
  <si>
    <t>HYBRID_DA.65150_162_13052020_3_4,9</t>
  </si>
  <si>
    <t>HYBRID_DA.65150_162_13052020_3_4,10</t>
  </si>
  <si>
    <t>HYBRID_DA.65150_162_13052020_3_4,11</t>
  </si>
  <si>
    <t>HYBRID_DA.65150_162_13052020_3_4,12</t>
  </si>
  <si>
    <t>HYBRID_DA.65150_162_13052020_3_4,13</t>
  </si>
  <si>
    <t>HYBRID_DA.65150_162_13052020_3_4,14</t>
  </si>
  <si>
    <t>HYBRID_DA.65150_162_13052020_3_4,15</t>
  </si>
  <si>
    <t>HYBRID_DA.65150_162_13052020_3_6,1</t>
  </si>
  <si>
    <t>HYBRID_DA.65150_162_13052020_3_6,2</t>
  </si>
  <si>
    <t>HYBRID_DA.65150_162_13052020_3_6,3</t>
  </si>
  <si>
    <t>HYBRID_DA.65150_162_13052020_3_6,4</t>
  </si>
  <si>
    <t>HYBRID_DA.65150_162_13052020_3_6,5</t>
  </si>
  <si>
    <t>HYBRID_DA.65150_162_13052020_3_6,6</t>
  </si>
  <si>
    <t>HYBRID_DA.65150_162_13052020_3_6,7</t>
  </si>
  <si>
    <t>HYBRID_DA.65150_162_13052020_3_6,8</t>
  </si>
  <si>
    <t>HYBRID_DA.65150_162_13052020_3_6,9</t>
  </si>
  <si>
    <t>HYBRID_DA.65150_162_13052020_3_6,10</t>
  </si>
  <si>
    <t>HYBRID_DA.65150_162_13052020_3_6,11</t>
  </si>
  <si>
    <t>HYBRID_DA.65150_162_13052020_3_6,12</t>
  </si>
  <si>
    <t>HYBRID_DA.65150_162_13052020_3_6,13</t>
  </si>
  <si>
    <t>HYBRID_DA.65150_162_13052020_3_6,14</t>
  </si>
  <si>
    <t>HYBRID_DA.65150_162_13052020_1_20,1</t>
  </si>
  <si>
    <t>HYBRID_DA.65150_162_13052020_1_20,2</t>
  </si>
  <si>
    <t>HYBRID_DA.65150_162_13052020_1_20,3</t>
  </si>
  <si>
    <t>HYBRID_DA.65150_162_13052020_1_20,4</t>
  </si>
  <si>
    <t>HYBRID_DA.65150_162_13052020_1_20,5</t>
  </si>
  <si>
    <t>HYBRID_DA.65150_162_13052020_1_20,6</t>
  </si>
  <si>
    <t>HYBRID_DA.65150_162_13052020_1_20,7</t>
  </si>
  <si>
    <t>HYBRID_DA.65150_162_13052020_1_20,8</t>
  </si>
  <si>
    <t>HYBRID_DA.65150_162_13052020_1_20,9</t>
  </si>
  <si>
    <t>HYBRID_DA.65150_162_13052020_1_20,10</t>
  </si>
  <si>
    <t>HYBRID_DA.65150_162_13052020_1_20,11</t>
  </si>
  <si>
    <t>HYBRID_DA.65150_162_13052020_1_20,12</t>
  </si>
  <si>
    <t>HYBRID_DA.65150_162_13052020_4_8,1</t>
  </si>
  <si>
    <t>HYBRID_DA.65150_162_13052020_4_8,2</t>
  </si>
  <si>
    <t>HYBRID_DA.65150_162_13052020_4_8,3</t>
  </si>
  <si>
    <t>HYBRID_DA.65150_162_13052020_4_8,4</t>
  </si>
  <si>
    <t>HYBRID_DA.65150_162_13052020_4_8,5</t>
  </si>
  <si>
    <t>HYBRID_DA.65150_162_13052020_4_8,6</t>
  </si>
  <si>
    <t>HYBRID_DA.65150_162_13052020_4_8,7</t>
  </si>
  <si>
    <t>HYBRID_DA.65150_162_13052020_4_8,8</t>
  </si>
  <si>
    <t>HYBRID_DA.65150_162_13052020_3_7,1</t>
  </si>
  <si>
    <t>HYBRID_DA.65150_162_13052020_3_7,2</t>
  </si>
  <si>
    <t>HYBRID_DA.65150_162_13052020_3_7,3</t>
  </si>
  <si>
    <t>HYBRID_DA.65150_162_13052020_3_7,4</t>
  </si>
  <si>
    <t>HYBRID_DA.65150_162_13052020_3_7,5</t>
  </si>
  <si>
    <t>HYBRID_DA.65150_162_13052020_3_7,6</t>
  </si>
  <si>
    <t>HYBRID_DA.65150_162_13052020_3_7,7</t>
  </si>
  <si>
    <t>HYBRID_DA.65150_162_13052020_3_7,8</t>
  </si>
  <si>
    <t>HYBRID_DA.65150_162_13052020_3_7,9</t>
  </si>
  <si>
    <t>HYBRID_DA.65150_162_13052020_3_7,10</t>
  </si>
  <si>
    <t>HYBRID_DA.65150_162_13052020_3_8,1</t>
  </si>
  <si>
    <t>HYBRID_DA.65150_162_13052020_3_8,2</t>
  </si>
  <si>
    <t>HYBRID_DA.65150_162_13052020_3_8,3</t>
  </si>
  <si>
    <t>HYBRID_DA.65150_162_13052020_3_8,4</t>
  </si>
  <si>
    <t>HYBRID_DA.65150_162_13052020_3_8,5</t>
  </si>
  <si>
    <t>HYBRID_DA.65150_162_13052020_3_8,6</t>
  </si>
  <si>
    <t>HYBRID_DA.65150_162_13052020_3_8,7</t>
  </si>
  <si>
    <t>HYBRID_DA.65150_162_13052020_3_8,8</t>
  </si>
  <si>
    <t>HYBRID_DA.65150_162_13052020_3_8,9</t>
  </si>
  <si>
    <t>HYBRID_DA.65150_162_13052020_3_8,10</t>
  </si>
  <si>
    <t>HYBRID_DA.65150_162_13052020_3_8,11</t>
  </si>
  <si>
    <t>HYBRID_DA.65150_162_13052020_3_8,12</t>
  </si>
  <si>
    <t>HYBRID_DA.65150_162_13052020_3_8,13</t>
  </si>
  <si>
    <t>HYBRID_DA.65150_162_13052020_3_8,14</t>
  </si>
  <si>
    <t>HYBRID_DA.65150_162_13052020_3_8,15</t>
  </si>
  <si>
    <t>HYBRID_DA.65150_162_13052020_3_8,16</t>
  </si>
  <si>
    <t>HYBRID_DA.65323</t>
  </si>
  <si>
    <t>HYBRID_DA.65323_216_100521_2_7,1</t>
  </si>
  <si>
    <t>HYBRID_DA.65323_216_100521_2_7,2</t>
  </si>
  <si>
    <t>HYBRID_DA.65323_216_100521_2_7,3</t>
  </si>
  <si>
    <t>HYBRID_DA.65323_216_100521_2_7,4</t>
  </si>
  <si>
    <t>HYBRID_DA.65323_216_100521_2_7,5</t>
  </si>
  <si>
    <t>HYBRID_DA.65323_216_100521_2_7,6</t>
  </si>
  <si>
    <t>HYBRID_DA.65323_216_100521_2_7,7</t>
  </si>
  <si>
    <t>HYBRID_DA.65323_216_100521_2_7,8</t>
  </si>
  <si>
    <t>HYBRID_DA.65323_216_100521_2_7,9</t>
  </si>
  <si>
    <t>HYBRID_DA.65323_216_100521_2_7,10</t>
  </si>
  <si>
    <t>HYBRID_DA.65323_216_100521_2_7,11</t>
  </si>
  <si>
    <t>HYBRID_DA.65323_216_100521_2_7,12</t>
  </si>
  <si>
    <t>HYBRID_DA.65323_216_100521_2_7,13</t>
  </si>
  <si>
    <t>HYBRID_DA.65323_216_100521_2_11,1</t>
  </si>
  <si>
    <t>HYBRID_DA.65323_216_100521_2_11,2</t>
  </si>
  <si>
    <t>HYBRID_DA.65323_216_100521_2_11,3</t>
  </si>
  <si>
    <t>HYBRID_DA.65323_216_100521_2_11,4</t>
  </si>
  <si>
    <t>HYBRID_DA.65323_216_100521_2_11,5</t>
  </si>
  <si>
    <t>HYBRID_DA.65323_216_100521_2_11,6</t>
  </si>
  <si>
    <t>HYBRID_DA.65323_216_100521_2_11,7</t>
  </si>
  <si>
    <t>HYBRID_DA.65323_216_100521_2_11,8</t>
  </si>
  <si>
    <t>HYBRID_DA.65323_216_100521_2_15,1</t>
  </si>
  <si>
    <t>HYBRID_DA.65323_216_100521_2_15,2</t>
  </si>
  <si>
    <t>HYBRID_DA.65323_216_100521_2_15,3</t>
  </si>
  <si>
    <t>HYBRID_DA.65323_216_100521_2_15,4</t>
  </si>
  <si>
    <t>HYBRID_DA.65323_216_100521_2_15,5</t>
  </si>
  <si>
    <t>HYBRID_DA.65323_216_100521_2_15,6</t>
  </si>
  <si>
    <t>HYBRID_DA.65323_216_100521_2_15,7</t>
  </si>
  <si>
    <t>HYBRID_DA.65323_216_100521_2_15,8</t>
  </si>
  <si>
    <t>HYBRID_DA.65323_216_100521_2_15,9</t>
  </si>
  <si>
    <t>HYBRID_DA.65323_216_100521_2_15,10</t>
  </si>
  <si>
    <t>HYBRID_DA.65323_216_100521_2_15,11</t>
  </si>
  <si>
    <t>HYBRID_DA.65323_216_100521_2_15,12</t>
  </si>
  <si>
    <t>HYBRID_DA.65323_216_100521_2_15,13</t>
  </si>
  <si>
    <t>HYBRID_DA.65323_216_100521_3_5,1</t>
  </si>
  <si>
    <t>HYBRID_DA.65323_216_100521_3_5,2</t>
  </si>
  <si>
    <t>HYBRID_DA.65323_216_100521_3_5,3</t>
  </si>
  <si>
    <t>HYBRID_DA.65323_216_100521_3_5,4</t>
  </si>
  <si>
    <t>HYBRID_DA.65323_216_100521_3_5,5</t>
  </si>
  <si>
    <t>HYBRID_DA.65323_216_100521_3_5,6</t>
  </si>
  <si>
    <t>HYBRID_DA.65323_216_100521_3_5,7</t>
  </si>
  <si>
    <t>HYBRID_DA.65323_216_100521_3_16,1</t>
  </si>
  <si>
    <t>HYBRID_DA.65323_216_100521_3_16,2</t>
  </si>
  <si>
    <t>HYBRID_DA.65323_216_100521_3_16,3</t>
  </si>
  <si>
    <t>HYBRID_DA.65323_216_100521_3_16,4</t>
  </si>
  <si>
    <t>HYBRID_DA.65323_216_100521_3_16,5</t>
  </si>
  <si>
    <t>HYBRID_DA.65323_216_100521_3_16,6</t>
  </si>
  <si>
    <t>HYBRID_DA.65323_216_100521_3_16,7</t>
  </si>
  <si>
    <t>HYBRID_DA.65323_216_100521_3_16,8</t>
  </si>
  <si>
    <t>HYBRID_DA.65323_216_100521_3_16,9</t>
  </si>
  <si>
    <t>HYBRID_DA.65323_139_120521_1_6,1</t>
  </si>
  <si>
    <t>HYBRID_DA.65323_139_120521_1_6,2</t>
  </si>
  <si>
    <t>HYBRID_DA.65323_139_120521_1_6,3</t>
  </si>
  <si>
    <t>HYBRID_DA.65323_139_120521_1_6,4</t>
  </si>
  <si>
    <t>HYBRID_DA.65323_139_120521_1_6,5</t>
  </si>
  <si>
    <t>HYBRID_DA.65323_139_120521_1_6,6</t>
  </si>
  <si>
    <t>HYBRID_DA.65323_139_120521_1_6,7</t>
  </si>
  <si>
    <t>HYBRID_DA.65323_139_120521_1_8,1</t>
  </si>
  <si>
    <t>HYBRID_DA.65323_139_120521_1_8,2</t>
  </si>
  <si>
    <t>HYBRID_DA.65323_139_120521_1_8,3</t>
  </si>
  <si>
    <t>HYBRID_DA.65323_139_120521_1_8,4</t>
  </si>
  <si>
    <t>HYBRID_DA.65323_139_120521_1_8,5</t>
  </si>
  <si>
    <t>HYBRID_DA.65323_139_120521_1_8,6</t>
  </si>
  <si>
    <t>HYBRID_DA.65323_139_120521_1_8,7</t>
  </si>
  <si>
    <t>HYBRID_DA.65323_139_120521_1_8,8</t>
  </si>
  <si>
    <t>HYBRID_DA.65323_139_120521_1_8,9</t>
  </si>
  <si>
    <t>HYBRID_DA.65323_139_120521_1_8,10</t>
  </si>
  <si>
    <t>HYBRID_DA.65323_139_120521_1_8,11</t>
  </si>
  <si>
    <t>HYBRID_DA.65323_139_120521_1_8,12</t>
  </si>
  <si>
    <t>HYBRID_DA.65323_139_120521_1_8,13</t>
  </si>
  <si>
    <t>HYBRID_DA.65323_139_120521_1_8,14</t>
  </si>
  <si>
    <t>HYBRID_DA.65323_139_120521_1_8,15</t>
  </si>
  <si>
    <t>HYBRID_DA.65323_139_120521_1_8,16</t>
  </si>
  <si>
    <t>HYBRID_DA.65323_139_120521_1_8,17</t>
  </si>
  <si>
    <t>HYBRID_DA.65323_139_120521_1_10,1</t>
  </si>
  <si>
    <t>HYBRID_DA.65323_139_120521_1_10,2</t>
  </si>
  <si>
    <t>HYBRID_DA.65323_139_120521_1_10,3</t>
  </si>
  <si>
    <t>HYBRID_DA.65323_139_120521_1_10,4</t>
  </si>
  <si>
    <t>HYBRID_DA.65323_139_120521_1_10,5</t>
  </si>
  <si>
    <t>HYBRID_DA.65323_139_120521_1_10,6</t>
  </si>
  <si>
    <t>HYBRID_DA.65323_139_120521_1_10,7</t>
  </si>
  <si>
    <t>HYBRID_DA.65323_139_120521_1_10,8</t>
  </si>
  <si>
    <t>HYBRID_DA.65323_139_120521_1_10,9</t>
  </si>
  <si>
    <t>HYBRID_DA.65323_139_120521_1_10,10</t>
  </si>
  <si>
    <t>HYBRID_DA.65323_139_120521_1_10,11</t>
  </si>
  <si>
    <t>HYBRID_DA.65323_139_120521_1_10,12</t>
  </si>
  <si>
    <t>HYBRID_DA.65323_139_230521_1_2,1</t>
  </si>
  <si>
    <t>HYBRID_DA.65323_139_230521_1_2,2</t>
  </si>
  <si>
    <t>HYBRID_DA.65323_139_230521_1_2,3</t>
  </si>
  <si>
    <t>HYBRID_DA.65323_139_230521_1_2,4</t>
  </si>
  <si>
    <t>HYBRID_DA.65323_139_230521_1_2,5</t>
  </si>
  <si>
    <t>HYBRID_DA.65323_139_230521_1_2,6</t>
  </si>
  <si>
    <t>HYBRID_DA.65323_139_230521_1_2,7</t>
  </si>
  <si>
    <t>HYBRID_DA.65323_139_230521_1_2,8</t>
  </si>
  <si>
    <t>HYBRID_DA.65323_139_230521_2_29,1</t>
  </si>
  <si>
    <t>HYBRID_DA.65323_139_230521_2_29,2</t>
  </si>
  <si>
    <t>HYBRID_DA.65323_139_230521_2_29,3</t>
  </si>
  <si>
    <t>HYBRID_DA.65323_139_230521_2_29,4</t>
  </si>
  <si>
    <t>HYBRID_DA.65323_139_230521_2_29,5</t>
  </si>
  <si>
    <t>HYBRID_DA.65323_139_230521_2_29,6</t>
  </si>
  <si>
    <t>HYBRID_DA.65323_139_230521_2_29,7</t>
  </si>
  <si>
    <t>HYBRID_DA.65323_139_230521_2_32,1</t>
  </si>
  <si>
    <t>HYBRID_DA.65323_139_230521_2_32,2</t>
  </si>
  <si>
    <t>HYBRID_DA.65323_139_230521_2_32,3</t>
  </si>
  <si>
    <t>HYBRID_DA.65323_139_230521_2_32,4</t>
  </si>
  <si>
    <t>HYBRID_DA.65323_139_230521_2_32,5</t>
  </si>
  <si>
    <t>HYBRID_DA.65323_139_230521_2_32,6</t>
  </si>
  <si>
    <t>HYBRID_DA.65323_139_230521_2_32,7</t>
  </si>
  <si>
    <t>HYBRID_DA.65323_139_230521_2_32,8</t>
  </si>
  <si>
    <t>HYBRID_DA.65323_139_230521_2_32,9</t>
  </si>
  <si>
    <t>HYBRID_DA.65323_139_230521_2_32,10</t>
  </si>
  <si>
    <t>HYBRID_DA.65323_139_230521_2_32,11</t>
  </si>
  <si>
    <t>HYBRID_DA.65323_139_230521_2_34,1</t>
  </si>
  <si>
    <t>HYBRID_DA.65323_139_230521_2_34,2</t>
  </si>
  <si>
    <t>HYBRID_DA.65323_139_230521_2_34,3</t>
  </si>
  <si>
    <t>HYBRID_DA.65323_139_230521_2_34,4</t>
  </si>
  <si>
    <t>HYBRID_DA.65323_139_230521_2_34,5</t>
  </si>
  <si>
    <t>HYBRID_DA.65323_139_230521_2_34,6</t>
  </si>
  <si>
    <t>HYBRID_DA.65323_139_230521_2_34,7</t>
  </si>
  <si>
    <t>HYBRID_DA.65323_139_230521_2_34,8</t>
  </si>
  <si>
    <t>HYBRID_DA.65323_139_230521_2_34,9</t>
  </si>
  <si>
    <t>HYBRID_DA.65323_139_230521_2_34,10</t>
  </si>
  <si>
    <t>HYBRID_DA.65323_139_230521_2_35,1</t>
  </si>
  <si>
    <t>HYBRID_DA.65323_139_230521_2_35,2</t>
  </si>
  <si>
    <t>HYBRID_DA.65323_139_230521_2_35,3</t>
  </si>
  <si>
    <t>HYBRID_DA.65323_139_230521_2_35,4</t>
  </si>
  <si>
    <t>HYBRID_DA.65323_139_230521_2_35,5</t>
  </si>
  <si>
    <t>HYBRID_DA.65323_139_230521_2_35,6</t>
  </si>
  <si>
    <t>HYBRID_DA.65323_139_230521_2_35,7</t>
  </si>
  <si>
    <t>HYBRID_DA.65323_139_230521_2_37,1</t>
  </si>
  <si>
    <t>HYBRID_DA.65323_139_230521_2_37,2</t>
  </si>
  <si>
    <t>HYBRID_DA.65323_139_230521_2_37,3</t>
  </si>
  <si>
    <t>HYBRID_DA.65323_139_230521_2_37,4</t>
  </si>
  <si>
    <t>HYBRID_DA.65323_139_230521_2_37,5</t>
  </si>
  <si>
    <t>HYBRID_DA.65323_139_230521_2_37,6</t>
  </si>
  <si>
    <t>HYBRID_DA.65323_139_230521_2_37,7</t>
  </si>
  <si>
    <t>HYBRID_DA.65323_139_230521_2_40,1</t>
  </si>
  <si>
    <t>HYBRID_DA.65323_139_230521_2_40,2</t>
  </si>
  <si>
    <t>HYBRID_DA.65323_139_230521_2_40,3</t>
  </si>
  <si>
    <t>HYBRID_DA.65323_139_230521_2_40,4</t>
  </si>
  <si>
    <t>HYBRID_DA.65323_139_230521_2_40,5</t>
  </si>
  <si>
    <t>HYBRID_DA.65323_139_230521_2_40,6</t>
  </si>
  <si>
    <t>HYBRID_DA.65323_139_230521_2_40,7</t>
  </si>
  <si>
    <t>HYBRID_DA.65323_139_230521_2_40,8</t>
  </si>
  <si>
    <t>HYBRID_DA.65323_139_230521_2_40,9</t>
  </si>
  <si>
    <t>HYBRID_DA.65410</t>
  </si>
  <si>
    <t>DA.64430</t>
  </si>
  <si>
    <t>HYBRID_DA.65410_106_23052020_2_3,1</t>
  </si>
  <si>
    <t>HYBRID_DA.65410_106_23052020_2_3,2</t>
  </si>
  <si>
    <t>HYBRID_DA.65410_106_23052020_2_3,3</t>
  </si>
  <si>
    <t>HYBRID_DA.65410_106_23052020_2_3,4</t>
  </si>
  <si>
    <t>HYBRID_DA.65410_106_23052020_2_3,5</t>
  </si>
  <si>
    <t>HYBRID_DA.65410_106_23052020_2_3,6</t>
  </si>
  <si>
    <t>HYBRID_DA.65410_106_23052020_2_3,7</t>
  </si>
  <si>
    <t>HYBRID_DA.65410_106_23052020_2_3,8</t>
  </si>
  <si>
    <t>HYBRID_DA.65410_106_23052020_2_3,9</t>
  </si>
  <si>
    <t>HYBRID_DA.65410_106_23052020_2_12,1</t>
  </si>
  <si>
    <t>HYBRID_DA.65410_106_23052020_2_12,2</t>
  </si>
  <si>
    <t>HYBRID_DA.65410_106_23052020_2_12,3</t>
  </si>
  <si>
    <t>HYBRID_DA.65410_106_23052020_2_12,4</t>
  </si>
  <si>
    <t>HYBRID_DA.65410_106_23052020_2_12,5</t>
  </si>
  <si>
    <t>HYBRID_DA.65410_106_23052020_2_12,6</t>
  </si>
  <si>
    <t>HYBRID_DA.65410_106_23052020_2_12,7</t>
  </si>
  <si>
    <t>HYBRID_DA.65410_106_23052020_2_12,8</t>
  </si>
  <si>
    <t>HYBRID_DA.65410_106_23052020_2_12,9</t>
  </si>
  <si>
    <t>HYBRID_DA.65410_106_23052020_2_14,1</t>
  </si>
  <si>
    <t>HYBRID_DA.65410_106_23052020_2_14,2</t>
  </si>
  <si>
    <t>HYBRID_DA.65410_106_23052020_2_14,3</t>
  </si>
  <si>
    <t>HYBRID_DA.65410_106_23052020_2_14,4</t>
  </si>
  <si>
    <t>HYBRID_DA.65410_106_23052020_2_14,5</t>
  </si>
  <si>
    <t>HYBRID_DA.65410_106_23052020_2_14,6</t>
  </si>
  <si>
    <t>HYBRID_DA.65410_106_23052020_2_14,7</t>
  </si>
  <si>
    <t>HYBRID_DA.65410_106_23052020_2_14,8</t>
  </si>
  <si>
    <t>HYBRID_DA.65410_106_23052020_2_14,9</t>
  </si>
  <si>
    <t>HYBRID_DA.65410_106_23052020_2_14,10</t>
  </si>
  <si>
    <t>HYBRID_DA.65410_106_23052020_2_14,11</t>
  </si>
  <si>
    <t>HYBRID_DA.65410_106_23052020_2_14,12</t>
  </si>
  <si>
    <t>HYBRID_DA.65410_106_23052020_2_14,13</t>
  </si>
  <si>
    <t>HYBRID_DA.65410_106_23052020_2_17,1</t>
  </si>
  <si>
    <t>HYBRID_DA.65410_106_23052020_2_17,2</t>
  </si>
  <si>
    <t>HYBRID_DA.65410_106_23052020_2_17,3</t>
  </si>
  <si>
    <t>HYBRID_DA.65410_106_23052020_2_17,4</t>
  </si>
  <si>
    <t>HYBRID_DA.65410_106_23052020_2_17,5</t>
  </si>
  <si>
    <t>HYBRID_DA.65410_106_23052020_2_17,6</t>
  </si>
  <si>
    <t>HYBRID_DA.65410_106_23052020_2_17,7</t>
  </si>
  <si>
    <t>HYBRID_DA.65410_106_23052020_2_17,8</t>
  </si>
  <si>
    <t>HYBRID_DA.65410_106_23052020_2_17,9</t>
  </si>
  <si>
    <t>HYBRID_DA.65410_106_23052020_2_17,10</t>
  </si>
  <si>
    <t>HYBRID_DA.65410_106_23052020_2_17,11</t>
  </si>
  <si>
    <t>HYBRID_DA.65410_106_23052020_2_18,1</t>
  </si>
  <si>
    <t>HYBRID_DA.65410_106_23052020_2_18,2</t>
  </si>
  <si>
    <t>HYBRID_DA.65410_106_23052020_2_18,3</t>
  </si>
  <si>
    <t>HYBRID_DA.65410_106_23052020_2_18,4</t>
  </si>
  <si>
    <t>HYBRID_DA.65410_106_23052020_2_18,5</t>
  </si>
  <si>
    <t>HYBRID_DA.65410_106_23052020_2_18,6</t>
  </si>
  <si>
    <t>HYBRID_DA.65410_106_23052020_2_18,7</t>
  </si>
  <si>
    <t>HYBRID_DA.65410_106_23052020_2_18,8</t>
  </si>
  <si>
    <t>HYBRID_DA.65410_106_23052020_2_18,9</t>
  </si>
  <si>
    <t>HYBRID_DA.65410_106_23052020_2_18,10</t>
  </si>
  <si>
    <t>HYBRID_DA.65410_106_23052020_2_18,11</t>
  </si>
  <si>
    <t>HYBRID_DA.65410_106_23052020_2_19,1</t>
  </si>
  <si>
    <t>HYBRID_DA.65410_106_23052020_2_19,2</t>
  </si>
  <si>
    <t>HYBRID_DA.65410_106_23052020_2_19,3</t>
  </si>
  <si>
    <t>HYBRID_DA.65410_106_23052020_2_19,4</t>
  </si>
  <si>
    <t>HYBRID_DA.65410_106_23052020_2_19,5</t>
  </si>
  <si>
    <t>HYBRID_DA.65410_106_23052020_2_19,6</t>
  </si>
  <si>
    <t>HYBRID_DA.65410_106_23052020_2_19,7</t>
  </si>
  <si>
    <t>HYBRID_DA.65410_106_23052020_2_19,8</t>
  </si>
  <si>
    <t>HYBRID_DA.65410_106_23052020_2_19,9</t>
  </si>
  <si>
    <t>HYBRID_DA.65410_106_23052020_2_19,10</t>
  </si>
  <si>
    <t>HYBRID_DA.65410_106_23052020_2_19,11</t>
  </si>
  <si>
    <t>HYBRID_DA.65410_106_23052020_2_19,12</t>
  </si>
  <si>
    <t>HYBRID_DA.65410_106_23052020_2_21,1</t>
  </si>
  <si>
    <t>HYBRID_DA.65410_106_23052020_2_21,2</t>
  </si>
  <si>
    <t>HYBRID_DA.65410_106_23052020_2_21,3</t>
  </si>
  <si>
    <t>HYBRID_DA.65410_106_23052020_2_21,4</t>
  </si>
  <si>
    <t>HYBRID_DA.65410_106_23052020_2_21,5</t>
  </si>
  <si>
    <t>HYBRID_DA.65410_106_23052020_2_21,6</t>
  </si>
  <si>
    <t>HYBRID_DA.65410_106_23052020_2_21,7</t>
  </si>
  <si>
    <t>HYBRID_DA.65410_106_23052020_2_21,8</t>
  </si>
  <si>
    <t>HYBRID_DA.65410_106_23052020_2_21,9</t>
  </si>
  <si>
    <t>HYBRID_DA.65410_106_23052020_2_21,10</t>
  </si>
  <si>
    <t>HYBRID_DA.65410_106_23052020_2_21,11</t>
  </si>
  <si>
    <t>HYBRID_DA.65410_106_23052020_2_21,12</t>
  </si>
  <si>
    <t>HYBRID_DA.65410_106_23052020_3_9,1</t>
  </si>
  <si>
    <t>HYBRID_DA.65410_106_23052020_3_9,2</t>
  </si>
  <si>
    <t>HYBRID_DA.65410_106_23052020_3_9,3</t>
  </si>
  <si>
    <t>HYBRID_DA.65410_106_23052020_3_9,4</t>
  </si>
  <si>
    <t>HYBRID_DA.65410_106_23052020_3_9,5</t>
  </si>
  <si>
    <t>HYBRID_DA.65410_106_23052020_3_9,6</t>
  </si>
  <si>
    <t>HYBRID_DA.65410_106_23052020_3_9,7</t>
  </si>
  <si>
    <t>HYBRID_DA.65410_106_23052020_3_9,8</t>
  </si>
  <si>
    <t>HYBRID_DA.65410_106_23052020_1_8,1</t>
  </si>
  <si>
    <t>HYBRID_DA.65410_106_23052020_1_8,2</t>
  </si>
  <si>
    <t>HYBRID_DA.65410_106_23052020_1_8,3</t>
  </si>
  <si>
    <t>HYBRID_DA.65410_106_23052020_1_8,4</t>
  </si>
  <si>
    <t>HYBRID_DA.65410_106_23052020_1_8,5</t>
  </si>
  <si>
    <t>HYBRID_DA.65410_106_23052020_1_8,6</t>
  </si>
  <si>
    <t>HYBRID_DA.65410_106_23052020_1_8,7</t>
  </si>
  <si>
    <t>HYBRID_DA.65410_106_23052020_1_8,8</t>
  </si>
  <si>
    <t>HYBRID_DA.65410_106_23052020_1_8,9</t>
  </si>
  <si>
    <t>HYBRID_DA.65410_106_23052020_1_8,10</t>
  </si>
  <si>
    <t>HYBRID_DA.65410_106_23052020_1_8,11</t>
  </si>
  <si>
    <t>HYBRID_DA.65410_106_23052020_1_8,12</t>
  </si>
  <si>
    <t>HYBRID_DA.65410_106_23052020_3_10,1</t>
  </si>
  <si>
    <t>HYBRID_DA.65410_106_23052020_3_10,2</t>
  </si>
  <si>
    <t>HYBRID_DA.65410_106_23052020_3_10,3</t>
  </si>
  <si>
    <t>HYBRID_DA.65410_106_23052020_3_10,4</t>
  </si>
  <si>
    <t>HYBRID_DA.65410_106_23052020_3_10,5</t>
  </si>
  <si>
    <t>HYBRID_DA.65410_106_23052020_3_10,6</t>
  </si>
  <si>
    <t>HYBRID_DA.65410_106_23052020_3_10,7</t>
  </si>
  <si>
    <t>HYBRID_DA.65410_106_23052020_2_24,1</t>
  </si>
  <si>
    <t>HYBRID_DA.65410_106_23052020_2_24,2</t>
  </si>
  <si>
    <t>HYBRID_DA.65410_106_23052020_2_24,3</t>
  </si>
  <si>
    <t>HYBRID_DA.65410_106_23052020_2_24,4</t>
  </si>
  <si>
    <t>HYBRID_DA.65410_106_23052020_2_24,5</t>
  </si>
  <si>
    <t>HYBRID_DA.65410_106_23052020_2_24,6</t>
  </si>
  <si>
    <t>HYBRID_DA.65410_106_23052020_2_24,7</t>
  </si>
  <si>
    <t>HYBRID_DA.65410_106_23052020_1_12,1</t>
  </si>
  <si>
    <t>HYBRID_DA.65410_106_23052020_1_12,2</t>
  </si>
  <si>
    <t>HYBRID_DA.65410_106_23052020_1_12,3</t>
  </si>
  <si>
    <t>HYBRID_DA.65410_106_23052020_1_12,4</t>
  </si>
  <si>
    <t>HYBRID_DA.65410_106_23052020_1_12,5</t>
  </si>
  <si>
    <t>HYBRID_DA.65410_106_23052020_1_12,6</t>
  </si>
  <si>
    <t>HYBRID_DA.65410_106_23052020_1_12,7</t>
  </si>
  <si>
    <t>HYBRID_DA.65410_106_23052020_1_12,8</t>
  </si>
  <si>
    <t>HYBRID_DA.65410_106_23052020_1_12,9</t>
  </si>
  <si>
    <t>HYBRID_DA.65410_140_30042021_5_1,1</t>
  </si>
  <si>
    <t>HYBRID_DA.65410_140_30042021_5_1,2</t>
  </si>
  <si>
    <t>HYBRID_DA.65410_140_30042021_5_1,3</t>
  </si>
  <si>
    <t>HYBRID_DA.65410_140_30042021_5_1,4</t>
  </si>
  <si>
    <t>HYBRID_DA.65410_140_30042021_5_1,5</t>
  </si>
  <si>
    <t>HYBRID_DA.65410_140_30042021_5_1,6</t>
  </si>
  <si>
    <t>HYBRID_DA.65410_140_30042021_5_1,7</t>
  </si>
  <si>
    <t>HYBRID_DA.65410_140_30042021_5_1,8</t>
  </si>
  <si>
    <t>HYBRID_DA.65410_140_30042021_5_1,9</t>
  </si>
  <si>
    <t>HYBRID_DA.65410_140_30042021_5_1,10</t>
  </si>
  <si>
    <t>HYBRID_DA.65410_140_30042021_5_1,11</t>
  </si>
  <si>
    <t>HYBRID_DA.65410_161_030521_1_3,1</t>
  </si>
  <si>
    <t>HYBRID_DA.65410_161_030521_1_3,2</t>
  </si>
  <si>
    <t>HYBRID_DA.65410_161_030521_1_3,3</t>
  </si>
  <si>
    <t>HYBRID_DA.65410_161_030521_1_3,4</t>
  </si>
  <si>
    <t>HYBRID_DA.65410_161_030521_1_3,5</t>
  </si>
  <si>
    <t>HYBRID_DA.65410_161_030521_1_3,6</t>
  </si>
  <si>
    <t>HYBRID_DA.65410_161_030521_1_3,7</t>
  </si>
  <si>
    <t>HYBRID_DA.65410_161_030521_1_3,8</t>
  </si>
  <si>
    <t>HYBRID_DA.65410_161_030521_1_3,9</t>
  </si>
  <si>
    <t>HYBRID_DA.65410_161_030521_1_3,10</t>
  </si>
  <si>
    <t>HYBRID_DA.65410_161_030521_1_3,11</t>
  </si>
  <si>
    <t>HYBRID_DA.65410_161_030521_1_5,1</t>
  </si>
  <si>
    <t>HYBRID_DA.65410_161_030521_1_5,2</t>
  </si>
  <si>
    <t>HYBRID_DA.65410_161_030521_1_5,3</t>
  </si>
  <si>
    <t>HYBRID_DA.65410_161_030521_1_5,4</t>
  </si>
  <si>
    <t>HYBRID_DA.65410_161_030521_1_5,5</t>
  </si>
  <si>
    <t>HYBRID_DA.65410_161_030521_1_5,6</t>
  </si>
  <si>
    <t>HYBRID_DA.65410_161_030521_1_5,7</t>
  </si>
  <si>
    <t>HYBRID_DA.65410_161_030521_1_5,8</t>
  </si>
  <si>
    <t>HYBRID_DA.65410_161_030521_1_5,9</t>
  </si>
  <si>
    <t>HYBRID_DA.65410_161_030521_1_5,10</t>
  </si>
  <si>
    <t>HYBRID_DA.65410_161_030521_1_5,11</t>
  </si>
  <si>
    <t>HYBRID_DA.65410_161_030521_1_5,12</t>
  </si>
  <si>
    <t>HYBRID_DA.65410_161_030521_1_5,13</t>
  </si>
  <si>
    <t>HYBRID_DA.65410_161_030521_1_5,14</t>
  </si>
  <si>
    <t>HYBRID_DA.65413</t>
  </si>
  <si>
    <t>DA.65049</t>
  </si>
  <si>
    <t>HYBRID_DA.65413_524_17052020_1_6,1</t>
  </si>
  <si>
    <t>HYBRID_DA.65413_524_17052020_1_6,2</t>
  </si>
  <si>
    <t>HYBRID_DA.65413_524_17052020_1_6,3</t>
  </si>
  <si>
    <t>HYBRID_DA.65413_524_17052020_1_6,4</t>
  </si>
  <si>
    <t>HYBRID_DA.65413_524_17052020_1_6,5</t>
  </si>
  <si>
    <t>HYBRID_DA.65413_524_17052020_1_6,6</t>
  </si>
  <si>
    <t>HYBRID_DA.65413_524_17052020_1_6,7</t>
  </si>
  <si>
    <t>HYBRID_DA.65413_524_17052020_1_6,8</t>
  </si>
  <si>
    <t>HYBRID_DA.65413_524_17052020_1_6,9</t>
  </si>
  <si>
    <t>HYBRID_DA.65413_524_17052020_1_6,10</t>
  </si>
  <si>
    <t>HYBRID_DA.65413_524_17052020_1_6,11</t>
  </si>
  <si>
    <t>HYBRID_DA.65413_524_17052020_1_6,12</t>
  </si>
  <si>
    <t>HYBRID_DA.65413_524_17052020_1_8,1</t>
  </si>
  <si>
    <t>HYBRID_DA.65413_524_17052020_1_8,2</t>
  </si>
  <si>
    <t>HYBRID_DA.65413_524_17052020_1_8,3</t>
  </si>
  <si>
    <t>HYBRID_DA.65413_524_17052020_1_8,4</t>
  </si>
  <si>
    <t>HYBRID_DA.65413_524_17052020_1_8,5</t>
  </si>
  <si>
    <t>HYBRID_DA.65413_524_17052020_1_8,6</t>
  </si>
  <si>
    <t>HYBRID_DA.65413_524_17052020_1_8,7</t>
  </si>
  <si>
    <t>HYBRID_DA.65413_524_17052020_1_8,8</t>
  </si>
  <si>
    <t>HYBRID_DA.65413_524_17052020_1_8,9</t>
  </si>
  <si>
    <t>HYBRID_DA.65413_524_17052020_1_8,10</t>
  </si>
  <si>
    <t>HYBRID_DA.65413_524_17052020_1_8,11</t>
  </si>
  <si>
    <t>HYBRID_DA.65413_524_17052020_1_8,12</t>
  </si>
  <si>
    <t>HYBRID_DA.65413_524_17052020_1_8,13</t>
  </si>
  <si>
    <t>HYBRID_DA.65413_524_17052020_1_8,14</t>
  </si>
  <si>
    <t>HYBRID_DA.65413_524_17052020_1_8,15</t>
  </si>
  <si>
    <t>HYBRID_DA.65413_524_17052020_1_8,16</t>
  </si>
  <si>
    <t>HYBRID_DA.65413_524_17052020_1_9,1</t>
  </si>
  <si>
    <t>HYBRID_DA.65413_524_17052020_1_9,2</t>
  </si>
  <si>
    <t>HYBRID_DA.65413_524_17052020_1_9,3</t>
  </si>
  <si>
    <t>HYBRID_DA.65413_524_17052020_1_9,4</t>
  </si>
  <si>
    <t>HYBRID_DA.65413_524_17052020_1_9,5</t>
  </si>
  <si>
    <t>HYBRID_DA.65413_524_17052020_1_9,6</t>
  </si>
  <si>
    <t>HYBRID_DA.65413_524_17052020_1_9,7</t>
  </si>
  <si>
    <t>HYBRID_DA.65413_524_17052020_1_9,8</t>
  </si>
  <si>
    <t>HYBRID_DA.65413_524_17052020_1_10,1</t>
  </si>
  <si>
    <t>HYBRID_DA.65413_524_17052020_1_10,2</t>
  </si>
  <si>
    <t>HYBRID_DA.65413_524_17052020_1_10,3</t>
  </si>
  <si>
    <t>HYBRID_DA.65413_524_17052020_1_10,4</t>
  </si>
  <si>
    <t>HYBRID_DA.65413_524_17052020_1_10,5</t>
  </si>
  <si>
    <t>HYBRID_DA.65413_524_17052020_1_10,6</t>
  </si>
  <si>
    <t>HYBRID_DA.65413_524_17052020_1_10,7</t>
  </si>
  <si>
    <t>HYBRID_DA.65413_524_17052020_1_10,8</t>
  </si>
  <si>
    <t>HYBRID_DA.65413_524_17052020_1_10,9</t>
  </si>
  <si>
    <t>HYBRID_DA.65413_524_17052020_1_10,10</t>
  </si>
  <si>
    <t>HYBRID_DA.65413_524_17052020_1_10,11</t>
  </si>
  <si>
    <t>HYBRID_DA.65413_524_17052020_1_10,12</t>
  </si>
  <si>
    <t>HYBRID_DA.65413_524_17052020_1_10,13</t>
  </si>
  <si>
    <t>HYBRID_DA.65413_524_17052020_1_10,14</t>
  </si>
  <si>
    <t>HYBRID_DA.65413_524_17052020_1_10,15</t>
  </si>
  <si>
    <t>HYBRID_DA.65413_524_17052020_1_10,16</t>
  </si>
  <si>
    <t>HYBRID_DA.65413_524_17052020_1_10,17</t>
  </si>
  <si>
    <t>HYBRID_DA.65413_524_17052020_1_10,18</t>
  </si>
  <si>
    <t>HYBRID_DA.65413_524_17052020_1_10,19</t>
  </si>
  <si>
    <t>HYBRID_DA.65413_524_17052020_1_10,20</t>
  </si>
  <si>
    <t>HYBRID_DA.65413_524_17052020_1_10,21</t>
  </si>
  <si>
    <t>HYBRID_DA.65413_524_17052020_1_10,22</t>
  </si>
  <si>
    <t>HYBRID_DA.65413_524_17052020_1_10,23</t>
  </si>
  <si>
    <t>HYBRID_DA.65413_524_17052020_1_10,24</t>
  </si>
  <si>
    <t>HYBRID_DA.65413_524_17052020_1_11,1</t>
  </si>
  <si>
    <t>HYBRID_DA.65413_524_17052020_1_11,2</t>
  </si>
  <si>
    <t>HYBRID_DA.65413_524_17052020_1_11,3</t>
  </si>
  <si>
    <t>HYBRID_DA.65413_524_17052020_1_11,4</t>
  </si>
  <si>
    <t>HYBRID_DA.65413_524_17052020_1_11,5</t>
  </si>
  <si>
    <t>HYBRID_DA.65413_524_17052020_1_11,6</t>
  </si>
  <si>
    <t>HYBRID_DA.65413_524_17052020_1_11,7</t>
  </si>
  <si>
    <t>HYBRID_DA.65413_524_17052020_1_11,8</t>
  </si>
  <si>
    <t>HYBRID_DA.65413_524_17052020_1_11,9</t>
  </si>
  <si>
    <t>HYBRID_DA.65413_524_17052020_1_11,10</t>
  </si>
  <si>
    <t>HYBRID_DA.65413_524_17052020_1_11,11</t>
  </si>
  <si>
    <t>HYBRID_DA.65413_524_17052020_1_12,1</t>
  </si>
  <si>
    <t>HYBRID_DA.65413_524_17052020_1_12,2</t>
  </si>
  <si>
    <t>HYBRID_DA.65413_524_17052020_1_12,3</t>
  </si>
  <si>
    <t>HYBRID_DA.65413_524_17052020_1_12,4</t>
  </si>
  <si>
    <t>HYBRID_DA.65413_524_17052020_1_12,5</t>
  </si>
  <si>
    <t>HYBRID_DA.65413_524_17052020_1_12,6</t>
  </si>
  <si>
    <t>HYBRID_DA.65413_524_17052020_1_12,7</t>
  </si>
  <si>
    <t>HYBRID_DA.65413_524_17052020_1_12,8</t>
  </si>
  <si>
    <t>HYBRID_DA.65413_524_17052020_1_12,9</t>
  </si>
  <si>
    <t>HYBRID_DA.65413_524_17052020_1_12,10</t>
  </si>
  <si>
    <t>HYBRID_DA.65413_524_17052020_1_12,11</t>
  </si>
  <si>
    <t>HYBRID_DA.65413_524_17052020_1_12,12</t>
  </si>
  <si>
    <t>HYBRID_DA.65413_524_17052020_1_12,13</t>
  </si>
  <si>
    <t>HYBRID_DA.65413_524_17052020_1_13,1</t>
  </si>
  <si>
    <t>HYBRID_DA.65413_524_17052020_1_13,2</t>
  </si>
  <si>
    <t>HYBRID_DA.65413_524_17052020_1_13,3</t>
  </si>
  <si>
    <t>HYBRID_DA.65413_524_17052020_1_13,4</t>
  </si>
  <si>
    <t>HYBRID_DA.65413_524_17052020_1_13,5</t>
  </si>
  <si>
    <t>HYBRID_DA.65413_524_17052020_1_13,6</t>
  </si>
  <si>
    <t>HYBRID_DA.65413_524_17052020_1_13,7</t>
  </si>
  <si>
    <t>HYBRID_DA.65413_524_17052020_1_13,8</t>
  </si>
  <si>
    <t>HYBRID_DA.65413_524_17052020_1_13,9</t>
  </si>
  <si>
    <t>HYBRID_DA.65413_524_17052020_1_13,10</t>
  </si>
  <si>
    <t>HYBRID_DA.65413_524_17052020_1_13,11</t>
  </si>
  <si>
    <t>HYBRID_DA.65413_524_17052020_1_13,12</t>
  </si>
  <si>
    <t>HYBRID_DA.65413_524_17052020_1_13,13</t>
  </si>
  <si>
    <t>HYBRID_DA.65413_524_17052020_1_13,14</t>
  </si>
  <si>
    <t>HYBRID_DA.65413_524_17052020_1_14,1</t>
  </si>
  <si>
    <t>HYBRID_DA.65413_524_17052020_1_14,2</t>
  </si>
  <si>
    <t>HYBRID_DA.65413_524_17052020_1_14,3</t>
  </si>
  <si>
    <t>HYBRID_DA.65413_524_17052020_1_14,4</t>
  </si>
  <si>
    <t>HYBRID_DA.65413_524_17052020_1_14,5</t>
  </si>
  <si>
    <t>HYBRID_DA.65413_524_17052020_1_14,6</t>
  </si>
  <si>
    <t>HYBRID_DA.65413_524_17052020_1_14,7</t>
  </si>
  <si>
    <t>HYBRID_DA.65413_524_17052020_1_14,8</t>
  </si>
  <si>
    <t>HYBRID_DA.65413_524_17052020_1_15,1</t>
  </si>
  <si>
    <t>HYBRID_DA.65413_524_17052020_1_15,2</t>
  </si>
  <si>
    <t>HYBRID_DA.65413_524_17052020_1_15,3</t>
  </si>
  <si>
    <t>HYBRID_DA.65413_524_17052020_1_15,4</t>
  </si>
  <si>
    <t>HYBRID_DA.65413_524_17052020_1_15,5</t>
  </si>
  <si>
    <t>HYBRID_DA.65413_524_17052020_1_15,6</t>
  </si>
  <si>
    <t>HYBRID_DA.65413_524_17052020_1_15,7</t>
  </si>
  <si>
    <t>HYBRID_DA.65413_524_17052020_1_15,8</t>
  </si>
  <si>
    <t>HYBRID_DA.65413_524_17052020_1_15,9</t>
  </si>
  <si>
    <t>HYBRID_DA.65413_524_17052020_2_1,1</t>
  </si>
  <si>
    <t>HYBRID_DA.65413_524_17052020_2_1,2</t>
  </si>
  <si>
    <t>HYBRID_DA.65413_524_17052020_2_1,3</t>
  </si>
  <si>
    <t>HYBRID_DA.65413_524_17052020_2_1,4</t>
  </si>
  <si>
    <t>HYBRID_DA.65413_524_17052020_2_1,5</t>
  </si>
  <si>
    <t>HYBRID_DA.65413_524_17052020_2_1,6</t>
  </si>
  <si>
    <t>HYBRID_DA.65413_524_17052020_2_1,7</t>
  </si>
  <si>
    <t>HYBRID_DA.65413_524_17052020_2_1,8</t>
  </si>
  <si>
    <t>HYBRID_DA.65413_524_17052020_2_1,9</t>
  </si>
  <si>
    <t>HYBRID_DA.65413_524_17052020_2_1,10</t>
  </si>
  <si>
    <t>HYBRID_DA.65413_524_17052020_1_18,1</t>
  </si>
  <si>
    <t>HYBRID_DA.65413_524_17052020_1_18,2</t>
  </si>
  <si>
    <t>HYBRID_DA.65413_524_17052020_1_18,3</t>
  </si>
  <si>
    <t>HYBRID_DA.65413_524_17052020_1_18,4</t>
  </si>
  <si>
    <t>HYBRID_DA.65413_524_17052020_1_18,5</t>
  </si>
  <si>
    <t>HYBRID_DA.65413_524_17052020_1_18,6</t>
  </si>
  <si>
    <t>HYBRID_DA.65413_524_17052020_1_18,7</t>
  </si>
  <si>
    <t>HYBRID_DA.65413_524_17052020_1_18,8</t>
  </si>
  <si>
    <t>HYBRID_DA.65413_524_17052020_1_18,9</t>
  </si>
  <si>
    <t>HYBRID_DA.65413_524_17052020_1_21,1</t>
  </si>
  <si>
    <t>HYBRID_DA.65413_524_17052020_1_21,2</t>
  </si>
  <si>
    <t>HYBRID_DA.65413_524_17052020_1_21,3</t>
  </si>
  <si>
    <t>HYBRID_DA.65413_524_17052020_1_21,4</t>
  </si>
  <si>
    <t>HYBRID_DA.65413_524_17052020_1_21,5</t>
  </si>
  <si>
    <t>HYBRID_DA.65413_524_17052020_1_21,6</t>
  </si>
  <si>
    <t>HYBRID_DA.65413_524_17052020_1_23,1</t>
  </si>
  <si>
    <t>HYBRID_DA.65413_524_17052020_1_23,2</t>
  </si>
  <si>
    <t>HYBRID_DA.65413_524_17052020_1_23,3</t>
  </si>
  <si>
    <t>HYBRID_DA.65413_524_17052020_1_23,4</t>
  </si>
  <si>
    <t>HYBRID_DA.65413_524_17052020_1_23,5</t>
  </si>
  <si>
    <t>HYBRID_DA.65413_524_17052020_1_23,6</t>
  </si>
  <si>
    <t>HYBRID_DA.65413_524_17052020_1_23,7</t>
  </si>
  <si>
    <t>HYBRID_DA.65413_524_17052020_1_23,8</t>
  </si>
  <si>
    <t>HYBRID_DA.65413_524_17052020_1_23,9</t>
  </si>
  <si>
    <t>HYBRID_DC.29300</t>
  </si>
  <si>
    <t>CZ.05284</t>
  </si>
  <si>
    <t>HYBRID_DC.29300_390_090521_4_6,1</t>
  </si>
  <si>
    <t>HYBRID_DC.29300_390_090521_4_6,2</t>
  </si>
  <si>
    <t>HYBRID_DC.29300_390_090521_4_6,3</t>
  </si>
  <si>
    <t>HYBRID_DC.29300_390_090521_4_6,4</t>
  </si>
  <si>
    <t>HYBRID_DC.29300_390_090521_4_6,5</t>
  </si>
  <si>
    <t>HYBRID_DC.29300_390_090521_4_6,6</t>
  </si>
  <si>
    <t>HYBRID_DC.29300_390_090521_4_6,7</t>
  </si>
  <si>
    <t>HYBRID_DC.29300_390_090521_4_6,8</t>
  </si>
  <si>
    <t>HYBRID_DC.29300_390_090521_4_6,9</t>
  </si>
  <si>
    <t>HYBRID_DC.29300_390_090521_4_12,1</t>
  </si>
  <si>
    <t>HYBRID_DC.29300_390_090521_4_12,2</t>
  </si>
  <si>
    <t>HYBRID_DC.29300_390_090521_4_12,3</t>
  </si>
  <si>
    <t>HYBRID_DC.29300_390_090521_4_12,4</t>
  </si>
  <si>
    <t>HYBRID_DC.29300_390_090521_4_12,5</t>
  </si>
  <si>
    <t>HYBRID_DC.29300_390_090521_4_12,6</t>
  </si>
  <si>
    <t>HYBRID_DC.29300_390_090521_4_12,7</t>
  </si>
  <si>
    <t>HYBRID_DC.29300_390_090521_4_12,8</t>
  </si>
  <si>
    <t>HYBRID_DC.29300_390_090521_4_12,9</t>
  </si>
  <si>
    <t>HYBRID_DC.29300_390_090521_4_13,1</t>
  </si>
  <si>
    <t>HYBRID_DC.29300_390_090521_4_13,2</t>
  </si>
  <si>
    <t>HYBRID_DC.29300_390_090521_4_13,3</t>
  </si>
  <si>
    <t>HYBRID_DC.29300_390_090521_4_13,4</t>
  </si>
  <si>
    <t>HYBRID_DC.29300_390_090521_4_13,5</t>
  </si>
  <si>
    <t>HYBRID_DC.29300_390_090521_4_13,6</t>
  </si>
  <si>
    <t>HYBRID_DC.29300_390_090521_4_13,7</t>
  </si>
  <si>
    <t>HYBRID_DC.29300_390_090521_4_14,1</t>
  </si>
  <si>
    <t>HYBRID_DC.29300_390_090521_4_14,2</t>
  </si>
  <si>
    <t>HYBRID_DC.29300_390_090521_4_14,3</t>
  </si>
  <si>
    <t>HYBRID_DC.29300_390_090521_4_14,4</t>
  </si>
  <si>
    <t>HYBRID_DC.29300_390_090521_4_14,5</t>
  </si>
  <si>
    <t>HYBRID_DC.29300_390_090521_4_14,6</t>
  </si>
  <si>
    <t>HYBRID_DC.29300_390_090521_4_14,7</t>
  </si>
  <si>
    <t>HYBRID_DC.29300_390_090521_4_14,8</t>
  </si>
  <si>
    <t>HYBRID_DC.29300_390_090521_4_14,9</t>
  </si>
  <si>
    <t>HYBRID_DC.29300_390_090521_4_14,10</t>
  </si>
  <si>
    <t>HYBRID_DC.29300_390_090521_4_17,1</t>
  </si>
  <si>
    <t>HYBRID_DC.29300_390_090521_4_17,2</t>
  </si>
  <si>
    <t>HYBRID_DC.29300_390_090521_4_17,3</t>
  </si>
  <si>
    <t>HYBRID_DC.29300_390_090521_4_17,4</t>
  </si>
  <si>
    <t>HYBRID_DC.29300_390_090521_4_17,5</t>
  </si>
  <si>
    <t>HYBRID_DC.29300_390_090521_4_17,6</t>
  </si>
  <si>
    <t>HYBRID_DC.29300_390_090521_4_17,7</t>
  </si>
  <si>
    <t>HYBRID_DC.29300_390_090521_4_17,8</t>
  </si>
  <si>
    <t>HYBRID_DC.29300_390_090521_4_17,9</t>
  </si>
  <si>
    <t>HYBRID_DC.29300_390_090521_4_28,1</t>
  </si>
  <si>
    <t>HYBRID_DC.29300_390_090521_4_28,2</t>
  </si>
  <si>
    <t>HYBRID_DC.29300_390_090521_4_28,3</t>
  </si>
  <si>
    <t>HYBRID_DC.29300_390_090521_4_28,4</t>
  </si>
  <si>
    <t>HYBRID_DC.29300_390_090521_4_28,5</t>
  </si>
  <si>
    <t>HYBRID_DC.29300_390_090521_4_28,6</t>
  </si>
  <si>
    <t>HYBRID_DC.29300_390_090521_4_28,7</t>
  </si>
  <si>
    <t>HYBRID_DC.29300_390_090521_5_9,1</t>
  </si>
  <si>
    <t>HYBRID_DC.29300_390_090521_5_9,2</t>
  </si>
  <si>
    <t>HYBRID_DC.29300_390_090521_5_9,3</t>
  </si>
  <si>
    <t>HYBRID_DC.29300_390_090521_5_9,4</t>
  </si>
  <si>
    <t>HYBRID_DC.29300_390_090521_5_9,5</t>
  </si>
  <si>
    <t>HYBRID_DC.29300_390_090521_5_9,6</t>
  </si>
  <si>
    <t>HYBRID_DC.29300_390_090521_5_9,7</t>
  </si>
  <si>
    <t>HYBRID_DC.29300_390_090521_5_11,1</t>
  </si>
  <si>
    <t>HYBRID_DC.29300_390_090521_5_11,2</t>
  </si>
  <si>
    <t>HYBRID_DC.29300_390_090521_5_11,3</t>
  </si>
  <si>
    <t>HYBRID_DC.29300_390_090521_5_11,4</t>
  </si>
  <si>
    <t>HYBRID_DC.29300_390_090521_5_11,5</t>
  </si>
  <si>
    <t>HYBRID_DC.29300_390_090521_5_11,6</t>
  </si>
  <si>
    <t>HYBRID_DC.29300_390_090521_5_11,7</t>
  </si>
  <si>
    <t>HYBRID_DC.29300_390_090521_5_11,8</t>
  </si>
  <si>
    <t>HYBRID_DC.29300_390_090521_5_11,9</t>
  </si>
  <si>
    <t>HYBRID_DC.29300_390_090521_5_12,1</t>
  </si>
  <si>
    <t>HYBRID_DC.29300_390_090521_5_12,2</t>
  </si>
  <si>
    <t>HYBRID_DC.29300_390_090521_5_12,3</t>
  </si>
  <si>
    <t>HYBRID_DC.29300_390_090521_5_12,4</t>
  </si>
  <si>
    <t>HYBRID_DC.29300_390_090521_5_12,5</t>
  </si>
  <si>
    <t>HYBRID_DC.29300_390_090521_5_12,6</t>
  </si>
  <si>
    <t>HYBRID_DC.29300_390_090521_5_12,7</t>
  </si>
  <si>
    <t>HYBRID_DC.29300_390_090521_5_12,8</t>
  </si>
  <si>
    <t>HYBRID_DC.29300_390_090521_5_12,9</t>
  </si>
  <si>
    <t>HYBRID_DC.29300_390_090521_5_13,1</t>
  </si>
  <si>
    <t>HYBRID_DC.29300_390_090521_5_13,2</t>
  </si>
  <si>
    <t>HYBRID_DC.29300_390_090521_5_13,3</t>
  </si>
  <si>
    <t>HYBRID_DC.29300_390_090521_5_13,4</t>
  </si>
  <si>
    <t>HYBRID_DC.29300_390_090521_5_13,5</t>
  </si>
  <si>
    <t>HYBRID_DC.29300_390_090521_5_13,6</t>
  </si>
  <si>
    <t>HYBRID_DC.29300_390_090521_5_13,7</t>
  </si>
  <si>
    <t>HYBRID_DC.29300_390_090521_5_13,8</t>
  </si>
  <si>
    <t>HYBRID_DC.29300_390_090521_5_13,9</t>
  </si>
  <si>
    <t>HYBRID_DC.29300_390_090521_5_13,10</t>
  </si>
  <si>
    <t>HYBRID_DC.29300_390_090521_5_13,11</t>
  </si>
  <si>
    <t>HYBRID_DC.29300_390_090521_5_16,1</t>
  </si>
  <si>
    <t>HYBRID_DC.29300_390_090521_5_16,2</t>
  </si>
  <si>
    <t>HYBRID_DC.29300_390_090521_5_16,3</t>
  </si>
  <si>
    <t>HYBRID_DC.29300_390_090521_5_16,4</t>
  </si>
  <si>
    <t>HYBRID_DC.29300_390_090521_5_16,5</t>
  </si>
  <si>
    <t>HYBRID_DC.29300_390_090521_5_16,6</t>
  </si>
  <si>
    <t>HYBRID_DC.29300_390_090521_5_16,7</t>
  </si>
  <si>
    <t>HYBRID_DC.29300_390_090521_5_16,8</t>
  </si>
  <si>
    <t>HYBRID_DC.29300_390_090521_5_16,9</t>
  </si>
  <si>
    <t>HYBRID_DC.29300_390_090521_5_16,10</t>
  </si>
  <si>
    <t>HYBRID_DC.29300_390_090521_5_19,1</t>
  </si>
  <si>
    <t>HYBRID_DC.29300_390_090521_5_19,2</t>
  </si>
  <si>
    <t>HYBRID_DC.29300_390_090521_5_19,3</t>
  </si>
  <si>
    <t>HYBRID_DC.29300_390_090521_5_19,4</t>
  </si>
  <si>
    <t>HYBRID_DC.29300_390_090521_5_19,5</t>
  </si>
  <si>
    <t>HYBRID_DC.29300_390_090521_5_19,6</t>
  </si>
  <si>
    <t>HYBRID_DC.29300_390_090521_5_19,7</t>
  </si>
  <si>
    <t>HYBRID_DC.29300_390_090521_5_19,8</t>
  </si>
  <si>
    <t>HYBRID_DC.29300_390_090521_5_19,9</t>
  </si>
  <si>
    <t>HYBRID_DC.29300_390_090521_5_19,10</t>
  </si>
  <si>
    <t>HYBRID_DC.29300_390_090521_5_19,11</t>
  </si>
  <si>
    <t>HYBRID_DC.29300_390_090521_5_19,12</t>
  </si>
  <si>
    <t>HYBRID_DC.29300_390_090521_5_23,1</t>
  </si>
  <si>
    <t>HYBRID_DC.29300_390_090521_5_23,2</t>
  </si>
  <si>
    <t>HYBRID_DC.29300_390_090521_5_23,3</t>
  </si>
  <si>
    <t>HYBRID_DC.29300_390_090521_5_23,4</t>
  </si>
  <si>
    <t>HYBRID_DC.29300_390_090521_5_23,5</t>
  </si>
  <si>
    <t>HYBRID_DC.29300_390_090521_5_24,1</t>
  </si>
  <si>
    <t>HYBRID_DC.29300_390_090521_5_24,2</t>
  </si>
  <si>
    <t>HYBRID_DC.29300_390_090521_5_24,3</t>
  </si>
  <si>
    <t>HYBRID_DC.29300_390_090521_5_24,4</t>
  </si>
  <si>
    <t>HYBRID_DC.29300_390_090521_5_24,5</t>
  </si>
  <si>
    <t>HYBRID_DC.29300_390_090521_5_24,6</t>
  </si>
  <si>
    <t>HYBRID_DC.29300_390_090521_5_24,7</t>
  </si>
  <si>
    <t>HYBRID_DC.29300_390_090521_5_24,8</t>
  </si>
  <si>
    <t>HYBRID_DC.29300_390_090521_5_25,1</t>
  </si>
  <si>
    <t>HYBRID_DC.29300_390_090521_5_25,2</t>
  </si>
  <si>
    <t>HYBRID_DC.29300_390_090521_5_25,3</t>
  </si>
  <si>
    <t>HYBRID_DC.29300_390_090521_5_25,4</t>
  </si>
  <si>
    <t>HYBRID_DC.29300_390_090521_5_25,5</t>
  </si>
  <si>
    <t>HYBRID_DC.29300_390_090521_5_25,6</t>
  </si>
  <si>
    <t>HYBRID_DC.29300_390_090521_5_25,7</t>
  </si>
  <si>
    <t>HYBRID_DC.29747</t>
  </si>
  <si>
    <t>DA.64134</t>
  </si>
  <si>
    <t>HYBRID_DC.29747_436_24052020_3_2,1</t>
  </si>
  <si>
    <t>HYBRID_DC.29747_436_24052020_3_2,2</t>
  </si>
  <si>
    <t>HYBRID_DC.29747_436_24052020_3_2,3</t>
  </si>
  <si>
    <t>HYBRID_DC.29747_436_24052020_3_2,4</t>
  </si>
  <si>
    <t>HYBRID_DC.29747_436_24052020_3_2,5</t>
  </si>
  <si>
    <t>HYBRID_DC.29747_436_24052020_3_2,6</t>
  </si>
  <si>
    <t>HYBRID_DC.29747_436_24052020_3_2,7</t>
  </si>
  <si>
    <t>HYBRID_DC.29747_436_24052020_3_2,8</t>
  </si>
  <si>
    <t>HYBRID_DC.29747_436_24052020_3_2,9</t>
  </si>
  <si>
    <t>HYBRID_DC.29747_436_24052020_3_2,10</t>
  </si>
  <si>
    <t>HYBRID_DC.29747_436_24052020_3_2,11</t>
  </si>
  <si>
    <t>HYBRID_DC.29747_436_24052020_3_2,12</t>
  </si>
  <si>
    <t>HYBRID_DC.29747_436_24052020_3_2,13</t>
  </si>
  <si>
    <t>HYBRID_DC.29747_436_24052020_3_5,1</t>
  </si>
  <si>
    <t>HYBRID_DC.29747_436_24052020_3_5,2</t>
  </si>
  <si>
    <t>HYBRID_DC.29747_436_24052020_3_5,3</t>
  </si>
  <si>
    <t>HYBRID_DC.29747_436_24052020_3_5,4</t>
  </si>
  <si>
    <t>HYBRID_DC.29747_436_24052020_3_5,5</t>
  </si>
  <si>
    <t>HYBRID_DC.29747_436_24052020_3_5,6</t>
  </si>
  <si>
    <t>HYBRID_DC.29747_436_24052020_3_5,7</t>
  </si>
  <si>
    <t>HYBRID_DC.29747_436_24052020_3_5,8</t>
  </si>
  <si>
    <t>HYBRID_DC.29747_436_24052020_3_5,9</t>
  </si>
  <si>
    <t>HYBRID_DC.29747_436_24052020_3_5,10</t>
  </si>
  <si>
    <t>HYBRID_DC.29747_436_24052020_3_8,1</t>
  </si>
  <si>
    <t>HYBRID_DC.29747_436_24052020_3_8,2</t>
  </si>
  <si>
    <t>HYBRID_DC.29747_436_24052020_3_8,3</t>
  </si>
  <si>
    <t>HYBRID_DC.29747_436_24052020_3_8,4</t>
  </si>
  <si>
    <t>HYBRID_DC.29747_436_24052020_3_8,5</t>
  </si>
  <si>
    <t>HYBRID_DC.29747_436_24052020_3_8,6</t>
  </si>
  <si>
    <t>HYBRID_DC.29747_436_24052020_3_8,7</t>
  </si>
  <si>
    <t>HYBRID_DC.29747_436_24052020_3_8,8</t>
  </si>
  <si>
    <t>HYBRID_DC.29747_436_24052020_3_8,9</t>
  </si>
  <si>
    <t>HYBRID_DC.29747_436_24052020_3_8,10</t>
  </si>
  <si>
    <t>HYBRID_DC.29747_436_24052020_3_8,11</t>
  </si>
  <si>
    <t>HYBRID_DC.29747_436_24052020_3_9,1</t>
  </si>
  <si>
    <t>HYBRID_DC.29747_436_24052020_3_9,2</t>
  </si>
  <si>
    <t>HYBRID_DC.29747_436_24052020_3_9,3</t>
  </si>
  <si>
    <t>HYBRID_DC.29747_436_24052020_3_9,4</t>
  </si>
  <si>
    <t>HYBRID_DC.29747_436_24052020_3_9,5</t>
  </si>
  <si>
    <t>HYBRID_DC.29747_436_24052020_3_9,6</t>
  </si>
  <si>
    <t>HYBRID_DC.29747_436_24052020_3_9,7</t>
  </si>
  <si>
    <t>HYBRID_DC.29747_436_24052020_3_9,8</t>
  </si>
  <si>
    <t>HYBRID_DC.29747_436_24052020_3_9,9</t>
  </si>
  <si>
    <t>HYBRID_DC.29747_436_24052020_3_9,10</t>
  </si>
  <si>
    <t>HYBRID_DC.29747_436_24052020_3_9,11</t>
  </si>
  <si>
    <t>HYBRID_DC.29747_436_24052020_3_9,12</t>
  </si>
  <si>
    <t>HYBRID_DC.29747_436_24052020_3_9,13</t>
  </si>
  <si>
    <t>HYBRID_DC.29747_436_24052020_3_9,14</t>
  </si>
  <si>
    <t>HYBRID_DC.29747_436_24052020_3_9,15</t>
  </si>
  <si>
    <t>HYBRID_DC.29747_436_24052020_3_10,1</t>
  </si>
  <si>
    <t>HYBRID_DC.29747_436_24052020_3_10,2</t>
  </si>
  <si>
    <t>HYBRID_DC.29747_436_24052020_3_10,3</t>
  </si>
  <si>
    <t>HYBRID_DC.29747_436_24052020_3_10,4</t>
  </si>
  <si>
    <t>HYBRID_DC.29747_436_24052020_3_10,5</t>
  </si>
  <si>
    <t>HYBRID_DC.29747_436_24052020_3_10,6</t>
  </si>
  <si>
    <t>HYBRID_DC.29747_436_24052020_3_10,7</t>
  </si>
  <si>
    <t>HYBRID_DC.29747_436_24052020_3_10,8</t>
  </si>
  <si>
    <t>HYBRID_DC.29747_436_24052020_3_10,9</t>
  </si>
  <si>
    <t>HYBRID_DC.29747_436_24052020_3_10,10</t>
  </si>
  <si>
    <t>HYBRID_DC.29747_436_24052020_3_10,11</t>
  </si>
  <si>
    <t>HYBRID_DC.29747_436_24052020_1_1,1</t>
  </si>
  <si>
    <t>HYBRID_DC.29747_436_24052020_1_1,2</t>
  </si>
  <si>
    <t>HYBRID_DC.29747_436_24052020_1_1,3</t>
  </si>
  <si>
    <t>HYBRID_DC.29747_436_24052020_1_1,4</t>
  </si>
  <si>
    <t>HYBRID_DC.29747_436_24052020_1_1,5</t>
  </si>
  <si>
    <t>HYBRID_DC.29747_436_24052020_1_1,6</t>
  </si>
  <si>
    <t>HYBRID_DC.29747_436_24052020_1_1,7</t>
  </si>
  <si>
    <t>HYBRID_DC.29747_436_24052020_1_1,8</t>
  </si>
  <si>
    <t>HYBRID_DC.29747_436_24052020_1_1,9</t>
  </si>
  <si>
    <t>HYBRID_DC.29747_436_24052020_1_1,10</t>
  </si>
  <si>
    <t>HYBRID_DC.29747_436_24052020_1_1,11</t>
  </si>
  <si>
    <t>HYBRID_DC.29747_436_24052020_1_1,12</t>
  </si>
  <si>
    <t>HYBRID_DC.29747_436_24052020_1_1,13</t>
  </si>
  <si>
    <t>HYBRID_DC.29747_436_24052020_1_1,14</t>
  </si>
  <si>
    <t>HYBRID_DC.29747_436_24052020_1_1,15</t>
  </si>
  <si>
    <t>HYBRID_DC.29747_436_24052020_3_13,1</t>
  </si>
  <si>
    <t>HYBRID_DC.29747_436_24052020_3_13,2</t>
  </si>
  <si>
    <t>HYBRID_DC.29747_436_24052020_3_13,3</t>
  </si>
  <si>
    <t>HYBRID_DC.29747_436_24052020_3_13,4</t>
  </si>
  <si>
    <t>HYBRID_DC.29747_436_24052020_3_13,5</t>
  </si>
  <si>
    <t>HYBRID_DC.29747_436_24052020_3_13,6</t>
  </si>
  <si>
    <t>HYBRID_DC.29747_436_24052020_3_13,7</t>
  </si>
  <si>
    <t>HYBRID_DC.29747_436_24052020_3_13,8</t>
  </si>
  <si>
    <t>HYBRID_DC.29747_436_24052020_3_13,9</t>
  </si>
  <si>
    <t>HYBRID_DC.29747_436_24052020_3_13,10</t>
  </si>
  <si>
    <t>HYBRID_DC.29747_436_24052020_3_13,11</t>
  </si>
  <si>
    <t>HYBRID_DC.29747_436_24052020_2_1,1</t>
  </si>
  <si>
    <t>HYBRID_DC.29747_436_24052020_2_1,2</t>
  </si>
  <si>
    <t>HYBRID_DC.29747_436_24052020_2_1,3</t>
  </si>
  <si>
    <t>HYBRID_DC.29747_436_24052020_2_1,4</t>
  </si>
  <si>
    <t>HYBRID_DC.29747_436_24052020_2_1,5</t>
  </si>
  <si>
    <t>HYBRID_DC.29747_436_24052020_2_1,6</t>
  </si>
  <si>
    <t>HYBRID_DC.29747_436_24052020_2_1,7</t>
  </si>
  <si>
    <t>HYBRID_DC.29747_436_24052020_2_1,8</t>
  </si>
  <si>
    <t>HYBRID_DC.29747_436_24052020_2_1,9</t>
  </si>
  <si>
    <t>HYBRID_DC.29747_436_24052020_2_1,10</t>
  </si>
  <si>
    <t>HYBRID_DC.29747_436_24052020_2_1,11</t>
  </si>
  <si>
    <t>HYBRID_DC.29747_436_24052020_2_3,1</t>
  </si>
  <si>
    <t>HYBRID_DC.29747_436_24052020_2_3,2</t>
  </si>
  <si>
    <t>HYBRID_DC.29747_436_24052020_2_3,3</t>
  </si>
  <si>
    <t>HYBRID_DC.29747_436_24052020_2_3,4</t>
  </si>
  <si>
    <t>HYBRID_DC.29747_436_24052020_2_3,5</t>
  </si>
  <si>
    <t>HYBRID_DC.29747_436_24052020_2_3,6</t>
  </si>
  <si>
    <t>HYBRID_DC.29747_436_24052020_2_3,7</t>
  </si>
  <si>
    <t>HYBRID_DC.29747_436_24052020_2_3,8</t>
  </si>
  <si>
    <t>HYBRID_DC.29747_436_24052020_2_3,9</t>
  </si>
  <si>
    <t>HYBRID_DC.29747_436_24052020_2_3,10</t>
  </si>
  <si>
    <t>HYBRID_DC.29747_436_24052020_2_3,11</t>
  </si>
  <si>
    <t>HYBRID_DC.29747_436_24052020_2_3,12</t>
  </si>
  <si>
    <t>HYBRID_DC.29747_436_24052020_2_3,13</t>
  </si>
  <si>
    <t>HYBRID_DC.29747_436_24052020_4_3,1</t>
  </si>
  <si>
    <t>HYBRID_DC.29747_436_24052020_4_3,2</t>
  </si>
  <si>
    <t>HYBRID_DC.29747_436_24052020_4_3,3</t>
  </si>
  <si>
    <t>HYBRID_DC.29747_436_24052020_4_3,4</t>
  </si>
  <si>
    <t>HYBRID_DC.29747_436_24052020_4_3,5</t>
  </si>
  <si>
    <t>HYBRID_DC.29747_436_24052020_4_3,6</t>
  </si>
  <si>
    <t>HYBRID_DC.29747_436_24052020_4_3,7</t>
  </si>
  <si>
    <t>HYBRID_DC.29747_436_24052020_4_3,8</t>
  </si>
  <si>
    <t>HYBRID_DC.29747_436_24052020_4_3,9</t>
  </si>
  <si>
    <t>HYBRID_DC.29747_436_24052020_4_3,10</t>
  </si>
  <si>
    <t>HYBRID_DC.29747_436_24052020_4_3,11</t>
  </si>
  <si>
    <t>HYBRID_DC.29747_436_24052020_1_9,1</t>
  </si>
  <si>
    <t>HYBRID_DC.29747_436_24052020_1_9,2</t>
  </si>
  <si>
    <t>HYBRID_DC.29747_436_24052020_1_9,3</t>
  </si>
  <si>
    <t>HYBRID_DC.29747_436_24052020_1_9,4</t>
  </si>
  <si>
    <t>HYBRID_DC.29747_436_24052020_1_9,5</t>
  </si>
  <si>
    <t>HYBRID_DC.29747_436_24052020_1_9,6</t>
  </si>
  <si>
    <t>HYBRID_DC.29747_436_24052020_1_9,7</t>
  </si>
  <si>
    <t>HYBRID_DC.29747_436_24052020_1_9,8</t>
  </si>
  <si>
    <t>HYBRID_DC.29747_436_24052020_1_9,9</t>
  </si>
  <si>
    <t>HYBRID_DC.29747_436_24052020_1_9,10</t>
  </si>
  <si>
    <t>HYBRID_DC.29747_436_24052020_1_9,11</t>
  </si>
  <si>
    <t>HYBRID_DC.29747_436_24052020_4_4,1</t>
  </si>
  <si>
    <t>HYBRID_DC.29747_436_24052020_4_4,2</t>
  </si>
  <si>
    <t>HYBRID_DC.29747_436_24052020_4_4,3</t>
  </si>
  <si>
    <t>HYBRID_DC.29747_436_24052020_4_4,4</t>
  </si>
  <si>
    <t>HYBRID_DC.29747_436_24052020_4_4,5</t>
  </si>
  <si>
    <t>HYBRID_DC.29747_436_24052020_4_4,6</t>
  </si>
  <si>
    <t>HYBRID_DC.29747_436_24052020_4_4,7</t>
  </si>
  <si>
    <t>HYBRID_DC.29747_436_24052020_4_4,8</t>
  </si>
  <si>
    <t>HYBRID_DC.29747_436_24052020_4_4,9</t>
  </si>
  <si>
    <t>HYBRID_DC.29747_436_24052020_4_4,10</t>
  </si>
  <si>
    <t>HYBRID_DC.29747_436_24052020_4_4,11</t>
  </si>
  <si>
    <t>HYBRID_DC.29747_436_24052020_4_4,12</t>
  </si>
  <si>
    <t>HYBRID_DC.29747_436_24052020_4_4,13</t>
  </si>
  <si>
    <t>HYBRID_DC.29747_436_24052020_4_4,14</t>
  </si>
  <si>
    <t>HYBRID_DC.29747_436_24052020_4_4,15</t>
  </si>
  <si>
    <t>HYBRID_DC.29747_436_24052020_4_5,1</t>
  </si>
  <si>
    <t>HYBRID_DC.29747_436_24052020_4_5,2</t>
  </si>
  <si>
    <t>HYBRID_DC.29747_436_24052020_4_5,3</t>
  </si>
  <si>
    <t>HYBRID_DC.29747_436_24052020_4_5,4</t>
  </si>
  <si>
    <t>HYBRID_DC.29747_436_24052020_4_5,5</t>
  </si>
  <si>
    <t>HYBRID_DC.29747_436_24052020_4_5,6</t>
  </si>
  <si>
    <t>HYBRID_DC.29747_436_24052020_4_5,7</t>
  </si>
  <si>
    <t>HYBRID_DC.29747_436_24052020_4_5,8</t>
  </si>
  <si>
    <t>HYBRID_DC.29747_436_24052020_4_5,9</t>
  </si>
  <si>
    <t>HYBRID_DC.29747_436_24052020_4_5,10</t>
  </si>
  <si>
    <t>HYBRID_DC.29747_436_24052020_4_5,11</t>
  </si>
  <si>
    <t>HYBRID_DC.29747_436_24052020_4_5,12</t>
  </si>
  <si>
    <t>HYBRID_DC.29747_436_24052020_4_5,13</t>
  </si>
  <si>
    <t>HYBRID_DC.29747_436_24052020_4_5,14</t>
  </si>
  <si>
    <t>HYBRID_DC.29747_436_24052020_4_5,15</t>
  </si>
  <si>
    <t>HYBRID_DC.29747_436_24052020_4_5,16</t>
  </si>
  <si>
    <t>HYBRID_DC.29747_436_24052020_1_10,1</t>
  </si>
  <si>
    <t>HYBRID_DC.29747_436_24052020_1_10,2</t>
  </si>
  <si>
    <t>HYBRID_DC.29747_436_24052020_1_10,3</t>
  </si>
  <si>
    <t>HYBRID_DC.29747_436_24052020_1_10,4</t>
  </si>
  <si>
    <t>HYBRID_DC.29747_436_24052020_1_10,5</t>
  </si>
  <si>
    <t>HYBRID_DC.29747_436_24052020_1_10,6</t>
  </si>
  <si>
    <t>HYBRID_DC.29747_436_24052020_1_10,7</t>
  </si>
  <si>
    <t>HYBRID_DC.29747_436_24052020_1_10,8</t>
  </si>
  <si>
    <t>HYBRID_DC.29747_436_24052020_1_10,9</t>
  </si>
  <si>
    <t>HYBRID_DC.29747_436_24052020_1_10,10</t>
  </si>
  <si>
    <t>HYBRID_DC.29747_436_24052020_3_25,1</t>
  </si>
  <si>
    <t>HYBRID_DC.29747_436_24052020_3_25,2</t>
  </si>
  <si>
    <t>HYBRID_DC.29747_436_24052020_3_25,3</t>
  </si>
  <si>
    <t>HYBRID_DC.29747_436_24052020_3_25,4</t>
  </si>
  <si>
    <t>HYBRID_DC.29747_436_24052020_3_25,5</t>
  </si>
  <si>
    <t>HYBRID_DC.29747_436_24052020_3_25,6</t>
  </si>
  <si>
    <t>HYBRID_DC.29747_436_24052020_3_25,7</t>
  </si>
  <si>
    <t>HYBRID_DC.29747_436_24052020_3_25,8</t>
  </si>
  <si>
    <t>HYBRID_DC.29747_436_24052020_3_25,9</t>
  </si>
  <si>
    <t>HYBRID_DC.29747_436_24052020_3_25,10</t>
  </si>
  <si>
    <t>HYBRID_DC.29747_436_24052020_3_25,11</t>
  </si>
  <si>
    <t>HYBRID_DH.23057</t>
  </si>
  <si>
    <t>DA.64239</t>
  </si>
  <si>
    <t>HYBRID_DH.23057_331_100521_2_2,1</t>
  </si>
  <si>
    <t>HYBRID_DH.23057_331_100521_2_2,2</t>
  </si>
  <si>
    <t>HYBRID_DH.23057_331_100521_2_2,3</t>
  </si>
  <si>
    <t>HYBRID_DH.23057_331_100521_2_2,4</t>
  </si>
  <si>
    <t>HYBRID_DH.23057_331_100521_2_2,5</t>
  </si>
  <si>
    <t>HYBRID_DH.23057_331_100521_2_2,6</t>
  </si>
  <si>
    <t>HYBRID_DH.23057_331_100521_2_2,7</t>
  </si>
  <si>
    <t>HYBRID_DH.23057_331_100521_2_2,8</t>
  </si>
  <si>
    <t>HYBRID_DH.23057_331_100521_2_2,9</t>
  </si>
  <si>
    <t>HYBRID_DH.23057_331_100521_2_2,10</t>
  </si>
  <si>
    <t>HYBRID_DH.23057_331_100521_2_2,11</t>
  </si>
  <si>
    <t>HYBRID_DH.23057_331_100521_2_2,12</t>
  </si>
  <si>
    <t>HYBRID_DH.23057_331_100521_2_3,1</t>
  </si>
  <si>
    <t>HYBRID_DH.23057_331_100521_2_3,2</t>
  </si>
  <si>
    <t>HYBRID_DH.23057_331_100521_2_3,3</t>
  </si>
  <si>
    <t>HYBRID_DH.23057_331_100521_2_3,4</t>
  </si>
  <si>
    <t>HYBRID_DH.23057_331_100521_2_3,5</t>
  </si>
  <si>
    <t>HYBRID_DH.23057_331_100521_2_3,6</t>
  </si>
  <si>
    <t>HYBRID_DH.23057_331_100521_2_3,7</t>
  </si>
  <si>
    <t>HYBRID_DH.23057_331_100521_2_3,8</t>
  </si>
  <si>
    <t>HYBRID_DH.23057_331_100521_2_3,9</t>
  </si>
  <si>
    <t>HYBRID_DH.23057_331_100521_2_3,10</t>
  </si>
  <si>
    <t>HYBRID_DH.23057_331_100521_2_5,1</t>
  </si>
  <si>
    <t>HYBRID_DH.23057_331_100521_2_5,2</t>
  </si>
  <si>
    <t>HYBRID_DH.23057_331_100521_2_5,3</t>
  </si>
  <si>
    <t>HYBRID_DH.23057_331_100521_2_5,4</t>
  </si>
  <si>
    <t>HYBRID_DH.23057_331_100521_2_5,5</t>
  </si>
  <si>
    <t>HYBRID_DH.23057_331_100521_2_5,6</t>
  </si>
  <si>
    <t>HYBRID_DH.23057_331_100521_2_5,7</t>
  </si>
  <si>
    <t>HYBRID_DH.23057_331_100521_2_5,8</t>
  </si>
  <si>
    <t>HYBRID_DH.23057_331_100521_2_5,9</t>
  </si>
  <si>
    <t>HYBRID_DH.23057_331_100521_2_6,1</t>
  </si>
  <si>
    <t>HYBRID_DH.23057_331_100521_2_6,2</t>
  </si>
  <si>
    <t>HYBRID_DH.23057_331_100521_2_6,3</t>
  </si>
  <si>
    <t>HYBRID_DH.23057_331_100521_2_6,4</t>
  </si>
  <si>
    <t>HYBRID_DH.23057_331_100521_2_6,5</t>
  </si>
  <si>
    <t>HYBRID_DH.23057_331_100521_2_6,6</t>
  </si>
  <si>
    <t>HYBRID_DH.23057_331_100521_2_6,7</t>
  </si>
  <si>
    <t>HYBRID_DH.23057_331_100521_2_11,1</t>
  </si>
  <si>
    <t>HYBRID_DH.23057_331_100521_2_11,2</t>
  </si>
  <si>
    <t>HYBRID_DH.23057_331_100521_2_11,3</t>
  </si>
  <si>
    <t>HYBRID_DH.23057_331_100521_2_11,4</t>
  </si>
  <si>
    <t>HYBRID_DH.23057_331_100521_2_11,5</t>
  </si>
  <si>
    <t>HYBRID_DH.23057_331_100521_2_11,6</t>
  </si>
  <si>
    <t>HYBRID_DH.23057_331_100521_2_11,7</t>
  </si>
  <si>
    <t>HYBRID_DH.23057_331_100521_2_11,8</t>
  </si>
  <si>
    <t>HYBRID_DH.23057_331_100521_2_11,9</t>
  </si>
  <si>
    <t>HYBRID_DH.23057_331_100521_2_11,10</t>
  </si>
  <si>
    <t>HYBRID_DH.23057_331_100521_2_11,11</t>
  </si>
  <si>
    <t>HYBRID_DH.23057_331_100521_2_12,1</t>
  </si>
  <si>
    <t>HYBRID_DH.23057_331_100521_2_12,2</t>
  </si>
  <si>
    <t>HYBRID_DH.23057_331_100521_2_12,3</t>
  </si>
  <si>
    <t>HYBRID_DH.23057_331_100521_2_12,4</t>
  </si>
  <si>
    <t>HYBRID_DH.23057_331_100521_2_12,5</t>
  </si>
  <si>
    <t>HYBRID_DH.23057_331_100521_2_12,6</t>
  </si>
  <si>
    <t>HYBRID_DH.23057_331_100521_2_12,7</t>
  </si>
  <si>
    <t>HYBRID_DH.23057_331_100521_2_13,1</t>
  </si>
  <si>
    <t>HYBRID_DH.23057_331_100521_2_13,2</t>
  </si>
  <si>
    <t>HYBRID_DH.23057_331_100521_2_13,3</t>
  </si>
  <si>
    <t>HYBRID_DH.23057_331_100521_2_13,4</t>
  </si>
  <si>
    <t>HYBRID_DH.23057_331_100521_2_13,5</t>
  </si>
  <si>
    <t>HYBRID_DH.23057_331_100521_2_13,6</t>
  </si>
  <si>
    <t>HYBRID_DH.23057_331_100521_2_13,7</t>
  </si>
  <si>
    <t>HYBRID_DH.23057_331_100521_2_13,8</t>
  </si>
  <si>
    <t>HYBRID_DH.23057_331_100521_2_13,9</t>
  </si>
  <si>
    <t>HYBRID_DH.23057_331_100521_2_13,10</t>
  </si>
  <si>
    <t>HYBRID_DH.23057_331_100521_2_16,1</t>
  </si>
  <si>
    <t>HYBRID_DH.23057_331_100521_2_16,2</t>
  </si>
  <si>
    <t>HYBRID_DH.23057_331_100521_2_16,3</t>
  </si>
  <si>
    <t>HYBRID_DH.23057_331_100521_2_16,4</t>
  </si>
  <si>
    <t>HYBRID_DH.23057_331_100521_2_16,5</t>
  </si>
  <si>
    <t>HYBRID_DH.23057_331_100521_2_16,6</t>
  </si>
  <si>
    <t>HYBRID_DH.23057_331_100521_2_16,7</t>
  </si>
  <si>
    <t>HYBRID_DH.23057_331_100521_2_16,8</t>
  </si>
  <si>
    <t>HYBRID_DH.23057_331_100521_2_16,9</t>
  </si>
  <si>
    <t>HYBRID_DH.23057_331_100521_2_16,10</t>
  </si>
  <si>
    <t>HYBRID_DH.23057_331_100521_2_16,11</t>
  </si>
  <si>
    <t>HYBRID_DH.23057_331_100521_2_17,1</t>
  </si>
  <si>
    <t>HYBRID_DH.23057_331_100521_2_17,2</t>
  </si>
  <si>
    <t>HYBRID_DH.23057_331_100521_2_17,3</t>
  </si>
  <si>
    <t>HYBRID_DH.23057_331_100521_2_17,4</t>
  </si>
  <si>
    <t>HYBRID_DH.23057_331_100521_2_17,5</t>
  </si>
  <si>
    <t>HYBRID_DH.23057_331_100521_2_17,6</t>
  </si>
  <si>
    <t>HYBRID_DH.23057_331_100521_2_17,7</t>
  </si>
  <si>
    <t>HYBRID_DH.23057_331_100521_2_17,8</t>
  </si>
  <si>
    <t>HYBRID_DH.23057_331_100521_2_17,9</t>
  </si>
  <si>
    <t>HYBRID_DH.23057_331_100521_2_18,1</t>
  </si>
  <si>
    <t>HYBRID_DH.23057_331_100521_2_18,2</t>
  </si>
  <si>
    <t>HYBRID_DH.23057_331_100521_2_18,3</t>
  </si>
  <si>
    <t>HYBRID_DH.23057_331_100521_2_18,4</t>
  </si>
  <si>
    <t>HYBRID_DH.23057_331_100521_2_18,5</t>
  </si>
  <si>
    <t>HYBRID_DH.23057_331_100521_2_18,6</t>
  </si>
  <si>
    <t>HYBRID_DH.23057_331_100521_2_18,7</t>
  </si>
  <si>
    <t>HYBRID_DH.23057_331_100521_2_18,8</t>
  </si>
  <si>
    <t>HYBRID_DH.23057_331_100521_2_18,9</t>
  </si>
  <si>
    <t>HYBRID_DH.23057_331_100521_2_18,10</t>
  </si>
  <si>
    <t>HYBRID_DH.23057_331_100521_2_18,11</t>
  </si>
  <si>
    <t>HYBRID_DH.23057_331_100521_2_19,1</t>
  </si>
  <si>
    <t>HYBRID_DH.23057_331_100521_2_19,2</t>
  </si>
  <si>
    <t>HYBRID_DH.23057_331_100521_2_19,3</t>
  </si>
  <si>
    <t>HYBRID_DH.23057_331_100521_2_19,4</t>
  </si>
  <si>
    <t>HYBRID_DH.23057_331_100521_2_19,5</t>
  </si>
  <si>
    <t>HYBRID_DH.23057_331_100521_2_19,6</t>
  </si>
  <si>
    <t>HYBRID_DH.23057_331_100521_2_19,7</t>
  </si>
  <si>
    <t>HYBRID_DH.23057_331_100521_2_19,8</t>
  </si>
  <si>
    <t>HYBRID_DH.23057_331_100521_2_19,9</t>
  </si>
  <si>
    <t>HYBRID_DH.23057_331_100521_2_19,10</t>
  </si>
  <si>
    <t>HYBRID_DH.23057_331_100521_2_19,11</t>
  </si>
  <si>
    <t>HYBRID_DH.23057_331_100521_2_20,1</t>
  </si>
  <si>
    <t>HYBRID_DH.23057_331_100521_2_20,2</t>
  </si>
  <si>
    <t>HYBRID_DH.23057_331_100521_2_20,3</t>
  </si>
  <si>
    <t>HYBRID_DH.23057_331_100521_2_20,4</t>
  </si>
  <si>
    <t>HYBRID_DH.23057_331_100521_2_20,5</t>
  </si>
  <si>
    <t>HYBRID_DH.23057_331_100521_2_20,6</t>
  </si>
  <si>
    <t>HYBRID_DH.23057_331_100521_2_20,7</t>
  </si>
  <si>
    <t>HYBRID_DH.23057_331_100521_2_20,8</t>
  </si>
  <si>
    <t>HYBRID_DH.23057_331_100521_2_20,9</t>
  </si>
  <si>
    <t>HYBRID_DH.23057_331_100521_3_8,1</t>
  </si>
  <si>
    <t>HYBRID_DH.23057_331_100521_3_8,2</t>
  </si>
  <si>
    <t>HYBRID_DH.23057_331_100521_3_8,3</t>
  </si>
  <si>
    <t>HYBRID_DH.23057_331_100521_3_8,4</t>
  </si>
  <si>
    <t>HYBRID_DH.23057_331_100521_3_8,5</t>
  </si>
  <si>
    <t>HYBRID_DH.23057_331_100521_3_8,6</t>
  </si>
  <si>
    <t>HYBRID_DH.23057_331_100521_3_8,7</t>
  </si>
  <si>
    <t>HYBRID_DH.23057_331_100521_3_8,8</t>
  </si>
  <si>
    <t>HYBRID_DH.23057_331_100521_3_8,9</t>
  </si>
  <si>
    <t>HYBRID_DH.23057_331_100521_3_8,10</t>
  </si>
  <si>
    <t>HYBRID_DH.23057_331_100521_3_9,1</t>
  </si>
  <si>
    <t>HYBRID_DH.23057_331_100521_3_9,2</t>
  </si>
  <si>
    <t>HYBRID_DH.23057_331_100521_3_9,3</t>
  </si>
  <si>
    <t>HYBRID_DH.23057_331_100521_3_9,4</t>
  </si>
  <si>
    <t>HYBRID_DH.23057_331_100521_3_9,5</t>
  </si>
  <si>
    <t>HYBRID_DH.23057_331_100521_3_9,6</t>
  </si>
  <si>
    <t>HYBRID_DH.23057_331_100521_3_9,7</t>
  </si>
  <si>
    <t>HYBRID_DH.23057_331_100521_3_9,8</t>
  </si>
  <si>
    <t>HYBRID_DH.23057_331_100521_3_9,9</t>
  </si>
  <si>
    <t>HYBRID_DH.23057_331_100521_3_9,10</t>
  </si>
  <si>
    <t>HYBRID_DH.23057_331_100521_3_9,11</t>
  </si>
  <si>
    <t>HYBRID_DH.23057_331_100521_3_9,12</t>
  </si>
  <si>
    <t>HYBRID_DH.23057_331_100521_3_12,1</t>
  </si>
  <si>
    <t>HYBRID_DH.23057_331_100521_3_12,2</t>
  </si>
  <si>
    <t>HYBRID_DH.23057_331_100521_3_12,3</t>
  </si>
  <si>
    <t>HYBRID_DH.23057_331_100521_3_12,4</t>
  </si>
  <si>
    <t>HYBRID_DH.23057_331_100521_3_12,5</t>
  </si>
  <si>
    <t>HYBRID_DH.23057_331_100521_3_12,6</t>
  </si>
  <si>
    <t>HYBRID_DH.23057_331_100521_3_12,7</t>
  </si>
  <si>
    <t>HYBRID_DH.23057_331_100521_3_12,8</t>
  </si>
  <si>
    <t>HYBRID_DH.23057_331_100521_3_15,1</t>
  </si>
  <si>
    <t>HYBRID_DH.23057_331_100521_3_15,2</t>
  </si>
  <si>
    <t>HYBRID_DH.23057_331_100521_3_15,3</t>
  </si>
  <si>
    <t>HYBRID_DH.23057_331_100521_3_15,4</t>
  </si>
  <si>
    <t>HYBRID_DH.23057_331_100521_3_15,5</t>
  </si>
  <si>
    <t>HYBRID_DH.23057_331_100521_3_15,6</t>
  </si>
  <si>
    <t>HYBRID_DH.23057_331_100521_3_15,7</t>
  </si>
  <si>
    <t>HYBRID_DH.23057_331_100521_3_15,8</t>
  </si>
  <si>
    <t>HYBRID_DH.23057_331_100521_3_15,9</t>
  </si>
  <si>
    <t>HYBRID_DH.23057_331_100521_3_15,10</t>
  </si>
  <si>
    <t>HYBRID_DH.23057_331_100521_3_16,1</t>
  </si>
  <si>
    <t>HYBRID_DH.23057_331_100521_3_16,2</t>
  </si>
  <si>
    <t>HYBRID_DH.23057_331_100521_3_16,3</t>
  </si>
  <si>
    <t>HYBRID_DH.23057_331_100521_3_16,4</t>
  </si>
  <si>
    <t>HYBRID_DH.23057_331_100521_3_16,5</t>
  </si>
  <si>
    <t>HYBRID_DH.23057_331_100521_3_16,6</t>
  </si>
  <si>
    <t>HYBRID_DH.23182</t>
  </si>
  <si>
    <t>DA.65911</t>
  </si>
  <si>
    <t>HYBRID_DH.23182_177_180521_1_3,1</t>
  </si>
  <si>
    <t>HYBRID_DH.23182_177_180521_1_3,2</t>
  </si>
  <si>
    <t>HYBRID_DH.23182_177_180521_1_3,3</t>
  </si>
  <si>
    <t>HYBRID_DH.23182_177_180521_1_3,4</t>
  </si>
  <si>
    <t>HYBRID_DH.23182_177_180521_1_3,5</t>
  </si>
  <si>
    <t>HYBRID_DH.23182_177_180521_1_3,6</t>
  </si>
  <si>
    <t>HYBRID_DH.23182_177_180521_1_3,7</t>
  </si>
  <si>
    <t>HYBRID_DH.23182_177_180521_1_3,8</t>
  </si>
  <si>
    <t>HYBRID_DH.23182_177_180521_1_3,9</t>
  </si>
  <si>
    <t>HYBRID_DH.23182_177_180521_1_5,1</t>
  </si>
  <si>
    <t>HYBRID_DH.23182_177_180521_1_5,2</t>
  </si>
  <si>
    <t>HYBRID_DH.23182_177_180521_1_5,3</t>
  </si>
  <si>
    <t>HYBRID_DH.23182_177_180521_1_5,4</t>
  </si>
  <si>
    <t>HYBRID_DH.23182_177_180521_1_5,5</t>
  </si>
  <si>
    <t>HYBRID_DH.23182_177_180521_1_5,6</t>
  </si>
  <si>
    <t>HYBRID_DH.23182_177_180521_1_5,7</t>
  </si>
  <si>
    <t>HYBRID_DH.23182_177_180521_1_5,8</t>
  </si>
  <si>
    <t>HYBRID_DH.23182_177_180521_1_5,9</t>
  </si>
  <si>
    <t>HYBRID_DH.23182_177_180521_1_5,10</t>
  </si>
  <si>
    <t>HYBRID_DH.23182_177_180521_1_5,11</t>
  </si>
  <si>
    <t>HYBRID_DH.23182_177_180521_1_5,12</t>
  </si>
  <si>
    <t>HYBRID_DH.23182_177_180521_1_5,13</t>
  </si>
  <si>
    <t>HYBRID_DH.23182_177_180521_1_5,14</t>
  </si>
  <si>
    <t>HYBRID_DH.23182_177_180521_1_8,1</t>
  </si>
  <si>
    <t>HYBRID_DH.23182_177_180521_1_8,2</t>
  </si>
  <si>
    <t>HYBRID_DH.23182_177_180521_1_8,3</t>
  </si>
  <si>
    <t>HYBRID_DH.23182_177_180521_1_8,4</t>
  </si>
  <si>
    <t>HYBRID_DH.23182_177_180521_1_8,5</t>
  </si>
  <si>
    <t>HYBRID_DH.23182_177_180521_1_8,6</t>
  </si>
  <si>
    <t>HYBRID_DH.23182_177_180521_1_8,7</t>
  </si>
  <si>
    <t>HYBRID_DH.23182_177_180521_1_8,8</t>
  </si>
  <si>
    <t>HYBRID_DH.23182_177_180521_1_8,9</t>
  </si>
  <si>
    <t>HYBRID_DH.23182_177_180521_1_8,10</t>
  </si>
  <si>
    <t>HYBRID_DH.23182_177_180521_1_10,1</t>
  </si>
  <si>
    <t>HYBRID_DH.23182_177_180521_1_10,2</t>
  </si>
  <si>
    <t>HYBRID_DH.23182_177_180521_1_10,3</t>
  </si>
  <si>
    <t>HYBRID_DH.23182_177_180521_1_10,4</t>
  </si>
  <si>
    <t>HYBRID_DH.23182_177_180521_1_10,5</t>
  </si>
  <si>
    <t>HYBRID_DH.23182_177_180521_1_10,6</t>
  </si>
  <si>
    <t>HYBRID_DH.23182_177_180521_1_10,7</t>
  </si>
  <si>
    <t>HYBRID_DH.23182_177_180521_1_10,8</t>
  </si>
  <si>
    <t>HYBRID_DH.23182_177_180521_1_11,1</t>
  </si>
  <si>
    <t>HYBRID_DH.23182_177_180521_1_11,2</t>
  </si>
  <si>
    <t>HYBRID_DH.23182_177_180521_1_11,3</t>
  </si>
  <si>
    <t>HYBRID_DH.23182_177_180521_1_11,4</t>
  </si>
  <si>
    <t>HYBRID_DH.23182_177_180521_1_11,5</t>
  </si>
  <si>
    <t>HYBRID_DH.23182_177_180521_1_11,6</t>
  </si>
  <si>
    <t>HYBRID_DH.23182_177_180521_1_11,7</t>
  </si>
  <si>
    <t>HYBRID_DH.23182_177_180521_1_11,8</t>
  </si>
  <si>
    <t>HYBRID_DH.23182_177_180521_1_11,9</t>
  </si>
  <si>
    <t>HYBRID_DH.23182_177_180521_1_11,10</t>
  </si>
  <si>
    <t>HYBRID_DH.23182_177_180521_1_11,11</t>
  </si>
  <si>
    <t>HYBRID_DH.23182_177_180521_1_11,12</t>
  </si>
  <si>
    <t>HYBRID_DH.23182_177_180521_1_11,13</t>
  </si>
  <si>
    <t>HYBRID_DH.23182_177_180521_1_11,14</t>
  </si>
  <si>
    <t>HYBRID_DH.23182_177_180521_1_11,15</t>
  </si>
  <si>
    <t>HYBRID_DH.23182_177_180521_1_11,16</t>
  </si>
  <si>
    <t>HYBRID_DH.23182_177_180521_1_11,17</t>
  </si>
  <si>
    <t>HYBRID_DH.23182_177_180521_1_11,18</t>
  </si>
  <si>
    <t>HYBRID_DH.23182_177_180521_1_11,19</t>
  </si>
  <si>
    <t>HYBRID_DH.23182_177_180521_1_11,20</t>
  </si>
  <si>
    <t>HYBRID_DH.23182_177_180521_1_11,21</t>
  </si>
  <si>
    <t>HYBRID_DH.23182_177_180521_1_11,22</t>
  </si>
  <si>
    <t>HYBRID_DH.23182_177_180521_1_11,23</t>
  </si>
  <si>
    <t>HYBRID_DH.23182_177_180521_1_12,1</t>
  </si>
  <si>
    <t>HYBRID_DH.23182_177_180521_1_12,2</t>
  </si>
  <si>
    <t>HYBRID_DH.23182_177_180521_1_12,3</t>
  </si>
  <si>
    <t>HYBRID_DH.23182_177_180521_1_12,4</t>
  </si>
  <si>
    <t>HYBRID_DH.23182_177_180521_1_12,5</t>
  </si>
  <si>
    <t>HYBRID_DH.23182_177_180521_1_12,6</t>
  </si>
  <si>
    <t>HYBRID_DH.23182_177_180521_1_12,7</t>
  </si>
  <si>
    <t>HYBRID_DH.23182_177_180521_1_12,8</t>
  </si>
  <si>
    <t>HYBRID_DH.23182_177_180521_1_12,9</t>
  </si>
  <si>
    <t>HYBRID_DH.23182_177_180521_1_12,10</t>
  </si>
  <si>
    <t>HYBRID_DH.23182_177_180521_1_19,1</t>
  </si>
  <si>
    <t>HYBRID_DH.23182_177_180521_1_19,2</t>
  </si>
  <si>
    <t>HYBRID_DH.23182_177_180521_1_19,3</t>
  </si>
  <si>
    <t>HYBRID_DH.23182_177_180521_1_19,4</t>
  </si>
  <si>
    <t>HYBRID_DH.23182_177_180521_1_19,5</t>
  </si>
  <si>
    <t>HYBRID_DH.23182_177_180521_1_19,6</t>
  </si>
  <si>
    <t>HYBRID_DH.23182_177_180521_1_19,7</t>
  </si>
  <si>
    <t>HYBRID_DH.23182_177_180521_1_19,8</t>
  </si>
  <si>
    <t>HYBRID_DH.23182_177_180521_1_19,9</t>
  </si>
  <si>
    <t>HYBRID_DH.23182_177_180521_1_19,10</t>
  </si>
  <si>
    <t>HYBRID_DH.23182_177_180521_1_20,1</t>
  </si>
  <si>
    <t>HYBRID_DH.23182_177_180521_1_20,2</t>
  </si>
  <si>
    <t>HYBRID_DH.23182_177_180521_1_20,3</t>
  </si>
  <si>
    <t>HYBRID_DH.23182_177_180521_1_20,4</t>
  </si>
  <si>
    <t>HYBRID_DH.23182_177_180521_1_20,5</t>
  </si>
  <si>
    <t>HYBRID_DH.23182_177_180521_1_20,6</t>
  </si>
  <si>
    <t>HYBRID_DH.23182_177_180521_1_20,7</t>
  </si>
  <si>
    <t>HYBRID_DH.23182_177_180521_1_20,8</t>
  </si>
  <si>
    <t>HYBRID_DH.23182_177_180521_1_20,9</t>
  </si>
  <si>
    <t>HYBRID_DH.23182_177_180521_1_20,10</t>
  </si>
  <si>
    <t>HYBRID_DH.23182_177_180521_1_20,11</t>
  </si>
  <si>
    <t>HYBRID_DH.23182_177_180521_1_20,12</t>
  </si>
  <si>
    <t>HYBRID_DH.23182_177_180521_1_20,13</t>
  </si>
  <si>
    <t>HYBRID_DH.23182_177_180521_1_20,14</t>
  </si>
  <si>
    <t>HYBRID_DH.23182_177_180521_1_21,1</t>
  </si>
  <si>
    <t>HYBRID_DH.23182_177_180521_1_21,2</t>
  </si>
  <si>
    <t>HYBRID_DH.23182_177_180521_1_21,3</t>
  </si>
  <si>
    <t>HYBRID_DH.23182_177_180521_1_21,4</t>
  </si>
  <si>
    <t>HYBRID_DH.23182_177_180521_1_21,5</t>
  </si>
  <si>
    <t>HYBRID_DH.23182_177_180521_1_21,6</t>
  </si>
  <si>
    <t>HYBRID_DH.23182_177_180521_1_21,7</t>
  </si>
  <si>
    <t>HYBRID_DH.23182_177_180521_1_21,8</t>
  </si>
  <si>
    <t>HYBRID_DH.23182_177_180521_1_21,9</t>
  </si>
  <si>
    <t>HYBRID_DH.23182_177_180521_1_21,10</t>
  </si>
  <si>
    <t>HYBRID_DH.23182_177_180521_1_21,11</t>
  </si>
  <si>
    <t>HYBRID_DH.23182_177_180521_1_21,12</t>
  </si>
  <si>
    <t>HYBRID_DH.23182_177_180521_1_21,13</t>
  </si>
  <si>
    <t>HYBRID_DH.23182_177_180521_2_2,1</t>
  </si>
  <si>
    <t>HYBRID_DH.23182_177_180521_2_2,2</t>
  </si>
  <si>
    <t>HYBRID_DH.23182_177_180521_2_2,3</t>
  </si>
  <si>
    <t>HYBRID_DH.23182_177_180521_2_2,4</t>
  </si>
  <si>
    <t>HYBRID_DH.23182_177_180521_2_2,5</t>
  </si>
  <si>
    <t>HYBRID_DH.23182_177_180521_2_2,6</t>
  </si>
  <si>
    <t>HYBRID_DH.23182_177_180521_2_2,7</t>
  </si>
  <si>
    <t>HYBRID_DH.23182_177_180521_2_2,8</t>
  </si>
  <si>
    <t>HYBRID_DH.23182_177_180521_2_2,9</t>
  </si>
  <si>
    <t>HYBRID_DH.23182_177_180521_2_2,10</t>
  </si>
  <si>
    <t>HYBRID_DH.23182_177_180521_2_2,11</t>
  </si>
  <si>
    <t>HYBRID_DH.23182_177_180521_2_2,12</t>
  </si>
  <si>
    <t>HYBRID_DH.23182_177_180521_2_2,13</t>
  </si>
  <si>
    <t>HYBRID_DH.23182_177_180521_2_18,1</t>
  </si>
  <si>
    <t>HYBRID_DH.23182_177_180521_2_18,2</t>
  </si>
  <si>
    <t>HYBRID_DH.23182_177_180521_2_18,3</t>
  </si>
  <si>
    <t>HYBRID_DH.23182_177_180521_2_18,4</t>
  </si>
  <si>
    <t>HYBRID_DH.23182_177_180521_2_18,5</t>
  </si>
  <si>
    <t>HYBRID_DH.23182_177_180521_2_18,6</t>
  </si>
  <si>
    <t>HYBRID_DH.23182_177_180521_2_18,7</t>
  </si>
  <si>
    <t>HYBRID_DH.23182_177_180521_2_18,8</t>
  </si>
  <si>
    <t>HYBRID_DH.23182_177_180521_2_27,1</t>
  </si>
  <si>
    <t>HYBRID_DH.23182_177_180521_2_27,2</t>
  </si>
  <si>
    <t>HYBRID_DH.23182_177_180521_2_27,3</t>
  </si>
  <si>
    <t>HYBRID_DH.23182_177_180521_2_27,4</t>
  </si>
  <si>
    <t>HYBRID_DH.23182_177_180521_2_27,5</t>
  </si>
  <si>
    <t>HYBRID_DH.23182_177_180521_2_27,6</t>
  </si>
  <si>
    <t>HYBRID_DH.23182_177_180521_2_27,7</t>
  </si>
  <si>
    <t>HYBRID_DH.23182_177_180521_2_27,8</t>
  </si>
  <si>
    <t>HYBRID_DH.23182_177_180521_2_28,1</t>
  </si>
  <si>
    <t>HYBRID_DH.23182_177_180521_2_28,2</t>
  </si>
  <si>
    <t>HYBRID_DH.23182_177_180521_2_28,3</t>
  </si>
  <si>
    <t>HYBRID_DH.23182_177_180521_2_28,4</t>
  </si>
  <si>
    <t>HYBRID_DH.23182_177_180521_2_28,5</t>
  </si>
  <si>
    <t>HYBRID_DH.23182_177_180521_2_28,6</t>
  </si>
  <si>
    <t>HYBRID_DH.23182_177_180521_2_28,7</t>
  </si>
  <si>
    <t>HYBRID_DH.23182_177_180521_2_28,8</t>
  </si>
  <si>
    <t>HYBRID_DH.23182_177_180521_2_28,9</t>
  </si>
  <si>
    <t>HYBRID_DH.23182_177_180521_2_28,10</t>
  </si>
  <si>
    <t>HYBRID_DH.23182_177_180521_2_28,11</t>
  </si>
  <si>
    <t>HYBRID_DH.23182_177_180521_2_28,12</t>
  </si>
  <si>
    <t>HYBRID_DH.23182_177_180521_2_28,13</t>
  </si>
  <si>
    <t>HYBRID_DH.23182_177_180521_2_37,1</t>
  </si>
  <si>
    <t>HYBRID_DH.23182_177_180521_2_37,2</t>
  </si>
  <si>
    <t>HYBRID_DH.23182_177_180521_2_37,3</t>
  </si>
  <si>
    <t>HYBRID_DH.23182_177_180521_2_37,4</t>
  </si>
  <si>
    <t>HYBRID_DH.23182_177_180521_2_37,5</t>
  </si>
  <si>
    <t>HYBRID_DH.23182_177_180521_2_37,6</t>
  </si>
  <si>
    <t>HYBRID_DH.23182_177_180521_2_37,7</t>
  </si>
  <si>
    <t>HYBRID_DH.23182_177_180521_2_37,8</t>
  </si>
  <si>
    <t>HYBRID_DH.23182_177_180521_2_37,9</t>
  </si>
  <si>
    <t>HYBRID_DH.23182_177_180521_2_37,10</t>
  </si>
  <si>
    <t>HYBRID_DH.23182_177_180521_2_37,11</t>
  </si>
  <si>
    <t>HYBRID_DH.23182_177_180521_2_37,12</t>
  </si>
  <si>
    <t>HYBRID_DH.23182_177_180521_2_37,13</t>
  </si>
  <si>
    <t>HYBRID_DH.23182_177_180521_2_41,1</t>
  </si>
  <si>
    <t>HYBRID_DH.23182_177_180521_2_41,2</t>
  </si>
  <si>
    <t>HYBRID_DH.23182_177_180521_2_41,3</t>
  </si>
  <si>
    <t>HYBRID_DH.23182_177_180521_2_41,4</t>
  </si>
  <si>
    <t>HYBRID_DH.23182_177_180521_2_41,5</t>
  </si>
  <si>
    <t>HYBRID_DH.23182_177_180521_2_41,6</t>
  </si>
  <si>
    <t>HYBRID_DH.23182_177_180521_2_41,7</t>
  </si>
  <si>
    <t>HYBRID_DH.23182_177_180521_2_41,8</t>
  </si>
  <si>
    <t>HYBRID_DH.23197</t>
  </si>
  <si>
    <t>HYBRID_DH.23197_486_110521_1_1,1</t>
  </si>
  <si>
    <t>HYBRID_DH.23197_486_110521_1_1,2</t>
  </si>
  <si>
    <t>HYBRID_DH.23197_486_110521_1_1,3</t>
  </si>
  <si>
    <t>HYBRID_DH.23197_486_110521_1_1,4</t>
  </si>
  <si>
    <t>HYBRID_DH.23197_486_110521_1_1,5</t>
  </si>
  <si>
    <t>HYBRID_DH.23197_486_110521_1_1,6</t>
  </si>
  <si>
    <t>HYBRID_DH.23197_486_110521_1_1,7</t>
  </si>
  <si>
    <t>HYBRID_DH.23197_486_110521_1_1,8</t>
  </si>
  <si>
    <t>HYBRID_DH.23197_486_110521_1_2,1</t>
  </si>
  <si>
    <t>HYBRID_DH.23197_486_110521_1_2,2</t>
  </si>
  <si>
    <t>HYBRID_DH.23197_486_110521_1_2,3</t>
  </si>
  <si>
    <t>HYBRID_DH.23197_486_110521_1_2,4</t>
  </si>
  <si>
    <t>HYBRID_DH.23197_486_110521_1_2,5</t>
  </si>
  <si>
    <t>HYBRID_DH.23197_486_110521_1_2,6</t>
  </si>
  <si>
    <t>HYBRID_DH.23197_486_110521_1_2,7</t>
  </si>
  <si>
    <t>HYBRID_DH.23197_486_110521_1_2,8</t>
  </si>
  <si>
    <t>HYBRID_DH.23197_486_110521_1_3,1</t>
  </si>
  <si>
    <t>HYBRID_DH.23197_486_110521_1_3,2</t>
  </si>
  <si>
    <t>HYBRID_DH.23197_486_110521_1_3,3</t>
  </si>
  <si>
    <t>HYBRID_DH.23197_486_110521_1_3,4</t>
  </si>
  <si>
    <t>HYBRID_DH.23197_486_110521_1_3,5</t>
  </si>
  <si>
    <t>HYBRID_DH.23197_486_110521_1_3,6</t>
  </si>
  <si>
    <t>HYBRID_DH.23197_486_110521_1_3,7</t>
  </si>
  <si>
    <t>HYBRID_DH.23197_486_110521_1_3,8</t>
  </si>
  <si>
    <t>HYBRID_DH.23197_486_110521_1_4,1</t>
  </si>
  <si>
    <t>HYBRID_DH.23197_486_110521_1_4,2</t>
  </si>
  <si>
    <t>HYBRID_DH.23197_486_110521_1_4,3</t>
  </si>
  <si>
    <t>HYBRID_DH.23197_486_110521_1_4,4</t>
  </si>
  <si>
    <t>HYBRID_DH.23197_486_110521_1_4,5</t>
  </si>
  <si>
    <t>HYBRID_DH.23197_486_110521_1_4,6</t>
  </si>
  <si>
    <t>HYBRID_DH.23197_486_110521_1_4,7</t>
  </si>
  <si>
    <t>HYBRID_DH.23197_486_110521_1_4,8</t>
  </si>
  <si>
    <t>HYBRID_DH.23197_486_110521_3_1,1</t>
  </si>
  <si>
    <t>HYBRID_DH.23197_486_110521_3_1,2</t>
  </si>
  <si>
    <t>HYBRID_DH.23197_486_110521_3_1,3</t>
  </si>
  <si>
    <t>HYBRID_DH.23197_486_110521_3_1,4</t>
  </si>
  <si>
    <t>HYBRID_DH.23197_486_110521_3_1,5</t>
  </si>
  <si>
    <t>HYBRID_DH.23197_486_110521_5_2,1</t>
  </si>
  <si>
    <t>HYBRID_DH.23197_486_110521_5_2,2</t>
  </si>
  <si>
    <t>HYBRID_DH.23197_486_110521_5_2,3</t>
  </si>
  <si>
    <t>HYBRID_DH.23197_486_110521_5_2,4</t>
  </si>
  <si>
    <t>HYBRID_DH.23197_486_110521_5_2,5</t>
  </si>
  <si>
    <t>HYBRID_DH.23197_486_110521_5_2,6</t>
  </si>
  <si>
    <t>HYBRID_DH.23197_486_110521_5_6,1</t>
  </si>
  <si>
    <t>HYBRID_DH.23197_486_110521_5_6,2</t>
  </si>
  <si>
    <t>HYBRID_DH.23197_486_110521_5_6,3</t>
  </si>
  <si>
    <t>HYBRID_DH.23197_486_110521_5_6,4</t>
  </si>
  <si>
    <t>HYBRID_DH.23197_486_110521_5_6,5</t>
  </si>
  <si>
    <t>HYBRID_DH.23197_486_110521_5_6,6</t>
  </si>
  <si>
    <t>HYBRID_DH.23197_486_110521_5_6,7</t>
  </si>
  <si>
    <t>HYBRID_DH.23197_486_110521_5_6,8</t>
  </si>
  <si>
    <t>HYBRID_DH.23197_486_110521_5_6,9</t>
  </si>
  <si>
    <t>HYBRID_DH.23197_486_110521_5_6,10</t>
  </si>
  <si>
    <t>HYBRID_DH.23197_486_110521_5_10,1</t>
  </si>
  <si>
    <t>HYBRID_DH.23197_486_110521_5_10,2</t>
  </si>
  <si>
    <t>HYBRID_DH.23197_486_110521_5_10,3</t>
  </si>
  <si>
    <t>HYBRID_DH.23197_486_110521_5_10,4</t>
  </si>
  <si>
    <t>HYBRID_DH.23197_486_110521_5_10,5</t>
  </si>
  <si>
    <t>HYBRID_DH.23197_486_110521_5_10,6</t>
  </si>
  <si>
    <t>HYBRID_DH.23197_486_110521_5_10,7</t>
  </si>
  <si>
    <t>HYBRID_DH.23197_486_110521_5_10,8</t>
  </si>
  <si>
    <t>HYBRID_DH.23197_486_110521_5_10,9</t>
  </si>
  <si>
    <t>HYBRID_DH.23197_486_110521_5_10,10</t>
  </si>
  <si>
    <t>HYBRID_DH.23197_486_110521_5_10,11</t>
  </si>
  <si>
    <t>HYBRID_DH.23197_486_110521_5_10,12</t>
  </si>
  <si>
    <t>HYBRID_DH.23197_486_110521_5_10,13</t>
  </si>
  <si>
    <t>HYBRID_DH.23197_486_110521_7_4,1</t>
  </si>
  <si>
    <t>HYBRID_DH.23197_486_110521_7_4,2</t>
  </si>
  <si>
    <t>HYBRID_DH.23197_486_110521_7_4,3</t>
  </si>
  <si>
    <t>HYBRID_DH.23197_486_110521_7_4,4</t>
  </si>
  <si>
    <t>HYBRID_DH.23197_486_110521_7_4,5</t>
  </si>
  <si>
    <t>HYBRID_DH.23197_486_110521_7_4,6</t>
  </si>
  <si>
    <t>HYBRID_DH.23197_486_110521_7_5,1</t>
  </si>
  <si>
    <t>HYBRID_DH.23197_486_110521_7_5,2</t>
  </si>
  <si>
    <t>HYBRID_DH.23197_486_110521_7_5,3</t>
  </si>
  <si>
    <t>HYBRID_DH.23197_486_110521_7_5,4</t>
  </si>
  <si>
    <t>HYBRID_DH.23197_486_110521_7_5,5</t>
  </si>
  <si>
    <t>HYBRID_DH.23197_486_110521_7_6,1</t>
  </si>
  <si>
    <t>HYBRID_DH.23197_486_110521_7_6,2</t>
  </si>
  <si>
    <t>HYBRID_DH.23197_486_110521_7_6,3</t>
  </si>
  <si>
    <t>HYBRID_DH.23197_486_110521_7_6,4</t>
  </si>
  <si>
    <t>HYBRID_DH.23197_486_110521_7_6,5</t>
  </si>
  <si>
    <t>HYBRID_DH.23197_486_110521_7_6,6</t>
  </si>
  <si>
    <t>HYBRID_DH.23197_486_110521_7_6,7</t>
  </si>
  <si>
    <t>HYBRID_DH.23197_486_110521_7_6,8</t>
  </si>
  <si>
    <t>HYBRID_DH.23197_486_110521_7_7,1</t>
  </si>
  <si>
    <t>HYBRID_DH.23197_486_110521_7_7,2</t>
  </si>
  <si>
    <t>HYBRID_DH.23197_486_110521_7_7,3</t>
  </si>
  <si>
    <t>HYBRID_DH.23197_486_110521_7_7,4</t>
  </si>
  <si>
    <t>HYBRID_DH.23197_486_110521_7_7,5</t>
  </si>
  <si>
    <t>HYBRID_DH.23197_486_110521_7_7,6</t>
  </si>
  <si>
    <t>HYBRID_DH.23197_486_110521_7_7,7</t>
  </si>
  <si>
    <t>HYBRID_DH.23197_486_110521_8_3,1</t>
  </si>
  <si>
    <t>HYBRID_DH.23197_486_110521_8_3,2</t>
  </si>
  <si>
    <t>HYBRID_DH.23197_486_110521_8_3,3</t>
  </si>
  <si>
    <t>HYBRID_DH.23197_486_110521_8_3,4</t>
  </si>
  <si>
    <t>HYBRID_DH.23197_486_110521_8_3,5</t>
  </si>
  <si>
    <t>HYBRID_DH.23197_486_110521_8_3,6</t>
  </si>
  <si>
    <t>HYBRID_DH.23197_486_110521_9_1,1</t>
  </si>
  <si>
    <t>HYBRID_DH.23197_486_110521_9_1,2</t>
  </si>
  <si>
    <t>HYBRID_DH.23197_486_110521_9_1,3</t>
  </si>
  <si>
    <t>HYBRID_DH.23197_486_110521_9_1,4</t>
  </si>
  <si>
    <t>HYBRID_DH.23197_486_110521_9_1,5</t>
  </si>
  <si>
    <t>HYBRID_DH.23197_486_110521_9_1,6</t>
  </si>
  <si>
    <t>LUNDLOCAL_DA.64492</t>
  </si>
  <si>
    <t>CZ.05291</t>
  </si>
  <si>
    <t>Swedish</t>
  </si>
  <si>
    <t>SWEDISH_DA.64492_377_130521_1_1,3</t>
  </si>
  <si>
    <t>SWEDISH_DA.64492_377_130521_1_1,7</t>
  </si>
  <si>
    <t>SWEDISH_DA.64492_377_130521_1_1,4</t>
  </si>
  <si>
    <t>SWEDISH_DA.64492_377_130521_1_1,5</t>
  </si>
  <si>
    <t>SWEDISH_DA.64492_377_130521_1_1,6</t>
  </si>
  <si>
    <t>SWEDISH_DA.64492_377_130521_1_1,2</t>
  </si>
  <si>
    <t>SWEDISH_DA.64492_377_130521_1_3,4</t>
  </si>
  <si>
    <t>SWEDISH_DA.64492_377_130521_1_3,5</t>
  </si>
  <si>
    <t>SWEDISH_DA.64492_377_130521_1_3,6</t>
  </si>
  <si>
    <t>SWEDISH_DA.64492_377_130521_1_3,7</t>
  </si>
  <si>
    <t>SWEDISH_DA.64492_377_130521_1_3,8</t>
  </si>
  <si>
    <t>SWEDISH_DA.64492_377_130521_1_1,8</t>
  </si>
  <si>
    <t>SWEDISH_DA.64492_377_130521_1_1,9</t>
  </si>
  <si>
    <t>SWEDISH_DA.64492_377_130521_1_1,10</t>
  </si>
  <si>
    <t>SWEDISH_DA.64492_377_130521_1_1,11</t>
  </si>
  <si>
    <t>SWEDISH_DA.64492_377_130521_1_1,12</t>
  </si>
  <si>
    <t>SWEDISH_DA.64492_377_130521_1_3,1</t>
  </si>
  <si>
    <t>SWEDISH_DA.64492_377_130521_1_3,2</t>
  </si>
  <si>
    <t>SWEDISH_DA.64492_377_130521_1_3,3</t>
  </si>
  <si>
    <t>SWEDISH_DA.64492_377_130521_1_5,5</t>
  </si>
  <si>
    <t>SWEDISH_DA.64492_377_130521_1_5,6</t>
  </si>
  <si>
    <t>SWEDISH_DA.64492_377_130521_1_5,7</t>
  </si>
  <si>
    <t>SWEDISH_DA.64492_377_130521_1_5,8</t>
  </si>
  <si>
    <t>SWEDISH_DA.64492_377_130521_1_5,9</t>
  </si>
  <si>
    <t>SWEDISH_DA.64492_377_130521_1_3,9</t>
  </si>
  <si>
    <t>SWEDISH_DA.64492_377_130521_1_3,10</t>
  </si>
  <si>
    <t>SWEDISH_DA.64492_377_130521_1_3,11</t>
  </si>
  <si>
    <t>SWEDISH_DA.64492_377_130521_1_3,12</t>
  </si>
  <si>
    <t>SWEDISH_DA.64492_377_130521_1_5,1</t>
  </si>
  <si>
    <t>SWEDISH_DA.64492_377_130521_1_5,2</t>
  </si>
  <si>
    <t>SWEDISH_DA.64492_377_130521_1_5,3</t>
  </si>
  <si>
    <t>SWEDISH_DA.64492_377_130521_1_5,4</t>
  </si>
  <si>
    <t>SWEDISH_DA.64492_377_130521_1_6,7</t>
  </si>
  <si>
    <t>SWEDISH_DA.64492_377_130521_1_6,8</t>
  </si>
  <si>
    <t>SWEDISH_DA.64492_377_130521_1_6,9</t>
  </si>
  <si>
    <t>SWEDISH_DA.64492_377_130521_1_6,10</t>
  </si>
  <si>
    <t>SWEDISH_DA.64492_377_130521_1_6,11</t>
  </si>
  <si>
    <t>SWEDISH_DA.64492_377_130521_1_6,12</t>
  </si>
  <si>
    <t>SWEDISH_DA.64492_377_130521_1_6,13</t>
  </si>
  <si>
    <t>SWEDISH_DA.64492_377_130521_1_6,14</t>
  </si>
  <si>
    <t>SWEDISH_DA.64492_377_130521_1_7,1</t>
  </si>
  <si>
    <t>SWEDISH_DA.64492_377_130521_1_7,2</t>
  </si>
  <si>
    <t>SWEDISH_DA.64492_377_130521_1_7,3</t>
  </si>
  <si>
    <t>SWEDISH_DA.64492_377_130521_1_7,4</t>
  </si>
  <si>
    <t>SWEDISH_DA.64492_377_130521_1_7,5</t>
  </si>
  <si>
    <t>SWEDISH_DA.64492_377_130521_1_7,6</t>
  </si>
  <si>
    <t>SWEDISH_DA.64492_377_130521_1_7,7</t>
  </si>
  <si>
    <t>SWEDISH_DA.64492_377_130521_1_7,8</t>
  </si>
  <si>
    <t>SWEDISH_DA.64492_377_130521_1_7,9</t>
  </si>
  <si>
    <t>SWEDISH_DA.64492_377_130521_1_7,10</t>
  </si>
  <si>
    <t>SWEDISH_DA.64492_377_130521_1_7,11</t>
  </si>
  <si>
    <t>SWEDISH_DA.64492_377_130521_1_7,12</t>
  </si>
  <si>
    <t>SWEDISH_DA.64492_377_130521_1_8,1</t>
  </si>
  <si>
    <t>SWEDISH_DA.64492_377_130521_1_8,2</t>
  </si>
  <si>
    <t>SWEDISH_DA.64492_377_130521_1_8,3</t>
  </si>
  <si>
    <t>SWEDISH_DA.64492_377_130521_1_8,4</t>
  </si>
  <si>
    <t>SWEDISH_DA.64492_377_130521_1_8,5</t>
  </si>
  <si>
    <t>SWEDISH_DA.64492_377_130521_1_8,6</t>
  </si>
  <si>
    <t>SWEDISH_DA.64492_377_130521_1_8,7</t>
  </si>
  <si>
    <t>SWEDISH_DA.64492_377_130521_1_8,8</t>
  </si>
  <si>
    <t>SWEDISH_DA.64492_377_130521_1_8,9</t>
  </si>
  <si>
    <t>SWEDISH_DA.64492_377_130521_1_8,10</t>
  </si>
  <si>
    <t>SWEDISH_DA.64492_377_130521_1_8,11</t>
  </si>
  <si>
    <t>SWEDISH_DA.64492_377_130521_1_8,12</t>
  </si>
  <si>
    <t>SWEDISH_DA.64492_377_130521_1_5,10</t>
  </si>
  <si>
    <t>SWEDISH_DA.64492_377_130521_1_5,11</t>
  </si>
  <si>
    <t>SWEDISH_DA.64492_377_130521_1_6,1</t>
  </si>
  <si>
    <t>SWEDISH_DA.64492_377_130521_1_6,2</t>
  </si>
  <si>
    <t>SWEDISH_DA.64492_377_130521_1_6,3</t>
  </si>
  <si>
    <t>SWEDISH_DA.64492_377_130521_1_6,4</t>
  </si>
  <si>
    <t>SWEDISH_DA.64492_377_130521_1_6,5</t>
  </si>
  <si>
    <t>SWEDISH_DA.64492_377_130521_1_6,6</t>
  </si>
  <si>
    <t>SWEDISH_DA.64492_377_130521_1_1,1</t>
  </si>
  <si>
    <t>SWEDISH_DA.64492_377_130521_1_9,8</t>
  </si>
  <si>
    <t>SWEDISH_DA.64492_377_130521_1_9,9</t>
  </si>
  <si>
    <t>SWEDISH_DA.64492_377_130521_1_9,10</t>
  </si>
  <si>
    <t>SWEDISH_DA.64492_377_130521_1_10,1</t>
  </si>
  <si>
    <t>SWEDISH_DA.64492_377_130521_1_10,2</t>
  </si>
  <si>
    <t>SWEDISH_DA.64492_377_130521_1_10,3</t>
  </si>
  <si>
    <t>SWEDISH_DA.64492_377_130521_1_10,4</t>
  </si>
  <si>
    <t>SWEDISH_DA.64492_377_130521_1_10,5</t>
  </si>
  <si>
    <t>SWEDISH_DA.64492_377_130521_1_16,1</t>
  </si>
  <si>
    <t>SWEDISH_DA.64492_377_130521_1_16,2</t>
  </si>
  <si>
    <t>SWEDISH_DA.64492_377_130521_1_16,3</t>
  </si>
  <si>
    <t>SWEDISH_DA.64492_377_130521_1_16,4</t>
  </si>
  <si>
    <t>SWEDISH_DA.64492_377_130521_1_16,5</t>
  </si>
  <si>
    <t>SWEDISH_DA.64492_377_130521_1_16,6</t>
  </si>
  <si>
    <t>SWEDISH_DA.64492_377_130521_1_16,7</t>
  </si>
  <si>
    <t>SWEDISH_DA.64492_377_130521_1_16,8</t>
  </si>
  <si>
    <t>SWEDISH_DA.64492_377_130521_1_16,9</t>
  </si>
  <si>
    <t>SWEDISH_DA.64492_377_130521_1_16,10</t>
  </si>
  <si>
    <t>SWEDISH_DA.64492_377_130521_1_16,11</t>
  </si>
  <si>
    <t>SWEDISH_DA.64492_377_130521_1_16,12</t>
  </si>
  <si>
    <t>SWEDISH_DA.64492_377_130521_1_16,13</t>
  </si>
  <si>
    <t>SWEDISH_DA.64492_377_130521_1_16,14</t>
  </si>
  <si>
    <t>SWEDISH_DA.64492_377_130521_1_16,15</t>
  </si>
  <si>
    <t>SWEDISH_DA.64492_377_130521_1_16,16</t>
  </si>
  <si>
    <t>SWEDISH_DA.64492_377_130521_1_16,17</t>
  </si>
  <si>
    <t>SWEDISH_DA.64492_377_130521_1_16,18</t>
  </si>
  <si>
    <t>SWEDISH_DA.64492_377_130521_1_17,1</t>
  </si>
  <si>
    <t>SWEDISH_DA.64492_377_130521_1_17,2</t>
  </si>
  <si>
    <t>SWEDISH_DA.64492_377_130521_1_17,3</t>
  </si>
  <si>
    <t>SWEDISH_DA.64492_377_130521_1_17,4</t>
  </si>
  <si>
    <t>SWEDISH_DA.64492_377_130521_1_17,5</t>
  </si>
  <si>
    <t>SWEDISH_DA.64492_377_130521_1_17,6</t>
  </si>
  <si>
    <t>SWEDISH_DA.64492_377_130521_1_8,13</t>
  </si>
  <si>
    <t>SWEDISH_DA.64492_377_130521_1_9,1</t>
  </si>
  <si>
    <t>SWEDISH_DA.64492_377_130521_1_9,2</t>
  </si>
  <si>
    <t>SWEDISH_DA.64492_377_130521_1_9,3</t>
  </si>
  <si>
    <t>SWEDISH_DA.64492_377_130521_1_9,4</t>
  </si>
  <si>
    <t>SWEDISH_DA.64492_377_130521_1_9,5</t>
  </si>
  <si>
    <t>SWEDISH_DA.64492_377_130521_1_9,6</t>
  </si>
  <si>
    <t>SWEDISH_DA.64492_377_130521_1_9,7</t>
  </si>
  <si>
    <t>SWEDISH_DA.64492_377_130521_1_17,9</t>
  </si>
  <si>
    <t>SWEDISH_DA.64492_377_130521_1_17,10</t>
  </si>
  <si>
    <t>SWEDISH_DA.64492_377_130521_1_17,7</t>
  </si>
  <si>
    <t>SWEDISH_DA.64492_377_130521_1_17,8</t>
  </si>
  <si>
    <t>SWEDISH_DA.64492_377_130521_1_17,11</t>
  </si>
  <si>
    <t>SWEDISH_DA.64492_377_130521_1_17,12</t>
  </si>
  <si>
    <t>LUNDLOCAL_DA.64500</t>
  </si>
  <si>
    <t>DA.64498</t>
  </si>
  <si>
    <t>SWEDISH_144_02052020_3_6,4</t>
  </si>
  <si>
    <t>SWEDISH_144_02052020_3_6,5</t>
  </si>
  <si>
    <t>SWEDISH_144_02052020_3_6,8</t>
  </si>
  <si>
    <t>SWEDISH_144_02052020_3_6,9</t>
  </si>
  <si>
    <t>SWEDISH_144_02052020_3_6,6</t>
  </si>
  <si>
    <t>SWEDISH_144_02052020_3_6,7</t>
  </si>
  <si>
    <t>SWEDISH_144_02052020_3_7,5</t>
  </si>
  <si>
    <t>SWEDISH_144_02052020_3_7,6</t>
  </si>
  <si>
    <t>SWEDISH_144_02052020_3_7,7</t>
  </si>
  <si>
    <t>SWEDISH_144_02052020_3_7,8</t>
  </si>
  <si>
    <t>SWEDISH_144_02052020_3_7,9</t>
  </si>
  <si>
    <t>SWEDISH_144_02052020_3_7,10</t>
  </si>
  <si>
    <t>SWEDISH_144_02052020_3_7,11</t>
  </si>
  <si>
    <t>SWEDISH_144_02052020_3_6,10</t>
  </si>
  <si>
    <t>SWEDISH_144_02052020_3_6,11</t>
  </si>
  <si>
    <t>SWEDISH_144_02052020_3_7,1</t>
  </si>
  <si>
    <t>SWEDISH_144_02052020_3_7,2</t>
  </si>
  <si>
    <t>SWEDISH_144_02052020_3_7,3</t>
  </si>
  <si>
    <t>SWEDISH_144_02052020_3_7,4</t>
  </si>
  <si>
    <t>SWEDISH_144_02052020_3_12,7</t>
  </si>
  <si>
    <t>SWEDISH_144_02052020_3_12,8</t>
  </si>
  <si>
    <t>SWEDISH_144_02052020_3_12,9</t>
  </si>
  <si>
    <t>SWEDISH_144_02052020_3_12,10</t>
  </si>
  <si>
    <t>SWEDISH_144_02052020_3_12,11</t>
  </si>
  <si>
    <t>SWEDISH_144_02052020_3_12,12</t>
  </si>
  <si>
    <t>SWEDISH_144_02052020_2_1,1</t>
  </si>
  <si>
    <t>SWEDISH_144_02052020_3_12,1</t>
  </si>
  <si>
    <t>SWEDISH_144_02052020_3_12,2</t>
  </si>
  <si>
    <t>SWEDISH_144_02052020_3_12,3</t>
  </si>
  <si>
    <t>SWEDISH_144_02052020_3_12,4</t>
  </si>
  <si>
    <t>SWEDISH_144_02052020_3_12,5</t>
  </si>
  <si>
    <t>SWEDISH_144_02052020_3_12,6</t>
  </si>
  <si>
    <t>SWEDISH_144_02052020_2_1,8</t>
  </si>
  <si>
    <t>SWEDISH_144_02052020_2_1,9</t>
  </si>
  <si>
    <t>SWEDISH_144_02052020_2_1,10</t>
  </si>
  <si>
    <t>SWEDISH_144_02052020_2_1,11</t>
  </si>
  <si>
    <t>SWEDISH_144_02052020_3_16,1</t>
  </si>
  <si>
    <t>SWEDISH_144_02052020_3_16,2</t>
  </si>
  <si>
    <t>SWEDISH_144_02052020_3_16,3</t>
  </si>
  <si>
    <t>SWEDISH_144_02052020_3_16,4</t>
  </si>
  <si>
    <t>SWEDISH_144_02052020_3_16,5</t>
  </si>
  <si>
    <t>SWEDISH_144_02052020_3_16,6</t>
  </si>
  <si>
    <t>SWEDISH_144_02052020_3_16,7</t>
  </si>
  <si>
    <t>SWEDISH_144_02052020_3_16,8</t>
  </si>
  <si>
    <t>SWEDISH_144_02052020_3_16,9</t>
  </si>
  <si>
    <t>SWEDISH_144_02052020_3_16,10</t>
  </si>
  <si>
    <t>SWEDISH_144_02052020_3_16,11</t>
  </si>
  <si>
    <t>SWEDISH_144_02052020_2_3,1</t>
  </si>
  <si>
    <t>SWEDISH_144_02052020_2_3,2</t>
  </si>
  <si>
    <t>SWEDISH_144_02052020_2_3,3</t>
  </si>
  <si>
    <t>SWEDISH_144_02052020_2_3,4</t>
  </si>
  <si>
    <t>SWEDISH_144_02052020_2_3,5</t>
  </si>
  <si>
    <t>SWEDISH_144_02052020_2_3,6</t>
  </si>
  <si>
    <t>SWEDISH_144_02052020_2_3,7</t>
  </si>
  <si>
    <t>SWEDISH_144_02052020_3_17,1</t>
  </si>
  <si>
    <t>SWEDISH_144_02052020_3_17,2</t>
  </si>
  <si>
    <t>SWEDISH_144_02052020_3_17,3</t>
  </si>
  <si>
    <t>SWEDISH_144_02052020_3_17,4</t>
  </si>
  <si>
    <t>SWEDISH_144_02052020_3_17,5</t>
  </si>
  <si>
    <t>SWEDISH_144_02052020_3_17,6</t>
  </si>
  <si>
    <t>SWEDISH_144_02052020_3_17,7</t>
  </si>
  <si>
    <t>SWEDISH_144_02052020_3_17,8</t>
  </si>
  <si>
    <t>SWEDISH_144_02052020_3_17,9</t>
  </si>
  <si>
    <t>SWEDISH_144_02052020_3_19,1</t>
  </si>
  <si>
    <t>SWEDISH_144_02052020_3_19,2</t>
  </si>
  <si>
    <t>SWEDISH_144_02052020_3_19,3</t>
  </si>
  <si>
    <t>SWEDISH_144_02052020_2_1,2</t>
  </si>
  <si>
    <t>SWEDISH_144_02052020_2_1,3</t>
  </si>
  <si>
    <t>SWEDISH_144_02052020_2_1,4</t>
  </si>
  <si>
    <t>SWEDISH_144_02052020_2_1,5</t>
  </si>
  <si>
    <t>SWEDISH_144_02052020_2_1,6</t>
  </si>
  <si>
    <t>SWEDISH_144_02052020_2_1,7</t>
  </si>
  <si>
    <t>SWEDISH_144_02052020_3_6,1</t>
  </si>
  <si>
    <t>SWEDISH_144_02052020_3_6,2</t>
  </si>
  <si>
    <t>SWEDISH_144_02052020_3_6,3</t>
  </si>
  <si>
    <t>SWEDISH_144_02052020_3_19,12</t>
  </si>
  <si>
    <t>SWEDISH_144_02052020_3_19,13</t>
  </si>
  <si>
    <t>SWEDISH_144_02052020_3_23,1</t>
  </si>
  <si>
    <t>SWEDISH_144_02052020_3_23,2</t>
  </si>
  <si>
    <t>SWEDISH_144_02052020_3_23,3</t>
  </si>
  <si>
    <t>SWEDISH_144_02052020_3_23,4</t>
  </si>
  <si>
    <t>SWEDISH_144_02052020_3_23,5</t>
  </si>
  <si>
    <t>SWEDISH_144_02052020_3_23,6</t>
  </si>
  <si>
    <t>SWEDISH_144_02052020_3_23,7</t>
  </si>
  <si>
    <t>SWEDISH_144_02052020_3_23,8</t>
  </si>
  <si>
    <t>SWEDISH_144_02052020_3_24,1</t>
  </si>
  <si>
    <t>SWEDISH_144_02052020_3_24,2</t>
  </si>
  <si>
    <t>SWEDISH_144_02052020_3_24,3</t>
  </si>
  <si>
    <t>SWEDISH_144_02052020_3_24,4</t>
  </si>
  <si>
    <t>SWEDISH_144_02052020_3_24,5</t>
  </si>
  <si>
    <t>SWEDISH_144_02052020_3_24,6</t>
  </si>
  <si>
    <t>SWEDISH_144_02052020_3_24,7</t>
  </si>
  <si>
    <t>SWEDISH_144_02052020_3_24,8</t>
  </si>
  <si>
    <t>SWEDISH_144_02052020_3_24,9</t>
  </si>
  <si>
    <t>SWEDISH_144_02052020_3_24,10</t>
  </si>
  <si>
    <t>SWEDISH_144_02052020_3_24,11</t>
  </si>
  <si>
    <t>SWEDISH_144_02052020_3_24,12</t>
  </si>
  <si>
    <t>SWEDISH_144_02052020_3_19,7</t>
  </si>
  <si>
    <t>SWEDISH_144_02052020_3_19,8</t>
  </si>
  <si>
    <t>SWEDISH_144_02052020_3_19,9</t>
  </si>
  <si>
    <t>SWEDISH_144_02052020_3_19,10</t>
  </si>
  <si>
    <t>SWEDISH_144_02052020_3_19,11</t>
  </si>
  <si>
    <t>SWEDISH_144_02052020_3_19,4</t>
  </si>
  <si>
    <t>SWEDISH_144_02052020_3_19,5</t>
  </si>
  <si>
    <t>SWEDISH_144_02052020_3_19,6</t>
  </si>
  <si>
    <t>LUNDLOCAL_DA.64534</t>
  </si>
  <si>
    <t>CZ.05789</t>
  </si>
  <si>
    <t>SWEDISH_DA.64534_65_30052020_1_4,9</t>
  </si>
  <si>
    <t>SWEDISH_DA.64534_65_30052020_1_6,3</t>
  </si>
  <si>
    <t>SWEDISH_DA.64534_65_30052020_1_4,10</t>
  </si>
  <si>
    <t>SWEDISH_DA.64534_65_30052020_1_6,1</t>
  </si>
  <si>
    <t>SWEDISH_DA.64534_65_30052020_1_6,2</t>
  </si>
  <si>
    <t>SWEDISH_DA.64534_65_30052020_1_4,4</t>
  </si>
  <si>
    <t>SWEDISH_DA.64534_65_30052020_1_4,5</t>
  </si>
  <si>
    <t>SWEDISH_DA.64534_65_30052020_1_4,6</t>
  </si>
  <si>
    <t>SWEDISH_DA.64534_65_30052020_1_4,7</t>
  </si>
  <si>
    <t>SWEDISH_DA.64534_65_30052020_1_4,8</t>
  </si>
  <si>
    <t>SWEDISH_DA.64534_65_30052020_1_2,5</t>
  </si>
  <si>
    <t>SWEDISH_DA.64534_65_30052020_1_2,6</t>
  </si>
  <si>
    <t>SWEDISH_DA.64534_65_30052020_1_2,7</t>
  </si>
  <si>
    <t>SWEDISH_DA.64534_65_30052020_1_2,8</t>
  </si>
  <si>
    <t>SWEDISH_DA.64534_65_30052020_1_2,9</t>
  </si>
  <si>
    <t>SWEDISH_DA.64534_65_30052020_1_2,10</t>
  </si>
  <si>
    <t>SWEDISH_DA.64534_65_30052020_1_2,11</t>
  </si>
  <si>
    <t>SWEDISH_DA.64534_65_30052020_1_2,12</t>
  </si>
  <si>
    <t>SWEDISH_DA.64534_65_30052020_1_2,13</t>
  </si>
  <si>
    <t>SWEDISH_DA.64534_65_30052020_1_2,14</t>
  </si>
  <si>
    <t>SWEDISH_DA.64534_65_30052020_1_3,1</t>
  </si>
  <si>
    <t>SWEDISH_DA.64534_65_30052020_1_3,2</t>
  </si>
  <si>
    <t>SWEDISH_DA.64534_65_30052020_1_3,3</t>
  </si>
  <si>
    <t>SWEDISH_DA.64534_65_30052020_1_3,4</t>
  </si>
  <si>
    <t>SWEDISH_DA.64534_65_30052020_1_3,5</t>
  </si>
  <si>
    <t>SWEDISH_DA.64534_65_30052020_1_3,6</t>
  </si>
  <si>
    <t>SWEDISH_DA.64534_65_30052020_1_3,7</t>
  </si>
  <si>
    <t>SWEDISH_DA.64534_65_30052020_1_3,8</t>
  </si>
  <si>
    <t>SWEDISH_DA.64534_65_30052020_1_3,9</t>
  </si>
  <si>
    <t>SWEDISH_DA.64534_65_30052020_1_4,1</t>
  </si>
  <si>
    <t>SWEDISH_DA.64534_65_30052020_1_4,2</t>
  </si>
  <si>
    <t>SWEDISH_DA.64534_65_30052020_1_4,3</t>
  </si>
  <si>
    <t>SWEDISH_DA.64534_65_30052020_1_20,2</t>
  </si>
  <si>
    <t>SWEDISH_DA.64534_65_30052020_1_20,3</t>
  </si>
  <si>
    <t>SWEDISH_DA.64534_65_30052020_1_20,4</t>
  </si>
  <si>
    <t>SWEDISH_DA.64534_65_30052020_1_20,5</t>
  </si>
  <si>
    <t>SWEDISH_DA.64534_65_30052020_1_20,6</t>
  </si>
  <si>
    <t>SWEDISH_DA.64534_65_30052020_1_20,7</t>
  </si>
  <si>
    <t>SWEDISH_DA.64534_65_30052020_1_20,8</t>
  </si>
  <si>
    <t>SWEDISH_DA.64534_65_30052020_1_20,9</t>
  </si>
  <si>
    <t>SWEDISH_DA.64534_65_30052020_1_20,10</t>
  </si>
  <si>
    <t>SWEDISH_DA.64534_65_30052020_1_20,11</t>
  </si>
  <si>
    <t>SWEDISH_DA.64534_65_30052020_1_6,4</t>
  </si>
  <si>
    <t>SWEDISH_DA.64534_65_30052020_1_6,5</t>
  </si>
  <si>
    <t>SWEDISH_DA.64534_65_30052020_1_6,6</t>
  </si>
  <si>
    <t>SWEDISH_DA.64534_65_30052020_1_6,7</t>
  </si>
  <si>
    <t>SWEDISH_DA.64534_65_30052020_1_6,8</t>
  </si>
  <si>
    <t>SWEDISH_DA.64534_65_30052020_1_6,9</t>
  </si>
  <si>
    <t>SWEDISH_DA.64534_65_30052020_1_12,1</t>
  </si>
  <si>
    <t>SWEDISH_DA.64534_65_30052020_1_12,2</t>
  </si>
  <si>
    <t>SWEDISH_DA.64534_65_30052020_1_12,3</t>
  </si>
  <si>
    <t>SWEDISH_DA.64534_65_30052020_1_12,4</t>
  </si>
  <si>
    <t>SWEDISH_DA.64534_65_30052020_1_12,5</t>
  </si>
  <si>
    <t>SWEDISH_DA.64534_65_30052020_1_12,6</t>
  </si>
  <si>
    <t>SWEDISH_DA.64534_65_30052020_1_12,7</t>
  </si>
  <si>
    <t>SWEDISH_DA.64534_65_30052020_1_12,8</t>
  </si>
  <si>
    <t>SWEDISH_DA.64534_65_30052020_1_12,9</t>
  </si>
  <si>
    <t>SWEDISH_DA.64534_65_30052020_1_12,10</t>
  </si>
  <si>
    <t>SWEDISH_DA.64534_65_30052020_4_29,1</t>
  </si>
  <si>
    <t>SWEDISH_DA.64534_65_30052020_4_29,2</t>
  </si>
  <si>
    <t>SWEDISH_DA.64534_65_30052020_4_29,3</t>
  </si>
  <si>
    <t>SWEDISH_DA.64534_65_30052020_4_29,4</t>
  </si>
  <si>
    <t>SWEDISH_DA.64534_65_30052020_4_29,5</t>
  </si>
  <si>
    <t>SWEDISH_DA.64534_65_30052020_4_29,6</t>
  </si>
  <si>
    <t>SWEDISH_DA.64534_65_30052020_4_29,7</t>
  </si>
  <si>
    <t>SWEDISH_DA.64534_65_30052020_4_29,8</t>
  </si>
  <si>
    <t>SWEDISH_DA.64534_65_30052020_4_29,9</t>
  </si>
  <si>
    <t>SWEDISH_DA.64534_65_30052020_4_29,10</t>
  </si>
  <si>
    <t>SWEDISH_DA.64534_65_30052020_4_29,11</t>
  </si>
  <si>
    <t>SWEDISH_DA.64534_65_30052020_4_29,12</t>
  </si>
  <si>
    <t>SWEDISH_DA.64534_65_30052020_4_29,13</t>
  </si>
  <si>
    <t>SWEDISH_DA.64534_65_30052020_1_20,1</t>
  </si>
  <si>
    <t>SWEDISH_DA.64534_65_30052020_4_1,1</t>
  </si>
  <si>
    <t>SWEDISH_DA.64534_65_30052020_4_1,2</t>
  </si>
  <si>
    <t>SWEDISH_DA.64534_65_30052020_4_1,3</t>
  </si>
  <si>
    <t>SWEDISH_DA.64534_65_30052020_4_1,4</t>
  </si>
  <si>
    <t>SWEDISH_DA.64534_65_30052020_4_1,5</t>
  </si>
  <si>
    <t>SWEDISH_DA.64534_65_30052020_4_1,6</t>
  </si>
  <si>
    <t>SWEDISH_DA.64534_65_30052020_4_1,7</t>
  </si>
  <si>
    <t>SWEDISH_DA.64534_65_30052020_4_1,8</t>
  </si>
  <si>
    <t>SWEDISH_DA.64534_65_30052020_4_1,9</t>
  </si>
  <si>
    <t>SWEDISH_DA.64534_65_30052020_4_1,10</t>
  </si>
  <si>
    <t>SWEDISH_DA.64534_65_30052020_4_1,11</t>
  </si>
  <si>
    <t>SWEDISH_DA.64534_65_30052020_4_1,12</t>
  </si>
  <si>
    <t>SWEDISH_DA.64534_65_30052020_4_1,13</t>
  </si>
  <si>
    <t>SWEDISH_DA.64534_65_30052020_4_1,14</t>
  </si>
  <si>
    <t>SWEDISH_DA.64534_65_30052020_4_1,15</t>
  </si>
  <si>
    <t>SWEDISH_DA.64534_65_30052020_1_2,1</t>
  </si>
  <si>
    <t>SWEDISH_DA.64534_65_30052020_1_2,2</t>
  </si>
  <si>
    <t>SWEDISH_DA.64534_65_30052020_1_2,3</t>
  </si>
  <si>
    <t>SWEDISH_DA.64534_65_30052020_1_2,4</t>
  </si>
  <si>
    <t>SWEDISH_DA.64534_65_30052020_4_34,8</t>
  </si>
  <si>
    <t>SWEDISH_DA.64534_65_30052020_4_34,9</t>
  </si>
  <si>
    <t>SWEDISH_DA.64534_65_30052020_4_34,10</t>
  </si>
  <si>
    <t>SWEDISH_DA.64534_65_30052020_4_34,11</t>
  </si>
  <si>
    <t>SWEDISH_DA.64534_65_30052020_4_34,12</t>
  </si>
  <si>
    <t>SWEDISH_DA.64534_65_30052020_1_22,1</t>
  </si>
  <si>
    <t>SWEDISH_DA.64534_65_30052020_1_22,2</t>
  </si>
  <si>
    <t>SWEDISH_DA.64534_65_30052020_1_22,3</t>
  </si>
  <si>
    <t>SWEDISH_DA.64534_65_30052020_1_22,4</t>
  </si>
  <si>
    <t>SWEDISH_DA.64534_65_30052020_1_22,5</t>
  </si>
  <si>
    <t>SWEDISH_DA.64534_65_30052020_1_22,6</t>
  </si>
  <si>
    <t>SWEDISH_DA.64534_65_30052020_1_22,7</t>
  </si>
  <si>
    <t>SWEDISH_DA.64534_65_30052020_1_22,8</t>
  </si>
  <si>
    <t>SWEDISH_DA.64534_65_30052020_1_22,9</t>
  </si>
  <si>
    <t>SWEDISH_DA.64534_65_30052020_1_22,10</t>
  </si>
  <si>
    <t>SWEDISH_DA.64534_65_30052020_1_22,11</t>
  </si>
  <si>
    <t>SWEDISH_DA.64534_65_30052020_1_22,12</t>
  </si>
  <si>
    <t>SWEDISH_DA.64534_65_30052020_1_22,13</t>
  </si>
  <si>
    <t>SWEDISH_DA.64534_65_30052020_1_22,14</t>
  </si>
  <si>
    <t>SWEDISH_DA.64534_65_30052020_4_34,4</t>
  </si>
  <si>
    <t>SWEDISH_DA.64534_65_30052020_4_34,1</t>
  </si>
  <si>
    <t>SWEDISH_DA.64534_65_30052020_4_34,2</t>
  </si>
  <si>
    <t>SWEDISH_DA.64534_65_30052020_4_34,3</t>
  </si>
  <si>
    <t>SWEDISH_DA.64534_65_30052020_4_34,5</t>
  </si>
  <si>
    <t>SWEDISH_DA.64534_65_30052020_4_34,6</t>
  </si>
  <si>
    <t>SWEDISH_DA.64534_65_30052020_4_34,7</t>
  </si>
  <si>
    <t>LUNDLOCAL_DA.64586</t>
  </si>
  <si>
    <t>BF.63239</t>
  </si>
  <si>
    <t>SWEDISH_DA.64586_479_110521_1_9,4</t>
  </si>
  <si>
    <t>SWEDISH_DA.64586_479_110521_3_1,2</t>
  </si>
  <si>
    <t>SWEDISH_DA.64586_479_110521_3_1,3</t>
  </si>
  <si>
    <t>SWEDISH_DA.64586_479_110521_3_1,4</t>
  </si>
  <si>
    <t>SWEDISH_DA.64586_479_110521_3_1,5</t>
  </si>
  <si>
    <t>SWEDISH_DA.64586_479_110521_3_1,6</t>
  </si>
  <si>
    <t>SWEDISH_DA.64586_479_110521_3_1,7</t>
  </si>
  <si>
    <t>SWEDISH_DA.64586_479_110521_1_9,5</t>
  </si>
  <si>
    <t>SWEDISH_DA.64586_479_110521_1_9,6</t>
  </si>
  <si>
    <t>SWEDISH_DA.64586_479_110521_1_9,7</t>
  </si>
  <si>
    <t>SWEDISH_DA.64586_479_110521_1_9,8</t>
  </si>
  <si>
    <t>SWEDISH_DA.64586_479_110521_1_9,9</t>
  </si>
  <si>
    <t>SWEDISH_DA.64586_479_110521_1_9,10</t>
  </si>
  <si>
    <t>SWEDISH_DA.64586_479_110521_3_1,1</t>
  </si>
  <si>
    <t>SWEDISH_DA.64586_479_110521_1_6,14</t>
  </si>
  <si>
    <t>SWEDISH_DA.64586_479_110521_1_6,15</t>
  </si>
  <si>
    <t>SWEDISH_DA.64586_479_110521_1_8,1</t>
  </si>
  <si>
    <t>SWEDISH_DA.64586_479_110521_1_8,2</t>
  </si>
  <si>
    <t>SWEDISH_DA.64586_479_110521_1_8,3</t>
  </si>
  <si>
    <t>SWEDISH_DA.64586_479_110521_1_8,4</t>
  </si>
  <si>
    <t>SWEDISH_DA.64586_479_110521_1_8,5</t>
  </si>
  <si>
    <t>SWEDISH_DA.64586_479_110521_1_8,6</t>
  </si>
  <si>
    <t>SWEDISH_DA.64586_479_110521_1_8,7</t>
  </si>
  <si>
    <t>SWEDISH_DA.64586_479_110521_1_8,8</t>
  </si>
  <si>
    <t>SWEDISH_DA.64586_479_110521_1_8,9</t>
  </si>
  <si>
    <t>SWEDISH_DA.64586_479_110521_1_8,10</t>
  </si>
  <si>
    <t>SWEDISH_DA.64586_479_110521_1_8,11</t>
  </si>
  <si>
    <t>SWEDISH_DA.64586_479_110521_1_8,12</t>
  </si>
  <si>
    <t>SWEDISH_DA.64586_479_110521_1_8,13</t>
  </si>
  <si>
    <t>SWEDISH_DA.64586_479_110521_1_8,14</t>
  </si>
  <si>
    <t>SWEDISH_DA.64586_479_110521_1_9,1</t>
  </si>
  <si>
    <t>SWEDISH_DA.64586_479_110521_1_9,2</t>
  </si>
  <si>
    <t>SWEDISH_DA.64586_479_110521_1_9,3</t>
  </si>
  <si>
    <t>SWEDISH_DA.64586_479_110521_1_2,1</t>
  </si>
  <si>
    <t>SWEDISH_DA.64586_479_110521_1_2,2</t>
  </si>
  <si>
    <t>SWEDISH_DA.64586_479_110521_1_2,3</t>
  </si>
  <si>
    <t>SWEDISH_DA.64586_479_110521_1_2,4</t>
  </si>
  <si>
    <t>SWEDISH_DA.64586_479_110521_1_2,5</t>
  </si>
  <si>
    <t>SWEDISH_DA.64586_479_110521_1_2,6</t>
  </si>
  <si>
    <t>SWEDISH_DA.64586_479_110521_1_2,7</t>
  </si>
  <si>
    <t>SWEDISH_DA.64586_479_110521_1_2,8</t>
  </si>
  <si>
    <t>SWEDISH_DA.64586_479_110521_1_2,9</t>
  </si>
  <si>
    <t>SWEDISH_DA.64586_479_110521_1_2,10</t>
  </si>
  <si>
    <t>SWEDISH_DA.64586_479_110521_1_6,1</t>
  </si>
  <si>
    <t>SWEDISH_DA.64586_479_110521_1_6,2</t>
  </si>
  <si>
    <t>SWEDISH_DA.64586_479_110521_1_6,3</t>
  </si>
  <si>
    <t>SWEDISH_DA.64586_479_110521_1_6,4</t>
  </si>
  <si>
    <t>SWEDISH_DA.64586_479_110521_3_1,8</t>
  </si>
  <si>
    <t>SWEDISH_DA.64586_479_110521_3_1,9</t>
  </si>
  <si>
    <t>SWEDISH_DA.64586_479_110521_3_1,10</t>
  </si>
  <si>
    <t>SWEDISH_DA.64586_479_110521_3_1,11</t>
  </si>
  <si>
    <t>SWEDISH_DA.64586_479_110521_3_1,12</t>
  </si>
  <si>
    <t>SWEDISH_DA.64586_479_110521_3_1,13</t>
  </si>
  <si>
    <t>SWEDISH_DA.64586_479_110521_3_1,14</t>
  </si>
  <si>
    <t>SWEDISH_DA.64586_479_110521_3_1,15</t>
  </si>
  <si>
    <t>SWEDISH_DA.64586_479_110521_3_1,16</t>
  </si>
  <si>
    <t>SWEDISH_DA.64586_479_110521_3_1,17</t>
  </si>
  <si>
    <t>SWEDISH_DA.64586_479_110521_3_1,18</t>
  </si>
  <si>
    <t>SWEDISH_DA.64586_479_110521_1_6,6</t>
  </si>
  <si>
    <t>SWEDISH_DA.64586_479_110521_1_6,7</t>
  </si>
  <si>
    <t>SWEDISH_DA.64586_479_110521_1_6,8</t>
  </si>
  <si>
    <t>SWEDISH_DA.64586_479_110521_1_6,5</t>
  </si>
  <si>
    <t>SWEDISH_DA.64586_479_110521_1_6,10</t>
  </si>
  <si>
    <t>SWEDISH_DA.64586_479_110521_1_6,11</t>
  </si>
  <si>
    <t>SWEDISH_DA.64586_479_110521_1_6,12</t>
  </si>
  <si>
    <t>SWEDISH_DA.64586_479_110521_1_6,9</t>
  </si>
  <si>
    <t>SWEDISH_DA.64586_479_110521_1_6,13</t>
  </si>
  <si>
    <t>LUNDLOCAL_DA.64604</t>
  </si>
  <si>
    <t>DA.64298</t>
  </si>
  <si>
    <t>SWEDISH_DA.64604_322_28052020_1_2,1</t>
  </si>
  <si>
    <t>SWEDISH_DA.64604_322_28052020_1_2,2</t>
  </si>
  <si>
    <t>SWEDISH_DA.64604_322_28052020_1_2,3</t>
  </si>
  <si>
    <t>SWEDISH_DA.64604_322_28052020_1_4,3</t>
  </si>
  <si>
    <t>SWEDISH_DA.64604_322_28052020_1_4,4</t>
  </si>
  <si>
    <t>SWEDISH_DA.64604_322_28052020_1_4,5</t>
  </si>
  <si>
    <t>SWEDISH_DA.64604_322_28052020_1_4,6</t>
  </si>
  <si>
    <t>SWEDISH_DA.64604_322_28052020_1_2,4</t>
  </si>
  <si>
    <t>SWEDISH_DA.64604_322_28052020_1_2,5</t>
  </si>
  <si>
    <t>SWEDISH_DA.64604_322_28052020_1_2,6</t>
  </si>
  <si>
    <t>SWEDISH_DA.64604_322_28052020_1_2,7</t>
  </si>
  <si>
    <t>SWEDISH_DA.64604_322_28052020_1_2,8</t>
  </si>
  <si>
    <t>SWEDISH_DA.64604_322_28052020_1_2,9</t>
  </si>
  <si>
    <t>SWEDISH_DA.64604_322_28052020_1_2,10</t>
  </si>
  <si>
    <t>SWEDISH_DA.64604_322_28052020_1_4,1</t>
  </si>
  <si>
    <t>SWEDISH_DA.64604_322_28052020_1_4,2</t>
  </si>
  <si>
    <t>SWEDISH_DA.64604_322_28052020_1_7,9</t>
  </si>
  <si>
    <t>SWEDISH_DA.64604_322_28052020_1_11,1</t>
  </si>
  <si>
    <t>SWEDISH_DA.64604_322_28052020_1_11,2</t>
  </si>
  <si>
    <t>SWEDISH_DA.64604_322_28052020_1_11,3</t>
  </si>
  <si>
    <t>SWEDISH_DA.64604_322_28052020_1_4,7</t>
  </si>
  <si>
    <t>SWEDISH_DA.64604_322_28052020_1_7,1</t>
  </si>
  <si>
    <t>SWEDISH_DA.64604_322_28052020_1_7,2</t>
  </si>
  <si>
    <t>SWEDISH_DA.64604_322_28052020_1_7,3</t>
  </si>
  <si>
    <t>SWEDISH_DA.64604_322_28052020_1_7,4</t>
  </si>
  <si>
    <t>SWEDISH_DA.64604_322_28052020_1_7,5</t>
  </si>
  <si>
    <t>SWEDISH_DA.64604_322_28052020_1_7,6</t>
  </si>
  <si>
    <t>SWEDISH_DA.64604_322_28052020_1_7,7</t>
  </si>
  <si>
    <t>SWEDISH_DA.64604_322_28052020_1_7,8</t>
  </si>
  <si>
    <t>SWEDISH_DA.64604_322_28052020_1_32,7</t>
  </si>
  <si>
    <t>SWEDISH_DA.64604_322_28052020_1_32,8</t>
  </si>
  <si>
    <t>SWEDISH_DA.64604_322_28052020_1_32,9</t>
  </si>
  <si>
    <t>SWEDISH_DA.64604_322_28052020_1_32,10</t>
  </si>
  <si>
    <t>SWEDISH_DA.64604_322_28052020_1_34,1</t>
  </si>
  <si>
    <t>SWEDISH_DA.64604_322_28052020_1_34,2</t>
  </si>
  <si>
    <t>SWEDISH_DA.64604_322_28052020_1_34,3</t>
  </si>
  <si>
    <t>SWEDISH_DA.64604_322_28052020_1_34,4</t>
  </si>
  <si>
    <t>SWEDISH_DA.64604_322_28052020_1_34,5</t>
  </si>
  <si>
    <t>SWEDISH_DA.64604_322_28052020_1_34,6</t>
  </si>
  <si>
    <t>SWEDISH_DA.64604_322_28052020_1_34,7</t>
  </si>
  <si>
    <t>SWEDISH_DA.64604_322_28052020_1_34,8</t>
  </si>
  <si>
    <t>SWEDISH_DA.64604_322_28052020_1_34,9</t>
  </si>
  <si>
    <t>SWEDISH_DA.64604_322_28052020_1_34,10</t>
  </si>
  <si>
    <t>SWEDISH_DA.64604_322_28052020_1_34,11</t>
  </si>
  <si>
    <t>SWEDISH_DA.64604_322_28052020_1_35,1</t>
  </si>
  <si>
    <t>SWEDISH_DA.64604_322_28052020_1_35,2</t>
  </si>
  <si>
    <t>SWEDISH_DA.64604_322_28052020_1_35,3</t>
  </si>
  <si>
    <t>SWEDISH_DA.64604_322_28052020_1_35,4</t>
  </si>
  <si>
    <t>SWEDISH_DA.64604_322_28052020_1_35,5</t>
  </si>
  <si>
    <t>SWEDISH_DA.64604_322_28052020_1_35,6</t>
  </si>
  <si>
    <t>SWEDISH_DA.64604_322_28052020_1_35,7</t>
  </si>
  <si>
    <t>SWEDISH_DA.64604_322_28052020_1_35,8</t>
  </si>
  <si>
    <t>SWEDISH_DA.64604_322_28052020_1_35,9</t>
  </si>
  <si>
    <t>SWEDISH_DA.64604_322_28052020_1_35,10</t>
  </si>
  <si>
    <t>SWEDISH_DA.64604_322_28052020_1_35,11</t>
  </si>
  <si>
    <t>SWEDISH_DA.64604_322_28052020_1_35,12</t>
  </si>
  <si>
    <t>SWEDISH_DA.64604_322_28052020_1_35,13</t>
  </si>
  <si>
    <t>SWEDISH_DA.64604_322_28052020_1_24,5</t>
  </si>
  <si>
    <t>SWEDISH_DA.64604_322_28052020_1_24,6</t>
  </si>
  <si>
    <t>SWEDISH_DA.64604_322_28052020_1_24,7</t>
  </si>
  <si>
    <t>SWEDISH_DA.64604_322_28052020_1_24,8</t>
  </si>
  <si>
    <t>SWEDISH_DA.64604_322_28052020_1_11,4</t>
  </si>
  <si>
    <t>SWEDISH_DA.64604_322_28052020_1_11,5</t>
  </si>
  <si>
    <t>SWEDISH_DA.64604_322_28052020_1_11,6</t>
  </si>
  <si>
    <t>SWEDISH_DA.64604_322_28052020_1_11,7</t>
  </si>
  <si>
    <t>SWEDISH_DA.64604_322_28052020_1_11,8</t>
  </si>
  <si>
    <t>SWEDISH_DA.64604_322_28052020_1_11,9</t>
  </si>
  <si>
    <t>SWEDISH_DA.64604_322_28052020_1_11,10</t>
  </si>
  <si>
    <t>SWEDISH_DA.64604_322_28052020_1_11,11</t>
  </si>
  <si>
    <t>SWEDISH_DA.64604_322_28052020_1_16,1</t>
  </si>
  <si>
    <t>SWEDISH_DA.64604_322_28052020_1_16,2</t>
  </si>
  <si>
    <t>SWEDISH_DA.64604_322_28052020_1_16,3</t>
  </si>
  <si>
    <t>SWEDISH_DA.64604_322_28052020_1_16,4</t>
  </si>
  <si>
    <t>SWEDISH_DA.64604_322_28052020_1_16,5</t>
  </si>
  <si>
    <t>SWEDISH_DA.64604_322_28052020_1_16,6</t>
  </si>
  <si>
    <t>SWEDISH_DA.64604_322_28052020_1_16,7</t>
  </si>
  <si>
    <t>SWEDISH_DA.64604_322_28052020_1_16,8</t>
  </si>
  <si>
    <t>SWEDISH_DA.64604_322_28052020_1_16,9</t>
  </si>
  <si>
    <t>SWEDISH_DA.64604_322_28052020_1_16,10</t>
  </si>
  <si>
    <t>SWEDISH_DA.64604_322_28052020_1_20,1</t>
  </si>
  <si>
    <t>SWEDISH_DA.64604_322_28052020_1_20,2</t>
  </si>
  <si>
    <t>SWEDISH_DA.64604_322_28052020_1_20,3</t>
  </si>
  <si>
    <t>SWEDISH_DA.64604_322_28052020_1_20,4</t>
  </si>
  <si>
    <t>SWEDISH_DA.64604_322_28052020_1_20,5</t>
  </si>
  <si>
    <t>SWEDISH_DA.64604_322_28052020_1_20,6</t>
  </si>
  <si>
    <t>SWEDISH_DA.64604_322_28052020_1_20,7</t>
  </si>
  <si>
    <t>SWEDISH_DA.64604_322_28052020_1_20,8</t>
  </si>
  <si>
    <t>SWEDISH_DA.64604_322_28052020_1_20,9</t>
  </si>
  <si>
    <t>SWEDISH_DA.64604_322_28052020_1_20,10</t>
  </si>
  <si>
    <t>SWEDISH_DA.64604_322_28052020_1_20,11</t>
  </si>
  <si>
    <t>SWEDISH_DA.64604_322_28052020_1_20,12</t>
  </si>
  <si>
    <t>SWEDISH_DA.64604_322_28052020_1_20,13</t>
  </si>
  <si>
    <t>SWEDISH_DA.64604_322_28052020_1_20,14</t>
  </si>
  <si>
    <t>SWEDISH_DA.64604_322_28052020_1_24,1</t>
  </si>
  <si>
    <t>SWEDISH_DA.64604_322_28052020_1_24,2</t>
  </si>
  <si>
    <t>SWEDISH_DA.64604_322_28052020_1_24,3</t>
  </si>
  <si>
    <t>SWEDISH_DA.64604_322_28052020_1_24,4</t>
  </si>
  <si>
    <t>SWEDISH_DA.64604_322_28052020_1_24,9</t>
  </si>
  <si>
    <t>SWEDISH_DA.64604_322_28052020_1_24,10</t>
  </si>
  <si>
    <t>SWEDISH_DA.64604_322_28052020_1_24,11</t>
  </si>
  <si>
    <t>SWEDISH_DA.64604_322_28052020_1_32,1</t>
  </si>
  <si>
    <t>SWEDISH_DA.64604_322_28052020_1_32,2</t>
  </si>
  <si>
    <t>SWEDISH_DA.64604_322_28052020_1_32,3</t>
  </si>
  <si>
    <t>SWEDISH_DA.64604_322_28052020_1_32,4</t>
  </si>
  <si>
    <t>SWEDISH_DA.64604_322_28052020_1_32,5</t>
  </si>
  <si>
    <t>SWEDISH_DA.64604_322_28052020_1_32,6</t>
  </si>
  <si>
    <t>LUNDLOCAL_DA.64710</t>
  </si>
  <si>
    <t>SWEDISH_DA.64710_468_20052020_3_1,2</t>
  </si>
  <si>
    <t>SWEDISH_DA.64710_468_20052020_3_1,3</t>
  </si>
  <si>
    <t>SWEDISH_DA.64710_468_20052020_3_1,4</t>
  </si>
  <si>
    <t>SWEDISH_DA.64710_468_20052020_3_1,1</t>
  </si>
  <si>
    <t>SWEDISH_DA.64710_468_20052020_2_1,1</t>
  </si>
  <si>
    <t>SWEDISH_DA.64710_468_20052020_2_1,2</t>
  </si>
  <si>
    <t>SWEDISH_DA.64710_468_20052020_2_1,3</t>
  </si>
  <si>
    <t>SWEDISH_DA.64710_468_20052020_2_1,4</t>
  </si>
  <si>
    <t>SWEDISH_DA.64710_468_20052020_2_1,5</t>
  </si>
  <si>
    <t>SWEDISH_DA.64710_468_20052020_2_1,6</t>
  </si>
  <si>
    <t>SWEDISH_DA.64710_468_20052020_2_1,7</t>
  </si>
  <si>
    <t>SWEDISH_DA.64710_468_20052020_2_1,8</t>
  </si>
  <si>
    <t>SWEDISH_DA.64710_468_20052020_2_1,9</t>
  </si>
  <si>
    <t>SWEDISH_DA.64710_468_20052020_2_6,1</t>
  </si>
  <si>
    <t>SWEDISH_DA.64710_468_20052020_2_6,2</t>
  </si>
  <si>
    <t>SWEDISH_DA.64710_468_20052020_2_6,3</t>
  </si>
  <si>
    <t>SWEDISH_DA.64710_468_20052020_2_6,4</t>
  </si>
  <si>
    <t>SWEDISH_DA.64710_468_20052020_2_6,5</t>
  </si>
  <si>
    <t>SWEDISH_DA.64710_468_20052020_2_6,6</t>
  </si>
  <si>
    <t>SWEDISH_DA.64710_468_20052020_2_6,7</t>
  </si>
  <si>
    <t>SWEDISH_DA.64710_468_20052020_2_6,8</t>
  </si>
  <si>
    <t>SWEDISH_DA.64710_468_20052020_2_6,9</t>
  </si>
  <si>
    <t>SWEDISH_DA.64710_468_20052020_2_6,10</t>
  </si>
  <si>
    <t>SWEDISH_DA.64710_468_20052020_2_6,11</t>
  </si>
  <si>
    <t>SWEDISH_DA.64710_468_20052020_2_6,12</t>
  </si>
  <si>
    <t>SWEDISH_DA.64710_468_20052020_2_6,13</t>
  </si>
  <si>
    <t>SWEDISH_DA.64710_468_20052020_2_6,14</t>
  </si>
  <si>
    <t>SWEDISH_DA.64710_468_20052020_2_6,15</t>
  </si>
  <si>
    <t>SWEDISH_DA.64710_468_20052020_2_6,16</t>
  </si>
  <si>
    <t>SWEDISH_DA.64710_468_20052020_2_6,17</t>
  </si>
  <si>
    <t>SWEDISH_DA.64710_468_20052020_2_6,18</t>
  </si>
  <si>
    <t>SWEDISH_DA.64710_468_20052020_3_18,1</t>
  </si>
  <si>
    <t>SWEDISH_DA.64710_468_20052020_3_18,2</t>
  </si>
  <si>
    <t>SWEDISH_DA.64710_468_20052020_3_18,3</t>
  </si>
  <si>
    <t>SWEDISH_DA.64710_468_20052020_3_18,4</t>
  </si>
  <si>
    <t>SWEDISH_DA.64710_468_20052020_3_1,5</t>
  </si>
  <si>
    <t>SWEDISH_DA.64710_468_20052020_3_1,6</t>
  </si>
  <si>
    <t>SWEDISH_DA.64710_468_20052020_3_1,7</t>
  </si>
  <si>
    <t>SWEDISH_DA.64710_468_20052020_3_1,8</t>
  </si>
  <si>
    <t>SWEDISH_DA.64710_468_20052020_3_1,9</t>
  </si>
  <si>
    <t>SWEDISH_DA.64710_468_20052020_3_1,10</t>
  </si>
  <si>
    <t>SWEDISH_DA.64710_468_20052020_3_1,11</t>
  </si>
  <si>
    <t>SWEDISH_DA.64710_468_20052020_3_1,12</t>
  </si>
  <si>
    <t>SWEDISH_DA.64710_468_20052020_3_1,13</t>
  </si>
  <si>
    <t>SWEDISH_DA.64710_468_20052020_2_25,5</t>
  </si>
  <si>
    <t>SWEDISH_DA.64710_468_20052020_2_25,6</t>
  </si>
  <si>
    <t>SWEDISH_DA.64710_468_20052020_2_25,7</t>
  </si>
  <si>
    <t>SWEDISH_DA.64710_468_20052020_2_25,8</t>
  </si>
  <si>
    <t>SWEDISH_DA.64710_468_20052020_2_25,9</t>
  </si>
  <si>
    <t>SWEDISH_DA.64710_468_20052020_2_28,1</t>
  </si>
  <si>
    <t>SWEDISH_DA.64710_468_20052020_2_28,2</t>
  </si>
  <si>
    <t>SWEDISH_DA.64710_468_20052020_2_28,3</t>
  </si>
  <si>
    <t>SWEDISH_DA.64710_468_20052020_2_28,4</t>
  </si>
  <si>
    <t>SWEDISH_DA.64710_468_20052020_2_28,5</t>
  </si>
  <si>
    <t>SWEDISH_DA.64710_468_20052020_2_28,6</t>
  </si>
  <si>
    <t>SWEDISH_DA.64710_468_20052020_2_28,7</t>
  </si>
  <si>
    <t>SWEDISH_DA.64710_468_20052020_2_28,8</t>
  </si>
  <si>
    <t>SWEDISH_DA.64710_468_20052020_2_28,9</t>
  </si>
  <si>
    <t>SWEDISH_DA.64710_468_20052020_3_23,1</t>
  </si>
  <si>
    <t>SWEDISH_DA.64710_468_20052020_3_23,2</t>
  </si>
  <si>
    <t>SWEDISH_DA.64710_468_20052020_3_23,3</t>
  </si>
  <si>
    <t>SWEDISH_DA.64710_468_20052020_3_23,4</t>
  </si>
  <si>
    <t>SWEDISH_DA.64710_468_20052020_3_23,5</t>
  </si>
  <si>
    <t>SWEDISH_DA.64710_468_20052020_3_23,6</t>
  </si>
  <si>
    <t>SWEDISH_DA.64710_468_20052020_3_23,7</t>
  </si>
  <si>
    <t>SWEDISH_DA.64710_468_20052020_3_23,8</t>
  </si>
  <si>
    <t>SWEDISH_DA.64710_468_20052020_3_24,1</t>
  </si>
  <si>
    <t>SWEDISH_DA.64710_468_20052020_3_24,2</t>
  </si>
  <si>
    <t>SWEDISH_DA.64710_468_20052020_3_24,3</t>
  </si>
  <si>
    <t>SWEDISH_DA.64710_468_20052020_3_24,4</t>
  </si>
  <si>
    <t>SWEDISH_DA.64710_468_20052020_3_24,5</t>
  </si>
  <si>
    <t>SWEDISH_DA.64710_468_20052020_3_24,6</t>
  </si>
  <si>
    <t>SWEDISH_DA.64710_468_20052020_3_24,7</t>
  </si>
  <si>
    <t>SWEDISH_DA.64710_468_20052020_3_24,8</t>
  </si>
  <si>
    <t>SWEDISH_DA.64710_468_20052020_3_24,9</t>
  </si>
  <si>
    <t>SWEDISH_DA.64710_468_20052020_3_24,10</t>
  </si>
  <si>
    <t>SWEDISH_DA.64710_468_20052020_3_18,5</t>
  </si>
  <si>
    <t>SWEDISH_DA.64710_468_20052020_2_19,1</t>
  </si>
  <si>
    <t>SWEDISH_DA.64710_468_20052020_2_19,2</t>
  </si>
  <si>
    <t>SWEDISH_DA.64710_468_20052020_2_19,3</t>
  </si>
  <si>
    <t>SWEDISH_DA.64710_468_20052020_2_19,4</t>
  </si>
  <si>
    <t>SWEDISH_DA.64710_468_20052020_2_19,5</t>
  </si>
  <si>
    <t>SWEDISH_DA.64710_468_20052020_2_19,6</t>
  </si>
  <si>
    <t>SWEDISH_DA.64710_468_20052020_2_19,7</t>
  </si>
  <si>
    <t>SWEDISH_DA.64710_468_20052020_2_19,8</t>
  </si>
  <si>
    <t>SWEDISH_DA.64710_468_20052020_2_19,9</t>
  </si>
  <si>
    <t>SWEDISH_DA.64710_468_20052020_2_19,10</t>
  </si>
  <si>
    <t>SWEDISH_DA.64710_468_20052020_2_19,11</t>
  </si>
  <si>
    <t>SWEDISH_DA.64710_468_20052020_2_19,12</t>
  </si>
  <si>
    <t>SWEDISH_DA.64710_468_20052020_2_19,13</t>
  </si>
  <si>
    <t>SWEDISH_DA.64710_468_20052020_2_19,14</t>
  </si>
  <si>
    <t>SWEDISH_DA.64710_468_20052020_2_23,1</t>
  </si>
  <si>
    <t>SWEDISH_DA.64710_468_20052020_2_23,2</t>
  </si>
  <si>
    <t>SWEDISH_DA.64710_468_20052020_2_23,3</t>
  </si>
  <si>
    <t>SWEDISH_DA.64710_468_20052020_2_23,4</t>
  </si>
  <si>
    <t>SWEDISH_DA.64710_468_20052020_2_23,5</t>
  </si>
  <si>
    <t>SWEDISH_DA.64710_468_20052020_2_23,6</t>
  </si>
  <si>
    <t>SWEDISH_DA.64710_468_20052020_2_23,7</t>
  </si>
  <si>
    <t>SWEDISH_DA.64710_468_20052020_2_25,4</t>
  </si>
  <si>
    <t>SWEDISH_DA.64710_468_20052020_3_24,11</t>
  </si>
  <si>
    <t>SWEDISH_DA.64710_468_20052020_3_24,12</t>
  </si>
  <si>
    <t>SWEDISH_DA.64710_468_20052020_3_24,13</t>
  </si>
  <si>
    <t>SWEDISH_DA.64710_468_20052020_3_24,14</t>
  </si>
  <si>
    <t>SWEDISH_DA.64710_468_20052020_3_24,15</t>
  </si>
  <si>
    <t>SWEDISH_DA.64710_468_20052020_2_25,1</t>
  </si>
  <si>
    <t>SWEDISH_DA.64710_468_20052020_2_25,2</t>
  </si>
  <si>
    <t>SWEDISH_DA.64710_468_20052020_2_25,3</t>
  </si>
  <si>
    <t>LUNDLOCAL_DA.64717</t>
  </si>
  <si>
    <t>CZ.05457</t>
  </si>
  <si>
    <t>SWEDISH_DA.64717_533_200521_1_3,2</t>
  </si>
  <si>
    <t>SWEDISH_DA.64717_533_200521_1_3,3</t>
  </si>
  <si>
    <t>SWEDISH_DA.64717_533_200521_1_3,4</t>
  </si>
  <si>
    <t>SWEDISH_DA.64717_533_200521_1_3,5</t>
  </si>
  <si>
    <t>SWEDISH_DA.64717_533_200521_1_3,1</t>
  </si>
  <si>
    <t>SWEDISH_DA.64717_533_200521_2_2,10</t>
  </si>
  <si>
    <t>SWEDISH_DA.64717_533_200521_2_2,11</t>
  </si>
  <si>
    <t>SWEDISH_DA.64717_533_200521_2_6,1</t>
  </si>
  <si>
    <t>SWEDISH_DA.64717_533_200521_2_6,2</t>
  </si>
  <si>
    <t>SWEDISH_DA.64717_533_200521_2_2,1</t>
  </si>
  <si>
    <t>SWEDISH_DA.64717_533_200521_2_2,2</t>
  </si>
  <si>
    <t>SWEDISH_DA.64717_533_200521_2_2,3</t>
  </si>
  <si>
    <t>SWEDISH_DA.64717_533_200521_2_2,4</t>
  </si>
  <si>
    <t>SWEDISH_DA.64717_533_200521_2_2,5</t>
  </si>
  <si>
    <t>SWEDISH_DA.64717_533_200521_2_2,6</t>
  </si>
  <si>
    <t>SWEDISH_DA.64717_533_200521_2_2,7</t>
  </si>
  <si>
    <t>SWEDISH_DA.64717_533_200521_2_2,8</t>
  </si>
  <si>
    <t>SWEDISH_DA.64717_533_200521_2_2,9</t>
  </si>
  <si>
    <t>SWEDISH_DA.64717_533_200521_2_6,12</t>
  </si>
  <si>
    <t>SWEDISH_DA.64717_533_200521_2_7,1</t>
  </si>
  <si>
    <t>SWEDISH_DA.64717_533_200521_2_7,2</t>
  </si>
  <si>
    <t>SWEDISH_DA.64717_533_200521_2_7,3</t>
  </si>
  <si>
    <t>SWEDISH_DA.64717_533_200521_2_7,4</t>
  </si>
  <si>
    <t>SWEDISH_DA.64717_533_200521_2_7,5</t>
  </si>
  <si>
    <t>SWEDISH_DA.64717_533_200521_2_7,6</t>
  </si>
  <si>
    <t>SWEDISH_DA.64717_533_200521_2_7,7</t>
  </si>
  <si>
    <t>SWEDISH_DA.64717_533_200521_2_7,8</t>
  </si>
  <si>
    <t>SWEDISH_DA.64717_533_200521_2_7,9</t>
  </si>
  <si>
    <t>SWEDISH_DA.64717_533_200521_2_7,10</t>
  </si>
  <si>
    <t>SWEDISH_DA.64717_533_200521_2_7,11</t>
  </si>
  <si>
    <t>SWEDISH_DA.64717_533_200521_2_7,12</t>
  </si>
  <si>
    <t>SWEDISH_DA.64717_533_200521_2_7,13</t>
  </si>
  <si>
    <t>SWEDISH_DA.64717_533_200521_2_14,1</t>
  </si>
  <si>
    <t>SWEDISH_DA.64717_533_200521_2_14,2</t>
  </si>
  <si>
    <t>SWEDISH_DA.64717_533_200521_2_14,3</t>
  </si>
  <si>
    <t>SWEDISH_DA.64717_533_200521_2_14,4</t>
  </si>
  <si>
    <t>SWEDISH_DA.64717_533_200521_2_14,5</t>
  </si>
  <si>
    <t>SWEDISH_DA.64717_533_200521_2_14,6</t>
  </si>
  <si>
    <t>SWEDISH_DA.64717_533_200521_2_14,7</t>
  </si>
  <si>
    <t>SWEDISH_DA.64717_533_200521_2_14,8</t>
  </si>
  <si>
    <t>SWEDISH_DA.64717_533_200521_2_14,9</t>
  </si>
  <si>
    <t>SWEDISH_DA.64717_533_200521_2_14,10</t>
  </si>
  <si>
    <t>SWEDISH_DA.64717_533_200521_2_14,11</t>
  </si>
  <si>
    <t>SWEDISH_DA.64717_533_200521_2_14,12</t>
  </si>
  <si>
    <t>SWEDISH_DA.64717_533_200521_2_14,13</t>
  </si>
  <si>
    <t>SWEDISH_DA.64717_533_200521_2_14,14</t>
  </si>
  <si>
    <t>SWEDISH_DA.64717_533_200521_2_17,1</t>
  </si>
  <si>
    <t>SWEDISH_DA.64717_533_200521_2_17,2</t>
  </si>
  <si>
    <t>SWEDISH_DA.64717_533_200521_2_17,3</t>
  </si>
  <si>
    <t>SWEDISH_DA.64717_533_200521_2_6,3</t>
  </si>
  <si>
    <t>SWEDISH_DA.64717_533_200521_2_6,4</t>
  </si>
  <si>
    <t>SWEDISH_DA.64717_533_200521_2_6,5</t>
  </si>
  <si>
    <t>SWEDISH_DA.64717_533_200521_2_6,6</t>
  </si>
  <si>
    <t>SWEDISH_DA.64717_533_200521_2_6,7</t>
  </si>
  <si>
    <t>SWEDISH_DA.64717_533_200521_2_6,8</t>
  </si>
  <si>
    <t>SWEDISH_DA.64717_533_200521_2_6,9</t>
  </si>
  <si>
    <t>SWEDISH_DA.64717_533_200521_2_6,10</t>
  </si>
  <si>
    <t>SWEDISH_DA.64717_533_200521_2_6,11</t>
  </si>
  <si>
    <t>SWEDISH_DA.64717_533_200521_3_5,3</t>
  </si>
  <si>
    <t>SWEDISH_DA.64717_533_200521_3_5,4</t>
  </si>
  <si>
    <t>SWEDISH_DA.64717_533_200521_3_5,5</t>
  </si>
  <si>
    <t>SWEDISH_DA.64717_533_200521_3_5,6</t>
  </si>
  <si>
    <t>SWEDISH_DA.64717_533_200521_3_5,7</t>
  </si>
  <si>
    <t>SWEDISH_DA.64717_533_200521_3_5,8</t>
  </si>
  <si>
    <t>SWEDISH_DA.64717_533_200521_3_5,9</t>
  </si>
  <si>
    <t>SWEDISH_DA.64717_533_200521_3_5,10</t>
  </si>
  <si>
    <t>SWEDISH_DA.64717_533_200521_3_5,11</t>
  </si>
  <si>
    <t>SWEDISH_DA.64717_533_200521_3_5,12</t>
  </si>
  <si>
    <t>SWEDISH_DA.64717_533_200521_3_5,13</t>
  </si>
  <si>
    <t>SWEDISH_DA.64717_533_200521_3_5,14</t>
  </si>
  <si>
    <t>SWEDISH_DA.64717_533_200521_3_5,15</t>
  </si>
  <si>
    <t>SWEDISH_DA.64717_533_200521_3_5,16</t>
  </si>
  <si>
    <t>SWEDISH_DA.64717_533_200521_3_1,15</t>
  </si>
  <si>
    <t>SWEDISH_DA.64717_533_200521_3_1,16</t>
  </si>
  <si>
    <t>SWEDISH_DA.64717_533_200521_3_2,1</t>
  </si>
  <si>
    <t>SWEDISH_DA.64717_533_200521_3_2,2</t>
  </si>
  <si>
    <t>SWEDISH_DA.64717_533_200521_3_2,3</t>
  </si>
  <si>
    <t>SWEDISH_DA.64717_533_200521_3_2,4</t>
  </si>
  <si>
    <t>SWEDISH_DA.64717_533_200521_3_2,5</t>
  </si>
  <si>
    <t>SWEDISH_DA.64717_533_200521_3_2,6</t>
  </si>
  <si>
    <t>SWEDISH_DA.64717_533_200521_3_2,7</t>
  </si>
  <si>
    <t>SWEDISH_DA.64717_533_200521_3_2,8</t>
  </si>
  <si>
    <t>SWEDISH_DA.64717_533_200521_3_2,9</t>
  </si>
  <si>
    <t>SWEDISH_DA.64717_533_200521_3_2,10</t>
  </si>
  <si>
    <t>SWEDISH_DA.64717_533_200521_3_2,11</t>
  </si>
  <si>
    <t>SWEDISH_DA.64717_533_200521_3_2,12</t>
  </si>
  <si>
    <t>SWEDISH_DA.64717_533_200521_3_2,13</t>
  </si>
  <si>
    <t>SWEDISH_DA.64717_533_200521_3_4,1</t>
  </si>
  <si>
    <t>SWEDISH_DA.64717_533_200521_3_4,2</t>
  </si>
  <si>
    <t>SWEDISH_DA.64717_533_200521_3_4,3</t>
  </si>
  <si>
    <t>SWEDISH_DA.64717_533_200521_3_4,4</t>
  </si>
  <si>
    <t>SWEDISH_DA.64717_533_200521_2_17,4</t>
  </si>
  <si>
    <t>SWEDISH_DA.64717_533_200521_2_17,5</t>
  </si>
  <si>
    <t>SWEDISH_DA.64717_533_200521_2_17,6</t>
  </si>
  <si>
    <t>SWEDISH_DA.64717_533_200521_2_17,7</t>
  </si>
  <si>
    <t>SWEDISH_DA.64717_533_200521_2_17,8</t>
  </si>
  <si>
    <t>SWEDISH_DA.64717_533_200521_2_17,9</t>
  </si>
  <si>
    <t>SWEDISH_DA.64717_533_200521_2_17,10</t>
  </si>
  <si>
    <t>SWEDISH_DA.64717_533_200521_3_1,1</t>
  </si>
  <si>
    <t>SWEDISH_DA.64717_533_200521_3_1,2</t>
  </si>
  <si>
    <t>SWEDISH_DA.64717_533_200521_3_1,3</t>
  </si>
  <si>
    <t>SWEDISH_DA.64717_533_200521_3_1,4</t>
  </si>
  <si>
    <t>SWEDISH_DA.64717_533_200521_3_1,5</t>
  </si>
  <si>
    <t>SWEDISH_DA.64717_533_200521_3_1,6</t>
  </si>
  <si>
    <t>SWEDISH_DA.64717_533_200521_3_1,7</t>
  </si>
  <si>
    <t>SWEDISH_DA.64717_533_200521_3_1,8</t>
  </si>
  <si>
    <t>SWEDISH_DA.64717_533_200521_3_1,9</t>
  </si>
  <si>
    <t>SWEDISH_DA.64717_533_200521_3_1,10</t>
  </si>
  <si>
    <t>SWEDISH_DA.64717_533_200521_3_1,11</t>
  </si>
  <si>
    <t>SWEDISH_DA.64717_533_200521_3_1,12</t>
  </si>
  <si>
    <t>SWEDISH_DA.64717_533_200521_3_1,13</t>
  </si>
  <si>
    <t>SWEDISH_DA.64717_533_200521_3_1,14</t>
  </si>
  <si>
    <t>SWEDISH_DA.64717_533_200521_3_5,1</t>
  </si>
  <si>
    <t>SWEDISH_DA.64717_533_200521_3_5,2</t>
  </si>
  <si>
    <t>SWEDISH_DA.64717_533_200521_3_4,5</t>
  </si>
  <si>
    <t>SWEDISH_DA.64717_533_200521_3_4,6</t>
  </si>
  <si>
    <t>SWEDISH_DA.64717_533_200521_3_4,7</t>
  </si>
  <si>
    <t>SWEDISH_DA.64717_533_200521_3_4,8</t>
  </si>
  <si>
    <t>SWEDISH_DA.64717_533_200521_3_4,9</t>
  </si>
  <si>
    <t>SWEDISH_DA.64717_533_200521_3_4,10</t>
  </si>
  <si>
    <t>SWEDISH_DA.64717_533_200521_3_4,11</t>
  </si>
  <si>
    <t>LUNDLOCAL_DA.64728</t>
  </si>
  <si>
    <t>SWEDISH_DA.64728_401_13052020_3_5,6</t>
  </si>
  <si>
    <t>SWEDISH_DA.64728_401_13052020_3_5,3</t>
  </si>
  <si>
    <t>SWEDISH_DA.64728_401_13052020_3_5,4</t>
  </si>
  <si>
    <t>SWEDISH_DA.64728_401_13052020_3_5,5</t>
  </si>
  <si>
    <t>SWEDISH_DA.64728_401_13052020_3_5,1</t>
  </si>
  <si>
    <t>SWEDISH_DA.64728_401_13052020_3_5,2</t>
  </si>
  <si>
    <t>SWEDISH_DA.64728_401_13052020_3_7,3</t>
  </si>
  <si>
    <t>SWEDISH_DA.64728_401_13052020_3_7,4</t>
  </si>
  <si>
    <t>SWEDISH_DA.64728_401_13052020_3_7,5</t>
  </si>
  <si>
    <t>SWEDISH_DA.64728_401_13052020_3_7,6</t>
  </si>
  <si>
    <t>SWEDISH_DA.64728_401_13052020_3_6,1</t>
  </si>
  <si>
    <t>SWEDISH_DA.64728_401_13052020_3_6,2</t>
  </si>
  <si>
    <t>SWEDISH_DA.64728_401_13052020_3_6,3</t>
  </si>
  <si>
    <t>SWEDISH_DA.64728_401_13052020_3_6,4</t>
  </si>
  <si>
    <t>SWEDISH_DA.64728_401_13052020_3_6,5</t>
  </si>
  <si>
    <t>SWEDISH_DA.64728_401_13052020_3_6,6</t>
  </si>
  <si>
    <t>SWEDISH_DA.64728_401_13052020_3_6,7</t>
  </si>
  <si>
    <t>SWEDISH_DA.64728_401_13052020_3_7,1</t>
  </si>
  <si>
    <t>SWEDISH_DA.64728_401_13052020_3_7,2</t>
  </si>
  <si>
    <t>SWEDISH_DA.64728_401_13052020_1_2,6</t>
  </si>
  <si>
    <t>SWEDISH_DA.64728_401_13052020_1_2,7</t>
  </si>
  <si>
    <t>SWEDISH_DA.64728_401_13052020_1_2,8</t>
  </si>
  <si>
    <t>SWEDISH_DA.64728_401_13052020_1_2,9</t>
  </si>
  <si>
    <t>SWEDISH_DA.64728_401_13052020_1_5,1</t>
  </si>
  <si>
    <t>SWEDISH_DA.64728_401_13052020_1_5,2</t>
  </si>
  <si>
    <t>SWEDISH_DA.64728_401_13052020_1_5,3</t>
  </si>
  <si>
    <t>SWEDISH_DA.64728_401_13052020_1_5,4</t>
  </si>
  <si>
    <t>SWEDISH_DA.64728_401_13052020_1_5,5</t>
  </si>
  <si>
    <t>SWEDISH_DA.64728_401_13052020_1_5,6</t>
  </si>
  <si>
    <t>SWEDISH_DA.64728_401_13052020_1_5,7</t>
  </si>
  <si>
    <t>SWEDISH_DA.64728_401_13052020_1_5,8</t>
  </si>
  <si>
    <t>SWEDISH_DA.64728_401_13052020_1_9,1</t>
  </si>
  <si>
    <t>SWEDISH_DA.64728_401_13052020_1_9,2</t>
  </si>
  <si>
    <t>SWEDISH_DA.64728_401_13052020_1_9,3</t>
  </si>
  <si>
    <t>SWEDISH_DA.64728_401_13052020_1_9,4</t>
  </si>
  <si>
    <t>SWEDISH_DA.64728_401_13052020_1_9,5</t>
  </si>
  <si>
    <t>SWEDISH_DA.64728_401_13052020_1_9,6</t>
  </si>
  <si>
    <t>SWEDISH_DA.64728_401_13052020_1_9,7</t>
  </si>
  <si>
    <t>SWEDISH_DA.64728_401_13052020_2_21,1</t>
  </si>
  <si>
    <t>SWEDISH_DA.64728_401_13052020_2_21,2</t>
  </si>
  <si>
    <t>SWEDISH_DA.64728_401_13052020_2_21,3</t>
  </si>
  <si>
    <t>SWEDISH_DA.64728_401_13052020_2_21,4</t>
  </si>
  <si>
    <t>SWEDISH_DA.64728_401_13052020_2_21,5</t>
  </si>
  <si>
    <t>SWEDISH_DA.64728_401_13052020_2_21,6</t>
  </si>
  <si>
    <t>SWEDISH_DA.64728_401_13052020_2_21,7</t>
  </si>
  <si>
    <t>SWEDISH_DA.64728_401_13052020_2_21,8</t>
  </si>
  <si>
    <t>SWEDISH_DA.64728_401_13052020_2_21,9</t>
  </si>
  <si>
    <t>SWEDISH_DA.64728_401_13052020_1_10,1</t>
  </si>
  <si>
    <t>SWEDISH_DA.64728_401_13052020_1_10,2</t>
  </si>
  <si>
    <t>SWEDISH_DA.64728_401_13052020_1_10,3</t>
  </si>
  <si>
    <t>SWEDISH_DA.64728_401_13052020_3_7,7</t>
  </si>
  <si>
    <t>SWEDISH_DA.64728_401_13052020_2_8,1</t>
  </si>
  <si>
    <t>SWEDISH_DA.64728_401_13052020_2_8,2</t>
  </si>
  <si>
    <t>SWEDISH_DA.64728_401_13052020_2_8,3</t>
  </si>
  <si>
    <t>SWEDISH_DA.64728_401_13052020_1_2,1</t>
  </si>
  <si>
    <t>SWEDISH_DA.64728_401_13052020_1_2,2</t>
  </si>
  <si>
    <t>SWEDISH_DA.64728_401_13052020_1_2,3</t>
  </si>
  <si>
    <t>SWEDISH_DA.64728_401_13052020_1_2,4</t>
  </si>
  <si>
    <t>SWEDISH_DA.64728_401_13052020_1_2,5</t>
  </si>
  <si>
    <t>SWEDISH_DA.64728_401_13052020_1_10,12</t>
  </si>
  <si>
    <t>SWEDISH_DA.64728_401_13052020_1_10,13</t>
  </si>
  <si>
    <t>SWEDISH_DA.64728_401_13052020_1_10,14</t>
  </si>
  <si>
    <t>SWEDISH_DA.64728_401_13052020_2_23,1</t>
  </si>
  <si>
    <t>SWEDISH_DA.64728_401_13052020_2_23,2</t>
  </si>
  <si>
    <t>SWEDISH_DA.64728_401_13052020_2_23,3</t>
  </si>
  <si>
    <t>SWEDISH_DA.64728_401_13052020_2_23,4</t>
  </si>
  <si>
    <t>SWEDISH_DA.64728_401_13052020_2_23,5</t>
  </si>
  <si>
    <t>SWEDISH_DA.64728_401_13052020_2_23,6</t>
  </si>
  <si>
    <t>SWEDISH_DA.64728_401_13052020_2_23,7</t>
  </si>
  <si>
    <t>SWEDISH_DA.64728_401_13052020_2_23,8</t>
  </si>
  <si>
    <t>SWEDISH_DA.64728_401_13052020_2_23,9</t>
  </si>
  <si>
    <t>SWEDISH_DA.64728_401_13052020_1_10,10</t>
  </si>
  <si>
    <t>SWEDISH_DA.64728_401_13052020_1_10,11</t>
  </si>
  <si>
    <t>SWEDISH_DA.64728_401_13052020_1_10,7</t>
  </si>
  <si>
    <t>SWEDISH_DA.64728_401_13052020_1_10,4</t>
  </si>
  <si>
    <t>SWEDISH_DA.64728_401_13052020_1_10,5</t>
  </si>
  <si>
    <t>SWEDISH_DA.64728_401_13052020_1_10,6</t>
  </si>
  <si>
    <t>SWEDISH_DA.64728_401_13052020_1_10,8</t>
  </si>
  <si>
    <t>SWEDISH_DA.64728_401_13052020_1_10,9</t>
  </si>
  <si>
    <t>LUNDLOCAL_DA.65430</t>
  </si>
  <si>
    <t>DA.64436</t>
  </si>
  <si>
    <t>SWEDISH_DA.65430_332_21052020_1_7,5</t>
  </si>
  <si>
    <t>SWEDISH_DA.65430_332_21052020_1_7,8</t>
  </si>
  <si>
    <t>SWEDISH_DA.65430_332_21052020_1_21,1</t>
  </si>
  <si>
    <t>SWEDISH_DA.65430_332_21052020_1_7,6</t>
  </si>
  <si>
    <t>SWEDISH_DA.65430_332_21052020_1_7,7</t>
  </si>
  <si>
    <t>SWEDISH_DA.65430_332_21052020_1_7,3</t>
  </si>
  <si>
    <t>SWEDISH_DA.65430_332_21052020_1_7,4</t>
  </si>
  <si>
    <t>SWEDISH_DA.65430_332_21052020_1_21,10</t>
  </si>
  <si>
    <t>SWEDISH_DA.65430_332_21052020_3_29,1</t>
  </si>
  <si>
    <t>SWEDISH_DA.65430_332_21052020_3_29,2</t>
  </si>
  <si>
    <t>SWEDISH_DA.65430_332_21052020_3_29,3</t>
  </si>
  <si>
    <t>SWEDISH_DA.65430_332_21052020_3_29,4</t>
  </si>
  <si>
    <t>SWEDISH_DA.65430_332_21052020_1_21,2</t>
  </si>
  <si>
    <t>SWEDISH_DA.65430_332_21052020_1_21,3</t>
  </si>
  <si>
    <t>SWEDISH_DA.65430_332_21052020_1_21,4</t>
  </si>
  <si>
    <t>SWEDISH_DA.65430_332_21052020_1_21,5</t>
  </si>
  <si>
    <t>SWEDISH_DA.65430_332_21052020_1_21,6</t>
  </si>
  <si>
    <t>SWEDISH_DA.65430_332_21052020_1_21,7</t>
  </si>
  <si>
    <t>SWEDISH_DA.65430_332_21052020_1_21,8</t>
  </si>
  <si>
    <t>SWEDISH_DA.65430_332_21052020_1_21,9</t>
  </si>
  <si>
    <t>SWEDISH_DA.65430_332_21052020_2_4,9</t>
  </si>
  <si>
    <t>SWEDISH_DA.65430_332_21052020_2_4,10</t>
  </si>
  <si>
    <t>SWEDISH_DA.65430_332_21052020_2_7,1</t>
  </si>
  <si>
    <t>SWEDISH_DA.65430_332_21052020_2_7,2</t>
  </si>
  <si>
    <t>SWEDISH_DA.65430_332_21052020_2_7,3</t>
  </si>
  <si>
    <t>SWEDISH_DA.65430_332_21052020_2_7,4</t>
  </si>
  <si>
    <t>SWEDISH_DA.65430_332_21052020_2_7,5</t>
  </si>
  <si>
    <t>SWEDISH_DA.65430_332_21052020_2_7,6</t>
  </si>
  <si>
    <t>SWEDISH_DA.65430_332_21052020_2_7,7</t>
  </si>
  <si>
    <t>SWEDISH_DA.65430_332_21052020_2_7,8</t>
  </si>
  <si>
    <t>SWEDISH_DA.65430_332_21052020_1_7,1</t>
  </si>
  <si>
    <t>SWEDISH_DA.65430_332_21052020_1_7,2</t>
  </si>
  <si>
    <t>SWEDISH_DA.65430_332_21052020_1_23,5</t>
  </si>
  <si>
    <t>SWEDISH_DA.65430_332_21052020_1_23,6</t>
  </si>
  <si>
    <t>SWEDISH_DA.65430_332_21052020_1_23,7</t>
  </si>
  <si>
    <t>SWEDISH_DA.65430_332_21052020_1_23,8</t>
  </si>
  <si>
    <t>SWEDISH_DA.65430_332_21052020_1_23,9</t>
  </si>
  <si>
    <t>SWEDISH_DA.65430_332_21052020_1_23,10</t>
  </si>
  <si>
    <t>SWEDISH_DA.65430_332_21052020_1_23,11</t>
  </si>
  <si>
    <t>SWEDISH_DA.65430_332_21052020_1_23,12</t>
  </si>
  <si>
    <t>SWEDISH_DA.65430_332_21052020_1_23,13</t>
  </si>
  <si>
    <t>SWEDISH_DA.65430_332_21052020_3_32,1</t>
  </si>
  <si>
    <t>SWEDISH_DA.65430_332_21052020_3_32,2</t>
  </si>
  <si>
    <t>SWEDISH_DA.65430_332_21052020_3_32,3</t>
  </si>
  <si>
    <t>SWEDISH_DA.65430_332_21052020_3_32,4</t>
  </si>
  <si>
    <t>SWEDISH_DA.65430_332_21052020_3_32,5</t>
  </si>
  <si>
    <t>SWEDISH_DA.65430_332_21052020_3_32,6</t>
  </si>
  <si>
    <t>SWEDISH_DA.65430_332_21052020_3_32,7</t>
  </si>
  <si>
    <t>SWEDISH_DA.65430_332_21052020_3_32,8</t>
  </si>
  <si>
    <t>SWEDISH_DA.65430_332_21052020_3_32,9</t>
  </si>
  <si>
    <t>SWEDISH_DA.65430_332_21052020_3_32,10</t>
  </si>
  <si>
    <t>SWEDISH_DA.65430_332_21052020_2_3,9</t>
  </si>
  <si>
    <t>SWEDISH_DA.65430_332_21052020_3_29,5</t>
  </si>
  <si>
    <t>SWEDISH_DA.65430_332_21052020_3_29,6</t>
  </si>
  <si>
    <t>SWEDISH_DA.65430_332_21052020_3_29,7</t>
  </si>
  <si>
    <t>SWEDISH_DA.65430_332_21052020_3_29,8</t>
  </si>
  <si>
    <t>SWEDISH_DA.65430_332_21052020_3_29,9</t>
  </si>
  <si>
    <t>SWEDISH_DA.65430_332_21052020_3_30,1</t>
  </si>
  <si>
    <t>SWEDISH_DA.65430_332_21052020_3_30,2</t>
  </si>
  <si>
    <t>SWEDISH_DA.65430_332_21052020_3_30,3</t>
  </si>
  <si>
    <t>SWEDISH_DA.65430_332_21052020_3_30,4</t>
  </si>
  <si>
    <t>SWEDISH_DA.65430_332_21052020_3_30,5</t>
  </si>
  <si>
    <t>SWEDISH_DA.65430_332_21052020_3_30,6</t>
  </si>
  <si>
    <t>SWEDISH_DA.65430_332_21052020_3_30,7</t>
  </si>
  <si>
    <t>SWEDISH_DA.65430_332_21052020_3_30,8</t>
  </si>
  <si>
    <t>SWEDISH_DA.65430_332_21052020_3_30,9</t>
  </si>
  <si>
    <t>SWEDISH_DA.65430_332_21052020_3_30,10</t>
  </si>
  <si>
    <t>SWEDISH_DA.65430_332_21052020_3_30,11</t>
  </si>
  <si>
    <t>SWEDISH_DA.65430_332_21052020_1_23,1</t>
  </si>
  <si>
    <t>SWEDISH_DA.65430_332_21052020_1_23,2</t>
  </si>
  <si>
    <t>SWEDISH_DA.65430_332_21052020_1_23,3</t>
  </si>
  <si>
    <t>SWEDISH_DA.65430_332_21052020_1_23,4</t>
  </si>
  <si>
    <t>SWEDISH_DA.65430_332_21052020_2_1,1</t>
  </si>
  <si>
    <t>SWEDISH_DA.65430_332_21052020_2_1,2</t>
  </si>
  <si>
    <t>SWEDISH_DA.65430_332_21052020_2_1,3</t>
  </si>
  <si>
    <t>SWEDISH_DA.65430_332_21052020_2_1,4</t>
  </si>
  <si>
    <t>SWEDISH_DA.65430_332_21052020_2_1,5</t>
  </si>
  <si>
    <t>SWEDISH_DA.65430_332_21052020_2_1,6</t>
  </si>
  <si>
    <t>SWEDISH_DA.65430_332_21052020_2_1,7</t>
  </si>
  <si>
    <t>SWEDISH_DA.65430_332_21052020_2_1,8</t>
  </si>
  <si>
    <t>SWEDISH_DA.65430_332_21052020_2_1,9</t>
  </si>
  <si>
    <t>SWEDISH_DA.65430_332_21052020_2_1,10</t>
  </si>
  <si>
    <t>SWEDISH_DA.65430_332_21052020_2_1,11</t>
  </si>
  <si>
    <t>SWEDISH_DA.65430_332_21052020_2_3,1</t>
  </si>
  <si>
    <t>SWEDISH_DA.65430_332_21052020_2_3,2</t>
  </si>
  <si>
    <t>SWEDISH_DA.65430_332_21052020_2_3,3</t>
  </si>
  <si>
    <t>SWEDISH_DA.65430_332_21052020_2_3,4</t>
  </si>
  <si>
    <t>SWEDISH_DA.65430_332_21052020_2_3,5</t>
  </si>
  <si>
    <t>SWEDISH_DA.65430_332_21052020_2_3,6</t>
  </si>
  <si>
    <t>SWEDISH_DA.65430_332_21052020_2_3,7</t>
  </si>
  <si>
    <t>SWEDISH_DA.65430_332_21052020_2_3,8</t>
  </si>
  <si>
    <t>SWEDISH_DA.65430_332_21052020_2_4,3</t>
  </si>
  <si>
    <t>SWEDISH_DA.65430_332_21052020_2_3,10</t>
  </si>
  <si>
    <t>SWEDISH_DA.65430_332_21052020_2_4,1</t>
  </si>
  <si>
    <t>SWEDISH_DA.65430_332_21052020_2_4,2</t>
  </si>
  <si>
    <t>SWEDISH_DA.65430_332_21052020_2_4,7</t>
  </si>
  <si>
    <t>SWEDISH_DA.65430_332_21052020_2_4,4</t>
  </si>
  <si>
    <t>SWEDISH_DA.65430_332_21052020_2_4,5</t>
  </si>
  <si>
    <t>SWEDISH_DA.65430_332_21052020_2_4,6</t>
  </si>
  <si>
    <t>SWEDISH_DA.65430_332_21052020_2_4,8</t>
  </si>
  <si>
    <t>LUNDLOCAL_DA.65814</t>
  </si>
  <si>
    <t>DA.64412</t>
  </si>
  <si>
    <t>SWEDISH_DA.65814_21_05052020_2_1,1</t>
  </si>
  <si>
    <t>SWEDISH_DA.65814_22_29042020_3_19,3</t>
  </si>
  <si>
    <t>SWEDISH_DA.65814_22_29042020_3_19,4</t>
  </si>
  <si>
    <t>SWEDISH_DA.65814_22_29042020_3_19,5</t>
  </si>
  <si>
    <t>SWEDISH_DA.65814_22_29042020_3_19,6</t>
  </si>
  <si>
    <t>SWEDISH_DA.65814_22_29042020_3_19,7</t>
  </si>
  <si>
    <t>SWEDISH_DA.65814_22_29042020_3_19,8</t>
  </si>
  <si>
    <t>SWEDISH_DA.65814_22_29042020_3_19,9</t>
  </si>
  <si>
    <t>SWEDISH_DA.65814_22_29042020_3_19,10</t>
  </si>
  <si>
    <t>SWEDISH_DA.65814_22_29042020_3_19,11</t>
  </si>
  <si>
    <t>SWEDISH_DA.65814_21_05052020_1_13,1</t>
  </si>
  <si>
    <t>SWEDISH_DA.65814_21_05052020_1_13,2</t>
  </si>
  <si>
    <t>SWEDISH_DA.65814_21_05052020_1_13,3</t>
  </si>
  <si>
    <t>SWEDISH_DA.65814_21_05052020_1_13,4</t>
  </si>
  <si>
    <t>SWEDISH_DA.65814_21_05052020_1_13,5</t>
  </si>
  <si>
    <t>SWEDISH_DA.65814_21_05052020_1_13,6</t>
  </si>
  <si>
    <t>SWEDISH_DA.65814_21_05052020_1_13,7</t>
  </si>
  <si>
    <t>SWEDISH_DA.65814_22_29042020_3_21,1</t>
  </si>
  <si>
    <t>SWEDISH_DA.65814_22_29042020_3_21,2</t>
  </si>
  <si>
    <t>SWEDISH_DA.65814_22_29042020_3_21,3</t>
  </si>
  <si>
    <t>SWEDISH_DA.65814_22_29042020_3_21,4</t>
  </si>
  <si>
    <t>SWEDISH_DA.65814_22_29042020_3_21,5</t>
  </si>
  <si>
    <t>SWEDISH_DA.65814_22_29042020_3_21,6</t>
  </si>
  <si>
    <t>SWEDISH_DA.65814_22_29042020_3_21,7</t>
  </si>
  <si>
    <t>SWEDISH_DA.65814_22_29042020_3_21,8</t>
  </si>
  <si>
    <t>SWEDISH_DA.65814_22_29042020_3_21,9</t>
  </si>
  <si>
    <t>SWEDISH_DA.65814_22_29042020_3_21,10</t>
  </si>
  <si>
    <t>SWEDISH_DA.65814_22_29042020_3_21,11</t>
  </si>
  <si>
    <t>SWEDISH_DA.65814_22_29042020_3_21,12</t>
  </si>
  <si>
    <t>SWEDISH_DA.65814_22_29042020_3_21,13</t>
  </si>
  <si>
    <t>SWEDISH_DA.65814_22_29042020_3_21,14</t>
  </si>
  <si>
    <t>SWEDISH_DA.65814_22_29042020_3_21,15</t>
  </si>
  <si>
    <t>SWEDISH_DA.65814_22_29042020_2_28,1</t>
  </si>
  <si>
    <t>SWEDISH_DA.65814_22_29042020_2_28,2</t>
  </si>
  <si>
    <t>SWEDISH_DA.65814_22_29042020_2_28,3</t>
  </si>
  <si>
    <t>SWEDISH_DA.65814_22_29042020_2_28,4</t>
  </si>
  <si>
    <t>SWEDISH_DA.65814_22_29042020_2_28,5</t>
  </si>
  <si>
    <t>SWEDISH_DA.65814_22_29042020_2_28,6</t>
  </si>
  <si>
    <t>SWEDISH_DA.65814_22_29042020_2_28,7</t>
  </si>
  <si>
    <t>SWEDISH_DA.65814_22_29042020_2_28,8</t>
  </si>
  <si>
    <t>SWEDISH_DA.65814_22_29042020_2_28,9</t>
  </si>
  <si>
    <t>SWEDISH_DA.65814_22_29042020_2_28,10</t>
  </si>
  <si>
    <t>SWEDISH_DA.65814_22_29042020_2_28,11</t>
  </si>
  <si>
    <t>SWEDISH_DA.65814_22_29042020_2_28,12</t>
  </si>
  <si>
    <t>SWEDISH_DA.65814_22_29042020_2_28,13</t>
  </si>
  <si>
    <t>SWEDISH_DA.65814_22_29042020_2_28,14</t>
  </si>
  <si>
    <t>SWEDISH_DA.65814_22_29042020_2_28,15</t>
  </si>
  <si>
    <t>SWEDISH_DA.65814_22_29042020_3_22,1</t>
  </si>
  <si>
    <t>SWEDISH_DA.65814_22_29042020_3_22,2</t>
  </si>
  <si>
    <t>SWEDISH_DA.65814_22_29042020_3_22,3</t>
  </si>
  <si>
    <t>SWEDISH_DA.65814_22_29042020_3_22,4</t>
  </si>
  <si>
    <t>SWEDISH_DA.65814_22_29042020_3_22,5</t>
  </si>
  <si>
    <t>SWEDISH_DA.65814_22_29042020_3_22,6</t>
  </si>
  <si>
    <t>SWEDISH_DA.65814_22_29042020_3_22,7</t>
  </si>
  <si>
    <t>SWEDISH_DA.65814_22_29042020_3_22,8</t>
  </si>
  <si>
    <t>SWEDISH_DA.65814_22_29042020_2_3,7</t>
  </si>
  <si>
    <t>SWEDISH_DA.65814_22_29042020_2_3,8</t>
  </si>
  <si>
    <t>SWEDISH_DA.65814_22_29042020_2_3,9</t>
  </si>
  <si>
    <t>SWEDISH_DA.65814_22_29042020_2_3,10</t>
  </si>
  <si>
    <t>SWEDISH_DA.65814_22_29042020_1_4,1</t>
  </si>
  <si>
    <t>SWEDISH_DA.65814_22_29042020_1_4,2</t>
  </si>
  <si>
    <t>SWEDISH_DA.65814_22_29042020_1_4,3</t>
  </si>
  <si>
    <t>SWEDISH_DA.65814_22_29042020_1_4,4</t>
  </si>
  <si>
    <t>SWEDISH_DA.65814_22_29042020_1_4,5</t>
  </si>
  <si>
    <t>SWEDISH_DA.65814_22_29042020_1_4,6</t>
  </si>
  <si>
    <t>SWEDISH_DA.65814_22_29042020_1_4,7</t>
  </si>
  <si>
    <t>SWEDISH_DA.65814_22_29042020_2_4,1</t>
  </si>
  <si>
    <t>SWEDISH_DA.65814_22_29042020_2_4,2</t>
  </si>
  <si>
    <t>SWEDISH_DA.65814_22_29042020_2_4,3</t>
  </si>
  <si>
    <t>SWEDISH_DA.65814_22_29042020_2_4,4</t>
  </si>
  <si>
    <t>SWEDISH_DA.65814_22_29042020_2_4,5</t>
  </si>
  <si>
    <t>SWEDISH_DA.65814_22_29042020_2_4,6</t>
  </si>
  <si>
    <t>SWEDISH_DA.65814_22_29042020_2_4,7</t>
  </si>
  <si>
    <t>SWEDISH_DA.65814_21_05052020_2_1,2</t>
  </si>
  <si>
    <t>SWEDISH_DA.65814_21_05052020_2_1,3</t>
  </si>
  <si>
    <t>SWEDISH_DA.65814_21_05052020_2_1,4</t>
  </si>
  <si>
    <t>SWEDISH_DA.65814_21_05052020_2_1,5</t>
  </si>
  <si>
    <t>SWEDISH_DA.65814_21_05052020_2_1,6</t>
  </si>
  <si>
    <t>SWEDISH_DA.65814_21_05052020_2_1,7</t>
  </si>
  <si>
    <t>SWEDISH_DA.65814_22_29042020_1_2,1</t>
  </si>
  <si>
    <t>SWEDISH_DA.65814_22_29042020_1_2,2</t>
  </si>
  <si>
    <t>SWEDISH_DA.65814_22_29042020_1_2,3</t>
  </si>
  <si>
    <t>SWEDISH_DA.65814_22_29042020_1_2,4</t>
  </si>
  <si>
    <t>SWEDISH_DA.65814_22_29042020_1_2,5</t>
  </si>
  <si>
    <t>SWEDISH_DA.65814_22_29042020_1_2,6</t>
  </si>
  <si>
    <t>SWEDISH_DA.65814_22_29042020_1_2,7</t>
  </si>
  <si>
    <t>SWEDISH_DA.65814_22_29042020_1_2,8</t>
  </si>
  <si>
    <t>SWEDISH_DA.65814_22_29042020_1_2,9</t>
  </si>
  <si>
    <t>SWEDISH_DA.65814_22_29042020_1_2,10</t>
  </si>
  <si>
    <t>SWEDISH_DA.65814_22_29042020_2_3,1</t>
  </si>
  <si>
    <t>SWEDISH_DA.65814_22_29042020_2_3,2</t>
  </si>
  <si>
    <t>SWEDISH_DA.65814_22_29042020_2_3,3</t>
  </si>
  <si>
    <t>SWEDISH_DA.65814_22_29042020_2_3,4</t>
  </si>
  <si>
    <t>SWEDISH_DA.65814_22_29042020_2_3,5</t>
  </si>
  <si>
    <t>SWEDISH_DA.65814_22_29042020_2_3,6</t>
  </si>
  <si>
    <t>SWEDISH_DA.65814_22_29042020_3_19,2</t>
  </si>
  <si>
    <t>SWEDISH_DA.65814_22_29042020_2_4,8</t>
  </si>
  <si>
    <t>SWEDISH_DA.65814_22_29042020_2_4,9</t>
  </si>
  <si>
    <t>SWEDISH_DA.65814_22_29042020_2_4,10</t>
  </si>
  <si>
    <t>SWEDISH_DA.65814_22_29042020_2_4,11</t>
  </si>
  <si>
    <t>SWEDISH_DA.65814_22_29042020_2_4,12</t>
  </si>
  <si>
    <t>SWEDISH_DA.65814_22_29042020_2_4,13</t>
  </si>
  <si>
    <t>SWEDISH_DA.65814_22_29042020_2_4,14</t>
  </si>
  <si>
    <t>SWEDISH_DA.65814_22_29042020_3_19,1</t>
  </si>
  <si>
    <t>LUNDLOCAL_DA.65829</t>
  </si>
  <si>
    <t>CZ.05233</t>
  </si>
  <si>
    <t>SWEDISH_DA.65829_68_27042020_1_1,2</t>
  </si>
  <si>
    <t>SWEDISH_DA.65829_68_27042020_1_1,3</t>
  </si>
  <si>
    <t>SWEDISH_DA.65829_68_27042020_1_1,4</t>
  </si>
  <si>
    <t>SWEDISH_DA.65829_68_27042020_1_1,5</t>
  </si>
  <si>
    <t>SWEDISH_DA.65829_68_27042020_1_1,1</t>
  </si>
  <si>
    <t>SWEDISH_DA.65829_68_27042020_1_3,6</t>
  </si>
  <si>
    <t>SWEDISH_DA.65829_68_27042020_1_3,7</t>
  </si>
  <si>
    <t>SWEDISH_DA.65829_68_27042020_1_5,1</t>
  </si>
  <si>
    <t>SWEDISH_DA.65829_68_27042020_1_5,2</t>
  </si>
  <si>
    <t>SWEDISH_DA.65829_68_27042020_1_1,6</t>
  </si>
  <si>
    <t>SWEDISH_DA.65829_68_27042020_1_1,7</t>
  </si>
  <si>
    <t>SWEDISH_DA.65829_68_27042020_1_1,8</t>
  </si>
  <si>
    <t>SWEDISH_DA.65829_68_27042020_1_1,9</t>
  </si>
  <si>
    <t>SWEDISH_DA.65829_68_27042020_1_3,1</t>
  </si>
  <si>
    <t>SWEDISH_DA.65829_68_27042020_1_3,2</t>
  </si>
  <si>
    <t>SWEDISH_DA.65829_68_27042020_1_3,3</t>
  </si>
  <si>
    <t>SWEDISH_DA.65829_68_27042020_1_3,4</t>
  </si>
  <si>
    <t>SWEDISH_DA.65829_68_27042020_1_3,5</t>
  </si>
  <si>
    <t>SWEDISH_DA.65829_68_27042020_1_60,3</t>
  </si>
  <si>
    <t>SWEDISH_DA.65829_68_27042020_1_60,4</t>
  </si>
  <si>
    <t>SWEDISH_DA.65829_68_27042020_1_60,5</t>
  </si>
  <si>
    <t>SWEDISH_DA.65829_68_27042020_1_60,6</t>
  </si>
  <si>
    <t>SWEDISH_DA.65829_68_27042020_1_61,1</t>
  </si>
  <si>
    <t>SWEDISH_DA.65829_68_27042020_1_61,2</t>
  </si>
  <si>
    <t>SWEDISH_DA.65829_68_27042020_1_61,3</t>
  </si>
  <si>
    <t>SWEDISH_DA.65829_68_27042020_1_61,4</t>
  </si>
  <si>
    <t>SWEDISH_DA.65829_68_27042020_1_61,5</t>
  </si>
  <si>
    <t>SWEDISH_DA.65829_68_27042020_1_61,6</t>
  </si>
  <si>
    <t>SWEDISH_DA.65829_68_27042020_1_61,7</t>
  </si>
  <si>
    <t>SWEDISH_DA.65829_68_27042020_1_10,9</t>
  </si>
  <si>
    <t>SWEDISH_DA.65829_68_27042020_1_10,10</t>
  </si>
  <si>
    <t>SWEDISH_DA.65829_68_27042020_1_10,11</t>
  </si>
  <si>
    <t>SWEDISH_DA.65829_68_27042020_1_43,1</t>
  </si>
  <si>
    <t>SWEDISH_DA.65829_68_27042020_1_43,2</t>
  </si>
  <si>
    <t>SWEDISH_DA.65829_68_27042020_1_43,3</t>
  </si>
  <si>
    <t>SWEDISH_DA.65829_68_27042020_1_43,4</t>
  </si>
  <si>
    <t>SWEDISH_DA.65829_68_27042020_1_43,5</t>
  </si>
  <si>
    <t>SWEDISH_DA.65829_68_27042020_1_43,6</t>
  </si>
  <si>
    <t>SWEDISH_DA.65829_68_27042020_1_43,7</t>
  </si>
  <si>
    <t>SWEDISH_DA.65829_68_27042020_1_43,8</t>
  </si>
  <si>
    <t>SWEDISH_DA.65829_68_27042020_1_43,9</t>
  </si>
  <si>
    <t>SWEDISH_DA.65829_68_27042020_1_43,10</t>
  </si>
  <si>
    <t>SWEDISH_DA.65829_68_27042020_1_54,1</t>
  </si>
  <si>
    <t>SWEDISH_DA.65829_68_27042020_1_54,2</t>
  </si>
  <si>
    <t>SWEDISH_DA.65829_68_27042020_1_54,3</t>
  </si>
  <si>
    <t>SWEDISH_DA.65829_68_27042020_1_54,4</t>
  </si>
  <si>
    <t>SWEDISH_DA.65829_68_27042020_1_54,5</t>
  </si>
  <si>
    <t>SWEDISH_DA.65829_68_27042020_1_54,6</t>
  </si>
  <si>
    <t>SWEDISH_DA.65829_68_27042020_1_54,7</t>
  </si>
  <si>
    <t>SWEDISH_DA.65829_68_27042020_1_57,1</t>
  </si>
  <si>
    <t>SWEDISH_DA.65829_68_27042020_1_57,2</t>
  </si>
  <si>
    <t>SWEDISH_DA.65829_68_27042020_1_57,3</t>
  </si>
  <si>
    <t>SWEDISH_DA.65829_68_27042020_1_5,3</t>
  </si>
  <si>
    <t>SWEDISH_DA.65829_68_27042020_1_5,4</t>
  </si>
  <si>
    <t>SWEDISH_DA.65829_68_27042020_1_7,1</t>
  </si>
  <si>
    <t>SWEDISH_DA.65829_68_27042020_1_7,2</t>
  </si>
  <si>
    <t>SWEDISH_DA.65829_68_27042020_1_7,3</t>
  </si>
  <si>
    <t>SWEDISH_DA.65829_68_27042020_1_7,4</t>
  </si>
  <si>
    <t>SWEDISH_DA.65829_68_27042020_1_7,5</t>
  </si>
  <si>
    <t>SWEDISH_DA.65829_68_27042020_1_7,6</t>
  </si>
  <si>
    <t>SWEDISH_DA.65829_68_27042020_1_7,7</t>
  </si>
  <si>
    <t>SWEDISH_DA.65829_68_27042020_1_10,1</t>
  </si>
  <si>
    <t>SWEDISH_DA.65829_68_27042020_1_10,2</t>
  </si>
  <si>
    <t>SWEDISH_DA.65829_68_27042020_1_10,3</t>
  </si>
  <si>
    <t>SWEDISH_DA.65829_68_27042020_1_10,4</t>
  </si>
  <si>
    <t>SWEDISH_DA.65829_68_27042020_1_10,5</t>
  </si>
  <si>
    <t>SWEDISH_DA.65829_68_27042020_1_10,6</t>
  </si>
  <si>
    <t>SWEDISH_DA.65829_68_27042020_1_10,7</t>
  </si>
  <si>
    <t>SWEDISH_DA.65829_68_27042020_1_10,8</t>
  </si>
  <si>
    <t>SWEDISH_DA.65829_68_27042020_1_57,7</t>
  </si>
  <si>
    <t>SWEDISH_DA.65829_68_27042020_1_57,8</t>
  </si>
  <si>
    <t>SWEDISH_DA.65829_68_27042020_1_57,9</t>
  </si>
  <si>
    <t>SWEDISH_DA.65829_68_27042020_1_57,10</t>
  </si>
  <si>
    <t>SWEDISH_DA.65829_68_27042020_1_60,1</t>
  </si>
  <si>
    <t>SWEDISH_DA.65829_68_27042020_1_60,2</t>
  </si>
  <si>
    <t>SWEDISH_DA.65829_68_27042020_1_57,4</t>
  </si>
  <si>
    <t>SWEDISH_DA.65829_68_27042020_1_57,5</t>
  </si>
  <si>
    <t>SWEDISH_DA.65829_68_27042020_1_57,6</t>
  </si>
  <si>
    <t>LUNDLOCAL_DA.65861</t>
  </si>
  <si>
    <t>SWEDISH_DA.65861_198_070521_2_2,10</t>
  </si>
  <si>
    <t>SWEDISH_DA.65861_198_070521_2_2,7</t>
  </si>
  <si>
    <t>SWEDISH_DA.65861_198_070521_2_2,8</t>
  </si>
  <si>
    <t>SWEDISH_DA.65861_198_070521_2_2,9</t>
  </si>
  <si>
    <t>SWEDISH_DA.65861_198_070521_2_2,1</t>
  </si>
  <si>
    <t>SWEDISH_DA.65861_198_070521_2_2,2</t>
  </si>
  <si>
    <t>SWEDISH_DA.65861_198_070521_2_2,3</t>
  </si>
  <si>
    <t>SWEDISH_DA.65861_198_070521_2_2,4</t>
  </si>
  <si>
    <t>SWEDISH_DA.65861_198_070521_2_2,5</t>
  </si>
  <si>
    <t>SWEDISH_DA.65861_198_070521_2_2,6</t>
  </si>
  <si>
    <t>SWEDISH_DA.65861_198_070521_2_3,8</t>
  </si>
  <si>
    <t>SWEDISH_DA.65861_198_070521_2_3,9</t>
  </si>
  <si>
    <t>SWEDISH_DA.65861_198_070521_2_3,10</t>
  </si>
  <si>
    <t>SWEDISH_DA.65861_198_070521_2_3,11</t>
  </si>
  <si>
    <t>SWEDISH_DA.65861_198_070521_2_2,11</t>
  </si>
  <si>
    <t>SWEDISH_DA.65861_198_070521_2_2,12</t>
  </si>
  <si>
    <t>SWEDISH_DA.65861_198_070521_2_3,1</t>
  </si>
  <si>
    <t>SWEDISH_DA.65861_198_070521_2_3,2</t>
  </si>
  <si>
    <t>SWEDISH_DA.65861_198_070521_2_3,3</t>
  </si>
  <si>
    <t>SWEDISH_DA.65861_198_070521_2_3,4</t>
  </si>
  <si>
    <t>SWEDISH_DA.65861_198_070521_2_3,5</t>
  </si>
  <si>
    <t>SWEDISH_DA.65861_198_070521_2_3,6</t>
  </si>
  <si>
    <t>SWEDISH_DA.65861_198_070521_2_3,7</t>
  </si>
  <si>
    <t>SWEDISH_DA.65861_198_070521_2_4,7</t>
  </si>
  <si>
    <t>SWEDISH_DA.65861_198_070521_2_4,8</t>
  </si>
  <si>
    <t>SWEDISH_DA.65861_198_070521_2_4,9</t>
  </si>
  <si>
    <t>SWEDISH_DA.65861_198_070521_2_4,10</t>
  </si>
  <si>
    <t>SWEDISH_DA.65861_198_070521_2_4,11</t>
  </si>
  <si>
    <t>SWEDISH_DA.65861_198_070521_2_4,12</t>
  </si>
  <si>
    <t>SWEDISH_DA.65861_198_070521_2_5,1</t>
  </si>
  <si>
    <t>SWEDISH_DA.65861_198_070521_2_5,2</t>
  </si>
  <si>
    <t>SWEDISH_DA.65861_198_070521_2_5,3</t>
  </si>
  <si>
    <t>SWEDISH_DA.65861_198_070521_2_5,4</t>
  </si>
  <si>
    <t>SWEDISH_DA.65861_198_070521_2_5,5</t>
  </si>
  <si>
    <t>SWEDISH_DA.65861_198_070521_2_5,6</t>
  </si>
  <si>
    <t>SWEDISH_DA.65861_198_070521_2_5,7</t>
  </si>
  <si>
    <t>SWEDISH_DA.65861_198_070521_2_5,8</t>
  </si>
  <si>
    <t>SWEDISH_DA.65861_198_070521_2_5,9</t>
  </si>
  <si>
    <t>SWEDISH_DA.65861_198_070521_2_5,10</t>
  </si>
  <si>
    <t>SWEDISH_DA.65861_198_070521_2_5,11</t>
  </si>
  <si>
    <t>SWEDISH_DA.65861_198_070521_2_5,12</t>
  </si>
  <si>
    <t>SWEDISH_DA.65861_198_070521_2_6,1</t>
  </si>
  <si>
    <t>SWEDISH_DA.65861_198_070521_2_6,2</t>
  </si>
  <si>
    <t>SWEDISH_DA.65861_198_070521_2_6,3</t>
  </si>
  <si>
    <t>SWEDISH_DA.65861_198_070521_2_6,4</t>
  </si>
  <si>
    <t>SWEDISH_DA.65861_198_070521_2_6,5</t>
  </si>
  <si>
    <t>SWEDISH_DA.65861_198_070521_2_6,6</t>
  </si>
  <si>
    <t>SWEDISH_DA.65861_198_070521_2_6,7</t>
  </si>
  <si>
    <t>SWEDISH_DA.65861_198_070521_2_6,8</t>
  </si>
  <si>
    <t>SWEDISH_DA.65861_198_070521_2_6,9</t>
  </si>
  <si>
    <t>SWEDISH_DA.65861_198_070521_2_6,10</t>
  </si>
  <si>
    <t>SWEDISH_DA.65861_198_070521_2_6,11</t>
  </si>
  <si>
    <t>SWEDISH_DA.65861_198_070521_2_7,1</t>
  </si>
  <si>
    <t>SWEDISH_DA.65861_198_070521_2_7,2</t>
  </si>
  <si>
    <t>SWEDISH_DA.65861_198_070521_2_3,12</t>
  </si>
  <si>
    <t>SWEDISH_DA.65861_198_070521_2_3,13</t>
  </si>
  <si>
    <t>SWEDISH_DA.65861_198_070521_2_3,14</t>
  </si>
  <si>
    <t>SWEDISH_DA.65861_198_070521_2_4,1</t>
  </si>
  <si>
    <t>SWEDISH_DA.65861_198_070521_2_4,2</t>
  </si>
  <si>
    <t>SWEDISH_DA.65861_198_070521_2_4,3</t>
  </si>
  <si>
    <t>SWEDISH_DA.65861_198_070521_2_4,4</t>
  </si>
  <si>
    <t>SWEDISH_DA.65861_198_070521_2_4,5</t>
  </si>
  <si>
    <t>SWEDISH_DA.65861_198_070521_2_4,6</t>
  </si>
  <si>
    <t>SWEDISH_DA.65861_198_070521_2_16,5</t>
  </si>
  <si>
    <t>SWEDISH_DA.65861_198_070521_2_16,6</t>
  </si>
  <si>
    <t>SWEDISH_DA.65861_198_070521_2_16,7</t>
  </si>
  <si>
    <t>SWEDISH_DA.65861_198_070521_2_16,8</t>
  </si>
  <si>
    <t>SWEDISH_DA.65861_198_070521_2_16,9</t>
  </si>
  <si>
    <t>SWEDISH_DA.65861_198_070521_2_16,10</t>
  </si>
  <si>
    <t>SWEDISH_DA.65861_198_070521_2_16,11</t>
  </si>
  <si>
    <t>SWEDISH_DA.65861_198_070521_2_16,12</t>
  </si>
  <si>
    <t>SWEDISH_DA.65861_198_070521_2_9,6</t>
  </si>
  <si>
    <t>SWEDISH_DA.65861_198_070521_2_9,7</t>
  </si>
  <si>
    <t>SWEDISH_DA.65861_198_070521_2_9,8</t>
  </si>
  <si>
    <t>SWEDISH_DA.65861_198_070521_2_9,9</t>
  </si>
  <si>
    <t>SWEDISH_DA.65861_198_070521_2_9,10</t>
  </si>
  <si>
    <t>SWEDISH_DA.65861_198_070521_2_9,11</t>
  </si>
  <si>
    <t>SWEDISH_DA.65861_198_070521_2_9,12</t>
  </si>
  <si>
    <t>SWEDISH_DA.65861_198_070521_2_9,13</t>
  </si>
  <si>
    <t>SWEDISH_DA.65861_198_070521_2_9,14</t>
  </si>
  <si>
    <t>SWEDISH_DA.65861_198_070521_2_9,15</t>
  </si>
  <si>
    <t>SWEDISH_DA.65861_198_070521_2_9,16</t>
  </si>
  <si>
    <t>SWEDISH_DA.65861_198_070521_2_10,1</t>
  </si>
  <si>
    <t>SWEDISH_DA.65861_198_070521_2_10,2</t>
  </si>
  <si>
    <t>SWEDISH_DA.65861_198_070521_2_10,3</t>
  </si>
  <si>
    <t>SWEDISH_DA.65861_198_070521_2_10,4</t>
  </si>
  <si>
    <t>SWEDISH_DA.65861_198_070521_2_10,5</t>
  </si>
  <si>
    <t>SWEDISH_DA.65861_198_070521_2_10,6</t>
  </si>
  <si>
    <t>SWEDISH_DA.65861_198_070521_2_10,7</t>
  </si>
  <si>
    <t>SWEDISH_DA.65861_198_070521_2_10,8</t>
  </si>
  <si>
    <t>SWEDISH_DA.65861_198_070521_2_10,9</t>
  </si>
  <si>
    <t>SWEDISH_DA.65861_198_070521_2_10,10</t>
  </si>
  <si>
    <t>SWEDISH_DA.65861_198_070521_2_14,1</t>
  </si>
  <si>
    <t>SWEDISH_DA.65861_198_070521_2_14,2</t>
  </si>
  <si>
    <t>SWEDISH_DA.65861_198_070521_2_14,3</t>
  </si>
  <si>
    <t>SWEDISH_DA.65861_198_070521_2_7,3</t>
  </si>
  <si>
    <t>SWEDISH_DA.65861_198_070521_2_7,4</t>
  </si>
  <si>
    <t>SWEDISH_DA.65861_198_070521_2_7,5</t>
  </si>
  <si>
    <t>SWEDISH_DA.65861_198_070521_2_7,6</t>
  </si>
  <si>
    <t>SWEDISH_DA.65861_198_070521_2_7,7</t>
  </si>
  <si>
    <t>SWEDISH_DA.65861_198_070521_2_7,8</t>
  </si>
  <si>
    <t>SWEDISH_DA.65861_198_070521_2_7,9</t>
  </si>
  <si>
    <t>SWEDISH_DA.65861_198_070521_2_7,10</t>
  </si>
  <si>
    <t>SWEDISH_DA.65861_198_070521_2_7,11</t>
  </si>
  <si>
    <t>SWEDISH_DA.65861_198_070521_2_7,12</t>
  </si>
  <si>
    <t>SWEDISH_DA.65861_198_070521_2_7,13</t>
  </si>
  <si>
    <t>SWEDISH_DA.65861_198_070521_2_9,1</t>
  </si>
  <si>
    <t>SWEDISH_DA.65861_198_070521_2_9,2</t>
  </si>
  <si>
    <t>SWEDISH_DA.65861_198_070521_2_9,3</t>
  </si>
  <si>
    <t>SWEDISH_DA.65861_198_070521_2_9,4</t>
  </si>
  <si>
    <t>SWEDISH_DA.65861_198_070521_2_9,5</t>
  </si>
  <si>
    <t>SWEDISH_DA.65861_198_070521_2_14,6</t>
  </si>
  <si>
    <t>SWEDISH_DA.65861_198_070521_2_14,7</t>
  </si>
  <si>
    <t>SWEDISH_DA.65861_198_070521_2_14,8</t>
  </si>
  <si>
    <t>SWEDISH_DA.65861_198_070521_2_16,1</t>
  </si>
  <si>
    <t>SWEDISH_DA.65861_198_070521_2_16,2</t>
  </si>
  <si>
    <t>SWEDISH_DA.65861_198_070521_2_16,3</t>
  </si>
  <si>
    <t>SWEDISH_DA.65861_198_070521_2_16,4</t>
  </si>
  <si>
    <t>SWEDISH_DA.65861_198_070521_2_14,4</t>
  </si>
  <si>
    <t>SWEDISH_DA.65861_198_070521_2_14,5</t>
  </si>
  <si>
    <t>LUNDLOCAL_DA.65936</t>
  </si>
  <si>
    <t>CY.12580</t>
  </si>
  <si>
    <t>SWEDISH_DA.65936_139_10052020_1_11,3</t>
  </si>
  <si>
    <t>SWEDISH_DA.65936_139_10052020_1_11,4</t>
  </si>
  <si>
    <t>SWEDISH_DA.65936_139_10052020_1_11,1</t>
  </si>
  <si>
    <t>SWEDISH_DA.65936_139_10052020_1_11,2</t>
  </si>
  <si>
    <t>SWEDISH_DA.65936_139_10052020_1_4,1</t>
  </si>
  <si>
    <t>SWEDISH_DA.65936_139_10052020_1_4,2</t>
  </si>
  <si>
    <t>SWEDISH_DA.65936_139_10052020_1_4,3</t>
  </si>
  <si>
    <t>SWEDISH_DA.65936_139_10052020_1_4,4</t>
  </si>
  <si>
    <t>SWEDISH_DA.65936_139_10052020_1_4,5</t>
  </si>
  <si>
    <t>SWEDISH_DA.65936_139_10052020_1_4,6</t>
  </si>
  <si>
    <t>SWEDISH_DA.65936_139_10052020_1_4,7</t>
  </si>
  <si>
    <t>SWEDISH_DA.65936_139_10052020_1_13,5</t>
  </si>
  <si>
    <t>SWEDISH_DA.65936_139_10052020_1_13,6</t>
  </si>
  <si>
    <t>SWEDISH_DA.65936_139_10052020_1_13,7</t>
  </si>
  <si>
    <t>SWEDISH_DA.65936_139_10052020_1_15,1</t>
  </si>
  <si>
    <t>SWEDISH_DA.65936_139_10052020_1_11,5</t>
  </si>
  <si>
    <t>SWEDISH_DA.65936_139_10052020_1_11,6</t>
  </si>
  <si>
    <t>SWEDISH_DA.65936_139_10052020_1_11,7</t>
  </si>
  <si>
    <t>SWEDISH_DA.65936_139_10052020_1_11,8</t>
  </si>
  <si>
    <t>SWEDISH_DA.65936_139_10052020_1_11,9</t>
  </si>
  <si>
    <t>SWEDISH_DA.65936_139_10052020_1_13,1</t>
  </si>
  <si>
    <t>SWEDISH_DA.65936_139_10052020_1_13,2</t>
  </si>
  <si>
    <t>SWEDISH_DA.65936_139_10052020_1_13,3</t>
  </si>
  <si>
    <t>SWEDISH_DA.65936_139_10052020_1_13,4</t>
  </si>
  <si>
    <t>SWEDISH_DA.65936_139_10052020_1_15,11</t>
  </si>
  <si>
    <t>SWEDISH_DA.65936_139_10052020_1_15,12</t>
  </si>
  <si>
    <t>SWEDISH_DA.65936_139_10052020_1_18,1</t>
  </si>
  <si>
    <t>SWEDISH_DA.65936_139_10052020_1_18,2</t>
  </si>
  <si>
    <t>SWEDISH_DA.65936_139_10052020_1_18,3</t>
  </si>
  <si>
    <t>SWEDISH_DA.65936_139_10052020_1_18,4</t>
  </si>
  <si>
    <t>SWEDISH_DA.65936_139_10052020_1_18,5</t>
  </si>
  <si>
    <t>SWEDISH_DA.65936_139_10052020_1_18,6</t>
  </si>
  <si>
    <t>SWEDISH_DA.65936_139_10052020_1_18,7</t>
  </si>
  <si>
    <t>SWEDISH_DA.65936_139_10052020_1_18,8</t>
  </si>
  <si>
    <t>SWEDISH_DA.65936_139_10052020_1_18,9</t>
  </si>
  <si>
    <t>SWEDISH_DA.65936_139_10052020_1_18,10</t>
  </si>
  <si>
    <t>SWEDISH_DA.65936_139_10052020_1_18,11</t>
  </si>
  <si>
    <t>SWEDISH_DA.65936_139_10052020_2_2,1</t>
  </si>
  <si>
    <t>SWEDISH_DA.65936_139_10052020_2_2,2</t>
  </si>
  <si>
    <t>SWEDISH_DA.65936_139_10052020_2_2,3</t>
  </si>
  <si>
    <t>SWEDISH_DA.65936_139_10052020_2_2,4</t>
  </si>
  <si>
    <t>SWEDISH_DA.65936_139_10052020_2_2,5</t>
  </si>
  <si>
    <t>SWEDISH_DA.65936_139_10052020_2_2,6</t>
  </si>
  <si>
    <t>SWEDISH_DA.65936_139_10052020_2_2,7</t>
  </si>
  <si>
    <t>SWEDISH_DA.65936_139_10052020_2_2,8</t>
  </si>
  <si>
    <t>SWEDISH_DA.65936_139_10052020_2_2,9</t>
  </si>
  <si>
    <t>SWEDISH_DA.65936_139_10052020_2_2,10</t>
  </si>
  <si>
    <t>SWEDISH_DA.65936_139_10052020_2_2,11</t>
  </si>
  <si>
    <t>SWEDISH_DA.65936_139_10052020_2_4,1</t>
  </si>
  <si>
    <t>SWEDISH_DA.65936_139_10052020_2_4,2</t>
  </si>
  <si>
    <t>SWEDISH_DA.65936_139_10052020_2_4,3</t>
  </si>
  <si>
    <t>SWEDISH_DA.65936_139_10052020_2_4,4</t>
  </si>
  <si>
    <t>SWEDISH_DA.65936_139_10052020_2_4,5</t>
  </si>
  <si>
    <t>SWEDISH_DA.65936_139_10052020_2_4,6</t>
  </si>
  <si>
    <t>SWEDISH_DA.65936_139_10052020_2_4,7</t>
  </si>
  <si>
    <t>SWEDISH_DA.65936_139_10052020_1_15,2</t>
  </si>
  <si>
    <t>SWEDISH_DA.65936_139_10052020_1_15,3</t>
  </si>
  <si>
    <t>SWEDISH_DA.65936_139_10052020_1_15,4</t>
  </si>
  <si>
    <t>SWEDISH_DA.65936_139_10052020_1_15,5</t>
  </si>
  <si>
    <t>SWEDISH_DA.65936_139_10052020_1_15,6</t>
  </si>
  <si>
    <t>SWEDISH_DA.65936_139_10052020_1_15,7</t>
  </si>
  <si>
    <t>SWEDISH_DA.65936_139_10052020_1_15,8</t>
  </si>
  <si>
    <t>SWEDISH_DA.65936_139_10052020_1_15,9</t>
  </si>
  <si>
    <t>SWEDISH_DA.65936_139_10052020_1_15,10</t>
  </si>
  <si>
    <t>SWEDISH_DA.65936_139_10052020_1_35,4</t>
  </si>
  <si>
    <t>SWEDISH_DA.65936_139_10052020_1_35,5</t>
  </si>
  <si>
    <t>SWEDISH_DA.65936_139_10052020_1_35,6</t>
  </si>
  <si>
    <t>SWEDISH_DA.65936_139_10052020_2_5,1</t>
  </si>
  <si>
    <t>SWEDISH_DA.65936_139_10052020_2_5,2</t>
  </si>
  <si>
    <t>SWEDISH_DA.65936_139_10052020_2_5,3</t>
  </si>
  <si>
    <t>SWEDISH_DA.65936_139_10052020_2_5,4</t>
  </si>
  <si>
    <t>SWEDISH_DA.65936_139_10052020_2_5,5</t>
  </si>
  <si>
    <t>SWEDISH_DA.65936_139_10052020_2_5,6</t>
  </si>
  <si>
    <t>SWEDISH_DA.65936_139_10052020_2_5,7</t>
  </si>
  <si>
    <t>SWEDISH_DA.65936_139_10052020_2_5,8</t>
  </si>
  <si>
    <t>SWEDISH_DA.65936_139_10052020_1_37,1</t>
  </si>
  <si>
    <t>SWEDISH_DA.65936_139_10052020_1_37,2</t>
  </si>
  <si>
    <t>SWEDISH_DA.65936_139_10052020_1_37,3</t>
  </si>
  <si>
    <t>SWEDISH_DA.65936_139_10052020_1_37,4</t>
  </si>
  <si>
    <t>SWEDISH_DA.65936_139_10052020_1_37,5</t>
  </si>
  <si>
    <t>SWEDISH_DA.65936_139_10052020_1_37,6</t>
  </si>
  <si>
    <t>SWEDISH_DA.65936_139_10052020_1_37,7</t>
  </si>
  <si>
    <t>SWEDISH_DA.65936_139_10052020_2_4,11</t>
  </si>
  <si>
    <t>SWEDISH_DA.65936_139_10052020_2_4,8</t>
  </si>
  <si>
    <t>SWEDISH_DA.65936_139_10052020_2_4,9</t>
  </si>
  <si>
    <t>SWEDISH_DA.65936_139_10052020_2_4,10</t>
  </si>
  <si>
    <t>SWEDISH_DA.65936_139_10052020_1_35,3</t>
  </si>
  <si>
    <t>SWEDISH_DA.65936_139_10052020_2_4,12</t>
  </si>
  <si>
    <t>SWEDISH_DA.65936_139_10052020_1_35,1</t>
  </si>
  <si>
    <t>SWEDISH_DA.65936_139_10052020_1_35,2</t>
  </si>
  <si>
    <t>LUNDLOCAL_DC.29565</t>
  </si>
  <si>
    <t>DC.29563</t>
  </si>
  <si>
    <t>SWEDISH_DC.29565_98_120521_2_10,3</t>
  </si>
  <si>
    <t>SWEDISH_DC.29565_98_120521_2_17,5</t>
  </si>
  <si>
    <t>SWEDISH_DC.29565_98_120521_2_17,6</t>
  </si>
  <si>
    <t>SWEDISH_DC.29565_98_120521_2_17,7</t>
  </si>
  <si>
    <t>SWEDISH_DC.29565_98_120521_2_17,8</t>
  </si>
  <si>
    <t>SWEDISH_DC.29565_98_120521_2_17,9</t>
  </si>
  <si>
    <t>SWEDISH_DC.29565_98_120521_2_10,4</t>
  </si>
  <si>
    <t>SWEDISH_DC.29565_98_120521_2_10,5</t>
  </si>
  <si>
    <t>SWEDISH_DC.29565_98_120521_2_10,6</t>
  </si>
  <si>
    <t>SWEDISH_DC.29565_98_120521_2_10,7</t>
  </si>
  <si>
    <t>SWEDISH_DC.29565_98_120521_2_17,1</t>
  </si>
  <si>
    <t>SWEDISH_DC.29565_98_120521_2_17,2</t>
  </si>
  <si>
    <t>SWEDISH_DC.29565_98_120521_2_17,3</t>
  </si>
  <si>
    <t>SWEDISH_DC.29565_98_120521_2_17,4</t>
  </si>
  <si>
    <t>SWEDISH_DC.29565_98_120521_2_4,7</t>
  </si>
  <si>
    <t>SWEDISH_DC.29565_98_120521_2_4,8</t>
  </si>
  <si>
    <t>SWEDISH_DC.29565_98_120521_2_4,9</t>
  </si>
  <si>
    <t>SWEDISH_DC.29565_98_120521_2_4,10</t>
  </si>
  <si>
    <t>SWEDISH_DC.29565_98_120521_2_8,1</t>
  </si>
  <si>
    <t>SWEDISH_DC.29565_98_120521_2_8,2</t>
  </si>
  <si>
    <t>SWEDISH_DC.29565_98_120521_2_8,3</t>
  </si>
  <si>
    <t>SWEDISH_DC.29565_98_120521_2_8,4</t>
  </si>
  <si>
    <t>SWEDISH_DC.29565_98_120521_2_8,5</t>
  </si>
  <si>
    <t>SWEDISH_DC.29565_98_120521_2_8,6</t>
  </si>
  <si>
    <t>SWEDISH_DC.29565_98_120521_2_8,7</t>
  </si>
  <si>
    <t>SWEDISH_DC.29565_98_120521_2_8,8</t>
  </si>
  <si>
    <t>SWEDISH_DC.29565_98_120521_2_8,9</t>
  </si>
  <si>
    <t>SWEDISH_DC.29565_98_120521_2_8,10</t>
  </si>
  <si>
    <t>SWEDISH_DC.29565_98_120521_2_8,11</t>
  </si>
  <si>
    <t>SWEDISH_DC.29565_98_120521_2_8,12</t>
  </si>
  <si>
    <t>SWEDISH_DC.29565_98_120521_2_10,1</t>
  </si>
  <si>
    <t>SWEDISH_DC.29565_98_120521_2_10,2</t>
  </si>
  <si>
    <t>SWEDISH_DC.29565_98_120521_3_14,6</t>
  </si>
  <si>
    <t>SWEDISH_DC.29565_98_120521_3_14,7</t>
  </si>
  <si>
    <t>SWEDISH_DC.29565_98_120521_3_17,1</t>
  </si>
  <si>
    <t>SWEDISH_DC.29565_98_120521_3_17,2</t>
  </si>
  <si>
    <t>SWEDISH_DC.29565_98_120521_3_17,3</t>
  </si>
  <si>
    <t>SWEDISH_DC.29565_98_120521_3_17,4</t>
  </si>
  <si>
    <t>SWEDISH_DC.29565_98_120521_3_17,5</t>
  </si>
  <si>
    <t>SWEDISH_DC.29565_98_120521_3_17,6</t>
  </si>
  <si>
    <t>SWEDISH_DC.29565_98_120521_3_17,7</t>
  </si>
  <si>
    <t>SWEDISH_DC.29565_98_120521_3_17,8</t>
  </si>
  <si>
    <t>SWEDISH_DC.29565_98_120521_3_17,9</t>
  </si>
  <si>
    <t>SWEDISH_DC.29565_98_120521_3_17,10</t>
  </si>
  <si>
    <t>SWEDISH_DC.29565_98_120521_3_17,11</t>
  </si>
  <si>
    <t>SWEDISH_DC.29565_98_120521_3_17,12</t>
  </si>
  <si>
    <t>SWEDISH_DC.29565_98_120521_2_17,10</t>
  </si>
  <si>
    <t>SWEDISH_DC.29565_98_120521_2_17,11</t>
  </si>
  <si>
    <t>SWEDISH_DC.29565_98_120521_3_2,1</t>
  </si>
  <si>
    <t>SWEDISH_DC.29565_98_120521_3_2,2</t>
  </si>
  <si>
    <t>SWEDISH_DC.29565_98_120521_3_2,3</t>
  </si>
  <si>
    <t>SWEDISH_DC.29565_98_120521_3_2,4</t>
  </si>
  <si>
    <t>SWEDISH_DC.29565_98_120521_3_2,5</t>
  </si>
  <si>
    <t>SWEDISH_DC.29565_98_120521_3_2,6</t>
  </si>
  <si>
    <t>SWEDISH_DC.29565_98_120521_3_2,7</t>
  </si>
  <si>
    <t>SWEDISH_DC.29565_98_120521_3_2,8</t>
  </si>
  <si>
    <t>SWEDISH_DC.29565_98_120521_3_2,9</t>
  </si>
  <si>
    <t>SWEDISH_DC.29565_98_120521_3_2,10</t>
  </si>
  <si>
    <t>SWEDISH_DC.29565_98_120521_3_13,1</t>
  </si>
  <si>
    <t>SWEDISH_DC.29565_98_120521_3_13,2</t>
  </si>
  <si>
    <t>SWEDISH_DC.29565_98_120521_3_13,3</t>
  </si>
  <si>
    <t>SWEDISH_DC.29565_98_120521_3_13,4</t>
  </si>
  <si>
    <t>SWEDISH_DC.29565_98_120521_3_13,5</t>
  </si>
  <si>
    <t>SWEDISH_DC.29565_98_120521_3_13,6</t>
  </si>
  <si>
    <t>SWEDISH_DC.29565_98_120521_3_13,7</t>
  </si>
  <si>
    <t>SWEDISH_DC.29565_98_120521_3_13,8</t>
  </si>
  <si>
    <t>SWEDISH_DC.29565_98_120521_3_13,9</t>
  </si>
  <si>
    <t>SWEDISH_DC.29565_98_120521_3_14,1</t>
  </si>
  <si>
    <t>SWEDISH_DC.29565_98_120521_3_14,2</t>
  </si>
  <si>
    <t>SWEDISH_DC.29565_98_120521_3_14,3</t>
  </si>
  <si>
    <t>SWEDISH_DC.29565_98_120521_3_14,4</t>
  </si>
  <si>
    <t>SWEDISH_DC.29565_98_120521_3_14,5</t>
  </si>
  <si>
    <t>SWEDISH_DC.29565_98_120521_1_5,1</t>
  </si>
  <si>
    <t>SWEDISH_DC.29565_98_120521_1_5,2</t>
  </si>
  <si>
    <t>SWEDISH_DC.29565_98_120521_1_5,3</t>
  </si>
  <si>
    <t>SWEDISH_DC.29565_98_120521_1_5,4</t>
  </si>
  <si>
    <t>SWEDISH_DC.29565_98_120521_1_5,5</t>
  </si>
  <si>
    <t>SWEDISH_DC.29565_98_120521_1_5,6</t>
  </si>
  <si>
    <t>SWEDISH_DC.29565_98_120521_2_1,1</t>
  </si>
  <si>
    <t>SWEDISH_DC.29565_98_120521_2_1,2</t>
  </si>
  <si>
    <t>SWEDISH_DC.29565_98_120521_2_1,3</t>
  </si>
  <si>
    <t>SWEDISH_DC.29565_98_120521_2_1,4</t>
  </si>
  <si>
    <t>SWEDISH_DC.29565_98_120521_2_1,5</t>
  </si>
  <si>
    <t>SWEDISH_DC.29565_98_120521_2_1,6</t>
  </si>
  <si>
    <t>SWEDISH_DC.29565_98_120521_2_1,7</t>
  </si>
  <si>
    <t>SWEDISH_DC.29565_98_120521_2_1,8</t>
  </si>
  <si>
    <t>SWEDISH_DC.29565_98_120521_2_1,9</t>
  </si>
  <si>
    <t>SWEDISH_DC.29565_98_120521_2_1,10</t>
  </si>
  <si>
    <t>SWEDISH_DC.29565_98_120521_2_1,11</t>
  </si>
  <si>
    <t>SWEDISH_DC.29565_98_120521_2_4,1</t>
  </si>
  <si>
    <t>SWEDISH_DC.29565_98_120521_2_4,2</t>
  </si>
  <si>
    <t>SWEDISH_DC.29565_98_120521_2_4,3</t>
  </si>
  <si>
    <t>SWEDISH_DC.29565_98_120521_2_4,4</t>
  </si>
  <si>
    <t>SWEDISH_DC.29565_98_120521_2_4,5</t>
  </si>
  <si>
    <t>SWEDISH_DC.29565_98_120521_2_4,6</t>
  </si>
  <si>
    <t>SWEDISH_DC.29565_98_120521_3_17,13</t>
  </si>
  <si>
    <t>LUNDLOCAL_DC.29594</t>
  </si>
  <si>
    <t>DA.64426</t>
  </si>
  <si>
    <t>SWEDISH_DC.29594_7_080521_1_7,7</t>
  </si>
  <si>
    <t>SWEDISH_DC.29594_7_080521_1_7,8</t>
  </si>
  <si>
    <t>SWEDISH_DC.29594_7_080521_1_7,9</t>
  </si>
  <si>
    <t>SWEDISH_DC.29594_7_080521_1_7,11</t>
  </si>
  <si>
    <t>SWEDISH_DC.29594_7_080521_1_7,12</t>
  </si>
  <si>
    <t>SWEDISH_DC.29594_7_080521_1_7,13</t>
  </si>
  <si>
    <t>SWEDISH_DC.29594_7_080521_1_7,10</t>
  </si>
  <si>
    <t>SWEDISH_DC.29594_7_080521_1_7,15</t>
  </si>
  <si>
    <t>SWEDISH_DC.29594_7_080521_1_7,16</t>
  </si>
  <si>
    <t>SWEDISH_DC.29594_7_080521_1_7,17</t>
  </si>
  <si>
    <t>SWEDISH_DC.29594_7_080521_1_7,18</t>
  </si>
  <si>
    <t>SWEDISH_DC.29594_7_080521_1_7,19</t>
  </si>
  <si>
    <t>SWEDISH_DC.29594_7_080521_1_7,20</t>
  </si>
  <si>
    <t>SWEDISH_DC.29594_7_080521_1_8,1</t>
  </si>
  <si>
    <t>SWEDISH_DC.29594_7_080521_1_8,2</t>
  </si>
  <si>
    <t>SWEDISH_DC.29594_7_080521_1_8,3</t>
  </si>
  <si>
    <t>SWEDISH_DC.29594_7_080521_1_8,4</t>
  </si>
  <si>
    <t>SWEDISH_DC.29594_7_080521_1_8,5</t>
  </si>
  <si>
    <t>SWEDISH_DC.29594_7_080521_1_8,6</t>
  </si>
  <si>
    <t>SWEDISH_DC.29594_7_080521_1_7,14</t>
  </si>
  <si>
    <t>SWEDISH_DC.29594_7_080521_1_8,8</t>
  </si>
  <si>
    <t>SWEDISH_DC.29594_7_080521_1_8,9</t>
  </si>
  <si>
    <t>SWEDISH_DC.29594_7_080521_1_8,10</t>
  </si>
  <si>
    <t>SWEDISH_DC.29594_7_080521_1_8,11</t>
  </si>
  <si>
    <t>SWEDISH_DC.29594_7_080521_1_8,12</t>
  </si>
  <si>
    <t>SWEDISH_DC.29594_7_080521_1_8,13</t>
  </si>
  <si>
    <t>SWEDISH_DC.29594_7_080521_1_8,14</t>
  </si>
  <si>
    <t>SWEDISH_DC.29594_7_080521_1_8,15</t>
  </si>
  <si>
    <t>SWEDISH_DC.29594_7_080521_1_8,16</t>
  </si>
  <si>
    <t>SWEDISH_DC.29594_7_080521_1_8,17</t>
  </si>
  <si>
    <t>SWEDISH_DC.29594_7_080521_1_8,18</t>
  </si>
  <si>
    <t>SWEDISH_DC.29594_7_080521_1_8,19</t>
  </si>
  <si>
    <t>SWEDISH_DC.29594_7_080521_1_8,7</t>
  </si>
  <si>
    <t>SWEDISH_DC.29594_7_080521_1_8,21</t>
  </si>
  <si>
    <t>SWEDISH_DC.29594_7_080521_1_9,1</t>
  </si>
  <si>
    <t>SWEDISH_DC.29594_7_080521_1_9,2</t>
  </si>
  <si>
    <t>SWEDISH_DC.29594_7_080521_1_9,3</t>
  </si>
  <si>
    <t>SWEDISH_DC.29594_7_080521_1_9,4</t>
  </si>
  <si>
    <t>SWEDISH_DC.29594_7_080521_1_9,5</t>
  </si>
  <si>
    <t>SWEDISH_DC.29594_7_080521_1_9,6</t>
  </si>
  <si>
    <t>SWEDISH_DC.29594_7_080521_1_9,7</t>
  </si>
  <si>
    <t>SWEDISH_DC.29594_7_080521_1_9,8</t>
  </si>
  <si>
    <t>SWEDISH_DC.29594_7_080521_1_9,9</t>
  </si>
  <si>
    <t>SWEDISH_DC.29594_7_080521_1_9,10</t>
  </si>
  <si>
    <t>SWEDISH_DC.29594_7_080521_1_9,11</t>
  </si>
  <si>
    <t>SWEDISH_DC.29594_7_080521_1_9,12</t>
  </si>
  <si>
    <t>SWEDISH_DC.29594_7_080521_1_9,13</t>
  </si>
  <si>
    <t>SWEDISH_DC.29594_7_080521_1_9,14</t>
  </si>
  <si>
    <t>SWEDISH_DC.29594_7_080521_1_9,15</t>
  </si>
  <si>
    <t>SWEDISH_DC.29594_7_080521_1_9,16</t>
  </si>
  <si>
    <t>SWEDISH_DC.29594_7_080521_1_9,17</t>
  </si>
  <si>
    <t>SWEDISH_DC.29594_7_080521_1_9,18</t>
  </si>
  <si>
    <t>SWEDISH_DC.29594_7_080521_1_9,19</t>
  </si>
  <si>
    <t>SWEDISH_DC.29594_7_080521_1_9,20</t>
  </si>
  <si>
    <t>SWEDISH_DC.29594_7_080521_1_9,21</t>
  </si>
  <si>
    <t>SWEDISH_DC.29594_7_080521_1_9,22</t>
  </si>
  <si>
    <t>SWEDISH_DC.29594_7_080521_1_9,23</t>
  </si>
  <si>
    <t>SWEDISH_DC.29594_7_080521_1_9,24</t>
  </si>
  <si>
    <t>SWEDISH_DC.29594_7_080521_1_9,25</t>
  </si>
  <si>
    <t>SWEDISH_DC.29594_7_080521_1_9,26</t>
  </si>
  <si>
    <t>SWEDISH_DC.29594_7_080521_2_2,1</t>
  </si>
  <si>
    <t>SWEDISH_DC.29594_7_080521_2_2,2</t>
  </si>
  <si>
    <t>SWEDISH_DC.29594_7_080521_2_2,3</t>
  </si>
  <si>
    <t>SWEDISH_DC.29594_7_080521_2_2,4</t>
  </si>
  <si>
    <t>SWEDISH_DC.29594_7_080521_2_2,5</t>
  </si>
  <si>
    <t>SWEDISH_DC.29594_7_080521_2_2,6</t>
  </si>
  <si>
    <t>SWEDISH_DC.29594_7_080521_2_2,7</t>
  </si>
  <si>
    <t>SWEDISH_DC.29594_7_080521_2_2,8</t>
  </si>
  <si>
    <t>SWEDISH_DC.29594_7_080521_2_2,9</t>
  </si>
  <si>
    <t>SWEDISH_DC.29594_7_080521_2_2,10</t>
  </si>
  <si>
    <t>SWEDISH_DC.29594_7_080521_2_2,11</t>
  </si>
  <si>
    <t>SWEDISH_DC.29594_7_080521_2_2,12</t>
  </si>
  <si>
    <t>SWEDISH_DC.29594_7_080521_1_8,20</t>
  </si>
  <si>
    <t>SWEDISH_DC.29594_7_080521_2_2,14</t>
  </si>
  <si>
    <t>SWEDISH_DC.29594_7_080521_2_2,15</t>
  </si>
  <si>
    <t>SWEDISH_DC.29594_7_080521_2_2,16</t>
  </si>
  <si>
    <t>SWEDISH_DC.29594_7_080521_2_2,17</t>
  </si>
  <si>
    <t>SWEDISH_DC.29594_7_080521_2_2,18</t>
  </si>
  <si>
    <t>SWEDISH_DC.29594_7_080521_2_2,19</t>
  </si>
  <si>
    <t>SWEDISH_DC.29594_7_080521_2_2,20</t>
  </si>
  <si>
    <t>SWEDISH_DC.29594_7_080521_2_2,21</t>
  </si>
  <si>
    <t>SWEDISH_DC.29594_7_080521_2_2,22</t>
  </si>
  <si>
    <t>SWEDISH_DC.29594_7_080521_2_2,23</t>
  </si>
  <si>
    <t>SWEDISH_DC.29594_7_080521_2_2,24</t>
  </si>
  <si>
    <t>SWEDISH_DC.29594_7_080521_2_2,25</t>
  </si>
  <si>
    <t>SWEDISH_DC.29594_7_080521_2_2,26</t>
  </si>
  <si>
    <t>SWEDISH_DC.29594_7_080521_2_2,27</t>
  </si>
  <si>
    <t>SWEDISH_DC.29594_7_080521_2_2,28</t>
  </si>
  <si>
    <t>SWEDISH_DC.29594_7_080521_2_3,1</t>
  </si>
  <si>
    <t>SWEDISH_DC.29594_7_080521_2_3,2</t>
  </si>
  <si>
    <t>SWEDISH_DC.29594_7_080521_2_3,3</t>
  </si>
  <si>
    <t>SWEDISH_DC.29594_7_080521_2_3,4</t>
  </si>
  <si>
    <t>SWEDISH_DC.29594_7_080521_2_3,5</t>
  </si>
  <si>
    <t>SWEDISH_DC.29594_7_080521_2_3,6</t>
  </si>
  <si>
    <t>SWEDISH_DC.29594_7_080521_2_3,7</t>
  </si>
  <si>
    <t>SWEDISH_DC.29594_7_080521_2_3,8</t>
  </si>
  <si>
    <t>SWEDISH_DC.29594_7_080521_2_3,9</t>
  </si>
  <si>
    <t>SWEDISH_DC.29594_7_080521_2_3,10</t>
  </si>
  <si>
    <t>SWEDISH_DC.29594_7_080521_2_3,11</t>
  </si>
  <si>
    <t>SWEDISH_DC.29594_7_080521_2_3,12</t>
  </si>
  <si>
    <t>SWEDISH_DC.29594_7_080521_2_3,13</t>
  </si>
  <si>
    <t>SWEDISH_DC.29594_7_080521_2_3,14</t>
  </si>
  <si>
    <t>SWEDISH_DC.29594_7_080521_2_4,1</t>
  </si>
  <si>
    <t>SWEDISH_DC.29594_7_080521_2_4,2</t>
  </si>
  <si>
    <t>SWEDISH_DC.29594_7_080521_2_4,3</t>
  </si>
  <si>
    <t>SWEDISH_DC.29594_7_080521_2_4,4</t>
  </si>
  <si>
    <t>SWEDISH_DC.29594_7_080521_2_4,5</t>
  </si>
  <si>
    <t>SWEDISH_DC.29594_7_080521_2_4,6</t>
  </si>
  <si>
    <t>SWEDISH_DC.29594_7_080521_2_4,7</t>
  </si>
  <si>
    <t>SWEDISH_DC.29594_7_080521_2_4,8</t>
  </si>
  <si>
    <t>SWEDISH_DC.29594_7_080521_2_4,9</t>
  </si>
  <si>
    <t>SWEDISH_DC.29594_7_080521_2_4,10</t>
  </si>
  <si>
    <t>SWEDISH_DC.29594_7_080521_2_4,11</t>
  </si>
  <si>
    <t>SWEDISH_DC.29594_7_080521_2_4,12</t>
  </si>
  <si>
    <t>SWEDISH_DC.29594_7_080521_2_4,13</t>
  </si>
  <si>
    <t>SWEDISH_DC.29594_7_080521_2_4,14</t>
  </si>
  <si>
    <t>SWEDISH_DC.29594_7_080521_2_4,15</t>
  </si>
  <si>
    <t>SWEDISH_DC.29594_7_080521_2_4,16</t>
  </si>
  <si>
    <t>SWEDISH_DC.29594_7_080521_2_4,17</t>
  </si>
  <si>
    <t>SWEDISH_DC.29594_7_080521_2_4,18</t>
  </si>
  <si>
    <t>SWEDISH_DC.29594_7_080521_2_4,19</t>
  </si>
  <si>
    <t>SWEDISH_DC.29594_7_080521_2_4,20</t>
  </si>
  <si>
    <t>SWEDISH_DC.29594_7_080521_2_5,1</t>
  </si>
  <si>
    <t>SWEDISH_DC.29594_7_080521_2_5,2</t>
  </si>
  <si>
    <t>SWEDISH_DC.29594_7_080521_2_5,3</t>
  </si>
  <si>
    <t>SWEDISH_DC.29594_7_080521_2_5,4</t>
  </si>
  <si>
    <t>SWEDISH_DC.29594_7_080521_2_5,5</t>
  </si>
  <si>
    <t>SWEDISH_DC.29594_7_080521_2_5,6</t>
  </si>
  <si>
    <t>SWEDISH_DC.29594_7_080521_2_5,7</t>
  </si>
  <si>
    <t>SWEDISH_DC.29594_7_080521_2_5,8</t>
  </si>
  <si>
    <t>SWEDISH_DC.29594_7_080521_2_5,9</t>
  </si>
  <si>
    <t>SWEDISH_DC.29594_7_080521_2_5,10</t>
  </si>
  <si>
    <t>SWEDISH_DC.29594_7_080521_2_5,11</t>
  </si>
  <si>
    <t>SWEDISH_DC.29594_7_080521_2_5,12</t>
  </si>
  <si>
    <t>SWEDISH_DC.29594_7_080521_2_5,13</t>
  </si>
  <si>
    <t>SWEDISH_DC.29594_7_080521_2_5,14</t>
  </si>
  <si>
    <t>SWEDISH_DC.29594_7_080521_2_5,15</t>
  </si>
  <si>
    <t>SWEDISH_DC.29594_7_080521_2_5,16</t>
  </si>
  <si>
    <t>SWEDISH_DC.29594_7_080521_2_5,17</t>
  </si>
  <si>
    <t>SWEDISH_DC.29594_7_080521_2_10,1</t>
  </si>
  <si>
    <t>SWEDISH_DC.29594_7_080521_2_10,2</t>
  </si>
  <si>
    <t>SWEDISH_DC.29594_7_080521_2_10,3</t>
  </si>
  <si>
    <t>SWEDISH_DC.29594_7_080521_2_10,4</t>
  </si>
  <si>
    <t>SWEDISH_DC.29594_7_080521_2_10,5</t>
  </si>
  <si>
    <t>SWEDISH_DC.29594_7_080521_2_10,6</t>
  </si>
  <si>
    <t>SWEDISH_DC.29594_7_080521_2_10,7</t>
  </si>
  <si>
    <t>SWEDISH_DC.29594_7_080521_2_10,8</t>
  </si>
  <si>
    <t>SWEDISH_DC.29594_7_080521_2_10,9</t>
  </si>
  <si>
    <t>SWEDISH_DC.29594_7_080521_2_10,10</t>
  </si>
  <si>
    <t>SWEDISH_DC.29594_7_080521_2_10,11</t>
  </si>
  <si>
    <t>SWEDISH_DC.29594_7_080521_2_10,12</t>
  </si>
  <si>
    <t>SWEDISH_DC.29594_7_080521_2_10,13</t>
  </si>
  <si>
    <t>SWEDISH_DC.29594_7_080521_2_10,14</t>
  </si>
  <si>
    <t>SWEDISH_DC.29594_7_080521_2_10,15</t>
  </si>
  <si>
    <t>SWEDISH_DC.29594_7_080521_2_10,16</t>
  </si>
  <si>
    <t>SWEDISH_DC.29594_7_080521_2_10,17</t>
  </si>
  <si>
    <t>SWEDISH_DC.29594_7_080521_2_10,18</t>
  </si>
  <si>
    <t>SWEDISH_DC.29594_7_080521_2_10,19</t>
  </si>
  <si>
    <t>SWEDISH_DC.29594_7_080521_2_10,20</t>
  </si>
  <si>
    <t>SWEDISH_DC.29594_7_080521_2_10,21</t>
  </si>
  <si>
    <t>SWEDISH_DC.29594_7_080521_2_10,22</t>
  </si>
  <si>
    <t>SWEDISH_DC.29594_7_080521_2_10,23</t>
  </si>
  <si>
    <t>SWEDISH_DC.29594_7_080521_2_10,24</t>
  </si>
  <si>
    <t>SWEDISH_DC.29594_7_080521_1_2,10</t>
  </si>
  <si>
    <t>SWEDISH_DC.29594_7_080521_1_2,11</t>
  </si>
  <si>
    <t>SWEDISH_DC.29594_7_080521_1_2,12</t>
  </si>
  <si>
    <t>SWEDISH_DC.29594_7_080521_1_2,13</t>
  </si>
  <si>
    <t>SWEDISH_DC.29594_7_080521_1_2,14</t>
  </si>
  <si>
    <t>SWEDISH_DC.29594_7_080521_1_2,15</t>
  </si>
  <si>
    <t>SWEDISH_DC.29594_7_080521_1_2,16</t>
  </si>
  <si>
    <t>SWEDISH_DC.29594_7_080521_1_2,17</t>
  </si>
  <si>
    <t>SWEDISH_DC.29594_7_080521_1_2,18</t>
  </si>
  <si>
    <t>SWEDISH_DC.29594_7_080521_1_2,19</t>
  </si>
  <si>
    <t>SWEDISH_DC.29594_7_080521_1_2,20</t>
  </si>
  <si>
    <t>SWEDISH_DC.29594_7_080521_1_2,21</t>
  </si>
  <si>
    <t>SWEDISH_DC.29594_7_080521_1_2,22</t>
  </si>
  <si>
    <t>SWEDISH_DC.29594_7_080521_1_2,23</t>
  </si>
  <si>
    <t>SWEDISH_DC.29594_7_080521_1_3,1</t>
  </si>
  <si>
    <t>SWEDISH_DC.29594_7_080521_1_3,2</t>
  </si>
  <si>
    <t>SWEDISH_DC.29594_7_080521_1_3,3</t>
  </si>
  <si>
    <t>SWEDISH_DC.29594_7_080521_1_3,4</t>
  </si>
  <si>
    <t>SWEDISH_DC.29594_7_080521_1_3,5</t>
  </si>
  <si>
    <t>SWEDISH_DC.29594_7_080521_1_3,6</t>
  </si>
  <si>
    <t>SWEDISH_DC.29594_7_080521_1_3,7</t>
  </si>
  <si>
    <t>SWEDISH_DC.29594_7_080521_1_3,8</t>
  </si>
  <si>
    <t>SWEDISH_DC.29594_7_080521_1_3,9</t>
  </si>
  <si>
    <t>SWEDISH_DC.29594_7_080521_1_3,10</t>
  </si>
  <si>
    <t>SWEDISH_DC.29594_7_080521_1_3,11</t>
  </si>
  <si>
    <t>SWEDISH_DC.29594_7_080521_1_3,12</t>
  </si>
  <si>
    <t>SWEDISH_DC.29594_7_080521_1_3,13</t>
  </si>
  <si>
    <t>SWEDISH_DC.29594_7_080521_1_3,14</t>
  </si>
  <si>
    <t>SWEDISH_DC.29594_7_080521_1_3,15</t>
  </si>
  <si>
    <t>SWEDISH_DC.29594_7_080521_1_3,16</t>
  </si>
  <si>
    <t>SWEDISH_DC.29594_7_080521_2_2,13</t>
  </si>
  <si>
    <t>SWEDISH_DC.29594_7_080521_1_2,1</t>
  </si>
  <si>
    <t>SWEDISH_DC.29594_7_080521_1_2,2</t>
  </si>
  <si>
    <t>SWEDISH_DC.29594_7_080521_1_2,3</t>
  </si>
  <si>
    <t>SWEDISH_DC.29594_7_080521_1_2,4</t>
  </si>
  <si>
    <t>SWEDISH_DC.29594_7_080521_1_2,5</t>
  </si>
  <si>
    <t>SWEDISH_DC.29594_7_080521_1_2,6</t>
  </si>
  <si>
    <t>SWEDISH_DC.29594_7_080521_1_2,7</t>
  </si>
  <si>
    <t>SWEDISH_DC.29594_7_080521_1_2,8</t>
  </si>
  <si>
    <t>SWEDISH_DC.29594_7_080521_1_2,9</t>
  </si>
  <si>
    <t>SWEDISH_DC.29594_7_080521_1_3,17</t>
  </si>
  <si>
    <t>SWEDISH_DC.29594_7_080521_1_3,18</t>
  </si>
  <si>
    <t>SWEDISH_DC.29594_7_080521_1_3,19</t>
  </si>
  <si>
    <t>SWEDISH_DC.29594_7_080521_1_7,1</t>
  </si>
  <si>
    <t>SWEDISH_DC.29594_7_080521_1_7,2</t>
  </si>
  <si>
    <t>SWEDISH_DC.29594_7_080521_1_7,3</t>
  </si>
  <si>
    <t>SWEDISH_DC.29594_7_080521_1_7,4</t>
  </si>
  <si>
    <t>SWEDISH_DC.29594_7_080521_1_7,5</t>
  </si>
  <si>
    <t>SWEDISH_DC.29594_7_080521_1_7,6</t>
  </si>
  <si>
    <t>LUNDLOCAL_DC.29730</t>
  </si>
  <si>
    <t>DC.29717</t>
  </si>
  <si>
    <t>SWEDISH_DC.29730_53_11052020_1_8,2</t>
  </si>
  <si>
    <t>SWEDISH_DC.29730_53_11052020_1_8,3</t>
  </si>
  <si>
    <t>SWEDISH_DC.29730_53_11052020_1_8,4</t>
  </si>
  <si>
    <t>SWEDISH_DC.29730_53_11052020_1_8,1</t>
  </si>
  <si>
    <t>SWEDISH_DC.29730_53_11052020_1_9,6</t>
  </si>
  <si>
    <t>SWEDISH_DC.29730_53_11052020_1_9,7</t>
  </si>
  <si>
    <t>SWEDISH_DC.29730_53_11052020_1_9,8</t>
  </si>
  <si>
    <t>SWEDISH_DC.29730_53_11052020_1_9,9</t>
  </si>
  <si>
    <t>SWEDISH_DC.29730_53_11052020_1_8,5</t>
  </si>
  <si>
    <t>SWEDISH_DC.29730_53_11052020_1_8,6</t>
  </si>
  <si>
    <t>SWEDISH_DC.29730_53_11052020_1_8,7</t>
  </si>
  <si>
    <t>SWEDISH_DC.29730_53_11052020_1_8,8</t>
  </si>
  <si>
    <t>SWEDISH_DC.29730_53_11052020_1_9,1</t>
  </si>
  <si>
    <t>SWEDISH_DC.29730_53_11052020_1_9,2</t>
  </si>
  <si>
    <t>SWEDISH_DC.29730_53_11052020_1_9,3</t>
  </si>
  <si>
    <t>SWEDISH_DC.29730_53_11052020_1_9,4</t>
  </si>
  <si>
    <t>SWEDISH_DC.29730_53_11052020_1_9,5</t>
  </si>
  <si>
    <t>SWEDISH_DC.29730_53_21052020_3_3,8</t>
  </si>
  <si>
    <t>SWEDISH_DC.29730_53_21052020_3_3,9</t>
  </si>
  <si>
    <t>SWEDISH_DC.29730_53_21052020_3_3,10</t>
  </si>
  <si>
    <t>SWEDISH_DC.29730_53_21052020_3_3,11</t>
  </si>
  <si>
    <t>SWEDISH_DC.29730_53_11052020_1_9,10</t>
  </si>
  <si>
    <t>SWEDISH_DC.29730_53_11052020_1_9,11</t>
  </si>
  <si>
    <t>SWEDISH_DC.29730_53_21052020_3_3,1</t>
  </si>
  <si>
    <t>SWEDISH_DC.29730_53_21052020_3_3,2</t>
  </si>
  <si>
    <t>SWEDISH_DC.29730_53_21052020_3_3,3</t>
  </si>
  <si>
    <t>SWEDISH_DC.29730_53_21052020_3_3,4</t>
  </si>
  <si>
    <t>SWEDISH_DC.29730_53_21052020_3_3,5</t>
  </si>
  <si>
    <t>SWEDISH_DC.29730_53_21052020_3_3,6</t>
  </si>
  <si>
    <t>SWEDISH_DC.29730_53_21052020_3_3,7</t>
  </si>
  <si>
    <t>SWEDISH_DC.29730_53_11052020_1_53,3</t>
  </si>
  <si>
    <t>SWEDISH_DC.29730_53_11052020_1_53,4</t>
  </si>
  <si>
    <t>SWEDISH_DC.29730_53_11052020_1_53,5</t>
  </si>
  <si>
    <t>SWEDISH_DC.29730_53_11052020_1_53,6</t>
  </si>
  <si>
    <t>SWEDISH_DC.29730_53_11052020_1_53,7</t>
  </si>
  <si>
    <t>SWEDISH_DC.29730_53_11052020_1_53,8</t>
  </si>
  <si>
    <t>SWEDISH_DC.29730_53_11052020_1_54,1</t>
  </si>
  <si>
    <t>SWEDISH_DC.29730_53_11052020_1_54,2</t>
  </si>
  <si>
    <t>SWEDISH_DC.29730_53_11052020_1_54,3</t>
  </si>
  <si>
    <t>SWEDISH_DC.29730_53_11052020_1_54,4</t>
  </si>
  <si>
    <t>SWEDISH_DC.29730_53_11052020_1_54,5</t>
  </si>
  <si>
    <t>SWEDISH_DC.29730_53_11052020_1_54,6</t>
  </si>
  <si>
    <t>SWEDISH_DC.29730_53_11052020_1_44,2</t>
  </si>
  <si>
    <t>SWEDISH_DC.29730_53_11052020_1_44,3</t>
  </si>
  <si>
    <t>SWEDISH_DC.29730_53_11052020_1_44,4</t>
  </si>
  <si>
    <t>SWEDISH_DC.29730_53_11052020_1_44,5</t>
  </si>
  <si>
    <t>SWEDISH_DC.29730_53_11052020_1_44,6</t>
  </si>
  <si>
    <t>SWEDISH_DC.29730_53_11052020_1_44,7</t>
  </si>
  <si>
    <t>SWEDISH_DC.29730_53_11052020_1_44,8</t>
  </si>
  <si>
    <t>SWEDISH_DC.29730_53_11052020_1_44,9</t>
  </si>
  <si>
    <t>SWEDISH_DC.29730_53_11052020_1_45,1</t>
  </si>
  <si>
    <t>SWEDISH_DC.29730_53_11052020_1_45,2</t>
  </si>
  <si>
    <t>SWEDISH_DC.29730_53_11052020_1_45,3</t>
  </si>
  <si>
    <t>SWEDISH_DC.29730_53_11052020_1_45,4</t>
  </si>
  <si>
    <t>SWEDISH_DC.29730_53_11052020_1_45,5</t>
  </si>
  <si>
    <t>SWEDISH_DC.29730_53_11052020_1_45,6</t>
  </si>
  <si>
    <t>SWEDISH_DC.29730_53_11052020_1_45,7</t>
  </si>
  <si>
    <t>SWEDISH_DC.29730_53_21052020_1_18,1</t>
  </si>
  <si>
    <t>SWEDISH_DC.29730_53_21052020_1_18,2</t>
  </si>
  <si>
    <t>SWEDISH_DC.29730_53_21052020_1_18,3</t>
  </si>
  <si>
    <t>SWEDISH_DC.29730_53_21052020_1_18,4</t>
  </si>
  <si>
    <t>SWEDISH_DC.29730_53_21052020_1_18,5</t>
  </si>
  <si>
    <t>SWEDISH_DC.29730_53_21052020_3_3,12</t>
  </si>
  <si>
    <t>SWEDISH_DC.29730_53_21052020_3_3,13</t>
  </si>
  <si>
    <t>SWEDISH_DC.29730_53_21052020_3_3,14</t>
  </si>
  <si>
    <t>SWEDISH_DC.29730_53_11052020_1_12,1</t>
  </si>
  <si>
    <t>SWEDISH_DC.29730_53_11052020_1_12,2</t>
  </si>
  <si>
    <t>SWEDISH_DC.29730_53_11052020_1_12,3</t>
  </si>
  <si>
    <t>SWEDISH_DC.29730_53_11052020_1_12,4</t>
  </si>
  <si>
    <t>SWEDISH_DC.29730_53_11052020_1_12,5</t>
  </si>
  <si>
    <t>SWEDISH_DC.29730_53_11052020_1_12,6</t>
  </si>
  <si>
    <t>SWEDISH_DC.29730_53_11052020_1_12,7</t>
  </si>
  <si>
    <t>SWEDISH_DC.29730_53_11052020_1_12,8</t>
  </si>
  <si>
    <t>SWEDISH_DC.29730_53_11052020_1_12,9</t>
  </si>
  <si>
    <t>SWEDISH_DC.29730_53_11052020_1_16,1</t>
  </si>
  <si>
    <t>SWEDISH_DC.29730_53_11052020_1_16,2</t>
  </si>
  <si>
    <t>SWEDISH_DC.29730_53_11052020_1_16,3</t>
  </si>
  <si>
    <t>SWEDISH_DC.29730_53_11052020_1_16,4</t>
  </si>
  <si>
    <t>SWEDISH_DC.29730_53_11052020_1_16,5</t>
  </si>
  <si>
    <t>SWEDISH_DC.29730_53_11052020_1_16,6</t>
  </si>
  <si>
    <t>SWEDISH_DC.29730_53_11052020_1_16,7</t>
  </si>
  <si>
    <t>SWEDISH_DC.29730_53_11052020_1_44,1</t>
  </si>
  <si>
    <t>SWEDISH_DC.29730_53_21052020_1_18,12</t>
  </si>
  <si>
    <t>SWEDISH_DC.29730_53_11052020_1_53,1</t>
  </si>
  <si>
    <t>SWEDISH_DC.29730_53_11052020_1_53,2</t>
  </si>
  <si>
    <t>SWEDISH_DC.29730_53_21052020_1_18,6</t>
  </si>
  <si>
    <t>SWEDISH_DC.29730_53_21052020_1_18,7</t>
  </si>
  <si>
    <t>SWEDISH_DC.29730_53_21052020_1_18,8</t>
  </si>
  <si>
    <t>SWEDISH_DC.29730_53_21052020_1_18,9</t>
  </si>
  <si>
    <t>SWEDISH_DC.29730_53_21052020_1_18,10</t>
  </si>
  <si>
    <t>SWEDISH_DC.29730_53_21052020_1_18,11</t>
  </si>
  <si>
    <t>LUNDLOCAL_DC.29920</t>
  </si>
  <si>
    <t>DC.29751</t>
  </si>
  <si>
    <t>SWEDISH_DC.29920_451_180521_1_3,6</t>
  </si>
  <si>
    <t>SWEDISH_DC.29920_451_180521_1_3,7</t>
  </si>
  <si>
    <t>SWEDISH_DC.29920_451_180521_1_3,4</t>
  </si>
  <si>
    <t>SWEDISH_DC.29920_451_180521_1_3,5</t>
  </si>
  <si>
    <t>SWEDISH_DC.29920_451_180521_1_3,1</t>
  </si>
  <si>
    <t>SWEDISH_DC.29920_451_180521_1_3,2</t>
  </si>
  <si>
    <t>SWEDISH_DC.29920_451_180521_1_3,3</t>
  </si>
  <si>
    <t>SWEDISH_DC.29920_451_180521_1_5,5</t>
  </si>
  <si>
    <t>SWEDISH_DC.29920_451_180521_1_5,6</t>
  </si>
  <si>
    <t>SWEDISH_DC.29920_451_180521_1_5,7</t>
  </si>
  <si>
    <t>SWEDISH_DC.29920_451_180521_1_5,8</t>
  </si>
  <si>
    <t>SWEDISH_DC.29920_451_180521_1_3,8</t>
  </si>
  <si>
    <t>SWEDISH_DC.29920_451_180521_1_3,9</t>
  </si>
  <si>
    <t>SWEDISH_DC.29920_451_180521_1_3,10</t>
  </si>
  <si>
    <t>SWEDISH_DC.29920_451_180521_1_3,11</t>
  </si>
  <si>
    <t>SWEDISH_DC.29920_451_180521_1_3,12</t>
  </si>
  <si>
    <t>SWEDISH_DC.29920_451_180521_1_5,1</t>
  </si>
  <si>
    <t>SWEDISH_DC.29920_451_180521_1_5,2</t>
  </si>
  <si>
    <t>SWEDISH_DC.29920_451_180521_1_5,3</t>
  </si>
  <si>
    <t>SWEDISH_DC.29920_451_180521_1_5,4</t>
  </si>
  <si>
    <t>SWEDISH_DC.29920_451_180521_1_8,3</t>
  </si>
  <si>
    <t>SWEDISH_DC.29920_451_180521_1_8,4</t>
  </si>
  <si>
    <t>SWEDISH_DC.29920_451_180521_1_8,5</t>
  </si>
  <si>
    <t>SWEDISH_DC.29920_451_180521_1_8,6</t>
  </si>
  <si>
    <t>SWEDISH_DC.29920_451_180521_1_8,7</t>
  </si>
  <si>
    <t>SWEDISH_DC.29920_451_180521_1_8,8</t>
  </si>
  <si>
    <t>SWEDISH_DC.29920_451_180521_1_8,9</t>
  </si>
  <si>
    <t>SWEDISH_DC.29920_451_180521_1_8,10</t>
  </si>
  <si>
    <t>SWEDISH_DC.29920_451_180521_1_8,11</t>
  </si>
  <si>
    <t>SWEDISH_DC.29920_451_180521_1_8,12</t>
  </si>
  <si>
    <t>SWEDISH_DC.29920_451_180521_1_8,13</t>
  </si>
  <si>
    <t>SWEDISH_DC.29920_451_180521_2_3,1</t>
  </si>
  <si>
    <t>SWEDISH_DC.29920_451_180521_2_3,2</t>
  </si>
  <si>
    <t>SWEDISH_DC.29920_451_180521_2_3,3</t>
  </si>
  <si>
    <t>SWEDISH_DC.29920_451_180521_2_3,4</t>
  </si>
  <si>
    <t>SWEDISH_DC.29920_451_180521_2_3,5</t>
  </si>
  <si>
    <t>SWEDISH_DC.29920_451_180521_2_3,6</t>
  </si>
  <si>
    <t>SWEDISH_DC.29920_451_180521_2_3,7</t>
  </si>
  <si>
    <t>SWEDISH_DC.29920_451_180521_2_3,8</t>
  </si>
  <si>
    <t>SWEDISH_DC.29920_451_180521_2_3,9</t>
  </si>
  <si>
    <t>SWEDISH_DC.29920_451_180521_2_3,10</t>
  </si>
  <si>
    <t>SWEDISH_DC.29920_451_180521_2_3,11</t>
  </si>
  <si>
    <t>SWEDISH_DC.29920_451_180521_2_3,12</t>
  </si>
  <si>
    <t>SWEDISH_DC.29920_451_180521_2_3,13</t>
  </si>
  <si>
    <t>SWEDISH_DC.29920_451_180521_2_3,14</t>
  </si>
  <si>
    <t>SWEDISH_DC.29920_451_180521_2_3,15</t>
  </si>
  <si>
    <t>SWEDISH_DC.29920_451_180521_2_3,16</t>
  </si>
  <si>
    <t>SWEDISH_DC.29920_451_180521_4_3,1</t>
  </si>
  <si>
    <t>SWEDISH_DC.29920_451_180521_4_3,2</t>
  </si>
  <si>
    <t>SWEDISH_DC.29920_451_180521_4_3,3</t>
  </si>
  <si>
    <t>SWEDISH_DC.29920_451_180521_4_3,4</t>
  </si>
  <si>
    <t>SWEDISH_DC.29920_451_180521_1_5,9</t>
  </si>
  <si>
    <t>SWEDISH_DC.29920_451_180521_1_5,10</t>
  </si>
  <si>
    <t>SWEDISH_DC.29920_451_180521_1_5,11</t>
  </si>
  <si>
    <t>SWEDISH_DC.29920_451_180521_1_5,12</t>
  </si>
  <si>
    <t>SWEDISH_DC.29920_451_180521_1_5,13</t>
  </si>
  <si>
    <t>SWEDISH_DC.29920_451_180521_1_5,14</t>
  </si>
  <si>
    <t>SWEDISH_DC.29920_451_180521_1_5,15</t>
  </si>
  <si>
    <t>SWEDISH_DC.29920_451_180521_1_8,1</t>
  </si>
  <si>
    <t>SWEDISH_DC.29920_451_180521_1_8,2</t>
  </si>
  <si>
    <t>SWEDISH_DC.29920_451_180521_4_20,12</t>
  </si>
  <si>
    <t>SWEDISH_DC.29920_451_180521_4_20,13</t>
  </si>
  <si>
    <t>SWEDISH_DC.29920_451_180521_4_20,14</t>
  </si>
  <si>
    <t>SWEDISH_DC.29920_451_180521_4_20,15</t>
  </si>
  <si>
    <t>SWEDISH_DC.29920_451_180521_4_21,1</t>
  </si>
  <si>
    <t>SWEDISH_DC.29920_451_180521_4_21,2</t>
  </si>
  <si>
    <t>SWEDISH_DC.29920_451_180521_4_21,3</t>
  </si>
  <si>
    <t>SWEDISH_DC.29920_451_180521_4_21,4</t>
  </si>
  <si>
    <t>SWEDISH_DC.29920_451_180521_4_21,5</t>
  </si>
  <si>
    <t>SWEDISH_DC.29920_451_180521_4_21,6</t>
  </si>
  <si>
    <t>SWEDISH_DC.29920_451_180521_4_21,7</t>
  </si>
  <si>
    <t>SWEDISH_DC.29920_451_180521_4_21,8</t>
  </si>
  <si>
    <t>SWEDISH_DC.29920_451_180521_4_21,9</t>
  </si>
  <si>
    <t>SWEDISH_DC.29920_451_180521_4_21,10</t>
  </si>
  <si>
    <t>SWEDISH_DC.29920_451_180521_4_21,11</t>
  </si>
  <si>
    <t>SWEDISH_DC.29920_451_180521_4_21,12</t>
  </si>
  <si>
    <t>SWEDISH_DC.29920_451_180521_4_21,13</t>
  </si>
  <si>
    <t>SWEDISH_DC.29920_451_180521_4_21,14</t>
  </si>
  <si>
    <t>SWEDISH_DC.29920_451_180521_4_21,15</t>
  </si>
  <si>
    <t>SWEDISH_DC.29920_451_180521_4_21,16</t>
  </si>
  <si>
    <t>SWEDISH_DC.29920_451_180521_4_21,17</t>
  </si>
  <si>
    <t>SWEDISH_DC.29920_451_180521_4_21,18</t>
  </si>
  <si>
    <t>SWEDISH_DC.29920_451_180521_4_21,19</t>
  </si>
  <si>
    <t>SWEDISH_DC.29920_451_180521_4_24,1</t>
  </si>
  <si>
    <t>SWEDISH_DC.29920_451_180521_4_24,2</t>
  </si>
  <si>
    <t>SWEDISH_DC.29920_451_180521_4_24,3</t>
  </si>
  <si>
    <t>SWEDISH_DC.29920_451_180521_4_24,4</t>
  </si>
  <si>
    <t>SWEDISH_DC.29920_451_180521_4_24,5</t>
  </si>
  <si>
    <t>SWEDISH_DC.29920_451_180521_4_24,6</t>
  </si>
  <si>
    <t>SWEDISH_DC.29920_451_180521_4_24,7</t>
  </si>
  <si>
    <t>SWEDISH_DC.29920_451_180521_4_24,8</t>
  </si>
  <si>
    <t>SWEDISH_DC.29920_451_180521_4_24,9</t>
  </si>
  <si>
    <t>SWEDISH_DC.29920_451_180521_4_24,10</t>
  </si>
  <si>
    <t>SWEDISH_DC.29920_451_180521_4_24,11</t>
  </si>
  <si>
    <t>SWEDISH_DC.29920_451_180521_4_24,12</t>
  </si>
  <si>
    <t>SWEDISH_DC.29920_451_180521_4_24,13</t>
  </si>
  <si>
    <t>SWEDISH_DC.29920_451_180521_4_24,14</t>
  </si>
  <si>
    <t>SWEDISH_DC.29920_451_180521_4_24,15</t>
  </si>
  <si>
    <t>SWEDISH_DC.29920_451_180521_4_24,16</t>
  </si>
  <si>
    <t>SWEDISH_DC.29920_451_180521_4_24,17</t>
  </si>
  <si>
    <t>SWEDISH_DC.29920_451_180521_4_24,18</t>
  </si>
  <si>
    <t>SWEDISH_DC.29920_451_180521_4_24,19</t>
  </si>
  <si>
    <t>SWEDISH_DC.29920_451_180521_4_24,20</t>
  </si>
  <si>
    <t>SWEDISH_DC.29920_451_180521_4_24,21</t>
  </si>
  <si>
    <t>SWEDISH_DC.29920_451_180521_4_24,22</t>
  </si>
  <si>
    <t>SWEDISH_DC.29920_451_180521_4_24,23</t>
  </si>
  <si>
    <t>SWEDISH_DC.29920_451_180521_4_24,24</t>
  </si>
  <si>
    <t>SWEDISH_DC.29920_451_180521_4_9,2</t>
  </si>
  <si>
    <t>SWEDISH_DC.29920_451_180521_4_9,3</t>
  </si>
  <si>
    <t>SWEDISH_DC.29920_451_180521_4_9,4</t>
  </si>
  <si>
    <t>SWEDISH_DC.29920_451_180521_4_9,5</t>
  </si>
  <si>
    <t>SWEDISH_DC.29920_451_180521_4_9,6</t>
  </si>
  <si>
    <t>SWEDISH_DC.29920_451_180521_4_9,7</t>
  </si>
  <si>
    <t>SWEDISH_DC.29920_451_180521_4_9,8</t>
  </si>
  <si>
    <t>SWEDISH_DC.29920_451_180521_4_9,9</t>
  </si>
  <si>
    <t>SWEDISH_DC.29920_451_180521_4_9,10</t>
  </si>
  <si>
    <t>SWEDISH_DC.29920_451_180521_4_9,11</t>
  </si>
  <si>
    <t>SWEDISH_DC.29920_451_180521_4_9,12</t>
  </si>
  <si>
    <t>SWEDISH_DC.29920_451_180521_4_9,13</t>
  </si>
  <si>
    <t>SWEDISH_DC.29920_451_180521_4_19,1</t>
  </si>
  <si>
    <t>SWEDISH_DC.29920_451_180521_4_19,2</t>
  </si>
  <si>
    <t>SWEDISH_DC.29920_451_180521_4_19,3</t>
  </si>
  <si>
    <t>SWEDISH_DC.29920_451_180521_4_19,4</t>
  </si>
  <si>
    <t>SWEDISH_DC.29920_451_180521_4_19,5</t>
  </si>
  <si>
    <t>SWEDISH_DC.29920_451_180521_4_19,6</t>
  </si>
  <si>
    <t>SWEDISH_DC.29920_451_180521_4_19,7</t>
  </si>
  <si>
    <t>SWEDISH_DC.29920_451_180521_4_19,8</t>
  </si>
  <si>
    <t>SWEDISH_DC.29920_451_180521_4_19,9</t>
  </si>
  <si>
    <t>SWEDISH_DC.29920_451_180521_4_19,10</t>
  </si>
  <si>
    <t>SWEDISH_DC.29920_451_180521_4_19,11</t>
  </si>
  <si>
    <t>SWEDISH_DC.29920_451_180521_4_19,12</t>
  </si>
  <si>
    <t>SWEDISH_DC.29920_451_180521_4_20,1</t>
  </si>
  <si>
    <t>SWEDISH_DC.29920_451_180521_4_20,2</t>
  </si>
  <si>
    <t>SWEDISH_DC.29920_451_180521_4_3,5</t>
  </si>
  <si>
    <t>SWEDISH_DC.29920_451_180521_4_3,6</t>
  </si>
  <si>
    <t>SWEDISH_DC.29920_451_180521_4_3,7</t>
  </si>
  <si>
    <t>SWEDISH_DC.29920_451_180521_4_3,8</t>
  </si>
  <si>
    <t>SWEDISH_DC.29920_451_180521_4_3,9</t>
  </si>
  <si>
    <t>SWEDISH_DC.29920_451_180521_4_3,10</t>
  </si>
  <si>
    <t>SWEDISH_DC.29920_451_180521_4_3,11</t>
  </si>
  <si>
    <t>SWEDISH_DC.29920_451_180521_4_3,12</t>
  </si>
  <si>
    <t>SWEDISH_DC.29920_451_180521_4_3,13</t>
  </si>
  <si>
    <t>SWEDISH_DC.29920_451_180521_4_3,14</t>
  </si>
  <si>
    <t>SWEDISH_DC.29920_451_180521_4_3,15</t>
  </si>
  <si>
    <t>SWEDISH_DC.29920_451_180521_4_3,16</t>
  </si>
  <si>
    <t>SWEDISH_DC.29920_451_180521_4_3,17</t>
  </si>
  <si>
    <t>SWEDISH_DC.29920_451_180521_4_9,1</t>
  </si>
  <si>
    <t>SWEDISH_DC.29920_451_180521_4_20,3</t>
  </si>
  <si>
    <t>SWEDISH_DC.29920_451_180521_4_20,4</t>
  </si>
  <si>
    <t>SWEDISH_DC.29920_451_180521_4_20,5</t>
  </si>
  <si>
    <t>SWEDISH_DC.29920_451_180521_4_20,6</t>
  </si>
  <si>
    <t>SWEDISH_DC.29920_451_180521_4_20,7</t>
  </si>
  <si>
    <t>SWEDISH_DC.29920_451_180521_4_20,8</t>
  </si>
  <si>
    <t>SWEDISH_DC.29920_451_180521_4_20,9</t>
  </si>
  <si>
    <t>SWEDISH_DC.29920_451_180521_4_20,10</t>
  </si>
  <si>
    <t>SWEDISH_DC.29920_451_180521_4_20,11</t>
  </si>
  <si>
    <t>LUNDLOCAL_DC.29928</t>
  </si>
  <si>
    <t>DH.23209</t>
  </si>
  <si>
    <t>SWEDISH_DC.29928_308_150521_1_4,10</t>
  </si>
  <si>
    <t>SWEDISH_DC.29928_308_150521_1_4,11</t>
  </si>
  <si>
    <t>SWEDISH_DC.29928_308_150521_1_5,1</t>
  </si>
  <si>
    <t>SWEDISH_DC.29928_308_150521_1_5,2</t>
  </si>
  <si>
    <t>SWEDISH_DC.29928_308_150521_1_4,1</t>
  </si>
  <si>
    <t>SWEDISH_DC.29928_308_150521_1_4,2</t>
  </si>
  <si>
    <t>SWEDISH_DC.29928_308_150521_1_4,3</t>
  </si>
  <si>
    <t>SWEDISH_DC.29928_308_150521_1_4,4</t>
  </si>
  <si>
    <t>SWEDISH_DC.29928_308_150521_1_4,5</t>
  </si>
  <si>
    <t>SWEDISH_DC.29928_308_150521_1_4,6</t>
  </si>
  <si>
    <t>SWEDISH_DC.29928_308_150521_1_4,7</t>
  </si>
  <si>
    <t>SWEDISH_DC.29928_308_150521_1_4,8</t>
  </si>
  <si>
    <t>SWEDISH_DC.29928_308_150521_1_4,9</t>
  </si>
  <si>
    <t>SWEDISH_DC.29928_308_150521_1_5,12</t>
  </si>
  <si>
    <t>SWEDISH_DC.29928_308_150521_1_5,13</t>
  </si>
  <si>
    <t>SWEDISH_DC.29928_308_150521_1_8,1</t>
  </si>
  <si>
    <t>SWEDISH_DC.29928_308_150521_1_8,2</t>
  </si>
  <si>
    <t>SWEDISH_DC.29928_308_150521_1_5,3</t>
  </si>
  <si>
    <t>SWEDISH_DC.29928_308_150521_1_5,4</t>
  </si>
  <si>
    <t>SWEDISH_DC.29928_308_150521_1_5,5</t>
  </si>
  <si>
    <t>SWEDISH_DC.29928_308_150521_1_5,6</t>
  </si>
  <si>
    <t>SWEDISH_DC.29928_308_150521_1_5,7</t>
  </si>
  <si>
    <t>SWEDISH_DC.29928_308_150521_1_5,8</t>
  </si>
  <si>
    <t>SWEDISH_DC.29928_308_150521_1_5,9</t>
  </si>
  <si>
    <t>SWEDISH_DC.29928_308_150521_1_5,10</t>
  </si>
  <si>
    <t>SWEDISH_DC.29928_308_150521_1_5,11</t>
  </si>
  <si>
    <t>SWEDISH_DC.29928_320_170521_1_23,1</t>
  </si>
  <si>
    <t>SWEDISH_DC.29928_320_170521_1_23,2</t>
  </si>
  <si>
    <t>SWEDISH_DC.29928_320_170521_1_23,3</t>
  </si>
  <si>
    <t>SWEDISH_DC.29928_320_170521_1_23,4</t>
  </si>
  <si>
    <t>SWEDISH_DC.29928_320_170521_1_23,5</t>
  </si>
  <si>
    <t>SWEDISH_DC.29928_320_170521_2_2,1</t>
  </si>
  <si>
    <t>SWEDISH_DC.29928_320_170521_2_2,2</t>
  </si>
  <si>
    <t>SWEDISH_DC.29928_320_170521_2_2,3</t>
  </si>
  <si>
    <t>SWEDISH_DC.29928_320_170521_2_2,4</t>
  </si>
  <si>
    <t>SWEDISH_DC.29928_320_170521_2_2,5</t>
  </si>
  <si>
    <t>SWEDISH_DC.29928_320_170521_2_2,6</t>
  </si>
  <si>
    <t>SWEDISH_DC.29928_320_170521_2_2,7</t>
  </si>
  <si>
    <t>SWEDISH_DC.29928_320_170521_2_2,8</t>
  </si>
  <si>
    <t>SWEDISH_DC.29928_320_170521_2_2,9</t>
  </si>
  <si>
    <t>SWEDISH_DC.29928_320_170521_2_2,10</t>
  </si>
  <si>
    <t>SWEDISH_DC.29928_320_170521_1_7,4</t>
  </si>
  <si>
    <t>SWEDISH_DC.29928_320_170521_1_7,5</t>
  </si>
  <si>
    <t>SWEDISH_DC.29928_320_170521_1_7,6</t>
  </si>
  <si>
    <t>SWEDISH_DC.29928_320_170521_1_7,7</t>
  </si>
  <si>
    <t>SWEDISH_DC.29928_320_170521_1_7,8</t>
  </si>
  <si>
    <t>SWEDISH_DC.29928_320_170521_1_7,9</t>
  </si>
  <si>
    <t>SWEDISH_DC.29928_320_170521_1_12,1</t>
  </si>
  <si>
    <t>SWEDISH_DC.29928_320_170521_1_12,2</t>
  </si>
  <si>
    <t>SWEDISH_DC.29928_320_170521_1_12,3</t>
  </si>
  <si>
    <t>SWEDISH_DC.29928_320_170521_1_12,4</t>
  </si>
  <si>
    <t>SWEDISH_DC.29928_320_170521_1_12,5</t>
  </si>
  <si>
    <t>SWEDISH_DC.29928_320_170521_1_12,6</t>
  </si>
  <si>
    <t>SWEDISH_DC.29928_320_170521_1_12,7</t>
  </si>
  <si>
    <t>SWEDISH_DC.29928_320_170521_1_12,8</t>
  </si>
  <si>
    <t>SWEDISH_DC.29928_320_170521_1_14,1</t>
  </si>
  <si>
    <t>SWEDISH_DC.29928_320_170521_1_14,2</t>
  </si>
  <si>
    <t>SWEDISH_DC.29928_320_170521_1_14,3</t>
  </si>
  <si>
    <t>SWEDISH_DC.29928_308_150521_1_8,3</t>
  </si>
  <si>
    <t>SWEDISH_DC.29928_308_150521_1_8,4</t>
  </si>
  <si>
    <t>SWEDISH_DC.29928_308_150521_1_8,5</t>
  </si>
  <si>
    <t>SWEDISH_DC.29928_308_150521_1_8,6</t>
  </si>
  <si>
    <t>SWEDISH_DC.29928_308_150521_1_8,7</t>
  </si>
  <si>
    <t>SWEDISH_DC.29928_308_150521_1_8,8</t>
  </si>
  <si>
    <t>SWEDISH_DC.29928_308_150521_1_8,9</t>
  </si>
  <si>
    <t>SWEDISH_DC.29928_308_150521_1_8,10</t>
  </si>
  <si>
    <t>SWEDISH_DC.29928_320_170521_1_1,1</t>
  </si>
  <si>
    <t>SWEDISH_DC.29928_320_170521_1_1,2</t>
  </si>
  <si>
    <t>SWEDISH_DC.29928_320_170521_1_1,3</t>
  </si>
  <si>
    <t>SWEDISH_DC.29928_320_170521_1_1,4</t>
  </si>
  <si>
    <t>SWEDISH_DC.29928_320_170521_1_1,5</t>
  </si>
  <si>
    <t>SWEDISH_DC.29928_320_170521_1_1,6</t>
  </si>
  <si>
    <t>SWEDISH_DC.29928_320_170521_1_1,7</t>
  </si>
  <si>
    <t>SWEDISH_DC.29928_320_170521_1_1,8</t>
  </si>
  <si>
    <t>SWEDISH_DC.29928_320_170521_1_1,9</t>
  </si>
  <si>
    <t>SWEDISH_DC.29928_320_170521_1_1,10</t>
  </si>
  <si>
    <t>SWEDISH_DC.29928_320_170521_1_1,11</t>
  </si>
  <si>
    <t>SWEDISH_DC.29928_320_170521_1_1,12</t>
  </si>
  <si>
    <t>SWEDISH_DC.29928_320_170521_1_7,1</t>
  </si>
  <si>
    <t>SWEDISH_DC.29928_320_170521_1_7,2</t>
  </si>
  <si>
    <t>SWEDISH_DC.29928_320_170521_1_7,3</t>
  </si>
  <si>
    <t>SWEDISH_DC.29928_320_170521_1_14,4</t>
  </si>
  <si>
    <t>SWEDISH_DC.29928_320_170521_1_14,5</t>
  </si>
  <si>
    <t>SWEDISH_DC.29928_320_170521_1_14,6</t>
  </si>
  <si>
    <t>SWEDISH_DC.29928_320_170521_1_14,7</t>
  </si>
  <si>
    <t>SWEDISH_DC.29928_320_170521_1_15,1</t>
  </si>
  <si>
    <t>SWEDISH_DC.29928_320_170521_1_15,2</t>
  </si>
  <si>
    <t>SWEDISH_DC.29928_320_170521_1_15,3</t>
  </si>
  <si>
    <t>SWEDISH_DC.29928_320_170521_1_15,4</t>
  </si>
  <si>
    <t>SWEDISH_DC.29928_320_170521_1_15,5</t>
  </si>
  <si>
    <t>LUNDLOCAL_DC.29958</t>
  </si>
  <si>
    <t>DC.29957</t>
  </si>
  <si>
    <t>SWEDISH_DC.29958_522_230521_1_5,2</t>
  </si>
  <si>
    <t>SWEDISH_DC.29958_522_230521_1_5,3</t>
  </si>
  <si>
    <t>SWEDISH_DC.29958_522_230521_1_5,4</t>
  </si>
  <si>
    <t>SWEDISH_DC.29958_522_230521_1_5,1</t>
  </si>
  <si>
    <t>SWEDISH_DC.29958_522_230521_1_7,8</t>
  </si>
  <si>
    <t>SWEDISH_DC.29958_522_230521_1_7,9</t>
  </si>
  <si>
    <t>SWEDISH_DC.29958_522_230521_2_5,1</t>
  </si>
  <si>
    <t>SWEDISH_DC.29958_522_230521_2_5,2</t>
  </si>
  <si>
    <t>SWEDISH_DC.29958_522_230521_1_5,5</t>
  </si>
  <si>
    <t>SWEDISH_DC.29958_522_230521_1_5,6</t>
  </si>
  <si>
    <t>SWEDISH_DC.29958_522_230521_1_7,1</t>
  </si>
  <si>
    <t>SWEDISH_DC.29958_522_230521_1_7,2</t>
  </si>
  <si>
    <t>SWEDISH_DC.29958_522_230521_1_7,3</t>
  </si>
  <si>
    <t>SWEDISH_DC.29958_522_230521_1_7,4</t>
  </si>
  <si>
    <t>SWEDISH_DC.29958_522_230521_1_7,5</t>
  </si>
  <si>
    <t>SWEDISH_DC.29958_522_230521_1_7,6</t>
  </si>
  <si>
    <t>SWEDISH_DC.29958_522_230521_1_7,7</t>
  </si>
  <si>
    <t>SWEDISH_DC.29958_522_230521_2_6,3</t>
  </si>
  <si>
    <t>SWEDISH_DC.29958_522_230521_2_6,4</t>
  </si>
  <si>
    <t>SWEDISH_DC.29958_522_230521_2_6,5</t>
  </si>
  <si>
    <t>SWEDISH_DC.29958_522_230521_2_6,6</t>
  </si>
  <si>
    <t>SWEDISH_DC.29958_522_230521_2_7,1</t>
  </si>
  <si>
    <t>SWEDISH_DC.29958_522_230521_2_7,2</t>
  </si>
  <si>
    <t>SWEDISH_DC.29958_522_230521_2_7,3</t>
  </si>
  <si>
    <t>SWEDISH_DC.29958_522_230521_2_7,4</t>
  </si>
  <si>
    <t>SWEDISH_DC.29958_522_230521_2_7,5</t>
  </si>
  <si>
    <t>SWEDISH_DC.29958_522_230521_2_7,6</t>
  </si>
  <si>
    <t>SWEDISH_DC.29958_522_230521_2_7,7</t>
  </si>
  <si>
    <t>SWEDISH_DC.29958_522_230521_2_7,8</t>
  </si>
  <si>
    <t>SWEDISH_DC.29958_522_230521_2_7,9</t>
  </si>
  <si>
    <t>SWEDISH_DC.29958_522_230521_2_7,10</t>
  </si>
  <si>
    <t>SWEDISH_DC.29958_522_230521_2_8,1</t>
  </si>
  <si>
    <t>SWEDISH_DC.29958_522_230521_2_8,2</t>
  </si>
  <si>
    <t>SWEDISH_DC.29958_522_230521_2_8,3</t>
  </si>
  <si>
    <t>SWEDISH_DC.29958_522_230521_2_8,4</t>
  </si>
  <si>
    <t>SWEDISH_DC.29958_522_230521_2_8,5</t>
  </si>
  <si>
    <t>SWEDISH_DC.29958_522_230521_2_8,6</t>
  </si>
  <si>
    <t>SWEDISH_DC.29958_522_230521_2_8,7</t>
  </si>
  <si>
    <t>SWEDISH_DC.29958_522_230521_2_8,8</t>
  </si>
  <si>
    <t>SWEDISH_DC.29958_522_230521_2_8,9</t>
  </si>
  <si>
    <t>SWEDISH_DC.29958_522_230521_2_8,10</t>
  </si>
  <si>
    <t>SWEDISH_DC.29958_522_230521_2_12,1</t>
  </si>
  <si>
    <t>SWEDISH_DC.29958_522_230521_2_12,2</t>
  </si>
  <si>
    <t>SWEDISH_DC.29958_522_230521_2_12,3</t>
  </si>
  <si>
    <t>SWEDISH_DC.29958_522_230521_2_12,4</t>
  </si>
  <si>
    <t>SWEDISH_DC.29958_522_230521_2_12,5</t>
  </si>
  <si>
    <t>SWEDISH_DC.29958_522_230521_2_12,6</t>
  </si>
  <si>
    <t>SWEDISH_DC.29958_522_230521_2_12,7</t>
  </si>
  <si>
    <t>SWEDISH_DC.29958_522_230521_2_5,3</t>
  </si>
  <si>
    <t>SWEDISH_DC.29958_522_230521_2_5,4</t>
  </si>
  <si>
    <t>SWEDISH_DC.29958_522_230521_2_5,5</t>
  </si>
  <si>
    <t>SWEDISH_DC.29958_522_230521_2_5,6</t>
  </si>
  <si>
    <t>SWEDISH_DC.29958_522_230521_2_5,7</t>
  </si>
  <si>
    <t>SWEDISH_DC.29958_522_230521_2_5,8</t>
  </si>
  <si>
    <t>SWEDISH_DC.29958_522_230521_2_5,9</t>
  </si>
  <si>
    <t>SWEDISH_DC.29958_522_230521_2_6,1</t>
  </si>
  <si>
    <t>SWEDISH_DC.29958_522_230521_2_6,2</t>
  </si>
  <si>
    <t>SWEDISH_DC.29958_522_230521_3_1,5</t>
  </si>
  <si>
    <t>SWEDISH_DC.29958_522_230521_3_1,6</t>
  </si>
  <si>
    <t>SWEDISH_DC.29958_522_230521_3_1,7</t>
  </si>
  <si>
    <t>SWEDISH_DC.29958_522_230521_3_1,8</t>
  </si>
  <si>
    <t>SWEDISH_DC.29958_522_230521_3_1,9</t>
  </si>
  <si>
    <t>SWEDISH_DC.29958_522_230521_3_3,1</t>
  </si>
  <si>
    <t>SWEDISH_DC.29958_522_230521_3_3,2</t>
  </si>
  <si>
    <t>SWEDISH_DC.29958_522_230521_3_3,3</t>
  </si>
  <si>
    <t>SWEDISH_DC.29958_522_230521_3_3,4</t>
  </si>
  <si>
    <t>SWEDISH_DC.29958_522_230521_3_3,5</t>
  </si>
  <si>
    <t>SWEDISH_DC.29958_522_230521_3_3,6</t>
  </si>
  <si>
    <t>SWEDISH_DC.29958_522_230521_3_9,1</t>
  </si>
  <si>
    <t>SWEDISH_DC.29958_522_230521_3_9,2</t>
  </si>
  <si>
    <t>SWEDISH_DC.29958_522_230521_3_9,3</t>
  </si>
  <si>
    <t>SWEDISH_DC.29958_522_230521_3_9,4</t>
  </si>
  <si>
    <t>SWEDISH_DC.29958_522_230521_3_9,5</t>
  </si>
  <si>
    <t>SWEDISH_DC.29958_522_230521_3_9,6</t>
  </si>
  <si>
    <t>SWEDISH_DC.29958_522_230521_2_12,10</t>
  </si>
  <si>
    <t>SWEDISH_DC.29958_522_230521_2_12,11</t>
  </si>
  <si>
    <t>SWEDISH_DC.29958_522_230521_2_12,8</t>
  </si>
  <si>
    <t>SWEDISH_DC.29958_522_230521_2_12,9</t>
  </si>
  <si>
    <t>SWEDISH_DC.29958_522_230521_3_1,3</t>
  </si>
  <si>
    <t>SWEDISH_DC.29958_522_230521_3_1,4</t>
  </si>
  <si>
    <t>SWEDISH_DC.29958_522_230521_3_1,1</t>
  </si>
  <si>
    <t>SWEDISH_DC.29958_522_230521_3_1,2</t>
  </si>
  <si>
    <t>LUNDLOCAL_DH.23317</t>
  </si>
  <si>
    <t>DH.23118</t>
  </si>
  <si>
    <t>SWEDISH_DH.23317_101_120521_1_26,6</t>
  </si>
  <si>
    <t>SWEDISH_DH.23317_101_120521_1_26,7</t>
  </si>
  <si>
    <t>SWEDISH_DH.23317_101_120521_1_27,9</t>
  </si>
  <si>
    <t>SWEDISH_DH.23317_143_010621_1_2,1</t>
  </si>
  <si>
    <t>SWEDISH_DH.23317_143_010621_1_2,2</t>
  </si>
  <si>
    <t>SWEDISH_DH.23317_143_010621_1_2,3</t>
  </si>
  <si>
    <t>SWEDISH_DH.23317_143_010621_1_2,4</t>
  </si>
  <si>
    <t>SWEDISH_DH.23317_101_120521_1_27,1</t>
  </si>
  <si>
    <t>SWEDISH_DH.23317_101_120521_1_27,2</t>
  </si>
  <si>
    <t>SWEDISH_DH.23317_101_120521_1_27,3</t>
  </si>
  <si>
    <t>SWEDISH_DH.23317_101_120521_1_27,4</t>
  </si>
  <si>
    <t>SWEDISH_DH.23317_101_120521_1_27,5</t>
  </si>
  <si>
    <t>SWEDISH_DH.23317_101_120521_1_27,6</t>
  </si>
  <si>
    <t>SWEDISH_DH.23317_101_120521_1_27,7</t>
  </si>
  <si>
    <t>SWEDISH_DH.23317_101_120521_1_27,8</t>
  </si>
  <si>
    <t>SWEDISH_DH.23317_101_120521_1_23,3</t>
  </si>
  <si>
    <t>SWEDISH_DH.23317_101_120521_1_23,4</t>
  </si>
  <si>
    <t>SWEDISH_DH.23317_101_120521_1_23,5</t>
  </si>
  <si>
    <t>SWEDISH_DH.23317_101_120521_1_23,6</t>
  </si>
  <si>
    <t>SWEDISH_DH.23317_101_120521_1_23,7</t>
  </si>
  <si>
    <t>SWEDISH_DH.23317_101_120521_1_23,8</t>
  </si>
  <si>
    <t>SWEDISH_DH.23317_101_120521_1_23,9</t>
  </si>
  <si>
    <t>SWEDISH_DH.23317_101_120521_1_23,10</t>
  </si>
  <si>
    <t>SWEDISH_DH.23317_101_120521_1_23,11</t>
  </si>
  <si>
    <t>SWEDISH_DH.23317_101_120521_1_23,12</t>
  </si>
  <si>
    <t>SWEDISH_DH.23317_101_120521_1_23,13</t>
  </si>
  <si>
    <t>SWEDISH_DH.23317_101_120521_1_23,14</t>
  </si>
  <si>
    <t>SWEDISH_DH.23317_101_120521_1_26,1</t>
  </si>
  <si>
    <t>SWEDISH_DH.23317_101_120521_1_26,2</t>
  </si>
  <si>
    <t>SWEDISH_DH.23317_101_120521_1_26,3</t>
  </si>
  <si>
    <t>SWEDISH_DH.23317_101_120521_1_26,4</t>
  </si>
  <si>
    <t>SWEDISH_DH.23317_101_120521_1_26,5</t>
  </si>
  <si>
    <t>SWEDISH_DH.23317_143_010621_1_11,11</t>
  </si>
  <si>
    <t>SWEDISH_DH.23317_143_010621_1_11,12</t>
  </si>
  <si>
    <t>SWEDISH_DH.23317_143_010621_1_11,13</t>
  </si>
  <si>
    <t>SWEDISH_DH.23317_143_010621_1_11,14</t>
  </si>
  <si>
    <t>SWEDISH_DH.23317_143_010621_1_11,15</t>
  </si>
  <si>
    <t>SWEDISH_DH.23317_143_010621_1_17,1</t>
  </si>
  <si>
    <t>SWEDISH_DH.23317_143_010621_1_17,2</t>
  </si>
  <si>
    <t>SWEDISH_DH.23317_143_010621_1_17,3</t>
  </si>
  <si>
    <t>SWEDISH_DH.23317_143_010621_1_17,4</t>
  </si>
  <si>
    <t>SWEDISH_DH.23317_143_010621_1_17,5</t>
  </si>
  <si>
    <t>SWEDISH_DH.23317_143_010621_1_17,6</t>
  </si>
  <si>
    <t>SWEDISH_DH.23317_143_010621_1_17,7</t>
  </si>
  <si>
    <t>SWEDISH_DH.23317_143_010621_1_17,8</t>
  </si>
  <si>
    <t>SWEDISH_DH.23317_143_010621_1_17,9</t>
  </si>
  <si>
    <t>SWEDISH_DH.23317_143_010621_1_17,10</t>
  </si>
  <si>
    <t>SWEDISH_DH.23317_143_010621_1_2,5</t>
  </si>
  <si>
    <t>SWEDISH_DH.23317_143_010621_1_2,6</t>
  </si>
  <si>
    <t>SWEDISH_DH.23317_143_010621_1_2,7</t>
  </si>
  <si>
    <t>SWEDISH_DH.23317_143_010621_1_2,8</t>
  </si>
  <si>
    <t>SWEDISH_DH.23317_143_010621_1_2,9</t>
  </si>
  <si>
    <t>SWEDISH_DH.23317_143_010621_1_4,1</t>
  </si>
  <si>
    <t>SWEDISH_DH.23317_143_010621_1_4,2</t>
  </si>
  <si>
    <t>SWEDISH_DH.23317_143_010621_1_4,3</t>
  </si>
  <si>
    <t>SWEDISH_DH.23317_143_010621_1_4,4</t>
  </si>
  <si>
    <t>SWEDISH_DH.23317_143_010621_1_4,5</t>
  </si>
  <si>
    <t>SWEDISH_DH.23317_143_010621_1_4,6</t>
  </si>
  <si>
    <t>SWEDISH_DH.23317_143_010621_1_4,7</t>
  </si>
  <si>
    <t>SWEDISH_DH.23317_143_010621_1_4,8</t>
  </si>
  <si>
    <t>SWEDISH_DH.23317_143_010621_1_4,9</t>
  </si>
  <si>
    <t>SWEDISH_DH.23317_143_010621_1_4,10</t>
  </si>
  <si>
    <t>SWEDISH_DH.23317_143_010621_1_11,1</t>
  </si>
  <si>
    <t>SWEDISH_DH.23317_143_010621_1_11,2</t>
  </si>
  <si>
    <t>SWEDISH_DH.23317_143_010621_1_11,3</t>
  </si>
  <si>
    <t>SWEDISH_DH.23317_143_010621_1_11,4</t>
  </si>
  <si>
    <t>SWEDISH_DH.23317_143_010621_1_11,5</t>
  </si>
  <si>
    <t>SWEDISH_DH.23317_143_010621_1_11,6</t>
  </si>
  <si>
    <t>SWEDISH_DH.23317_143_010621_1_11,7</t>
  </si>
  <si>
    <t>SWEDISH_DH.23317_143_010621_1_11,8</t>
  </si>
  <si>
    <t>SWEDISH_DH.23317_143_010621_1_11,9</t>
  </si>
  <si>
    <t>SWEDISH_DH.23317_143_010621_1_11,10</t>
  </si>
  <si>
    <t>SWEDISH_DH.23317_101_120521_1_18,1</t>
  </si>
  <si>
    <t>SWEDISH_DH.23317_101_120521_1_18,2</t>
  </si>
  <si>
    <t>SWEDISH_DH.23317_101_120521_1_18,3</t>
  </si>
  <si>
    <t>SWEDISH_DH.23317_101_120521_1_18,4</t>
  </si>
  <si>
    <t>SWEDISH_DH.23317_101_120521_1_18,5</t>
  </si>
  <si>
    <t>SWEDISH_DH.23317_101_120521_1_18,6</t>
  </si>
  <si>
    <t>SWEDISH_DH.23317_101_120521_1_18,7</t>
  </si>
  <si>
    <t>SWEDISH_DH.23317_101_120521_1_18,8</t>
  </si>
  <si>
    <t>SWEDISH_DH.23317_101_120521_1_18,9</t>
  </si>
  <si>
    <t>SWEDISH_DH.23317_101_120521_1_18,10</t>
  </si>
  <si>
    <t>SWEDISH_DH.23317_101_120521_1_20,1</t>
  </si>
  <si>
    <t>SWEDISH_DH.23317_101_120521_1_20,2</t>
  </si>
  <si>
    <t>SWEDISH_DH.23317_101_120521_1_20,3</t>
  </si>
  <si>
    <t>SWEDISH_DH.23317_101_120521_1_20,4</t>
  </si>
  <si>
    <t>SWEDISH_DH.23317_101_120521_1_20,5</t>
  </si>
  <si>
    <t>SWEDISH_DH.23317_101_120521_1_21,1</t>
  </si>
  <si>
    <t>SWEDISH_DH.23317_101_120521_1_21,2</t>
  </si>
  <si>
    <t>SWEDISH_DH.23317_101_120521_1_21,3</t>
  </si>
  <si>
    <t>SWEDISH_DH.23317_101_120521_1_21,4</t>
  </si>
  <si>
    <t>SWEDISH_DH.23317_101_120521_1_21,5</t>
  </si>
  <si>
    <t>SWEDISH_DH.23317_101_120521_1_21,6</t>
  </si>
  <si>
    <t>SWEDISH_DH.23317_101_120521_1_21,7</t>
  </si>
  <si>
    <t>SWEDISH_DH.23317_101_120521_1_23,1</t>
  </si>
  <si>
    <t>SWEDISH_DH.23317_101_120521_1_23,2</t>
  </si>
  <si>
    <t>NETHER_0008_NONLOCAL</t>
  </si>
  <si>
    <t>Dutch</t>
  </si>
  <si>
    <t>NETHER_0008_6,5</t>
  </si>
  <si>
    <t>NETHER_0008_6,6</t>
  </si>
  <si>
    <t>NETHER_0008_6,7</t>
  </si>
  <si>
    <t>NETHER_0008_6,4</t>
  </si>
  <si>
    <t>NETHER_0008_7,3</t>
  </si>
  <si>
    <t>NETHER_0008_7,4</t>
  </si>
  <si>
    <t>NETHER_0008_7,5</t>
  </si>
  <si>
    <t>NETHER_0008_6,8</t>
  </si>
  <si>
    <t>NETHER_0008_7,7</t>
  </si>
  <si>
    <t>NETHER_0008_8,1</t>
  </si>
  <si>
    <t>NETHER_0008_8,2</t>
  </si>
  <si>
    <t>NETHER_0008_7,6</t>
  </si>
  <si>
    <t>NETHER_0008_6,3</t>
  </si>
  <si>
    <t>NETHER_0008_8,9</t>
  </si>
  <si>
    <t>NETHER_0008_8,10</t>
  </si>
  <si>
    <t>NETHER_0008_8,11</t>
  </si>
  <si>
    <t>NETHER_0008_8,12</t>
  </si>
  <si>
    <t>NETHER_0008_8,13</t>
  </si>
  <si>
    <t>NETHER_0008_8,14</t>
  </si>
  <si>
    <t>NETHER_0008_8,15</t>
  </si>
  <si>
    <t>NETHER_0008_8,3</t>
  </si>
  <si>
    <t>NETHER_0008_8,4</t>
  </si>
  <si>
    <t>NETHER_0008_8,5</t>
  </si>
  <si>
    <t>NETHER_0008_8,6</t>
  </si>
  <si>
    <t>NETHER_0008_8,7</t>
  </si>
  <si>
    <t>NETHER_0008_8,8</t>
  </si>
  <si>
    <t>NETHER_0008_6,2</t>
  </si>
  <si>
    <t>NETHER_0008_6,1</t>
  </si>
  <si>
    <t>NETHER_0008_5,3</t>
  </si>
  <si>
    <t>NETHER_0008_11,3</t>
  </si>
  <si>
    <t>NETHER_0008_11,4</t>
  </si>
  <si>
    <t>NETHER_0008_11,5</t>
  </si>
  <si>
    <t>NETHER_0008_11,6</t>
  </si>
  <si>
    <t>NETHER_0008_11,7</t>
  </si>
  <si>
    <t>NETHER_0008_6,9</t>
  </si>
  <si>
    <t>NETHER_0008_6,10</t>
  </si>
  <si>
    <t>NETHER_0008_6,11</t>
  </si>
  <si>
    <t>NETHER_0008_6,12</t>
  </si>
  <si>
    <t>NETHER_0008_6,13</t>
  </si>
  <si>
    <t>NETHER_0008_7,1</t>
  </si>
  <si>
    <t>NETHER_0008_7,2</t>
  </si>
  <si>
    <t>NETHER_0008_2,13</t>
  </si>
  <si>
    <t>NETHER_0008_2,14</t>
  </si>
  <si>
    <t>NETHER_0008_2,15</t>
  </si>
  <si>
    <t>NETHER_0008_3,1</t>
  </si>
  <si>
    <t>NETHER_0008_3,2</t>
  </si>
  <si>
    <t>NETHER_0008_3,3</t>
  </si>
  <si>
    <t>NETHER_0008_3,4</t>
  </si>
  <si>
    <t>NETHER_0008_3,5</t>
  </si>
  <si>
    <t>NETHER_0008_3,6</t>
  </si>
  <si>
    <t>NETHER_0008_3,7</t>
  </si>
  <si>
    <t>NETHER_0008_3,8</t>
  </si>
  <si>
    <t>NETHER_0008_3,9</t>
  </si>
  <si>
    <t>NETHER_0008_3,10</t>
  </si>
  <si>
    <t>NETHER_0008_3,11</t>
  </si>
  <si>
    <t>NETHER_0008_3,12</t>
  </si>
  <si>
    <t>NETHER_0008_3,13</t>
  </si>
  <si>
    <t>NETHER_0008_4,1</t>
  </si>
  <si>
    <t>NETHER_0008_4,2</t>
  </si>
  <si>
    <t>NETHER_0008_4,3</t>
  </si>
  <si>
    <t>NETHER_0008_4,4</t>
  </si>
  <si>
    <t>NETHER_0008_8,16</t>
  </si>
  <si>
    <t>NETHER_0008_9,1</t>
  </si>
  <si>
    <t>NETHER_0008_9,2</t>
  </si>
  <si>
    <t>NETHER_0008_9,3</t>
  </si>
  <si>
    <t>NETHER_0008_9,4</t>
  </si>
  <si>
    <t>NETHER_0008_9,5</t>
  </si>
  <si>
    <t>NETHER_0008_11,1</t>
  </si>
  <si>
    <t>NETHER_0008_11,2</t>
  </si>
  <si>
    <t>NETHER_0008_2,1</t>
  </si>
  <si>
    <t>NETHER_0008_2,2</t>
  </si>
  <si>
    <t>NETHER_0008_2,3</t>
  </si>
  <si>
    <t>NETHER_0008_2,4</t>
  </si>
  <si>
    <t>NETHER_0008_2,5</t>
  </si>
  <si>
    <t>NETHER_0008_11,8</t>
  </si>
  <si>
    <t>NETHER_0008_11,9</t>
  </si>
  <si>
    <t>NETHER_0008_11,10</t>
  </si>
  <si>
    <t>NETHER_0008_11,11</t>
  </si>
  <si>
    <t>NETHER_0008_11,12</t>
  </si>
  <si>
    <t>NETHER_0008_11,13</t>
  </si>
  <si>
    <t>NETHER_0008_11,14</t>
  </si>
  <si>
    <t>NETHER_0008_1,6</t>
  </si>
  <si>
    <t>NETHER_0008_1,7</t>
  </si>
  <si>
    <t>NETHER_0008_5,2</t>
  </si>
  <si>
    <t>NETHER_0008_4,5</t>
  </si>
  <si>
    <t>NETHER_0008_1,1</t>
  </si>
  <si>
    <t>NETHER_0008_1,2</t>
  </si>
  <si>
    <t>NETHER_0008_1,3</t>
  </si>
  <si>
    <t>NETHER_0008_1,4</t>
  </si>
  <si>
    <t>NETHER_0008_1,5</t>
  </si>
  <si>
    <t>NETHER_0008_2,12</t>
  </si>
  <si>
    <t>NETHER_0008_4,11</t>
  </si>
  <si>
    <t>NETHER_0008_5,1</t>
  </si>
  <si>
    <t>NETHER_0008_2,6</t>
  </si>
  <si>
    <t>NETHER_0008_2,7</t>
  </si>
  <si>
    <t>NETHER_0008_2,8</t>
  </si>
  <si>
    <t>NETHER_0008_2,9</t>
  </si>
  <si>
    <t>NETHER_0008_2,10</t>
  </si>
  <si>
    <t>NETHER_0008_2,11</t>
  </si>
  <si>
    <t>NETHER_0008_4,10</t>
  </si>
  <si>
    <t>NETHER_0008_4,6</t>
  </si>
  <si>
    <t>NETHER_0008_4,7</t>
  </si>
  <si>
    <t>NETHER_0008_4,8</t>
  </si>
  <si>
    <t>NETHER_0008_4,9</t>
  </si>
  <si>
    <t>NETHER_BF.63968_NONLOCAL</t>
  </si>
  <si>
    <t>NETHER_0063_10,9</t>
  </si>
  <si>
    <t>NETHER_0063_10,10</t>
  </si>
  <si>
    <t>NETHER_0063_12,1</t>
  </si>
  <si>
    <t>NETHER_0063_12,2</t>
  </si>
  <si>
    <t>NETHER_0063_14,9</t>
  </si>
  <si>
    <t>NETHER_0063_14,6</t>
  </si>
  <si>
    <t>NETHER_0063_14,7</t>
  </si>
  <si>
    <t>NETHER_0063_14,8</t>
  </si>
  <si>
    <t>NETHER_0063_10,7</t>
  </si>
  <si>
    <t>NETHER_0063_10,8</t>
  </si>
  <si>
    <t>NETHER_0063_9,6</t>
  </si>
  <si>
    <t>NETHER_0063_9,7</t>
  </si>
  <si>
    <t>NETHER_0063_9,8</t>
  </si>
  <si>
    <t>NETHER_0063_9,9</t>
  </si>
  <si>
    <t>NETHER_0063_12,3</t>
  </si>
  <si>
    <t>NETHER_0063_12,4</t>
  </si>
  <si>
    <t>NETHER_0063_10,6</t>
  </si>
  <si>
    <t>NETHER_0063_14,4</t>
  </si>
  <si>
    <t>NETHER_0063_14,5</t>
  </si>
  <si>
    <t>NETHER_0063_2,3</t>
  </si>
  <si>
    <t>NETHER_0063_2,4</t>
  </si>
  <si>
    <t>NETHER_0063_2,5</t>
  </si>
  <si>
    <t>NETHER_0063_2,6</t>
  </si>
  <si>
    <t>NETHER_0063_2,7</t>
  </si>
  <si>
    <t>NETHER_0063_2,8</t>
  </si>
  <si>
    <t>NETHER_0063_12,5</t>
  </si>
  <si>
    <t>NETHER_0063_12,6</t>
  </si>
  <si>
    <t>NETHER_0063_14,1</t>
  </si>
  <si>
    <t>NETHER_0063_14,2</t>
  </si>
  <si>
    <t>NETHER_0063_14,3</t>
  </si>
  <si>
    <t>NETHER_0063_2,1</t>
  </si>
  <si>
    <t>NETHER_0063_2,2</t>
  </si>
  <si>
    <t>NETHER_0063_4,8</t>
  </si>
  <si>
    <t>NETHER_0063_4,9</t>
  </si>
  <si>
    <t>NETHER_0063_4,10</t>
  </si>
  <si>
    <t>NETHER_0063_4,11</t>
  </si>
  <si>
    <t>NETHER_0063_4,12</t>
  </si>
  <si>
    <t>NETHER_0063_4,13</t>
  </si>
  <si>
    <t>NETHER_0063_4,1</t>
  </si>
  <si>
    <t>NETHER_0063_4,2</t>
  </si>
  <si>
    <t>NETHER_0063_4,3</t>
  </si>
  <si>
    <t>NETHER_0063_4,4</t>
  </si>
  <si>
    <t>NETHER_0063_4,5</t>
  </si>
  <si>
    <t>NETHER_0063_4,6</t>
  </si>
  <si>
    <t>NETHER_0063_4,7</t>
  </si>
  <si>
    <t>NETHER_0063_9,5</t>
  </si>
  <si>
    <t>NETHER_0063_5,7</t>
  </si>
  <si>
    <t>NETHER_0063_5,8</t>
  </si>
  <si>
    <t>NETHER_0063_5,9</t>
  </si>
  <si>
    <t>NETHER_0063_5,10</t>
  </si>
  <si>
    <t>NETHER_0063_5,11</t>
  </si>
  <si>
    <t>NETHER_0063_9,10</t>
  </si>
  <si>
    <t>NETHER_0063_9,11</t>
  </si>
  <si>
    <t>NETHER_0063_10,1</t>
  </si>
  <si>
    <t>NETHER_0063_10,2</t>
  </si>
  <si>
    <t>NETHER_0063_10,3</t>
  </si>
  <si>
    <t>NETHER_0063_10,4</t>
  </si>
  <si>
    <t>NETHER_0063_10,5</t>
  </si>
  <si>
    <t>NETHER_0063_6,7</t>
  </si>
  <si>
    <t>NETHER_0063_6,8</t>
  </si>
  <si>
    <t>NETHER_0063_6,9</t>
  </si>
  <si>
    <t>NETHER_0063_6,10</t>
  </si>
  <si>
    <t>NETHER_0063_6,11</t>
  </si>
  <si>
    <t>NETHER_0063_6,12</t>
  </si>
  <si>
    <t>NETHER_0063_7,1</t>
  </si>
  <si>
    <t>NETHER_0063_7,2</t>
  </si>
  <si>
    <t>NETHER_0063_7,3</t>
  </si>
  <si>
    <t>NETHER_0063_7,4</t>
  </si>
  <si>
    <t>NETHER_0063_7,5</t>
  </si>
  <si>
    <t>NETHER_0063_7,6</t>
  </si>
  <si>
    <t>NETHER_0063_7,7</t>
  </si>
  <si>
    <t>NETHER_0063_7,8</t>
  </si>
  <si>
    <t>NETHER_0063_7,9</t>
  </si>
  <si>
    <t>NETHER_0063_8,1</t>
  </si>
  <si>
    <t>NETHER_0063_8,2</t>
  </si>
  <si>
    <t>NETHER_0063_8,3</t>
  </si>
  <si>
    <t>NETHER_0063_8,4</t>
  </si>
  <si>
    <t>NETHER_0063_8,5</t>
  </si>
  <si>
    <t>NETHER_0063_8,6</t>
  </si>
  <si>
    <t>NETHER_0063_4,14</t>
  </si>
  <si>
    <t>NETHER_0063_5,1</t>
  </si>
  <si>
    <t>NETHER_0063_5,2</t>
  </si>
  <si>
    <t>NETHER_0063_5,3</t>
  </si>
  <si>
    <t>NETHER_0063_5,4</t>
  </si>
  <si>
    <t>NETHER_0063_5,5</t>
  </si>
  <si>
    <t>NETHER_0063_5,6</t>
  </si>
  <si>
    <t>NETHER_0063_9,4</t>
  </si>
  <si>
    <t>NETHER_0063_5,12</t>
  </si>
  <si>
    <t>NETHER_0063_6,1</t>
  </si>
  <si>
    <t>NETHER_0063_6,2</t>
  </si>
  <si>
    <t>NETHER_0063_6,3</t>
  </si>
  <si>
    <t>NETHER_0063_6,4</t>
  </si>
  <si>
    <t>NETHER_0063_6,5</t>
  </si>
  <si>
    <t>NETHER_0063_6,6</t>
  </si>
  <si>
    <t>NETHER_0063_9,2</t>
  </si>
  <si>
    <t>NETHER_0063_9,3</t>
  </si>
  <si>
    <t>NETHER_0063_8,9</t>
  </si>
  <si>
    <t>NETHER_0063_8,10</t>
  </si>
  <si>
    <t>NETHER_0063_8,7</t>
  </si>
  <si>
    <t>NETHER_0063_8,8</t>
  </si>
  <si>
    <t>NETHER_0063_9,1</t>
  </si>
  <si>
    <t>NETHER_BG.72499_NONLOCAL</t>
  </si>
  <si>
    <t>NETHER_0024_8,13</t>
  </si>
  <si>
    <t>NETHER_0024_8,14</t>
  </si>
  <si>
    <t>NETHER_0024_8,12</t>
  </si>
  <si>
    <t>NETHER_0012_1,3</t>
  </si>
  <si>
    <t>NETHER_0012_1,4</t>
  </si>
  <si>
    <t>NETHER_0024_12,1</t>
  </si>
  <si>
    <t>NETHER_0012_1,6</t>
  </si>
  <si>
    <t>NETHER_0012_1,7</t>
  </si>
  <si>
    <t>NETHER_0012_1,8</t>
  </si>
  <si>
    <t>NETHER_0012_1,5</t>
  </si>
  <si>
    <t>NETHER_0012_1,1</t>
  </si>
  <si>
    <t>NETHER_0012_1,2</t>
  </si>
  <si>
    <t>NETHER_0012_3,1</t>
  </si>
  <si>
    <t>NETHER_0012_3,2</t>
  </si>
  <si>
    <t>NETHER_0012_3,3</t>
  </si>
  <si>
    <t>NETHER_0012_3,4</t>
  </si>
  <si>
    <t>NETHER_0012_3,5</t>
  </si>
  <si>
    <t>NETHER_0012_3,6</t>
  </si>
  <si>
    <t>NETHER_0012_1,9</t>
  </si>
  <si>
    <t>NETHER_0012_1,10</t>
  </si>
  <si>
    <t>NETHER_0012_1,11</t>
  </si>
  <si>
    <t>NETHER_0012_1,12</t>
  </si>
  <si>
    <t>NETHER_0012_1,13</t>
  </si>
  <si>
    <t>NETHER_0012_1,14</t>
  </si>
  <si>
    <t>NETHER_0012_1,15</t>
  </si>
  <si>
    <t>NETHER_0024_8,11</t>
  </si>
  <si>
    <t>NETHER_0012_3,15</t>
  </si>
  <si>
    <t>NETHER_0012_5,1</t>
  </si>
  <si>
    <t>NETHER_0012_5,2</t>
  </si>
  <si>
    <t>NETHER_0012_5,3</t>
  </si>
  <si>
    <t>NETHER_0012_5,4</t>
  </si>
  <si>
    <t>NETHER_0012_5,5</t>
  </si>
  <si>
    <t>NETHER_0012_5,6</t>
  </si>
  <si>
    <t>NETHER_0012_5,7</t>
  </si>
  <si>
    <t>NETHER_0012_5,8</t>
  </si>
  <si>
    <t>NETHER_0012_5,9</t>
  </si>
  <si>
    <t>NETHER_0012_5,10</t>
  </si>
  <si>
    <t>NETHER_0012_5,11</t>
  </si>
  <si>
    <t>NETHER_0012_5,12</t>
  </si>
  <si>
    <t>NETHER_0012_5,13</t>
  </si>
  <si>
    <t>NETHER_0012_5,14</t>
  </si>
  <si>
    <t>NETHER_0012_6,1</t>
  </si>
  <si>
    <t>NETHER_0012_6,2</t>
  </si>
  <si>
    <t>NETHER_0012_6,3</t>
  </si>
  <si>
    <t>NETHER_0012_6,4</t>
  </si>
  <si>
    <t>NETHER_0012_6,5</t>
  </si>
  <si>
    <t>NETHER_0012_6,6</t>
  </si>
  <si>
    <t>NETHER_0012_6,7</t>
  </si>
  <si>
    <t>NETHER_0012_6,8</t>
  </si>
  <si>
    <t>NETHER_0012_6,9</t>
  </si>
  <si>
    <t>NETHER_0012_6,10</t>
  </si>
  <si>
    <t>NETHER_0012_6,11</t>
  </si>
  <si>
    <t>NETHER_0012_6,12</t>
  </si>
  <si>
    <t>NETHER_0012_6,13</t>
  </si>
  <si>
    <t>NETHER_0012_14,1</t>
  </si>
  <si>
    <t>NETHER_0012_14,2</t>
  </si>
  <si>
    <t>NETHER_0012_14,3</t>
  </si>
  <si>
    <t>NETHER_0012_14,4</t>
  </si>
  <si>
    <t>NETHER_0012_3,7</t>
  </si>
  <si>
    <t>NETHER_0012_3,8</t>
  </si>
  <si>
    <t>NETHER_0012_3,9</t>
  </si>
  <si>
    <t>NETHER_0012_3,10</t>
  </si>
  <si>
    <t>NETHER_0012_3,11</t>
  </si>
  <si>
    <t>NETHER_0012_3,12</t>
  </si>
  <si>
    <t>NETHER_0012_3,13</t>
  </si>
  <si>
    <t>NETHER_0012_3,14</t>
  </si>
  <si>
    <t>NETHER_0024_8,10</t>
  </si>
  <si>
    <t>NETHER_0012_15,3</t>
  </si>
  <si>
    <t>NETHER_0012_15,4</t>
  </si>
  <si>
    <t>NETHER_0012_15,5</t>
  </si>
  <si>
    <t>NETHER_0012_15,6</t>
  </si>
  <si>
    <t>NETHER_0012_15,7</t>
  </si>
  <si>
    <t>NETHER_0012_15,8</t>
  </si>
  <si>
    <t>NETHER_0024_12,2</t>
  </si>
  <si>
    <t>NETHER_0024_12,3</t>
  </si>
  <si>
    <t>NETHER_0024_12,4</t>
  </si>
  <si>
    <t>NETHER_0024_12,5</t>
  </si>
  <si>
    <t>NETHER_0024_12,6</t>
  </si>
  <si>
    <t>NETHER_0024_12,7</t>
  </si>
  <si>
    <t>NETHER_0024_12,8</t>
  </si>
  <si>
    <t>NETHER_0024_12,9</t>
  </si>
  <si>
    <t>NETHER_0024_12,10</t>
  </si>
  <si>
    <t>NETHER_0024_12,11</t>
  </si>
  <si>
    <t>NETHER_0024_12,12</t>
  </si>
  <si>
    <t>NETHER_0012_17,8</t>
  </si>
  <si>
    <t>NETHER_0012_17,9</t>
  </si>
  <si>
    <t>NETHER_0012_17,10</t>
  </si>
  <si>
    <t>NETHER_0012_17,11</t>
  </si>
  <si>
    <t>NETHER_0012_17,12</t>
  </si>
  <si>
    <t>NETHER_0024_4,1</t>
  </si>
  <si>
    <t>NETHER_0024_4,2</t>
  </si>
  <si>
    <t>NETHER_0024_4,3</t>
  </si>
  <si>
    <t>NETHER_0024_4,4</t>
  </si>
  <si>
    <t>NETHER_0024_4,5</t>
  </si>
  <si>
    <t>NETHER_0024_4,6</t>
  </si>
  <si>
    <t>NETHER_0024_4,7</t>
  </si>
  <si>
    <t>NETHER_0024_4,8</t>
  </si>
  <si>
    <t>NETHER_0024_4,9</t>
  </si>
  <si>
    <t>NETHER_0024_4,10</t>
  </si>
  <si>
    <t>NETHER_0024_8,1</t>
  </si>
  <si>
    <t>NETHER_0012_14,5</t>
  </si>
  <si>
    <t>NETHER_0012_14,6</t>
  </si>
  <si>
    <t>NETHER_0012_14,7</t>
  </si>
  <si>
    <t>NETHER_0012_14,8</t>
  </si>
  <si>
    <t>NETHER_0012_14,9</t>
  </si>
  <si>
    <t>NETHER_0012_15,1</t>
  </si>
  <si>
    <t>NETHER_0012_15,2</t>
  </si>
  <si>
    <t>NETHER_0024_8,9</t>
  </si>
  <si>
    <t>NETHER_0012_17,5</t>
  </si>
  <si>
    <t>NETHER_0012_17,6</t>
  </si>
  <si>
    <t>NETHER_0012_17,7</t>
  </si>
  <si>
    <t>NETHER_0012_15,11</t>
  </si>
  <si>
    <t>NETHER_0012_15,12</t>
  </si>
  <si>
    <t>NETHER_0012_15,9</t>
  </si>
  <si>
    <t>NETHER_0012_15,10</t>
  </si>
  <si>
    <t>NETHER_0012_17,3</t>
  </si>
  <si>
    <t>NETHER_0012_17,4</t>
  </si>
  <si>
    <t>NETHER_0012_17,1</t>
  </si>
  <si>
    <t>NETHER_0012_17,2</t>
  </si>
  <si>
    <t>NETHER_0024_8,2</t>
  </si>
  <si>
    <t>NETHER_0024_8,3</t>
  </si>
  <si>
    <t>NETHER_0024_8,4</t>
  </si>
  <si>
    <t>NETHER_0024_8,5</t>
  </si>
  <si>
    <t>NETHER_0024_8,6</t>
  </si>
  <si>
    <t>NETHER_0024_8,7</t>
  </si>
  <si>
    <t>NETHER_0024_8,8</t>
  </si>
  <si>
    <t>NETHER_BG.72600_NONLOCAL</t>
  </si>
  <si>
    <t>NETHER_0013_23,7</t>
  </si>
  <si>
    <t>NETHER_0013_23,9</t>
  </si>
  <si>
    <t>NETHER_0013_23,10</t>
  </si>
  <si>
    <t>NETHER_0013_23,6</t>
  </si>
  <si>
    <t>NETHER_0013_3,3</t>
  </si>
  <si>
    <t>NETHER_0013_23,8</t>
  </si>
  <si>
    <t>NETHER_0013_3,1</t>
  </si>
  <si>
    <t>NETHER_0013_3,2</t>
  </si>
  <si>
    <t>NETHER_0013_10,1</t>
  </si>
  <si>
    <t>NETHER_0013_10,2</t>
  </si>
  <si>
    <t>NETHER_0013_10,3</t>
  </si>
  <si>
    <t>NETHER_0013_10,4</t>
  </si>
  <si>
    <t>NETHER_0013_10,5</t>
  </si>
  <si>
    <t>NETHER_0013_10,6</t>
  </si>
  <si>
    <t>NETHER_0013_3,4</t>
  </si>
  <si>
    <t>NETHER_0013_3,5</t>
  </si>
  <si>
    <t>NETHER_0013_3,6</t>
  </si>
  <si>
    <t>NETHER_0013_3,7</t>
  </si>
  <si>
    <t>NETHER_0013_3,8</t>
  </si>
  <si>
    <t>NETHER_0013_3,9</t>
  </si>
  <si>
    <t>NETHER_0013_3,10</t>
  </si>
  <si>
    <t>NETHER_0013_23,5</t>
  </si>
  <si>
    <t>NETHER_0013_12,9</t>
  </si>
  <si>
    <t>NETHER_0013_12,10</t>
  </si>
  <si>
    <t>NETHER_0013_12,11</t>
  </si>
  <si>
    <t>NETHER_0013_12,12</t>
  </si>
  <si>
    <t>NETHER_0013_12,13</t>
  </si>
  <si>
    <t>NETHER_0013_12,14</t>
  </si>
  <si>
    <t>NETHER_0013_13,1</t>
  </si>
  <si>
    <t>NETHER_0013_13,2</t>
  </si>
  <si>
    <t>NETHER_0013_13,3</t>
  </si>
  <si>
    <t>NETHER_0013_13,4</t>
  </si>
  <si>
    <t>NETHER_0013_13,5</t>
  </si>
  <si>
    <t>NETHER_0013_13,6</t>
  </si>
  <si>
    <t>NETHER_0013_13,7</t>
  </si>
  <si>
    <t>NETHER_0013_13,8</t>
  </si>
  <si>
    <t>NETHER_0013_13,9</t>
  </si>
  <si>
    <t>NETHER_0013_13,10</t>
  </si>
  <si>
    <t>NETHER_0013_13,11</t>
  </si>
  <si>
    <t>NETHER_0013_14,1</t>
  </si>
  <si>
    <t>NETHER_0013_14,2</t>
  </si>
  <si>
    <t>NETHER_0013_14,3</t>
  </si>
  <si>
    <t>NETHER_0013_14,4</t>
  </si>
  <si>
    <t>NETHER_0013_14,5</t>
  </si>
  <si>
    <t>NETHER_0013_14,6</t>
  </si>
  <si>
    <t>NETHER_0013_14,7</t>
  </si>
  <si>
    <t>NETHER_0013_14,8</t>
  </si>
  <si>
    <t>NETHER_0013_14,9</t>
  </si>
  <si>
    <t>NETHER_0013_14,10</t>
  </si>
  <si>
    <t>NETHER_0013_14,11</t>
  </si>
  <si>
    <t>NETHER_0013_16,1</t>
  </si>
  <si>
    <t>NETHER_0013_16,2</t>
  </si>
  <si>
    <t>NETHER_0013_16,3</t>
  </si>
  <si>
    <t>NETHER_0013_16,4</t>
  </si>
  <si>
    <t>NETHER_0013_12,1</t>
  </si>
  <si>
    <t>NETHER_0013_12,2</t>
  </si>
  <si>
    <t>NETHER_0013_12,3</t>
  </si>
  <si>
    <t>NETHER_0013_12,4</t>
  </si>
  <si>
    <t>NETHER_0013_12,5</t>
  </si>
  <si>
    <t>NETHER_0013_12,6</t>
  </si>
  <si>
    <t>NETHER_0013_12,7</t>
  </si>
  <si>
    <t>NETHER_0013_12,8</t>
  </si>
  <si>
    <t>NETHER_0013_18,1</t>
  </si>
  <si>
    <t>NETHER_0013_18,2</t>
  </si>
  <si>
    <t>NETHER_0013_18,3</t>
  </si>
  <si>
    <t>NETHER_0013_18,4</t>
  </si>
  <si>
    <t>NETHER_0013_18,5</t>
  </si>
  <si>
    <t>NETHER_0013_18,6</t>
  </si>
  <si>
    <t>NETHER_0013_23,11</t>
  </si>
  <si>
    <t>NETHER_0013_23,12</t>
  </si>
  <si>
    <t>NETHER_0013_23,13</t>
  </si>
  <si>
    <t>NETHER_0013_18,10</t>
  </si>
  <si>
    <t>NETHER_0013_18,11</t>
  </si>
  <si>
    <t>NETHER_0013_18,12</t>
  </si>
  <si>
    <t>NETHER_0013_18,13</t>
  </si>
  <si>
    <t>NETHER_0013_18,14</t>
  </si>
  <si>
    <t>NETHER_0013_18,15</t>
  </si>
  <si>
    <t>NETHER_0013_18,16</t>
  </si>
  <si>
    <t>NETHER_0013_18,17</t>
  </si>
  <si>
    <t>NETHER_0013_19,1</t>
  </si>
  <si>
    <t>NETHER_0013_19,2</t>
  </si>
  <si>
    <t>NETHER_0013_19,3</t>
  </si>
  <si>
    <t>NETHER_0013_19,4</t>
  </si>
  <si>
    <t>NETHER_0013_19,5</t>
  </si>
  <si>
    <t>NETHER_0013_19,6</t>
  </si>
  <si>
    <t>NETHER_0013_19,7</t>
  </si>
  <si>
    <t>NETHER_0013_19,8</t>
  </si>
  <si>
    <t>NETHER_0013_19,9</t>
  </si>
  <si>
    <t>NETHER_0013_19,10</t>
  </si>
  <si>
    <t>NETHER_0013_19,11</t>
  </si>
  <si>
    <t>NETHER_0013_21,1</t>
  </si>
  <si>
    <t>NETHER_0013_21,2</t>
  </si>
  <si>
    <t>NETHER_0013_21,3</t>
  </si>
  <si>
    <t>NETHER_0013_21,4</t>
  </si>
  <si>
    <t>NETHER_0013_21,5</t>
  </si>
  <si>
    <t>NETHER_0013_16,5</t>
  </si>
  <si>
    <t>NETHER_0013_16,6</t>
  </si>
  <si>
    <t>NETHER_0013_16,7</t>
  </si>
  <si>
    <t>NETHER_0013_16,8</t>
  </si>
  <si>
    <t>NETHER_0013_16,9</t>
  </si>
  <si>
    <t>NETHER_0013_16,10</t>
  </si>
  <si>
    <t>NETHER_0013_16,11</t>
  </si>
  <si>
    <t>NETHER_0013_23,4</t>
  </si>
  <si>
    <t>NETHER_0013_21,8</t>
  </si>
  <si>
    <t>NETHER_0013_18,7</t>
  </si>
  <si>
    <t>NETHER_0013_18,8</t>
  </si>
  <si>
    <t>NETHER_0013_18,9</t>
  </si>
  <si>
    <t>NETHER_0013_23,3</t>
  </si>
  <si>
    <t>NETHER_0013_21,9</t>
  </si>
  <si>
    <t>NETHER_0013_23,1</t>
  </si>
  <si>
    <t>NETHER_0013_23,2</t>
  </si>
  <si>
    <t>NETHER_0013_21,7</t>
  </si>
  <si>
    <t>NETHER_0013_21,6</t>
  </si>
  <si>
    <t>NETHER_BH.88671_NONLOCAL</t>
  </si>
  <si>
    <t>NETHER_0046_7,11</t>
  </si>
  <si>
    <t>NETHER_0046_7,12</t>
  </si>
  <si>
    <t>NETHER_0046_7,10</t>
  </si>
  <si>
    <t>NETHER_0046_1,6</t>
  </si>
  <si>
    <t>NETHER_0046_1,7</t>
  </si>
  <si>
    <t>NETHER_0046_8,1</t>
  </si>
  <si>
    <t>NETHER_0046_8,2</t>
  </si>
  <si>
    <t>NETHER_0046_1,10</t>
  </si>
  <si>
    <t>NETHER_0046_1,11</t>
  </si>
  <si>
    <t>NETHER_0046_1,8</t>
  </si>
  <si>
    <t>NETHER_0046_1,9</t>
  </si>
  <si>
    <t>NETHER_0046_1,1</t>
  </si>
  <si>
    <t>NETHER_0046_1,2</t>
  </si>
  <si>
    <t>NETHER_0046_1,3</t>
  </si>
  <si>
    <t>NETHER_0046_1,4</t>
  </si>
  <si>
    <t>NETHER_0046_1,5</t>
  </si>
  <si>
    <t>NETHER_0046_2,7</t>
  </si>
  <si>
    <t>NETHER_0046_2,8</t>
  </si>
  <si>
    <t>NETHER_0046_2,9</t>
  </si>
  <si>
    <t>NETHER_0046_2,10</t>
  </si>
  <si>
    <t>NETHER_0046_2,11</t>
  </si>
  <si>
    <t>NETHER_0046_7,1</t>
  </si>
  <si>
    <t>NETHER_0046_1,12</t>
  </si>
  <si>
    <t>NETHER_0046_2,1</t>
  </si>
  <si>
    <t>NETHER_0046_2,2</t>
  </si>
  <si>
    <t>NETHER_0046_2,3</t>
  </si>
  <si>
    <t>NETHER_0046_2,4</t>
  </si>
  <si>
    <t>NETHER_0046_2,5</t>
  </si>
  <si>
    <t>NETHER_0046_2,6</t>
  </si>
  <si>
    <t>NETHER_0046_7,9</t>
  </si>
  <si>
    <t>NETHER_0046_10,3</t>
  </si>
  <si>
    <t>NETHER_0046_10,4</t>
  </si>
  <si>
    <t>NETHER_0046_10,5</t>
  </si>
  <si>
    <t>NETHER_0046_10,6</t>
  </si>
  <si>
    <t>NETHER_0046_10,7</t>
  </si>
  <si>
    <t>NETHER_0046_8,3</t>
  </si>
  <si>
    <t>NETHER_0046_8,4</t>
  </si>
  <si>
    <t>NETHER_0046_8,5</t>
  </si>
  <si>
    <t>NETHER_0046_8,6</t>
  </si>
  <si>
    <t>NETHER_0046_8,7</t>
  </si>
  <si>
    <t>NETHER_0046_8,8</t>
  </si>
  <si>
    <t>NETHER_0046_10,1</t>
  </si>
  <si>
    <t>NETHER_0046_10,2</t>
  </si>
  <si>
    <t>NETHER_0046_7,4</t>
  </si>
  <si>
    <t>NETHER_0046_10,8</t>
  </si>
  <si>
    <t>NETHER_0046_10,9</t>
  </si>
  <si>
    <t>NETHER_0046_10,10</t>
  </si>
  <si>
    <t>NETHER_0046_7,8</t>
  </si>
  <si>
    <t>NETHER_0046_7,5</t>
  </si>
  <si>
    <t>NETHER_0046_7,6</t>
  </si>
  <si>
    <t>NETHER_0046_7,7</t>
  </si>
  <si>
    <t>NETHER_0046_7,3</t>
  </si>
  <si>
    <t>NETHER_0046_7,2</t>
  </si>
  <si>
    <t>NETHER_BH.88720_NONLOCAL</t>
  </si>
  <si>
    <t>NETHER_0031_5,10</t>
  </si>
  <si>
    <t>NETHER_0031_5,11</t>
  </si>
  <si>
    <t>NETHER_0031_5,12</t>
  </si>
  <si>
    <t>NETHER_0031_5,13</t>
  </si>
  <si>
    <t>NETHER_0031_5,1</t>
  </si>
  <si>
    <t>NETHER_0031_5,2</t>
  </si>
  <si>
    <t>NETHER_0031_5,3</t>
  </si>
  <si>
    <t>NETHER_0031_5,4</t>
  </si>
  <si>
    <t>NETHER_0031_5,5</t>
  </si>
  <si>
    <t>NETHER_0031_5,6</t>
  </si>
  <si>
    <t>NETHER_0031_5,7</t>
  </si>
  <si>
    <t>NETHER_0031_5,8</t>
  </si>
  <si>
    <t>NETHER_0031_5,9</t>
  </si>
  <si>
    <t>NETHER_0031_7,9</t>
  </si>
  <si>
    <t>NETHER_0031_7,10</t>
  </si>
  <si>
    <t>NETHER_0031_12,1</t>
  </si>
  <si>
    <t>NETHER_0031_12,2</t>
  </si>
  <si>
    <t>NETHER_0031_12,3</t>
  </si>
  <si>
    <t>NETHER_0031_12,4</t>
  </si>
  <si>
    <t>NETHER_0031_12,5</t>
  </si>
  <si>
    <t>NETHER_0031_12,6</t>
  </si>
  <si>
    <t>NETHER_0031_12,7</t>
  </si>
  <si>
    <t>NETHER_0031_12,8</t>
  </si>
  <si>
    <t>NETHER_0031_12,9</t>
  </si>
  <si>
    <t>NETHER_0031_12,10</t>
  </si>
  <si>
    <t>NETHER_0031_14,1</t>
  </si>
  <si>
    <t>NETHER_0031_14,2</t>
  </si>
  <si>
    <t>NETHER_0031_14,3</t>
  </si>
  <si>
    <t>NETHER_0031_14,4</t>
  </si>
  <si>
    <t>NETHER_0031_14,5</t>
  </si>
  <si>
    <t>NETHER_0031_14,6</t>
  </si>
  <si>
    <t>NETHER_0031_14,7</t>
  </si>
  <si>
    <t>NETHER_0031_14,8</t>
  </si>
  <si>
    <t>NETHER_0031_14,9</t>
  </si>
  <si>
    <t>NETHER_0031_14,10</t>
  </si>
  <si>
    <t>NETHER_0031_14,11</t>
  </si>
  <si>
    <t>NETHER_0031_14,12</t>
  </si>
  <si>
    <t>NETHER_0031_14,13</t>
  </si>
  <si>
    <t>NETHER_0031_15,1</t>
  </si>
  <si>
    <t>NETHER_0031_15,2</t>
  </si>
  <si>
    <t>NETHER_0031_15,3</t>
  </si>
  <si>
    <t>NETHER_0031_15,4</t>
  </si>
  <si>
    <t>NETHER_0031_15,5</t>
  </si>
  <si>
    <t>NETHER_0031_15,6</t>
  </si>
  <si>
    <t>NETHER_0031_15,7</t>
  </si>
  <si>
    <t>NETHER_0031_7,1</t>
  </si>
  <si>
    <t>NETHER_0031_7,2</t>
  </si>
  <si>
    <t>NETHER_0031_7,3</t>
  </si>
  <si>
    <t>NETHER_0031_7,4</t>
  </si>
  <si>
    <t>NETHER_0031_7,5</t>
  </si>
  <si>
    <t>NETHER_0031_7,6</t>
  </si>
  <si>
    <t>NETHER_0031_7,7</t>
  </si>
  <si>
    <t>NETHER_0031_7,8</t>
  </si>
  <si>
    <t>NETHER_0031_15,15</t>
  </si>
  <si>
    <t>NETHER_0031_15,11</t>
  </si>
  <si>
    <t>NETHER_0031_15,8</t>
  </si>
  <si>
    <t>NETHER_0031_15,9</t>
  </si>
  <si>
    <t>NETHER_0031_15,10</t>
  </si>
  <si>
    <t>NETHER_0031_15,12</t>
  </si>
  <si>
    <t>NETHER_0031_15,13</t>
  </si>
  <si>
    <t>NETHER_0031_15,14</t>
  </si>
  <si>
    <t>NETHER_BH.88729_NONLOCAL</t>
  </si>
  <si>
    <t>NETHER_0068_1,1</t>
  </si>
  <si>
    <t>NETHER_0068_1,2</t>
  </si>
  <si>
    <t>NETHER_0068_5,5</t>
  </si>
  <si>
    <t>NETHER_0068_13,1</t>
  </si>
  <si>
    <t>NETHER_0068_13,2</t>
  </si>
  <si>
    <t>NETHER_0068_1,3</t>
  </si>
  <si>
    <t>NETHER_0068_1,4</t>
  </si>
  <si>
    <t>NETHER_0068_13,5</t>
  </si>
  <si>
    <t>NETHER_0068_13,6</t>
  </si>
  <si>
    <t>NETHER_0068_13,3</t>
  </si>
  <si>
    <t>NETHER_0068_13,4</t>
  </si>
  <si>
    <t>NETHER_0068_12,8</t>
  </si>
  <si>
    <t>NETHER_0068_12,9</t>
  </si>
  <si>
    <t>NETHER_0068_12,10</t>
  </si>
  <si>
    <t>NETHER_0068_12,11</t>
  </si>
  <si>
    <t>NETHER_0068_12,12</t>
  </si>
  <si>
    <t>NETHER_0068_5,4</t>
  </si>
  <si>
    <t>NETHER_0068_13,13</t>
  </si>
  <si>
    <t>NETHER_0068_5,6</t>
  </si>
  <si>
    <t>NETHER_0068_5,7</t>
  </si>
  <si>
    <t>NETHER_0068_5,8</t>
  </si>
  <si>
    <t>NETHER_0068_5,9</t>
  </si>
  <si>
    <t>NETHER_0068_5,10</t>
  </si>
  <si>
    <t>NETHER_0068_1,5</t>
  </si>
  <si>
    <t>NETHER_0068_1,6</t>
  </si>
  <si>
    <t>NETHER_0068_1,7</t>
  </si>
  <si>
    <t>NETHER_0068_1,8</t>
  </si>
  <si>
    <t>NETHER_0068_1,9</t>
  </si>
  <si>
    <t>NETHER_0068_1,10</t>
  </si>
  <si>
    <t>NETHER_0068_1,11</t>
  </si>
  <si>
    <t>NETHER_0068_1,12</t>
  </si>
  <si>
    <t>NETHER_0068_3,1</t>
  </si>
  <si>
    <t>NETHER_0068_3,2</t>
  </si>
  <si>
    <t>NETHER_0068_3,3</t>
  </si>
  <si>
    <t>NETHER_0068_3,4</t>
  </si>
  <si>
    <t>NETHER_0068_3,5</t>
  </si>
  <si>
    <t>NETHER_0068_3,6</t>
  </si>
  <si>
    <t>NETHER_0068_3,7</t>
  </si>
  <si>
    <t>NETHER_0068_3,8</t>
  </si>
  <si>
    <t>NETHER_0068_3,9</t>
  </si>
  <si>
    <t>NETHER_0068_3,10</t>
  </si>
  <si>
    <t>NETHER_0068_3,11</t>
  </si>
  <si>
    <t>NETHER_0068_3,12</t>
  </si>
  <si>
    <t>NETHER_0068_4,1</t>
  </si>
  <si>
    <t>NETHER_0068_4,2</t>
  </si>
  <si>
    <t>NETHER_0068_4,3</t>
  </si>
  <si>
    <t>NETHER_0068_4,4</t>
  </si>
  <si>
    <t>NETHER_0068_4,5</t>
  </si>
  <si>
    <t>NETHER_0068_4,6</t>
  </si>
  <si>
    <t>NETHER_0068_4,7</t>
  </si>
  <si>
    <t>NETHER_0068_4,8</t>
  </si>
  <si>
    <t>NETHER_0068_4,9</t>
  </si>
  <si>
    <t>NETHER_0068_4,10</t>
  </si>
  <si>
    <t>NETHER_0068_5,1</t>
  </si>
  <si>
    <t>NETHER_0068_5,2</t>
  </si>
  <si>
    <t>NETHER_0068_5,3</t>
  </si>
  <si>
    <t>NETHER_0068_13,12</t>
  </si>
  <si>
    <t>NETHER_0068_7,8</t>
  </si>
  <si>
    <t>NETHER_0068_14,1</t>
  </si>
  <si>
    <t>NETHER_0068_14,2</t>
  </si>
  <si>
    <t>NETHER_0068_14,3</t>
  </si>
  <si>
    <t>NETHER_0068_14,4</t>
  </si>
  <si>
    <t>NETHER_0068_14,5</t>
  </si>
  <si>
    <t>NETHER_0068_7,1</t>
  </si>
  <si>
    <t>NETHER_0068_7,2</t>
  </si>
  <si>
    <t>NETHER_0068_7,3</t>
  </si>
  <si>
    <t>NETHER_0068_7,4</t>
  </si>
  <si>
    <t>NETHER_0068_7,5</t>
  </si>
  <si>
    <t>NETHER_0068_7,6</t>
  </si>
  <si>
    <t>NETHER_0068_7,7</t>
  </si>
  <si>
    <t>NETHER_0068_16,1</t>
  </si>
  <si>
    <t>NETHER_0068_7,9</t>
  </si>
  <si>
    <t>NETHER_0068_12,1</t>
  </si>
  <si>
    <t>NETHER_0068_12,2</t>
  </si>
  <si>
    <t>NETHER_0068_12,3</t>
  </si>
  <si>
    <t>NETHER_0068_12,4</t>
  </si>
  <si>
    <t>NETHER_0068_12,5</t>
  </si>
  <si>
    <t>NETHER_0068_12,6</t>
  </si>
  <si>
    <t>NETHER_0068_12,7</t>
  </si>
  <si>
    <t>NETHER_0068_15,12</t>
  </si>
  <si>
    <t>NETHER_0068_15,13</t>
  </si>
  <si>
    <t>NETHER_0068_15,14</t>
  </si>
  <si>
    <t>NETHER_0068_15,15</t>
  </si>
  <si>
    <t>NETHER_0068_15,2</t>
  </si>
  <si>
    <t>NETHER_0068_16,2</t>
  </si>
  <si>
    <t>NETHER_0068_16,3</t>
  </si>
  <si>
    <t>NETHER_0068_16,4</t>
  </si>
  <si>
    <t>NETHER_0068_16,5</t>
  </si>
  <si>
    <t>NETHER_0068_16,6</t>
  </si>
  <si>
    <t>NETHER_0068_16,7</t>
  </si>
  <si>
    <t>NETHER_0068_16,8</t>
  </si>
  <si>
    <t>NETHER_0068_13,7</t>
  </si>
  <si>
    <t>NETHER_0068_13,8</t>
  </si>
  <si>
    <t>NETHER_0068_13,9</t>
  </si>
  <si>
    <t>NETHER_0068_13,10</t>
  </si>
  <si>
    <t>NETHER_0068_13,11</t>
  </si>
  <si>
    <t>NETHER_0068_16,13</t>
  </si>
  <si>
    <t>NETHER_0068_15,3</t>
  </si>
  <si>
    <t>NETHER_0068_15,4</t>
  </si>
  <si>
    <t>NETHER_0068_15,5</t>
  </si>
  <si>
    <t>NETHER_0068_15,6</t>
  </si>
  <si>
    <t>NETHER_0068_15,7</t>
  </si>
  <si>
    <t>NETHER_0068_15,8</t>
  </si>
  <si>
    <t>NETHER_0068_14,6</t>
  </si>
  <si>
    <t>NETHER_0068_14,7</t>
  </si>
  <si>
    <t>NETHER_0068_14,8</t>
  </si>
  <si>
    <t>NETHER_0068_14,9</t>
  </si>
  <si>
    <t>NETHER_0068_14,10</t>
  </si>
  <si>
    <t>NETHER_0068_15,1</t>
  </si>
  <si>
    <t>NETHER_0068_15,10</t>
  </si>
  <si>
    <t>NETHER_0068_15,11</t>
  </si>
  <si>
    <t>NETHER_0068_16,10</t>
  </si>
  <si>
    <t>NETHER_0068_15,9</t>
  </si>
  <si>
    <t>NETHER_0068_16,12</t>
  </si>
  <si>
    <t>NETHER_0068_16,9</t>
  </si>
  <si>
    <t>NETHER_0068_16,11</t>
  </si>
  <si>
    <t>NETHER_BH.88737_NONLOCAL</t>
  </si>
  <si>
    <t>NETHER_0062(1)_3,4</t>
  </si>
  <si>
    <t>NETHER_0062(1)_3,6</t>
  </si>
  <si>
    <t>NETHER_0062(1)_3,9</t>
  </si>
  <si>
    <t>NETHER_0062(1)_3,3</t>
  </si>
  <si>
    <t>NETHER_0062(1)_3,7</t>
  </si>
  <si>
    <t>NETHER_0062(1)_3,8</t>
  </si>
  <si>
    <t>NETHER_0062(1)_3,5</t>
  </si>
  <si>
    <t>NETHER_0062(1)_4,1</t>
  </si>
  <si>
    <t>NETHER_0062(1)_10,22</t>
  </si>
  <si>
    <t>NETHER_0062(1)_10,23</t>
  </si>
  <si>
    <t>NETHER_0062(1)_10,24</t>
  </si>
  <si>
    <t>NETHER_0062(1)_10,21</t>
  </si>
  <si>
    <t>NETHER_0062(1)_10,26</t>
  </si>
  <si>
    <t>NETHER_0062(1)_10,27</t>
  </si>
  <si>
    <t>NETHER_0062(1)_10,28</t>
  </si>
  <si>
    <t>NETHER_0062(1)_10,25</t>
  </si>
  <si>
    <t>NETHER_0062(1)_10,17</t>
  </si>
  <si>
    <t>NETHER_0062(1)_10,18</t>
  </si>
  <si>
    <t>NETHER_0062(1)_10,19</t>
  </si>
  <si>
    <t>NETHER_0062(1)_10,20</t>
  </si>
  <si>
    <t>NETHER_0062(1)_3,1</t>
  </si>
  <si>
    <t>NETHER_0062(1)_3,2</t>
  </si>
  <si>
    <t>NETHER_0062(1)_7,7</t>
  </si>
  <si>
    <t>NETHER_0062(1)_7,8</t>
  </si>
  <si>
    <t>NETHER_0062(1)_7,9</t>
  </si>
  <si>
    <t>NETHER_0062(1)_7,10</t>
  </si>
  <si>
    <t>NETHER_0062(1)_7,11</t>
  </si>
  <si>
    <t>NETHER_0062(1)_7,12</t>
  </si>
  <si>
    <t>NETHER_0062(1)_10,1</t>
  </si>
  <si>
    <t>NETHER_0062(1)_4,2</t>
  </si>
  <si>
    <t>NETHER_0062(1)_4,3</t>
  </si>
  <si>
    <t>NETHER_0062(1)_4,4</t>
  </si>
  <si>
    <t>NETHER_0062(1)_4,5</t>
  </si>
  <si>
    <t>NETHER_0062(1)_4,6</t>
  </si>
  <si>
    <t>NETHER_0062(1)_4,7</t>
  </si>
  <si>
    <t>NETHER_0062(1)_4,8</t>
  </si>
  <si>
    <t>NETHER_0062(1)_4,9</t>
  </si>
  <si>
    <t>NETHER_0062(1)_4,10</t>
  </si>
  <si>
    <t>NETHER_0062(1)_4,11</t>
  </si>
  <si>
    <t>NETHER_0062(1)_4,12</t>
  </si>
  <si>
    <t>NETHER_0062(1)_4,13</t>
  </si>
  <si>
    <t>NETHER_0062(1)_4,14</t>
  </si>
  <si>
    <t>NETHER_0062(1)_5,1</t>
  </si>
  <si>
    <t>NETHER_0062(1)_5,2</t>
  </si>
  <si>
    <t>NETHER_0062(1)_5,3</t>
  </si>
  <si>
    <t>NETHER_0062(1)_5,4</t>
  </si>
  <si>
    <t>NETHER_0062(1)_5,5</t>
  </si>
  <si>
    <t>NETHER_0062(1)_5,6</t>
  </si>
  <si>
    <t>NETHER_0062(1)_5,7</t>
  </si>
  <si>
    <t>NETHER_0062(1)_5,8</t>
  </si>
  <si>
    <t>NETHER_0062(1)_5,9</t>
  </si>
  <si>
    <t>NETHER_0062(1)_5,10</t>
  </si>
  <si>
    <t>NETHER_0062(1)_5,11</t>
  </si>
  <si>
    <t>NETHER_0062(1)_5,12</t>
  </si>
  <si>
    <t>NETHER_0062(1)_5,13</t>
  </si>
  <si>
    <t>NETHER_0062(1)_5,14</t>
  </si>
  <si>
    <t>NETHER_0062(1)_7,1</t>
  </si>
  <si>
    <t>NETHER_0062(1)_7,2</t>
  </si>
  <si>
    <t>NETHER_0062(1)_7,3</t>
  </si>
  <si>
    <t>NETHER_0062(1)_7,4</t>
  </si>
  <si>
    <t>NETHER_0062(1)_7,5</t>
  </si>
  <si>
    <t>NETHER_0062(1)_7,6</t>
  </si>
  <si>
    <t>NETHER_0062(1)_10,8</t>
  </si>
  <si>
    <t>NETHER_0062(1)_10,9</t>
  </si>
  <si>
    <t>NETHER_0062(1)_10,10</t>
  </si>
  <si>
    <t>NETHER_0062(1)_10,11</t>
  </si>
  <si>
    <t>NETHER_0062(1)_10,12</t>
  </si>
  <si>
    <t>NETHER_0062(1)_10,13</t>
  </si>
  <si>
    <t>NETHER_0062(1)_10,14</t>
  </si>
  <si>
    <t>NETHER_0062(1)_10,2</t>
  </si>
  <si>
    <t>NETHER_0062(1)_10,3</t>
  </si>
  <si>
    <t>NETHER_0062(1)_10,4</t>
  </si>
  <si>
    <t>NETHER_0062(1)_10,5</t>
  </si>
  <si>
    <t>NETHER_0062(1)_10,6</t>
  </si>
  <si>
    <t>NETHER_0062(1)_10,7</t>
  </si>
  <si>
    <t>NETHER_0062(1)_10,16</t>
  </si>
  <si>
    <t>NETHER_0062(1)_10,29</t>
  </si>
  <si>
    <t>NETHER_0062(1)_10,15</t>
  </si>
  <si>
    <t>NETHER_BH.88840_NONLOCAL</t>
  </si>
  <si>
    <t>NETHER_0006_1,6</t>
  </si>
  <si>
    <t>NETHER_0006_1,5</t>
  </si>
  <si>
    <t>NETHER_0006_17,4</t>
  </si>
  <si>
    <t>NETHER_0006_1,10</t>
  </si>
  <si>
    <t>NETHER_0006_1,7</t>
  </si>
  <si>
    <t>NETHER_0006_1,8</t>
  </si>
  <si>
    <t>NETHER_0006_1,9</t>
  </si>
  <si>
    <t>NETHER_0006_15,10</t>
  </si>
  <si>
    <t>NETHER_0006_15,11</t>
  </si>
  <si>
    <t>NETHER_0006_15,12</t>
  </si>
  <si>
    <t>NETHER_0006_15,9</t>
  </si>
  <si>
    <t>NETHER_0006_16,1</t>
  </si>
  <si>
    <t>NETHER_0006_16,2</t>
  </si>
  <si>
    <t>NETHER_0006_16,3</t>
  </si>
  <si>
    <t>NETHER_0006_15,13</t>
  </si>
  <si>
    <t>NETHER_0006_16,5</t>
  </si>
  <si>
    <t>NETHER_0006_16,6</t>
  </si>
  <si>
    <t>NETHER_0006_16,7</t>
  </si>
  <si>
    <t>NETHER_0006_16,4</t>
  </si>
  <si>
    <t>NETHER_0006_16,9</t>
  </si>
  <si>
    <t>NETHER_0006_16,10</t>
  </si>
  <si>
    <t>NETHER_0006_16,11</t>
  </si>
  <si>
    <t>NETHER_0006_17,1</t>
  </si>
  <si>
    <t>NETHER_0006_17,2</t>
  </si>
  <si>
    <t>NETHER_0006_17,3</t>
  </si>
  <si>
    <t>NETHER_0006_1,4</t>
  </si>
  <si>
    <t>NETHER_0006_17,5</t>
  </si>
  <si>
    <t>NETHER_0006_17,6</t>
  </si>
  <si>
    <t>NETHER_0006_17,7</t>
  </si>
  <si>
    <t>NETHER_0006_17,8</t>
  </si>
  <si>
    <t>NETHER_0006_17,9</t>
  </si>
  <si>
    <t>NETHER_0006_17,10</t>
  </si>
  <si>
    <t>NETHER_0006_18,1</t>
  </si>
  <si>
    <t>NETHER_0006_18,2</t>
  </si>
  <si>
    <t>NETHER_0006_18,3</t>
  </si>
  <si>
    <t>NETHER_0006_18,4</t>
  </si>
  <si>
    <t>NETHER_0006_18,5</t>
  </si>
  <si>
    <t>NETHER_0006_18,6</t>
  </si>
  <si>
    <t>NETHER_0006_18,7</t>
  </si>
  <si>
    <t>NETHER_0006_18,8</t>
  </si>
  <si>
    <t>NETHER_0006_18,9</t>
  </si>
  <si>
    <t>NETHER_0006_18,10</t>
  </si>
  <si>
    <t>NETHER_0007_5,7</t>
  </si>
  <si>
    <t>NETHER_0007_5,8</t>
  </si>
  <si>
    <t>NETHER_0007_5,9</t>
  </si>
  <si>
    <t>NETHER_0007_5,10</t>
  </si>
  <si>
    <t>NETHER_0007_5,11</t>
  </si>
  <si>
    <t>NETHER_0007_5,12</t>
  </si>
  <si>
    <t>NETHER_0007_5,13</t>
  </si>
  <si>
    <t>NETHER_0007_5,14</t>
  </si>
  <si>
    <t>NETHER_0007_5,15</t>
  </si>
  <si>
    <t>NETHER_0007_9,1</t>
  </si>
  <si>
    <t>NETHER_0007_9,2</t>
  </si>
  <si>
    <t>NETHER_0007_9,3</t>
  </si>
  <si>
    <t>NETHER_0007_9,4</t>
  </si>
  <si>
    <t>NETHER_0007_9,5</t>
  </si>
  <si>
    <t>NETHER_0007_9,6</t>
  </si>
  <si>
    <t>NETHER_0007_9,7</t>
  </si>
  <si>
    <t>NETHER_0007_9,8</t>
  </si>
  <si>
    <t>NETHER_0007_9,9</t>
  </si>
  <si>
    <t>NETHER_0007_9,10</t>
  </si>
  <si>
    <t>NETHER_0007_9,11</t>
  </si>
  <si>
    <t>NETHER_0006_1,1</t>
  </si>
  <si>
    <t>NETHER_0006_1,2</t>
  </si>
  <si>
    <t>NETHER_0006_1,3</t>
  </si>
  <si>
    <t>NETHER_0006_13,9</t>
  </si>
  <si>
    <t>NETHER_0006_14,1</t>
  </si>
  <si>
    <t>NETHER_0006_14,2</t>
  </si>
  <si>
    <t>NETHER_0006_14,3</t>
  </si>
  <si>
    <t>NETHER_0006_14,4</t>
  </si>
  <si>
    <t>NETHER_0006_14,5</t>
  </si>
  <si>
    <t>NETHER_0006_14,6</t>
  </si>
  <si>
    <t>NETHER_0006_1,11</t>
  </si>
  <si>
    <t>NETHER_0006_1,12</t>
  </si>
  <si>
    <t>NETHER_0006_1,13</t>
  </si>
  <si>
    <t>NETHER_0006_10,1</t>
  </si>
  <si>
    <t>NETHER_0006_10,2</t>
  </si>
  <si>
    <t>NETHER_0006_10,3</t>
  </si>
  <si>
    <t>NETHER_0006_10,4</t>
  </si>
  <si>
    <t>NETHER_0006_10,5</t>
  </si>
  <si>
    <t>NETHER_0006_10,6</t>
  </si>
  <si>
    <t>NETHER_0006_10,7</t>
  </si>
  <si>
    <t>NETHER_0006_10,8</t>
  </si>
  <si>
    <t>NETHER_0006_10,9</t>
  </si>
  <si>
    <t>NETHER_0006_10,10</t>
  </si>
  <si>
    <t>NETHER_0006_12,1</t>
  </si>
  <si>
    <t>NETHER_0006_12,2</t>
  </si>
  <si>
    <t>NETHER_0006_12,3</t>
  </si>
  <si>
    <t>NETHER_0006_12,4</t>
  </si>
  <si>
    <t>NETHER_0006_12,5</t>
  </si>
  <si>
    <t>NETHER_0006_12,6</t>
  </si>
  <si>
    <t>NETHER_0006_12,7</t>
  </si>
  <si>
    <t>NETHER_0006_12,8</t>
  </si>
  <si>
    <t>NETHER_0006_12,9</t>
  </si>
  <si>
    <t>NETHER_0006_12,10</t>
  </si>
  <si>
    <t>NETHER_0006_12,11</t>
  </si>
  <si>
    <t>NETHER_0006_12,12</t>
  </si>
  <si>
    <t>NETHER_0006_13,1</t>
  </si>
  <si>
    <t>NETHER_0006_13,2</t>
  </si>
  <si>
    <t>NETHER_0006_13,3</t>
  </si>
  <si>
    <t>NETHER_0006_13,4</t>
  </si>
  <si>
    <t>NETHER_0006_13,5</t>
  </si>
  <si>
    <t>NETHER_0006_13,6</t>
  </si>
  <si>
    <t>NETHER_0006_13,7</t>
  </si>
  <si>
    <t>NETHER_0006_13,8</t>
  </si>
  <si>
    <t>NETHER_0007_4,6</t>
  </si>
  <si>
    <t>NETHER_0007_4,7</t>
  </si>
  <si>
    <t>NETHER_0007_4,8</t>
  </si>
  <si>
    <t>NETHER_0007_4,9</t>
  </si>
  <si>
    <t>NETHER_0007_4,10</t>
  </si>
  <si>
    <t>NETHER_0007_4,11</t>
  </si>
  <si>
    <t>NETHER_0007_4,12</t>
  </si>
  <si>
    <t>NETHER_0006_14,7</t>
  </si>
  <si>
    <t>NETHER_0006_14,8</t>
  </si>
  <si>
    <t>NETHER_0006_14,9</t>
  </si>
  <si>
    <t>NETHER_0006_14,10</t>
  </si>
  <si>
    <t>NETHER_0006_14,11</t>
  </si>
  <si>
    <t>NETHER_0006_14,12</t>
  </si>
  <si>
    <t>NETHER_0006_14,13</t>
  </si>
  <si>
    <t>NETHER_0006_14,14</t>
  </si>
  <si>
    <t>NETHER_0006_15,1</t>
  </si>
  <si>
    <t>NETHER_0006_15,2</t>
  </si>
  <si>
    <t>NETHER_0006_15,3</t>
  </si>
  <si>
    <t>NETHER_0006_15,4</t>
  </si>
  <si>
    <t>NETHER_0006_15,5</t>
  </si>
  <si>
    <t>NETHER_0006_15,6</t>
  </si>
  <si>
    <t>NETHER_0006_15,7</t>
  </si>
  <si>
    <t>NETHER_0006_15,8</t>
  </si>
  <si>
    <t>NETHER_0007_4,2</t>
  </si>
  <si>
    <t>NETHER_0007_4,3</t>
  </si>
  <si>
    <t>NETHER_0007_4,4</t>
  </si>
  <si>
    <t>NETHER_0007_4,5</t>
  </si>
  <si>
    <t>NETHER_0007_5,2</t>
  </si>
  <si>
    <t>NETHER_0007_5,3</t>
  </si>
  <si>
    <t>NETHER_0007_5,4</t>
  </si>
  <si>
    <t>NETHER_0007_5,5</t>
  </si>
  <si>
    <t>NETHER_0007_5,6</t>
  </si>
  <si>
    <t>NETHER_0007_4,15</t>
  </si>
  <si>
    <t>NETHER_0007_4,16</t>
  </si>
  <si>
    <t>NETHER_0006_16,8</t>
  </si>
  <si>
    <t>NETHER_0007_4,1</t>
  </si>
  <si>
    <t>NETHER_0007_4,14</t>
  </si>
  <si>
    <t>NETHER_0007_4,17</t>
  </si>
  <si>
    <t>NETHER_0007_5,1</t>
  </si>
  <si>
    <t>NETHER_0007_4,13</t>
  </si>
  <si>
    <t>NETHER_BL.00054_NONLOCAL</t>
  </si>
  <si>
    <t>NETHER_0016_7,1</t>
  </si>
  <si>
    <t>NETHER_0016_4,5</t>
  </si>
  <si>
    <t>NETHER_0015_9,12</t>
  </si>
  <si>
    <t>NETHER_0015_9,13</t>
  </si>
  <si>
    <t>NETHER_0015_9,11</t>
  </si>
  <si>
    <t>NETHER_0016_8,3</t>
  </si>
  <si>
    <t>NETHER_0016_8,4</t>
  </si>
  <si>
    <t>NETHER_0015_9,14</t>
  </si>
  <si>
    <t>NETHER_0016_4,4</t>
  </si>
  <si>
    <t>NETHER_0015_9,7</t>
  </si>
  <si>
    <t>NETHER_0015_9,8</t>
  </si>
  <si>
    <t>NETHER_0015_9,9</t>
  </si>
  <si>
    <t>NETHER_0015_9,10</t>
  </si>
  <si>
    <t>NETHER_0016_7,10</t>
  </si>
  <si>
    <t>NETHER_0016_7,9</t>
  </si>
  <si>
    <t>NETHER_0015_3,6</t>
  </si>
  <si>
    <t>NETHER_0016_8,1</t>
  </si>
  <si>
    <t>NETHER_0016_8,2</t>
  </si>
  <si>
    <t>NETHER_0016_2,1</t>
  </si>
  <si>
    <t>NETHER_0016_2,2</t>
  </si>
  <si>
    <t>NETHER_0016_2,3</t>
  </si>
  <si>
    <t>NETHER_0016_2,4</t>
  </si>
  <si>
    <t>NETHER_0016_2,5</t>
  </si>
  <si>
    <t>NETHER_0016_2,6</t>
  </si>
  <si>
    <t>NETHER_0016_2,7</t>
  </si>
  <si>
    <t>NETHER_0016_2,8</t>
  </si>
  <si>
    <t>NETHER_0016_2,9</t>
  </si>
  <si>
    <t>NETHER_0016_2,10</t>
  </si>
  <si>
    <t>NETHER_0016_4,1</t>
  </si>
  <si>
    <t>NETHER_0016_4,2</t>
  </si>
  <si>
    <t>NETHER_0016_4,3</t>
  </si>
  <si>
    <t>NETHER_0015_2,2</t>
  </si>
  <si>
    <t>NETHER_0015_2,3</t>
  </si>
  <si>
    <t>NETHER_0015_2,4</t>
  </si>
  <si>
    <t>NETHER_0016_7,2</t>
  </si>
  <si>
    <t>NETHER_0016_7,3</t>
  </si>
  <si>
    <t>NETHER_0016_7,4</t>
  </si>
  <si>
    <t>NETHER_0016_7,5</t>
  </si>
  <si>
    <t>NETHER_0016_7,6</t>
  </si>
  <si>
    <t>NETHER_0016_7,7</t>
  </si>
  <si>
    <t>NETHER_0016_7,8</t>
  </si>
  <si>
    <t>NETHER_0015_3,5</t>
  </si>
  <si>
    <t>NETHER_0016_9,7</t>
  </si>
  <si>
    <t>NETHER_0015_3,7</t>
  </si>
  <si>
    <t>NETHER_0015_3,8</t>
  </si>
  <si>
    <t>NETHER_0015_3,9</t>
  </si>
  <si>
    <t>NETHER_0015_3,10</t>
  </si>
  <si>
    <t>NETHER_0015_7,1</t>
  </si>
  <si>
    <t>NETHER_0016_8,5</t>
  </si>
  <si>
    <t>NETHER_0016_9,1</t>
  </si>
  <si>
    <t>NETHER_0016_9,2</t>
  </si>
  <si>
    <t>NETHER_0016_9,3</t>
  </si>
  <si>
    <t>NETHER_0016_9,4</t>
  </si>
  <si>
    <t>NETHER_0016_9,5</t>
  </si>
  <si>
    <t>NETHER_0016_9,6</t>
  </si>
  <si>
    <t>NETHER_0015_1,10</t>
  </si>
  <si>
    <t>NETHER_0016_9,8</t>
  </si>
  <si>
    <t>NETHER_0016_9,9</t>
  </si>
  <si>
    <t>NETHER_0016_9,10</t>
  </si>
  <si>
    <t>NETHER_0015_1,1</t>
  </si>
  <si>
    <t>NETHER_0015_1,2</t>
  </si>
  <si>
    <t>NETHER_0015_1,3</t>
  </si>
  <si>
    <t>NETHER_0015_1,4</t>
  </si>
  <si>
    <t>NETHER_0015_1,5</t>
  </si>
  <si>
    <t>NETHER_0015_1,6</t>
  </si>
  <si>
    <t>NETHER_0015_1,7</t>
  </si>
  <si>
    <t>NETHER_0015_1,8</t>
  </si>
  <si>
    <t>NETHER_0015_1,9</t>
  </si>
  <si>
    <t>NETHER_0015_7,8</t>
  </si>
  <si>
    <t>NETHER_0015_1,11</t>
  </si>
  <si>
    <t>NETHER_0015_2,1</t>
  </si>
  <si>
    <t>NETHER_0015_7,11</t>
  </si>
  <si>
    <t>NETHER_0015_9,1</t>
  </si>
  <si>
    <t>NETHER_0015_9,2</t>
  </si>
  <si>
    <t>NETHER_0015_2,5</t>
  </si>
  <si>
    <t>NETHER_0015_2,6</t>
  </si>
  <si>
    <t>NETHER_0015_2,7</t>
  </si>
  <si>
    <t>NETHER_0015_3,1</t>
  </si>
  <si>
    <t>NETHER_0015_3,2</t>
  </si>
  <si>
    <t>NETHER_0015_3,3</t>
  </si>
  <si>
    <t>NETHER_0015_3,4</t>
  </si>
  <si>
    <t>NETHER_0015_7,3</t>
  </si>
  <si>
    <t>NETHER_0015_7,9</t>
  </si>
  <si>
    <t>NETHER_0015_7,10</t>
  </si>
  <si>
    <t>NETHER_0015_7,2</t>
  </si>
  <si>
    <t>NETHER_0015_7,7</t>
  </si>
  <si>
    <t>NETHER_0015_7,4</t>
  </si>
  <si>
    <t>NETHER_0015_9,3</t>
  </si>
  <si>
    <t>NETHER_0015_7,6</t>
  </si>
  <si>
    <t>NETHER_0015_9,4</t>
  </si>
  <si>
    <t>NETHER_0015_9,5</t>
  </si>
  <si>
    <t>NETHER_0015_7,5</t>
  </si>
  <si>
    <t>NETHER_0015_9,6</t>
  </si>
  <si>
    <t>NETHER_BL.00083_NONLOCAL</t>
  </si>
  <si>
    <t>NETHER_0010_1,1</t>
  </si>
  <si>
    <t>NETHER_0010_12,5</t>
  </si>
  <si>
    <t>NETHER_0010_1,3</t>
  </si>
  <si>
    <t>NETHER_0010_12,2</t>
  </si>
  <si>
    <t>NETHER_0010_1,2</t>
  </si>
  <si>
    <t>NETHER_0010_12,4</t>
  </si>
  <si>
    <t>NETHER_0010_12,3</t>
  </si>
  <si>
    <t>NETHER_0010_13,2</t>
  </si>
  <si>
    <t>NETHER_0010_12,6</t>
  </si>
  <si>
    <t>NETHER_0010_12,7</t>
  </si>
  <si>
    <t>NETHER_0010_13,1</t>
  </si>
  <si>
    <t>NETHER_0010_7,12</t>
  </si>
  <si>
    <t>NETHER_0010_10,1</t>
  </si>
  <si>
    <t>NETHER_0010_10,2</t>
  </si>
  <si>
    <t>NETHER_0010_10,3</t>
  </si>
  <si>
    <t>NETHER_0010_10,4</t>
  </si>
  <si>
    <t>NETHER_0010_10,5</t>
  </si>
  <si>
    <t>NETHER_0010_11,1</t>
  </si>
  <si>
    <t>NETHER_0010_11,2</t>
  </si>
  <si>
    <t>NETHER_0010_11,3</t>
  </si>
  <si>
    <t>NETHER_0010_11,4</t>
  </si>
  <si>
    <t>NETHER_0010_11,5</t>
  </si>
  <si>
    <t>NETHER_0010_11,6</t>
  </si>
  <si>
    <t>NETHER_0010_11,7</t>
  </si>
  <si>
    <t>NETHER_0010_1,4</t>
  </si>
  <si>
    <t>NETHER_0010_1,5</t>
  </si>
  <si>
    <t>NETHER_0010_1,6</t>
  </si>
  <si>
    <t>NETHER_0010_1,7</t>
  </si>
  <si>
    <t>NETHER_0010_1,8</t>
  </si>
  <si>
    <t>NETHER_0010_1,9</t>
  </si>
  <si>
    <t>NETHER_0010_1,10</t>
  </si>
  <si>
    <t>NETHER_0010_1,11</t>
  </si>
  <si>
    <t>NETHER_0010_2,1</t>
  </si>
  <si>
    <t>NETHER_0010_2,2</t>
  </si>
  <si>
    <t>NETHER_0010_2,3</t>
  </si>
  <si>
    <t>NETHER_0010_2,4</t>
  </si>
  <si>
    <t>NETHER_0010_2,5</t>
  </si>
  <si>
    <t>NETHER_0010_2,6</t>
  </si>
  <si>
    <t>NETHER_0010_2,7</t>
  </si>
  <si>
    <t>NETHER_0010_2,8</t>
  </si>
  <si>
    <t>NETHER_0010_7,1</t>
  </si>
  <si>
    <t>NETHER_0010_7,2</t>
  </si>
  <si>
    <t>NETHER_0010_7,3</t>
  </si>
  <si>
    <t>NETHER_0010_7,4</t>
  </si>
  <si>
    <t>NETHER_0010_7,5</t>
  </si>
  <si>
    <t>NETHER_0010_7,6</t>
  </si>
  <si>
    <t>NETHER_0010_7,7</t>
  </si>
  <si>
    <t>NETHER_0010_7,8</t>
  </si>
  <si>
    <t>NETHER_0010_7,9</t>
  </si>
  <si>
    <t>NETHER_0010_7,10</t>
  </si>
  <si>
    <t>NETHER_0010_7,11</t>
  </si>
  <si>
    <t>NETHER_0010_14,7</t>
  </si>
  <si>
    <t>NETHER_0010_14,8</t>
  </si>
  <si>
    <t>NETHER_0010_14,9</t>
  </si>
  <si>
    <t>NETHER_0010_15,1</t>
  </si>
  <si>
    <t>NETHER_0010_15,2</t>
  </si>
  <si>
    <t>NETHER_0010_15,3</t>
  </si>
  <si>
    <t>NETHER_0010_15,4</t>
  </si>
  <si>
    <t>NETHER_0010_15,5</t>
  </si>
  <si>
    <t>NETHER_0010_15,6</t>
  </si>
  <si>
    <t>NETHER_0010_15,7</t>
  </si>
  <si>
    <t>NETHER_0010_15,8</t>
  </si>
  <si>
    <t>NETHER_0010_15,9</t>
  </si>
  <si>
    <t>NETHER_0010_15,10</t>
  </si>
  <si>
    <t>NETHER_0010_11,8</t>
  </si>
  <si>
    <t>NETHER_0010_11,9</t>
  </si>
  <si>
    <t>NETHER_0010_11,10</t>
  </si>
  <si>
    <t>NETHER_0010_11,11</t>
  </si>
  <si>
    <t>NETHER_0010_11,12</t>
  </si>
  <si>
    <t>NETHER_0010_11,13</t>
  </si>
  <si>
    <t>NETHER_0010_11,14</t>
  </si>
  <si>
    <t>NETHER_0010_11,15</t>
  </si>
  <si>
    <t>NETHER_0010_12,1</t>
  </si>
  <si>
    <t>NETHER_0010_17,6</t>
  </si>
  <si>
    <t>NETHER_0010_17,7</t>
  </si>
  <si>
    <t>NETHER_0010_17,8</t>
  </si>
  <si>
    <t>NETHER_0010_17,9</t>
  </si>
  <si>
    <t>NETHER_0010_13,3</t>
  </si>
  <si>
    <t>NETHER_0010_13,4</t>
  </si>
  <si>
    <t>NETHER_0010_13,5</t>
  </si>
  <si>
    <t>NETHER_0010_13,6</t>
  </si>
  <si>
    <t>NETHER_0010_13,7</t>
  </si>
  <si>
    <t>NETHER_0010_13,8</t>
  </si>
  <si>
    <t>NETHER_0010_13,9</t>
  </si>
  <si>
    <t>NETHER_0010_13,10</t>
  </si>
  <si>
    <t>NETHER_0010_14,1</t>
  </si>
  <si>
    <t>NETHER_0010_14,2</t>
  </si>
  <si>
    <t>NETHER_0010_14,3</t>
  </si>
  <si>
    <t>NETHER_0010_14,4</t>
  </si>
  <si>
    <t>NETHER_0010_14,5</t>
  </si>
  <si>
    <t>NETHER_0010_14,6</t>
  </si>
  <si>
    <t>NETHER_0010_15,11</t>
  </si>
  <si>
    <t>NETHER_0010_15,12</t>
  </si>
  <si>
    <t>NETHER_0010_15,13</t>
  </si>
  <si>
    <t>NETHER_0010_15,14</t>
  </si>
  <si>
    <t>NETHER_0010_17,1</t>
  </si>
  <si>
    <t>NETHER_0010_17,2</t>
  </si>
  <si>
    <t>NETHER_0010_17,3</t>
  </si>
  <si>
    <t>NETHER_0010_17,4</t>
  </si>
  <si>
    <t>NETHER_0010_17,5</t>
  </si>
  <si>
    <t>NETHER_0010_17,10</t>
  </si>
  <si>
    <t>NETHER_0010_17,11</t>
  </si>
  <si>
    <t>NETHER_BL.00108_NONLOCAL</t>
  </si>
  <si>
    <t>NETHER_0001_3,6</t>
  </si>
  <si>
    <t>NETHER_0001_3,7</t>
  </si>
  <si>
    <t>NETHER_0001_3,4</t>
  </si>
  <si>
    <t>NETHER_0001_3,5</t>
  </si>
  <si>
    <t>NETHER_0001_2,7</t>
  </si>
  <si>
    <t>NETHER_0001_2,8</t>
  </si>
  <si>
    <t>NETHER_0001_2,9</t>
  </si>
  <si>
    <t>NETHER_0001_2,10</t>
  </si>
  <si>
    <t>NETHER_0001_3,1</t>
  </si>
  <si>
    <t>NETHER_0001_3,2</t>
  </si>
  <si>
    <t>NETHER_0001_3,3</t>
  </si>
  <si>
    <t>NETHER_0001_11,2</t>
  </si>
  <si>
    <t>NETHER_0001_11,3</t>
  </si>
  <si>
    <t>NETHER_0001_11,4</t>
  </si>
  <si>
    <t>NETHER_0001_11,5</t>
  </si>
  <si>
    <t>NETHER_0001_2,5</t>
  </si>
  <si>
    <t>NETHER_0001_2,6</t>
  </si>
  <si>
    <t>NETHER_0001_1,1</t>
  </si>
  <si>
    <t>NETHER_0001_1,2</t>
  </si>
  <si>
    <t>NETHER_0001_1,3</t>
  </si>
  <si>
    <t>NETHER_0001_1,4</t>
  </si>
  <si>
    <t>NETHER_0001_1,5</t>
  </si>
  <si>
    <t>NETHER_0001_1,6</t>
  </si>
  <si>
    <t>NETHER_0001_1,7</t>
  </si>
  <si>
    <t>NETHER_0001_1,8</t>
  </si>
  <si>
    <t>NETHER_0001_1,9</t>
  </si>
  <si>
    <t>NETHER_0001_2,1</t>
  </si>
  <si>
    <t>NETHER_0001_2,2</t>
  </si>
  <si>
    <t>NETHER_0001_2,3</t>
  </si>
  <si>
    <t>NETHER_0001_2,4</t>
  </si>
  <si>
    <t>NETHER_0001_5,10</t>
  </si>
  <si>
    <t>NETHER_0001_5,11</t>
  </si>
  <si>
    <t>NETHER_0001_5,12</t>
  </si>
  <si>
    <t>NETHER_0001_5,13</t>
  </si>
  <si>
    <t>NETHER_0001_5,14</t>
  </si>
  <si>
    <t>NETHER_0001_5,15</t>
  </si>
  <si>
    <t>NETHER_0001_5,16</t>
  </si>
  <si>
    <t>NETHER_0001_5,17</t>
  </si>
  <si>
    <t>NETHER_0001_5,18</t>
  </si>
  <si>
    <t>NETHER_0001_5,19</t>
  </si>
  <si>
    <t>NETHER_0001_5,20</t>
  </si>
  <si>
    <t>NETHER_0001_5,21</t>
  </si>
  <si>
    <t>NETHER_0001_5,22</t>
  </si>
  <si>
    <t>NETHER_0001_3,8</t>
  </si>
  <si>
    <t>NETHER_0001_3,9</t>
  </si>
  <si>
    <t>NETHER_0001_3,10</t>
  </si>
  <si>
    <t>NETHER_0001_4,1</t>
  </si>
  <si>
    <t>NETHER_0001_4,2</t>
  </si>
  <si>
    <t>NETHER_0001_4,3</t>
  </si>
  <si>
    <t>NETHER_0001_4,4</t>
  </si>
  <si>
    <t>NETHER_0001_4,5</t>
  </si>
  <si>
    <t>NETHER_0001_4,6</t>
  </si>
  <si>
    <t>NETHER_0001_4,7</t>
  </si>
  <si>
    <t>NETHER_0001_4,8</t>
  </si>
  <si>
    <t>NETHER_0001_4,9</t>
  </si>
  <si>
    <t>NETHER_0001_4,10</t>
  </si>
  <si>
    <t>NETHER_0001_4,11</t>
  </si>
  <si>
    <t>NETHER_0001_4,12</t>
  </si>
  <si>
    <t>NETHER_0001_4,13</t>
  </si>
  <si>
    <t>NETHER_0001_4,14</t>
  </si>
  <si>
    <t>NETHER_0001_4,15</t>
  </si>
  <si>
    <t>NETHER_0001_5,1</t>
  </si>
  <si>
    <t>NETHER_0001_5,2</t>
  </si>
  <si>
    <t>NETHER_0001_5,3</t>
  </si>
  <si>
    <t>NETHER_0001_5,4</t>
  </si>
  <si>
    <t>NETHER_0001_5,5</t>
  </si>
  <si>
    <t>NETHER_0001_5,6</t>
  </si>
  <si>
    <t>NETHER_0001_5,7</t>
  </si>
  <si>
    <t>NETHER_0001_5,8</t>
  </si>
  <si>
    <t>NETHER_0001_5,9</t>
  </si>
  <si>
    <t>NETHER_0001_14,1</t>
  </si>
  <si>
    <t>NETHER_0001_14,2</t>
  </si>
  <si>
    <t>NETHER_0001_14,3</t>
  </si>
  <si>
    <t>NETHER_0001_14,4</t>
  </si>
  <si>
    <t>NETHER_0001_14,5</t>
  </si>
  <si>
    <t>NETHER_0001_14,6</t>
  </si>
  <si>
    <t>NETHER_0001_14,7</t>
  </si>
  <si>
    <t>NETHER_0001_14,8</t>
  </si>
  <si>
    <t>NETHER_0001_14,9</t>
  </si>
  <si>
    <t>NETHER_0001_14,10</t>
  </si>
  <si>
    <t>NETHER_0001_14,11</t>
  </si>
  <si>
    <t>NETHER_0001_14,12</t>
  </si>
  <si>
    <t>NETHER_0001_14,13</t>
  </si>
  <si>
    <t>NETHER_0001_5,23</t>
  </si>
  <si>
    <t>NETHER_0001_5,24</t>
  </si>
  <si>
    <t>NETHER_0001_5,25</t>
  </si>
  <si>
    <t>NETHER_0001_5,26</t>
  </si>
  <si>
    <t>NETHER_0001_5,27</t>
  </si>
  <si>
    <t>NETHER_0001_5,28</t>
  </si>
  <si>
    <t>NETHER_0001_5,29</t>
  </si>
  <si>
    <t>NETHER_0001_5,30</t>
  </si>
  <si>
    <t>NETHER_0001_11,1</t>
  </si>
  <si>
    <t>NETHER_0001_15,10</t>
  </si>
  <si>
    <t>NETHER_0001_15,11</t>
  </si>
  <si>
    <t>NETHER_0001_15,12</t>
  </si>
  <si>
    <t>NETHER_0001_19,1</t>
  </si>
  <si>
    <t>NETHER_0001_11,6</t>
  </si>
  <si>
    <t>NETHER_0001_11,7</t>
  </si>
  <si>
    <t>NETHER_0001_11,8</t>
  </si>
  <si>
    <t>NETHER_0001_11,9</t>
  </si>
  <si>
    <t>NETHER_0001_12,1</t>
  </si>
  <si>
    <t>NETHER_0001_12,2</t>
  </si>
  <si>
    <t>NETHER_0001_12,3</t>
  </si>
  <si>
    <t>NETHER_0001_12,4</t>
  </si>
  <si>
    <t>NETHER_0001_12,5</t>
  </si>
  <si>
    <t>NETHER_0001_12,6</t>
  </si>
  <si>
    <t>NETHER_0001_12,7</t>
  </si>
  <si>
    <t>NETHER_0001_12,8</t>
  </si>
  <si>
    <t>NETHER_0001_12,9</t>
  </si>
  <si>
    <t>NETHER_0001_12,10</t>
  </si>
  <si>
    <t>NETHER_0001_15,1</t>
  </si>
  <si>
    <t>NETHER_0001_15,2</t>
  </si>
  <si>
    <t>NETHER_0001_15,3</t>
  </si>
  <si>
    <t>NETHER_0001_15,4</t>
  </si>
  <si>
    <t>NETHER_0001_15,5</t>
  </si>
  <si>
    <t>NETHER_0001_15,6</t>
  </si>
  <si>
    <t>NETHER_0001_15,7</t>
  </si>
  <si>
    <t>NETHER_0001_15,8</t>
  </si>
  <si>
    <t>NETHER_0001_15,9</t>
  </si>
  <si>
    <t>NETHER_0001_19,2</t>
  </si>
  <si>
    <t>NETHER_0001_19,3</t>
  </si>
  <si>
    <t>NETHER_0001_19,4</t>
  </si>
  <si>
    <t>NETHER_0001_19,5</t>
  </si>
  <si>
    <t>NETHER_0001_19,6</t>
  </si>
  <si>
    <t>NETHER_0001_19,7</t>
  </si>
  <si>
    <t>NETHER_0001_19,8</t>
  </si>
  <si>
    <t>NETHER_0001_19,9</t>
  </si>
  <si>
    <t>NETHER_0001_19,10</t>
  </si>
  <si>
    <t>NETHER_BL.00178_NONLOCAL</t>
  </si>
  <si>
    <t>NETHER_0003_3,1</t>
  </si>
  <si>
    <t>NETHER_0003_3,2</t>
  </si>
  <si>
    <t>NETHER_0003_3,3</t>
  </si>
  <si>
    <t>NETHER_0003_2,10</t>
  </si>
  <si>
    <t>NETHER_0002_10,5</t>
  </si>
  <si>
    <t>NETHER_0002_10,6</t>
  </si>
  <si>
    <t>NETHER_0002_10,7</t>
  </si>
  <si>
    <t>NETHER_0002_10,8</t>
  </si>
  <si>
    <t>NETHER_0003_2,1</t>
  </si>
  <si>
    <t>NETHER_0003_2,2</t>
  </si>
  <si>
    <t>NETHER_0003_2,3</t>
  </si>
  <si>
    <t>NETHER_0003_2,4</t>
  </si>
  <si>
    <t>NETHER_0003_2,5</t>
  </si>
  <si>
    <t>NETHER_0003_2,6</t>
  </si>
  <si>
    <t>NETHER_0003_2,7</t>
  </si>
  <si>
    <t>NETHER_0003_2,8</t>
  </si>
  <si>
    <t>NETHER_0003_2,9</t>
  </si>
  <si>
    <t>NETHER_0003_1,1</t>
  </si>
  <si>
    <t>NETHER_0003_1,2</t>
  </si>
  <si>
    <t>NETHER_0003_1,3</t>
  </si>
  <si>
    <t>NETHER_0003_1,4</t>
  </si>
  <si>
    <t>NETHER_0003_1,5</t>
  </si>
  <si>
    <t>NETHER_0003_1,6</t>
  </si>
  <si>
    <t>NETHER_0003_1,7</t>
  </si>
  <si>
    <t>NETHER_0002_5,1</t>
  </si>
  <si>
    <t>NETHER_0002_5,2</t>
  </si>
  <si>
    <t>NETHER_0002_5,3</t>
  </si>
  <si>
    <t>NETHER_0002_5,4</t>
  </si>
  <si>
    <t>NETHER_0002_5,5</t>
  </si>
  <si>
    <t>NETHER_0002_5,6</t>
  </si>
  <si>
    <t>NETHER_0002_5,7</t>
  </si>
  <si>
    <t>NETHER_0002_5,8</t>
  </si>
  <si>
    <t>NETHER_0002_5,9</t>
  </si>
  <si>
    <t>NETHER_0002_5,10</t>
  </si>
  <si>
    <t>NETHER_0002_5,11</t>
  </si>
  <si>
    <t>NETHER_0002_5,12</t>
  </si>
  <si>
    <t>NETHER_0003_3,4</t>
  </si>
  <si>
    <t>NETHER_0003_3,5</t>
  </si>
  <si>
    <t>NETHER_0003_3,6</t>
  </si>
  <si>
    <t>NETHER_0003_3,7</t>
  </si>
  <si>
    <t>NETHER_0003_3,8</t>
  </si>
  <si>
    <t>NETHER_0003_3,9</t>
  </si>
  <si>
    <t>NETHER_0003_3,10</t>
  </si>
  <si>
    <t>NETHER_0003_4,1</t>
  </si>
  <si>
    <t>NETHER_0003_4,2</t>
  </si>
  <si>
    <t>NETHER_0003_4,3</t>
  </si>
  <si>
    <t>NETHER_0003_4,4</t>
  </si>
  <si>
    <t>NETHER_0003_4,5</t>
  </si>
  <si>
    <t>NETHER_0003_4,6</t>
  </si>
  <si>
    <t>NETHER_0003_4,7</t>
  </si>
  <si>
    <t>NETHER_0003_4,8</t>
  </si>
  <si>
    <t>NETHER_0003_4,9</t>
  </si>
  <si>
    <t>NETHER_0003_5,1</t>
  </si>
  <si>
    <t>NETHER_0003_5,2</t>
  </si>
  <si>
    <t>NETHER_0003_5,3</t>
  </si>
  <si>
    <t>NETHER_0003_5,4</t>
  </si>
  <si>
    <t>NETHER_0003_5,5</t>
  </si>
  <si>
    <t>NETHER_0003_5,6</t>
  </si>
  <si>
    <t>NETHER_0003_5,7</t>
  </si>
  <si>
    <t>NETHER_0003_5,8</t>
  </si>
  <si>
    <t>NETHER_0003_5,9</t>
  </si>
  <si>
    <t>NETHER_0003_5,10</t>
  </si>
  <si>
    <t>NETHER_0003_6,1</t>
  </si>
  <si>
    <t>NETHER_0003_6,2</t>
  </si>
  <si>
    <t>NETHER_0003_6,3</t>
  </si>
  <si>
    <t>NETHER_0003_7,1</t>
  </si>
  <si>
    <t>NETHER_0003_7,2</t>
  </si>
  <si>
    <t>NETHER_0003_7,3</t>
  </si>
  <si>
    <t>NETHER_0003_7,4</t>
  </si>
  <si>
    <t>NETHER_0003_7,5</t>
  </si>
  <si>
    <t>NETHER_0003_7,6</t>
  </si>
  <si>
    <t>NETHER_0003_7,7</t>
  </si>
  <si>
    <t>NETHER_0003_7,8</t>
  </si>
  <si>
    <t>NETHER_0003_7,9</t>
  </si>
  <si>
    <t>NETHER_0003_7,10</t>
  </si>
  <si>
    <t>NETHER_0003_7,11</t>
  </si>
  <si>
    <t>NETHER_0003_8,1</t>
  </si>
  <si>
    <t>NETHER_0003_8,2</t>
  </si>
  <si>
    <t>NETHER_0003_8,3</t>
  </si>
  <si>
    <t>NETHER_0003_8,4</t>
  </si>
  <si>
    <t>NETHER_0003_8,5</t>
  </si>
  <si>
    <t>NETHER_0003_8,6</t>
  </si>
  <si>
    <t>NETHER_0003_9,1</t>
  </si>
  <si>
    <t>NETHER_0003_9,2</t>
  </si>
  <si>
    <t>NETHER_0002_10,4</t>
  </si>
  <si>
    <t>NETHER_0003_9,3</t>
  </si>
  <si>
    <t>NETHER_0003_9,4</t>
  </si>
  <si>
    <t>NETHER_0003_9,5</t>
  </si>
  <si>
    <t>NETHER_0003_9,6</t>
  </si>
  <si>
    <t>NETHER_0003_9,7</t>
  </si>
  <si>
    <t>NETHER_0003_9,8</t>
  </si>
  <si>
    <t>NETHER_0003_9,9</t>
  </si>
  <si>
    <t>NETHER_0003_9,10</t>
  </si>
  <si>
    <t>NETHER_0003_9,11</t>
  </si>
  <si>
    <t>NETHER_0003_9,12</t>
  </si>
  <si>
    <t>NETHER_0003_10,1</t>
  </si>
  <si>
    <t>NETHER_0003_10,2</t>
  </si>
  <si>
    <t>NETHER_0003_10,3</t>
  </si>
  <si>
    <t>NETHER_0003_10,4</t>
  </si>
  <si>
    <t>NETHER_0003_10,5</t>
  </si>
  <si>
    <t>NETHER_0003_10,6</t>
  </si>
  <si>
    <t>NETHER_0003_10,7</t>
  </si>
  <si>
    <t>NETHER_0003_10,8</t>
  </si>
  <si>
    <t>NETHER_0003_10,9</t>
  </si>
  <si>
    <t>NETHER_0002_1,1</t>
  </si>
  <si>
    <t>NETHER_0002_1,2</t>
  </si>
  <si>
    <t>NETHER_0002_1,3</t>
  </si>
  <si>
    <t>NETHER_0002_1,4</t>
  </si>
  <si>
    <t>NETHER_0002_1,5</t>
  </si>
  <si>
    <t>NETHER_0002_1,6</t>
  </si>
  <si>
    <t>NETHER_0002_1,7</t>
  </si>
  <si>
    <t>NETHER_0002_1,8</t>
  </si>
  <si>
    <t>NETHER_0002_1,9</t>
  </si>
  <si>
    <t>NETHER_0002_1,10</t>
  </si>
  <si>
    <t>NETHER_0002_2,1</t>
  </si>
  <si>
    <t>NETHER_0002_2,2</t>
  </si>
  <si>
    <t>NETHER_0002_2,3</t>
  </si>
  <si>
    <t>NETHER_0002_2,4</t>
  </si>
  <si>
    <t>NETHER_0002_2,5</t>
  </si>
  <si>
    <t>NETHER_0002_2,6</t>
  </si>
  <si>
    <t>NETHER_0002_3,1</t>
  </si>
  <si>
    <t>NETHER_0002_3,2</t>
  </si>
  <si>
    <t>NETHER_0002_3,3</t>
  </si>
  <si>
    <t>NETHER_0002_3,4</t>
  </si>
  <si>
    <t>NETHER_0002_3,5</t>
  </si>
  <si>
    <t>NETHER_0002_3,6</t>
  </si>
  <si>
    <t>NETHER_0002_3,7</t>
  </si>
  <si>
    <t>NETHER_0002_3,8</t>
  </si>
  <si>
    <t>NETHER_0002_3,9</t>
  </si>
  <si>
    <t>NETHER_0002_3,10</t>
  </si>
  <si>
    <t>NETHER_0002_3,11</t>
  </si>
  <si>
    <t>NETHER_0002_3,12</t>
  </si>
  <si>
    <t>NETHER_0002_3,13</t>
  </si>
  <si>
    <t>NETHER_0002_3,14</t>
  </si>
  <si>
    <t>NETHER_0002_4,1</t>
  </si>
  <si>
    <t>NETHER_0002_4,2</t>
  </si>
  <si>
    <t>NETHER_0002_4,3</t>
  </si>
  <si>
    <t>NETHER_0002_4,4</t>
  </si>
  <si>
    <t>NETHER_0002_4,5</t>
  </si>
  <si>
    <t>NETHER_0002_4,6</t>
  </si>
  <si>
    <t>NETHER_0002_4,7</t>
  </si>
  <si>
    <t>NETHER_0002_4,8</t>
  </si>
  <si>
    <t>NETHER_0002_4,9</t>
  </si>
  <si>
    <t>NETHER_0002_4,10</t>
  </si>
  <si>
    <t>NETHER_0002_4,11</t>
  </si>
  <si>
    <t>NETHER_0002_8,4</t>
  </si>
  <si>
    <t>NETHER_0002_8,5</t>
  </si>
  <si>
    <t>NETHER_0002_8,6</t>
  </si>
  <si>
    <t>NETHER_0002_8,7</t>
  </si>
  <si>
    <t>NETHER_0002_8,8</t>
  </si>
  <si>
    <t>NETHER_0002_8,9</t>
  </si>
  <si>
    <t>NETHER_0002_8,10</t>
  </si>
  <si>
    <t>NETHER_0002_9,1</t>
  </si>
  <si>
    <t>NETHER_0002_9,2</t>
  </si>
  <si>
    <t>NETHER_0002_9,3</t>
  </si>
  <si>
    <t>NETHER_0002_9,4</t>
  </si>
  <si>
    <t>NETHER_0002_9,5</t>
  </si>
  <si>
    <t>NETHER_0002_9,6</t>
  </si>
  <si>
    <t>NETHER_0002_5,13</t>
  </si>
  <si>
    <t>NETHER_0002_5,14</t>
  </si>
  <si>
    <t>NETHER_0002_6,1</t>
  </si>
  <si>
    <t>NETHER_0002_6,2</t>
  </si>
  <si>
    <t>NETHER_0002_6,3</t>
  </si>
  <si>
    <t>NETHER_0002_6,4</t>
  </si>
  <si>
    <t>NETHER_0002_6,5</t>
  </si>
  <si>
    <t>NETHER_0002_6,6</t>
  </si>
  <si>
    <t>NETHER_0002_6,7</t>
  </si>
  <si>
    <t>NETHER_0002_6,8</t>
  </si>
  <si>
    <t>NETHER_0002_7,1</t>
  </si>
  <si>
    <t>NETHER_0002_7,2</t>
  </si>
  <si>
    <t>NETHER_0002_7,3</t>
  </si>
  <si>
    <t>NETHER_0002_7,4</t>
  </si>
  <si>
    <t>NETHER_0002_7,5</t>
  </si>
  <si>
    <t>NETHER_0002_7,6</t>
  </si>
  <si>
    <t>NETHER_0002_7,7</t>
  </si>
  <si>
    <t>NETHER_0002_7,8</t>
  </si>
  <si>
    <t>NETHER_0002_7,9</t>
  </si>
  <si>
    <t>NETHER_0002_7,10</t>
  </si>
  <si>
    <t>NETHER_0002_7,11</t>
  </si>
  <si>
    <t>NETHER_0002_7,12</t>
  </si>
  <si>
    <t>NETHER_0002_7,13</t>
  </si>
  <si>
    <t>NETHER_0002_7,14</t>
  </si>
  <si>
    <t>NETHER_0002_8,1</t>
  </si>
  <si>
    <t>NETHER_0002_8,2</t>
  </si>
  <si>
    <t>NETHER_0002_8,3</t>
  </si>
  <si>
    <t>NETHER_0002_9,7</t>
  </si>
  <si>
    <t>NETHER_0002_9,8</t>
  </si>
  <si>
    <t>NETHER_0002_9,9</t>
  </si>
  <si>
    <t>NETHER_0002_9,10</t>
  </si>
  <si>
    <t>NETHER_0002_9,11</t>
  </si>
  <si>
    <t>NETHER_0002_9,12</t>
  </si>
  <si>
    <t>NETHER_0002_10,1</t>
  </si>
  <si>
    <t>NETHER_0002_10,2</t>
  </si>
  <si>
    <t>NETHER_0002_10,3</t>
  </si>
  <si>
    <t>NETHERLOCAL_AU.94114</t>
  </si>
  <si>
    <t>AU.94111</t>
  </si>
  <si>
    <t>NETHER_0020_4,3</t>
  </si>
  <si>
    <t>NETHER_0020_4,4</t>
  </si>
  <si>
    <t>NETHER_0020_4,5</t>
  </si>
  <si>
    <t>NETHER_0020_4,6</t>
  </si>
  <si>
    <t>NETHER_0020_4,7</t>
  </si>
  <si>
    <t>NETHER_0020_4,8</t>
  </si>
  <si>
    <t>NETHER_0020_4,9</t>
  </si>
  <si>
    <t>NETHER_0020_1,1</t>
  </si>
  <si>
    <t>NETHER_0020_1,2</t>
  </si>
  <si>
    <t>NETHER_0020_1,3</t>
  </si>
  <si>
    <t>NETHER_0020_1,4</t>
  </si>
  <si>
    <t>NETHER_0020_2,1</t>
  </si>
  <si>
    <t>NETHER_0020_2,2</t>
  </si>
  <si>
    <t>NETHER_0020_2,3</t>
  </si>
  <si>
    <t>NETHER_0020_2,4</t>
  </si>
  <si>
    <t>NETHER_0020_2,5</t>
  </si>
  <si>
    <t>NETHER_0020_2,6</t>
  </si>
  <si>
    <t>NETHER_0020_2,7</t>
  </si>
  <si>
    <t>NETHER_0020_2,8</t>
  </si>
  <si>
    <t>NETHER_0020_2,9</t>
  </si>
  <si>
    <t>NETHER_0020_2,10</t>
  </si>
  <si>
    <t>NETHER_0020_2,11</t>
  </si>
  <si>
    <t>NETHER_0020_2,12</t>
  </si>
  <si>
    <t>NETHER_0020_2,13</t>
  </si>
  <si>
    <t>NETHER_0020_3,1</t>
  </si>
  <si>
    <t>NETHER_0020_3,2</t>
  </si>
  <si>
    <t>NETHER_0020_3,3</t>
  </si>
  <si>
    <t>NETHER_0020_3,4</t>
  </si>
  <si>
    <t>NETHER_0020_3,5</t>
  </si>
  <si>
    <t>NETHER_0020_3,6</t>
  </si>
  <si>
    <t>NETHER_0020_3,7</t>
  </si>
  <si>
    <t>NETHER_0020_3,8</t>
  </si>
  <si>
    <t>NETHER_0020_3,9</t>
  </si>
  <si>
    <t>NETHER_0020_3,10</t>
  </si>
  <si>
    <t>NETHER_0020_3,11</t>
  </si>
  <si>
    <t>NETHER_0020_3,12</t>
  </si>
  <si>
    <t>NETHER_0020_3,13</t>
  </si>
  <si>
    <t>NETHER_0020_3,14</t>
  </si>
  <si>
    <t>NETHER_0020_4,1</t>
  </si>
  <si>
    <t>NETHER_0020_4,2</t>
  </si>
  <si>
    <t>NETHER_0020_8,7</t>
  </si>
  <si>
    <t>NETHER_0020_8,8</t>
  </si>
  <si>
    <t>NETHER_0020_8,9</t>
  </si>
  <si>
    <t>NETHER_0020_9,1</t>
  </si>
  <si>
    <t>NETHER_0020_9,2</t>
  </si>
  <si>
    <t>NETHER_0020_9,3</t>
  </si>
  <si>
    <t>NETHER_0020_9,4</t>
  </si>
  <si>
    <t>NETHER_0020_4,10</t>
  </si>
  <si>
    <t>NETHER_0020_6,1</t>
  </si>
  <si>
    <t>NETHER_0020_6,2</t>
  </si>
  <si>
    <t>NETHER_0020_6,3</t>
  </si>
  <si>
    <t>NETHER_0020_6,4</t>
  </si>
  <si>
    <t>NETHER_0020_6,5</t>
  </si>
  <si>
    <t>NETHER_0020_6,6</t>
  </si>
  <si>
    <t>NETHER_0020_6,7</t>
  </si>
  <si>
    <t>NETHER_0020_6,8</t>
  </si>
  <si>
    <t>NETHER_0020_6,9</t>
  </si>
  <si>
    <t>NETHER_0020_6,10</t>
  </si>
  <si>
    <t>NETHER_0020_6,11</t>
  </si>
  <si>
    <t>NETHER_0020_6,12</t>
  </si>
  <si>
    <t>NETHER_0020_6,13</t>
  </si>
  <si>
    <t>NETHER_0020_7,1</t>
  </si>
  <si>
    <t>NETHER_0020_7,2</t>
  </si>
  <si>
    <t>NETHER_0020_7,3</t>
  </si>
  <si>
    <t>NETHER_0020_7,4</t>
  </si>
  <si>
    <t>NETHER_0020_7,5</t>
  </si>
  <si>
    <t>NETHER_0020_7,6</t>
  </si>
  <si>
    <t>NETHER_0020_7,7</t>
  </si>
  <si>
    <t>NETHER_0020_7,8</t>
  </si>
  <si>
    <t>NETHER_0020_7,9</t>
  </si>
  <si>
    <t>NETHER_0020_7,10</t>
  </si>
  <si>
    <t>NETHER_0020_7,11</t>
  </si>
  <si>
    <t>NETHER_0020_7,12</t>
  </si>
  <si>
    <t>NETHER_0020_7,13</t>
  </si>
  <si>
    <t>NETHER_0020_8,1</t>
  </si>
  <si>
    <t>NETHER_0020_8,2</t>
  </si>
  <si>
    <t>NETHER_0020_8,3</t>
  </si>
  <si>
    <t>NETHER_0020_8,4</t>
  </si>
  <si>
    <t>NETHER_0020_8,5</t>
  </si>
  <si>
    <t>NETHER_0020_8,6</t>
  </si>
  <si>
    <t>NETHER_0020_10,1</t>
  </si>
  <si>
    <t>NETHER_0020_10,2</t>
  </si>
  <si>
    <t>NETHER_0020_10,3</t>
  </si>
  <si>
    <t>NETHER_0020_10,4</t>
  </si>
  <si>
    <t>NETHER_0020_10,5</t>
  </si>
  <si>
    <t>NETHER_0020_10,6</t>
  </si>
  <si>
    <t>NETHER_0020_10,7</t>
  </si>
  <si>
    <t>NETHER_0020_9,5</t>
  </si>
  <si>
    <t>NETHER_0020_9,6</t>
  </si>
  <si>
    <t>NETHER_0020_9,7</t>
  </si>
  <si>
    <t>NETHER_0020_9,8</t>
  </si>
  <si>
    <t>NETHER_0020_9,9</t>
  </si>
  <si>
    <t>NETHER_0020_9,10</t>
  </si>
  <si>
    <t>NETHER_0020_12,5</t>
  </si>
  <si>
    <t>NETHER_0020_12,6</t>
  </si>
  <si>
    <t>NETHER_0020_12,7</t>
  </si>
  <si>
    <t>NETHER_0020_12,8</t>
  </si>
  <si>
    <t>NETHER_0020_12,9</t>
  </si>
  <si>
    <t>NETHER_0020_12,1</t>
  </si>
  <si>
    <t>NETHER_0020_12,2</t>
  </si>
  <si>
    <t>NETHER_0020_10,8</t>
  </si>
  <si>
    <t>NETHER_0020_10,9</t>
  </si>
  <si>
    <t>NETHER_0020_12,3</t>
  </si>
  <si>
    <t>NETHER_0020_12,4</t>
  </si>
  <si>
    <t>NETHERLOCAL_BC.17756</t>
  </si>
  <si>
    <t>BC.17751</t>
  </si>
  <si>
    <t>2015</t>
  </si>
  <si>
    <t>NETHER_0005_2,12</t>
  </si>
  <si>
    <t>NETHER_0005_2,13</t>
  </si>
  <si>
    <t>NETHER_0005_2,7</t>
  </si>
  <si>
    <t>NETHER_0005_2,8</t>
  </si>
  <si>
    <t>NETHER_0005_2,9</t>
  </si>
  <si>
    <t>NETHER_0005_2,10</t>
  </si>
  <si>
    <t>NETHER_0005_2,11</t>
  </si>
  <si>
    <t>NETHER_0005_1,1</t>
  </si>
  <si>
    <t>NETHER_0005_1,2</t>
  </si>
  <si>
    <t>NETHER_0005_1,3</t>
  </si>
  <si>
    <t>NETHER_0005_1,4</t>
  </si>
  <si>
    <t>NETHER_0005_2,1</t>
  </si>
  <si>
    <t>NETHER_0005_2,2</t>
  </si>
  <si>
    <t>NETHER_0005_2,3</t>
  </si>
  <si>
    <t>NETHER_0005_2,4</t>
  </si>
  <si>
    <t>NETHER_0005_2,5</t>
  </si>
  <si>
    <t>NETHER_0005_2,6</t>
  </si>
  <si>
    <t>NETHER_0005_17,16</t>
  </si>
  <si>
    <t>NETHER_0005_19,1</t>
  </si>
  <si>
    <t>NETHER_0005_19,2</t>
  </si>
  <si>
    <t>NETHER_0005_19,3</t>
  </si>
  <si>
    <t>NETHER_0005_19,4</t>
  </si>
  <si>
    <t>NETHER_0005_19,5</t>
  </si>
  <si>
    <t>NETHER_0005_19,6</t>
  </si>
  <si>
    <t>NETHER_0005_2,14</t>
  </si>
  <si>
    <t>NETHER_0005_2,15</t>
  </si>
  <si>
    <t>NETHER_0005_2,16</t>
  </si>
  <si>
    <t>NETHER_0005_3,1</t>
  </si>
  <si>
    <t>NETHER_0005_3,2</t>
  </si>
  <si>
    <t>NETHER_0005_3,3</t>
  </si>
  <si>
    <t>NETHER_0005_3,4</t>
  </si>
  <si>
    <t>NETHER_0005_3,5</t>
  </si>
  <si>
    <t>NETHER_0005_3,6</t>
  </si>
  <si>
    <t>NETHER_0005_3,7</t>
  </si>
  <si>
    <t>NETHER_0005_3,8</t>
  </si>
  <si>
    <t>NETHER_0005_3,9</t>
  </si>
  <si>
    <t>NETHER_0005_3,10</t>
  </si>
  <si>
    <t>NETHER_0005_3,11</t>
  </si>
  <si>
    <t>NETHER_0005_4,1</t>
  </si>
  <si>
    <t>NETHER_0005_4,2</t>
  </si>
  <si>
    <t>NETHER_0005_4,3</t>
  </si>
  <si>
    <t>NETHER_0005_4,4</t>
  </si>
  <si>
    <t>NETHER_0005_4,5</t>
  </si>
  <si>
    <t>NETHER_0005_4,6</t>
  </si>
  <si>
    <t>NETHER_0005_4,7</t>
  </si>
  <si>
    <t>NETHER_0005_4,8</t>
  </si>
  <si>
    <t>NETHER_0005_4,9</t>
  </si>
  <si>
    <t>NETHER_0005_4,10</t>
  </si>
  <si>
    <t>NETHER_0005_5,1</t>
  </si>
  <si>
    <t>NETHER_0005_5,2</t>
  </si>
  <si>
    <t>NETHER_0005_5,3</t>
  </si>
  <si>
    <t>NETHER_0005_5,4</t>
  </si>
  <si>
    <t>NETHER_0005_5,5</t>
  </si>
  <si>
    <t>NETHER_0005_5,6</t>
  </si>
  <si>
    <t>NETHER_0005_5,7</t>
  </si>
  <si>
    <t>NETHER_0005_5,8</t>
  </si>
  <si>
    <t>NETHER_0005_5,9</t>
  </si>
  <si>
    <t>NETHER_0005_5,10</t>
  </si>
  <si>
    <t>NETHER_0005_5,11</t>
  </si>
  <si>
    <t>NETHER_0005_5,12</t>
  </si>
  <si>
    <t>NETHER_0005_5,13</t>
  </si>
  <si>
    <t>NETHER_0005_5,14</t>
  </si>
  <si>
    <t>NETHER_0005_5,15</t>
  </si>
  <si>
    <t>NETHER_0005_5,16</t>
  </si>
  <si>
    <t>NETHER_0005_5,17</t>
  </si>
  <si>
    <t>NETHER_0005_6,1</t>
  </si>
  <si>
    <t>NETHER_0005_6,2</t>
  </si>
  <si>
    <t>NETHER_0005_6,3</t>
  </si>
  <si>
    <t>NETHER_0005_6,4</t>
  </si>
  <si>
    <t>NETHER_0005_6,5</t>
  </si>
  <si>
    <t>NETHER_0005_6,6</t>
  </si>
  <si>
    <t>NETHER_0005_6,7</t>
  </si>
  <si>
    <t>NETHER_0005_6,8</t>
  </si>
  <si>
    <t>NETHER_0005_6,9</t>
  </si>
  <si>
    <t>NETHER_0005_6,10</t>
  </si>
  <si>
    <t>NETHER_0005_6,11</t>
  </si>
  <si>
    <t>NETHER_0005_6,12</t>
  </si>
  <si>
    <t>NETHER_0005_13,1</t>
  </si>
  <si>
    <t>NETHER_0005_13,2</t>
  </si>
  <si>
    <t>NETHER_0005_13,3</t>
  </si>
  <si>
    <t>NETHER_0005_13,4</t>
  </si>
  <si>
    <t>NETHER_0005_13,5</t>
  </si>
  <si>
    <t>NETHER_0005_13,6</t>
  </si>
  <si>
    <t>NETHER_0005_13,7</t>
  </si>
  <si>
    <t>NETHER_0005_13,8</t>
  </si>
  <si>
    <t>NETHER_0005_13,9</t>
  </si>
  <si>
    <t>NETHER_0005_13,10</t>
  </si>
  <si>
    <t>NETHER_0005_13,11</t>
  </si>
  <si>
    <t>NETHER_0005_13,12</t>
  </si>
  <si>
    <t>NETHER_0005_13,13</t>
  </si>
  <si>
    <t>NETHER_0005_15,1</t>
  </si>
  <si>
    <t>NETHER_0005_15,2</t>
  </si>
  <si>
    <t>NETHER_0005_15,3</t>
  </si>
  <si>
    <t>NETHER_0005_15,4</t>
  </si>
  <si>
    <t>NETHER_0005_15,5</t>
  </si>
  <si>
    <t>NETHER_0005_15,6</t>
  </si>
  <si>
    <t>NETHER_0005_15,7</t>
  </si>
  <si>
    <t>NETHER_0005_15,8</t>
  </si>
  <si>
    <t>NETHER_0005_15,9</t>
  </si>
  <si>
    <t>NETHER_0005_15,10</t>
  </si>
  <si>
    <t>NETHER_0005_15,11</t>
  </si>
  <si>
    <t>NETHER_0005_15,12</t>
  </si>
  <si>
    <t>NETHER_0005_15,13</t>
  </si>
  <si>
    <t>NETHER_0005_15,14</t>
  </si>
  <si>
    <t>NETHER_0005_15,15</t>
  </si>
  <si>
    <t>NETHER_0005_15,16</t>
  </si>
  <si>
    <t>NETHER_0005_15,17</t>
  </si>
  <si>
    <t>NETHER_0005_16,1</t>
  </si>
  <si>
    <t>NETHER_0005_16,2</t>
  </si>
  <si>
    <t>NETHER_0005_16,3</t>
  </si>
  <si>
    <t>NETHER_0005_16,4</t>
  </si>
  <si>
    <t>NETHER_0005_16,5</t>
  </si>
  <si>
    <t>NETHER_0005_16,6</t>
  </si>
  <si>
    <t>NETHER_0005_16,7</t>
  </si>
  <si>
    <t>NETHER_0005_16,8</t>
  </si>
  <si>
    <t>NETHER_0005_16,9</t>
  </si>
  <si>
    <t>NETHER_0005_16,10</t>
  </si>
  <si>
    <t>NETHER_0005_16,11</t>
  </si>
  <si>
    <t>NETHER_0005_16,12</t>
  </si>
  <si>
    <t>NETHER_0005_16,13</t>
  </si>
  <si>
    <t>NETHER_0005_16,14</t>
  </si>
  <si>
    <t>NETHER_0005_16,15</t>
  </si>
  <si>
    <t>NETHER_0005_16,16</t>
  </si>
  <si>
    <t>NETHER_0005_17,1</t>
  </si>
  <si>
    <t>NETHER_0005_17,2</t>
  </si>
  <si>
    <t>NETHER_0005_17,3</t>
  </si>
  <si>
    <t>NETHER_0005_17,4</t>
  </si>
  <si>
    <t>NETHER_0005_17,5</t>
  </si>
  <si>
    <t>NETHER_0005_17,6</t>
  </si>
  <si>
    <t>NETHER_0005_17,7</t>
  </si>
  <si>
    <t>NETHER_0005_17,8</t>
  </si>
  <si>
    <t>NETHER_0005_17,9</t>
  </si>
  <si>
    <t>NETHER_0005_17,10</t>
  </si>
  <si>
    <t>NETHER_0005_17,11</t>
  </si>
  <si>
    <t>NETHER_0005_17,12</t>
  </si>
  <si>
    <t>NETHER_0005_17,13</t>
  </si>
  <si>
    <t>NETHER_0005_17,14</t>
  </si>
  <si>
    <t>NETHER_0005_17,15</t>
  </si>
  <si>
    <t>NETHER_0005_19,13</t>
  </si>
  <si>
    <t>NETHER_0005_19,14</t>
  </si>
  <si>
    <t>NETHER_0005_19,10</t>
  </si>
  <si>
    <t>NETHER_0005_19,7</t>
  </si>
  <si>
    <t>NETHER_0005_19,8</t>
  </si>
  <si>
    <t>NETHER_0005_19,9</t>
  </si>
  <si>
    <t>NETHER_0005_19,11</t>
  </si>
  <si>
    <t>NETHER_0005_19,12</t>
  </si>
  <si>
    <t>NETHERLOCAL_BG.71663</t>
  </si>
  <si>
    <t>AX.25651</t>
  </si>
  <si>
    <t>NETHER_0033_12,8</t>
  </si>
  <si>
    <t>NETHER_0033_13,1</t>
  </si>
  <si>
    <t>NETHER_0033_12,9</t>
  </si>
  <si>
    <t>NETHER_0033_12,10</t>
  </si>
  <si>
    <t>NETHER_0033_12,11</t>
  </si>
  <si>
    <t>NETHER_0033_12,7</t>
  </si>
  <si>
    <t>NETHER_0033_12,6</t>
  </si>
  <si>
    <t>NETHER_0033_1,7</t>
  </si>
  <si>
    <t>NETHER_0033_1,8</t>
  </si>
  <si>
    <t>NETHER_0033_1,9</t>
  </si>
  <si>
    <t>NETHER_0033_1,10</t>
  </si>
  <si>
    <t>NETHER_0033_1,11</t>
  </si>
  <si>
    <t>NETHER_0033_1,12</t>
  </si>
  <si>
    <t>NETHER_0033_13,2</t>
  </si>
  <si>
    <t>NETHER_0033_13,3</t>
  </si>
  <si>
    <t>NETHER_0033_13,4</t>
  </si>
  <si>
    <t>NETHER_0033_13,5</t>
  </si>
  <si>
    <t>NETHER_0033_13,6</t>
  </si>
  <si>
    <t>NETHER_0033_13,7</t>
  </si>
  <si>
    <t>NETHER_0033_13,8</t>
  </si>
  <si>
    <t>NETHER_0033_13,9</t>
  </si>
  <si>
    <t>NETHER_0033_2,7</t>
  </si>
  <si>
    <t>NETHER_0033_2,8</t>
  </si>
  <si>
    <t>NETHER_0033_2,9</t>
  </si>
  <si>
    <t>NETHER_0033_2,10</t>
  </si>
  <si>
    <t>NETHER_0033_2,11</t>
  </si>
  <si>
    <t>NETHER_0033_2,12</t>
  </si>
  <si>
    <t>NETHER_0033_2,13</t>
  </si>
  <si>
    <t>NETHER_0033_2,14</t>
  </si>
  <si>
    <t>NETHER_0033_2,15</t>
  </si>
  <si>
    <t>NETHER_0033_3,1</t>
  </si>
  <si>
    <t>NETHER_0033_3,2</t>
  </si>
  <si>
    <t>NETHER_0033_3,3</t>
  </si>
  <si>
    <t>NETHER_0033_3,4</t>
  </si>
  <si>
    <t>NETHER_0033_3,5</t>
  </si>
  <si>
    <t>NETHER_0033_3,6</t>
  </si>
  <si>
    <t>NETHER_0033_3,7</t>
  </si>
  <si>
    <t>NETHER_0033_3,8</t>
  </si>
  <si>
    <t>NETHER_0033_3,9</t>
  </si>
  <si>
    <t>NETHER_0033_3,10</t>
  </si>
  <si>
    <t>NETHER_0033_3,11</t>
  </si>
  <si>
    <t>NETHER_0033_1,1</t>
  </si>
  <si>
    <t>NETHER_0033_1,2</t>
  </si>
  <si>
    <t>NETHER_0033_1,3</t>
  </si>
  <si>
    <t>NETHER_0033_1,4</t>
  </si>
  <si>
    <t>NETHER_0033_1,5</t>
  </si>
  <si>
    <t>NETHER_0033_1,6</t>
  </si>
  <si>
    <t>NETHER_0033_7,3</t>
  </si>
  <si>
    <t>NETHER_0033_7,4</t>
  </si>
  <si>
    <t>NETHER_0033_7,5</t>
  </si>
  <si>
    <t>NETHER_0033_7,6</t>
  </si>
  <si>
    <t>NETHER_0033_7,7</t>
  </si>
  <si>
    <t>NETHER_0033_7,8</t>
  </si>
  <si>
    <t>NETHER_0033_1,13</t>
  </si>
  <si>
    <t>NETHER_0033_1,14</t>
  </si>
  <si>
    <t>NETHER_0033_2,1</t>
  </si>
  <si>
    <t>NETHER_0033_2,2</t>
  </si>
  <si>
    <t>NETHER_0033_2,3</t>
  </si>
  <si>
    <t>NETHER_0033_2,4</t>
  </si>
  <si>
    <t>NETHER_0033_2,5</t>
  </si>
  <si>
    <t>NETHER_0033_2,6</t>
  </si>
  <si>
    <t>NETHER_0033_8,6</t>
  </si>
  <si>
    <t>NETHER_0033_8,7</t>
  </si>
  <si>
    <t>NETHER_0033_8,8</t>
  </si>
  <si>
    <t>NETHER_0033_8,9</t>
  </si>
  <si>
    <t>NETHER_0033_10,1</t>
  </si>
  <si>
    <t>NETHER_0033_10,2</t>
  </si>
  <si>
    <t>NETHER_0033_10,3</t>
  </si>
  <si>
    <t>NETHER_0033_10,4</t>
  </si>
  <si>
    <t>NETHER_0033_10,5</t>
  </si>
  <si>
    <t>NETHER_0033_10,6</t>
  </si>
  <si>
    <t>NETHER_0033_10,7</t>
  </si>
  <si>
    <t>NETHER_0033_10,8</t>
  </si>
  <si>
    <t>NETHER_0033_10,9</t>
  </si>
  <si>
    <t>NETHER_0033_10,10</t>
  </si>
  <si>
    <t>NETHER_0033_10,11</t>
  </si>
  <si>
    <t>NETHER_0033_10,12</t>
  </si>
  <si>
    <t>NETHER_0033_10,13</t>
  </si>
  <si>
    <t>NETHER_0033_10,14</t>
  </si>
  <si>
    <t>NETHER_0033_10,15</t>
  </si>
  <si>
    <t>NETHER_0033_10,16</t>
  </si>
  <si>
    <t>NETHER_0033_3,12</t>
  </si>
  <si>
    <t>NETHER_0033_3,13</t>
  </si>
  <si>
    <t>NETHER_0033_3,14</t>
  </si>
  <si>
    <t>NETHER_0033_3,15</t>
  </si>
  <si>
    <t>NETHER_0033_7,1</t>
  </si>
  <si>
    <t>NETHER_0033_7,2</t>
  </si>
  <si>
    <t>NETHER_0033_8,5</t>
  </si>
  <si>
    <t>NETHER_0033_8,1</t>
  </si>
  <si>
    <t>NETHER_0033_7,9</t>
  </si>
  <si>
    <t>NETHER_0033_7,10</t>
  </si>
  <si>
    <t>NETHER_0033_7,11</t>
  </si>
  <si>
    <t>NETHER_0033_12,5</t>
  </si>
  <si>
    <t>NETHER_0033_8,2</t>
  </si>
  <si>
    <t>NETHER_0033_8,3</t>
  </si>
  <si>
    <t>NETHER_0033_8,4</t>
  </si>
  <si>
    <t>NETHER_0033_10,17</t>
  </si>
  <si>
    <t>NETHER_0033_12,1</t>
  </si>
  <si>
    <t>NETHER_0033_12,2</t>
  </si>
  <si>
    <t>NETHER_0033_12,3</t>
  </si>
  <si>
    <t>NETHER_0033_12,4</t>
  </si>
  <si>
    <t>NETHERLOCAL_BG.72235</t>
  </si>
  <si>
    <t>BF.63099</t>
  </si>
  <si>
    <t>NETHER_0011_16,2</t>
  </si>
  <si>
    <t>NETHER_0011_16,5</t>
  </si>
  <si>
    <t>NETHER_0011_16,6</t>
  </si>
  <si>
    <t>NETHER_0011_16,3</t>
  </si>
  <si>
    <t>NETHER_0011_16,4</t>
  </si>
  <si>
    <t>NETHER_0011_15,9</t>
  </si>
  <si>
    <t>NETHER_0011_16,1</t>
  </si>
  <si>
    <t>NETHER_0011_6,1</t>
  </si>
  <si>
    <t>NETHER_0011_6,2</t>
  </si>
  <si>
    <t>NETHER_0011_6,3</t>
  </si>
  <si>
    <t>NETHER_0011_6,4</t>
  </si>
  <si>
    <t>NETHER_0011_6,5</t>
  </si>
  <si>
    <t>NETHER_0011_6,6</t>
  </si>
  <si>
    <t>NETHER_0011_6,7</t>
  </si>
  <si>
    <t>NETHER_0011_6,8</t>
  </si>
  <si>
    <t>NETHER_0011_6,9</t>
  </si>
  <si>
    <t>NETHER_0011_6,10</t>
  </si>
  <si>
    <t>NETHER_0011_6,11</t>
  </si>
  <si>
    <t>NETHER_0011_6,12</t>
  </si>
  <si>
    <t>NETHER_0011_6,13</t>
  </si>
  <si>
    <t>NETHER_0011_6,14</t>
  </si>
  <si>
    <t>NETHER_0011_6,15</t>
  </si>
  <si>
    <t>NETHER_0011_6,16</t>
  </si>
  <si>
    <t>NETHER_0011_6,17</t>
  </si>
  <si>
    <t>NETHER_0011_7,1</t>
  </si>
  <si>
    <t>NETHER_0011_7,2</t>
  </si>
  <si>
    <t>NETHER_0011_7,3</t>
  </si>
  <si>
    <t>NETHER_0011_7,4</t>
  </si>
  <si>
    <t>NETHER_0011_7,5</t>
  </si>
  <si>
    <t>NETHER_0011_7,6</t>
  </si>
  <si>
    <t>NETHER_0011_7,7</t>
  </si>
  <si>
    <t>NETHER_0011_7,8</t>
  </si>
  <si>
    <t>NETHER_0011_7,9</t>
  </si>
  <si>
    <t>NETHER_0011_7,10</t>
  </si>
  <si>
    <t>NETHER_0011_7,11</t>
  </si>
  <si>
    <t>NETHER_0011_7,12</t>
  </si>
  <si>
    <t>NETHER_0011_9,1</t>
  </si>
  <si>
    <t>NETHER_0011_9,2</t>
  </si>
  <si>
    <t>NETHER_0011_9,3</t>
  </si>
  <si>
    <t>NETHER_0011_9,4</t>
  </si>
  <si>
    <t>NETHER_0011_9,5</t>
  </si>
  <si>
    <t>NETHER_0011_9,6</t>
  </si>
  <si>
    <t>NETHER_0011_9,7</t>
  </si>
  <si>
    <t>NETHER_0011_9,8</t>
  </si>
  <si>
    <t>NETHER_0011_9,9</t>
  </si>
  <si>
    <t>NETHER_0011_9,10</t>
  </si>
  <si>
    <t>NETHER_0011_9,11</t>
  </si>
  <si>
    <t>NETHER_0011_10,1</t>
  </si>
  <si>
    <t>NETHER_0011_10,2</t>
  </si>
  <si>
    <t>NETHER_0011_10,3</t>
  </si>
  <si>
    <t>NETHER_0011_10,4</t>
  </si>
  <si>
    <t>NETHER_0011_10,5</t>
  </si>
  <si>
    <t>NETHER_0011_10,6</t>
  </si>
  <si>
    <t>NETHER_0011_10,7</t>
  </si>
  <si>
    <t>NETHER_0011_10,8</t>
  </si>
  <si>
    <t>NETHER_0011_10,9</t>
  </si>
  <si>
    <t>NETHER_0011_10,10</t>
  </si>
  <si>
    <t>NETHER_0011_10,11</t>
  </si>
  <si>
    <t>NETHER_0011_10,12</t>
  </si>
  <si>
    <t>NETHER_0011_10,13</t>
  </si>
  <si>
    <t>NETHER_0011_10,14</t>
  </si>
  <si>
    <t>NETHER_0011_10,15</t>
  </si>
  <si>
    <t>NETHER_0011_11,1</t>
  </si>
  <si>
    <t>NETHER_0011_11,2</t>
  </si>
  <si>
    <t>NETHER_0011_11,3</t>
  </si>
  <si>
    <t>NETHER_0011_11,4</t>
  </si>
  <si>
    <t>NETHER_0011_11,5</t>
  </si>
  <si>
    <t>NETHER_0011_11,6</t>
  </si>
  <si>
    <t>NETHER_0011_11,7</t>
  </si>
  <si>
    <t>NETHER_0011_11,8</t>
  </si>
  <si>
    <t>NETHER_0011_11,9</t>
  </si>
  <si>
    <t>NETHER_0011_11,10</t>
  </si>
  <si>
    <t>NETHER_0011_11,11</t>
  </si>
  <si>
    <t>NETHER_0011_11,12</t>
  </si>
  <si>
    <t>NETHER_0011_11,13</t>
  </si>
  <si>
    <t>NETHER_0011_11,14</t>
  </si>
  <si>
    <t>NETHER_0011_12,1</t>
  </si>
  <si>
    <t>NETHER_0011_12,2</t>
  </si>
  <si>
    <t>NETHER_0011_12,3</t>
  </si>
  <si>
    <t>NETHER_0011_12,4</t>
  </si>
  <si>
    <t>NETHER_0011_12,5</t>
  </si>
  <si>
    <t>NETHER_0011_12,6</t>
  </si>
  <si>
    <t>NETHER_0011_12,7</t>
  </si>
  <si>
    <t>NETHER_0011_12,8</t>
  </si>
  <si>
    <t>NETHER_0011_12,9</t>
  </si>
  <si>
    <t>NETHER_0011_12,10</t>
  </si>
  <si>
    <t>NETHER_0011_12,11</t>
  </si>
  <si>
    <t>NETHER_0011_12,12</t>
  </si>
  <si>
    <t>NETHER_0011_12,13</t>
  </si>
  <si>
    <t>NETHER_0011_12,14</t>
  </si>
  <si>
    <t>NETHER_0011_12,15</t>
  </si>
  <si>
    <t>NETHER_0011_14,1</t>
  </si>
  <si>
    <t>NETHER_0011_14,2</t>
  </si>
  <si>
    <t>NETHER_0011_14,3</t>
  </si>
  <si>
    <t>NETHER_0011_14,4</t>
  </si>
  <si>
    <t>NETHER_0011_14,5</t>
  </si>
  <si>
    <t>NETHER_0011_14,6</t>
  </si>
  <si>
    <t>NETHER_0011_14,7</t>
  </si>
  <si>
    <t>NETHER_0011_14,8</t>
  </si>
  <si>
    <t>NETHER_0011_14,9</t>
  </si>
  <si>
    <t>NETHER_0011_14,10</t>
  </si>
  <si>
    <t>NETHER_0011_14,11</t>
  </si>
  <si>
    <t>NETHER_0011_14,12</t>
  </si>
  <si>
    <t>NETHER_0011_14,13</t>
  </si>
  <si>
    <t>NETHER_0011_14,14</t>
  </si>
  <si>
    <t>NETHER_0011_14,15</t>
  </si>
  <si>
    <t>NETHER_0011_15,1</t>
  </si>
  <si>
    <t>NETHER_0011_15,2</t>
  </si>
  <si>
    <t>NETHER_0011_15,3</t>
  </si>
  <si>
    <t>NETHER_0011_15,4</t>
  </si>
  <si>
    <t>NETHER_0011_15,5</t>
  </si>
  <si>
    <t>NETHER_0011_15,6</t>
  </si>
  <si>
    <t>NETHER_0011_15,7</t>
  </si>
  <si>
    <t>NETHER_0011_15,8</t>
  </si>
  <si>
    <t>NETHER_0011_16,13</t>
  </si>
  <si>
    <t>NETHER_0011_16,14</t>
  </si>
  <si>
    <t>NETHER_0011_16,15</t>
  </si>
  <si>
    <t>NETHER_0011_16,16</t>
  </si>
  <si>
    <t>NETHER_0011_17,1</t>
  </si>
  <si>
    <t>NETHER_0011_17,2</t>
  </si>
  <si>
    <t>NETHER_0011_17,3</t>
  </si>
  <si>
    <t>NETHER_0011_16,7</t>
  </si>
  <si>
    <t>NETHER_0011_16,8</t>
  </si>
  <si>
    <t>NETHER_0011_16,9</t>
  </si>
  <si>
    <t>NETHER_0011_16,10</t>
  </si>
  <si>
    <t>NETHER_0011_16,11</t>
  </si>
  <si>
    <t>NETHER_0011_16,12</t>
  </si>
  <si>
    <t>NETHER_0011_17,10</t>
  </si>
  <si>
    <t>NETHER_0011_17,11</t>
  </si>
  <si>
    <t>NETHER_0011_17,12</t>
  </si>
  <si>
    <t>NETHER_0011_17,13</t>
  </si>
  <si>
    <t>NETHER_0011_17,14</t>
  </si>
  <si>
    <t>NETHER_0011_17,15</t>
  </si>
  <si>
    <t>NETHER_0011_17,16</t>
  </si>
  <si>
    <t>NETHER_0011_17,4</t>
  </si>
  <si>
    <t>NETHER_0011_17,5</t>
  </si>
  <si>
    <t>NETHER_0011_17,6</t>
  </si>
  <si>
    <t>NETHER_0011_17,7</t>
  </si>
  <si>
    <t>NETHER_0011_17,8</t>
  </si>
  <si>
    <t>NETHER_0011_17,9</t>
  </si>
  <si>
    <t>NETHER_0011_17,17</t>
  </si>
  <si>
    <t>NETHERLOCAL_BG.72405</t>
  </si>
  <si>
    <t>BG.72502</t>
  </si>
  <si>
    <t>NETHER_0023_12,12</t>
  </si>
  <si>
    <t>NETHER_0023_12,13</t>
  </si>
  <si>
    <t>NETHER_0023_12,14</t>
  </si>
  <si>
    <t>NETHER_0023_12,16</t>
  </si>
  <si>
    <t>NETHER_0023_13,1</t>
  </si>
  <si>
    <t>NETHER_0023_13,2</t>
  </si>
  <si>
    <t>NETHER_0023_12,15</t>
  </si>
  <si>
    <t>NETHER_0023_2,1</t>
  </si>
  <si>
    <t>NETHER_0023_2,2</t>
  </si>
  <si>
    <t>NETHER_0023_2,3</t>
  </si>
  <si>
    <t>NETHER_0023_2,4</t>
  </si>
  <si>
    <t>NETHER_0023_2,5</t>
  </si>
  <si>
    <t>NETHER_0023_2,6</t>
  </si>
  <si>
    <t>NETHER_0023_2,7</t>
  </si>
  <si>
    <t>NETHER_0023_2,8</t>
  </si>
  <si>
    <t>NETHER_0023_2,9</t>
  </si>
  <si>
    <t>NETHER_0023_2,10</t>
  </si>
  <si>
    <t>NETHER_0023_2,11</t>
  </si>
  <si>
    <t>NETHER_0023_2,12</t>
  </si>
  <si>
    <t>NETHER_0023_2,13</t>
  </si>
  <si>
    <t>NETHER_0023_6,1</t>
  </si>
  <si>
    <t>NETHER_0023_6,2</t>
  </si>
  <si>
    <t>NETHER_0023_6,3</t>
  </si>
  <si>
    <t>NETHER_0023_6,4</t>
  </si>
  <si>
    <t>NETHER_0023_6,5</t>
  </si>
  <si>
    <t>NETHER_0023_6,6</t>
  </si>
  <si>
    <t>NETHER_0023_6,7</t>
  </si>
  <si>
    <t>NETHER_0023_6,8</t>
  </si>
  <si>
    <t>NETHER_0023_6,9</t>
  </si>
  <si>
    <t>NETHER_0023_6,10</t>
  </si>
  <si>
    <t>NETHER_0023_6,11</t>
  </si>
  <si>
    <t>NETHER_0023_7,1</t>
  </si>
  <si>
    <t>NETHER_0023_7,2</t>
  </si>
  <si>
    <t>NETHER_0023_7,3</t>
  </si>
  <si>
    <t>NETHER_0023_7,4</t>
  </si>
  <si>
    <t>NETHER_0023_7,5</t>
  </si>
  <si>
    <t>NETHER_0023_7,6</t>
  </si>
  <si>
    <t>NETHER_0023_7,7</t>
  </si>
  <si>
    <t>NETHER_0023_7,8</t>
  </si>
  <si>
    <t>NETHER_0023_7,9</t>
  </si>
  <si>
    <t>NETHER_0023_7,10</t>
  </si>
  <si>
    <t>NETHER_0023_8,1</t>
  </si>
  <si>
    <t>NETHER_0023_8,2</t>
  </si>
  <si>
    <t>NETHER_0023_8,3</t>
  </si>
  <si>
    <t>NETHER_0023_8,4</t>
  </si>
  <si>
    <t>NETHER_0023_8,5</t>
  </si>
  <si>
    <t>NETHER_0023_8,6</t>
  </si>
  <si>
    <t>NETHER_0023_8,7</t>
  </si>
  <si>
    <t>NETHER_0023_8,8</t>
  </si>
  <si>
    <t>NETHER_0023_8,9</t>
  </si>
  <si>
    <t>NETHER_0023_8,10</t>
  </si>
  <si>
    <t>NETHER_0023_8,11</t>
  </si>
  <si>
    <t>NETHER_0023_9,1</t>
  </si>
  <si>
    <t>NETHER_0023_9,2</t>
  </si>
  <si>
    <t>NETHER_0023_9,3</t>
  </si>
  <si>
    <t>NETHER_0023_9,4</t>
  </si>
  <si>
    <t>NETHER_0023_9,5</t>
  </si>
  <si>
    <t>NETHER_0023_9,6</t>
  </si>
  <si>
    <t>NETHER_0023_9,7</t>
  </si>
  <si>
    <t>NETHER_0023_9,8</t>
  </si>
  <si>
    <t>NETHER_0023_9,9</t>
  </si>
  <si>
    <t>NETHER_0023_9,10</t>
  </si>
  <si>
    <t>NETHER_0023_9,11</t>
  </si>
  <si>
    <t>NETHER_0023_9,12</t>
  </si>
  <si>
    <t>NETHER_0023_9,13</t>
  </si>
  <si>
    <t>NETHER_0023_9,14</t>
  </si>
  <si>
    <t>NETHER_0023_10,1</t>
  </si>
  <si>
    <t>NETHER_0023_10,2</t>
  </si>
  <si>
    <t>NETHER_0023_10,3</t>
  </si>
  <si>
    <t>NETHER_0023_10,4</t>
  </si>
  <si>
    <t>NETHER_0023_10,5</t>
  </si>
  <si>
    <t>NETHER_0023_10,6</t>
  </si>
  <si>
    <t>NETHER_0023_10,7</t>
  </si>
  <si>
    <t>NETHER_0023_10,8</t>
  </si>
  <si>
    <t>NETHER_0023_10,9</t>
  </si>
  <si>
    <t>NETHER_0023_11,1</t>
  </si>
  <si>
    <t>NETHER_0023_11,2</t>
  </si>
  <si>
    <t>NETHER_0023_11,3</t>
  </si>
  <si>
    <t>NETHER_0023_11,4</t>
  </si>
  <si>
    <t>NETHER_0023_11,5</t>
  </si>
  <si>
    <t>NETHER_0023_11,6</t>
  </si>
  <si>
    <t>NETHER_0023_11,7</t>
  </si>
  <si>
    <t>NETHER_0023_11,8</t>
  </si>
  <si>
    <t>NETHER_0023_12,1</t>
  </si>
  <si>
    <t>NETHER_0023_12,2</t>
  </si>
  <si>
    <t>NETHER_0023_12,3</t>
  </si>
  <si>
    <t>NETHER_0023_12,4</t>
  </si>
  <si>
    <t>NETHER_0023_12,5</t>
  </si>
  <si>
    <t>NETHER_0023_12,6</t>
  </si>
  <si>
    <t>NETHER_0023_12,7</t>
  </si>
  <si>
    <t>NETHER_0023_12,8</t>
  </si>
  <si>
    <t>NETHER_0023_12,9</t>
  </si>
  <si>
    <t>NETHER_0023_12,10</t>
  </si>
  <si>
    <t>NETHER_0023_12,11</t>
  </si>
  <si>
    <t>NETHER_0023_16,10</t>
  </si>
  <si>
    <t>NETHER_0023_16,11</t>
  </si>
  <si>
    <t>NETHER_0023_16,12</t>
  </si>
  <si>
    <t>NETHER_0023_16,13</t>
  </si>
  <si>
    <t>NETHER_0023_14,7</t>
  </si>
  <si>
    <t>NETHER_0023_14,8</t>
  </si>
  <si>
    <t>NETHER_0023_14,9</t>
  </si>
  <si>
    <t>NETHER_0023_13,3</t>
  </si>
  <si>
    <t>NETHER_0023_13,4</t>
  </si>
  <si>
    <t>NETHER_0023_13,5</t>
  </si>
  <si>
    <t>NETHER_0023_13,6</t>
  </si>
  <si>
    <t>NETHER_0023_14,1</t>
  </si>
  <si>
    <t>NETHER_0023_14,2</t>
  </si>
  <si>
    <t>NETHER_0023_14,3</t>
  </si>
  <si>
    <t>NETHER_0023_14,4</t>
  </si>
  <si>
    <t>NETHER_0023_14,5</t>
  </si>
  <si>
    <t>NETHER_0023_14,6</t>
  </si>
  <si>
    <t>NETHER_0023_15,10</t>
  </si>
  <si>
    <t>NETHER_0023_16,1</t>
  </si>
  <si>
    <t>NETHER_0023_16,2</t>
  </si>
  <si>
    <t>NETHER_0023_14,10</t>
  </si>
  <si>
    <t>NETHER_0023_15,1</t>
  </si>
  <si>
    <t>NETHER_0023_15,2</t>
  </si>
  <si>
    <t>NETHER_0023_15,3</t>
  </si>
  <si>
    <t>NETHER_0023_15,4</t>
  </si>
  <si>
    <t>NETHER_0023_15,5</t>
  </si>
  <si>
    <t>NETHER_0023_15,6</t>
  </si>
  <si>
    <t>NETHER_0023_15,7</t>
  </si>
  <si>
    <t>NETHER_0023_15,8</t>
  </si>
  <si>
    <t>NETHER_0023_15,9</t>
  </si>
  <si>
    <t>NETHER_0023_16,4</t>
  </si>
  <si>
    <t>NETHER_0023_16,5</t>
  </si>
  <si>
    <t>NETHER_0023_16,6</t>
  </si>
  <si>
    <t>NETHER_0023_16,3</t>
  </si>
  <si>
    <t>NETHER_0023_16,8</t>
  </si>
  <si>
    <t>NETHER_0023_16,9</t>
  </si>
  <si>
    <t>NETHER_0023_16,7</t>
  </si>
  <si>
    <t>NETHERLOCAL_BG.72462</t>
  </si>
  <si>
    <t>BB.97955</t>
  </si>
  <si>
    <t>NETHER_0019_12,7</t>
  </si>
  <si>
    <t>NETHER_0019_12,5</t>
  </si>
  <si>
    <t>NETHER_0019_12,6</t>
  </si>
  <si>
    <t>NETHER_0019_12,1</t>
  </si>
  <si>
    <t>NETHER_0019_12,2</t>
  </si>
  <si>
    <t>NETHER_0019_12,3</t>
  </si>
  <si>
    <t>NETHER_0019_12,4</t>
  </si>
  <si>
    <t>NETHER_0019_1,1</t>
  </si>
  <si>
    <t>NETHER_0019_1,2</t>
  </si>
  <si>
    <t>NETHER_0019_1,3</t>
  </si>
  <si>
    <t>NETHER_0019_1,4</t>
  </si>
  <si>
    <t>NETHER_0019_1,5</t>
  </si>
  <si>
    <t>NETHER_0019_1,6</t>
  </si>
  <si>
    <t>NETHER_0019_1,7</t>
  </si>
  <si>
    <t>NETHER_0019_1,8</t>
  </si>
  <si>
    <t>NETHER_0019_1,9</t>
  </si>
  <si>
    <t>NETHER_0019_1,10</t>
  </si>
  <si>
    <t>NETHER_0019_1,11</t>
  </si>
  <si>
    <t>NETHER_0019_1,12</t>
  </si>
  <si>
    <t>NETHER_0019_1,13</t>
  </si>
  <si>
    <t>NETHER_0019_1,14</t>
  </si>
  <si>
    <t>NETHER_0019_5,1</t>
  </si>
  <si>
    <t>NETHER_0019_5,2</t>
  </si>
  <si>
    <t>NETHER_0019_5,3</t>
  </si>
  <si>
    <t>NETHER_0019_5,4</t>
  </si>
  <si>
    <t>NETHER_0019_5,5</t>
  </si>
  <si>
    <t>NETHER_0019_5,6</t>
  </si>
  <si>
    <t>NETHER_0019_5,7</t>
  </si>
  <si>
    <t>NETHER_0019_5,8</t>
  </si>
  <si>
    <t>NETHER_0019_5,9</t>
  </si>
  <si>
    <t>NETHER_0019_5,10</t>
  </si>
  <si>
    <t>NETHER_0019_5,11</t>
  </si>
  <si>
    <t>NETHER_0019_5,12</t>
  </si>
  <si>
    <t>NETHER_0019_5,13</t>
  </si>
  <si>
    <t>NETHER_0019_5,14</t>
  </si>
  <si>
    <t>NETHER_0019_5,15</t>
  </si>
  <si>
    <t>NETHER_0019_8,1</t>
  </si>
  <si>
    <t>NETHER_0019_8,2</t>
  </si>
  <si>
    <t>NETHER_0019_8,3</t>
  </si>
  <si>
    <t>NETHER_0019_8,4</t>
  </si>
  <si>
    <t>NETHER_0019_8,5</t>
  </si>
  <si>
    <t>NETHER_0019_8,6</t>
  </si>
  <si>
    <t>NETHER_0019_8,7</t>
  </si>
  <si>
    <t>NETHER_0019_8,8</t>
  </si>
  <si>
    <t>NETHER_0019_8,9</t>
  </si>
  <si>
    <t>NETHER_0019_8,10</t>
  </si>
  <si>
    <t>NETHER_0019_8,11</t>
  </si>
  <si>
    <t>NETHER_0019_8,12</t>
  </si>
  <si>
    <t>NETHER_0019_8,13</t>
  </si>
  <si>
    <t>NETHER_0019_8,14</t>
  </si>
  <si>
    <t>NETHER_0019_10,1</t>
  </si>
  <si>
    <t>NETHER_0019_10,2</t>
  </si>
  <si>
    <t>NETHER_0019_10,3</t>
  </si>
  <si>
    <t>NETHER_0019_10,4</t>
  </si>
  <si>
    <t>NETHER_0019_10,5</t>
  </si>
  <si>
    <t>NETHER_0019_10,6</t>
  </si>
  <si>
    <t>NETHER_0019_10,7</t>
  </si>
  <si>
    <t>NETHER_0019_10,8</t>
  </si>
  <si>
    <t>NETHER_0019_10,9</t>
  </si>
  <si>
    <t>NETHER_0019_10,10</t>
  </si>
  <si>
    <t>NETHER_0019_10,11</t>
  </si>
  <si>
    <t>NETHER_0019_10,12</t>
  </si>
  <si>
    <t>NETHER_0019_10,13</t>
  </si>
  <si>
    <t>NETHER_0019_10,14</t>
  </si>
  <si>
    <t>NETHER_0019_10,15</t>
  </si>
  <si>
    <t>NETHER_0019_10,16</t>
  </si>
  <si>
    <t>NETHER_0019_11,1</t>
  </si>
  <si>
    <t>NETHER_0019_11,2</t>
  </si>
  <si>
    <t>NETHER_0019_11,3</t>
  </si>
  <si>
    <t>NETHER_0019_11,4</t>
  </si>
  <si>
    <t>NETHER_0019_11,5</t>
  </si>
  <si>
    <t>NETHER_0019_11,6</t>
  </si>
  <si>
    <t>NETHER_0019_11,7</t>
  </si>
  <si>
    <t>NETHER_0019_11,8</t>
  </si>
  <si>
    <t>NETHER_0019_11,9</t>
  </si>
  <si>
    <t>NETHER_0019_11,10</t>
  </si>
  <si>
    <t>NETHER_0019_11,11</t>
  </si>
  <si>
    <t>NETHER_0019_11,12</t>
  </si>
  <si>
    <t>NETHER_0019_11,13</t>
  </si>
  <si>
    <t>NETHER_0019_11,14</t>
  </si>
  <si>
    <t>NETHER_0019_11,15</t>
  </si>
  <si>
    <t>NETHER_0019_11,16</t>
  </si>
  <si>
    <t>NETHER_0019_11,17</t>
  </si>
  <si>
    <t>NETHER_0019_11,18</t>
  </si>
  <si>
    <t>NETHER_0065_2,7</t>
  </si>
  <si>
    <t>NETHER_0065_2,8</t>
  </si>
  <si>
    <t>NETHER_0065_2,9</t>
  </si>
  <si>
    <t>NETHER_0065_2,10</t>
  </si>
  <si>
    <t>NETHER_0065_2,11</t>
  </si>
  <si>
    <t>NETHER_0065_2,12</t>
  </si>
  <si>
    <t>NETHER_0065_2,13</t>
  </si>
  <si>
    <t>NETHER_0019_12,8</t>
  </si>
  <si>
    <t>NETHER_0019_12,9</t>
  </si>
  <si>
    <t>NETHER_0019_12,10</t>
  </si>
  <si>
    <t>NETHER_0019_12,11</t>
  </si>
  <si>
    <t>NETHER_0019_12,12</t>
  </si>
  <si>
    <t>NETHER_0019_12,13</t>
  </si>
  <si>
    <t>NETHER_0019_12,14</t>
  </si>
  <si>
    <t>NETHER_0019_12,15</t>
  </si>
  <si>
    <t>NETHER_0019_12,16</t>
  </si>
  <si>
    <t>NETHER_0065_1,1</t>
  </si>
  <si>
    <t>NETHER_0065_1,2</t>
  </si>
  <si>
    <t>NETHER_0065_1,3</t>
  </si>
  <si>
    <t>NETHER_0065_1,4</t>
  </si>
  <si>
    <t>NETHER_0065_1,5</t>
  </si>
  <si>
    <t>NETHER_0065_1,6</t>
  </si>
  <si>
    <t>NETHER_0065_1,7</t>
  </si>
  <si>
    <t>NETHER_0065_1,8</t>
  </si>
  <si>
    <t>NETHER_0065_1,9</t>
  </si>
  <si>
    <t>NETHER_0065_1,10</t>
  </si>
  <si>
    <t>NETHER_0065_1,11</t>
  </si>
  <si>
    <t>NETHER_0065_1,12</t>
  </si>
  <si>
    <t>NETHER_0065_1,13</t>
  </si>
  <si>
    <t>NETHER_0065_1,14</t>
  </si>
  <si>
    <t>NETHER_0065_1,15</t>
  </si>
  <si>
    <t>NETHER_0065_1,16</t>
  </si>
  <si>
    <t>NETHER_0065_1,17</t>
  </si>
  <si>
    <t>NETHER_0065_1,18</t>
  </si>
  <si>
    <t>NETHER_0065_2,1</t>
  </si>
  <si>
    <t>NETHER_0065_2,2</t>
  </si>
  <si>
    <t>NETHER_0065_2,3</t>
  </si>
  <si>
    <t>NETHER_0065_2,4</t>
  </si>
  <si>
    <t>NETHER_0065_2,5</t>
  </si>
  <si>
    <t>NETHER_0065_2,6</t>
  </si>
  <si>
    <t>NETHER_0065_4,14</t>
  </si>
  <si>
    <t>NETHER_0065_4,15</t>
  </si>
  <si>
    <t>NETHER_0065_4,16</t>
  </si>
  <si>
    <t>NETHER_0065_4,17</t>
  </si>
  <si>
    <t>NETHER_0065_4,18</t>
  </si>
  <si>
    <t>NETHER_0065_4,19</t>
  </si>
  <si>
    <t>NETHER_0065_4,20</t>
  </si>
  <si>
    <t>NETHER_0065_2,14</t>
  </si>
  <si>
    <t>NETHER_0065_2,15</t>
  </si>
  <si>
    <t>NETHER_0065_3,1</t>
  </si>
  <si>
    <t>NETHER_0065_3,2</t>
  </si>
  <si>
    <t>NETHER_0065_3,3</t>
  </si>
  <si>
    <t>NETHER_0065_3,4</t>
  </si>
  <si>
    <t>NETHER_0065_3,5</t>
  </si>
  <si>
    <t>NETHER_0065_3,6</t>
  </si>
  <si>
    <t>NETHER_0065_3,7</t>
  </si>
  <si>
    <t>NETHER_0065_3,8</t>
  </si>
  <si>
    <t>NETHER_0065_3,9</t>
  </si>
  <si>
    <t>NETHER_0065_3,10</t>
  </si>
  <si>
    <t>NETHER_0065_3,11</t>
  </si>
  <si>
    <t>NETHER_0065_3,12</t>
  </si>
  <si>
    <t>NETHER_0065_3,13</t>
  </si>
  <si>
    <t>NETHER_0065_3,14</t>
  </si>
  <si>
    <t>NETHER_0065_3,15</t>
  </si>
  <si>
    <t>NETHER_0065_3,16</t>
  </si>
  <si>
    <t>NETHER_0065_3,17</t>
  </si>
  <si>
    <t>NETHER_0065_3,18</t>
  </si>
  <si>
    <t>NETHER_0065_4,1</t>
  </si>
  <si>
    <t>NETHER_0065_4,2</t>
  </si>
  <si>
    <t>NETHER_0065_4,3</t>
  </si>
  <si>
    <t>NETHER_0065_4,4</t>
  </si>
  <si>
    <t>NETHER_0065_4,5</t>
  </si>
  <si>
    <t>NETHER_0065_4,6</t>
  </si>
  <si>
    <t>NETHER_0065_4,7</t>
  </si>
  <si>
    <t>NETHER_0065_4,8</t>
  </si>
  <si>
    <t>NETHER_0065_4,9</t>
  </si>
  <si>
    <t>NETHER_0065_4,10</t>
  </si>
  <si>
    <t>NETHER_0065_4,11</t>
  </si>
  <si>
    <t>NETHER_0065_4,12</t>
  </si>
  <si>
    <t>NETHER_0065_4,13</t>
  </si>
  <si>
    <t>NETHER_0065_6,7</t>
  </si>
  <si>
    <t>NETHER_0065_6,8</t>
  </si>
  <si>
    <t>NETHER_0065_6,9</t>
  </si>
  <si>
    <t>NETHER_0065_6,10</t>
  </si>
  <si>
    <t>NETHER_0065_6,11</t>
  </si>
  <si>
    <t>NETHER_0065_6,12</t>
  </si>
  <si>
    <t>NETHER_0065_7,1</t>
  </si>
  <si>
    <t>NETHER_0065_6,1</t>
  </si>
  <si>
    <t>NETHER_0065_6,2</t>
  </si>
  <si>
    <t>NETHER_0065_6,3</t>
  </si>
  <si>
    <t>NETHER_0065_6,4</t>
  </si>
  <si>
    <t>NETHER_0065_6,5</t>
  </si>
  <si>
    <t>NETHER_0065_6,6</t>
  </si>
  <si>
    <t>NETHER_0065_7,8</t>
  </si>
  <si>
    <t>NETHER_0065_7,9</t>
  </si>
  <si>
    <t>NETHER_0065_7,10</t>
  </si>
  <si>
    <t>NETHER_0065_7,11</t>
  </si>
  <si>
    <t>NETHER_0065_7,12</t>
  </si>
  <si>
    <t>NETHER_0065_7,13</t>
  </si>
  <si>
    <t>NETHER_0065_7,14</t>
  </si>
  <si>
    <t>NETHER_0065_7,2</t>
  </si>
  <si>
    <t>NETHER_0065_7,3</t>
  </si>
  <si>
    <t>NETHER_0065_7,4</t>
  </si>
  <si>
    <t>NETHER_0065_7,5</t>
  </si>
  <si>
    <t>NETHER_0065_7,6</t>
  </si>
  <si>
    <t>NETHER_0065_7,7</t>
  </si>
  <si>
    <t>NETHER_0065_7,16</t>
  </si>
  <si>
    <t>NETHER_0065_7,15</t>
  </si>
  <si>
    <t>NETHERLOCAL_BG.72707</t>
  </si>
  <si>
    <t>BF.63969</t>
  </si>
  <si>
    <t>NETHER_0039_1,10</t>
  </si>
  <si>
    <t>NETHER_0039_4,1</t>
  </si>
  <si>
    <t>NETHER_0039_1,9</t>
  </si>
  <si>
    <t>NETHER_0039_4,4</t>
  </si>
  <si>
    <t>NETHER_0039_4,5</t>
  </si>
  <si>
    <t>NETHER_0039_4,2</t>
  </si>
  <si>
    <t>NETHER_0039_4,3</t>
  </si>
  <si>
    <t>NETHER_0039_1,1</t>
  </si>
  <si>
    <t>NETHER_0039_1,2</t>
  </si>
  <si>
    <t>NETHER_0039_1,3</t>
  </si>
  <si>
    <t>NETHER_0039_1,4</t>
  </si>
  <si>
    <t>NETHER_0039_1,5</t>
  </si>
  <si>
    <t>NETHER_0039_1,6</t>
  </si>
  <si>
    <t>NETHER_0039_1,7</t>
  </si>
  <si>
    <t>NETHER_0039_1,8</t>
  </si>
  <si>
    <t>NETHER_0039_15,8</t>
  </si>
  <si>
    <t>NETHER_0039_15,9</t>
  </si>
  <si>
    <t>NETHER_0039_16,1</t>
  </si>
  <si>
    <t>NETHER_0039_16,2</t>
  </si>
  <si>
    <t>NETHER_0039_16,3</t>
  </si>
  <si>
    <t>NETHER_0039_16,4</t>
  </si>
  <si>
    <t>NETHER_0039_4,6</t>
  </si>
  <si>
    <t>NETHER_0039_4,7</t>
  </si>
  <si>
    <t>NETHER_0039_4,8</t>
  </si>
  <si>
    <t>NETHER_0039_6,1</t>
  </si>
  <si>
    <t>NETHER_0039_6,2</t>
  </si>
  <si>
    <t>NETHER_0039_6,3</t>
  </si>
  <si>
    <t>NETHER_0039_6,4</t>
  </si>
  <si>
    <t>NETHER_0039_6,5</t>
  </si>
  <si>
    <t>NETHER_0039_6,6</t>
  </si>
  <si>
    <t>NETHER_0039_6,7</t>
  </si>
  <si>
    <t>NETHER_0039_6,8</t>
  </si>
  <si>
    <t>NETHER_0039_6,9</t>
  </si>
  <si>
    <t>NETHER_0039_6,10</t>
  </si>
  <si>
    <t>NETHER_0039_6,11</t>
  </si>
  <si>
    <t>NETHER_0039_6,12</t>
  </si>
  <si>
    <t>NETHER_0039_6,13</t>
  </si>
  <si>
    <t>NETHER_0039_6,14</t>
  </si>
  <si>
    <t>NETHER_0039_6,15</t>
  </si>
  <si>
    <t>NETHER_0039_7,1</t>
  </si>
  <si>
    <t>NETHER_0039_7,2</t>
  </si>
  <si>
    <t>NETHER_0039_7,3</t>
  </si>
  <si>
    <t>NETHER_0039_7,4</t>
  </si>
  <si>
    <t>NETHER_0039_7,5</t>
  </si>
  <si>
    <t>NETHER_0039_7,6</t>
  </si>
  <si>
    <t>NETHER_0039_7,7</t>
  </si>
  <si>
    <t>NETHER_0039_7,8</t>
  </si>
  <si>
    <t>NETHER_0039_8,1</t>
  </si>
  <si>
    <t>NETHER_0039_8,2</t>
  </si>
  <si>
    <t>NETHER_0039_8,3</t>
  </si>
  <si>
    <t>NETHER_0039_8,4</t>
  </si>
  <si>
    <t>NETHER_0039_8,5</t>
  </si>
  <si>
    <t>NETHER_0039_8,6</t>
  </si>
  <si>
    <t>NETHER_0039_8,7</t>
  </si>
  <si>
    <t>NETHER_0039_8,8</t>
  </si>
  <si>
    <t>NETHER_0039_8,9</t>
  </si>
  <si>
    <t>NETHER_0039_8,10</t>
  </si>
  <si>
    <t>NETHER_0039_8,11</t>
  </si>
  <si>
    <t>NETHER_0039_8,12</t>
  </si>
  <si>
    <t>NETHER_0039_8,13</t>
  </si>
  <si>
    <t>NETHER_0039_8,14</t>
  </si>
  <si>
    <t>NETHER_0039_8,15</t>
  </si>
  <si>
    <t>NETHER_0039_8,16</t>
  </si>
  <si>
    <t>NETHER_0039_8,17</t>
  </si>
  <si>
    <t>NETHER_0039_8,18</t>
  </si>
  <si>
    <t>NETHER_0039_8,19</t>
  </si>
  <si>
    <t>NETHER_0039_8,20</t>
  </si>
  <si>
    <t>NETHER_0039_8,21</t>
  </si>
  <si>
    <t>NETHER_0039_8,22</t>
  </si>
  <si>
    <t>NETHER_0039_8,23</t>
  </si>
  <si>
    <t>NETHER_0039_8,24</t>
  </si>
  <si>
    <t>NETHER_0039_8,25</t>
  </si>
  <si>
    <t>NETHER_0039_11,1</t>
  </si>
  <si>
    <t>NETHER_0039_11,2</t>
  </si>
  <si>
    <t>NETHER_0039_11,3</t>
  </si>
  <si>
    <t>NETHER_0039_11,4</t>
  </si>
  <si>
    <t>NETHER_0039_11,5</t>
  </si>
  <si>
    <t>NETHER_0039_11,6</t>
  </si>
  <si>
    <t>NETHER_0039_11,7</t>
  </si>
  <si>
    <t>NETHER_0039_11,8</t>
  </si>
  <si>
    <t>NETHER_0039_11,9</t>
  </si>
  <si>
    <t>NETHER_0039_11,10</t>
  </si>
  <si>
    <t>NETHER_0039_11,11</t>
  </si>
  <si>
    <t>NETHER_0039_11,12</t>
  </si>
  <si>
    <t>NETHER_0039_11,13</t>
  </si>
  <si>
    <t>NETHER_0039_11,14</t>
  </si>
  <si>
    <t>NETHER_0039_12,1</t>
  </si>
  <si>
    <t>NETHER_0039_12,2</t>
  </si>
  <si>
    <t>NETHER_0039_12,3</t>
  </si>
  <si>
    <t>NETHER_0039_12,4</t>
  </si>
  <si>
    <t>NETHER_0039_12,5</t>
  </si>
  <si>
    <t>NETHER_0039_12,6</t>
  </si>
  <si>
    <t>NETHER_0039_12,7</t>
  </si>
  <si>
    <t>NETHER_0039_12,8</t>
  </si>
  <si>
    <t>NETHER_0039_12,9</t>
  </si>
  <si>
    <t>NETHER_0039_12,10</t>
  </si>
  <si>
    <t>NETHER_0039_12,11</t>
  </si>
  <si>
    <t>NETHER_0039_13,1</t>
  </si>
  <si>
    <t>NETHER_0039_13,2</t>
  </si>
  <si>
    <t>NETHER_0039_13,3</t>
  </si>
  <si>
    <t>NETHER_0039_13,4</t>
  </si>
  <si>
    <t>NETHER_0039_13,5</t>
  </si>
  <si>
    <t>NETHER_0039_13,6</t>
  </si>
  <si>
    <t>NETHER_0039_13,7</t>
  </si>
  <si>
    <t>NETHER_0039_13,8</t>
  </si>
  <si>
    <t>NETHER_0039_13,9</t>
  </si>
  <si>
    <t>NETHER_0039_13,10</t>
  </si>
  <si>
    <t>NETHER_0039_13,11</t>
  </si>
  <si>
    <t>NETHER_0039_13,12</t>
  </si>
  <si>
    <t>NETHER_0039_13,13</t>
  </si>
  <si>
    <t>NETHER_0039_13,14</t>
  </si>
  <si>
    <t>NETHER_0039_13,15</t>
  </si>
  <si>
    <t>NETHER_0039_14,1</t>
  </si>
  <si>
    <t>NETHER_0039_14,2</t>
  </si>
  <si>
    <t>NETHER_0039_14,3</t>
  </si>
  <si>
    <t>NETHER_0039_14,4</t>
  </si>
  <si>
    <t>NETHER_0039_14,5</t>
  </si>
  <si>
    <t>NETHER_0039_14,6</t>
  </si>
  <si>
    <t>NETHER_0039_14,7</t>
  </si>
  <si>
    <t>NETHER_0039_14,8</t>
  </si>
  <si>
    <t>NETHER_0039_14,9</t>
  </si>
  <si>
    <t>NETHER_0039_14,10</t>
  </si>
  <si>
    <t>NETHER_0039_14,11</t>
  </si>
  <si>
    <t>NETHER_0039_14,12</t>
  </si>
  <si>
    <t>NETHER_0039_14,13</t>
  </si>
  <si>
    <t>NETHER_0039_14,14</t>
  </si>
  <si>
    <t>NETHER_0039_14,15</t>
  </si>
  <si>
    <t>NETHER_0039_14,16</t>
  </si>
  <si>
    <t>NETHER_0039_14,17</t>
  </si>
  <si>
    <t>NETHER_0039_15,1</t>
  </si>
  <si>
    <t>NETHER_0039_15,2</t>
  </si>
  <si>
    <t>NETHER_0039_15,3</t>
  </si>
  <si>
    <t>NETHER_0039_15,4</t>
  </si>
  <si>
    <t>NETHER_0039_15,5</t>
  </si>
  <si>
    <t>NETHER_0039_15,6</t>
  </si>
  <si>
    <t>NETHER_0039_15,7</t>
  </si>
  <si>
    <t>NETHER_0039_16,12</t>
  </si>
  <si>
    <t>NETHER_0039_16,13</t>
  </si>
  <si>
    <t>NETHER_0039_16,14</t>
  </si>
  <si>
    <t>NETHER_0039_16,6</t>
  </si>
  <si>
    <t>NETHER_0039_16,7</t>
  </si>
  <si>
    <t>NETHER_0039_16,8</t>
  </si>
  <si>
    <t>NETHER_0039_16,5</t>
  </si>
  <si>
    <t>NETHER_0039_16,10</t>
  </si>
  <si>
    <t>NETHER_0039_16,11</t>
  </si>
  <si>
    <t>NETHER_0039_16,9</t>
  </si>
  <si>
    <t>NETHERLOCAL_BG.72939</t>
  </si>
  <si>
    <t>AU.94279</t>
  </si>
  <si>
    <t>NETHER_0053_9,11</t>
  </si>
  <si>
    <t>NETHER_0053_9,9</t>
  </si>
  <si>
    <t>NETHER_0053_9,10</t>
  </si>
  <si>
    <t>NETHER_0053_9,6</t>
  </si>
  <si>
    <t>NETHER_0053_9,7</t>
  </si>
  <si>
    <t>NETHER_0053_9,8</t>
  </si>
  <si>
    <t>NETHER_0053_1,1</t>
  </si>
  <si>
    <t>NETHER_0053_1,2</t>
  </si>
  <si>
    <t>NETHER_0053_1,3</t>
  </si>
  <si>
    <t>NETHER_0053_1,4</t>
  </si>
  <si>
    <t>NETHER_0053_1,5</t>
  </si>
  <si>
    <t>NETHER_0053_1,6</t>
  </si>
  <si>
    <t>NETHER_0053_1,7</t>
  </si>
  <si>
    <t>NETHER_0053_1,8</t>
  </si>
  <si>
    <t>NETHER_0053_1,9</t>
  </si>
  <si>
    <t>NETHER_0053_1,10</t>
  </si>
  <si>
    <t>NETHER_0053_1,11</t>
  </si>
  <si>
    <t>NETHER_0053_1,12</t>
  </si>
  <si>
    <t>NETHER_0053_1,13</t>
  </si>
  <si>
    <t>NETHER_0053_1,14</t>
  </si>
  <si>
    <t>NETHER_0053_1,15</t>
  </si>
  <si>
    <t>NETHER_0053_1,16</t>
  </si>
  <si>
    <t>NETHER_0053_2,1</t>
  </si>
  <si>
    <t>NETHER_0053_2,2</t>
  </si>
  <si>
    <t>NETHER_0053_2,3</t>
  </si>
  <si>
    <t>NETHER_0053_2,4</t>
  </si>
  <si>
    <t>NETHER_0053_2,5</t>
  </si>
  <si>
    <t>NETHER_0053_2,6</t>
  </si>
  <si>
    <t>NETHER_0053_2,7</t>
  </si>
  <si>
    <t>NETHER_0053_2,8</t>
  </si>
  <si>
    <t>NETHER_0053_2,9</t>
  </si>
  <si>
    <t>NETHER_0053_2,10</t>
  </si>
  <si>
    <t>NETHER_0053_2,11</t>
  </si>
  <si>
    <t>NETHER_0053_2,12</t>
  </si>
  <si>
    <t>NETHER_0053_2,13</t>
  </si>
  <si>
    <t>NETHER_0053_2,14</t>
  </si>
  <si>
    <t>NETHER_0053_2,15</t>
  </si>
  <si>
    <t>NETHER_0052_1,1</t>
  </si>
  <si>
    <t>NETHER_0052_1,2</t>
  </si>
  <si>
    <t>NETHER_0052_1,3</t>
  </si>
  <si>
    <t>NETHER_0052_1,4</t>
  </si>
  <si>
    <t>NETHER_0052_1,5</t>
  </si>
  <si>
    <t>NETHER_0052_1,6</t>
  </si>
  <si>
    <t>NETHER_0052_1,7</t>
  </si>
  <si>
    <t>NETHER_0052_1,8</t>
  </si>
  <si>
    <t>NETHER_0052_1,9</t>
  </si>
  <si>
    <t>NETHER_0052_1,10</t>
  </si>
  <si>
    <t>NETHER_0052_1,11</t>
  </si>
  <si>
    <t>NETHER_0052_1,12</t>
  </si>
  <si>
    <t>NETHER_0053_5,1</t>
  </si>
  <si>
    <t>NETHER_0053_5,2</t>
  </si>
  <si>
    <t>NETHER_0053_5,3</t>
  </si>
  <si>
    <t>NETHER_0053_5,4</t>
  </si>
  <si>
    <t>NETHER_0053_5,5</t>
  </si>
  <si>
    <t>NETHER_0053_5,6</t>
  </si>
  <si>
    <t>NETHER_0053_5,7</t>
  </si>
  <si>
    <t>NETHER_0053_5,8</t>
  </si>
  <si>
    <t>NETHER_0053_5,9</t>
  </si>
  <si>
    <t>NETHER_0053_5,10</t>
  </si>
  <si>
    <t>NETHER_0053_5,11</t>
  </si>
  <si>
    <t>NETHER_0053_5,12</t>
  </si>
  <si>
    <t>NETHER_0053_5,13</t>
  </si>
  <si>
    <t>NETHER_0053_5,14</t>
  </si>
  <si>
    <t>NETHER_0053_6,1</t>
  </si>
  <si>
    <t>NETHER_0053_6,2</t>
  </si>
  <si>
    <t>NETHER_0053_6,3</t>
  </si>
  <si>
    <t>NETHER_0053_6,4</t>
  </si>
  <si>
    <t>NETHER_0053_6,5</t>
  </si>
  <si>
    <t>NETHER_0053_6,6</t>
  </si>
  <si>
    <t>NETHER_0053_6,7</t>
  </si>
  <si>
    <t>NETHER_0053_6,8</t>
  </si>
  <si>
    <t>NETHER_0053_6,9</t>
  </si>
  <si>
    <t>NETHER_0053_6,10</t>
  </si>
  <si>
    <t>NETHER_0053_6,11</t>
  </si>
  <si>
    <t>NETHER_0053_6,12</t>
  </si>
  <si>
    <t>NETHER_0053_6,13</t>
  </si>
  <si>
    <t>NETHER_0053_6,14</t>
  </si>
  <si>
    <t>NETHER_0053_6,15</t>
  </si>
  <si>
    <t>NETHER_0053_6,16</t>
  </si>
  <si>
    <t>NETHER_0053_6,17</t>
  </si>
  <si>
    <t>NETHER_0053_6,18</t>
  </si>
  <si>
    <t>NETHER_0053_7,1</t>
  </si>
  <si>
    <t>NETHER_0053_7,2</t>
  </si>
  <si>
    <t>NETHER_0053_7,3</t>
  </si>
  <si>
    <t>NETHER_0053_7,4</t>
  </si>
  <si>
    <t>NETHER_0053_7,5</t>
  </si>
  <si>
    <t>NETHER_0053_7,6</t>
  </si>
  <si>
    <t>NETHER_0053_7,7</t>
  </si>
  <si>
    <t>NETHER_0053_7,8</t>
  </si>
  <si>
    <t>NETHER_0053_7,9</t>
  </si>
  <si>
    <t>NETHER_0053_7,10</t>
  </si>
  <si>
    <t>NETHER_0053_7,11</t>
  </si>
  <si>
    <t>NETHER_0053_7,12</t>
  </si>
  <si>
    <t>NETHER_0053_7,13</t>
  </si>
  <si>
    <t>NETHER_0053_7,14</t>
  </si>
  <si>
    <t>NETHER_0053_7,15</t>
  </si>
  <si>
    <t>NETHER_0053_7,16</t>
  </si>
  <si>
    <t>NETHER_0053_7,17</t>
  </si>
  <si>
    <t>NETHER_0053_8,1</t>
  </si>
  <si>
    <t>NETHER_0053_8,2</t>
  </si>
  <si>
    <t>NETHER_0053_8,3</t>
  </si>
  <si>
    <t>NETHER_0053_8,4</t>
  </si>
  <si>
    <t>NETHER_0053_8,5</t>
  </si>
  <si>
    <t>NETHER_0053_8,6</t>
  </si>
  <si>
    <t>NETHER_0053_8,7</t>
  </si>
  <si>
    <t>NETHER_0053_8,8</t>
  </si>
  <si>
    <t>NETHER_0053_9,1</t>
  </si>
  <si>
    <t>NETHER_0053_9,2</t>
  </si>
  <si>
    <t>NETHER_0053_9,3</t>
  </si>
  <si>
    <t>NETHER_0053_9,4</t>
  </si>
  <si>
    <t>NETHER_0053_9,5</t>
  </si>
  <si>
    <t>NETHER_0053_10,2</t>
  </si>
  <si>
    <t>NETHER_0053_10,3</t>
  </si>
  <si>
    <t>NETHER_0053_10,4</t>
  </si>
  <si>
    <t>NETHER_0053_10,5</t>
  </si>
  <si>
    <t>NETHER_0053_10,6</t>
  </si>
  <si>
    <t>NETHER_0053_10,7</t>
  </si>
  <si>
    <t>NETHER_0053_9,12</t>
  </si>
  <si>
    <t>NETHER_0053_9,13</t>
  </si>
  <si>
    <t>NETHER_0053_9,14</t>
  </si>
  <si>
    <t>NETHER_0053_9,15</t>
  </si>
  <si>
    <t>NETHER_0053_9,16</t>
  </si>
  <si>
    <t>NETHER_0053_9,17</t>
  </si>
  <si>
    <t>NETHER_0053_10,1</t>
  </si>
  <si>
    <t>NETHER_0053_10,15</t>
  </si>
  <si>
    <t>NETHER_0053_10,16</t>
  </si>
  <si>
    <t>NETHER_0053_10,8</t>
  </si>
  <si>
    <t>NETHER_0053_10,9</t>
  </si>
  <si>
    <t>NETHER_0053_10,10</t>
  </si>
  <si>
    <t>NETHER_0053_10,11</t>
  </si>
  <si>
    <t>NETHER_0053_10,12</t>
  </si>
  <si>
    <t>NETHER_0053_10,13</t>
  </si>
  <si>
    <t>NETHER_0053_10,14</t>
  </si>
  <si>
    <t>NETHERLOCAL_BG.72990</t>
  </si>
  <si>
    <t>BG.72148</t>
  </si>
  <si>
    <t>NETHER_0009_11,7</t>
  </si>
  <si>
    <t>NETHER_0009_11,4</t>
  </si>
  <si>
    <t>NETHER_0009_11,5</t>
  </si>
  <si>
    <t>NETHER_0009_11,6</t>
  </si>
  <si>
    <t>NETHER_0009_11,2</t>
  </si>
  <si>
    <t>NETHER_0009_11,3</t>
  </si>
  <si>
    <t>NETHER_0009_2,1</t>
  </si>
  <si>
    <t>NETHER_0009_2,2</t>
  </si>
  <si>
    <t>NETHER_0009_2,3</t>
  </si>
  <si>
    <t>NETHER_0009_2,4</t>
  </si>
  <si>
    <t>NETHER_0009_2,5</t>
  </si>
  <si>
    <t>NETHER_0009_2,6</t>
  </si>
  <si>
    <t>NETHER_0009_2,7</t>
  </si>
  <si>
    <t>NETHER_0009_2,8</t>
  </si>
  <si>
    <t>NETHER_0009_2,9</t>
  </si>
  <si>
    <t>NETHER_0009_2,10</t>
  </si>
  <si>
    <t>NETHER_0009_2,11</t>
  </si>
  <si>
    <t>NETHER_0009_2,12</t>
  </si>
  <si>
    <t>NETHER_0009_3,1</t>
  </si>
  <si>
    <t>NETHER_0009_3,2</t>
  </si>
  <si>
    <t>NETHER_0009_3,3</t>
  </si>
  <si>
    <t>NETHER_0009_3,4</t>
  </si>
  <si>
    <t>NETHER_0009_3,5</t>
  </si>
  <si>
    <t>NETHER_0009_3,6</t>
  </si>
  <si>
    <t>NETHER_0009_3,7</t>
  </si>
  <si>
    <t>NETHER_0009_3,8</t>
  </si>
  <si>
    <t>NETHER_0009_3,9</t>
  </si>
  <si>
    <t>NETHER_0009_3,10</t>
  </si>
  <si>
    <t>NETHER_0009_3,11</t>
  </si>
  <si>
    <t>NETHER_0009_3,12</t>
  </si>
  <si>
    <t>NETHER_0009_3,13</t>
  </si>
  <si>
    <t>NETHER_0009_3,14</t>
  </si>
  <si>
    <t>NETHER_0009_3,15</t>
  </si>
  <si>
    <t>NETHER_0009_3,16</t>
  </si>
  <si>
    <t>NETHER_0009_3,17</t>
  </si>
  <si>
    <t>NETHER_0009_3,18</t>
  </si>
  <si>
    <t>NETHER_0009_3,19</t>
  </si>
  <si>
    <t>NETHER_0009_4,1</t>
  </si>
  <si>
    <t>NETHER_0009_4,2</t>
  </si>
  <si>
    <t>NETHER_0009_4,3</t>
  </si>
  <si>
    <t>NETHER_0009_4,4</t>
  </si>
  <si>
    <t>NETHER_0009_4,5</t>
  </si>
  <si>
    <t>NETHER_0009_4,6</t>
  </si>
  <si>
    <t>NETHER_0009_5,1</t>
  </si>
  <si>
    <t>NETHER_0009_5,2</t>
  </si>
  <si>
    <t>NETHER_0009_5,3</t>
  </si>
  <si>
    <t>NETHER_0009_5,4</t>
  </si>
  <si>
    <t>NETHER_0009_5,5</t>
  </si>
  <si>
    <t>NETHER_0009_5,6</t>
  </si>
  <si>
    <t>NETHER_0009_5,7</t>
  </si>
  <si>
    <t>NETHER_0009_5,8</t>
  </si>
  <si>
    <t>NETHER_0009_5,9</t>
  </si>
  <si>
    <t>NETHER_0009_5,10</t>
  </si>
  <si>
    <t>NETHER_0009_5,11</t>
  </si>
  <si>
    <t>NETHER_0009_5,12</t>
  </si>
  <si>
    <t>NETHER_0009_5,13</t>
  </si>
  <si>
    <t>NETHER_0009_5,14</t>
  </si>
  <si>
    <t>NETHER_0009_5,15</t>
  </si>
  <si>
    <t>NETHER_0009_6,1</t>
  </si>
  <si>
    <t>NETHER_0009_6,2</t>
  </si>
  <si>
    <t>NETHER_0009_6,3</t>
  </si>
  <si>
    <t>NETHER_0009_6,4</t>
  </si>
  <si>
    <t>NETHER_0009_6,5</t>
  </si>
  <si>
    <t>NETHER_0009_6,6</t>
  </si>
  <si>
    <t>NETHER_0009_6,7</t>
  </si>
  <si>
    <t>NETHER_0009_6,8</t>
  </si>
  <si>
    <t>NETHER_0009_6,9</t>
  </si>
  <si>
    <t>NETHER_0009_7,1</t>
  </si>
  <si>
    <t>NETHER_0009_7,2</t>
  </si>
  <si>
    <t>NETHER_0009_7,3</t>
  </si>
  <si>
    <t>NETHER_0009_7,4</t>
  </si>
  <si>
    <t>NETHER_0009_7,5</t>
  </si>
  <si>
    <t>NETHER_0009_7,6</t>
  </si>
  <si>
    <t>NETHER_0009_7,7</t>
  </si>
  <si>
    <t>NETHER_0009_7,8</t>
  </si>
  <si>
    <t>NETHER_0009_7,9</t>
  </si>
  <si>
    <t>NETHER_0009_7,10</t>
  </si>
  <si>
    <t>NETHER_0009_9,1</t>
  </si>
  <si>
    <t>NETHER_0009_9,2</t>
  </si>
  <si>
    <t>NETHER_0009_9,3</t>
  </si>
  <si>
    <t>NETHER_0009_9,4</t>
  </si>
  <si>
    <t>NETHER_0009_9,5</t>
  </si>
  <si>
    <t>NETHER_0009_9,6</t>
  </si>
  <si>
    <t>NETHER_0009_9,7</t>
  </si>
  <si>
    <t>NETHER_0009_9,8</t>
  </si>
  <si>
    <t>NETHER_0009_9,9</t>
  </si>
  <si>
    <t>NETHER_0009_9,10</t>
  </si>
  <si>
    <t>NETHER_0009_9,11</t>
  </si>
  <si>
    <t>NETHER_0009_9,12</t>
  </si>
  <si>
    <t>NETHER_0009_9,13</t>
  </si>
  <si>
    <t>NETHER_0009_9,14</t>
  </si>
  <si>
    <t>NETHER_0009_9,15</t>
  </si>
  <si>
    <t>NETHER_0009_10,1</t>
  </si>
  <si>
    <t>NETHER_0009_10,2</t>
  </si>
  <si>
    <t>NETHER_0009_10,3</t>
  </si>
  <si>
    <t>NETHER_0009_10,4</t>
  </si>
  <si>
    <t>NETHER_0009_10,5</t>
  </si>
  <si>
    <t>NETHER_0009_10,6</t>
  </si>
  <si>
    <t>NETHER_0009_10,7</t>
  </si>
  <si>
    <t>NETHER_0009_11,1</t>
  </si>
  <si>
    <t>NETHER_0009_13,13</t>
  </si>
  <si>
    <t>NETHER_0009_13,14</t>
  </si>
  <si>
    <t>NETHER_0009_13,15</t>
  </si>
  <si>
    <t>NETHER_0009_13,16</t>
  </si>
  <si>
    <t>NETHER_0009_12,3</t>
  </si>
  <si>
    <t>NETHER_0009_12,4</t>
  </si>
  <si>
    <t>NETHER_0009_12,5</t>
  </si>
  <si>
    <t>NETHER_0009_11,8</t>
  </si>
  <si>
    <t>NETHER_0009_11,9</t>
  </si>
  <si>
    <t>NETHER_0009_11,10</t>
  </si>
  <si>
    <t>NETHER_0009_11,11</t>
  </si>
  <si>
    <t>NETHER_0009_11,12</t>
  </si>
  <si>
    <t>NETHER_0009_11,13</t>
  </si>
  <si>
    <t>NETHER_0009_11,14</t>
  </si>
  <si>
    <t>NETHER_0009_11,15</t>
  </si>
  <si>
    <t>NETHER_0009_12,1</t>
  </si>
  <si>
    <t>NETHER_0009_12,2</t>
  </si>
  <si>
    <t>NETHER_0009_13,3</t>
  </si>
  <si>
    <t>NETHER_0009_13,4</t>
  </si>
  <si>
    <t>NETHER_0009_13,5</t>
  </si>
  <si>
    <t>NETHER_0009_12,6</t>
  </si>
  <si>
    <t>NETHER_0009_12,7</t>
  </si>
  <si>
    <t>NETHER_0009_12,8</t>
  </si>
  <si>
    <t>NETHER_0009_12,9</t>
  </si>
  <si>
    <t>NETHER_0009_12,10</t>
  </si>
  <si>
    <t>NETHER_0009_12,11</t>
  </si>
  <si>
    <t>NETHER_0009_12,12</t>
  </si>
  <si>
    <t>NETHER_0009_12,13</t>
  </si>
  <si>
    <t>NETHER_0009_13,1</t>
  </si>
  <si>
    <t>NETHER_0009_13,2</t>
  </si>
  <si>
    <t>NETHER_0009_13,7</t>
  </si>
  <si>
    <t>NETHER_0009_13,8</t>
  </si>
  <si>
    <t>NETHER_0009_13,9</t>
  </si>
  <si>
    <t>NETHER_0009_13,6</t>
  </si>
  <si>
    <t>NETHER_0009_13,11</t>
  </si>
  <si>
    <t>NETHER_0009_13,12</t>
  </si>
  <si>
    <t>NETHER_0009_13,10</t>
  </si>
  <si>
    <t>NETHERLOCAL_BH.89911</t>
  </si>
  <si>
    <t>2020- but can't be possible, since it is recorded in 2020</t>
  </si>
  <si>
    <t>NETHER_0018_11,10</t>
  </si>
  <si>
    <t>NETHER_0018_11,8</t>
  </si>
  <si>
    <t>NETHER_0018_11,9</t>
  </si>
  <si>
    <t>NETHER_0018_11,4</t>
  </si>
  <si>
    <t>NETHER_0018_11,5</t>
  </si>
  <si>
    <t>NETHER_0018_11,6</t>
  </si>
  <si>
    <t>NETHER_0018_11,7</t>
  </si>
  <si>
    <t>NETHER_0018_1,1</t>
  </si>
  <si>
    <t>NETHER_0018_1,2</t>
  </si>
  <si>
    <t>NETHER_0018_1,3</t>
  </si>
  <si>
    <t>NETHER_0018_1,4</t>
  </si>
  <si>
    <t>NETHER_0018_1,5</t>
  </si>
  <si>
    <t>NETHER_0018_1,6</t>
  </si>
  <si>
    <t>NETHER_0018_1,7</t>
  </si>
  <si>
    <t>NETHER_0018_1,8</t>
  </si>
  <si>
    <t>NETHER_0018_1,9</t>
  </si>
  <si>
    <t>NETHER_0018_1,10</t>
  </si>
  <si>
    <t>NETHER_0018_3,1</t>
  </si>
  <si>
    <t>NETHER_0018_3,2</t>
  </si>
  <si>
    <t>NETHER_0018_3,3</t>
  </si>
  <si>
    <t>NETHER_0018_3,4</t>
  </si>
  <si>
    <t>NETHER_0018_3,5</t>
  </si>
  <si>
    <t>NETHER_0018_3,6</t>
  </si>
  <si>
    <t>NETHER_0018_3,7</t>
  </si>
  <si>
    <t>NETHER_0018_3,8</t>
  </si>
  <si>
    <t>NETHER_0018_3,9</t>
  </si>
  <si>
    <t>NETHER_0018_3,10</t>
  </si>
  <si>
    <t>NETHER_0018_3,11</t>
  </si>
  <si>
    <t>NETHER_0018_3,12</t>
  </si>
  <si>
    <t>NETHER_0018_3,13</t>
  </si>
  <si>
    <t>NETHER_0018_3,14</t>
  </si>
  <si>
    <t>NETHER_0018_3,15</t>
  </si>
  <si>
    <t>NETHER_0018_3,16</t>
  </si>
  <si>
    <t>NETHER_0018_3,17</t>
  </si>
  <si>
    <t>NETHER_0018_4,1</t>
  </si>
  <si>
    <t>NETHER_0018_4,2</t>
  </si>
  <si>
    <t>NETHER_0018_4,3</t>
  </si>
  <si>
    <t>NETHER_0018_4,4</t>
  </si>
  <si>
    <t>NETHER_0018_4,5</t>
  </si>
  <si>
    <t>NETHER_0018_4,6</t>
  </si>
  <si>
    <t>NETHER_0018_4,7</t>
  </si>
  <si>
    <t>NETHER_0018_4,8</t>
  </si>
  <si>
    <t>NETHER_0018_4,9</t>
  </si>
  <si>
    <t>NETHER_0018_4,10</t>
  </si>
  <si>
    <t>NETHER_0018_4,11</t>
  </si>
  <si>
    <t>NETHER_0018_4,12</t>
  </si>
  <si>
    <t>NETHER_0018_4,13</t>
  </si>
  <si>
    <t>NETHER_0018_4,14</t>
  </si>
  <si>
    <t>NETHER_0018_4,15</t>
  </si>
  <si>
    <t>NETHER_0018_4,16</t>
  </si>
  <si>
    <t>NETHER_0018_9,1</t>
  </si>
  <si>
    <t>NETHER_0018_9,2</t>
  </si>
  <si>
    <t>NETHER_0018_9,3</t>
  </si>
  <si>
    <t>NETHER_0018_9,4</t>
  </si>
  <si>
    <t>NETHER_0018_9,5</t>
  </si>
  <si>
    <t>NETHER_0018_9,6</t>
  </si>
  <si>
    <t>NETHER_0018_9,7</t>
  </si>
  <si>
    <t>NETHER_0018_9,8</t>
  </si>
  <si>
    <t>NETHER_0018_9,9</t>
  </si>
  <si>
    <t>NETHER_0018_9,10</t>
  </si>
  <si>
    <t>NETHER_0018_9,11</t>
  </si>
  <si>
    <t>NETHER_0018_9,12</t>
  </si>
  <si>
    <t>NETHER_0018_9,13</t>
  </si>
  <si>
    <t>NETHER_0018_9,14</t>
  </si>
  <si>
    <t>NETHER_0018_9,15</t>
  </si>
  <si>
    <t>NETHER_0018_9,16</t>
  </si>
  <si>
    <t>NETHER_0018_9,17</t>
  </si>
  <si>
    <t>NETHER_0018_9,18</t>
  </si>
  <si>
    <t>NETHER_0018_9,19</t>
  </si>
  <si>
    <t>NETHER_0018_9,20</t>
  </si>
  <si>
    <t>NETHER_0018_9,21</t>
  </si>
  <si>
    <t>NETHER_0018_9,22</t>
  </si>
  <si>
    <t>NETHER_0018_9,23</t>
  </si>
  <si>
    <t>NETHER_0018_9,24</t>
  </si>
  <si>
    <t>NETHER_0018_9,25</t>
  </si>
  <si>
    <t>NETHER_0018_9,26</t>
  </si>
  <si>
    <t>NETHER_0018_9,27</t>
  </si>
  <si>
    <t>NETHER_0018_9,28</t>
  </si>
  <si>
    <t>NETHER_0018_9,29</t>
  </si>
  <si>
    <t>NETHER_0018_9,30</t>
  </si>
  <si>
    <t>NETHER_0018_9,31</t>
  </si>
  <si>
    <t>NETHER_0018_11,1</t>
  </si>
  <si>
    <t>NETHER_0018_11,2</t>
  </si>
  <si>
    <t>NETHER_0018_11,3</t>
  </si>
  <si>
    <t>NETHER_0018_13,13</t>
  </si>
  <si>
    <t>NETHER_0018_13,14</t>
  </si>
  <si>
    <t>NETHER_0018_13,15</t>
  </si>
  <si>
    <t>NETHER_0018_13,16</t>
  </si>
  <si>
    <t>NETHER_0018_13,17</t>
  </si>
  <si>
    <t>NETHER_0018_13,18</t>
  </si>
  <si>
    <t>NETHER_0018_13,19</t>
  </si>
  <si>
    <t>NETHER_0018_11,11</t>
  </si>
  <si>
    <t>NETHER_0018_11,12</t>
  </si>
  <si>
    <t>NETHER_0018_11,13</t>
  </si>
  <si>
    <t>NETHER_0018_11,14</t>
  </si>
  <si>
    <t>NETHER_0018_11,15</t>
  </si>
  <si>
    <t>NETHER_0018_12,1</t>
  </si>
  <si>
    <t>NETHER_0018_12,2</t>
  </si>
  <si>
    <t>NETHER_0018_12,3</t>
  </si>
  <si>
    <t>NETHER_0018_12,4</t>
  </si>
  <si>
    <t>NETHER_0018_12,5</t>
  </si>
  <si>
    <t>NETHER_0018_12,6</t>
  </si>
  <si>
    <t>NETHER_0018_12,7</t>
  </si>
  <si>
    <t>NETHER_0018_12,8</t>
  </si>
  <si>
    <t>NETHER_0018_12,9</t>
  </si>
  <si>
    <t>NETHER_0018_12,10</t>
  </si>
  <si>
    <t>NETHER_0018_12,11</t>
  </si>
  <si>
    <t>NETHER_0018_12,12</t>
  </si>
  <si>
    <t>NETHER_0018_12,13</t>
  </si>
  <si>
    <t>NETHER_0018_12,14</t>
  </si>
  <si>
    <t>NETHER_0018_12,15</t>
  </si>
  <si>
    <t>NETHER_0018_12,16</t>
  </si>
  <si>
    <t>NETHER_0018_13,1</t>
  </si>
  <si>
    <t>NETHER_0018_13,2</t>
  </si>
  <si>
    <t>NETHER_0018_13,3</t>
  </si>
  <si>
    <t>NETHER_0018_13,4</t>
  </si>
  <si>
    <t>NETHER_0018_13,5</t>
  </si>
  <si>
    <t>NETHER_0018_13,6</t>
  </si>
  <si>
    <t>NETHER_0018_13,7</t>
  </si>
  <si>
    <t>NETHER_0018_13,8</t>
  </si>
  <si>
    <t>NETHER_0018_13,9</t>
  </si>
  <si>
    <t>NETHER_0018_13,10</t>
  </si>
  <si>
    <t>NETHER_0018_13,11</t>
  </si>
  <si>
    <t>NETHER_0018_13,12</t>
  </si>
  <si>
    <t>NETHER_0018_16,1</t>
  </si>
  <si>
    <t>NETHER_0018_16,2</t>
  </si>
  <si>
    <t>NETHER_0018_16,3</t>
  </si>
  <si>
    <t>NETHER_0018_16,4</t>
  </si>
  <si>
    <t>NETHER_0018_16,5</t>
  </si>
  <si>
    <t>NETHER_0018_16,6</t>
  </si>
  <si>
    <t>NETHER_0018_16,7</t>
  </si>
  <si>
    <t>NETHER_0018_14,1</t>
  </si>
  <si>
    <t>NETHER_0018_14,2</t>
  </si>
  <si>
    <t>NETHER_0018_14,3</t>
  </si>
  <si>
    <t>NETHER_0018_14,4</t>
  </si>
  <si>
    <t>NETHER_0018_14,5</t>
  </si>
  <si>
    <t>NETHER_0018_14,6</t>
  </si>
  <si>
    <t>NETHER_0018_14,7</t>
  </si>
  <si>
    <t>NETHER_0018_14,8</t>
  </si>
  <si>
    <t>NETHER_0018_14,9</t>
  </si>
  <si>
    <t>NETHER_0018_14,10</t>
  </si>
  <si>
    <t>NETHER_0018_14,11</t>
  </si>
  <si>
    <t>NETHER_0018_14,12</t>
  </si>
  <si>
    <t>NETHER_0018_14,13</t>
  </si>
  <si>
    <t>NETHER_0018_14,14</t>
  </si>
  <si>
    <t>NETHER_0018_14,15</t>
  </si>
  <si>
    <t>NETHER_0018_14,16</t>
  </si>
  <si>
    <t>NETHER_0018_15,1</t>
  </si>
  <si>
    <t>NETHER_0018_15,2</t>
  </si>
  <si>
    <t>NETHER_0018_15,3</t>
  </si>
  <si>
    <t>NETHER_0018_15,4</t>
  </si>
  <si>
    <t>NETHER_0018_15,5</t>
  </si>
  <si>
    <t>NETHER_0018_15,6</t>
  </si>
  <si>
    <t>NETHER_0018_15,7</t>
  </si>
  <si>
    <t>NETHER_0018_15,8</t>
  </si>
  <si>
    <t>NETHER_0018_15,9</t>
  </si>
  <si>
    <t>NETHER_0018_15,10</t>
  </si>
  <si>
    <t>NETHER_0018_15,11</t>
  </si>
  <si>
    <t>NETHER_0018_15,12</t>
  </si>
  <si>
    <t>NETHER_0018_15,13</t>
  </si>
  <si>
    <t>NETHER_0018_15,14</t>
  </si>
  <si>
    <t>NETHER_0018_15,15</t>
  </si>
  <si>
    <t>NETHER_0018_15,16</t>
  </si>
  <si>
    <t>NETHER_0018_15,17</t>
  </si>
  <si>
    <t>NETHER_0018_16,9</t>
  </si>
  <si>
    <t>NETHER_0018_16,10</t>
  </si>
  <si>
    <t>NETHER_0018_16,11</t>
  </si>
  <si>
    <t>NETHER_0018_16,8</t>
  </si>
  <si>
    <t>NETHER_0018_16,13</t>
  </si>
  <si>
    <t>NETHER_0018_16,12</t>
  </si>
  <si>
    <t>NETHERLOCAL_BL.00324</t>
  </si>
  <si>
    <t>BE.45883</t>
  </si>
  <si>
    <t>NETHER_0064(1)_14,13</t>
  </si>
  <si>
    <t>NETHER_0064(1)_14,14</t>
  </si>
  <si>
    <t>NETHER_0064(1)_14,12</t>
  </si>
  <si>
    <t>NETHER_0064(1)_3,4</t>
  </si>
  <si>
    <t>NETHER_0064(1)_3,5</t>
  </si>
  <si>
    <t>NETHER_0064(1)_14,15</t>
  </si>
  <si>
    <t>NETHER_0064(1)_14,16</t>
  </si>
  <si>
    <t>NETHER_0064(1)_1,1</t>
  </si>
  <si>
    <t>NETHER_0064(1)_1,2</t>
  </si>
  <si>
    <t>NETHER_0064(1)_1,3</t>
  </si>
  <si>
    <t>NETHER_0064(1)_1,4</t>
  </si>
  <si>
    <t>NETHER_0064(1)_1,5</t>
  </si>
  <si>
    <t>NETHER_0064(1)_1,6</t>
  </si>
  <si>
    <t>NETHER_0064(1)_1,7</t>
  </si>
  <si>
    <t>NETHER_0064(1)_1,8</t>
  </si>
  <si>
    <t>NETHER_0064(1)_1,9</t>
  </si>
  <si>
    <t>NETHER_0064(1)_1,10</t>
  </si>
  <si>
    <t>NETHER_0064(1)_1,11</t>
  </si>
  <si>
    <t>NETHER_0064(1)_1,12</t>
  </si>
  <si>
    <t>NETHER_0064(1)_1,13</t>
  </si>
  <si>
    <t>NETHER_0064(1)_1,14</t>
  </si>
  <si>
    <t>NETHER_0064(1)_2,1</t>
  </si>
  <si>
    <t>NETHER_0064(1)_2,2</t>
  </si>
  <si>
    <t>NETHER_0064(1)_2,3</t>
  </si>
  <si>
    <t>NETHER_0064(1)_2,4</t>
  </si>
  <si>
    <t>NETHER_0064(1)_2,5</t>
  </si>
  <si>
    <t>NETHER_0064(1)_2,6</t>
  </si>
  <si>
    <t>NETHER_0064(1)_2,7</t>
  </si>
  <si>
    <t>NETHER_0064(1)_2,8</t>
  </si>
  <si>
    <t>NETHER_0064(1)_2,9</t>
  </si>
  <si>
    <t>NETHER_0064(1)_2,10</t>
  </si>
  <si>
    <t>NETHER_0064(1)_2,11</t>
  </si>
  <si>
    <t>NETHER_0064(1)_2,12</t>
  </si>
  <si>
    <t>NETHER_0064(1)_2,13</t>
  </si>
  <si>
    <t>NETHER_0064(1)_2,14</t>
  </si>
  <si>
    <t>NETHER_0064(1)_2,15</t>
  </si>
  <si>
    <t>NETHER_0064(1)_2,16</t>
  </si>
  <si>
    <t>NETHER_0064(1)_3,1</t>
  </si>
  <si>
    <t>NETHER_0064(1)_3,2</t>
  </si>
  <si>
    <t>NETHER_0064(1)_3,3</t>
  </si>
  <si>
    <t>NETHER_0064(1)_6,3</t>
  </si>
  <si>
    <t>NETHER_0064(1)_6,4</t>
  </si>
  <si>
    <t>NETHER_0064(1)_3,6</t>
  </si>
  <si>
    <t>NETHER_0064(1)_3,7</t>
  </si>
  <si>
    <t>NETHER_0064(1)_3,8</t>
  </si>
  <si>
    <t>NETHER_0064(1)_3,9</t>
  </si>
  <si>
    <t>NETHER_0064(1)_3,10</t>
  </si>
  <si>
    <t>NETHER_0064(1)_3,11</t>
  </si>
  <si>
    <t>NETHER_0064(1)_3,12</t>
  </si>
  <si>
    <t>NETHER_0064(1)_3,13</t>
  </si>
  <si>
    <t>NETHER_0064(1)_3,14</t>
  </si>
  <si>
    <t>NETHER_0064(1)_4,1</t>
  </si>
  <si>
    <t>NETHER_0064(1)_4,2</t>
  </si>
  <si>
    <t>NETHER_0064(1)_4,3</t>
  </si>
  <si>
    <t>NETHER_0064(1)_4,4</t>
  </si>
  <si>
    <t>NETHER_0064(1)_4,5</t>
  </si>
  <si>
    <t>NETHER_0064(1)_4,6</t>
  </si>
  <si>
    <t>NETHER_0064(1)_4,7</t>
  </si>
  <si>
    <t>NETHER_0064(1)_4,8</t>
  </si>
  <si>
    <t>NETHER_0064(1)_4,9</t>
  </si>
  <si>
    <t>NETHER_0064(1)_4,10</t>
  </si>
  <si>
    <t>NETHER_0064(1)_5,1</t>
  </si>
  <si>
    <t>NETHER_0064(1)_5,2</t>
  </si>
  <si>
    <t>NETHER_0064(1)_5,3</t>
  </si>
  <si>
    <t>NETHER_0064(1)_5,4</t>
  </si>
  <si>
    <t>NETHER_0064(1)_5,5</t>
  </si>
  <si>
    <t>NETHER_0064(1)_5,6</t>
  </si>
  <si>
    <t>NETHER_0064(1)_5,7</t>
  </si>
  <si>
    <t>NETHER_0064(1)_5,8</t>
  </si>
  <si>
    <t>NETHER_0064(1)_5,9</t>
  </si>
  <si>
    <t>NETHER_0064(1)_5,10</t>
  </si>
  <si>
    <t>NETHER_0064(1)_5,11</t>
  </si>
  <si>
    <t>NETHER_0064(1)_5,12</t>
  </si>
  <si>
    <t>NETHER_0064(1)_5,13</t>
  </si>
  <si>
    <t>NETHER_0064(1)_5,14</t>
  </si>
  <si>
    <t>NETHER_0064(1)_5,15</t>
  </si>
  <si>
    <t>NETHER_0064(1)_5,16</t>
  </si>
  <si>
    <t>NETHER_0064(1)_5,17</t>
  </si>
  <si>
    <t>NETHER_0064(1)_6,1</t>
  </si>
  <si>
    <t>NETHER_0064(1)_6,2</t>
  </si>
  <si>
    <t>NETHER_0064(1)_8,15</t>
  </si>
  <si>
    <t>NETHER_0064(1)_8,16</t>
  </si>
  <si>
    <t>NETHER_0064(1)_6,5</t>
  </si>
  <si>
    <t>NETHER_0064(1)_6,6</t>
  </si>
  <si>
    <t>NETHER_0064(1)_6,7</t>
  </si>
  <si>
    <t>NETHER_0064(1)_6,8</t>
  </si>
  <si>
    <t>NETHER_0064(1)_6,9</t>
  </si>
  <si>
    <t>NETHER_0064(1)_6,10</t>
  </si>
  <si>
    <t>NETHER_0064(1)_6,11</t>
  </si>
  <si>
    <t>NETHER_0064(1)_6,12</t>
  </si>
  <si>
    <t>NETHER_0064(1)_6,13</t>
  </si>
  <si>
    <t>NETHER_0064(1)_6,14</t>
  </si>
  <si>
    <t>NETHER_0064(1)_7,1</t>
  </si>
  <si>
    <t>NETHER_0064(1)_7,2</t>
  </si>
  <si>
    <t>NETHER_0064(1)_7,3</t>
  </si>
  <si>
    <t>NETHER_0064(1)_7,4</t>
  </si>
  <si>
    <t>NETHER_0064(1)_7,5</t>
  </si>
  <si>
    <t>NETHER_0064(1)_7,6</t>
  </si>
  <si>
    <t>NETHER_0064(1)_7,7</t>
  </si>
  <si>
    <t>NETHER_0064(1)_7,8</t>
  </si>
  <si>
    <t>NETHER_0064(1)_7,9</t>
  </si>
  <si>
    <t>NETHER_0064(1)_7,10</t>
  </si>
  <si>
    <t>NETHER_0064(1)_7,11</t>
  </si>
  <si>
    <t>NETHER_0064(1)_7,12</t>
  </si>
  <si>
    <t>NETHER_0064(1)_7,13</t>
  </si>
  <si>
    <t>NETHER_0064(1)_7,14</t>
  </si>
  <si>
    <t>NETHER_0064(1)_8,1</t>
  </si>
  <si>
    <t>NETHER_0064(1)_8,2</t>
  </si>
  <si>
    <t>NETHER_0064(1)_8,3</t>
  </si>
  <si>
    <t>NETHER_0064(1)_8,4</t>
  </si>
  <si>
    <t>NETHER_0064(1)_8,5</t>
  </si>
  <si>
    <t>NETHER_0064(1)_8,6</t>
  </si>
  <si>
    <t>NETHER_0064(1)_8,7</t>
  </si>
  <si>
    <t>NETHER_0064(1)_8,8</t>
  </si>
  <si>
    <t>NETHER_0064(1)_8,9</t>
  </si>
  <si>
    <t>NETHER_0064(1)_8,10</t>
  </si>
  <si>
    <t>NETHER_0064(1)_8,11</t>
  </si>
  <si>
    <t>NETHER_0064(1)_8,12</t>
  </si>
  <si>
    <t>NETHER_0064(1)_8,13</t>
  </si>
  <si>
    <t>NETHER_0064(1)_8,14</t>
  </si>
  <si>
    <t>NETHER_0064(1)_9,11</t>
  </si>
  <si>
    <t>NETHER_0064(1)_9,12</t>
  </si>
  <si>
    <t>NETHER_0064(1)_8,17</t>
  </si>
  <si>
    <t>NETHER_0064(1)_9,1</t>
  </si>
  <si>
    <t>NETHER_0064(1)_9,2</t>
  </si>
  <si>
    <t>NETHER_0064(1)_9,3</t>
  </si>
  <si>
    <t>NETHER_0064(1)_9,4</t>
  </si>
  <si>
    <t>NETHER_0064(1)_9,5</t>
  </si>
  <si>
    <t>NETHER_0064(1)_9,6</t>
  </si>
  <si>
    <t>NETHER_0064(1)_9,7</t>
  </si>
  <si>
    <t>NETHER_0064(1)_9,8</t>
  </si>
  <si>
    <t>NETHER_0064(1)_9,9</t>
  </si>
  <si>
    <t>NETHER_0064(1)_9,10</t>
  </si>
  <si>
    <t>NETHER_0064(1)_14,1</t>
  </si>
  <si>
    <t>NETHER_0064(1)_14,2</t>
  </si>
  <si>
    <t>NETHER_0064(1)_9,13</t>
  </si>
  <si>
    <t>NETHER_0064(1)_9,14</t>
  </si>
  <si>
    <t>NETHER_0064(1)_13,1</t>
  </si>
  <si>
    <t>NETHER_0064(1)_13,2</t>
  </si>
  <si>
    <t>NETHER_0064(1)_13,3</t>
  </si>
  <si>
    <t>NETHER_0064(1)_13,4</t>
  </si>
  <si>
    <t>NETHER_0064(1)_13,5</t>
  </si>
  <si>
    <t>NETHER_0064(1)_13,6</t>
  </si>
  <si>
    <t>NETHER_0064(1)_13,7</t>
  </si>
  <si>
    <t>NETHER_0064(1)_13,8</t>
  </si>
  <si>
    <t>NETHER_0064(1)_13,9</t>
  </si>
  <si>
    <t>NETHER_0064(1)_14,5</t>
  </si>
  <si>
    <t>NETHER_0064(1)_14,6</t>
  </si>
  <si>
    <t>NETHER_0064(1)_14,3</t>
  </si>
  <si>
    <t>NETHER_0064(1)_14,4</t>
  </si>
  <si>
    <t>NETHER_0064(1)_14,9</t>
  </si>
  <si>
    <t>NETHER_0064(1)_14,10</t>
  </si>
  <si>
    <t>NETHER_0064(1)_14,7</t>
  </si>
  <si>
    <t>NETHER_0064(1)_14,8</t>
  </si>
  <si>
    <t>NETHER_0064(1)_14,11</t>
  </si>
  <si>
    <t>NETHERLOCAL_BL.00328</t>
  </si>
  <si>
    <t>NETHER_0017_3,1</t>
  </si>
  <si>
    <t>NETHER_0017_3,2</t>
  </si>
  <si>
    <t>NETHER_0017_13,8</t>
  </si>
  <si>
    <t>NETHER_0017_13,9</t>
  </si>
  <si>
    <t>NETHER_0017_13,10</t>
  </si>
  <si>
    <t>NETHER_0017_13,11</t>
  </si>
  <si>
    <t>NETHER_0017_13,12</t>
  </si>
  <si>
    <t>NETHER_0017_14,1</t>
  </si>
  <si>
    <t>NETHER_0017_14,2</t>
  </si>
  <si>
    <t>NETHER_0017_3,3</t>
  </si>
  <si>
    <t>NETHER_0017_3,4</t>
  </si>
  <si>
    <t>NETHER_0017_3,5</t>
  </si>
  <si>
    <t>NETHER_0017_3,6</t>
  </si>
  <si>
    <t>NETHER_0017_3,7</t>
  </si>
  <si>
    <t>NETHER_0017_3,8</t>
  </si>
  <si>
    <t>NETHER_0017_3,9</t>
  </si>
  <si>
    <t>NETHER_0017_3,10</t>
  </si>
  <si>
    <t>NETHER_0017_3,11</t>
  </si>
  <si>
    <t>NETHER_0017_4,1</t>
  </si>
  <si>
    <t>NETHER_0017_4,2</t>
  </si>
  <si>
    <t>NETHER_0017_4,3</t>
  </si>
  <si>
    <t>NETHER_0017_4,4</t>
  </si>
  <si>
    <t>NETHER_0017_4,5</t>
  </si>
  <si>
    <t>NETHER_0017_4,6</t>
  </si>
  <si>
    <t>NETHER_0017_4,7</t>
  </si>
  <si>
    <t>NETHER_0017_4,8</t>
  </si>
  <si>
    <t>NETHER_0017_4,9</t>
  </si>
  <si>
    <t>NETHER_0017_4,10</t>
  </si>
  <si>
    <t>NETHER_0017_4,11</t>
  </si>
  <si>
    <t>NETHER_0017_4,12</t>
  </si>
  <si>
    <t>NETHER_0017_4,13</t>
  </si>
  <si>
    <t>NETHER_0017_5,1</t>
  </si>
  <si>
    <t>NETHER_0017_5,2</t>
  </si>
  <si>
    <t>NETHER_0017_5,3</t>
  </si>
  <si>
    <t>NETHER_0017_5,4</t>
  </si>
  <si>
    <t>NETHER_0017_5,5</t>
  </si>
  <si>
    <t>NETHER_0017_5,6</t>
  </si>
  <si>
    <t>NETHER_0017_5,7</t>
  </si>
  <si>
    <t>NETHER_0017_5,8</t>
  </si>
  <si>
    <t>NETHER_0017_5,9</t>
  </si>
  <si>
    <t>NETHER_0017_5,10</t>
  </si>
  <si>
    <t>NETHER_0017_6,1</t>
  </si>
  <si>
    <t>NETHER_0017_6,2</t>
  </si>
  <si>
    <t>NETHER_0017_6,3</t>
  </si>
  <si>
    <t>NETHER_0017_6,4</t>
  </si>
  <si>
    <t>NETHER_0017_6,5</t>
  </si>
  <si>
    <t>NETHER_0017_6,6</t>
  </si>
  <si>
    <t>NETHER_0017_6,7</t>
  </si>
  <si>
    <t>NETHER_0017_6,8</t>
  </si>
  <si>
    <t>NETHER_0017_6,9</t>
  </si>
  <si>
    <t>NETHER_0017_6,10</t>
  </si>
  <si>
    <t>NETHER_0017_6,11</t>
  </si>
  <si>
    <t>NETHER_0017_6,12</t>
  </si>
  <si>
    <t>NETHER_0017_7,1</t>
  </si>
  <si>
    <t>NETHER_0017_7,2</t>
  </si>
  <si>
    <t>NETHER_0017_7,3</t>
  </si>
  <si>
    <t>NETHER_0017_7,4</t>
  </si>
  <si>
    <t>NETHER_0017_7,5</t>
  </si>
  <si>
    <t>NETHER_0017_7,6</t>
  </si>
  <si>
    <t>NETHER_0017_7,7</t>
  </si>
  <si>
    <t>NETHER_0017_7,8</t>
  </si>
  <si>
    <t>NETHER_0017_7,9</t>
  </si>
  <si>
    <t>NETHER_0017_8,1</t>
  </si>
  <si>
    <t>NETHER_0017_8,2</t>
  </si>
  <si>
    <t>NETHER_0017_8,3</t>
  </si>
  <si>
    <t>NETHER_0017_8,4</t>
  </si>
  <si>
    <t>NETHER_0017_8,5</t>
  </si>
  <si>
    <t>NETHER_0017_8,6</t>
  </si>
  <si>
    <t>NETHER_0017_8,7</t>
  </si>
  <si>
    <t>NETHER_0017_8,8</t>
  </si>
  <si>
    <t>NETHER_0017_8,9</t>
  </si>
  <si>
    <t>NETHER_0017_8,10</t>
  </si>
  <si>
    <t>NETHER_0017_8,11</t>
  </si>
  <si>
    <t>NETHER_0017_9,1</t>
  </si>
  <si>
    <t>NETHER_0017_9,2</t>
  </si>
  <si>
    <t>NETHER_0017_9,3</t>
  </si>
  <si>
    <t>NETHER_0017_9,4</t>
  </si>
  <si>
    <t>NETHER_0017_9,5</t>
  </si>
  <si>
    <t>NETHER_0017_9,6</t>
  </si>
  <si>
    <t>NETHER_0017_9,7</t>
  </si>
  <si>
    <t>NETHER_0017_9,8</t>
  </si>
  <si>
    <t>NETHER_0017_9,9</t>
  </si>
  <si>
    <t>NETHER_0017_10,1</t>
  </si>
  <si>
    <t>NETHER_0017_10,2</t>
  </si>
  <si>
    <t>NETHER_0017_10,3</t>
  </si>
  <si>
    <t>NETHER_0017_10,4</t>
  </si>
  <si>
    <t>NETHER_0017_10,5</t>
  </si>
  <si>
    <t>NETHER_0017_10,6</t>
  </si>
  <si>
    <t>NETHER_0017_10,7</t>
  </si>
  <si>
    <t>NETHER_0017_10,8</t>
  </si>
  <si>
    <t>NETHER_0017_10,9</t>
  </si>
  <si>
    <t>NETHER_0017_10,10</t>
  </si>
  <si>
    <t>NETHER_0017_10,11</t>
  </si>
  <si>
    <t>NETHER_0017_10,12</t>
  </si>
  <si>
    <t>NETHER_0017_11,1</t>
  </si>
  <si>
    <t>NETHER_0017_11,2</t>
  </si>
  <si>
    <t>NETHER_0017_11,3</t>
  </si>
  <si>
    <t>NETHER_0017_11,4</t>
  </si>
  <si>
    <t>NETHER_0017_11,5</t>
  </si>
  <si>
    <t>NETHER_0017_11,6</t>
  </si>
  <si>
    <t>NETHER_0017_11,7</t>
  </si>
  <si>
    <t>NETHER_0017_11,8</t>
  </si>
  <si>
    <t>NETHER_0017_11,9</t>
  </si>
  <si>
    <t>NETHER_0017_11,10</t>
  </si>
  <si>
    <t>NETHER_0017_11,11</t>
  </si>
  <si>
    <t>NETHER_0017_12,1</t>
  </si>
  <si>
    <t>NETHER_0017_12,2</t>
  </si>
  <si>
    <t>NETHER_0017_12,3</t>
  </si>
  <si>
    <t>NETHER_0017_12,4</t>
  </si>
  <si>
    <t>NETHER_0017_12,5</t>
  </si>
  <si>
    <t>NETHER_0017_12,6</t>
  </si>
  <si>
    <t>NETHER_0017_12,7</t>
  </si>
  <si>
    <t>NETHER_0017_12,8</t>
  </si>
  <si>
    <t>NETHER_0017_12,9</t>
  </si>
  <si>
    <t>NETHER_0017_12,10</t>
  </si>
  <si>
    <t>NETHER_0017_12,11</t>
  </si>
  <si>
    <t>NETHER_0017_13,1</t>
  </si>
  <si>
    <t>NETHER_0017_13,2</t>
  </si>
  <si>
    <t>NETHER_0017_13,3</t>
  </si>
  <si>
    <t>NETHER_0017_13,4</t>
  </si>
  <si>
    <t>NETHER_0017_13,5</t>
  </si>
  <si>
    <t>NETHER_0017_13,6</t>
  </si>
  <si>
    <t>NETHER_0017_13,7</t>
  </si>
  <si>
    <t>NETHER_0017_17,5</t>
  </si>
  <si>
    <t>NETHER_0017_17,6</t>
  </si>
  <si>
    <t>NETHER_0017_17,7</t>
  </si>
  <si>
    <t>NETHER_0017_17,8</t>
  </si>
  <si>
    <t>NETHER_0017_17,9</t>
  </si>
  <si>
    <t>NETHER_0017_17,10</t>
  </si>
  <si>
    <t>NETHER_0017_17,11</t>
  </si>
  <si>
    <t>NETHER_0017_14,3</t>
  </si>
  <si>
    <t>NETHER_0017_14,4</t>
  </si>
  <si>
    <t>NETHER_0017_14,5</t>
  </si>
  <si>
    <t>NETHER_0017_14,6</t>
  </si>
  <si>
    <t>NETHER_0017_14,7</t>
  </si>
  <si>
    <t>NETHER_0017_14,8</t>
  </si>
  <si>
    <t>NETHER_0017_14,9</t>
  </si>
  <si>
    <t>NETHER_0017_14,10</t>
  </si>
  <si>
    <t>NETHER_0017_15,1</t>
  </si>
  <si>
    <t>NETHER_0017_15,2</t>
  </si>
  <si>
    <t>NETHER_0017_15,3</t>
  </si>
  <si>
    <t>NETHER_0017_15,4</t>
  </si>
  <si>
    <t>NETHER_0017_15,5</t>
  </si>
  <si>
    <t>NETHER_0017_15,6</t>
  </si>
  <si>
    <t>NETHER_0017_15,7</t>
  </si>
  <si>
    <t>NETHER_0017_15,8</t>
  </si>
  <si>
    <t>NETHER_0017_15,9</t>
  </si>
  <si>
    <t>NETHER_0017_15,10</t>
  </si>
  <si>
    <t>NETHER_0017_15,11</t>
  </si>
  <si>
    <t>NETHER_0017_16,1</t>
  </si>
  <si>
    <t>NETHER_0017_16,2</t>
  </si>
  <si>
    <t>NETHER_0017_16,3</t>
  </si>
  <si>
    <t>NETHER_0017_16,4</t>
  </si>
  <si>
    <t>NETHER_0017_16,5</t>
  </si>
  <si>
    <t>NETHER_0017_16,6</t>
  </si>
  <si>
    <t>NETHER_0017_16,7</t>
  </si>
  <si>
    <t>NETHER_0017_16,8</t>
  </si>
  <si>
    <t>NETHER_0017_16,9</t>
  </si>
  <si>
    <t>NETHER_0017_16,10</t>
  </si>
  <si>
    <t>NETHER_0017_17,1</t>
  </si>
  <si>
    <t>NETHER_0017_17,2</t>
  </si>
  <si>
    <t>NETHER_0017_17,3</t>
  </si>
  <si>
    <t>NETHER_0017_17,4</t>
  </si>
  <si>
    <t>NETHER_0017_21,2</t>
  </si>
  <si>
    <t>NETHER_0017_21,3</t>
  </si>
  <si>
    <t>NETHER_0017_21,4</t>
  </si>
  <si>
    <t>NETHER_0017_21,5</t>
  </si>
  <si>
    <t>NETHER_0017_21,6</t>
  </si>
  <si>
    <t>NETHER_0017_21,7</t>
  </si>
  <si>
    <t>NETHER_0017_21,8</t>
  </si>
  <si>
    <t>NETHER_0017_17,12</t>
  </si>
  <si>
    <t>NETHER_0017_18,1</t>
  </si>
  <si>
    <t>NETHER_0017_18,2</t>
  </si>
  <si>
    <t>NETHER_0017_18,3</t>
  </si>
  <si>
    <t>NETHER_0017_18,4</t>
  </si>
  <si>
    <t>NETHER_0017_18,5</t>
  </si>
  <si>
    <t>NETHER_0017_18,6</t>
  </si>
  <si>
    <t>NETHER_0017_18,7</t>
  </si>
  <si>
    <t>NETHER_0017_18,8</t>
  </si>
  <si>
    <t>NETHER_0017_18,9</t>
  </si>
  <si>
    <t>NETHER_0017_18,10</t>
  </si>
  <si>
    <t>NETHER_0017_19,1</t>
  </si>
  <si>
    <t>NETHER_0017_19,2</t>
  </si>
  <si>
    <t>NETHER_0017_19,3</t>
  </si>
  <si>
    <t>NETHER_0017_19,4</t>
  </si>
  <si>
    <t>NETHER_0017_19,5</t>
  </si>
  <si>
    <t>NETHER_0017_19,6</t>
  </si>
  <si>
    <t>NETHER_0017_19,7</t>
  </si>
  <si>
    <t>NETHER_0017_19,8</t>
  </si>
  <si>
    <t>NETHER_0017_19,9</t>
  </si>
  <si>
    <t>NETHER_0017_19,10</t>
  </si>
  <si>
    <t>NETHER_0017_19,11</t>
  </si>
  <si>
    <t>NETHER_0017_20,1</t>
  </si>
  <si>
    <t>NETHER_0017_20,2</t>
  </si>
  <si>
    <t>NETHER_0017_20,3</t>
  </si>
  <si>
    <t>NETHER_0017_20,4</t>
  </si>
  <si>
    <t>NETHER_0017_20,5</t>
  </si>
  <si>
    <t>NETHER_0017_20,6</t>
  </si>
  <si>
    <t>NETHER_0017_20,7</t>
  </si>
  <si>
    <t>NETHER_0017_20,8</t>
  </si>
  <si>
    <t>NETHER_0017_20,9</t>
  </si>
  <si>
    <t>NETHER_0017_20,10</t>
  </si>
  <si>
    <t>NETHER_0017_21,1</t>
  </si>
  <si>
    <t>NETHER_0017_21,10</t>
  </si>
  <si>
    <t>NETHER_0017_21,9</t>
  </si>
  <si>
    <t>NETHERLOCAL_BL.10534</t>
  </si>
  <si>
    <t>BF.63084</t>
  </si>
  <si>
    <t>NETHER_0037_3,16</t>
  </si>
  <si>
    <t>NETHER_0037_3,17</t>
  </si>
  <si>
    <t>NETHER_0037_3,15</t>
  </si>
  <si>
    <t>NETHER_0037_3,20</t>
  </si>
  <si>
    <t>NETHER_0037_3,21</t>
  </si>
  <si>
    <t>NETHER_0037_3,18</t>
  </si>
  <si>
    <t>NETHER_0037_3,19</t>
  </si>
  <si>
    <t>NETHER_0037_1,1</t>
  </si>
  <si>
    <t>NETHER_0037_1,2</t>
  </si>
  <si>
    <t>NETHER_0037_1,3</t>
  </si>
  <si>
    <t>NETHER_0037_1,4</t>
  </si>
  <si>
    <t>NETHER_0037_1,5</t>
  </si>
  <si>
    <t>NETHER_0037_1,6</t>
  </si>
  <si>
    <t>NETHER_0037_1,7</t>
  </si>
  <si>
    <t>NETHER_0037_1,8</t>
  </si>
  <si>
    <t>NETHER_0037_1,9</t>
  </si>
  <si>
    <t>NETHER_0037_1,10</t>
  </si>
  <si>
    <t>NETHER_0037_1,11</t>
  </si>
  <si>
    <t>NETHER_0037_1,12</t>
  </si>
  <si>
    <t>NETHER_0037_1,13</t>
  </si>
  <si>
    <t>NETHER_0037_1,14</t>
  </si>
  <si>
    <t>NETHER_0037_1,15</t>
  </si>
  <si>
    <t>NETHER_0037_1,16</t>
  </si>
  <si>
    <t>NETHER_0037_1,17</t>
  </si>
  <si>
    <t>NETHER_0037_1,18</t>
  </si>
  <si>
    <t>NETHER_0037_3,1</t>
  </si>
  <si>
    <t>NETHER_0037_3,2</t>
  </si>
  <si>
    <t>NETHER_0037_3,3</t>
  </si>
  <si>
    <t>NETHER_0037_3,4</t>
  </si>
  <si>
    <t>NETHER_0037_3,5</t>
  </si>
  <si>
    <t>NETHER_0037_3,6</t>
  </si>
  <si>
    <t>NETHER_0037_3,7</t>
  </si>
  <si>
    <t>NETHER_0037_3,8</t>
  </si>
  <si>
    <t>NETHER_0037_3,9</t>
  </si>
  <si>
    <t>NETHER_0037_3,10</t>
  </si>
  <si>
    <t>NETHER_0037_3,11</t>
  </si>
  <si>
    <t>NETHER_0037_3,12</t>
  </si>
  <si>
    <t>NETHER_0037_3,13</t>
  </si>
  <si>
    <t>NETHER_0037_3,14</t>
  </si>
  <si>
    <t>NETHER_0037_8,28</t>
  </si>
  <si>
    <t>NETHER_0037_5,15</t>
  </si>
  <si>
    <t>NETHER_0037_5,16</t>
  </si>
  <si>
    <t>NETHER_0037_5,17</t>
  </si>
  <si>
    <t>NETHER_0037_5,18</t>
  </si>
  <si>
    <t>NETHER_0037_5,19</t>
  </si>
  <si>
    <t>NETHER_0037_5,20</t>
  </si>
  <si>
    <t>NETHER_0037_3,22</t>
  </si>
  <si>
    <t>NETHER_0037_4,1</t>
  </si>
  <si>
    <t>NETHER_0037_4,2</t>
  </si>
  <si>
    <t>NETHER_0037_4,3</t>
  </si>
  <si>
    <t>NETHER_0037_4,4</t>
  </si>
  <si>
    <t>NETHER_0037_4,5</t>
  </si>
  <si>
    <t>NETHER_0037_4,6</t>
  </si>
  <si>
    <t>NETHER_0037_4,7</t>
  </si>
  <si>
    <t>NETHER_0037_4,8</t>
  </si>
  <si>
    <t>NETHER_0037_4,9</t>
  </si>
  <si>
    <t>NETHER_0037_4,10</t>
  </si>
  <si>
    <t>NETHER_0037_4,11</t>
  </si>
  <si>
    <t>NETHER_0037_4,12</t>
  </si>
  <si>
    <t>NETHER_0037_4,13</t>
  </si>
  <si>
    <t>NETHER_0037_4,14</t>
  </si>
  <si>
    <t>NETHER_0037_4,15</t>
  </si>
  <si>
    <t>NETHER_0037_4,16</t>
  </si>
  <si>
    <t>NETHER_0037_4,17</t>
  </si>
  <si>
    <t>NETHER_0037_4,18</t>
  </si>
  <si>
    <t>NETHER_0037_4,19</t>
  </si>
  <si>
    <t>NETHER_0037_5,1</t>
  </si>
  <si>
    <t>NETHER_0037_5,2</t>
  </si>
  <si>
    <t>NETHER_0037_5,3</t>
  </si>
  <si>
    <t>NETHER_0037_5,4</t>
  </si>
  <si>
    <t>NETHER_0037_5,5</t>
  </si>
  <si>
    <t>NETHER_0037_5,6</t>
  </si>
  <si>
    <t>NETHER_0037_5,7</t>
  </si>
  <si>
    <t>NETHER_0037_5,8</t>
  </si>
  <si>
    <t>NETHER_0037_5,9</t>
  </si>
  <si>
    <t>NETHER_0037_5,10</t>
  </si>
  <si>
    <t>NETHER_0037_5,11</t>
  </si>
  <si>
    <t>NETHER_0037_5,12</t>
  </si>
  <si>
    <t>NETHER_0037_5,13</t>
  </si>
  <si>
    <t>NETHER_0037_5,14</t>
  </si>
  <si>
    <t>NETHER_0037_7,20</t>
  </si>
  <si>
    <t>NETHER_0037_7,21</t>
  </si>
  <si>
    <t>NETHER_0037_7,22</t>
  </si>
  <si>
    <t>NETHER_0037_7,23</t>
  </si>
  <si>
    <t>NETHER_0037_7,24</t>
  </si>
  <si>
    <t>NETHER_0037_7,25</t>
  </si>
  <si>
    <t>NETHER_0037_5,21</t>
  </si>
  <si>
    <t>NETHER_0037_5,22</t>
  </si>
  <si>
    <t>NETHER_0037_5,23</t>
  </si>
  <si>
    <t>NETHER_0037_5,24</t>
  </si>
  <si>
    <t>NETHER_0037_5,25</t>
  </si>
  <si>
    <t>NETHER_0037_5,26</t>
  </si>
  <si>
    <t>NETHER_0037_5,27</t>
  </si>
  <si>
    <t>NETHER_0037_5,28</t>
  </si>
  <si>
    <t>NETHER_0037_5,29</t>
  </si>
  <si>
    <t>NETHER_0037_5,30</t>
  </si>
  <si>
    <t>NETHER_0037_5,31</t>
  </si>
  <si>
    <t>NETHER_0037_5,32</t>
  </si>
  <si>
    <t>NETHER_0037_5,33</t>
  </si>
  <si>
    <t>NETHER_0037_5,34</t>
  </si>
  <si>
    <t>NETHER_0037_5,35</t>
  </si>
  <si>
    <t>NETHER_0037_7,1</t>
  </si>
  <si>
    <t>NETHER_0037_7,2</t>
  </si>
  <si>
    <t>NETHER_0037_7,3</t>
  </si>
  <si>
    <t>NETHER_0037_7,4</t>
  </si>
  <si>
    <t>NETHER_0037_7,5</t>
  </si>
  <si>
    <t>NETHER_0037_7,6</t>
  </si>
  <si>
    <t>NETHER_0037_7,7</t>
  </si>
  <si>
    <t>NETHER_0037_7,8</t>
  </si>
  <si>
    <t>NETHER_0037_7,9</t>
  </si>
  <si>
    <t>NETHER_0037_7,10</t>
  </si>
  <si>
    <t>NETHER_0037_7,11</t>
  </si>
  <si>
    <t>NETHER_0037_7,12</t>
  </si>
  <si>
    <t>NETHER_0037_7,13</t>
  </si>
  <si>
    <t>NETHER_0037_7,14</t>
  </si>
  <si>
    <t>NETHER_0037_7,15</t>
  </si>
  <si>
    <t>NETHER_0037_7,16</t>
  </si>
  <si>
    <t>NETHER_0037_7,17</t>
  </si>
  <si>
    <t>NETHER_0037_7,18</t>
  </si>
  <si>
    <t>NETHER_0037_7,19</t>
  </si>
  <si>
    <t>NETHER_0037_8,1</t>
  </si>
  <si>
    <t>NETHER_0037_8,2</t>
  </si>
  <si>
    <t>NETHER_0037_8,3</t>
  </si>
  <si>
    <t>NETHER_0037_8,4</t>
  </si>
  <si>
    <t>NETHER_0037_8,5</t>
  </si>
  <si>
    <t>NETHER_0037_8,6</t>
  </si>
  <si>
    <t>NETHER_0037_7,26</t>
  </si>
  <si>
    <t>NETHER_0037_7,27</t>
  </si>
  <si>
    <t>NETHER_0037_7,28</t>
  </si>
  <si>
    <t>NETHER_0037_7,29</t>
  </si>
  <si>
    <t>NETHER_0037_7,30</t>
  </si>
  <si>
    <t>NETHER_0037_7,31</t>
  </si>
  <si>
    <t>NETHER_0037_7,32</t>
  </si>
  <si>
    <t>NETHER_0037_8,14</t>
  </si>
  <si>
    <t>NETHER_0037_8,15</t>
  </si>
  <si>
    <t>NETHER_0037_8,16</t>
  </si>
  <si>
    <t>NETHER_0037_8,17</t>
  </si>
  <si>
    <t>NETHER_0037_8,18</t>
  </si>
  <si>
    <t>NETHER_0037_8,19</t>
  </si>
  <si>
    <t>NETHER_0037_8,7</t>
  </si>
  <si>
    <t>NETHER_0037_8,8</t>
  </si>
  <si>
    <t>NETHER_0037_8,9</t>
  </si>
  <si>
    <t>NETHER_0037_8,10</t>
  </si>
  <si>
    <t>NETHER_0037_8,11</t>
  </si>
  <si>
    <t>NETHER_0037_8,12</t>
  </si>
  <si>
    <t>NETHER_0037_8,13</t>
  </si>
  <si>
    <t>NETHER_0037_8,27</t>
  </si>
  <si>
    <t>NETHER_0037_8,23</t>
  </si>
  <si>
    <t>NETHER_0037_8,20</t>
  </si>
  <si>
    <t>NETHER_0037_8,21</t>
  </si>
  <si>
    <t>NETHER_0037_8,22</t>
  </si>
  <si>
    <t>NETHER_0037_8,24</t>
  </si>
  <si>
    <t>NETHER_0037_8,25</t>
  </si>
  <si>
    <t>NETHER_0037_8,26</t>
  </si>
  <si>
    <t>SWEDISH_DA.64416</t>
  </si>
  <si>
    <t>SWEDISH_DA.64416_303_24042020_1_4,1</t>
  </si>
  <si>
    <t>SWEDISH_DA.64416_303_24042020_1_4,2</t>
  </si>
  <si>
    <t>SWEDISH_DA.64416_303_24042020_1_4,3</t>
  </si>
  <si>
    <t>SWEDISH_DA.64416_303_24042020_1_4,4</t>
  </si>
  <si>
    <t>SWEDISH_DA.64416_303_24042020_1_4,5</t>
  </si>
  <si>
    <t>SWEDISH_DA.64416_303_24042020_1_4,6</t>
  </si>
  <si>
    <t>SWEDISH_DA.64416_303_24042020_1_4,7</t>
  </si>
  <si>
    <t>SWEDISH_DA.64416_303_24042020_1_4,8</t>
  </si>
  <si>
    <t>SWEDISH_DA.64416_303_24042020_1_4,9</t>
  </si>
  <si>
    <t>SWEDISH_DA.64416_303_24042020_1_4,10</t>
  </si>
  <si>
    <t>SWEDISH_DA.64416_303_24042020_1_4,11</t>
  </si>
  <si>
    <t>SWEDISH_DA.64416_303_24042020_1_4,12</t>
  </si>
  <si>
    <t>SWEDISH_DA.64416_303_24042020_1_5,1</t>
  </si>
  <si>
    <t>SWEDISH_DA.64416_303_24042020_1_5,2</t>
  </si>
  <si>
    <t>SWEDISH_DA.64416_303_24042020_1_5,3</t>
  </si>
  <si>
    <t>SWEDISH_DA.64416_303_24042020_1_5,4</t>
  </si>
  <si>
    <t>SWEDISH_DA.64416_303_24042020_1_5,5</t>
  </si>
  <si>
    <t>SWEDISH_DA.64416_303_24042020_1_5,6</t>
  </si>
  <si>
    <t>SWEDISH_DA.64416_303_24042020_1_5,7</t>
  </si>
  <si>
    <t>SWEDISH_DA.64416_303_24042020_1_5,8</t>
  </si>
  <si>
    <t>SWEDISH_DA.64416_303_24042020_1_5,9</t>
  </si>
  <si>
    <t>SWEDISH_DA.64416_303_24042020_1_5,10</t>
  </si>
  <si>
    <t>SWEDISH_DA.64416_303_24042020_1_6,1</t>
  </si>
  <si>
    <t>SWEDISH_DA.64416_303_24042020_1_6,2</t>
  </si>
  <si>
    <t>SWEDISH_DA.64416_303_24042020_1_6,3</t>
  </si>
  <si>
    <t>SWEDISH_DA.64416_303_24042020_1_6,4</t>
  </si>
  <si>
    <t>SWEDISH_DA.64416_303_24042020_1_6,5</t>
  </si>
  <si>
    <t>SWEDISH_DA.64416_303_24042020_1_6,6</t>
  </si>
  <si>
    <t>SWEDISH_DA.64416_303_24042020_1_6,7</t>
  </si>
  <si>
    <t>SWEDISH_DA.64416_303_24042020_1_12,1</t>
  </si>
  <si>
    <t>SWEDISH_DA.64416_303_24042020_1_12,2</t>
  </si>
  <si>
    <t>SWEDISH_DA.64416_303_24042020_1_12,3</t>
  </si>
  <si>
    <t>SWEDISH_DA.64416_303_24042020_1_12,4</t>
  </si>
  <si>
    <t>SWEDISH_DA.64416_303_24042020_1_12,5</t>
  </si>
  <si>
    <t>SWEDISH_DA.64416_303_24042020_1_12,6</t>
  </si>
  <si>
    <t>SWEDISH_DA.64416_303_24042020_1_12,7</t>
  </si>
  <si>
    <t>SWEDISH_DA.64416_303_24042020_1_12,8</t>
  </si>
  <si>
    <t>SWEDISH_DA.64416_303_24042020_1_12,9</t>
  </si>
  <si>
    <t>SWEDISH_DA.64416_303_24042020_1_12,10</t>
  </si>
  <si>
    <t>SWEDISH_DA.64416_303_24042020_1_12,11</t>
  </si>
  <si>
    <t>SWEDISH_DA.64416_303_24042020_1_12,12</t>
  </si>
  <si>
    <t>SWEDISH_DA.64416_303_24042020_1_12,13</t>
  </si>
  <si>
    <t>SWEDISH_DA.64416_303_24042020_1_16,1</t>
  </si>
  <si>
    <t>SWEDISH_DA.64416_303_24042020_1_16,2</t>
  </si>
  <si>
    <t>SWEDISH_DA.64416_303_24042020_1_16,3</t>
  </si>
  <si>
    <t>SWEDISH_DA.64416_303_24042020_1_16,4</t>
  </si>
  <si>
    <t>SWEDISH_DA.64416_303_24042020_1_16,5</t>
  </si>
  <si>
    <t>SWEDISH_DA.64416_303_24042020_1_16,6</t>
  </si>
  <si>
    <t>SWEDISH_DA.64416_303_24042020_1_16,7</t>
  </si>
  <si>
    <t>SWEDISH_DA.64416_303_24042020_1_16,8</t>
  </si>
  <si>
    <t>SWEDISH_DA.64416_303_24042020_1_18,1</t>
  </si>
  <si>
    <t>SWEDISH_DA.64416_303_24042020_1_18,2</t>
  </si>
  <si>
    <t>SWEDISH_DA.64416_303_24042020_1_18,3</t>
  </si>
  <si>
    <t>SWEDISH_DA.64416_303_24042020_1_18,4</t>
  </si>
  <si>
    <t>SWEDISH_DA.64416_303_24042020_1_18,5</t>
  </si>
  <si>
    <t>SWEDISH_DA.64416_303_24042020_1_18,6</t>
  </si>
  <si>
    <t>SWEDISH_DA.64416_303_24042020_1_18,7</t>
  </si>
  <si>
    <t>SWEDISH_DA.64416_303_24042020_1_18,8</t>
  </si>
  <si>
    <t>SWEDISH_DA.64416_303_24042020_1_20,1</t>
  </si>
  <si>
    <t>SWEDISH_DA.64416_303_24042020_1_20,2</t>
  </si>
  <si>
    <t>SWEDISH_DA.64416_303_24042020_1_20,3</t>
  </si>
  <si>
    <t>SWEDISH_DA.64416_303_24042020_1_20,4</t>
  </si>
  <si>
    <t>SWEDISH_DA.64416_303_24042020_1_20,5</t>
  </si>
  <si>
    <t>SWEDISH_DA.64416_303_24042020_1_20,6</t>
  </si>
  <si>
    <t>SWEDISH_DA.64416_303_24042020_1_20,7</t>
  </si>
  <si>
    <t>SWEDISH_DA.64416_303_24042020_1_20,8</t>
  </si>
  <si>
    <t>SWEDISH_DA.64416_303_24042020_1_20,9</t>
  </si>
  <si>
    <t>SWEDISH_DA.64416_303_24042020_1_20,10</t>
  </si>
  <si>
    <t>SWEDISH_DA.64416_303_24042020_1_20,11</t>
  </si>
  <si>
    <t>SWEDISH_DA.64416_303_24042020_1_20,12</t>
  </si>
  <si>
    <t>SWEDISH_DA.64416_303_24042020_1_20,13</t>
  </si>
  <si>
    <t>SWEDISH_DA.64416_303_24042020_1_22,1</t>
  </si>
  <si>
    <t>SWEDISH_DA.64416_303_24042020_1_22,2</t>
  </si>
  <si>
    <t>SWEDISH_DA.64416_303_24042020_1_22,3</t>
  </si>
  <si>
    <t>SWEDISH_DA.64416_303_24042020_1_22,4</t>
  </si>
  <si>
    <t>SWEDISH_DA.64416_303_24042020_1_22,5</t>
  </si>
  <si>
    <t>SWEDISH_DA.64416_303_24042020_1_22,6</t>
  </si>
  <si>
    <t>SWEDISH_DA.64416_303_24042020_1_22,7</t>
  </si>
  <si>
    <t>SWEDISH_DA.64416_303_24042020_1_22,8</t>
  </si>
  <si>
    <t>SWEDISH_DA.64416_303_24042020_1_22,9</t>
  </si>
  <si>
    <t>SWEDISH_DA.64416_303_24042020_1_26,1</t>
  </si>
  <si>
    <t>SWEDISH_DA.64416_303_24042020_1_26,2</t>
  </si>
  <si>
    <t>SWEDISH_DA.64416_303_24042020_1_26,3</t>
  </si>
  <si>
    <t>SWEDISH_DA.64416_303_24042020_1_26,4</t>
  </si>
  <si>
    <t>SWEDISH_DA.64416_303_24042020_1_26,5</t>
  </si>
  <si>
    <t>SWEDISH_DA.64416_303_24042020_1_26,6</t>
  </si>
  <si>
    <t>SWEDISH_DA.64416_303_24042020_1_26,7</t>
  </si>
  <si>
    <t>SWEDISH_DA.64416_303_24042020_1_26,8</t>
  </si>
  <si>
    <t>SWEDISH_DA.64416_303_24042020_1_27,1</t>
  </si>
  <si>
    <t>SWEDISH_DA.64416_303_24042020_1_27,2</t>
  </si>
  <si>
    <t>SWEDISH_DA.64416_303_24042020_1_27,3</t>
  </si>
  <si>
    <t>SWEDISH_DA.64416_303_24042020_1_27,4</t>
  </si>
  <si>
    <t>SWEDISH_DA.64416_303_24042020_1_27,5</t>
  </si>
  <si>
    <t>SWEDISH_DA.64416_303_24042020_1_27,6</t>
  </si>
  <si>
    <t>SWEDISH_DA.64416_303_24042020_1_27,7</t>
  </si>
  <si>
    <t>SWEDISH_DA.64416_303_24042020_1_27,8</t>
  </si>
  <si>
    <t>SWEDISH_DA.64416_303_24042020_1_27,9</t>
  </si>
  <si>
    <t>SWEDISH_DA.64416_303_24042020_1_27,10</t>
  </si>
  <si>
    <t>SWEDISH_DA.64416_303_24042020_1_27,11</t>
  </si>
  <si>
    <t>SWEDISH_DA.64430</t>
  </si>
  <si>
    <t>SWEDISH_DA.64430_481_02052020_3_1,1</t>
  </si>
  <si>
    <t>SWEDISH_DA.64430_481_02052020_3_1,2</t>
  </si>
  <si>
    <t>SWEDISH_DA.64430_481_02052020_3_1,3</t>
  </si>
  <si>
    <t>SWEDISH_DA.64430_481_02052020_3_1,4</t>
  </si>
  <si>
    <t>SWEDISH_DA.64430_481_02052020_3_1,5</t>
  </si>
  <si>
    <t>SWEDISH_DA.64430_481_02052020_3_1,6</t>
  </si>
  <si>
    <t>SWEDISH_DA.64430_481_02052020_3_1,7</t>
  </si>
  <si>
    <t>SWEDISH_DA.64430_481_02052020_3_1,8</t>
  </si>
  <si>
    <t>SWEDISH_DA.64430_481_02052020_3_1,9</t>
  </si>
  <si>
    <t>SWEDISH_DA.64430_481_02052020_3_1,10</t>
  </si>
  <si>
    <t>SWEDISH_DA.64430_481_02052020_3_6,1</t>
  </si>
  <si>
    <t>SWEDISH_DA.64430_481_02052020_3_6,2</t>
  </si>
  <si>
    <t>SWEDISH_DA.64430_481_02052020_3_6,3</t>
  </si>
  <si>
    <t>SWEDISH_DA.64430_481_02052020_3_6,4</t>
  </si>
  <si>
    <t>SWEDISH_DA.64430_481_02052020_3_6,5</t>
  </si>
  <si>
    <t>SWEDISH_DA.64430_481_02052020_3_6,6</t>
  </si>
  <si>
    <t>SWEDISH_DA.64430_481_02052020_3_6,7</t>
  </si>
  <si>
    <t>SWEDISH_DA.64430_481_02052020_3_6,8</t>
  </si>
  <si>
    <t>SWEDISH_DA.64430_481_02052020_3_6,9</t>
  </si>
  <si>
    <t>SWEDISH_DA.64430_481_02052020_3_6,10</t>
  </si>
  <si>
    <t>SWEDISH_DA.64430_481_02052020_3_6,11</t>
  </si>
  <si>
    <t>SWEDISH_DA.64430_481_02052020_3_6,12</t>
  </si>
  <si>
    <t>SWEDISH_DA.64430_481_02052020_2_7,1</t>
  </si>
  <si>
    <t>SWEDISH_DA.64430_481_02052020_2_7,2</t>
  </si>
  <si>
    <t>SWEDISH_DA.64430_481_02052020_2_7,3</t>
  </si>
  <si>
    <t>SWEDISH_DA.64430_481_02052020_2_7,4</t>
  </si>
  <si>
    <t>SWEDISH_DA.64430_481_02052020_2_7,5</t>
  </si>
  <si>
    <t>SWEDISH_DA.64430_481_02052020_2_7,6</t>
  </si>
  <si>
    <t>SWEDISH_DA.64430_481_02052020_2_7,7</t>
  </si>
  <si>
    <t>SWEDISH_DA.64430_481_02052020_2_7,8</t>
  </si>
  <si>
    <t>SWEDISH_DA.64430_481_02052020_2_7,9</t>
  </si>
  <si>
    <t>SWEDISH_DA.64430_481_02052020_2_7,10</t>
  </si>
  <si>
    <t>SWEDISH_DA.64430_481_02052020_3_7,1</t>
  </si>
  <si>
    <t>SWEDISH_DA.64430_481_02052020_3_7,2</t>
  </si>
  <si>
    <t>SWEDISH_DA.64430_481_02052020_3_7,3</t>
  </si>
  <si>
    <t>SWEDISH_DA.64430_481_02052020_3_7,4</t>
  </si>
  <si>
    <t>SWEDISH_DA.64430_481_02052020_3_7,5</t>
  </si>
  <si>
    <t>SWEDISH_DA.64430_481_02052020_3_7,6</t>
  </si>
  <si>
    <t>SWEDISH_DA.64430_481_02052020_3_7,7</t>
  </si>
  <si>
    <t>SWEDISH_DA.64430_481_02052020_3_7,8</t>
  </si>
  <si>
    <t>SWEDISH_DA.64430_481_02052020_3_7,9</t>
  </si>
  <si>
    <t>SWEDISH_DA.64430_481_02052020_3_7,10</t>
  </si>
  <si>
    <t>SWEDISH_DA.64430_481_02052020_3_7,11</t>
  </si>
  <si>
    <t>SWEDISH_DA.64430_481_02052020_3_7,12</t>
  </si>
  <si>
    <t>SWEDISH_DA.64430_481_02052020_3_7,13</t>
  </si>
  <si>
    <t>SWEDISH_DA.64430_481_02052020_3_8,1</t>
  </si>
  <si>
    <t>SWEDISH_DA.64430_481_02052020_3_8,2</t>
  </si>
  <si>
    <t>SWEDISH_DA.64430_481_02052020_3_8,3</t>
  </si>
  <si>
    <t>SWEDISH_DA.64430_481_02052020_3_8,4</t>
  </si>
  <si>
    <t>SWEDISH_DA.64430_481_02052020_3_8,5</t>
  </si>
  <si>
    <t>SWEDISH_DA.64430_481_02052020_3_8,6</t>
  </si>
  <si>
    <t>SWEDISH_DA.64430_481_02052020_3_8,7</t>
  </si>
  <si>
    <t>SWEDISH_DA.64430_481_02052020_3_8,8</t>
  </si>
  <si>
    <t>SWEDISH_DA.64430_481_02052020_3_8,9</t>
  </si>
  <si>
    <t>SWEDISH_DA.64430_481_02052020_3_8,10</t>
  </si>
  <si>
    <t>SWEDISH_DA.64430_481_02052020_3_8,11</t>
  </si>
  <si>
    <t>SWEDISH_DA.64430_481_02052020_3_8,12</t>
  </si>
  <si>
    <t>SWEDISH_DA.64430_481_02052020_1_7,1</t>
  </si>
  <si>
    <t>SWEDISH_DA.64430_481_02052020_1_7,2</t>
  </si>
  <si>
    <t>SWEDISH_DA.64430_481_02052020_1_7,3</t>
  </si>
  <si>
    <t>SWEDISH_DA.64430_481_02052020_1_7,4</t>
  </si>
  <si>
    <t>SWEDISH_DA.64430_481_02052020_1_7,5</t>
  </si>
  <si>
    <t>SWEDISH_DA.64430_481_02052020_1_7,6</t>
  </si>
  <si>
    <t>SWEDISH_DA.64430_481_02052020_1_7,7</t>
  </si>
  <si>
    <t>SWEDISH_DA.64430_481_02052020_1_7,8</t>
  </si>
  <si>
    <t>SWEDISH_DA.64430_481_02052020_1_7,9</t>
  </si>
  <si>
    <t>SWEDISH_DA.64430_481_02052020_1_7,10</t>
  </si>
  <si>
    <t>SWEDISH_DA.64430_481_02052020_1_7,11</t>
  </si>
  <si>
    <t>SWEDISH_DA.64430_481_02052020_1_7,12</t>
  </si>
  <si>
    <t>SWEDISH_DA.64430_481_02052020_1_7,13</t>
  </si>
  <si>
    <t>SWEDISH_DA.64430_481_02052020_1_9,1</t>
  </si>
  <si>
    <t>SWEDISH_DA.64430_481_02052020_1_9,2</t>
  </si>
  <si>
    <t>SWEDISH_DA.64430_481_02052020_1_9,3</t>
  </si>
  <si>
    <t>SWEDISH_DA.64430_481_02052020_1_9,4</t>
  </si>
  <si>
    <t>SWEDISH_DA.64430_481_02052020_1_9,5</t>
  </si>
  <si>
    <t>SWEDISH_DA.64430_481_02052020_1_9,6</t>
  </si>
  <si>
    <t>SWEDISH_DA.64430_481_02052020_1_9,7</t>
  </si>
  <si>
    <t>SWEDISH_DA.64430_481_02052020_1_9,8</t>
  </si>
  <si>
    <t>SWEDISH_DA.64430_481_02052020_1_9,9</t>
  </si>
  <si>
    <t>SWEDISH_DA.64430_481_02052020_1_9,10</t>
  </si>
  <si>
    <t>SWEDISH_DA.64430_481_02052020_1_9,11</t>
  </si>
  <si>
    <t>SWEDISH_DA.64430_481_02052020_1_9,12</t>
  </si>
  <si>
    <t>SWEDISH_DA.64430_481_02052020_1_9,13</t>
  </si>
  <si>
    <t>SWEDISH_DA.64430_481_02052020_4_7,1</t>
  </si>
  <si>
    <t>SWEDISH_DA.64430_481_02052020_4_7,2</t>
  </si>
  <si>
    <t>SWEDISH_DA.64430_481_02052020_4_7,3</t>
  </si>
  <si>
    <t>SWEDISH_DA.64430_481_02052020_4_7,4</t>
  </si>
  <si>
    <t>SWEDISH_DA.64430_481_02052020_4_7,5</t>
  </si>
  <si>
    <t>SWEDISH_DA.64430_481_02052020_4_7,6</t>
  </si>
  <si>
    <t>SWEDISH_DA.64430_481_02052020_4_7,7</t>
  </si>
  <si>
    <t>SWEDISH_DA.64430_481_02052020_4_7,8</t>
  </si>
  <si>
    <t>SWEDISH_DA.64430_481_02052020_4_7,9</t>
  </si>
  <si>
    <t>SWEDISH_DA.64430_481_02052020_4_7,10</t>
  </si>
  <si>
    <t>SWEDISH_DA.64430_481_02052020_4_7,11</t>
  </si>
  <si>
    <t>SWEDISH_DA.64430_481_02052020_3_22,1</t>
  </si>
  <si>
    <t>SWEDISH_DA.64430_481_02052020_3_22,2</t>
  </si>
  <si>
    <t>SWEDISH_DA.64430_481_02052020_3_22,3</t>
  </si>
  <si>
    <t>SWEDISH_DA.64430_481_02052020_3_22,4</t>
  </si>
  <si>
    <t>SWEDISH_DA.64430_481_02052020_3_22,5</t>
  </si>
  <si>
    <t>SWEDISH_DA.64430_481_02052020_3_22,6</t>
  </si>
  <si>
    <t>SWEDISH_DA.64430_481_02052020_3_22,7</t>
  </si>
  <si>
    <t>SWEDISH_DA.64430_481_02052020_3_22,8</t>
  </si>
  <si>
    <t>SWEDISH_DA.64430_481_02052020_3_22,9</t>
  </si>
  <si>
    <t>SWEDISH_DA.64430_481_02052020_4_10,1</t>
  </si>
  <si>
    <t>SWEDISH_DA.64430_481_02052020_4_10,2</t>
  </si>
  <si>
    <t>SWEDISH_DA.64430_481_02052020_4_10,3</t>
  </si>
  <si>
    <t>SWEDISH_DA.64430_481_02052020_4_10,4</t>
  </si>
  <si>
    <t>SWEDISH_DA.64430_481_02052020_4_10,5</t>
  </si>
  <si>
    <t>SWEDISH_DA.64430_481_02052020_4_10,6</t>
  </si>
  <si>
    <t>SWEDISH_DA.64430_481_02052020_4_10,7</t>
  </si>
  <si>
    <t>SWEDISH_DA.64430_481_02052020_4_10,8</t>
  </si>
  <si>
    <t>SWEDISH_DA.64430_481_02052020_4_10,9</t>
  </si>
  <si>
    <t>SWEDISH_DA.64441</t>
  </si>
  <si>
    <t>SWEDISH_DA.64441_317_24042020_5_4,1</t>
  </si>
  <si>
    <t>SWEDISH_DA.64441_317_24042020_5_4,2</t>
  </si>
  <si>
    <t>SWEDISH_DA.64441_317_24042020_5_4,3</t>
  </si>
  <si>
    <t>SWEDISH_DA.64441_317_24042020_5_4,4</t>
  </si>
  <si>
    <t>SWEDISH_DA.64441_317_24042020_5_4,5</t>
  </si>
  <si>
    <t>SWEDISH_DA.64441_317_24042020_5_4,6</t>
  </si>
  <si>
    <t>SWEDISH_DA.64441_317_24042020_5_4,7</t>
  </si>
  <si>
    <t>SWEDISH_DA.64441_317_24042020_5_4,8</t>
  </si>
  <si>
    <t>SWEDISH_DA.64441_317_24042020_5_4,9</t>
  </si>
  <si>
    <t>SWEDISH_DA.64441_317_24042020_5_5,1</t>
  </si>
  <si>
    <t>SWEDISH_DA.64441_317_24042020_5_5,2</t>
  </si>
  <si>
    <t>SWEDISH_DA.64441_317_24042020_5_5,3</t>
  </si>
  <si>
    <t>SWEDISH_DA.64441_317_24042020_5_5,4</t>
  </si>
  <si>
    <t>SWEDISH_DA.64441_317_24042020_5_5,5</t>
  </si>
  <si>
    <t>SWEDISH_DA.64441_317_24042020_5_5,6</t>
  </si>
  <si>
    <t>SWEDISH_DA.64441_317_24042020_5_5,7</t>
  </si>
  <si>
    <t>SWEDISH_DA.64441_317_24042020_7_4,1</t>
  </si>
  <si>
    <t>SWEDISH_DA.64441_317_24042020_7_4,2</t>
  </si>
  <si>
    <t>SWEDISH_DA.64441_317_24042020_7_4,3</t>
  </si>
  <si>
    <t>SWEDISH_DA.64441_317_24042020_7_4,4</t>
  </si>
  <si>
    <t>SWEDISH_DA.64441_317_24042020_7_4,5</t>
  </si>
  <si>
    <t>SWEDISH_DA.64441_317_24042020_7_4,6</t>
  </si>
  <si>
    <t>SWEDISH_DA.64441_317_24042020_7_4,7</t>
  </si>
  <si>
    <t>SWEDISH_DA.64441_317_24042020_7_5,1</t>
  </si>
  <si>
    <t>SWEDISH_DA.64441_317_24042020_7_5,2</t>
  </si>
  <si>
    <t>SWEDISH_DA.64441_317_24042020_7_5,3</t>
  </si>
  <si>
    <t>SWEDISH_DA.64441_317_24042020_7_5,4</t>
  </si>
  <si>
    <t>SWEDISH_DA.64441_317_24042020_7_5,5</t>
  </si>
  <si>
    <t>SWEDISH_DA.64441_317_24042020_7_5,6</t>
  </si>
  <si>
    <t>SWEDISH_DA.64441_317_24042020_7_5,7</t>
  </si>
  <si>
    <t>SWEDISH_DA.64441_317_24042020_7_5,8</t>
  </si>
  <si>
    <t>SWEDISH_DA.64441_317_24042020_7_5,9</t>
  </si>
  <si>
    <t>SWEDISH_DA.64441_317_24042020_7_7,1</t>
  </si>
  <si>
    <t>SWEDISH_DA.64441_317_24042020_7_7,2</t>
  </si>
  <si>
    <t>SWEDISH_DA.64441_317_24042020_7_7,3</t>
  </si>
  <si>
    <t>SWEDISH_DA.64441_317_24042020_7_7,4</t>
  </si>
  <si>
    <t>SWEDISH_DA.64441_317_24042020_7_7,5</t>
  </si>
  <si>
    <t>SWEDISH_DA.64441_317_24042020_7_7,6</t>
  </si>
  <si>
    <t>SWEDISH_DA.64441_317_24042020_7_7,7</t>
  </si>
  <si>
    <t>SWEDISH_DA.64441_317_24042020_3_1,1</t>
  </si>
  <si>
    <t>SWEDISH_DA.64441_317_24042020_3_1,2</t>
  </si>
  <si>
    <t>SWEDISH_DA.64441_317_24042020_3_1,3</t>
  </si>
  <si>
    <t>SWEDISH_DA.64441_317_24042020_3_1,4</t>
  </si>
  <si>
    <t>SWEDISH_DA.64441_317_24042020_3_1,5</t>
  </si>
  <si>
    <t>SWEDISH_DA.64441_317_24042020_3_1,6</t>
  </si>
  <si>
    <t>SWEDISH_DA.64441_317_24042020_3_1,7</t>
  </si>
  <si>
    <t>SWEDISH_DA.64441_317_24042020_3_1,8</t>
  </si>
  <si>
    <t>SWEDISH_DA.64441_317_24042020_6_1,1</t>
  </si>
  <si>
    <t>SWEDISH_DA.64441_317_24042020_6_1,2</t>
  </si>
  <si>
    <t>SWEDISH_DA.64441_317_24042020_6_1,3</t>
  </si>
  <si>
    <t>SWEDISH_DA.64441_317_24042020_6_1,4</t>
  </si>
  <si>
    <t>SWEDISH_DA.64441_317_24042020_6_1,5</t>
  </si>
  <si>
    <t>SWEDISH_DA.64441_317_24042020_6_1,6</t>
  </si>
  <si>
    <t>SWEDISH_DA.64441_317_24042020_6_1,7</t>
  </si>
  <si>
    <t>SWEDISH_DA.64441_317_24042020_6_1,8</t>
  </si>
  <si>
    <t>SWEDISH_DA.64441_317_24042020_6_1,9</t>
  </si>
  <si>
    <t>SWEDISH_DA.64441_317_24042020_6_1,10</t>
  </si>
  <si>
    <t>SWEDISH_DA.64441_317_24042020_6_1,11</t>
  </si>
  <si>
    <t>SWEDISH_DA.64441_317_24042020_6_1,12</t>
  </si>
  <si>
    <t>SWEDISH_DA.64441_317_24042020_6_1,13</t>
  </si>
  <si>
    <t>SWEDISH_DA.64441_317_24042020_7_8,1</t>
  </si>
  <si>
    <t>SWEDISH_DA.64441_317_24042020_7_8,2</t>
  </si>
  <si>
    <t>SWEDISH_DA.64441_317_24042020_7_8,3</t>
  </si>
  <si>
    <t>SWEDISH_DA.64441_317_24042020_7_8,4</t>
  </si>
  <si>
    <t>SWEDISH_DA.64441_317_24042020_7_8,5</t>
  </si>
  <si>
    <t>SWEDISH_DA.64441_317_24042020_7_8,6</t>
  </si>
  <si>
    <t>SWEDISH_DA.64441_317_24042020_7_8,7</t>
  </si>
  <si>
    <t>SWEDISH_DA.64441_317_24042020_7_8,8</t>
  </si>
  <si>
    <t>SWEDISH_DA.64441_317_24042020_7_8,9</t>
  </si>
  <si>
    <t>SWEDISH_DA.64441_317_24042020_7_8,10</t>
  </si>
  <si>
    <t>SWEDISH_DA.64441_317_24042020_7_8,11</t>
  </si>
  <si>
    <t>SWEDISH_DA.64441_317_24042020_7_8,12</t>
  </si>
  <si>
    <t>SWEDISH_DA.64441_317_24042020_7_8,13</t>
  </si>
  <si>
    <t>SWEDISH_DA.64441_317_24042020_7_10,1</t>
  </si>
  <si>
    <t>SWEDISH_DA.64441_317_24042020_7_10,2</t>
  </si>
  <si>
    <t>SWEDISH_DA.64441_317_24042020_7_10,3</t>
  </si>
  <si>
    <t>SWEDISH_DA.64441_317_24042020_7_10,4</t>
  </si>
  <si>
    <t>SWEDISH_DA.64441_317_24042020_7_10,5</t>
  </si>
  <si>
    <t>SWEDISH_DA.64441_317_24042020_7_10,6</t>
  </si>
  <si>
    <t>SWEDISH_DA.64441_317_24042020_7_10,7</t>
  </si>
  <si>
    <t>SWEDISH_DA.64441_317_24042020_7_10,8</t>
  </si>
  <si>
    <t>SWEDISH_DA.64441_317_24042020_7_10,9</t>
  </si>
  <si>
    <t>SWEDISH_DA.64441_317_24042020_7_10,10</t>
  </si>
  <si>
    <t>SWEDISH_DA.64441_317_24042020_7_10,11</t>
  </si>
  <si>
    <t>SWEDISH_DA.64441_317_24042020_6_3,1</t>
  </si>
  <si>
    <t>SWEDISH_DA.64441_317_24042020_6_3,2</t>
  </si>
  <si>
    <t>SWEDISH_DA.64441_317_24042020_6_3,3</t>
  </si>
  <si>
    <t>SWEDISH_DA.64441_317_24042020_6_3,4</t>
  </si>
  <si>
    <t>SWEDISH_DA.64441_317_24042020_6_3,5</t>
  </si>
  <si>
    <t>SWEDISH_DA.64441_317_24042020_6_3,6</t>
  </si>
  <si>
    <t>SWEDISH_DA.64441_317_24042020_6_3,7</t>
  </si>
  <si>
    <t>SWEDISH_DA.64441_317_24042020_6_3,8</t>
  </si>
  <si>
    <t>SWEDISH_DA.64441_317_24042020_6_3,9</t>
  </si>
  <si>
    <t>SWEDISH_DA.64441_317_24042020_6_3,10</t>
  </si>
  <si>
    <t>SWEDISH_DA.64553</t>
  </si>
  <si>
    <t>SWEDISH_DA.64553_181_24042020_1_10,1</t>
  </si>
  <si>
    <t>SWEDISH_DA.64553_181_24042020_1_10,2</t>
  </si>
  <si>
    <t>SWEDISH_DA.64553_181_24042020_1_10,3</t>
  </si>
  <si>
    <t>SWEDISH_DA.64553_181_24042020_1_10,4</t>
  </si>
  <si>
    <t>SWEDISH_DA.64553_181_24042020_1_10,5</t>
  </si>
  <si>
    <t>SWEDISH_DA.64553_181_24042020_1_10,6</t>
  </si>
  <si>
    <t>SWEDISH_DA.64553_181_24042020_1_10,7</t>
  </si>
  <si>
    <t>SWEDISH_DA.64553_181_24042020_1_10,8</t>
  </si>
  <si>
    <t>SWEDISH_DA.64553_181_24042020_1_10,9</t>
  </si>
  <si>
    <t>SWEDISH_DA.64553_181_24042020_1_10,10</t>
  </si>
  <si>
    <t>SWEDISH_DA.64553_181_24042020_2_2,1</t>
  </si>
  <si>
    <t>SWEDISH_DA.64553_181_24042020_2_2,2</t>
  </si>
  <si>
    <t>SWEDISH_DA.64553_181_24042020_2_2,3</t>
  </si>
  <si>
    <t>SWEDISH_DA.64553_181_24042020_2_2,4</t>
  </si>
  <si>
    <t>SWEDISH_DA.64553_181_24042020_2_2,5</t>
  </si>
  <si>
    <t>SWEDISH_DA.64553_181_24042020_2_2,6</t>
  </si>
  <si>
    <t>SWEDISH_DA.64553_181_24042020_2_2,7</t>
  </si>
  <si>
    <t>SWEDISH_DA.64553_181_24042020_2_2,8</t>
  </si>
  <si>
    <t>SWEDISH_DA.64553_181_24042020_2_3,1</t>
  </si>
  <si>
    <t>SWEDISH_DA.64553_181_24042020_2_3,2</t>
  </si>
  <si>
    <t>SWEDISH_DA.64553_181_24042020_2_3,3</t>
  </si>
  <si>
    <t>SWEDISH_DA.64553_181_24042020_2_3,4</t>
  </si>
  <si>
    <t>SWEDISH_DA.64553_181_24042020_2_3,5</t>
  </si>
  <si>
    <t>SWEDISH_DA.64553_181_24042020_2_3,6</t>
  </si>
  <si>
    <t>SWEDISH_DA.64553_181_24042020_2_3,7</t>
  </si>
  <si>
    <t>SWEDISH_DA.64553_181_24042020_1_13,1</t>
  </si>
  <si>
    <t>SWEDISH_DA.64553_181_24042020_1_13,2</t>
  </si>
  <si>
    <t>SWEDISH_DA.64553_181_24042020_1_13,3</t>
  </si>
  <si>
    <t>SWEDISH_DA.64553_181_24042020_1_13,4</t>
  </si>
  <si>
    <t>SWEDISH_DA.64553_181_24042020_1_13,5</t>
  </si>
  <si>
    <t>SWEDISH_DA.64553_181_24042020_1_13,6</t>
  </si>
  <si>
    <t>SWEDISH_DA.64553_181_24042020_1_13,7</t>
  </si>
  <si>
    <t>SWEDISH_DA.64553_181_24042020_1_13,8</t>
  </si>
  <si>
    <t>SWEDISH_DA.64553_181_24042020_1_13,9</t>
  </si>
  <si>
    <t>SWEDISH_DA.64553_181_24042020_2_5,1</t>
  </si>
  <si>
    <t>SWEDISH_DA.64553_181_24042020_2_5,2</t>
  </si>
  <si>
    <t>SWEDISH_DA.64553_181_24042020_2_5,3</t>
  </si>
  <si>
    <t>SWEDISH_DA.64553_181_24042020_2_5,4</t>
  </si>
  <si>
    <t>SWEDISH_DA.64553_181_24042020_2_5,5</t>
  </si>
  <si>
    <t>SWEDISH_DA.64553_181_24042020_2_5,6</t>
  </si>
  <si>
    <t>SWEDISH_DA.64553_181_24042020_2_5,7</t>
  </si>
  <si>
    <t>SWEDISH_DA.64553_181_24042020_2_5,8</t>
  </si>
  <si>
    <t>SWEDISH_DA.64553_181_24042020_2_6,1</t>
  </si>
  <si>
    <t>SWEDISH_DA.64553_181_24042020_2_6,2</t>
  </si>
  <si>
    <t>SWEDISH_DA.64553_181_24042020_2_6,3</t>
  </si>
  <si>
    <t>SWEDISH_DA.64553_181_24042020_2_6,4</t>
  </si>
  <si>
    <t>SWEDISH_DA.64553_181_24042020_2_6,5</t>
  </si>
  <si>
    <t>SWEDISH_DA.64553_181_24042020_2_6,6</t>
  </si>
  <si>
    <t>SWEDISH_DA.64553_181_24042020_2_6,7</t>
  </si>
  <si>
    <t>SWEDISH_DA.64553_181_24042020_2_6,8</t>
  </si>
  <si>
    <t>SWEDISH_DA.64553_181_24042020_1_26,1</t>
  </si>
  <si>
    <t>SWEDISH_DA.64553_181_24042020_1_26,2</t>
  </si>
  <si>
    <t>SWEDISH_DA.64553_181_24042020_1_26,3</t>
  </si>
  <si>
    <t>SWEDISH_DA.64553_181_24042020_1_26,4</t>
  </si>
  <si>
    <t>SWEDISH_DA.64553_181_24042020_1_26,5</t>
  </si>
  <si>
    <t>SWEDISH_DA.64553_181_24042020_1_26,6</t>
  </si>
  <si>
    <t>SWEDISH_DA.64553_181_24042020_1_26,7</t>
  </si>
  <si>
    <t>SWEDISH_DA.64553_181_24042020_1_26,8</t>
  </si>
  <si>
    <t>SWEDISH_DA.64553_181_24042020_1_26,9</t>
  </si>
  <si>
    <t>SWEDISH_DA.64553_181_24042020_1_28,1</t>
  </si>
  <si>
    <t>SWEDISH_DA.64553_181_24042020_1_28,2</t>
  </si>
  <si>
    <t>SWEDISH_DA.64553_181_24042020_1_28,3</t>
  </si>
  <si>
    <t>SWEDISH_DA.64553_181_24042020_1_28,4</t>
  </si>
  <si>
    <t>SWEDISH_DA.64553_181_24042020_1_28,5</t>
  </si>
  <si>
    <t>SWEDISH_DA.64553_181_24042020_1_28,6</t>
  </si>
  <si>
    <t>SWEDISH_DA.64553_181_24042020_1_28,7</t>
  </si>
  <si>
    <t>SWEDISH_DA.64553_181_24042020_1_28,8</t>
  </si>
  <si>
    <t>SWEDISH_DA.64553_181_24042020_1_28,9</t>
  </si>
  <si>
    <t>SWEDISH_DA.64553_181_24042020_1_29,1</t>
  </si>
  <si>
    <t>SWEDISH_DA.64553_181_24042020_1_29,2</t>
  </si>
  <si>
    <t>SWEDISH_DA.64553_181_24042020_1_29,3</t>
  </si>
  <si>
    <t>SWEDISH_DA.64553_181_24042020_1_29,4</t>
  </si>
  <si>
    <t>SWEDISH_DA.64553_181_24042020_1_29,5</t>
  </si>
  <si>
    <t>SWEDISH_DA.64553_181_24042020_1_29,6</t>
  </si>
  <si>
    <t>SWEDISH_DA.64553_181_24042020_2_22,1</t>
  </si>
  <si>
    <t>SWEDISH_DA.64553_181_24042020_2_22,2</t>
  </si>
  <si>
    <t>SWEDISH_DA.64553_181_24042020_2_22,3</t>
  </si>
  <si>
    <t>SWEDISH_DA.64553_181_24042020_2_22,4</t>
  </si>
  <si>
    <t>SWEDISH_DA.64553_181_24042020_2_22,5</t>
  </si>
  <si>
    <t>SWEDISH_DA.64553_181_24042020_2_22,6</t>
  </si>
  <si>
    <t>SWEDISH_DA.64553_181_24042020_2_22,7</t>
  </si>
  <si>
    <t>SWEDISH_DA.64553_181_24042020_2_22,8</t>
  </si>
  <si>
    <t>SWEDISH_DA.64595</t>
  </si>
  <si>
    <t>SWEDISH_DA.64595_377_25042020_1_4,1</t>
  </si>
  <si>
    <t>SWEDISH_DA.64595_377_25042020_1_4,2</t>
  </si>
  <si>
    <t>SWEDISH_DA.64595_377_25042020_1_4,3</t>
  </si>
  <si>
    <t>SWEDISH_DA.64595_377_25042020_1_4,4</t>
  </si>
  <si>
    <t>SWEDISH_DA.64595_377_25042020_1_4,5</t>
  </si>
  <si>
    <t>SWEDISH_DA.64595_377_25042020_1_4,6</t>
  </si>
  <si>
    <t>SWEDISH_DA.64595_377_25042020_1_4,7</t>
  </si>
  <si>
    <t>SWEDISH_DA.64595_377_25042020_1_4,8</t>
  </si>
  <si>
    <t>SWEDISH_DA.64595_377_25042020_1_4,9</t>
  </si>
  <si>
    <t>SWEDISH_DA.64595_377_25042020_1_5,1</t>
  </si>
  <si>
    <t>SWEDISH_DA.64595_377_25042020_1_5,2</t>
  </si>
  <si>
    <t>SWEDISH_DA.64595_377_25042020_1_5,3</t>
  </si>
  <si>
    <t>SWEDISH_DA.64595_377_25042020_1_5,4</t>
  </si>
  <si>
    <t>SWEDISH_DA.64595_377_25042020_1_5,5</t>
  </si>
  <si>
    <t>SWEDISH_DA.64595_377_25042020_1_5,6</t>
  </si>
  <si>
    <t>SWEDISH_DA.64595_377_25042020_1_5,7</t>
  </si>
  <si>
    <t>SWEDISH_DA.64595_377_25042020_1_5,8</t>
  </si>
  <si>
    <t>SWEDISH_DA.64595_377_25042020_1_9,1</t>
  </si>
  <si>
    <t>SWEDISH_DA.64595_377_25042020_1_9,2</t>
  </si>
  <si>
    <t>SWEDISH_DA.64595_377_25042020_1_9,3</t>
  </si>
  <si>
    <t>SWEDISH_DA.64595_377_25042020_1_9,4</t>
  </si>
  <si>
    <t>SWEDISH_DA.64595_377_25042020_1_9,5</t>
  </si>
  <si>
    <t>SWEDISH_DA.64595_377_25042020_1_9,6</t>
  </si>
  <si>
    <t>SWEDISH_DA.64595_377_25042020_1_9,7</t>
  </si>
  <si>
    <t>SWEDISH_DA.64595_377_25042020_1_9,8</t>
  </si>
  <si>
    <t>SWEDISH_DA.64595_377_25042020_1_9,9</t>
  </si>
  <si>
    <t>SWEDISH_DA.64595_377_25042020_1_9,10</t>
  </si>
  <si>
    <t>SWEDISH_DA.64595_377_25042020_1_10,1</t>
  </si>
  <si>
    <t>SWEDISH_DA.64595_377_25042020_1_10,2</t>
  </si>
  <si>
    <t>SWEDISH_DA.64595_377_25042020_1_10,3</t>
  </si>
  <si>
    <t>SWEDISH_DA.64595_377_25042020_1_10,4</t>
  </si>
  <si>
    <t>SWEDISH_DA.64595_377_25042020_1_10,5</t>
  </si>
  <si>
    <t>SWEDISH_DA.64595_377_25042020_1_10,6</t>
  </si>
  <si>
    <t>SWEDISH_DA.64595_377_25042020_1_10,7</t>
  </si>
  <si>
    <t>SWEDISH_DA.64595_377_25042020_1_12,1</t>
  </si>
  <si>
    <t>SWEDISH_DA.64595_377_25042020_1_12,2</t>
  </si>
  <si>
    <t>SWEDISH_DA.64595_377_25042020_1_12,3</t>
  </si>
  <si>
    <t>SWEDISH_DA.64595_377_25042020_1_12,4</t>
  </si>
  <si>
    <t>SWEDISH_DA.64595_377_25042020_1_12,5</t>
  </si>
  <si>
    <t>SWEDISH_DA.64595_377_25042020_1_12,6</t>
  </si>
  <si>
    <t>SWEDISH_DA.64595_377_25042020_1_12,7</t>
  </si>
  <si>
    <t>SWEDISH_DA.64595_377_25042020_1_12,8</t>
  </si>
  <si>
    <t>SWEDISH_DA.64595_377_25042020_1_12,9</t>
  </si>
  <si>
    <t>SWEDISH_DA.64595_377_25042020_1_12,10</t>
  </si>
  <si>
    <t>SWEDISH_DA.64595_377_25042020_1_12,11</t>
  </si>
  <si>
    <t>SWEDISH_DA.64595_377_25042020_1_16,1</t>
  </si>
  <si>
    <t>SWEDISH_DA.64595_377_25042020_1_16,2</t>
  </si>
  <si>
    <t>SWEDISH_DA.64595_377_25042020_1_16,3</t>
  </si>
  <si>
    <t>SWEDISH_DA.64595_377_25042020_1_16,4</t>
  </si>
  <si>
    <t>SWEDISH_DA.64595_377_25042020_1_16,5</t>
  </si>
  <si>
    <t>SWEDISH_DA.64595_377_25042020_1_16,6</t>
  </si>
  <si>
    <t>SWEDISH_DA.64595_377_25042020_1_16,7</t>
  </si>
  <si>
    <t>SWEDISH_DA.64595_377_25042020_1_16,8</t>
  </si>
  <si>
    <t>SWEDISH_DA.64595_377_25042020_1_16,9</t>
  </si>
  <si>
    <t>SWEDISH_DA.64595_377_25042020_1_19,1</t>
  </si>
  <si>
    <t>SWEDISH_DA.64595_377_25042020_1_19,2</t>
  </si>
  <si>
    <t>SWEDISH_DA.64595_377_25042020_1_19,3</t>
  </si>
  <si>
    <t>SWEDISH_DA.64595_377_25042020_1_19,4</t>
  </si>
  <si>
    <t>SWEDISH_DA.64595_377_25042020_1_19,5</t>
  </si>
  <si>
    <t>SWEDISH_DA.64595_377_25042020_1_19,6</t>
  </si>
  <si>
    <t>SWEDISH_DA.64595_377_25042020_1_19,7</t>
  </si>
  <si>
    <t>SWEDISH_DA.64595_377_25042020_1_19,8</t>
  </si>
  <si>
    <t>SWEDISH_DA.64595_375_26042020_2_10,1</t>
  </si>
  <si>
    <t>SWEDISH_DA.64595_375_26042020_2_10,2</t>
  </si>
  <si>
    <t>SWEDISH_DA.64595_375_26042020_2_10,3</t>
  </si>
  <si>
    <t>SWEDISH_DA.64595_375_26042020_2_10,4</t>
  </si>
  <si>
    <t>SWEDISH_DA.64595_375_26042020_2_10,5</t>
  </si>
  <si>
    <t>SWEDISH_DA.64595_375_26042020_2_10,6</t>
  </si>
  <si>
    <t>SWEDISH_DA.64595_375_26042020_2_10,7</t>
  </si>
  <si>
    <t>SWEDISH_DA.64595_375_26042020_2_10,8</t>
  </si>
  <si>
    <t>SWEDISH_DA.64595_375_26042020_2_10,9</t>
  </si>
  <si>
    <t>SWEDISH_DA.64595_375_26042020_2_10,10</t>
  </si>
  <si>
    <t>SWEDISH_DA.64595_375_26042020_1_10,1</t>
  </si>
  <si>
    <t>SWEDISH_DA.64595_375_26042020_1_10,2</t>
  </si>
  <si>
    <t>SWEDISH_DA.64595_375_26042020_1_10,3</t>
  </si>
  <si>
    <t>SWEDISH_DA.64595_375_26042020_1_10,4</t>
  </si>
  <si>
    <t>SWEDISH_DA.64595_375_26042020_1_10,5</t>
  </si>
  <si>
    <t>SWEDISH_DA.64595_375_26042020_1_10,6</t>
  </si>
  <si>
    <t>SWEDISH_DA.64595_375_26042020_1_10,7</t>
  </si>
  <si>
    <t>SWEDISH_DA.64595_375_26042020_1_10,8</t>
  </si>
  <si>
    <t>SWEDISH_DA.64595_375_26042020_1_10,9</t>
  </si>
  <si>
    <t>SWEDISH_DA.64595_375_26042020_1_12,1</t>
  </si>
  <si>
    <t>SWEDISH_DA.64595_375_26042020_1_12,2</t>
  </si>
  <si>
    <t>SWEDISH_DA.64595_375_26042020_1_12,3</t>
  </si>
  <si>
    <t>SWEDISH_DA.64595_375_26042020_1_12,4</t>
  </si>
  <si>
    <t>SWEDISH_DA.64595_375_26042020_1_12,5</t>
  </si>
  <si>
    <t>SWEDISH_DA.64595_375_26042020_1_12,6</t>
  </si>
  <si>
    <t>SWEDISH_DA.64595_375_26042020_1_12,7</t>
  </si>
  <si>
    <t>SWEDISH_DA.64702</t>
  </si>
  <si>
    <t>SWEDISH_DA.64702_34_06052020_2_7,1</t>
  </si>
  <si>
    <t>SWEDISH_DA.64702_34_06052020_2_7,2</t>
  </si>
  <si>
    <t>SWEDISH_DA.64702_34_06052020_2_7,3</t>
  </si>
  <si>
    <t>SWEDISH_DA.64702_34_06052020_2_7,4</t>
  </si>
  <si>
    <t>SWEDISH_DA.64702_34_06052020_2_7,5</t>
  </si>
  <si>
    <t>SWEDISH_DA.64702_34_06052020_2_7,6</t>
  </si>
  <si>
    <t>SWEDISH_DA.64702_34_06052020_2_7,7</t>
  </si>
  <si>
    <t>SWEDISH_DA.64702_34_06052020_2_7,8</t>
  </si>
  <si>
    <t>SWEDISH_DA.64702_34_06052020_2_7,9</t>
  </si>
  <si>
    <t>SWEDISH_DA.64702_34_06052020_2_10,1</t>
  </si>
  <si>
    <t>SWEDISH_DA.64702_34_06052020_2_10,2</t>
  </si>
  <si>
    <t>SWEDISH_DA.64702_34_06052020_2_10,3</t>
  </si>
  <si>
    <t>SWEDISH_DA.64702_34_06052020_2_10,4</t>
  </si>
  <si>
    <t>SWEDISH_DA.64702_34_06052020_2_10,5</t>
  </si>
  <si>
    <t>SWEDISH_DA.64702_34_06052020_2_10,6</t>
  </si>
  <si>
    <t>SWEDISH_DA.64702_34_06052020_2_10,7</t>
  </si>
  <si>
    <t>SWEDISH_DA.64702_34_06052020_2_10,8</t>
  </si>
  <si>
    <t>SWEDISH_DA.64702_34_06052020_2_10,9</t>
  </si>
  <si>
    <t>SWEDISH_DA.64702_34_06052020_2_10,10</t>
  </si>
  <si>
    <t>SWEDISH_DA.64702_34_06052020_2_10,11</t>
  </si>
  <si>
    <t>SWEDISH_DA.64702_34_06052020_2_10,12</t>
  </si>
  <si>
    <t>SWEDISH_DA.64702_34_06052020_2_11,1</t>
  </si>
  <si>
    <t>SWEDISH_DA.64702_34_06052020_2_11,2</t>
  </si>
  <si>
    <t>SWEDISH_DA.64702_34_06052020_2_11,3</t>
  </si>
  <si>
    <t>SWEDISH_DA.64702_34_06052020_2_11,4</t>
  </si>
  <si>
    <t>SWEDISH_DA.64702_34_06052020_2_11,5</t>
  </si>
  <si>
    <t>SWEDISH_DA.64702_34_06052020_2_11,6</t>
  </si>
  <si>
    <t>SWEDISH_DA.64702_34_06052020_2_11,7</t>
  </si>
  <si>
    <t>SWEDISH_DA.64702_34_06052020_2_11,8</t>
  </si>
  <si>
    <t>SWEDISH_DA.64702_34_06052020_2_11,9</t>
  </si>
  <si>
    <t>SWEDISH_DA.64702_34_06052020_2_12,1</t>
  </si>
  <si>
    <t>SWEDISH_DA.64702_34_06052020_2_12,2</t>
  </si>
  <si>
    <t>SWEDISH_DA.64702_34_06052020_2_12,3</t>
  </si>
  <si>
    <t>SWEDISH_DA.64702_34_06052020_2_12,4</t>
  </si>
  <si>
    <t>SWEDISH_DA.64702_34_06052020_2_12,5</t>
  </si>
  <si>
    <t>SWEDISH_DA.64702_34_06052020_2_12,6</t>
  </si>
  <si>
    <t>SWEDISH_DA.64702_34_06052020_2_12,7</t>
  </si>
  <si>
    <t>SWEDISH_DA.64702_34_06052020_2_12,8</t>
  </si>
  <si>
    <t>SWEDISH_DA.64702_34_06052020_2_12,9</t>
  </si>
  <si>
    <t>SWEDISH_DA.64702_34_06052020_3_11,1</t>
  </si>
  <si>
    <t>SWEDISH_DA.64702_34_06052020_3_11,2</t>
  </si>
  <si>
    <t>SWEDISH_DA.64702_34_06052020_3_11,3</t>
  </si>
  <si>
    <t>SWEDISH_DA.64702_34_06052020_3_11,4</t>
  </si>
  <si>
    <t>SWEDISH_DA.64702_34_06052020_3_11,5</t>
  </si>
  <si>
    <t>SWEDISH_DA.64702_34_06052020_3_11,6</t>
  </si>
  <si>
    <t>SWEDISH_DA.64702_34_06052020_3_11,7</t>
  </si>
  <si>
    <t>SWEDISH_DA.64702_34_06052020_3_11,8</t>
  </si>
  <si>
    <t>SWEDISH_DA.64702_34_06052020_3_11,9</t>
  </si>
  <si>
    <t>SWEDISH_DA.64702_34_06052020_3_11,10</t>
  </si>
  <si>
    <t>SWEDISH_DA.64702_34_06052020_3_11,11</t>
  </si>
  <si>
    <t>SWEDISH_DA.64702_34_06052020_3_11,12</t>
  </si>
  <si>
    <t>SWEDISH_DA.64702_34_06052020_3_11,13</t>
  </si>
  <si>
    <t>SWEDISH_DA.64702_34_06052020_3_11,14</t>
  </si>
  <si>
    <t>SWEDISH_DA.64706</t>
  </si>
  <si>
    <t>SWEDISH_DA.64706_193_04052020_1_8,1</t>
  </si>
  <si>
    <t>SWEDISH_DA.64706_193_04052020_1_8,2</t>
  </si>
  <si>
    <t>SWEDISH_DA.64706_193_04052020_1_8,3</t>
  </si>
  <si>
    <t>SWEDISH_DA.64706_193_04052020_1_8,4</t>
  </si>
  <si>
    <t>SWEDISH_DA.64706_193_04052020_1_8,5</t>
  </si>
  <si>
    <t>SWEDISH_DA.64706_193_04052020_1_8,6</t>
  </si>
  <si>
    <t>SWEDISH_DA.64706_193_04052020_1_8,7</t>
  </si>
  <si>
    <t>SWEDISH_DA.64706_193_04052020_1_8,8</t>
  </si>
  <si>
    <t>SWEDISH_DA.64706_193_04052020_1_8,9</t>
  </si>
  <si>
    <t>SWEDISH_DA.64706_193_04052020_1_8,10</t>
  </si>
  <si>
    <t>SWEDISH_DA.64706_193_04052020_1_8,11</t>
  </si>
  <si>
    <t>SWEDISH_DA.64706_193_04052020_1_8,12</t>
  </si>
  <si>
    <t>SWEDISH_DA.64706_193_04052020_1_9,1</t>
  </si>
  <si>
    <t>SWEDISH_DA.64706_193_04052020_1_9,2</t>
  </si>
  <si>
    <t>SWEDISH_DA.64706_193_04052020_1_9,3</t>
  </si>
  <si>
    <t>SWEDISH_DA.64706_193_04052020_1_9,4</t>
  </si>
  <si>
    <t>SWEDISH_DA.64706_193_04052020_1_9,5</t>
  </si>
  <si>
    <t>SWEDISH_DA.64706_193_04052020_1_9,6</t>
  </si>
  <si>
    <t>SWEDISH_DA.64706_193_04052020_1_9,7</t>
  </si>
  <si>
    <t>SWEDISH_DA.64706_193_04052020_1_9,8</t>
  </si>
  <si>
    <t>SWEDISH_DA.64706_193_04052020_1_9,9</t>
  </si>
  <si>
    <t>SWEDISH_DA.64706_193_04052020_1_9,10</t>
  </si>
  <si>
    <t>SWEDISH_DA.64706_193_04052020_1_9,11</t>
  </si>
  <si>
    <t>SWEDISH_DA.64706_193_04052020_1_10,1</t>
  </si>
  <si>
    <t>SWEDISH_DA.64706_193_04052020_1_10,2</t>
  </si>
  <si>
    <t>SWEDISH_DA.64706_193_04052020_1_10,3</t>
  </si>
  <si>
    <t>SWEDISH_DA.64706_193_04052020_1_10,4</t>
  </si>
  <si>
    <t>SWEDISH_DA.64706_193_04052020_1_10,5</t>
  </si>
  <si>
    <t>SWEDISH_DA.64706_193_04052020_1_10,6</t>
  </si>
  <si>
    <t>SWEDISH_DA.64706_193_04052020_1_10,7</t>
  </si>
  <si>
    <t>SWEDISH_DA.64706_193_04052020_1_10,8</t>
  </si>
  <si>
    <t>SWEDISH_DA.64706_193_04052020_1_10,9</t>
  </si>
  <si>
    <t>SWEDISH_DA.64706_193_04052020_1_10,10</t>
  </si>
  <si>
    <t>SWEDISH_DA.64706_193_04052020_1_10,11</t>
  </si>
  <si>
    <t>SWEDISH_DA.64706_193_04052020_1_10,12</t>
  </si>
  <si>
    <t>SWEDISH_DA.64706_193_04052020_1_10,13</t>
  </si>
  <si>
    <t>SWEDISH_DA.64706_193_04052020_1_10,14</t>
  </si>
  <si>
    <t>SWEDISH_DA.64706_193_04052020_2_1,1</t>
  </si>
  <si>
    <t>SWEDISH_DA.64706_193_04052020_2_1,2</t>
  </si>
  <si>
    <t>SWEDISH_DA.64706_193_04052020_2_1,3</t>
  </si>
  <si>
    <t>SWEDISH_DA.64706_193_04052020_2_1,4</t>
  </si>
  <si>
    <t>SWEDISH_DA.64706_193_04052020_2_1,5</t>
  </si>
  <si>
    <t>SWEDISH_DA.64706_193_04052020_2_1,6</t>
  </si>
  <si>
    <t>SWEDISH_DA.64706_193_04052020_2_1,7</t>
  </si>
  <si>
    <t>SWEDISH_DA.64706_193_04052020_2_1,8</t>
  </si>
  <si>
    <t>SWEDISH_DA.64706_193_04052020_2_1,9</t>
  </si>
  <si>
    <t>SWEDISH_DA.64706_193_04052020_1_11,1</t>
  </si>
  <si>
    <t>SWEDISH_DA.64706_193_04052020_1_11,2</t>
  </si>
  <si>
    <t>SWEDISH_DA.64706_193_04052020_1_11,3</t>
  </si>
  <si>
    <t>SWEDISH_DA.64706_193_04052020_1_11,4</t>
  </si>
  <si>
    <t>SWEDISH_DA.64706_193_04052020_1_11,5</t>
  </si>
  <si>
    <t>SWEDISH_DA.64706_193_04052020_1_11,6</t>
  </si>
  <si>
    <t>SWEDISH_DA.64706_193_04052020_1_11,7</t>
  </si>
  <si>
    <t>SWEDISH_DA.64706_193_04052020_1_11,8</t>
  </si>
  <si>
    <t>SWEDISH_DA.64706_193_04052020_1_11,9</t>
  </si>
  <si>
    <t>SWEDISH_DA.64706_193_04052020_1_11,10</t>
  </si>
  <si>
    <t>SWEDISH_DA.64706_193_04052020_1_11,11</t>
  </si>
  <si>
    <t>SWEDISH_DA.64706_193_04052020_1_11,12</t>
  </si>
  <si>
    <t>SWEDISH_DA.64706_193_04052020_1_11,13</t>
  </si>
  <si>
    <t>SWEDISH_DA.64706_193_04052020_1_11,14</t>
  </si>
  <si>
    <t>SWEDISH_DA.64706_193_04052020_1_12,1</t>
  </si>
  <si>
    <t>SWEDISH_DA.64706_193_04052020_1_12,2</t>
  </si>
  <si>
    <t>SWEDISH_DA.64706_193_04052020_1_12,3</t>
  </si>
  <si>
    <t>SWEDISH_DA.64706_193_04052020_1_12,4</t>
  </si>
  <si>
    <t>SWEDISH_DA.64706_193_04052020_1_12,5</t>
  </si>
  <si>
    <t>SWEDISH_DA.64706_193_04052020_1_12,6</t>
  </si>
  <si>
    <t>SWEDISH_DA.64706_193_04052020_1_12,7</t>
  </si>
  <si>
    <t>SWEDISH_DA.64706_193_04052020_1_12,8</t>
  </si>
  <si>
    <t>SWEDISH_DA.64706_193_04052020_1_12,9</t>
  </si>
  <si>
    <t>SWEDISH_DA.64706_193_04052020_1_12,10</t>
  </si>
  <si>
    <t>SWEDISH_DA.64706_193_04052020_1_12,11</t>
  </si>
  <si>
    <t>SWEDISH_DA.64706_193_04052020_1_12,12</t>
  </si>
  <si>
    <t>SWEDISH_DA.64706_193_04052020_1_12,13</t>
  </si>
  <si>
    <t>SWEDISH_DA.64706_193_04052020_1_12,14</t>
  </si>
  <si>
    <t>SWEDISH_DA.64706_193_04052020_1_12,15</t>
  </si>
  <si>
    <t>SWEDISH_DA.64706_193_04052020_1_13,1</t>
  </si>
  <si>
    <t>SWEDISH_DA.64706_193_04052020_1_13,2</t>
  </si>
  <si>
    <t>SWEDISH_DA.64706_193_04052020_1_13,3</t>
  </si>
  <si>
    <t>SWEDISH_DA.64706_193_04052020_1_13,4</t>
  </si>
  <si>
    <t>SWEDISH_DA.64706_193_04052020_1_13,5</t>
  </si>
  <si>
    <t>SWEDISH_DA.64706_193_04052020_1_13,6</t>
  </si>
  <si>
    <t>SWEDISH_DA.64706_193_04052020_1_15,1</t>
  </si>
  <si>
    <t>SWEDISH_DA.64706_193_04052020_1_15,2</t>
  </si>
  <si>
    <t>SWEDISH_DA.64706_193_04052020_1_15,3</t>
  </si>
  <si>
    <t>SWEDISH_DA.64706_193_04052020_1_15,4</t>
  </si>
  <si>
    <t>SWEDISH_DA.64706_193_04052020_1_15,5</t>
  </si>
  <si>
    <t>SWEDISH_DA.64706_193_04052020_1_23,1</t>
  </si>
  <si>
    <t>SWEDISH_DA.64706_193_04052020_1_23,2</t>
  </si>
  <si>
    <t>SWEDISH_DA.64706_193_04052020_1_23,3</t>
  </si>
  <si>
    <t>SWEDISH_DA.64706_193_04052020_1_23,4</t>
  </si>
  <si>
    <t>SWEDISH_DA.64706_193_04052020_1_23,5</t>
  </si>
  <si>
    <t>SWEDISH_DA.64706_193_04052020_1_23,6</t>
  </si>
  <si>
    <t>SWEDISH_DA.64706_193_04052020_1_23,7</t>
  </si>
  <si>
    <t>SWEDISH_DA.64706_193_04052020_1_23,8</t>
  </si>
  <si>
    <t>SWEDISH_DA.64706_193_04052020_1_23,9</t>
  </si>
  <si>
    <t>SWEDISH_DA.64706_193_04052020_1_23,10</t>
  </si>
  <si>
    <t>SWEDISH_DA.64706_193_04052020_1_23,11</t>
  </si>
  <si>
    <t>SWEDISH_DA.64706_193_04052020_1_23,12</t>
  </si>
  <si>
    <t>SWEDISH_DA.64706_193_04052020_1_23,13</t>
  </si>
  <si>
    <t>SWEDISH_DA.64706_193_04052020_1_23,14</t>
  </si>
  <si>
    <t>SWEDISH_DA.64706_193_04052020_2_13,1</t>
  </si>
  <si>
    <t>SWEDISH_DA.64706_193_04052020_2_13,2</t>
  </si>
  <si>
    <t>SWEDISH_DA.64706_193_04052020_2_13,3</t>
  </si>
  <si>
    <t>SWEDISH_DA.64706_193_04052020_2_13,4</t>
  </si>
  <si>
    <t>SWEDISH_DA.64706_193_04052020_2_13,5</t>
  </si>
  <si>
    <t>SWEDISH_DA.64706_193_04052020_2_13,6</t>
  </si>
  <si>
    <t>SWEDISH_DA.64706_193_04052020_2_13,7</t>
  </si>
  <si>
    <t>SWEDISH_DA.64706_193_04052020_2_13,8</t>
  </si>
  <si>
    <t>SWEDISH_DA.64706_193_04052020_2_13,9</t>
  </si>
  <si>
    <t>SWEDISH_DA.64706_193_04052020_2_13,10</t>
  </si>
  <si>
    <t>SWEDISH_DA.64706_193_04052020_2_13,11</t>
  </si>
  <si>
    <t>SWEDISH_DA.64706_193_04052020_2_13,12</t>
  </si>
  <si>
    <t>SWEDISH_DA.64706_193_04052020_2_13,13</t>
  </si>
  <si>
    <t>SWEDISH_DA.65046</t>
  </si>
  <si>
    <t>SWEDISH_DA.65046_358_25042020_2_2,1</t>
  </si>
  <si>
    <t>SWEDISH_DA.65046_358_25042020_2_2,2</t>
  </si>
  <si>
    <t>SWEDISH_DA.65046_358_25042020_2_2,3</t>
  </si>
  <si>
    <t>SWEDISH_DA.65046_358_25042020_2_2,4</t>
  </si>
  <si>
    <t>SWEDISH_DA.65046_358_25042020_2_2,5</t>
  </si>
  <si>
    <t>SWEDISH_DA.65046_358_25042020_2_2,6</t>
  </si>
  <si>
    <t>SWEDISH_DA.65046_358_25042020_2_2,7</t>
  </si>
  <si>
    <t>SWEDISH_DA.65046_358_25042020_2_2,8</t>
  </si>
  <si>
    <t>SWEDISH_DA.65046_358_25042020_2_2,9</t>
  </si>
  <si>
    <t>SWEDISH_DA.65046_358_25042020_2_2,10</t>
  </si>
  <si>
    <t>SWEDISH_DA.65046_358_25042020_2_2,11</t>
  </si>
  <si>
    <t>SWEDISH_DA.65046_358_25042020_2_2,12</t>
  </si>
  <si>
    <t>SWEDISH_DA.65046_358_25042020_2_2,13</t>
  </si>
  <si>
    <t>SWEDISH_DA.65046_358_25042020_2_2,14</t>
  </si>
  <si>
    <t>SWEDISH_DA.65046_358_25042020_2_12,1</t>
  </si>
  <si>
    <t>SWEDISH_DA.65046_358_25042020_2_12,2</t>
  </si>
  <si>
    <t>SWEDISH_DA.65046_358_25042020_2_12,3</t>
  </si>
  <si>
    <t>SWEDISH_DA.65046_358_25042020_2_12,4</t>
  </si>
  <si>
    <t>SWEDISH_DA.65046_358_25042020_2_12,5</t>
  </si>
  <si>
    <t>SWEDISH_DA.65046_358_25042020_2_12,6</t>
  </si>
  <si>
    <t>SWEDISH_DA.65046_358_25042020_2_12,7</t>
  </si>
  <si>
    <t>SWEDISH_DA.65046_358_25042020_2_12,8</t>
  </si>
  <si>
    <t>SWEDISH_DA.65046_358_25042020_2_12,9</t>
  </si>
  <si>
    <t>SWEDISH_DA.65046_358_25042020_2_12,10</t>
  </si>
  <si>
    <t>SWEDISH_DA.65046_358_25042020_2_12,11</t>
  </si>
  <si>
    <t>SWEDISH_DA.65046_358_25042020_2_12,12</t>
  </si>
  <si>
    <t>SWEDISH_DA.65046_358_25042020_2_12,13</t>
  </si>
  <si>
    <t>SWEDISH_DA.65046_358_25042020_2_12,14</t>
  </si>
  <si>
    <t>SWEDISH_DA.65046_358_25042020_2_12,15</t>
  </si>
  <si>
    <t>SWEDISH_DA.65046_358_25042020_2_17,1</t>
  </si>
  <si>
    <t>SWEDISH_DA.65046_358_25042020_2_17,2</t>
  </si>
  <si>
    <t>SWEDISH_DA.65046_358_25042020_2_17,3</t>
  </si>
  <si>
    <t>SWEDISH_DA.65046_358_25042020_2_17,4</t>
  </si>
  <si>
    <t>SWEDISH_DA.65046_358_25042020_2_17,5</t>
  </si>
  <si>
    <t>SWEDISH_DA.65046_358_25042020_2_17,6</t>
  </si>
  <si>
    <t>SWEDISH_DA.65046_358_25042020_2_17,7</t>
  </si>
  <si>
    <t>SWEDISH_DA.65046_358_25042020_2_17,8</t>
  </si>
  <si>
    <t>SWEDISH_DA.65046_358_25042020_2_17,9</t>
  </si>
  <si>
    <t>SWEDISH_DA.65046_358_25042020_2_17,10</t>
  </si>
  <si>
    <t>SWEDISH_DA.65046_358_25042020_2_17,11</t>
  </si>
  <si>
    <t>SWEDISH_DA.65046_358_25042020_2_17,12</t>
  </si>
  <si>
    <t>SWEDISH_DA.65046_358_25042020_2_17,13</t>
  </si>
  <si>
    <t>SWEDISH_DA.65046_358_25042020_2_18,1</t>
  </si>
  <si>
    <t>SWEDISH_DA.65046_358_25042020_2_18,2</t>
  </si>
  <si>
    <t>SWEDISH_DA.65046_358_25042020_2_18,3</t>
  </si>
  <si>
    <t>SWEDISH_DA.65046_358_25042020_2_18,4</t>
  </si>
  <si>
    <t>SWEDISH_DA.65046_358_25042020_2_18,5</t>
  </si>
  <si>
    <t>SWEDISH_DA.65046_358_25042020_2_18,6</t>
  </si>
  <si>
    <t>SWEDISH_DA.65046_358_25042020_2_18,7</t>
  </si>
  <si>
    <t>SWEDISH_DA.65046_358_25042020_2_18,8</t>
  </si>
  <si>
    <t>SWEDISH_DA.65046_358_25042020_2_18,9</t>
  </si>
  <si>
    <t>SWEDISH_DA.65046_358_25042020_2_18,10</t>
  </si>
  <si>
    <t>SWEDISH_DA.65046_358_25042020_2_18,11</t>
  </si>
  <si>
    <t>SWEDISH_DA.65046_358_25042020_2_18,12</t>
  </si>
  <si>
    <t>SWEDISH_DA.65046_358_25042020_2_18,13</t>
  </si>
  <si>
    <t>SWEDISH_DA.65046_358_25042020_2_18,14</t>
  </si>
  <si>
    <t>SWEDISH_DA.65046_358_25042020_2_18,15</t>
  </si>
  <si>
    <t>SWEDISH_DA.65046_358_25042020_2_18,16</t>
  </si>
  <si>
    <t>SWEDISH_DA.65046_358_25042020_2_18,17</t>
  </si>
  <si>
    <t>SWEDISH_DA.65046_358_25042020_2_18,18</t>
  </si>
  <si>
    <t>SWEDISH_DA.65046_358_25042020_2_22,1</t>
  </si>
  <si>
    <t>SWEDISH_DA.65046_358_25042020_2_22,2</t>
  </si>
  <si>
    <t>SWEDISH_DA.65046_358_25042020_2_22,3</t>
  </si>
  <si>
    <t>SWEDISH_DA.65046_358_25042020_2_22,4</t>
  </si>
  <si>
    <t>SWEDISH_DA.65046_358_25042020_2_22,5</t>
  </si>
  <si>
    <t>SWEDISH_DA.65046_358_25042020_2_22,6</t>
  </si>
  <si>
    <t>SWEDISH_DA.65046_358_25042020_2_22,7</t>
  </si>
  <si>
    <t>SWEDISH_DA.65046_358_25042020_2_22,8</t>
  </si>
  <si>
    <t>SWEDISH_DA.65046_358_25042020_2_22,9</t>
  </si>
  <si>
    <t>SWEDISH_DA.65046_358_25042020_2_22,10</t>
  </si>
  <si>
    <t>SWEDISH_DA.65046_358_25042020_2_22,11</t>
  </si>
  <si>
    <t>SWEDISH_DA.65046_358_25042020_2_22,12</t>
  </si>
  <si>
    <t>SWEDISH_DA.65046_358_25042020_2_23,1</t>
  </si>
  <si>
    <t>SWEDISH_DA.65046_358_25042020_2_23,2</t>
  </si>
  <si>
    <t>SWEDISH_DA.65046_358_25042020_2_23,3</t>
  </si>
  <si>
    <t>SWEDISH_DA.65046_358_25042020_2_23,4</t>
  </si>
  <si>
    <t>SWEDISH_DA.65046_358_25042020_2_23,5</t>
  </si>
  <si>
    <t>SWEDISH_DA.65046_358_25042020_2_23,6</t>
  </si>
  <si>
    <t>SWEDISH_DA.65046_358_25042020_2_23,7</t>
  </si>
  <si>
    <t>SWEDISH_DA.65046_358_25042020_2_23,8</t>
  </si>
  <si>
    <t>SWEDISH_DA.65046_358_25042020_2_23,9</t>
  </si>
  <si>
    <t>SWEDISH_DA.65046_358_25042020_2_23,10</t>
  </si>
  <si>
    <t>SWEDISH_DA.65046_358_25042020_2_23,11</t>
  </si>
  <si>
    <t>SWEDISH_DA.65046_358_25042020_2_23,12</t>
  </si>
  <si>
    <t>SWEDISH_DA.65046_358_25042020_2_23,13</t>
  </si>
  <si>
    <t>SWEDISH_DA.65046_358_25042020_2_23,14</t>
  </si>
  <si>
    <t>SWEDISH_DA.65046_358_25042020_2_23,15</t>
  </si>
  <si>
    <t>SWEDISH_DA.65046_358_24042020_1_10,1</t>
  </si>
  <si>
    <t>SWEDISH_DA.65046_358_24042020_1_10,2</t>
  </si>
  <si>
    <t>SWEDISH_DA.65046_358_24042020_1_10,3</t>
  </si>
  <si>
    <t>SWEDISH_DA.65046_358_24042020_1_10,4</t>
  </si>
  <si>
    <t>SWEDISH_DA.65046_358_24042020_1_10,5</t>
  </si>
  <si>
    <t>SWEDISH_DA.65046_358_24042020_1_10,6</t>
  </si>
  <si>
    <t>SWEDISH_DA.65046_358_24042020_1_10,7</t>
  </si>
  <si>
    <t>SWEDISH_DA.65046_358_24042020_1_10,8</t>
  </si>
  <si>
    <t>SWEDISH_DA.65046_358_24042020_1_10,9</t>
  </si>
  <si>
    <t>SWEDISH_DA.65046_358_24042020_1_10,10</t>
  </si>
  <si>
    <t>SWEDISH_DA.65046_358_24042020_1_10,11</t>
  </si>
  <si>
    <t>SWEDISH_DA.65046_358_24042020_1_10,12</t>
  </si>
  <si>
    <t>SWEDISH_DA.65046_358_24042020_1_10,13</t>
  </si>
  <si>
    <t>SWEDISH_DA.65046_358_24042020_1_10,14</t>
  </si>
  <si>
    <t>SWEDISH_DA.65046_358_24042020_1_10,15</t>
  </si>
  <si>
    <t>SWEDISH_DA.65046_358_25042020_2_24,1</t>
  </si>
  <si>
    <t>SWEDISH_DA.65046_358_25042020_2_24,2</t>
  </si>
  <si>
    <t>SWEDISH_DA.65046_358_25042020_2_24,3</t>
  </si>
  <si>
    <t>SWEDISH_DA.65046_358_25042020_2_24,4</t>
  </si>
  <si>
    <t>SWEDISH_DA.65046_358_25042020_2_24,5</t>
  </si>
  <si>
    <t>SWEDISH_DA.65046_358_25042020_2_24,6</t>
  </si>
  <si>
    <t>SWEDISH_DA.65046_358_25042020_2_24,7</t>
  </si>
  <si>
    <t>SWEDISH_DA.65046_358_25042020_2_25,1</t>
  </si>
  <si>
    <t>SWEDISH_DA.65046_358_25042020_2_25,2</t>
  </si>
  <si>
    <t>SWEDISH_DA.65046_358_25042020_2_25,3</t>
  </si>
  <si>
    <t>SWEDISH_DA.65046_358_25042020_2_25,4</t>
  </si>
  <si>
    <t>SWEDISH_DA.65046_358_25042020_2_25,5</t>
  </si>
  <si>
    <t>SWEDISH_DA.65046_358_25042020_2_25,6</t>
  </si>
  <si>
    <t>SWEDISH_DA.65046_358_25042020_2_28,1</t>
  </si>
  <si>
    <t>SWEDISH_DA.65046_358_25042020_2_28,2</t>
  </si>
  <si>
    <t>SWEDISH_DA.65046_358_25042020_2_28,3</t>
  </si>
  <si>
    <t>SWEDISH_DA.65046_358_25042020_2_28,4</t>
  </si>
  <si>
    <t>SWEDISH_DA.65046_358_25042020_2_28,5</t>
  </si>
  <si>
    <t>SWEDISH_DA.65046_358_25042020_2_28,6</t>
  </si>
  <si>
    <t>SWEDISH_DA.65046_358_25042020_2_28,7</t>
  </si>
  <si>
    <t>SWEDISH_DA.65046_358_25042020_2_28,8</t>
  </si>
  <si>
    <t>SWEDISH_DA.65046_358_25042020_2_28,9</t>
  </si>
  <si>
    <t>SWEDISH_DA.65046_358_25042020_2_28,10</t>
  </si>
  <si>
    <t>SWEDISH_DA.65046_358_25042020_2_28,11</t>
  </si>
  <si>
    <t>SWEDISH_DA.65046_358_25042020_2_28,12</t>
  </si>
  <si>
    <t>SWEDISH_DA.65046_358_25042020_2_28,13</t>
  </si>
  <si>
    <t>SWEDISH_DA.65046_358_25042020_2_28,14</t>
  </si>
  <si>
    <t>SWEDISH_DA.65046_358_25042020_2_28,15</t>
  </si>
  <si>
    <t>SWEDISH_DA.65046_358_25042020_2_28,16</t>
  </si>
  <si>
    <t>SWEDISH_DA.65046_358_25042020_2_28,17</t>
  </si>
  <si>
    <t>SWEDISH_DA.65053</t>
  </si>
  <si>
    <t>SWEDISH_DA.65053_316_01052020_2_4,1</t>
  </si>
  <si>
    <t>SWEDISH_DA.65053_316_01052020_2_4,2</t>
  </si>
  <si>
    <t>SWEDISH_DA.65053_316_01052020_2_4,3</t>
  </si>
  <si>
    <t>SWEDISH_DA.65053_316_01052020_2_4,4</t>
  </si>
  <si>
    <t>SWEDISH_DA.65053_316_01052020_2_4,5</t>
  </si>
  <si>
    <t>SWEDISH_DA.65053_316_01052020_2_4,6</t>
  </si>
  <si>
    <t>SWEDISH_DA.65053_316_01052020_2_4,7</t>
  </si>
  <si>
    <t>SWEDISH_DA.65053_316_01052020_2_4,8</t>
  </si>
  <si>
    <t>SWEDISH_DA.65053_316_01052020_2_4,9</t>
  </si>
  <si>
    <t>SWEDISH_DA.65053_316_01052020_2_4,10</t>
  </si>
  <si>
    <t>SWEDISH_DA.65053_316_01052020_2_4,11</t>
  </si>
  <si>
    <t>SWEDISH_DA.65053_316_01052020_2_4,12</t>
  </si>
  <si>
    <t>SWEDISH_DA.65053_316_01052020_2_14,1</t>
  </si>
  <si>
    <t>SWEDISH_DA.65053_316_01052020_2_14,2</t>
  </si>
  <si>
    <t>SWEDISH_DA.65053_316_01052020_2_14,3</t>
  </si>
  <si>
    <t>SWEDISH_DA.65053_316_01052020_2_14,4</t>
  </si>
  <si>
    <t>SWEDISH_DA.65053_316_01052020_2_14,5</t>
  </si>
  <si>
    <t>SWEDISH_DA.65053_316_01052020_2_14,6</t>
  </si>
  <si>
    <t>SWEDISH_DA.65053_316_01052020_2_14,7</t>
  </si>
  <si>
    <t>SWEDISH_DA.65053_316_01052020_2_14,8</t>
  </si>
  <si>
    <t>SWEDISH_DA.65053_316_01052020_2_14,9</t>
  </si>
  <si>
    <t>SWEDISH_DA.65053_316_01052020_2_14,10</t>
  </si>
  <si>
    <t>SWEDISH_DA.65053_316_01052020_2_14,11</t>
  </si>
  <si>
    <t>SWEDISH_DA.65053_316_01052020_2_14,12</t>
  </si>
  <si>
    <t>SWEDISH_DA.65053_316_01052020_1_2,1</t>
  </si>
  <si>
    <t>SWEDISH_DA.65053_316_01052020_1_2,2</t>
  </si>
  <si>
    <t>SWEDISH_DA.65053_316_01052020_1_2,3</t>
  </si>
  <si>
    <t>SWEDISH_DA.65053_316_01052020_1_2,4</t>
  </si>
  <si>
    <t>SWEDISH_DA.65053_316_01052020_1_2,5</t>
  </si>
  <si>
    <t>SWEDISH_DA.65053_316_01052020_1_2,6</t>
  </si>
  <si>
    <t>SWEDISH_DA.65053_316_01052020_1_2,7</t>
  </si>
  <si>
    <t>SWEDISH_DA.65053_316_01052020_1_2,8</t>
  </si>
  <si>
    <t>SWEDISH_DA.65053_316_01052020_1_2,9</t>
  </si>
  <si>
    <t>SWEDISH_DA.65053_316_01052020_1_2,10</t>
  </si>
  <si>
    <t>SWEDISH_DA.65053_316_01052020_1_2,11</t>
  </si>
  <si>
    <t>SWEDISH_DA.65053_316_01052020_1_2,12</t>
  </si>
  <si>
    <t>SWEDISH_DA.65053_316_01052020_1_5,1</t>
  </si>
  <si>
    <t>SWEDISH_DA.65053_316_01052020_1_5,2</t>
  </si>
  <si>
    <t>SWEDISH_DA.65053_316_01052020_1_5,3</t>
  </si>
  <si>
    <t>SWEDISH_DA.65053_316_01052020_1_5,4</t>
  </si>
  <si>
    <t>SWEDISH_DA.65053_316_01052020_1_5,5</t>
  </si>
  <si>
    <t>SWEDISH_DA.65053_316_01052020_1_5,6</t>
  </si>
  <si>
    <t>SWEDISH_DA.65053_316_01052020_1_5,7</t>
  </si>
  <si>
    <t>SWEDISH_DA.65053_316_01052020_1_5,8</t>
  </si>
  <si>
    <t>SWEDISH_DA.65053_316_01052020_1_5,9</t>
  </si>
  <si>
    <t>SWEDISH_DA.65053_316_01052020_1_5,10</t>
  </si>
  <si>
    <t>SWEDISH_DA.65053_316_01052020_1_5,11</t>
  </si>
  <si>
    <t>SWEDISH_DA.65053_316_01052020_1_5,12</t>
  </si>
  <si>
    <t>SWEDISH_DA.65053_316_01052020_2_21,1</t>
  </si>
  <si>
    <t>SWEDISH_DA.65053_316_01052020_2_21,2</t>
  </si>
  <si>
    <t>SWEDISH_DA.65053_316_01052020_2_21,3</t>
  </si>
  <si>
    <t>SWEDISH_DA.65053_316_01052020_2_21,4</t>
  </si>
  <si>
    <t>SWEDISH_DA.65053_316_01052020_2_21,5</t>
  </si>
  <si>
    <t>SWEDISH_DA.65053_316_01052020_2_21,6</t>
  </si>
  <si>
    <t>SWEDISH_DA.65053_316_01052020_2_21,7</t>
  </si>
  <si>
    <t>SWEDISH_DA.65053_316_01052020_2_21,8</t>
  </si>
  <si>
    <t>SWEDISH_DA.65053_316_01052020_2_21,9</t>
  </si>
  <si>
    <t>SWEDISH_DA.65053_316_01052020_2_21,10</t>
  </si>
  <si>
    <t>SWEDISH_DA.65053_316_01052020_2_21,11</t>
  </si>
  <si>
    <t>SWEDISH_DA.65053_316_01052020_2_21,12</t>
  </si>
  <si>
    <t>SWEDISH_DA.65053_316_01052020_2_21,13</t>
  </si>
  <si>
    <t>SWEDISH_DA.65053_316_01052020_2_21,14</t>
  </si>
  <si>
    <t>SWEDISH_DA.65053_316_01052020_2_22,1</t>
  </si>
  <si>
    <t>SWEDISH_DA.65053_316_01052020_2_22,2</t>
  </si>
  <si>
    <t>SWEDISH_DA.65053_316_01052020_2_22,3</t>
  </si>
  <si>
    <t>SWEDISH_DA.65053_316_01052020_2_22,4</t>
  </si>
  <si>
    <t>SWEDISH_DA.65053_316_01052020_2_22,5</t>
  </si>
  <si>
    <t>SWEDISH_DA.65053_316_01052020_2_22,6</t>
  </si>
  <si>
    <t>SWEDISH_DA.65053_316_01052020_2_22,7</t>
  </si>
  <si>
    <t>SWEDISH_DA.65053_316_01052020_2_22,8</t>
  </si>
  <si>
    <t>SWEDISH_DA.65053_316_01052020_2_22,9</t>
  </si>
  <si>
    <t>SWEDISH_DA.65053_316_01052020_2_22,10</t>
  </si>
  <si>
    <t>SWEDISH_DA.65053_316_01052020_2_22,11</t>
  </si>
  <si>
    <t>SWEDISH_DA.65053_316_01052020_2_22,12</t>
  </si>
  <si>
    <t>SWEDISH_DA.65053_316_01052020_2_27,1</t>
  </si>
  <si>
    <t>SWEDISH_DA.65053_316_01052020_2_27,2</t>
  </si>
  <si>
    <t>SWEDISH_DA.65053_316_01052020_2_27,3</t>
  </si>
  <si>
    <t>SWEDISH_DA.65053_316_01052020_2_27,4</t>
  </si>
  <si>
    <t>SWEDISH_DA.65053_316_01052020_2_27,5</t>
  </si>
  <si>
    <t>SWEDISH_DA.65053_316_01052020_2_27,6</t>
  </si>
  <si>
    <t>SWEDISH_DA.65053_316_01052020_2_27,7</t>
  </si>
  <si>
    <t>SWEDISH_DA.65053_316_01052020_2_27,8</t>
  </si>
  <si>
    <t>SWEDISH_DA.65053_316_01052020_2_27,9</t>
  </si>
  <si>
    <t>SWEDISH_DA.65053_316_01052020_2_27,10</t>
  </si>
  <si>
    <t>SWEDISH_DA.65053_316_01052020_2_30,1</t>
  </si>
  <si>
    <t>SWEDISH_DA.65053_316_01052020_2_30,2</t>
  </si>
  <si>
    <t>SWEDISH_DA.65053_316_01052020_2_30,3</t>
  </si>
  <si>
    <t>SWEDISH_DA.65053_316_01052020_2_30,4</t>
  </si>
  <si>
    <t>SWEDISH_DA.65053_316_01052020_2_30,5</t>
  </si>
  <si>
    <t>SWEDISH_DA.65053_316_01052020_2_30,6</t>
  </si>
  <si>
    <t>SWEDISH_DA.65053_316_01052020_2_30,7</t>
  </si>
  <si>
    <t>SWEDISH_DA.65053_316_01052020_2_30,8</t>
  </si>
  <si>
    <t>SWEDISH_DA.65053_316_01052020_2_30,9</t>
  </si>
  <si>
    <t>SWEDISH_DA.65053_316_01052020_2_30,10</t>
  </si>
  <si>
    <t>SWEDISH_DA.65053_316_01052020_2_33,1</t>
  </si>
  <si>
    <t>SWEDISH_DA.65053_316_01052020_2_33,2</t>
  </si>
  <si>
    <t>SWEDISH_DA.65053_316_01052020_2_33,3</t>
  </si>
  <si>
    <t>SWEDISH_DA.65053_316_01052020_2_33,4</t>
  </si>
  <si>
    <t>SWEDISH_DA.65053_316_01052020_2_33,5</t>
  </si>
  <si>
    <t>SWEDISH_DA.65053_316_01052020_2_33,6</t>
  </si>
  <si>
    <t>SWEDISH_DA.65053_316_01052020_2_33,7</t>
  </si>
  <si>
    <t>SWEDISH_DA.65053_316_01052020_2_33,8</t>
  </si>
  <si>
    <t>SWEDISH_DA.65053_316_01052020_2_33,9</t>
  </si>
  <si>
    <t>SWEDISH_DA.65053_316_01052020_2_33,10</t>
  </si>
  <si>
    <t>SWEDISH_DA.65053_316_01052020_2_33,11</t>
  </si>
  <si>
    <t>SWEDISH_DA.65053_316_01052020_2_33,12</t>
  </si>
  <si>
    <t>SWEDISH_DA.65053_316_01052020_2_33,13</t>
  </si>
  <si>
    <t>SWEDISH_DA.65053_316_01052020_2_35,1</t>
  </si>
  <si>
    <t>SWEDISH_DA.65053_316_01052020_2_35,2</t>
  </si>
  <si>
    <t>SWEDISH_DA.65053_316_01052020_2_35,3</t>
  </si>
  <si>
    <t>SWEDISH_DA.65053_316_01052020_2_35,4</t>
  </si>
  <si>
    <t>SWEDISH_DA.65053_316_01052020_2_35,5</t>
  </si>
  <si>
    <t>SWEDISH_DA.65053_316_01052020_2_35,6</t>
  </si>
  <si>
    <t>SWEDISH_DA.65053_316_01052020_2_35,7</t>
  </si>
  <si>
    <t>SWEDISH_DA.65053_316_01052020_2_35,8</t>
  </si>
  <si>
    <t>SWEDISH_DA.65053_316_01052020_2_35,9</t>
  </si>
  <si>
    <t>SWEDISH_DA.65053_316_01052020_2_35,10</t>
  </si>
  <si>
    <t>SWEDISH_DA.65055</t>
  </si>
  <si>
    <t>SWEDISH_DA.65055_96_05052020_2_4,1</t>
  </si>
  <si>
    <t>SWEDISH_DA.65055_96_05052020_2_4,2</t>
  </si>
  <si>
    <t>SWEDISH_DA.65055_96_05052020_2_4,3</t>
  </si>
  <si>
    <t>SWEDISH_DA.65055_96_05052020_2_4,4</t>
  </si>
  <si>
    <t>SWEDISH_DA.65055_96_05052020_2_4,5</t>
  </si>
  <si>
    <t>SWEDISH_DA.65055_96_05052020_2_4,6</t>
  </si>
  <si>
    <t>SWEDISH_DA.65055_96_05052020_2_4,7</t>
  </si>
  <si>
    <t>SWEDISH_DA.65055_96_05052020_2_4,8</t>
  </si>
  <si>
    <t>SWEDISH_DA.65055_96_05052020_2_4,9</t>
  </si>
  <si>
    <t>SWEDISH_DA.65055_96_05052020_2_4,10</t>
  </si>
  <si>
    <t>SWEDISH_DA.65055_96_05052020_2_4,11</t>
  </si>
  <si>
    <t>SWEDISH_DA.65055_96_05052020_2_4,12</t>
  </si>
  <si>
    <t>SWEDISH_DA.65055_96_05052020_2_4,13</t>
  </si>
  <si>
    <t>SWEDISH_DA.65055_96_05052020_2_4,14</t>
  </si>
  <si>
    <t>SWEDISH_DA.65055_96_05052020_2_4,15</t>
  </si>
  <si>
    <t>SWEDISH_DA.65055_96_05052020_3_8,1</t>
  </si>
  <si>
    <t>SWEDISH_DA.65055_96_05052020_3_8,2</t>
  </si>
  <si>
    <t>SWEDISH_DA.65055_96_05052020_3_8,3</t>
  </si>
  <si>
    <t>SWEDISH_DA.65055_96_05052020_3_8,4</t>
  </si>
  <si>
    <t>SWEDISH_DA.65055_96_05052020_3_8,5</t>
  </si>
  <si>
    <t>SWEDISH_DA.65055_96_05052020_3_8,6</t>
  </si>
  <si>
    <t>SWEDISH_DA.65055_96_05052020_3_8,7</t>
  </si>
  <si>
    <t>SWEDISH_DA.65055_96_05052020_3_8,8</t>
  </si>
  <si>
    <t>SWEDISH_DA.65055_96_05052020_3_8,9</t>
  </si>
  <si>
    <t>SWEDISH_DA.65055_96_05052020_3_8,10</t>
  </si>
  <si>
    <t>SWEDISH_DA.65055_96_05052020_3_8,11</t>
  </si>
  <si>
    <t>SWEDISH_DA.65055_96_05052020_3_12,1</t>
  </si>
  <si>
    <t>SWEDISH_DA.65055_96_05052020_3_12,2</t>
  </si>
  <si>
    <t>SWEDISH_DA.65055_96_05052020_3_12,3</t>
  </si>
  <si>
    <t>SWEDISH_DA.65055_96_05052020_3_12,4</t>
  </si>
  <si>
    <t>SWEDISH_DA.65055_96_05052020_3_12,5</t>
  </si>
  <si>
    <t>SWEDISH_DA.65055_96_05052020_3_12,6</t>
  </si>
  <si>
    <t>SWEDISH_DA.65055_96_05052020_3_12,7</t>
  </si>
  <si>
    <t>SWEDISH_DA.65055_96_05052020_3_12,8</t>
  </si>
  <si>
    <t>SWEDISH_DA.65055_96_05052020_3_12,9</t>
  </si>
  <si>
    <t>SWEDISH_DA.65055_96_05052020_3_14,1</t>
  </si>
  <si>
    <t>SWEDISH_DA.65055_96_05052020_3_14,2</t>
  </si>
  <si>
    <t>SWEDISH_DA.65055_96_05052020_3_14,3</t>
  </si>
  <si>
    <t>SWEDISH_DA.65055_96_05052020_3_14,4</t>
  </si>
  <si>
    <t>SWEDISH_DA.65055_96_05052020_3_14,5</t>
  </si>
  <si>
    <t>SWEDISH_DA.65055_96_05052020_3_14,6</t>
  </si>
  <si>
    <t>SWEDISH_DA.65055_96_05052020_3_14,7</t>
  </si>
  <si>
    <t>SWEDISH_DA.65055_96_05052020_3_14,8</t>
  </si>
  <si>
    <t>SWEDISH_DA.65055_96_05052020_3_14,9</t>
  </si>
  <si>
    <t>SWEDISH_DA.65055_96_05052020_3_14,10</t>
  </si>
  <si>
    <t>SWEDISH_DA.65055_96_05052020_3_14,11</t>
  </si>
  <si>
    <t>SWEDISH_DA.65055_96_05052020_3_14,12</t>
  </si>
  <si>
    <t>SWEDISH_DA.65055_96_05052020_2_14,1</t>
  </si>
  <si>
    <t>SWEDISH_DA.65055_96_05052020_2_14,2</t>
  </si>
  <si>
    <t>SWEDISH_DA.65055_96_05052020_2_14,3</t>
  </si>
  <si>
    <t>SWEDISH_DA.65055_96_05052020_2_14,4</t>
  </si>
  <si>
    <t>SWEDISH_DA.65055_96_05052020_2_14,5</t>
  </si>
  <si>
    <t>SWEDISH_DA.65055_96_05052020_2_14,6</t>
  </si>
  <si>
    <t>SWEDISH_DA.65055_96_05052020_2_14,7</t>
  </si>
  <si>
    <t>SWEDISH_DA.65055_96_05052020_2_14,8</t>
  </si>
  <si>
    <t>SWEDISH_DA.65055_96_05052020_2_14,9</t>
  </si>
  <si>
    <t>SWEDISH_DA.65055_96_05052020_2_14,10</t>
  </si>
  <si>
    <t>SWEDISH_DA.65055_96_05052020_3_15,1</t>
  </si>
  <si>
    <t>SWEDISH_DA.65055_96_05052020_3_15,2</t>
  </si>
  <si>
    <t>SWEDISH_DA.65055_96_05052020_3_15,3</t>
  </si>
  <si>
    <t>SWEDISH_DA.65055_96_05052020_3_15,4</t>
  </si>
  <si>
    <t>SWEDISH_DA.65055_96_05052020_3_15,5</t>
  </si>
  <si>
    <t>SWEDISH_DA.65055_96_05052020_3_15,6</t>
  </si>
  <si>
    <t>SWEDISH_DA.65055_96_05052020_3_15,7</t>
  </si>
  <si>
    <t>SWEDISH_DA.65055_96_05052020_3_15,8</t>
  </si>
  <si>
    <t>SWEDISH_DA.65055_96_05052020_3_15,9</t>
  </si>
  <si>
    <t>SWEDISH_DA.65055_96_05052020_3_15,10</t>
  </si>
  <si>
    <t>SWEDISH_DA.65055_96_05052020_3_15,11</t>
  </si>
  <si>
    <t>SWEDISH_DA.65055_96_05052020_3_15,12</t>
  </si>
  <si>
    <t>SWEDISH_DA.65055_96_05052020_2_19,1</t>
  </si>
  <si>
    <t>SWEDISH_DA.65055_96_05052020_2_19,2</t>
  </si>
  <si>
    <t>SWEDISH_DA.65055_96_05052020_2_19,3</t>
  </si>
  <si>
    <t>SWEDISH_DA.65055_96_05052020_2_19,4</t>
  </si>
  <si>
    <t>SWEDISH_DA.65055_96_05052020_2_19,5</t>
  </si>
  <si>
    <t>SWEDISH_DA.65055_96_05052020_2_19,6</t>
  </si>
  <si>
    <t>SWEDISH_DA.65055_96_05052020_2_19,7</t>
  </si>
  <si>
    <t>SWEDISH_DA.65055_96_05052020_2_19,8</t>
  </si>
  <si>
    <t>SWEDISH_DA.65055_96_05052020_2_19,9</t>
  </si>
  <si>
    <t>SWEDISH_DA.65055_96_05052020_2_19,10</t>
  </si>
  <si>
    <t>SWEDISH_DA.65055_96_05052020_2_19,11</t>
  </si>
  <si>
    <t>SWEDISH_DA.65055_96_05052020_2_19,12</t>
  </si>
  <si>
    <t>SWEDISH_DA.65055_96_05052020_2_19,13</t>
  </si>
  <si>
    <t>SWEDISH_DA.65055_96_06052020_2_5,1</t>
  </si>
  <si>
    <t>SWEDISH_DA.65055_96_06052020_2_5,2</t>
  </si>
  <si>
    <t>SWEDISH_DA.65055_96_06052020_2_5,3</t>
  </si>
  <si>
    <t>SWEDISH_DA.65055_96_06052020_2_5,4</t>
  </si>
  <si>
    <t>SWEDISH_DA.65055_96_06052020_2_5,5</t>
  </si>
  <si>
    <t>SWEDISH_DA.65055_96_06052020_2_5,6</t>
  </si>
  <si>
    <t>SWEDISH_DA.65055_96_06052020_2_5,7</t>
  </si>
  <si>
    <t>SWEDISH_DA.65055_96_06052020_2_5,8</t>
  </si>
  <si>
    <t>SWEDISH_DA.65055_96_06052020_2_5,9</t>
  </si>
  <si>
    <t>SWEDISH_DA.65055_96_05052020_2_21,1</t>
  </si>
  <si>
    <t>SWEDISH_DA.65055_96_05052020_2_21,2</t>
  </si>
  <si>
    <t>SWEDISH_DA.65055_96_05052020_2_21,3</t>
  </si>
  <si>
    <t>SWEDISH_DA.65055_96_05052020_2_21,4</t>
  </si>
  <si>
    <t>SWEDISH_DA.65055_96_05052020_2_21,5</t>
  </si>
  <si>
    <t>SWEDISH_DA.65055_96_05052020_2_21,6</t>
  </si>
  <si>
    <t>SWEDISH_DA.65055_96_05052020_2_21,7</t>
  </si>
  <si>
    <t>SWEDISH_DA.65055_96_05052020_2_21,8</t>
  </si>
  <si>
    <t>SWEDISH_DA.65055_96_05052020_2_21,9</t>
  </si>
  <si>
    <t>SWEDISH_DA.65055_96_05052020_2_21,10</t>
  </si>
  <si>
    <t>SWEDISH_DA.65055_96_05052020_2_21,11</t>
  </si>
  <si>
    <t>SWEDISH_DA.65055_96_05052020_2_21,12</t>
  </si>
  <si>
    <t>SWEDISH_DA.65055_96_05052020_3_23,1</t>
  </si>
  <si>
    <t>SWEDISH_DA.65055_96_05052020_3_23,2</t>
  </si>
  <si>
    <t>SWEDISH_DA.65055_96_05052020_3_23,3</t>
  </si>
  <si>
    <t>SWEDISH_DA.65055_96_05052020_3_23,4</t>
  </si>
  <si>
    <t>SWEDISH_DA.65055_96_05052020_3_23,5</t>
  </si>
  <si>
    <t>SWEDISH_DA.65055_96_05052020_3_23,6</t>
  </si>
  <si>
    <t>SWEDISH_DA.65055_96_05052020_3_23,7</t>
  </si>
  <si>
    <t>SWEDISH_DA.65055_96_05052020_3_23,8</t>
  </si>
  <si>
    <t>SWEDISH_DA.65055_96_05052020_3_23,9</t>
  </si>
  <si>
    <t>SWEDISH_DA.65055_96_05052020_3_23,10</t>
  </si>
  <si>
    <t>SWEDISH_DA.65055_96_05052020_3_23,11</t>
  </si>
  <si>
    <t>SWEDISH_DA.65055_96_05052020_3_23,12</t>
  </si>
  <si>
    <t>SWEDISH_DA.65055_96_05052020_3_23,13</t>
  </si>
  <si>
    <t>SWEDISH_DA.65059</t>
  </si>
  <si>
    <t>SWEDISH_DA.65059_29_06052020_5_2,1</t>
  </si>
  <si>
    <t>SWEDISH_DA.65059_29_06052020_5_2,2</t>
  </si>
  <si>
    <t>SWEDISH_DA.65059_29_06052020_5_2,3</t>
  </si>
  <si>
    <t>SWEDISH_DA.65059_29_06052020_5_2,4</t>
  </si>
  <si>
    <t>SWEDISH_DA.65059_29_06052020_5_2,5</t>
  </si>
  <si>
    <t>SWEDISH_DA.65059_29_06052020_5_2,6</t>
  </si>
  <si>
    <t>SWEDISH_DA.65059_29_06052020_5_2,7</t>
  </si>
  <si>
    <t>SWEDISH_DA.65059_29_06052020_5_2,8</t>
  </si>
  <si>
    <t>SWEDISH_DA.65059_29_06052020_5_2,9</t>
  </si>
  <si>
    <t>SWEDISH_DA.65059_29_06052020_5_2,10</t>
  </si>
  <si>
    <t>SWEDISH_DA.65059_29_06052020_5_2,11</t>
  </si>
  <si>
    <t>SWEDISH_DA.65059_29_06052020_5_2,12</t>
  </si>
  <si>
    <t>SWEDISH_DA.65059_29_06052020_5_2,13</t>
  </si>
  <si>
    <t>SWEDISH_DA.65059_29_06052020_5_3,1</t>
  </si>
  <si>
    <t>SWEDISH_DA.65059_29_06052020_5_3,2</t>
  </si>
  <si>
    <t>SWEDISH_DA.65059_29_06052020_5_3,3</t>
  </si>
  <si>
    <t>SWEDISH_DA.65059_29_06052020_5_3,4</t>
  </si>
  <si>
    <t>SWEDISH_DA.65059_29_06052020_5_3,5</t>
  </si>
  <si>
    <t>SWEDISH_DA.65059_29_06052020_5_3,6</t>
  </si>
  <si>
    <t>SWEDISH_DA.65059_29_06052020_5_3,7</t>
  </si>
  <si>
    <t>SWEDISH_DA.65059_29_06052020_5_3,8</t>
  </si>
  <si>
    <t>SWEDISH_DA.65059_29_06052020_5_3,9</t>
  </si>
  <si>
    <t>SWEDISH_DA.65059_29_06052020_5_3,10</t>
  </si>
  <si>
    <t>SWEDISH_DA.65059_29_06052020_5_3,11</t>
  </si>
  <si>
    <t>SWEDISH_DA.65059_29_06052020_5_3,12</t>
  </si>
  <si>
    <t>SWEDISH_DA.65059_29_06052020_5_3,13</t>
  </si>
  <si>
    <t>SWEDISH_DA.65059_29_06052020_5_4,1</t>
  </si>
  <si>
    <t>SWEDISH_DA.65059_29_06052020_5_4,2</t>
  </si>
  <si>
    <t>SWEDISH_DA.65059_29_06052020_5_4,3</t>
  </si>
  <si>
    <t>SWEDISH_DA.65059_29_06052020_5_4,4</t>
  </si>
  <si>
    <t>SWEDISH_DA.65059_29_06052020_5_4,5</t>
  </si>
  <si>
    <t>SWEDISH_DA.65059_29_06052020_5_4,6</t>
  </si>
  <si>
    <t>SWEDISH_DA.65059_29_06052020_5_4,7</t>
  </si>
  <si>
    <t>SWEDISH_DA.65059_29_06052020_5_4,8</t>
  </si>
  <si>
    <t>SWEDISH_DA.65059_29_06052020_5_4,9</t>
  </si>
  <si>
    <t>SWEDISH_DA.65059_29_06052020_5_4,10</t>
  </si>
  <si>
    <t>SWEDISH_DA.65059_29_06052020_5_4,11</t>
  </si>
  <si>
    <t>SWEDISH_DA.65059_29_06052020_5_4,12</t>
  </si>
  <si>
    <t>SWEDISH_DA.65059_29_06052020_5_4,13</t>
  </si>
  <si>
    <t>SWEDISH_DA.65059_29_06052020_5_4,14</t>
  </si>
  <si>
    <t>SWEDISH_DA.65059_29_06052020_5_4,15</t>
  </si>
  <si>
    <t>SWEDISH_DA.65059_29_06052020_5_4,16</t>
  </si>
  <si>
    <t>SWEDISH_DA.65059_29_06052020_5_4,17</t>
  </si>
  <si>
    <t>SWEDISH_DA.65059_29_06052020_5_4,18</t>
  </si>
  <si>
    <t>SWEDISH_DA.65059_29_06052020_5_4,19</t>
  </si>
  <si>
    <t>SWEDISH_DA.65059_29_06052020_5_4,20</t>
  </si>
  <si>
    <t>SWEDISH_DA.65059_29_06052020_1_3,1</t>
  </si>
  <si>
    <t>SWEDISH_DA.65059_29_06052020_1_3,2</t>
  </si>
  <si>
    <t>SWEDISH_DA.65059_29_06052020_1_3,3</t>
  </si>
  <si>
    <t>SWEDISH_DA.65059_29_06052020_1_3,4</t>
  </si>
  <si>
    <t>SWEDISH_DA.65059_29_06052020_1_3,5</t>
  </si>
  <si>
    <t>SWEDISH_DA.65059_29_06052020_1_3,6</t>
  </si>
  <si>
    <t>SWEDISH_DA.65059_29_06052020_1_3,7</t>
  </si>
  <si>
    <t>SWEDISH_DA.65059_29_06052020_1_3,8</t>
  </si>
  <si>
    <t>SWEDISH_DA.65059_29_06052020_1_3,9</t>
  </si>
  <si>
    <t>SWEDISH_DA.65059_29_06052020_1_3,10</t>
  </si>
  <si>
    <t>SWEDISH_DA.65059_29_06052020_1_3,11</t>
  </si>
  <si>
    <t>SWEDISH_DA.65059_29_06052020_1_3,12</t>
  </si>
  <si>
    <t>SWEDISH_DA.65059_29_06052020_1_3,13</t>
  </si>
  <si>
    <t>SWEDISH_DA.65059_29_06052020_5_7,1</t>
  </si>
  <si>
    <t>SWEDISH_DA.65059_29_06052020_5_7,2</t>
  </si>
  <si>
    <t>SWEDISH_DA.65059_29_06052020_5_7,3</t>
  </si>
  <si>
    <t>SWEDISH_DA.65059_29_06052020_5_7,4</t>
  </si>
  <si>
    <t>SWEDISH_DA.65059_29_06052020_5_7,5</t>
  </si>
  <si>
    <t>SWEDISH_DA.65059_29_06052020_5_7,6</t>
  </si>
  <si>
    <t>SWEDISH_DA.65059_29_06052020_5_7,7</t>
  </si>
  <si>
    <t>SWEDISH_DA.65059_29_06052020_5_7,8</t>
  </si>
  <si>
    <t>SWEDISH_DA.65059_29_06052020_5_7,9</t>
  </si>
  <si>
    <t>SWEDISH_DA.65059_29_06052020_5_7,10</t>
  </si>
  <si>
    <t>SWEDISH_DA.65059_29_06052020_5_7,11</t>
  </si>
  <si>
    <t>SWEDISH_DA.65059_29_06052020_1_5,1</t>
  </si>
  <si>
    <t>SWEDISH_DA.65059_29_06052020_1_5,2</t>
  </si>
  <si>
    <t>SWEDISH_DA.65059_29_06052020_1_5,3</t>
  </si>
  <si>
    <t>SWEDISH_DA.65059_29_06052020_1_5,4</t>
  </si>
  <si>
    <t>SWEDISH_DA.65059_29_06052020_1_5,5</t>
  </si>
  <si>
    <t>SWEDISH_DA.65059_29_06052020_1_5,6</t>
  </si>
  <si>
    <t>SWEDISH_DA.65059_29_06052020_5_8,1</t>
  </si>
  <si>
    <t>SWEDISH_DA.65059_29_06052020_5_8,2</t>
  </si>
  <si>
    <t>SWEDISH_DA.65059_29_06052020_5_8,3</t>
  </si>
  <si>
    <t>SWEDISH_DA.65059_29_06052020_5_8,4</t>
  </si>
  <si>
    <t>SWEDISH_DA.65059_29_06052020_5_8,5</t>
  </si>
  <si>
    <t>SWEDISH_DA.65059_29_06052020_5_8,6</t>
  </si>
  <si>
    <t>SWEDISH_DA.65059_29_06052020_5_8,7</t>
  </si>
  <si>
    <t>SWEDISH_DA.65059_29_06052020_5_8,8</t>
  </si>
  <si>
    <t>SWEDISH_DA.65059_29_06052020_5_8,9</t>
  </si>
  <si>
    <t>SWEDISH_DA.65059_29_06052020_5_8,10</t>
  </si>
  <si>
    <t>SWEDISH_DA.65059_29_06052020_5_8,11</t>
  </si>
  <si>
    <t>SWEDISH_DA.65059_29_06052020_5_8,12</t>
  </si>
  <si>
    <t>SWEDISH_DA.65059_29_06052020_5_8,13</t>
  </si>
  <si>
    <t>SWEDISH_DA.65059_29_06052020_5_10,1</t>
  </si>
  <si>
    <t>SWEDISH_DA.65059_29_06052020_5_10,2</t>
  </si>
  <si>
    <t>SWEDISH_DA.65059_29_06052020_5_10,3</t>
  </si>
  <si>
    <t>SWEDISH_DA.65059_29_06052020_5_10,4</t>
  </si>
  <si>
    <t>SWEDISH_DA.65059_29_06052020_5_10,5</t>
  </si>
  <si>
    <t>SWEDISH_DA.65059_29_06052020_5_10,6</t>
  </si>
  <si>
    <t>SWEDISH_DA.65059_29_06052020_5_10,7</t>
  </si>
  <si>
    <t>SWEDISH_DA.65059_29_06052020_5_10,8</t>
  </si>
  <si>
    <t>SWEDISH_DA.65059_29_06052020_5_10,9</t>
  </si>
  <si>
    <t>SWEDISH_DA.65059_29_06052020_5_10,10</t>
  </si>
  <si>
    <t>SWEDISH_DA.65059_29_06052020_5_10,11</t>
  </si>
  <si>
    <t>SWEDISH_DA.65059_29_06052020_5_10,12</t>
  </si>
  <si>
    <t>SWEDISH_DA.65059_29_06052020_5_10,13</t>
  </si>
  <si>
    <t>SWEDISH_DA.65059_29_06052020_5_10,14</t>
  </si>
  <si>
    <t>SWEDISH_DA.65059_29_06052020_5_10,15</t>
  </si>
  <si>
    <t>SWEDISH_DA.65059_29_06052020_5_10,16</t>
  </si>
  <si>
    <t>SWEDISH_DA.65059_29_06052020_2_5,1</t>
  </si>
  <si>
    <t>SWEDISH_DA.65059_29_06052020_2_5,2</t>
  </si>
  <si>
    <t>SWEDISH_DA.65059_29_06052020_2_5,3</t>
  </si>
  <si>
    <t>SWEDISH_DA.65059_29_06052020_2_5,4</t>
  </si>
  <si>
    <t>SWEDISH_DA.65059_29_06052020_2_5,5</t>
  </si>
  <si>
    <t>SWEDISH_DA.65059_29_06052020_2_5,6</t>
  </si>
  <si>
    <t>SWEDISH_DA.65059_29_06052020_2_5,7</t>
  </si>
  <si>
    <t>SWEDISH_DA.65059_29_06052020_2_5,8</t>
  </si>
  <si>
    <t>SWEDISH_DA.65059_29_06052020_2_5,9</t>
  </si>
  <si>
    <t>SWEDISH_DA.65059_29_06052020_2_5,10</t>
  </si>
  <si>
    <t>SWEDISH_DA.65059_29_06052020_2_6,1</t>
  </si>
  <si>
    <t>SWEDISH_DA.65059_29_06052020_2_6,2</t>
  </si>
  <si>
    <t>SWEDISH_DA.65059_29_06052020_2_6,3</t>
  </si>
  <si>
    <t>SWEDISH_DA.65059_29_06052020_2_6,4</t>
  </si>
  <si>
    <t>SWEDISH_DA.65059_29_06052020_2_6,5</t>
  </si>
  <si>
    <t>SWEDISH_DA.65059_29_06052020_2_6,6</t>
  </si>
  <si>
    <t>SWEDISH_DA.65059_29_06052020_2_6,7</t>
  </si>
  <si>
    <t>SWEDISH_DA.65059_29_06052020_2_6,8</t>
  </si>
  <si>
    <t>SWEDISH_DA.65059_29_06052020_2_6,9</t>
  </si>
  <si>
    <t>SWEDISH_DA.65059_29_06052020_2_6,10</t>
  </si>
  <si>
    <t>SWEDISH_DA.65059_29_06052020_2_6,11</t>
  </si>
  <si>
    <t>SWEDISH_DA.65134</t>
  </si>
  <si>
    <t>SWEDISH_DA.65134_408_03052020_2_10,1</t>
  </si>
  <si>
    <t>SWEDISH_DA.65134_408_03052020_2_10,2</t>
  </si>
  <si>
    <t>SWEDISH_DA.65134_408_03052020_2_10,3</t>
  </si>
  <si>
    <t>SWEDISH_DA.65134_408_03052020_2_10,4</t>
  </si>
  <si>
    <t>SWEDISH_DA.65134_408_03052020_2_10,5</t>
  </si>
  <si>
    <t>SWEDISH_DA.65134_408_03052020_2_10,6</t>
  </si>
  <si>
    <t>SWEDISH_DA.65134_408_03052020_2_10,7</t>
  </si>
  <si>
    <t>SWEDISH_DA.65134_408_03052020_2_10,8</t>
  </si>
  <si>
    <t>SWEDISH_DA.65134_408_03052020_2_11,1</t>
  </si>
  <si>
    <t>SWEDISH_DA.65134_408_03052020_2_11,2</t>
  </si>
  <si>
    <t>SWEDISH_DA.65134_408_03052020_2_11,3</t>
  </si>
  <si>
    <t>SWEDISH_DA.65134_408_03052020_2_11,4</t>
  </si>
  <si>
    <t>SWEDISH_DA.65134_408_03052020_2_11,5</t>
  </si>
  <si>
    <t>SWEDISH_DA.65134_408_03052020_2_11,6</t>
  </si>
  <si>
    <t>SWEDISH_DA.65134_408_03052020_2_11,7</t>
  </si>
  <si>
    <t>SWEDISH_DA.65134_408_03052020_2_11,8</t>
  </si>
  <si>
    <t>SWEDISH_DA.65134_408_03052020_2_11,9</t>
  </si>
  <si>
    <t>SWEDISH_DA.65134_408_03052020_2_12,1</t>
  </si>
  <si>
    <t>SWEDISH_DA.65134_408_03052020_2_12,2</t>
  </si>
  <si>
    <t>SWEDISH_DA.65134_408_03052020_2_12,3</t>
  </si>
  <si>
    <t>SWEDISH_DA.65134_408_03052020_2_12,4</t>
  </si>
  <si>
    <t>SWEDISH_DA.65134_408_03052020_2_12,5</t>
  </si>
  <si>
    <t>SWEDISH_DA.65134_408_03052020_2_12,6</t>
  </si>
  <si>
    <t>SWEDISH_DA.65134_408_03052020_2_12,7</t>
  </si>
  <si>
    <t>SWEDISH_DA.65134_408_03052020_2_12,8</t>
  </si>
  <si>
    <t>SWEDISH_DA.65134_408_03052020_2_12,9</t>
  </si>
  <si>
    <t>SWEDISH_DA.65134_408_03052020_2_12,10</t>
  </si>
  <si>
    <t>SWEDISH_DA.65134_408_03052020_2_12,11</t>
  </si>
  <si>
    <t>SWEDISH_DA.65134_408_03052020_2_12,12</t>
  </si>
  <si>
    <t>SWEDISH_DA.65134_408_03052020_2_17,1</t>
  </si>
  <si>
    <t>SWEDISH_DA.65134_408_03052020_2_17,2</t>
  </si>
  <si>
    <t>SWEDISH_DA.65134_408_03052020_2_17,3</t>
  </si>
  <si>
    <t>SWEDISH_DA.65134_408_03052020_2_17,4</t>
  </si>
  <si>
    <t>SWEDISH_DA.65134_408_03052020_2_17,5</t>
  </si>
  <si>
    <t>SWEDISH_DA.65134_408_03052020_2_17,6</t>
  </si>
  <si>
    <t>SWEDISH_DA.65134_408_03052020_2_17,7</t>
  </si>
  <si>
    <t>SWEDISH_DA.65134_408_03052020_2_17,8</t>
  </si>
  <si>
    <t>SWEDISH_DA.65134_408_03052020_2_17,9</t>
  </si>
  <si>
    <t>SWEDISH_DA.65134_408_03052020_2_28,1</t>
  </si>
  <si>
    <t>SWEDISH_DA.65134_408_03052020_2_28,2</t>
  </si>
  <si>
    <t>SWEDISH_DA.65134_408_03052020_2_28,3</t>
  </si>
  <si>
    <t>SWEDISH_DA.65134_408_03052020_2_28,4</t>
  </si>
  <si>
    <t>SWEDISH_DA.65134_408_03052020_2_28,5</t>
  </si>
  <si>
    <t>SWEDISH_DA.65134_408_03052020_2_28,6</t>
  </si>
  <si>
    <t>SWEDISH_DA.65134_408_03052020_2_28,7</t>
  </si>
  <si>
    <t>SWEDISH_DA.65134_408_02052020_1_4,1</t>
  </si>
  <si>
    <t>SWEDISH_DA.65134_408_02052020_1_4,2</t>
  </si>
  <si>
    <t>SWEDISH_DA.65134_408_02052020_1_4,3</t>
  </si>
  <si>
    <t>SWEDISH_DA.65134_408_02052020_1_4,4</t>
  </si>
  <si>
    <t>SWEDISH_DA.65134_408_02052020_1_4,5</t>
  </si>
  <si>
    <t>SWEDISH_DA.65134_408_02052020_1_4,6</t>
  </si>
  <si>
    <t>SWEDISH_DA.65134_408_02052020_1_4,7</t>
  </si>
  <si>
    <t>SWEDISH_DA.65134_408_02052020_1_4,8</t>
  </si>
  <si>
    <t>SWEDISH_DA.65134_408_02052020_1_4,9</t>
  </si>
  <si>
    <t>SWEDISH_DA.65134_408_02052020_1_4,10</t>
  </si>
  <si>
    <t>SWEDISH_DA.65134_408_02052020_1_4,11</t>
  </si>
  <si>
    <t>SWEDISH_DA.65134_408_03052020_1_2,1</t>
  </si>
  <si>
    <t>SWEDISH_DA.65134_408_03052020_1_2,2</t>
  </si>
  <si>
    <t>SWEDISH_DA.65134_408_03052020_1_2,3</t>
  </si>
  <si>
    <t>SWEDISH_DA.65134_408_03052020_1_2,4</t>
  </si>
  <si>
    <t>SWEDISH_DA.65134_408_03052020_1_2,5</t>
  </si>
  <si>
    <t>SWEDISH_DA.65134_408_03052020_1_2,6</t>
  </si>
  <si>
    <t>SWEDISH_DA.65134_408_03052020_2_35,1</t>
  </si>
  <si>
    <t>SWEDISH_DA.65134_408_03052020_2_35,2</t>
  </si>
  <si>
    <t>SWEDISH_DA.65134_408_03052020_2_35,3</t>
  </si>
  <si>
    <t>SWEDISH_DA.65134_408_03052020_2_35,4</t>
  </si>
  <si>
    <t>SWEDISH_DA.65134_408_03052020_2_35,5</t>
  </si>
  <si>
    <t>SWEDISH_DA.65134_408_03052020_2_35,6</t>
  </si>
  <si>
    <t>SWEDISH_DA.65134_408_03052020_2_35,7</t>
  </si>
  <si>
    <t>SWEDISH_DA.65134_408_03052020_2_35,8</t>
  </si>
  <si>
    <t>SWEDISH_DA.65134_408_03052020_2_35,9</t>
  </si>
  <si>
    <t>SWEDISH_DA.65134_408_03052020_2_35,10</t>
  </si>
  <si>
    <t>SWEDISH_DA.65134_408_03052020_2_37,1</t>
  </si>
  <si>
    <t>SWEDISH_DA.65134_408_03052020_2_37,2</t>
  </si>
  <si>
    <t>SWEDISH_DA.65134_408_03052020_2_37,3</t>
  </si>
  <si>
    <t>SWEDISH_DA.65134_408_03052020_2_37,4</t>
  </si>
  <si>
    <t>SWEDISH_DA.65134_408_03052020_2_37,5</t>
  </si>
  <si>
    <t>SWEDISH_DA.65134_408_03052020_2_37,6</t>
  </si>
  <si>
    <t>SWEDISH_DA.65134_408_03052020_2_37,7</t>
  </si>
  <si>
    <t>SWEDISH_DA.65134_408_03052020_2_40,1</t>
  </si>
  <si>
    <t>SWEDISH_DA.65134_408_03052020_2_40,2</t>
  </si>
  <si>
    <t>SWEDISH_DA.65134_408_03052020_2_40,3</t>
  </si>
  <si>
    <t>SWEDISH_DA.65134_408_03052020_2_40,4</t>
  </si>
  <si>
    <t>SWEDISH_DA.65134_408_03052020_2_40,5</t>
  </si>
  <si>
    <t>SWEDISH_DA.65134_408_03052020_2_40,6</t>
  </si>
  <si>
    <t>SWEDISH_DA.65134_408_03052020_2_40,7</t>
  </si>
  <si>
    <t>SWEDISH_DA.65134_408_03052020_2_40,8</t>
  </si>
  <si>
    <t>SWEDISH_DA.65134_408_03052020_2_40,9</t>
  </si>
  <si>
    <t>SWEDISH_DA.65134_408_03052020_2_40,10</t>
  </si>
  <si>
    <t>SWEDISH_DA.65134_408_03052020_2_40,11</t>
  </si>
  <si>
    <t>SWEDISH_DA.65307</t>
  </si>
  <si>
    <t>SWEDISH_DA.65307_423_02052020_4_2,1</t>
  </si>
  <si>
    <t>SWEDISH_DA.65307_423_02052020_4_2,2</t>
  </si>
  <si>
    <t>SWEDISH_DA.65307_423_02052020_4_2,3</t>
  </si>
  <si>
    <t>SWEDISH_DA.65307_423_02052020_4_2,4</t>
  </si>
  <si>
    <t>SWEDISH_DA.65307_423_02052020_4_2,5</t>
  </si>
  <si>
    <t>SWEDISH_DA.65307_423_02052020_4_2,6</t>
  </si>
  <si>
    <t>SWEDISH_DA.65307_423_02052020_4_2,7</t>
  </si>
  <si>
    <t>SWEDISH_DA.65307_423_02052020_4_2,8</t>
  </si>
  <si>
    <t>SWEDISH_DA.65307_423_02052020_4_2,9</t>
  </si>
  <si>
    <t>SWEDISH_DA.65307_423_02052020_4_2,10</t>
  </si>
  <si>
    <t>SWEDISH_DA.65307_423_02052020_4_2,11</t>
  </si>
  <si>
    <t>SWEDISH_DA.65307_423_02052020_4_2,12</t>
  </si>
  <si>
    <t>SWEDISH_DA.65307_423_02052020_2_2,1</t>
  </si>
  <si>
    <t>SWEDISH_DA.65307_423_02052020_2_2,2</t>
  </si>
  <si>
    <t>SWEDISH_DA.65307_423_02052020_2_2,3</t>
  </si>
  <si>
    <t>SWEDISH_DA.65307_423_02052020_2_2,4</t>
  </si>
  <si>
    <t>SWEDISH_DA.65307_423_02052020_2_2,5</t>
  </si>
  <si>
    <t>SWEDISH_DA.65307_423_02052020_2_2,6</t>
  </si>
  <si>
    <t>SWEDISH_DA.65307_423_02052020_2_2,7</t>
  </si>
  <si>
    <t>SWEDISH_DA.65307_423_02052020_2_2,8</t>
  </si>
  <si>
    <t>SWEDISH_DA.65307_423_02052020_2_3,1</t>
  </si>
  <si>
    <t>SWEDISH_DA.65307_423_02052020_2_3,2</t>
  </si>
  <si>
    <t>SWEDISH_DA.65307_423_02052020_2_3,3</t>
  </si>
  <si>
    <t>SWEDISH_DA.65307_423_02052020_2_3,4</t>
  </si>
  <si>
    <t>SWEDISH_DA.65307_423_02052020_2_3,5</t>
  </si>
  <si>
    <t>SWEDISH_DA.65307_423_02052020_2_3,6</t>
  </si>
  <si>
    <t>SWEDISH_DA.65307_423_02052020_2_3,7</t>
  </si>
  <si>
    <t>SWEDISH_DA.65307_423_02052020_2_3,8</t>
  </si>
  <si>
    <t>SWEDISH_DA.65307_423_02052020_2_3,9</t>
  </si>
  <si>
    <t>SWEDISH_DA.65307_423_02052020_2_3,10</t>
  </si>
  <si>
    <t>SWEDISH_DA.65307_423_02052020_2_3,11</t>
  </si>
  <si>
    <t>SWEDISH_DA.65307_423_02052020_2_3,12</t>
  </si>
  <si>
    <t>SWEDISH_DA.65307_423_02052020_2_3,13</t>
  </si>
  <si>
    <t>SWEDISH_DA.65307_423_02052020_2_6,1</t>
  </si>
  <si>
    <t>SWEDISH_DA.65307_423_02052020_2_6,2</t>
  </si>
  <si>
    <t>SWEDISH_DA.65307_423_02052020_2_6,3</t>
  </si>
  <si>
    <t>SWEDISH_DA.65307_423_02052020_2_6,4</t>
  </si>
  <si>
    <t>SWEDISH_DA.65307_423_02052020_2_6,5</t>
  </si>
  <si>
    <t>SWEDISH_DA.65307_423_02052020_2_6,6</t>
  </si>
  <si>
    <t>SWEDISH_DA.65307_423_02052020_1_6,1</t>
  </si>
  <si>
    <t>SWEDISH_DA.65307_423_02052020_1_6,2</t>
  </si>
  <si>
    <t>SWEDISH_DA.65307_423_02052020_1_6,3</t>
  </si>
  <si>
    <t>SWEDISH_DA.65307_423_02052020_1_6,4</t>
  </si>
  <si>
    <t>SWEDISH_DA.65307_423_02052020_1_6,5</t>
  </si>
  <si>
    <t>SWEDISH_DA.65307_423_02052020_1_6,6</t>
  </si>
  <si>
    <t>SWEDISH_DA.65307_423_02052020_1_6,7</t>
  </si>
  <si>
    <t>SWEDISH_DA.65307_423_02052020_1_6,8</t>
  </si>
  <si>
    <t>SWEDISH_DA.65307_423_02052020_1_6,9</t>
  </si>
  <si>
    <t>SWEDISH_DA.65307_423_02052020_1_6,10</t>
  </si>
  <si>
    <t>SWEDISH_DA.65307_423_02052020_1_6,11</t>
  </si>
  <si>
    <t>SWEDISH_DA.65307_423_02052020_1_6,12</t>
  </si>
  <si>
    <t>SWEDISH_DA.65307_423_02052020_1_6,13</t>
  </si>
  <si>
    <t>SWEDISH_DA.65307_423_02052020_1_6,14</t>
  </si>
  <si>
    <t>SWEDISH_DA.65307_423_02052020_1_6,15</t>
  </si>
  <si>
    <t>SWEDISH_DA.65307_423_02052020_1_6,16</t>
  </si>
  <si>
    <t>SWEDISH_DA.65307_423_02052020_1_6,17</t>
  </si>
  <si>
    <t>SWEDISH_DA.65307_423_02052020_1_6,18</t>
  </si>
  <si>
    <t>SWEDISH_DA.65307_423_02052020_1_6,19</t>
  </si>
  <si>
    <t>SWEDISH_DA.65307_423_02052020_1_6,20</t>
  </si>
  <si>
    <t>SWEDISH_DA.65307_423_02052020_1_6,21</t>
  </si>
  <si>
    <t>SWEDISH_DA.65307_423_02052020_1_6,22</t>
  </si>
  <si>
    <t>SWEDISH_DA.65307_423_02052020_1_6,23</t>
  </si>
  <si>
    <t>SWEDISH_DA.65307_423_02052020_4_12,1</t>
  </si>
  <si>
    <t>SWEDISH_DA.65307_423_02052020_4_12,2</t>
  </si>
  <si>
    <t>SWEDISH_DA.65307_423_02052020_4_12,3</t>
  </si>
  <si>
    <t>SWEDISH_DA.65307_423_02052020_4_12,4</t>
  </si>
  <si>
    <t>SWEDISH_DA.65307_423_02052020_4_12,5</t>
  </si>
  <si>
    <t>SWEDISH_DA.65307_423_02052020_4_12,6</t>
  </si>
  <si>
    <t>SWEDISH_DA.65307_423_02052020_4_12,7</t>
  </si>
  <si>
    <t>SWEDISH_DA.65307_423_02052020_4_12,8</t>
  </si>
  <si>
    <t>SWEDISH_DA.65307_423_02052020_4_12,9</t>
  </si>
  <si>
    <t>SWEDISH_DA.65307_423_02052020_4_12,10</t>
  </si>
  <si>
    <t>SWEDISH_DA.65307_423_02052020_4_12,11</t>
  </si>
  <si>
    <t>SWEDISH_DA.65307_423_02052020_4_12,12</t>
  </si>
  <si>
    <t>SWEDISH_DA.65307_423_02052020_4_12,13</t>
  </si>
  <si>
    <t>SWEDISH_DA.65307_423_02052020_4_12,14</t>
  </si>
  <si>
    <t>SWEDISH_DA.65307_423_02052020_4_12,15</t>
  </si>
  <si>
    <t>SWEDISH_DA.65307_423_02052020_4_12,16</t>
  </si>
  <si>
    <t>SWEDISH_DA.65307_423_02052020_4_12,17</t>
  </si>
  <si>
    <t>SWEDISH_DA.65307_423_02052020_4_12,18</t>
  </si>
  <si>
    <t>SWEDISH_DA.65307_423_02052020_4_12,19</t>
  </si>
  <si>
    <t>SWEDISH_DA.65307_423_02052020_4_12,20</t>
  </si>
  <si>
    <t>SWEDISH_DA.65307_423_02052020_3_11,1</t>
  </si>
  <si>
    <t>SWEDISH_DA.65307_423_02052020_3_11,2</t>
  </si>
  <si>
    <t>SWEDISH_DA.65307_423_02052020_3_11,3</t>
  </si>
  <si>
    <t>SWEDISH_DA.65307_423_02052020_3_11,4</t>
  </si>
  <si>
    <t>SWEDISH_DA.65307_423_02052020_3_11,5</t>
  </si>
  <si>
    <t>SWEDISH_DA.65307_423_02052020_3_11,6</t>
  </si>
  <si>
    <t>SWEDISH_DA.65307_423_02052020_3_11,7</t>
  </si>
  <si>
    <t>SWEDISH_DA.65307_423_02052020_3_11,8</t>
  </si>
  <si>
    <t>SWEDISH_DA.65307_423_02052020_3_11,9</t>
  </si>
  <si>
    <t>SWEDISH_DA.65307_423_02052020_3_11,10</t>
  </si>
  <si>
    <t>SWEDISH_DA.65307_423_02052020_4_13,1</t>
  </si>
  <si>
    <t>SWEDISH_DA.65307_423_02052020_4_13,2</t>
  </si>
  <si>
    <t>SWEDISH_DA.65307_423_02052020_4_13,3</t>
  </si>
  <si>
    <t>SWEDISH_DA.65307_423_02052020_4_13,4</t>
  </si>
  <si>
    <t>SWEDISH_DA.65307_423_02052020_4_13,5</t>
  </si>
  <si>
    <t>SWEDISH_DA.65307_423_02052020_4_13,6</t>
  </si>
  <si>
    <t>SWEDISH_DA.65307_423_02052020_4_13,7</t>
  </si>
  <si>
    <t>SWEDISH_DA.65307_423_02052020_4_13,8</t>
  </si>
  <si>
    <t>SWEDISH_DA.65307_423_02052020_4_13,9</t>
  </si>
  <si>
    <t>SWEDISH_DA.65307_423_02052020_4_13,10</t>
  </si>
  <si>
    <t>SWEDISH_DA.65307_423_02052020_4_13,11</t>
  </si>
  <si>
    <t>SWEDISH_DA.65307_423_02052020_4_13,12</t>
  </si>
  <si>
    <t>SWEDISH_DA.65307_423_02052020_4_13,13</t>
  </si>
  <si>
    <t>SWEDISH_DA.65307_423_02052020_3_14,1</t>
  </si>
  <si>
    <t>SWEDISH_DA.65307_423_02052020_3_14,2</t>
  </si>
  <si>
    <t>SWEDISH_DA.65307_423_02052020_3_14,3</t>
  </si>
  <si>
    <t>SWEDISH_DA.65307_423_02052020_3_14,4</t>
  </si>
  <si>
    <t>SWEDISH_DA.65307_423_02052020_3_14,5</t>
  </si>
  <si>
    <t>SWEDISH_DA.65307_423_02052020_3_14,6</t>
  </si>
  <si>
    <t>SWEDISH_DA.65307_423_02052020_3_14,7</t>
  </si>
  <si>
    <t>SWEDISH_DA.65307_423_02052020_3_14,8</t>
  </si>
  <si>
    <t>SWEDISH_DA.65307_423_02052020_3_14,9</t>
  </si>
  <si>
    <t>SWEDISH_DA.65307_423_02052020_3_14,10</t>
  </si>
  <si>
    <t>SWEDISH_DA.65307_423_02052020_3_14,11</t>
  </si>
  <si>
    <t>SWEDISH_DA.65307_423_02052020_2_14,1</t>
  </si>
  <si>
    <t>SWEDISH_DA.65307_423_02052020_2_14,2</t>
  </si>
  <si>
    <t>SWEDISH_DA.65307_423_02052020_2_14,3</t>
  </si>
  <si>
    <t>SWEDISH_DA.65307_423_02052020_2_14,4</t>
  </si>
  <si>
    <t>SWEDISH_DA.65307_423_02052020_2_14,5</t>
  </si>
  <si>
    <t>SWEDISH_DA.65307_423_02052020_2_14,6</t>
  </si>
  <si>
    <t>SWEDISH_DA.65307_423_02052020_2_14,7</t>
  </si>
  <si>
    <t>SWEDISH_DA.65307_423_02052020_2_14,8</t>
  </si>
  <si>
    <t>SWEDISH_DA.65307_423_02052020_2_14,9</t>
  </si>
  <si>
    <t>SWEDISH_DA.65307_423_02052020_2_14,10</t>
  </si>
  <si>
    <t>SWEDISH_DA.65307_423_02052020_2_14,11</t>
  </si>
  <si>
    <t>SWEDISH_DA.65307_423_02052020_2_14,12</t>
  </si>
  <si>
    <t>SWEDISH_DA.65307_423_02052020_2_14,13</t>
  </si>
  <si>
    <t>SWEDISH_DA.65307_423_02052020_2_14,14</t>
  </si>
  <si>
    <t>SWEDISH_DA.65307_423_02052020_2_14,15</t>
  </si>
  <si>
    <t>SWEDISH_DA.65333</t>
  </si>
  <si>
    <t>SWEDISH_DA.65333_364_25042020_2_1,1</t>
  </si>
  <si>
    <t>SWEDISH_DA.65333_364_25042020_2_1,2</t>
  </si>
  <si>
    <t>SWEDISH_DA.65333_364_25042020_2_1,3</t>
  </si>
  <si>
    <t>SWEDISH_DA.65333_364_25042020_2_1,4</t>
  </si>
  <si>
    <t>SWEDISH_DA.65333_364_25042020_2_1,5</t>
  </si>
  <si>
    <t>SWEDISH_DA.65333_364_25042020_2_1,6</t>
  </si>
  <si>
    <t>SWEDISH_DA.65333_364_25042020_2_4,1</t>
  </si>
  <si>
    <t>SWEDISH_DA.65333_364_25042020_2_4,2</t>
  </si>
  <si>
    <t>SWEDISH_DA.65333_364_25042020_2_4,3</t>
  </si>
  <si>
    <t>SWEDISH_DA.65333_364_25042020_2_4,4</t>
  </si>
  <si>
    <t>SWEDISH_DA.65333_364_25042020_2_4,5</t>
  </si>
  <si>
    <t>SWEDISH_DA.65333_364_25042020_2_4,6</t>
  </si>
  <si>
    <t>SWEDISH_DA.65333_364_25042020_2_4,7</t>
  </si>
  <si>
    <t>SWEDISH_DA.65333_364_25042020_2_4,8</t>
  </si>
  <si>
    <t>SWEDISH_DA.65333_364_25042020_1_5,1</t>
  </si>
  <si>
    <t>SWEDISH_DA.65333_364_25042020_1_5,2</t>
  </si>
  <si>
    <t>SWEDISH_DA.65333_364_25042020_1_5,3</t>
  </si>
  <si>
    <t>SWEDISH_DA.65333_364_25042020_1_5,4</t>
  </si>
  <si>
    <t>SWEDISH_DA.65333_364_25042020_1_5,5</t>
  </si>
  <si>
    <t>SWEDISH_DA.65333_364_25042020_1_5,6</t>
  </si>
  <si>
    <t>SWEDISH_DA.65333_364_25042020_1_5,7</t>
  </si>
  <si>
    <t>SWEDISH_DA.65333_364_25042020_1_5,8</t>
  </si>
  <si>
    <t>SWEDISH_DA.65333_364_25042020_1_5,9</t>
  </si>
  <si>
    <t>SWEDISH_DA.65333_364_25042020_1_5,10</t>
  </si>
  <si>
    <t>SWEDISH_DA.65333_364_25042020_1_5,11</t>
  </si>
  <si>
    <t>SWEDISH_DA.65333_364_25042020_1_5,12</t>
  </si>
  <si>
    <t>SWEDISH_DA.65333_364_25042020_1_5,13</t>
  </si>
  <si>
    <t>SWEDISH_DA.65333_364_25042020_1_5,14</t>
  </si>
  <si>
    <t>SWEDISH_DA.65333_364_25042020_1_6,1</t>
  </si>
  <si>
    <t>SWEDISH_DA.65333_364_25042020_1_6,2</t>
  </si>
  <si>
    <t>SWEDISH_DA.65333_364_25042020_1_6,3</t>
  </si>
  <si>
    <t>SWEDISH_DA.65333_364_25042020_1_6,4</t>
  </si>
  <si>
    <t>SWEDISH_DA.65333_364_25042020_1_6,5</t>
  </si>
  <si>
    <t>SWEDISH_DA.65333_364_25042020_1_6,6</t>
  </si>
  <si>
    <t>SWEDISH_DA.65333_364_25042020_1_6,7</t>
  </si>
  <si>
    <t>SWEDISH_DA.65333_364_25042020_1_6,8</t>
  </si>
  <si>
    <t>SWEDISH_DA.65333_364_25042020_1_6,9</t>
  </si>
  <si>
    <t>SWEDISH_DA.65333_364_25042020_1_6,10</t>
  </si>
  <si>
    <t>SWEDISH_DA.65333_364_25042020_1_6,11</t>
  </si>
  <si>
    <t>SWEDISH_DA.65333_364_25042020_1_6,12</t>
  </si>
  <si>
    <t>SWEDISH_DA.65333_364_25042020_1_6,13</t>
  </si>
  <si>
    <t>SWEDISH_DA.65333_364_25042020_1_6,14</t>
  </si>
  <si>
    <t>SWEDISH_DA.65333_364_25042020_1_7,1</t>
  </si>
  <si>
    <t>SWEDISH_DA.65333_364_25042020_1_7,2</t>
  </si>
  <si>
    <t>SWEDISH_DA.65333_364_25042020_1_7,3</t>
  </si>
  <si>
    <t>SWEDISH_DA.65333_364_25042020_1_7,4</t>
  </si>
  <si>
    <t>SWEDISH_DA.65333_364_25042020_1_7,5</t>
  </si>
  <si>
    <t>SWEDISH_DA.65333_364_25042020_1_7,6</t>
  </si>
  <si>
    <t>SWEDISH_DA.65333_364_25042020_1_7,7</t>
  </si>
  <si>
    <t>SWEDISH_DA.65333_364_25042020_1_7,8</t>
  </si>
  <si>
    <t>SWEDISH_DA.65333_364_25042020_1_7,9</t>
  </si>
  <si>
    <t>SWEDISH_DA.65333_364_25042020_1_7,10</t>
  </si>
  <si>
    <t>SWEDISH_DA.65333_364_25042020_1_7,11</t>
  </si>
  <si>
    <t>SWEDISH_DA.65333_364_25042020_1_7,12</t>
  </si>
  <si>
    <t>SWEDISH_DA.65333_364_25042020_1_7,13</t>
  </si>
  <si>
    <t>SWEDISH_DA.65333_364_25042020_1_7,14</t>
  </si>
  <si>
    <t>SWEDISH_DA.65333_364_25042020_1_7,15</t>
  </si>
  <si>
    <t>SWEDISH_DA.65849</t>
  </si>
  <si>
    <t>SWEDISH_DA.65849_484_06052020_3_2,1</t>
  </si>
  <si>
    <t>SWEDISH_DA.65849_484_06052020_3_2,2</t>
  </si>
  <si>
    <t>SWEDISH_DA.65849_484_06052020_3_2,3</t>
  </si>
  <si>
    <t>SWEDISH_DA.65849_484_06052020_3_2,4</t>
  </si>
  <si>
    <t>SWEDISH_DA.65849_484_06052020_3_2,5</t>
  </si>
  <si>
    <t>SWEDISH_DA.65849_484_06052020_3_2,6</t>
  </si>
  <si>
    <t>SWEDISH_DA.65849_484_06052020_3_2,7</t>
  </si>
  <si>
    <t>SWEDISH_DA.65849_484_06052020_3_2,8</t>
  </si>
  <si>
    <t>SWEDISH_DA.65849_484_06052020_3_2,9</t>
  </si>
  <si>
    <t>SWEDISH_DA.65849_484_06052020_3_4,1</t>
  </si>
  <si>
    <t>SWEDISH_DA.65849_484_06052020_3_4,2</t>
  </si>
  <si>
    <t>SWEDISH_DA.65849_484_06052020_3_4,3</t>
  </si>
  <si>
    <t>SWEDISH_DA.65849_484_06052020_3_4,4</t>
  </si>
  <si>
    <t>SWEDISH_DA.65849_484_06052020_3_4,5</t>
  </si>
  <si>
    <t>SWEDISH_DA.65849_484_06052020_3_4,6</t>
  </si>
  <si>
    <t>SWEDISH_DA.65849_484_06052020_3_4,7</t>
  </si>
  <si>
    <t>SWEDISH_DA.65849_484_06052020_3_4,8</t>
  </si>
  <si>
    <t>SWEDISH_DA.65849_484_06052020_3_4,9</t>
  </si>
  <si>
    <t>SWEDISH_DA.65849_484_06052020_3_4,10</t>
  </si>
  <si>
    <t>SWEDISH_DA.65849_484_06052020_3_4,11</t>
  </si>
  <si>
    <t>SWEDISH_DA.65849_484_06052020_3_4,12</t>
  </si>
  <si>
    <t>SWEDISH_DA.65849_484_06052020_3_4,13</t>
  </si>
  <si>
    <t>SWEDISH_DA.65849_484_06052020_3_5,1</t>
  </si>
  <si>
    <t>SWEDISH_DA.65849_484_06052020_3_5,2</t>
  </si>
  <si>
    <t>SWEDISH_DA.65849_484_06052020_3_5,3</t>
  </si>
  <si>
    <t>SWEDISH_DA.65849_484_06052020_3_5,4</t>
  </si>
  <si>
    <t>SWEDISH_DA.65849_484_06052020_3_5,5</t>
  </si>
  <si>
    <t>SWEDISH_DA.65849_484_06052020_3_5,6</t>
  </si>
  <si>
    <t>SWEDISH_DA.65849_484_06052020_3_5,7</t>
  </si>
  <si>
    <t>SWEDISH_DA.65849_484_06052020_3_5,8</t>
  </si>
  <si>
    <t>SWEDISH_DA.65849_484_06052020_3_5,9</t>
  </si>
  <si>
    <t>SWEDISH_DA.65849_484_06052020_3_5,10</t>
  </si>
  <si>
    <t>SWEDISH_DA.65849_484_06052020_3_5,11</t>
  </si>
  <si>
    <t>SWEDISH_DA.65849_484_06052020_3_5,12</t>
  </si>
  <si>
    <t>SWEDISH_DA.65849_484_06052020_3_5,13</t>
  </si>
  <si>
    <t>SWEDISH_DA.65849_484_06052020_3_5,14</t>
  </si>
  <si>
    <t>SWEDISH_DA.65849_484_06052020_3_5,15</t>
  </si>
  <si>
    <t>SWEDISH_DA.65849_484_06052020_3_5,16</t>
  </si>
  <si>
    <t>SWEDISH_DA.65849_484_06052020_3_7,1</t>
  </si>
  <si>
    <t>SWEDISH_DA.65849_484_06052020_3_7,2</t>
  </si>
  <si>
    <t>SWEDISH_DA.65849_484_06052020_3_7,3</t>
  </si>
  <si>
    <t>SWEDISH_DA.65849_484_06052020_3_7,4</t>
  </si>
  <si>
    <t>SWEDISH_DA.65849_484_06052020_3_7,5</t>
  </si>
  <si>
    <t>SWEDISH_DA.65849_484_06052020_3_7,6</t>
  </si>
  <si>
    <t>SWEDISH_DA.65849_484_06052020_3_7,7</t>
  </si>
  <si>
    <t>SWEDISH_DA.65849_484_06052020_3_7,8</t>
  </si>
  <si>
    <t>SWEDISH_DA.65849_484_06052020_3_7,9</t>
  </si>
  <si>
    <t>SWEDISH_DA.65849_484_06052020_3_7,10</t>
  </si>
  <si>
    <t>SWEDISH_DA.65849_484_06052020_3_7,11</t>
  </si>
  <si>
    <t>SWEDISH_DA.65849_484_06052020_2_3,1</t>
  </si>
  <si>
    <t>SWEDISH_DA.65849_484_06052020_2_3,2</t>
  </si>
  <si>
    <t>SWEDISH_DA.65849_484_06052020_2_3,3</t>
  </si>
  <si>
    <t>SWEDISH_DA.65849_484_06052020_2_3,4</t>
  </si>
  <si>
    <t>SWEDISH_DA.65849_484_06052020_2_3,5</t>
  </si>
  <si>
    <t>SWEDISH_DA.65849_484_06052020_2_3,6</t>
  </si>
  <si>
    <t>SWEDISH_DA.65849_484_06052020_2_3,7</t>
  </si>
  <si>
    <t>SWEDISH_DA.65849_484_06052020_2_3,8</t>
  </si>
  <si>
    <t>SWEDISH_DA.65849_484_06052020_2_3,9</t>
  </si>
  <si>
    <t>SWEDISH_DA.65849_484_06052020_2_3,10</t>
  </si>
  <si>
    <t>SWEDISH_DA.65849_484_06052020_2_3,11</t>
  </si>
  <si>
    <t>SWEDISH_DA.65849_484_06052020_2_3,12</t>
  </si>
  <si>
    <t>SWEDISH_DA.65849_484_06052020_2_3,13</t>
  </si>
  <si>
    <t>SWEDISH_DA.65849_484_06052020_2_3,14</t>
  </si>
  <si>
    <t>SWEDISH_DA.65849_484_06052020_2_3,15</t>
  </si>
  <si>
    <t>SWEDISH_DA.65849_484_06052020_2_3,16</t>
  </si>
  <si>
    <t>SWEDISH_DA.65849_484_06052020_2_3,17</t>
  </si>
  <si>
    <t>SWEDISH_DA.65849_484_06052020_2_3,18</t>
  </si>
  <si>
    <t>SWEDISH_DA.65849_484_06052020_2_5,1</t>
  </si>
  <si>
    <t>SWEDISH_DA.65849_484_06052020_2_5,2</t>
  </si>
  <si>
    <t>SWEDISH_DA.65849_484_06052020_2_5,3</t>
  </si>
  <si>
    <t>SWEDISH_DA.65849_484_06052020_2_5,4</t>
  </si>
  <si>
    <t>SWEDISH_DA.65849_484_06052020_2_5,5</t>
  </si>
  <si>
    <t>SWEDISH_DA.65849_484_06052020_2_5,6</t>
  </si>
  <si>
    <t>SWEDISH_DA.65849_484_06052020_2_5,7</t>
  </si>
  <si>
    <t>SWEDISH_DA.65849_484_06052020_2_5,8</t>
  </si>
  <si>
    <t>SWEDISH_DA.65849_484_06052020_2_5,9</t>
  </si>
  <si>
    <t>SWEDISH_DA.65849_484_06052020_2_5,10</t>
  </si>
  <si>
    <t>SWEDISH_DA.65849_484_06052020_4_8,1</t>
  </si>
  <si>
    <t>SWEDISH_DA.65849_484_06052020_4_8,2</t>
  </si>
  <si>
    <t>SWEDISH_DA.65849_484_06052020_4_8,3</t>
  </si>
  <si>
    <t>SWEDISH_DA.65849_484_06052020_4_8,4</t>
  </si>
  <si>
    <t>SWEDISH_DA.65849_484_06052020_4_8,5</t>
  </si>
  <si>
    <t>SWEDISH_DA.65849_484_06052020_4_8,6</t>
  </si>
  <si>
    <t>SWEDISH_DA.65849_484_06052020_4_8,7</t>
  </si>
  <si>
    <t>SWEDISH_DA.65849_484_06052020_4_8,8</t>
  </si>
  <si>
    <t>SWEDISH_DA.65849_484_06052020_4_8,9</t>
  </si>
  <si>
    <t>SWEDISH_DA.65849_484_06052020_2_7,1</t>
  </si>
  <si>
    <t>SWEDISH_DA.65849_484_06052020_2_7,2</t>
  </si>
  <si>
    <t>SWEDISH_DA.65849_484_06052020_2_7,3</t>
  </si>
  <si>
    <t>SWEDISH_DA.65849_484_06052020_2_7,4</t>
  </si>
  <si>
    <t>SWEDISH_DA.65849_484_06052020_2_7,5</t>
  </si>
  <si>
    <t>SWEDISH_DA.65849_484_06052020_2_7,6</t>
  </si>
  <si>
    <t>SWEDISH_DA.65849_484_06052020_2_7,7</t>
  </si>
  <si>
    <t>SWEDISH_DA.65849_484_06052020_2_7,8</t>
  </si>
  <si>
    <t>SWEDISH_DA.65849_484_06052020_2_7,9</t>
  </si>
  <si>
    <t>SWEDISH_DA.65849_484_06052020_2_7,10</t>
  </si>
  <si>
    <t>SWEDISH_DA.65849_484_06052020_4_11,1</t>
  </si>
  <si>
    <t>SWEDISH_DA.65849_484_06052020_4_11,2</t>
  </si>
  <si>
    <t>SWEDISH_DA.65849_484_06052020_4_11,3</t>
  </si>
  <si>
    <t>SWEDISH_DA.65849_484_06052020_4_11,4</t>
  </si>
  <si>
    <t>SWEDISH_DA.65849_484_06052020_4_11,5</t>
  </si>
  <si>
    <t>SWEDISH_DA.65849_484_06052020_4_11,6</t>
  </si>
  <si>
    <t>SWEDISH_DA.65849_484_06052020_4_11,7</t>
  </si>
  <si>
    <t>SWEDISH_DA.65849_484_06052020_4_11,8</t>
  </si>
  <si>
    <t>SWEDISH_DA.65849_484_06052020_4_11,9</t>
  </si>
  <si>
    <t>SWEDISH_DA.65849_484_06052020_4_11,10</t>
  </si>
  <si>
    <t>SWEDISH_DA.65849_484_06052020_4_12,1</t>
  </si>
  <si>
    <t>SWEDISH_DA.65849_484_06052020_4_12,2</t>
  </si>
  <si>
    <t>SWEDISH_DA.65849_484_06052020_4_12,3</t>
  </si>
  <si>
    <t>SWEDISH_DA.65849_484_06052020_4_12,4</t>
  </si>
  <si>
    <t>SWEDISH_DA.65849_484_06052020_4_12,5</t>
  </si>
  <si>
    <t>SWEDISH_DA.65849_484_06052020_4_12,6</t>
  </si>
  <si>
    <t>SWEDISH_DA.65849_484_06052020_4_12,7</t>
  </si>
  <si>
    <t>SWEDISH_DA.65849_484_06052020_4_12,8</t>
  </si>
  <si>
    <t>SWEDISH_DA.65849_484_06052020_4_12,9</t>
  </si>
  <si>
    <t>SWEDISH_DA.65849_484_06052020_4_12,10</t>
  </si>
  <si>
    <t>SWEDISH_DA.65849_484_06052020_4_12,11</t>
  </si>
  <si>
    <t>SWEDISH_DA.65849_484_06052020_4_12,12</t>
  </si>
  <si>
    <t>SWEDISH_DC.29137</t>
  </si>
  <si>
    <t>SWEDISH_DC.29137_134_27042020_2_2,1</t>
  </si>
  <si>
    <t>SWEDISH_DC.29137_134_27042020_2_2,2</t>
  </si>
  <si>
    <t>SWEDISH_DC.29137_134_27042020_2_2,3</t>
  </si>
  <si>
    <t>SWEDISH_DC.29137_134_27042020_2_2,4</t>
  </si>
  <si>
    <t>SWEDISH_DC.29137_134_27042020_2_2,5</t>
  </si>
  <si>
    <t>SWEDISH_DC.29137_134_27042020_2_2,6</t>
  </si>
  <si>
    <t>SWEDISH_DC.29137_134_27042020_2_2,7</t>
  </si>
  <si>
    <t>SWEDISH_DC.29137_134_27042020_2_2,8</t>
  </si>
  <si>
    <t>SWEDISH_DC.29137_134_27042020_2_5,1</t>
  </si>
  <si>
    <t>SWEDISH_DC.29137_134_27042020_2_5,2</t>
  </si>
  <si>
    <t>SWEDISH_DC.29137_134_27042020_2_5,3</t>
  </si>
  <si>
    <t>SWEDISH_DC.29137_134_27042020_2_5,4</t>
  </si>
  <si>
    <t>SWEDISH_DC.29137_134_27042020_2_5,5</t>
  </si>
  <si>
    <t>SWEDISH_DC.29137_134_27042020_2_5,6</t>
  </si>
  <si>
    <t>SWEDISH_DC.29137_134_27042020_2_5,7</t>
  </si>
  <si>
    <t>SWEDISH_DC.29137_134_27042020_2_5,8</t>
  </si>
  <si>
    <t>SWEDISH_DC.29137_134_27042020_2_5,9</t>
  </si>
  <si>
    <t>SWEDISH_DC.29137_134_27042020_2_5,10</t>
  </si>
  <si>
    <t>SWEDISH_DC.29137_134_27042020_2_7,1</t>
  </si>
  <si>
    <t>SWEDISH_DC.29137_134_27042020_2_7,2</t>
  </si>
  <si>
    <t>SWEDISH_DC.29137_134_27042020_2_7,3</t>
  </si>
  <si>
    <t>SWEDISH_DC.29137_134_27042020_2_7,4</t>
  </si>
  <si>
    <t>SWEDISH_DC.29137_134_27042020_2_7,5</t>
  </si>
  <si>
    <t>SWEDISH_DC.29137_134_27042020_2_7,6</t>
  </si>
  <si>
    <t>SWEDISH_DC.29137_134_27042020_2_7,7</t>
  </si>
  <si>
    <t>SWEDISH_DC.29137_134_27042020_2_7,8</t>
  </si>
  <si>
    <t>SWEDISH_DC.29137_134_27042020_2_7,9</t>
  </si>
  <si>
    <t>SWEDISH_DC.29137_134_27042020_2_7,10</t>
  </si>
  <si>
    <t>SWEDISH_DC.29137_134_27042020_2_11,1</t>
  </si>
  <si>
    <t>SWEDISH_DC.29137_134_27042020_2_11,2</t>
  </si>
  <si>
    <t>SWEDISH_DC.29137_134_27042020_2_11,3</t>
  </si>
  <si>
    <t>SWEDISH_DC.29137_134_27042020_2_11,4</t>
  </si>
  <si>
    <t>SWEDISH_DC.29137_134_27042020_2_11,5</t>
  </si>
  <si>
    <t>SWEDISH_DC.29137_134_27042020_2_11,6</t>
  </si>
  <si>
    <t>SWEDISH_DC.29137_134_27042020_2_11,7</t>
  </si>
  <si>
    <t>SWEDISH_DC.29137_134_27042020_2_11,8</t>
  </si>
  <si>
    <t>SWEDISH_DC.29137_134_27042020_2_11,9</t>
  </si>
  <si>
    <t>SWEDISH_DC.29137_134_27042020_2_11,10</t>
  </si>
  <si>
    <t>SWEDISH_DC.29137_134_27042020_2_11,11</t>
  </si>
  <si>
    <t>SWEDISH_DC.29137_134_27042020_3_2,1</t>
  </si>
  <si>
    <t>SWEDISH_DC.29137_134_27042020_3_2,2</t>
  </si>
  <si>
    <t>SWEDISH_DC.29137_134_27042020_3_2,3</t>
  </si>
  <si>
    <t>SWEDISH_DC.29137_134_27042020_3_2,4</t>
  </si>
  <si>
    <t>SWEDISH_DC.29137_134_27042020_3_2,5</t>
  </si>
  <si>
    <t>SWEDISH_DC.29137_134_27042020_3_2,6</t>
  </si>
  <si>
    <t>SWEDISH_DC.29137_134_27042020_3_2,7</t>
  </si>
  <si>
    <t>SWEDISH_DC.29137_134_27042020_3_2,8</t>
  </si>
  <si>
    <t>SWEDISH_DC.29137_134_27042020_3_2,9</t>
  </si>
  <si>
    <t>SWEDISH_DC.29137_134_27042020_3_2,10</t>
  </si>
  <si>
    <t>SWEDISH_DC.29137_134_27042020_2_12,1</t>
  </si>
  <si>
    <t>SWEDISH_DC.29137_134_27042020_2_12,2</t>
  </si>
  <si>
    <t>SWEDISH_DC.29137_134_27042020_2_12,3</t>
  </si>
  <si>
    <t>SWEDISH_DC.29137_134_27042020_2_12,4</t>
  </si>
  <si>
    <t>SWEDISH_DC.29137_134_27042020_2_12,5</t>
  </si>
  <si>
    <t>SWEDISH_DC.29137_134_27042020_2_12,6</t>
  </si>
  <si>
    <t>SWEDISH_DC.29137_134_27042020_2_12,7</t>
  </si>
  <si>
    <t>SWEDISH_DC.29137_134_27042020_2_12,8</t>
  </si>
  <si>
    <t>SWEDISH_DC.29137_134_27042020_2_12,9</t>
  </si>
  <si>
    <t>SWEDISH_DC.29137_134_27042020_2_14,1</t>
  </si>
  <si>
    <t>SWEDISH_DC.29137_134_27042020_2_14,2</t>
  </si>
  <si>
    <t>SWEDISH_DC.29137_134_27042020_2_14,3</t>
  </si>
  <si>
    <t>SWEDISH_DC.29137_134_27042020_2_14,4</t>
  </si>
  <si>
    <t>SWEDISH_DC.29137_134_27042020_2_14,5</t>
  </si>
  <si>
    <t>SWEDISH_DC.29137_134_27042020_2_14,6</t>
  </si>
  <si>
    <t>SWEDISH_DC.29137_134_27042020_2_14,7</t>
  </si>
  <si>
    <t>SWEDISH_DC.29137_134_27042020_3_4,1</t>
  </si>
  <si>
    <t>SWEDISH_DC.29137_134_27042020_3_4,2</t>
  </si>
  <si>
    <t>SWEDISH_DC.29137_134_27042020_3_4,3</t>
  </si>
  <si>
    <t>SWEDISH_DC.29137_134_27042020_3_4,4</t>
  </si>
  <si>
    <t>SWEDISH_DC.29137_134_27042020_3_4,5</t>
  </si>
  <si>
    <t>SWEDISH_DC.29137_134_27042020_3_4,6</t>
  </si>
  <si>
    <t>SWEDISH_DC.29137_134_27042020_3_4,7</t>
  </si>
  <si>
    <t>SWEDISH_DC.29137_134_27042020_3_4,8</t>
  </si>
  <si>
    <t>SWEDISH_DC.29137_134_27042020_2_15,1</t>
  </si>
  <si>
    <t>SWEDISH_DC.29137_134_27042020_2_15,2</t>
  </si>
  <si>
    <t>SWEDISH_DC.29137_134_27042020_2_15,3</t>
  </si>
  <si>
    <t>SWEDISH_DC.29137_134_27042020_2_15,4</t>
  </si>
  <si>
    <t>SWEDISH_DC.29137_134_27042020_2_15,5</t>
  </si>
  <si>
    <t>SWEDISH_DC.29137_134_27042020_2_15,6</t>
  </si>
  <si>
    <t>SWEDISH_DC.29137_134_27042020_2_15,7</t>
  </si>
  <si>
    <t>SWEDISH_DC.29137_134_27042020_2_15,8</t>
  </si>
  <si>
    <t>SWEDISH_DC.29137_134_27042020_2_15,9</t>
  </si>
  <si>
    <t>SWEDISH_DC.29137_134_27042020_2_15,10</t>
  </si>
  <si>
    <t>SWEDISH_DC.29137_134_27042020_2_15,11</t>
  </si>
  <si>
    <t>SWEDISH_DC.29137_134_27042020_2_15,12</t>
  </si>
  <si>
    <t>SWEDISH_DC.29137_134_27042020_2_15,13</t>
  </si>
  <si>
    <t>SWEDISH_DC.29137_134_27042020_2_15,14</t>
  </si>
  <si>
    <t>SWEDISH_DC.29137_134_27042020_2_15,15</t>
  </si>
  <si>
    <t>SWEDISH_DC.29137_134_27042020_2_15,16</t>
  </si>
  <si>
    <t>SWEDISH_DC.29138</t>
  </si>
  <si>
    <t>SWEDISH_DC.29138_470_05052020_2_1,1</t>
  </si>
  <si>
    <t>SWEDISH_DC.29138_470_05052020_2_1,2</t>
  </si>
  <si>
    <t>SWEDISH_DC.29138_470_05052020_2_1,3</t>
  </si>
  <si>
    <t>SWEDISH_DC.29138_470_05052020_2_1,4</t>
  </si>
  <si>
    <t>SWEDISH_DC.29138_470_05052020_2_1,5</t>
  </si>
  <si>
    <t>SWEDISH_DC.29138_470_05052020_2_1,6</t>
  </si>
  <si>
    <t>SWEDISH_DC.29138_470_05052020_2_1,7</t>
  </si>
  <si>
    <t>SWEDISH_DC.29138_470_05052020_2_1,8</t>
  </si>
  <si>
    <t>SWEDISH_DC.29138_470_05052020_2_1,9</t>
  </si>
  <si>
    <t>SWEDISH_DC.29138_470_05052020_2_4,1</t>
  </si>
  <si>
    <t>SWEDISH_DC.29138_470_05052020_2_4,2</t>
  </si>
  <si>
    <t>SWEDISH_DC.29138_470_05052020_2_4,3</t>
  </si>
  <si>
    <t>SWEDISH_DC.29138_470_05052020_2_4,4</t>
  </si>
  <si>
    <t>SWEDISH_DC.29138_470_05052020_2_4,5</t>
  </si>
  <si>
    <t>SWEDISH_DC.29138_470_05052020_2_4,6</t>
  </si>
  <si>
    <t>SWEDISH_DC.29138_470_05052020_2_4,7</t>
  </si>
  <si>
    <t>SWEDISH_DC.29138_470_05052020_2_4,8</t>
  </si>
  <si>
    <t>SWEDISH_DC.29138_470_05052020_2_6,1</t>
  </si>
  <si>
    <t>SWEDISH_DC.29138_470_05052020_2_6,2</t>
  </si>
  <si>
    <t>SWEDISH_DC.29138_470_05052020_2_6,3</t>
  </si>
  <si>
    <t>SWEDISH_DC.29138_470_05052020_2_6,4</t>
  </si>
  <si>
    <t>SWEDISH_DC.29138_470_05052020_2_6,5</t>
  </si>
  <si>
    <t>SWEDISH_DC.29138_470_05052020_2_6,6</t>
  </si>
  <si>
    <t>SWEDISH_DC.29138_470_05052020_2_6,7</t>
  </si>
  <si>
    <t>SWEDISH_DC.29138_470_05052020_2_6,8</t>
  </si>
  <si>
    <t>SWEDISH_DC.29138_470_05052020_2_7,1</t>
  </si>
  <si>
    <t>SWEDISH_DC.29138_470_05052020_2_7,2</t>
  </si>
  <si>
    <t>SWEDISH_DC.29138_470_05052020_2_7,3</t>
  </si>
  <si>
    <t>SWEDISH_DC.29138_470_05052020_2_7,4</t>
  </si>
  <si>
    <t>SWEDISH_DC.29138_470_05052020_2_7,5</t>
  </si>
  <si>
    <t>SWEDISH_DC.29138_470_05052020_2_7,6</t>
  </si>
  <si>
    <t>SWEDISH_DC.29138_470_05052020_2_7,7</t>
  </si>
  <si>
    <t>SWEDISH_DC.29138_470_05052020_2_7,8</t>
  </si>
  <si>
    <t>SWEDISH_DC.29138_470_05052020_2_8,1</t>
  </si>
  <si>
    <t>SWEDISH_DC.29138_470_05052020_2_8,2</t>
  </si>
  <si>
    <t>SWEDISH_DC.29138_470_05052020_2_8,3</t>
  </si>
  <si>
    <t>SWEDISH_DC.29138_470_05052020_2_8,4</t>
  </si>
  <si>
    <t>SWEDISH_DC.29138_470_05052020_2_8,5</t>
  </si>
  <si>
    <t>SWEDISH_DC.29138_470_05052020_2_8,6</t>
  </si>
  <si>
    <t>SWEDISH_DC.29138_470_05052020_2_9,1</t>
  </si>
  <si>
    <t>SWEDISH_DC.29138_470_05052020_2_9,2</t>
  </si>
  <si>
    <t>SWEDISH_DC.29138_470_05052020_2_9,3</t>
  </si>
  <si>
    <t>SWEDISH_DC.29138_470_05052020_2_9,4</t>
  </si>
  <si>
    <t>SWEDISH_DC.29138_470_05052020_2_9,5</t>
  </si>
  <si>
    <t>SWEDISH_DC.29138_470_05052020_2_9,6</t>
  </si>
  <si>
    <t>SWEDISH_DC.29138_470_05052020_2_9,7</t>
  </si>
  <si>
    <t>SWEDISH_DC.29138_470_05052020_2_9,8</t>
  </si>
  <si>
    <t>SWEDISH_DC.29138_470_05052020_2_9,9</t>
  </si>
  <si>
    <t>SWEDISH_DC.29138_470_05052020_2_12,1</t>
  </si>
  <si>
    <t>SWEDISH_DC.29138_470_05052020_2_12,2</t>
  </si>
  <si>
    <t>SWEDISH_DC.29138_470_05052020_2_12,3</t>
  </si>
  <si>
    <t>SWEDISH_DC.29138_470_05052020_2_12,4</t>
  </si>
  <si>
    <t>SWEDISH_DC.29138_470_05052020_2_12,5</t>
  </si>
  <si>
    <t>SWEDISH_DC.29138_470_05052020_2_12,6</t>
  </si>
  <si>
    <t>SWEDISH_DC.29138_470_05052020_2_12,7</t>
  </si>
  <si>
    <t>SWEDISH_DH.23118</t>
  </si>
  <si>
    <t>SWEDISH_DH.23118_185_04052020_1_5,1</t>
  </si>
  <si>
    <t>SWEDISH_DH.23118_185_04052020_1_5,2</t>
  </si>
  <si>
    <t>SWEDISH_DH.23118_185_04052020_1_5,3</t>
  </si>
  <si>
    <t>SWEDISH_DH.23118_185_04052020_1_5,4</t>
  </si>
  <si>
    <t>SWEDISH_DH.23118_185_04052020_1_5,5</t>
  </si>
  <si>
    <t>SWEDISH_DH.23118_185_04052020_1_5,6</t>
  </si>
  <si>
    <t>SWEDISH_DH.23118_185_04052020_1_5,7</t>
  </si>
  <si>
    <t>SWEDISH_DH.23118_185_04052020_1_5,8</t>
  </si>
  <si>
    <t>SWEDISH_DH.23118_185_04052020_1_5,9</t>
  </si>
  <si>
    <t>SWEDISH_DH.23118_185_04052020_1_5,10</t>
  </si>
  <si>
    <t>SWEDISH_DH.23118_185_04052020_1_5,11</t>
  </si>
  <si>
    <t>SWEDISH_DH.23118_185_04052020_1_8,1</t>
  </si>
  <si>
    <t>SWEDISH_DH.23118_185_04052020_1_8,2</t>
  </si>
  <si>
    <t>SWEDISH_DH.23118_185_04052020_1_8,3</t>
  </si>
  <si>
    <t>SWEDISH_DH.23118_185_04052020_1_8,4</t>
  </si>
  <si>
    <t>SWEDISH_DH.23118_185_04052020_1_8,5</t>
  </si>
  <si>
    <t>SWEDISH_DH.23118_185_04052020_1_8,6</t>
  </si>
  <si>
    <t>SWEDISH_DH.23118_185_04052020_1_8,7</t>
  </si>
  <si>
    <t>SWEDISH_DH.23118_185_04052020_1_8,8</t>
  </si>
  <si>
    <t>SWEDISH_DH.23118_185_04052020_1_10,1</t>
  </si>
  <si>
    <t>SWEDISH_DH.23118_185_04052020_1_10,2</t>
  </si>
  <si>
    <t>SWEDISH_DH.23118_185_04052020_1_10,3</t>
  </si>
  <si>
    <t>SWEDISH_DH.23118_185_04052020_1_10,4</t>
  </si>
  <si>
    <t>SWEDISH_DH.23118_185_04052020_1_10,5</t>
  </si>
  <si>
    <t>SWEDISH_DH.23118_185_04052020_1_10,6</t>
  </si>
  <si>
    <t>SWEDISH_DH.23118_185_04052020_1_10,7</t>
  </si>
  <si>
    <t>SWEDISH_DH.23118_185_04052020_1_10,8</t>
  </si>
  <si>
    <t>SWEDISH_DH.23118_185_04052020_1_10,9</t>
  </si>
  <si>
    <t>SWEDISH_DH.23118_185_04052020_1_13,1</t>
  </si>
  <si>
    <t>SWEDISH_DH.23118_185_04052020_1_13,2</t>
  </si>
  <si>
    <t>SWEDISH_DH.23118_185_04052020_1_13,3</t>
  </si>
  <si>
    <t>SWEDISH_DH.23118_185_04052020_1_13,4</t>
  </si>
  <si>
    <t>SWEDISH_DH.23118_185_04052020_1_13,5</t>
  </si>
  <si>
    <t>SWEDISH_DH.23118_185_04052020_1_13,6</t>
  </si>
  <si>
    <t>SWEDISH_DH.23118_185_04052020_1_13,7</t>
  </si>
  <si>
    <t>SWEDISH_DH.23118_185_04052020_1_13,8</t>
  </si>
  <si>
    <t>SWEDISH_DH.23118_185_04052020_1_13,9</t>
  </si>
  <si>
    <t>SWEDISH_DH.23118_185_04052020_1_13,10</t>
  </si>
  <si>
    <t>SWEDISH_DH.23118_185_04052020_1_13,11</t>
  </si>
  <si>
    <t>SWEDISH_DH.23118_185_04052020_1_13,12</t>
  </si>
  <si>
    <t>SWEDISH_DH.23118_185_04052020_1_17,1</t>
  </si>
  <si>
    <t>SWEDISH_DH.23118_185_04052020_1_17,2</t>
  </si>
  <si>
    <t>SWEDISH_DH.23118_185_04052020_1_17,3</t>
  </si>
  <si>
    <t>SWEDISH_DH.23118_185_04052020_1_17,4</t>
  </si>
  <si>
    <t>SWEDISH_DH.23118_185_04052020_1_17,5</t>
  </si>
  <si>
    <t>SWEDISH_DH.23118_185_04052020_1_17,6</t>
  </si>
  <si>
    <t>SWEDISH_DH.23118_185_04052020_1_17,7</t>
  </si>
  <si>
    <t>SWEDISH_DH.23118_185_04052020_1_17,8</t>
  </si>
  <si>
    <t>SWEDISH_DH.23118_185_04052020_1_17,9</t>
  </si>
  <si>
    <t>SWEDISH_DH.23118_185_04052020_1_17,10</t>
  </si>
  <si>
    <t>SWEDISH_DH.23118_185_04052020_1_17,11</t>
  </si>
  <si>
    <t>SWEDISH_DH.23118_185_04052020_1_18,1</t>
  </si>
  <si>
    <t>SWEDISH_DH.23118_185_04052020_1_18,2</t>
  </si>
  <si>
    <t>SWEDISH_DH.23118_185_04052020_1_18,3</t>
  </si>
  <si>
    <t>SWEDISH_DH.23118_185_04052020_1_18,4</t>
  </si>
  <si>
    <t>SWEDISH_DH.23118_185_04052020_1_18,5</t>
  </si>
  <si>
    <t>SWEDISH_DH.23118_185_04052020_1_18,6</t>
  </si>
  <si>
    <t>SWEDISH_DH.23118_185_04052020_1_18,7</t>
  </si>
  <si>
    <t>SWEDISH_DH.23118_185_04052020_1_18,8</t>
  </si>
  <si>
    <t>SWEDISH_DH.23118_185_04052020_1_18,9</t>
  </si>
  <si>
    <t>SWEDISH_DH.23118_185_04052020_1_18,10</t>
  </si>
  <si>
    <t>SWEDISH_DH.23118_185_04052020_1_18,11</t>
  </si>
  <si>
    <t>SWEDISH_DH.23118_185_04052020_1_18,12</t>
  </si>
  <si>
    <t>SWEDISH_DH.23118_185_04052020_1_18,13</t>
  </si>
  <si>
    <t>SWEDISH_DH.23118_185_04052020_1_19,1</t>
  </si>
  <si>
    <t>SWEDISH_DH.23118_185_04052020_1_19,2</t>
  </si>
  <si>
    <t>SWEDISH_DH.23118_185_04052020_1_19,3</t>
  </si>
  <si>
    <t>SWEDISH_DH.23118_185_04052020_1_19,4</t>
  </si>
  <si>
    <t>SWEDISH_DH.23118_185_04052020_1_19,5</t>
  </si>
  <si>
    <t>SWEDISH_DH.23118_185_04052020_1_19,6</t>
  </si>
  <si>
    <t>SWEDISH_DH.23118_185_04052020_1_19,7</t>
  </si>
  <si>
    <t>SWEDISH_DH.23118_185_04052020_1_19,8</t>
  </si>
  <si>
    <t>SWEDISH_DH.23118_185_04052020_1_19,9</t>
  </si>
  <si>
    <t>SWEDISH_DH.23118_185_04052020_1_19,10</t>
  </si>
  <si>
    <t>SWEDISH_DH.23118_185_04052020_1_19,11</t>
  </si>
  <si>
    <t>SWEDISH_DH.23118_185_04052020_1_19,12</t>
  </si>
  <si>
    <t>SWEDISH_DH.23118_185_04052020_1_19,13</t>
  </si>
  <si>
    <t>SWEDISH_DH.23118_185_04052020_1_19,14</t>
  </si>
  <si>
    <t>SWEDISH_DH.23118_185_04052020_1_19,15</t>
  </si>
  <si>
    <t>SWEDISH_DH.23118_185_04052020_1_19,16</t>
  </si>
  <si>
    <t>SWEDISH_DH.23118_185_04052020_1_22,1</t>
  </si>
  <si>
    <t>SWEDISH_DH.23118_185_04052020_1_22,2</t>
  </si>
  <si>
    <t>SWEDISH_DH.23118_185_04052020_1_22,3</t>
  </si>
  <si>
    <t>SWEDISH_DH.23118_185_04052020_1_22,4</t>
  </si>
  <si>
    <t>SWEDISH_DH.23118_185_04052020_1_22,5</t>
  </si>
  <si>
    <t>SWEDISH_DH.23118_185_04052020_1_22,6</t>
  </si>
  <si>
    <t>SWEDISH_DH.23118_185_04052020_1_22,7</t>
  </si>
  <si>
    <t>SWEDISH_DH.23118_185_04052020_1_22,8</t>
  </si>
  <si>
    <t>SWEDISH_DH.23118_185_04052020_1_22,9</t>
  </si>
  <si>
    <t>SWEDISH_DH.23118_185_04052020_1_22,10</t>
  </si>
  <si>
    <t>SWEDISH_DH.23118_185_04052020_1_22,11</t>
  </si>
  <si>
    <t>SWEDISH_DH.23118_185_04052020_1_22,12</t>
  </si>
  <si>
    <t>SWEDISH_DH.23118_185_04052020_1_24,1</t>
  </si>
  <si>
    <t>SWEDISH_DH.23118_185_04052020_1_24,2</t>
  </si>
  <si>
    <t>SWEDISH_DH.23118_185_04052020_1_24,3</t>
  </si>
  <si>
    <t>SWEDISH_DH.23118_185_04052020_1_24,4</t>
  </si>
  <si>
    <t>SWEDISH_DH.23118_185_04052020_1_24,5</t>
  </si>
  <si>
    <t>SWEDISH_DH.23118_185_04052020_1_24,6</t>
  </si>
  <si>
    <t>SWEDISH_DH.23118_185_04052020_1_24,7</t>
  </si>
  <si>
    <t>SWEDISH_DH.23118_185_04052020_1_24,8</t>
  </si>
  <si>
    <t>SWEDISH_DH.23118_185_04052020_1_24,9</t>
  </si>
  <si>
    <t>SWEDISH_DH.23118_185_04052020_1_24,10</t>
  </si>
  <si>
    <t>SWEDISH_DH.23118_185_04052020_2_3,1</t>
  </si>
  <si>
    <t>SWEDISH_DH.23118_185_04052020_2_3,2</t>
  </si>
  <si>
    <t>SWEDISH_DH.23118_185_04052020_2_3,3</t>
  </si>
  <si>
    <t>SWEDISH_DH.23118_185_04052020_2_3,4</t>
  </si>
  <si>
    <t>SWEDISH_DH.23118_185_04052020_2_3,5</t>
  </si>
  <si>
    <t>SWEDISH_DH.23118_185_04052020_2_3,6</t>
  </si>
  <si>
    <t>SWEDISH_DH.23118_185_04052020_2_3,7</t>
  </si>
  <si>
    <t>SWEDISH_DH.23118_185_04052020_2_3,8</t>
  </si>
  <si>
    <t>SWEDISH_DH.23118_185_04052020_2_3,9</t>
  </si>
  <si>
    <t>SWEDISH_DH.23118_185_04052020_2_3,10</t>
  </si>
  <si>
    <t>SWEDISH_DH.23118_185_04052020_2_3,11</t>
  </si>
  <si>
    <t>SWEDISH_DH.23118_185_04052020_2_3,12</t>
  </si>
  <si>
    <t>SWEDISH_DH.23118_185_04052020_2_3,13</t>
  </si>
  <si>
    <t>Rec_year</t>
  </si>
  <si>
    <t>Arrival_date</t>
  </si>
  <si>
    <t>Hatch_date</t>
  </si>
  <si>
    <t>Population</t>
  </si>
  <si>
    <t>Age</t>
  </si>
  <si>
    <t>Hybrid_dutchfather</t>
  </si>
  <si>
    <t>Hybrid_dutchmother</t>
  </si>
  <si>
    <t>Nether_local</t>
  </si>
  <si>
    <t>Nether_nonlocal</t>
  </si>
  <si>
    <t>Swedish_local</t>
  </si>
  <si>
    <t>Swedish_nonlocal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</si>
</sst>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1719"/>
  <sheetViews>
    <sheetView tabSelected="1" workbookViewId="0">
      <pane ySplit="260" topLeftCell="A9933" activePane="bottomLeft" state="frozen"/>
      <selection activeCell="E1" sqref="E1"/>
      <selection pane="bottomLeft" activeCell="K15" sqref="K15"/>
    </sheetView>
  </sheetViews>
  <sheetFormatPr baseColWidth="10" defaultColWidth="8.83203125" defaultRowHeight="15" x14ac:dyDescent="0.2"/>
  <cols>
    <col min="1" max="1" width="20.5" customWidth="1"/>
    <col min="2" max="2" width="35.33203125" customWidth="1"/>
    <col min="3" max="3" width="31.5" customWidth="1"/>
    <col min="4" max="4" width="38.5" customWidth="1"/>
    <col min="5" max="5" width="20.83203125" customWidth="1"/>
    <col min="6" max="6" width="20.6640625" customWidth="1"/>
    <col min="7" max="7" width="16.83203125" customWidth="1"/>
    <col min="8" max="9" width="34.1640625" customWidth="1"/>
    <col min="10" max="10" width="24.33203125" customWidth="1"/>
    <col min="11" max="11" width="22.6640625" customWidth="1"/>
    <col min="13" max="13" width="23.83203125" customWidth="1"/>
    <col min="14" max="14" width="23" customWidth="1"/>
    <col min="15" max="15" width="25.83203125" customWidth="1"/>
    <col min="16" max="16" width="31" customWidth="1"/>
  </cols>
  <sheetData>
    <row r="1" spans="1:26" s="1" customFormat="1" x14ac:dyDescent="0.2">
      <c r="A1" s="1" t="s">
        <v>11890</v>
      </c>
      <c r="B1" s="1" t="s">
        <v>9</v>
      </c>
      <c r="C1" s="1" t="s">
        <v>0</v>
      </c>
      <c r="D1" s="1" t="s">
        <v>10</v>
      </c>
      <c r="E1" s="1" t="s">
        <v>1</v>
      </c>
      <c r="F1" s="1" t="s">
        <v>2</v>
      </c>
      <c r="G1" s="1" t="s">
        <v>3</v>
      </c>
      <c r="H1" s="1" t="s">
        <v>11887</v>
      </c>
      <c r="I1" s="1" t="s">
        <v>11891</v>
      </c>
      <c r="J1" s="1" t="s">
        <v>4</v>
      </c>
      <c r="K1" s="1" t="s">
        <v>11888</v>
      </c>
      <c r="L1" s="1" t="s">
        <v>11889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</row>
    <row r="2" spans="1:26" x14ac:dyDescent="0.2">
      <c r="A2" t="s">
        <v>26</v>
      </c>
      <c r="B2" t="s">
        <v>26</v>
      </c>
      <c r="C2" t="s">
        <v>21</v>
      </c>
      <c r="D2" t="s">
        <v>27</v>
      </c>
      <c r="E2" t="s">
        <v>22</v>
      </c>
      <c r="F2" t="s">
        <v>23</v>
      </c>
      <c r="G2" t="s">
        <v>24</v>
      </c>
      <c r="H2">
        <v>2020</v>
      </c>
      <c r="I2">
        <f>H2-G2</f>
        <v>3</v>
      </c>
      <c r="J2">
        <v>2018</v>
      </c>
      <c r="K2">
        <v>20.5</v>
      </c>
      <c r="L2">
        <v>65</v>
      </c>
      <c r="M2">
        <v>1490</v>
      </c>
      <c r="N2">
        <v>177</v>
      </c>
      <c r="O2">
        <v>635</v>
      </c>
      <c r="P2">
        <v>1150</v>
      </c>
      <c r="Q2">
        <v>-6.9933966209484E-2</v>
      </c>
      <c r="R2">
        <v>-0.12242089945574899</v>
      </c>
      <c r="S2">
        <v>7.1546585073234498E-2</v>
      </c>
      <c r="T2">
        <v>-2.5622058236195931E-2</v>
      </c>
      <c r="U2">
        <v>-3.824737299398339E-2</v>
      </c>
      <c r="V2">
        <v>-1.5977679392104292E-2</v>
      </c>
      <c r="W2">
        <v>-3.6124438428867867E-2</v>
      </c>
      <c r="X2">
        <v>-2.4081133060290631E-2</v>
      </c>
      <c r="Y2">
        <v>-7.1344486689940874E-4</v>
      </c>
      <c r="Z2">
        <v>-2.2047050326777739E-2</v>
      </c>
    </row>
    <row r="3" spans="1:26" x14ac:dyDescent="0.2">
      <c r="A3" t="s">
        <v>26</v>
      </c>
      <c r="B3" t="s">
        <v>26</v>
      </c>
      <c r="C3" t="s">
        <v>21</v>
      </c>
      <c r="D3" t="s">
        <v>28</v>
      </c>
      <c r="E3" t="s">
        <v>22</v>
      </c>
      <c r="F3" t="s">
        <v>23</v>
      </c>
      <c r="G3" t="s">
        <v>24</v>
      </c>
      <c r="H3">
        <v>2020</v>
      </c>
      <c r="I3">
        <f t="shared" ref="I3:I66" si="0">H3-G3</f>
        <v>3</v>
      </c>
      <c r="J3">
        <v>2018</v>
      </c>
      <c r="K3">
        <v>20.5</v>
      </c>
      <c r="L3">
        <v>65</v>
      </c>
      <c r="M3">
        <v>1490</v>
      </c>
      <c r="N3">
        <v>177</v>
      </c>
      <c r="O3">
        <v>635</v>
      </c>
      <c r="P3">
        <v>1150</v>
      </c>
      <c r="Q3">
        <v>-1.7064559914827832E-2</v>
      </c>
      <c r="R3">
        <v>3.9757190590201351E-2</v>
      </c>
      <c r="S3">
        <v>-0.1179551856665022</v>
      </c>
      <c r="T3">
        <v>6.4557645011338982E-2</v>
      </c>
      <c r="U3">
        <v>6.9973613990325497E-3</v>
      </c>
      <c r="V3">
        <v>-2.6841512894880458E-4</v>
      </c>
      <c r="W3">
        <v>-4.7571498148628683E-2</v>
      </c>
      <c r="X3">
        <v>-2.327024992891457E-2</v>
      </c>
      <c r="Y3">
        <v>-3.7599907991835567E-2</v>
      </c>
      <c r="Z3">
        <v>1.399299642748362E-2</v>
      </c>
    </row>
    <row r="4" spans="1:26" x14ac:dyDescent="0.2">
      <c r="A4" t="s">
        <v>26</v>
      </c>
      <c r="B4" t="s">
        <v>26</v>
      </c>
      <c r="C4" t="s">
        <v>21</v>
      </c>
      <c r="D4" t="s">
        <v>29</v>
      </c>
      <c r="E4" t="s">
        <v>22</v>
      </c>
      <c r="F4" t="s">
        <v>23</v>
      </c>
      <c r="G4" t="s">
        <v>24</v>
      </c>
      <c r="H4">
        <v>2020</v>
      </c>
      <c r="I4">
        <f t="shared" si="0"/>
        <v>3</v>
      </c>
      <c r="J4">
        <v>2018</v>
      </c>
      <c r="K4">
        <v>20.5</v>
      </c>
      <c r="L4">
        <v>65</v>
      </c>
      <c r="M4">
        <v>1490</v>
      </c>
      <c r="N4">
        <v>177</v>
      </c>
      <c r="O4">
        <v>635</v>
      </c>
      <c r="P4">
        <v>1150</v>
      </c>
      <c r="Q4">
        <v>-5.1359756768418141E-2</v>
      </c>
      <c r="R4">
        <v>-0.127403842078681</v>
      </c>
      <c r="S4">
        <v>6.8396844404447918E-2</v>
      </c>
      <c r="T4">
        <v>-3.3650654272532811E-2</v>
      </c>
      <c r="U4">
        <v>-2.2346543339656039E-2</v>
      </c>
      <c r="V4">
        <v>-2.1095177495453671E-2</v>
      </c>
      <c r="W4">
        <v>-3.0125312071303249E-2</v>
      </c>
      <c r="X4">
        <v>-2.0040068385940281E-2</v>
      </c>
      <c r="Y4">
        <v>-9.0975640009034065E-3</v>
      </c>
      <c r="Z4">
        <v>-2.561065864699406E-2</v>
      </c>
    </row>
    <row r="5" spans="1:26" x14ac:dyDescent="0.2">
      <c r="A5" t="s">
        <v>26</v>
      </c>
      <c r="B5" t="s">
        <v>26</v>
      </c>
      <c r="C5" t="s">
        <v>21</v>
      </c>
      <c r="D5" t="s">
        <v>30</v>
      </c>
      <c r="E5" t="s">
        <v>22</v>
      </c>
      <c r="F5" t="s">
        <v>23</v>
      </c>
      <c r="G5" t="s">
        <v>24</v>
      </c>
      <c r="H5">
        <v>2020</v>
      </c>
      <c r="I5">
        <f t="shared" si="0"/>
        <v>3</v>
      </c>
      <c r="J5">
        <v>2018</v>
      </c>
      <c r="K5">
        <v>20.5</v>
      </c>
      <c r="L5">
        <v>65</v>
      </c>
      <c r="M5">
        <v>1490</v>
      </c>
      <c r="N5">
        <v>177</v>
      </c>
      <c r="O5">
        <v>635</v>
      </c>
      <c r="P5">
        <v>1150</v>
      </c>
      <c r="Q5">
        <v>-9.1424867742739349E-3</v>
      </c>
      <c r="R5">
        <v>1.9228204545343169E-2</v>
      </c>
      <c r="S5">
        <v>-0.1172342353342757</v>
      </c>
      <c r="T5">
        <v>5.8576206543276367E-2</v>
      </c>
      <c r="U5">
        <v>-5.7000665084642526E-3</v>
      </c>
      <c r="V5">
        <v>-7.3124368678688621E-3</v>
      </c>
      <c r="W5">
        <v>-4.2561694499582282E-2</v>
      </c>
      <c r="X5">
        <v>-6.5823886683799779E-3</v>
      </c>
      <c r="Y5">
        <v>-2.2304664727721871E-2</v>
      </c>
      <c r="Z5">
        <v>8.932067268752791E-3</v>
      </c>
    </row>
    <row r="6" spans="1:26" x14ac:dyDescent="0.2">
      <c r="A6" t="s">
        <v>26</v>
      </c>
      <c r="B6" t="s">
        <v>26</v>
      </c>
      <c r="C6" t="s">
        <v>21</v>
      </c>
      <c r="D6" t="s">
        <v>31</v>
      </c>
      <c r="E6" t="s">
        <v>22</v>
      </c>
      <c r="F6" t="s">
        <v>23</v>
      </c>
      <c r="G6" t="s">
        <v>24</v>
      </c>
      <c r="H6">
        <v>2020</v>
      </c>
      <c r="I6">
        <f t="shared" si="0"/>
        <v>3</v>
      </c>
      <c r="J6">
        <v>2018</v>
      </c>
      <c r="K6">
        <v>20.5</v>
      </c>
      <c r="L6">
        <v>65</v>
      </c>
      <c r="M6">
        <v>1490</v>
      </c>
      <c r="N6">
        <v>177</v>
      </c>
      <c r="O6">
        <v>635</v>
      </c>
      <c r="P6">
        <v>1150</v>
      </c>
      <c r="Q6">
        <v>-6.4081184845898267E-2</v>
      </c>
      <c r="R6">
        <v>-0.1067713231149655</v>
      </c>
      <c r="S6">
        <v>7.1576912153457309E-2</v>
      </c>
      <c r="T6">
        <v>-3.072095533237567E-2</v>
      </c>
      <c r="U6">
        <v>-3.75633300556905E-2</v>
      </c>
      <c r="V6">
        <v>-3.9465482317673738E-2</v>
      </c>
      <c r="W6">
        <v>-3.5362542068903137E-2</v>
      </c>
      <c r="X6">
        <v>-1.8494195635418511E-2</v>
      </c>
      <c r="Y6">
        <v>7.5533268653136228E-3</v>
      </c>
      <c r="Z6">
        <v>-1.907817877445582E-2</v>
      </c>
    </row>
    <row r="7" spans="1:26" x14ac:dyDescent="0.2">
      <c r="A7" t="s">
        <v>26</v>
      </c>
      <c r="B7" t="s">
        <v>26</v>
      </c>
      <c r="C7" t="s">
        <v>21</v>
      </c>
      <c r="D7" t="s">
        <v>32</v>
      </c>
      <c r="E7" t="s">
        <v>22</v>
      </c>
      <c r="F7" t="s">
        <v>23</v>
      </c>
      <c r="G7" t="s">
        <v>24</v>
      </c>
      <c r="H7">
        <v>2020</v>
      </c>
      <c r="I7">
        <f t="shared" si="0"/>
        <v>3</v>
      </c>
      <c r="J7">
        <v>2018</v>
      </c>
      <c r="K7">
        <v>20.5</v>
      </c>
      <c r="L7">
        <v>65</v>
      </c>
      <c r="M7">
        <v>1490</v>
      </c>
      <c r="N7">
        <v>177</v>
      </c>
      <c r="O7">
        <v>635</v>
      </c>
      <c r="P7">
        <v>1150</v>
      </c>
      <c r="Q7">
        <v>-6.9041414167881083E-3</v>
      </c>
      <c r="R7">
        <v>5.3646637997127558E-2</v>
      </c>
      <c r="S7">
        <v>-0.10903344626576129</v>
      </c>
      <c r="T7">
        <v>6.9460599266430653E-2</v>
      </c>
      <c r="U7">
        <v>9.3426890391569081E-3</v>
      </c>
      <c r="V7">
        <v>2.2365529676301361E-2</v>
      </c>
      <c r="W7">
        <v>-4.3963820159045673E-2</v>
      </c>
      <c r="X7">
        <v>-1.7372701588793279E-2</v>
      </c>
      <c r="Y7">
        <v>-2.3858032166358518E-2</v>
      </c>
      <c r="Z7">
        <v>5.915665045379462E-3</v>
      </c>
    </row>
    <row r="8" spans="1:26" x14ac:dyDescent="0.2">
      <c r="A8" t="s">
        <v>26</v>
      </c>
      <c r="B8" t="s">
        <v>26</v>
      </c>
      <c r="C8" t="s">
        <v>21</v>
      </c>
      <c r="D8" t="s">
        <v>33</v>
      </c>
      <c r="E8" t="s">
        <v>22</v>
      </c>
      <c r="F8" t="s">
        <v>23</v>
      </c>
      <c r="G8" t="s">
        <v>24</v>
      </c>
      <c r="H8">
        <v>2020</v>
      </c>
      <c r="I8">
        <f t="shared" si="0"/>
        <v>3</v>
      </c>
      <c r="J8">
        <v>2018</v>
      </c>
      <c r="K8">
        <v>20.5</v>
      </c>
      <c r="L8">
        <v>65</v>
      </c>
      <c r="M8">
        <v>1490</v>
      </c>
      <c r="N8">
        <v>177</v>
      </c>
      <c r="O8">
        <v>635</v>
      </c>
      <c r="P8">
        <v>1150</v>
      </c>
      <c r="Q8">
        <v>-4.3226980045541749E-2</v>
      </c>
      <c r="R8">
        <v>-0.13608751783069931</v>
      </c>
      <c r="S8">
        <v>7.37273098329434E-2</v>
      </c>
      <c r="T8">
        <v>-1.525164262924859E-2</v>
      </c>
      <c r="U8">
        <v>-3.5663530682688717E-2</v>
      </c>
      <c r="V8">
        <v>-1.9436013088900882E-2</v>
      </c>
      <c r="W8">
        <v>-1.166735849641759E-2</v>
      </c>
      <c r="X8">
        <v>-1.519538061556038E-2</v>
      </c>
      <c r="Y8">
        <v>-1.3278498929936291E-2</v>
      </c>
      <c r="Z8">
        <v>-2.4857301956586191E-2</v>
      </c>
    </row>
    <row r="9" spans="1:26" x14ac:dyDescent="0.2">
      <c r="A9" t="s">
        <v>26</v>
      </c>
      <c r="B9" t="s">
        <v>26</v>
      </c>
      <c r="C9" t="s">
        <v>21</v>
      </c>
      <c r="D9" t="s">
        <v>34</v>
      </c>
      <c r="E9" t="s">
        <v>22</v>
      </c>
      <c r="F9" t="s">
        <v>23</v>
      </c>
      <c r="G9" t="s">
        <v>24</v>
      </c>
      <c r="H9">
        <v>2020</v>
      </c>
      <c r="I9">
        <f t="shared" si="0"/>
        <v>3</v>
      </c>
      <c r="J9">
        <v>2018</v>
      </c>
      <c r="K9">
        <v>20.5</v>
      </c>
      <c r="L9">
        <v>65</v>
      </c>
      <c r="M9">
        <v>1490</v>
      </c>
      <c r="N9">
        <v>177</v>
      </c>
      <c r="O9">
        <v>635</v>
      </c>
      <c r="P9">
        <v>1150</v>
      </c>
      <c r="Q9">
        <v>-0.12365001550013539</v>
      </c>
      <c r="R9">
        <v>6.6850423267836356E-2</v>
      </c>
      <c r="S9">
        <v>8.9286252898920171E-2</v>
      </c>
      <c r="T9">
        <v>2.7794318437707629E-2</v>
      </c>
      <c r="U9">
        <v>-3.7221647594303228E-2</v>
      </c>
      <c r="V9">
        <v>-1.9788563862168429E-2</v>
      </c>
      <c r="W9">
        <v>-1.0606265753851979E-2</v>
      </c>
      <c r="X9">
        <v>-1.274908706081241E-2</v>
      </c>
      <c r="Y9">
        <v>-3.5701365152277183E-2</v>
      </c>
      <c r="Z9">
        <v>1.024555789268455E-2</v>
      </c>
    </row>
    <row r="10" spans="1:26" x14ac:dyDescent="0.2">
      <c r="A10" t="s">
        <v>26</v>
      </c>
      <c r="B10" t="s">
        <v>26</v>
      </c>
      <c r="C10" t="s">
        <v>21</v>
      </c>
      <c r="D10" t="s">
        <v>35</v>
      </c>
      <c r="E10" t="s">
        <v>22</v>
      </c>
      <c r="F10" t="s">
        <v>23</v>
      </c>
      <c r="G10" t="s">
        <v>24</v>
      </c>
      <c r="H10">
        <v>2020</v>
      </c>
      <c r="I10">
        <f t="shared" si="0"/>
        <v>3</v>
      </c>
      <c r="J10">
        <v>2018</v>
      </c>
      <c r="K10">
        <v>20.5</v>
      </c>
      <c r="L10">
        <v>65</v>
      </c>
      <c r="M10">
        <v>1490</v>
      </c>
      <c r="N10">
        <v>177</v>
      </c>
      <c r="O10">
        <v>635</v>
      </c>
      <c r="P10">
        <v>1150</v>
      </c>
      <c r="Q10">
        <v>8.7042846647228903E-2</v>
      </c>
      <c r="R10">
        <v>-7.911570008352159E-3</v>
      </c>
      <c r="S10">
        <v>9.1718630505724652E-3</v>
      </c>
      <c r="T10">
        <v>5.7755802406992539E-2</v>
      </c>
      <c r="U10">
        <v>-5.0350293630696458E-2</v>
      </c>
      <c r="V10">
        <v>-3.4320016543657447E-2</v>
      </c>
      <c r="W10">
        <v>-6.6792247379473136E-3</v>
      </c>
      <c r="X10">
        <v>6.6000323865313723E-2</v>
      </c>
      <c r="Y10">
        <v>-2.2751758613103932E-3</v>
      </c>
      <c r="Z10">
        <v>-2.9014624752626918E-2</v>
      </c>
    </row>
    <row r="11" spans="1:26" x14ac:dyDescent="0.2">
      <c r="A11" t="s">
        <v>26</v>
      </c>
      <c r="B11" t="s">
        <v>26</v>
      </c>
      <c r="C11" t="s">
        <v>21</v>
      </c>
      <c r="D11" t="s">
        <v>36</v>
      </c>
      <c r="E11" t="s">
        <v>22</v>
      </c>
      <c r="F11" t="s">
        <v>23</v>
      </c>
      <c r="G11" t="s">
        <v>24</v>
      </c>
      <c r="H11">
        <v>2020</v>
      </c>
      <c r="I11">
        <f t="shared" si="0"/>
        <v>3</v>
      </c>
      <c r="J11">
        <v>2018</v>
      </c>
      <c r="K11">
        <v>20.5</v>
      </c>
      <c r="L11">
        <v>65</v>
      </c>
      <c r="M11">
        <v>1490</v>
      </c>
      <c r="N11">
        <v>177</v>
      </c>
      <c r="O11">
        <v>635</v>
      </c>
      <c r="P11">
        <v>1150</v>
      </c>
      <c r="Q11">
        <v>9.0374662111085455E-2</v>
      </c>
      <c r="R11">
        <v>8.6622022492671463E-4</v>
      </c>
      <c r="S11">
        <v>1.613892962473289E-2</v>
      </c>
      <c r="T11">
        <v>6.6145171740826611E-2</v>
      </c>
      <c r="U11">
        <v>-4.7765943103442253E-2</v>
      </c>
      <c r="V11">
        <v>-3.5379819921874313E-2</v>
      </c>
      <c r="W11">
        <v>-1.9865970173286E-3</v>
      </c>
      <c r="X11">
        <v>5.6354935005870271E-2</v>
      </c>
      <c r="Y11">
        <v>8.7786363290987286E-3</v>
      </c>
      <c r="Z11">
        <v>-2.662881113814455E-2</v>
      </c>
    </row>
    <row r="12" spans="1:26" x14ac:dyDescent="0.2">
      <c r="A12" t="s">
        <v>26</v>
      </c>
      <c r="B12" t="s">
        <v>26</v>
      </c>
      <c r="C12" t="s">
        <v>21</v>
      </c>
      <c r="D12" t="s">
        <v>37</v>
      </c>
      <c r="E12" t="s">
        <v>22</v>
      </c>
      <c r="F12" t="s">
        <v>23</v>
      </c>
      <c r="G12" t="s">
        <v>24</v>
      </c>
      <c r="H12">
        <v>2020</v>
      </c>
      <c r="I12">
        <f t="shared" si="0"/>
        <v>3</v>
      </c>
      <c r="J12">
        <v>2018</v>
      </c>
      <c r="K12">
        <v>20.5</v>
      </c>
      <c r="L12">
        <v>65</v>
      </c>
      <c r="M12">
        <v>1490</v>
      </c>
      <c r="N12">
        <v>177</v>
      </c>
      <c r="O12">
        <v>635</v>
      </c>
      <c r="P12">
        <v>1150</v>
      </c>
      <c r="Q12">
        <v>-6.6276470963063452E-2</v>
      </c>
      <c r="R12">
        <v>-3.6153758459099329E-2</v>
      </c>
      <c r="S12">
        <v>6.4508527117319012E-2</v>
      </c>
      <c r="T12">
        <v>9.4031148524900993E-2</v>
      </c>
      <c r="U12">
        <v>-8.7010429573642946E-3</v>
      </c>
      <c r="V12">
        <v>-1.047617971579975E-2</v>
      </c>
      <c r="W12">
        <v>5.7876432976783278E-2</v>
      </c>
      <c r="X12">
        <v>-1.8505320996602959E-2</v>
      </c>
      <c r="Y12">
        <v>1.9665626510150101E-2</v>
      </c>
      <c r="Z12">
        <v>-1.8328114597045649E-2</v>
      </c>
    </row>
    <row r="13" spans="1:26" x14ac:dyDescent="0.2">
      <c r="A13" t="s">
        <v>26</v>
      </c>
      <c r="B13" t="s">
        <v>26</v>
      </c>
      <c r="C13" t="s">
        <v>21</v>
      </c>
      <c r="D13" t="s">
        <v>38</v>
      </c>
      <c r="E13" t="s">
        <v>22</v>
      </c>
      <c r="F13" t="s">
        <v>23</v>
      </c>
      <c r="G13" t="s">
        <v>24</v>
      </c>
      <c r="H13">
        <v>2020</v>
      </c>
      <c r="I13">
        <f t="shared" si="0"/>
        <v>3</v>
      </c>
      <c r="J13">
        <v>2018</v>
      </c>
      <c r="K13">
        <v>20.5</v>
      </c>
      <c r="L13">
        <v>65</v>
      </c>
      <c r="M13">
        <v>1490</v>
      </c>
      <c r="N13">
        <v>177</v>
      </c>
      <c r="O13">
        <v>635</v>
      </c>
      <c r="P13">
        <v>1150</v>
      </c>
      <c r="Q13">
        <v>-5.4527551920048142E-2</v>
      </c>
      <c r="R13">
        <v>-2.492239663022006E-2</v>
      </c>
      <c r="S13">
        <v>0.1161654192846711</v>
      </c>
      <c r="T13">
        <v>7.6945699205872173E-2</v>
      </c>
      <c r="U13">
        <v>3.1168878542874008E-3</v>
      </c>
      <c r="V13">
        <v>2.1277365426458049E-2</v>
      </c>
      <c r="W13">
        <v>2.295265520281117E-2</v>
      </c>
      <c r="X13">
        <v>-8.5966578705611741E-3</v>
      </c>
      <c r="Y13">
        <v>3.028356289547876E-3</v>
      </c>
      <c r="Z13">
        <v>-1.8997957588596261E-2</v>
      </c>
    </row>
    <row r="14" spans="1:26" x14ac:dyDescent="0.2">
      <c r="A14" t="s">
        <v>26</v>
      </c>
      <c r="B14" t="s">
        <v>26</v>
      </c>
      <c r="C14" t="s">
        <v>21</v>
      </c>
      <c r="D14" t="s">
        <v>39</v>
      </c>
      <c r="E14" t="s">
        <v>22</v>
      </c>
      <c r="F14" t="s">
        <v>23</v>
      </c>
      <c r="G14" t="s">
        <v>24</v>
      </c>
      <c r="H14">
        <v>2020</v>
      </c>
      <c r="I14">
        <f t="shared" si="0"/>
        <v>3</v>
      </c>
      <c r="J14">
        <v>2018</v>
      </c>
      <c r="K14">
        <v>20.5</v>
      </c>
      <c r="L14">
        <v>65</v>
      </c>
      <c r="M14">
        <v>1490</v>
      </c>
      <c r="N14">
        <v>177</v>
      </c>
      <c r="O14">
        <v>635</v>
      </c>
      <c r="P14">
        <v>1150</v>
      </c>
      <c r="Q14">
        <v>-3.3566758666666342E-2</v>
      </c>
      <c r="R14">
        <v>-3.4806609059840968E-2</v>
      </c>
      <c r="S14">
        <v>9.7151841679907244E-2</v>
      </c>
      <c r="T14">
        <v>8.4076324476140107E-2</v>
      </c>
      <c r="U14">
        <v>3.1314523266174142E-2</v>
      </c>
      <c r="V14">
        <v>1.6979485090984878E-2</v>
      </c>
      <c r="W14">
        <v>5.5194569309966447E-2</v>
      </c>
      <c r="X14">
        <v>-3.4057815350246961E-3</v>
      </c>
      <c r="Y14">
        <v>-1.91102581505629E-2</v>
      </c>
      <c r="Z14">
        <v>-1.740433100164434E-3</v>
      </c>
    </row>
    <row r="15" spans="1:26" x14ac:dyDescent="0.2">
      <c r="A15" t="s">
        <v>26</v>
      </c>
      <c r="B15" t="s">
        <v>26</v>
      </c>
      <c r="C15" t="s">
        <v>21</v>
      </c>
      <c r="D15" t="s">
        <v>40</v>
      </c>
      <c r="E15" t="s">
        <v>22</v>
      </c>
      <c r="F15" t="s">
        <v>23</v>
      </c>
      <c r="G15" t="s">
        <v>24</v>
      </c>
      <c r="H15">
        <v>2020</v>
      </c>
      <c r="I15">
        <f t="shared" si="0"/>
        <v>3</v>
      </c>
      <c r="J15">
        <v>2018</v>
      </c>
      <c r="K15">
        <v>20.5</v>
      </c>
      <c r="L15">
        <v>65</v>
      </c>
      <c r="M15">
        <v>1490</v>
      </c>
      <c r="N15">
        <v>177</v>
      </c>
      <c r="O15">
        <v>635</v>
      </c>
      <c r="P15">
        <v>1150</v>
      </c>
      <c r="Q15">
        <v>0.1563522822297875</v>
      </c>
      <c r="R15">
        <v>-9.3481812837996586E-4</v>
      </c>
      <c r="S15">
        <v>8.6713898294396696E-3</v>
      </c>
      <c r="T15">
        <v>4.983096778378366E-2</v>
      </c>
      <c r="U15">
        <v>-8.4936963716644512E-2</v>
      </c>
      <c r="V15">
        <v>-2.6550402348171541E-2</v>
      </c>
      <c r="W15">
        <v>7.360938049002075E-3</v>
      </c>
      <c r="X15">
        <v>-6.694714974479125E-3</v>
      </c>
      <c r="Y15">
        <v>3.3816999623819767E-2</v>
      </c>
      <c r="Z15">
        <v>2.44317331291697E-2</v>
      </c>
    </row>
    <row r="16" spans="1:26" x14ac:dyDescent="0.2">
      <c r="A16" t="s">
        <v>26</v>
      </c>
      <c r="B16" t="s">
        <v>26</v>
      </c>
      <c r="C16" t="s">
        <v>21</v>
      </c>
      <c r="D16" t="s">
        <v>41</v>
      </c>
      <c r="E16" t="s">
        <v>22</v>
      </c>
      <c r="F16" t="s">
        <v>23</v>
      </c>
      <c r="G16" t="s">
        <v>24</v>
      </c>
      <c r="H16">
        <v>2020</v>
      </c>
      <c r="I16">
        <f t="shared" si="0"/>
        <v>3</v>
      </c>
      <c r="J16">
        <v>2018</v>
      </c>
      <c r="K16">
        <v>20.5</v>
      </c>
      <c r="L16">
        <v>65</v>
      </c>
      <c r="M16">
        <v>1490</v>
      </c>
      <c r="N16">
        <v>177</v>
      </c>
      <c r="O16">
        <v>635</v>
      </c>
      <c r="P16">
        <v>1150</v>
      </c>
      <c r="Q16">
        <v>-0.12066227095945049</v>
      </c>
      <c r="R16">
        <v>-3.1188158682250871E-2</v>
      </c>
      <c r="S16">
        <v>4.9958170828596937E-2</v>
      </c>
      <c r="T16">
        <v>-2.6857610917236231E-3</v>
      </c>
      <c r="U16">
        <v>-6.5902781666554167E-2</v>
      </c>
      <c r="V16">
        <v>3.140705298126995E-3</v>
      </c>
      <c r="W16">
        <v>-3.7845194414304117E-2</v>
      </c>
      <c r="X16">
        <v>-3.9794431822824397E-2</v>
      </c>
      <c r="Y16">
        <v>4.2630133728206064E-3</v>
      </c>
      <c r="Z16">
        <v>-1.486240829098355E-2</v>
      </c>
    </row>
    <row r="17" spans="1:26" x14ac:dyDescent="0.2">
      <c r="A17" t="s">
        <v>26</v>
      </c>
      <c r="B17" t="s">
        <v>26</v>
      </c>
      <c r="C17" t="s">
        <v>21</v>
      </c>
      <c r="D17" t="s">
        <v>42</v>
      </c>
      <c r="E17" t="s">
        <v>22</v>
      </c>
      <c r="F17" t="s">
        <v>23</v>
      </c>
      <c r="G17" t="s">
        <v>24</v>
      </c>
      <c r="H17">
        <v>2020</v>
      </c>
      <c r="I17">
        <f t="shared" si="0"/>
        <v>3</v>
      </c>
      <c r="J17">
        <v>2018</v>
      </c>
      <c r="K17">
        <v>20.5</v>
      </c>
      <c r="L17">
        <v>65</v>
      </c>
      <c r="M17">
        <v>1490</v>
      </c>
      <c r="N17">
        <v>177</v>
      </c>
      <c r="O17">
        <v>635</v>
      </c>
      <c r="P17">
        <v>1150</v>
      </c>
      <c r="Q17">
        <v>-0.12614333087897661</v>
      </c>
      <c r="R17">
        <v>-3.8365640748420991E-2</v>
      </c>
      <c r="S17">
        <v>3.4755289851087452E-2</v>
      </c>
      <c r="T17">
        <v>-9.7573794593956136E-3</v>
      </c>
      <c r="U17">
        <v>-5.9594525412158289E-2</v>
      </c>
      <c r="V17">
        <v>-5.7817747126869797E-3</v>
      </c>
      <c r="W17">
        <v>-4.9501855363402993E-2</v>
      </c>
      <c r="X17">
        <v>-3.7657631240679598E-2</v>
      </c>
      <c r="Y17">
        <v>1.159371233680794E-2</v>
      </c>
      <c r="Z17">
        <v>-1.1726146141898741E-2</v>
      </c>
    </row>
    <row r="18" spans="1:26" x14ac:dyDescent="0.2">
      <c r="A18" t="s">
        <v>26</v>
      </c>
      <c r="B18" t="s">
        <v>26</v>
      </c>
      <c r="C18" t="s">
        <v>21</v>
      </c>
      <c r="D18" t="s">
        <v>43</v>
      </c>
      <c r="E18" t="s">
        <v>22</v>
      </c>
      <c r="F18" t="s">
        <v>23</v>
      </c>
      <c r="G18" t="s">
        <v>24</v>
      </c>
      <c r="H18">
        <v>2020</v>
      </c>
      <c r="I18">
        <f t="shared" si="0"/>
        <v>3</v>
      </c>
      <c r="J18">
        <v>2018</v>
      </c>
      <c r="K18">
        <v>20.5</v>
      </c>
      <c r="L18">
        <v>65</v>
      </c>
      <c r="M18">
        <v>1490</v>
      </c>
      <c r="N18">
        <v>177</v>
      </c>
      <c r="O18">
        <v>635</v>
      </c>
      <c r="P18">
        <v>1150</v>
      </c>
      <c r="Q18">
        <v>5.640328933237955E-2</v>
      </c>
      <c r="R18">
        <v>-0.164718663850736</v>
      </c>
      <c r="S18">
        <v>-7.9572795969292731E-2</v>
      </c>
      <c r="T18">
        <v>9.3925633320062263E-2</v>
      </c>
      <c r="U18">
        <v>1.417103799028682E-3</v>
      </c>
      <c r="V18">
        <v>3.2241857443986471E-2</v>
      </c>
      <c r="W18">
        <v>4.8748183119472308E-2</v>
      </c>
      <c r="X18">
        <v>6.0845621297529733E-2</v>
      </c>
      <c r="Y18">
        <v>-2.2594693164886971E-2</v>
      </c>
      <c r="Z18">
        <v>9.665584536376913E-3</v>
      </c>
    </row>
    <row r="19" spans="1:26" x14ac:dyDescent="0.2">
      <c r="A19" t="s">
        <v>26</v>
      </c>
      <c r="B19" t="s">
        <v>26</v>
      </c>
      <c r="C19" t="s">
        <v>21</v>
      </c>
      <c r="D19" t="s">
        <v>44</v>
      </c>
      <c r="E19" t="s">
        <v>22</v>
      </c>
      <c r="F19" t="s">
        <v>23</v>
      </c>
      <c r="G19" t="s">
        <v>24</v>
      </c>
      <c r="H19">
        <v>2020</v>
      </c>
      <c r="I19">
        <f t="shared" si="0"/>
        <v>3</v>
      </c>
      <c r="J19">
        <v>2018</v>
      </c>
      <c r="K19">
        <v>20.5</v>
      </c>
      <c r="L19">
        <v>65</v>
      </c>
      <c r="M19">
        <v>1490</v>
      </c>
      <c r="N19">
        <v>177</v>
      </c>
      <c r="O19">
        <v>635</v>
      </c>
      <c r="P19">
        <v>1150</v>
      </c>
      <c r="Q19">
        <v>0.13621248361238961</v>
      </c>
      <c r="R19">
        <v>3.4613872474577402E-2</v>
      </c>
      <c r="S19">
        <v>-7.4547719898261311E-2</v>
      </c>
      <c r="T19">
        <v>3.7425537538868632E-2</v>
      </c>
      <c r="U19">
        <v>-8.1523289705138807E-2</v>
      </c>
      <c r="V19">
        <v>-7.3968658491255094E-3</v>
      </c>
      <c r="W19">
        <v>8.7801782216196354E-3</v>
      </c>
      <c r="X19">
        <v>-1.609093862160722E-2</v>
      </c>
      <c r="Y19">
        <v>1.7561285746772109E-2</v>
      </c>
      <c r="Z19">
        <v>1.6054856151421451E-2</v>
      </c>
    </row>
    <row r="20" spans="1:26" x14ac:dyDescent="0.2">
      <c r="A20" t="s">
        <v>26</v>
      </c>
      <c r="B20" t="s">
        <v>26</v>
      </c>
      <c r="C20" t="s">
        <v>21</v>
      </c>
      <c r="D20" t="s">
        <v>45</v>
      </c>
      <c r="E20" t="s">
        <v>22</v>
      </c>
      <c r="F20" t="s">
        <v>23</v>
      </c>
      <c r="G20" t="s">
        <v>24</v>
      </c>
      <c r="H20">
        <v>2020</v>
      </c>
      <c r="I20">
        <f t="shared" si="0"/>
        <v>3</v>
      </c>
      <c r="J20">
        <v>2018</v>
      </c>
      <c r="K20">
        <v>20.5</v>
      </c>
      <c r="L20">
        <v>65</v>
      </c>
      <c r="M20">
        <v>1490</v>
      </c>
      <c r="N20">
        <v>177</v>
      </c>
      <c r="O20">
        <v>635</v>
      </c>
      <c r="P20">
        <v>1150</v>
      </c>
      <c r="Q20">
        <v>-0.1241079265974897</v>
      </c>
      <c r="R20">
        <v>-6.5333749290302223E-2</v>
      </c>
      <c r="S20">
        <v>-4.9013933500138392E-2</v>
      </c>
      <c r="T20">
        <v>-1.7754895119635929E-2</v>
      </c>
      <c r="U20">
        <v>1.4512978411994819E-2</v>
      </c>
      <c r="V20">
        <v>-5.7020699601219103E-2</v>
      </c>
      <c r="W20">
        <v>5.5103591889037823E-2</v>
      </c>
      <c r="X20">
        <v>-1.501257394387426E-2</v>
      </c>
      <c r="Y20">
        <v>2.3750721062091289E-2</v>
      </c>
      <c r="Z20">
        <v>-2.8246635546093149E-3</v>
      </c>
    </row>
    <row r="21" spans="1:26" x14ac:dyDescent="0.2">
      <c r="A21" t="s">
        <v>26</v>
      </c>
      <c r="B21" t="s">
        <v>26</v>
      </c>
      <c r="C21" t="s">
        <v>21</v>
      </c>
      <c r="D21" t="s">
        <v>46</v>
      </c>
      <c r="E21" t="s">
        <v>22</v>
      </c>
      <c r="F21" t="s">
        <v>23</v>
      </c>
      <c r="G21" t="s">
        <v>24</v>
      </c>
      <c r="H21">
        <v>2020</v>
      </c>
      <c r="I21">
        <f t="shared" si="0"/>
        <v>3</v>
      </c>
      <c r="J21">
        <v>2018</v>
      </c>
      <c r="K21">
        <v>20.5</v>
      </c>
      <c r="L21">
        <v>65</v>
      </c>
      <c r="M21">
        <v>1490</v>
      </c>
      <c r="N21">
        <v>177</v>
      </c>
      <c r="O21">
        <v>635</v>
      </c>
      <c r="P21">
        <v>1150</v>
      </c>
      <c r="Q21">
        <v>1.5164959826442431E-2</v>
      </c>
      <c r="R21">
        <v>2.8156231983340139E-2</v>
      </c>
      <c r="S21">
        <v>-0.1025095083636942</v>
      </c>
      <c r="T21">
        <v>2.9414762451844219E-2</v>
      </c>
      <c r="U21">
        <v>-5.3742615985352619E-2</v>
      </c>
      <c r="V21">
        <v>1.3378597851886191E-2</v>
      </c>
      <c r="W21">
        <v>1.0536927142954511E-2</v>
      </c>
      <c r="X21">
        <v>1.056456930169735E-2</v>
      </c>
      <c r="Y21">
        <v>2.0988075114069391E-2</v>
      </c>
      <c r="Z21">
        <v>-1.6509633166884639E-3</v>
      </c>
    </row>
    <row r="22" spans="1:26" x14ac:dyDescent="0.2">
      <c r="A22" t="s">
        <v>26</v>
      </c>
      <c r="B22" t="s">
        <v>26</v>
      </c>
      <c r="C22" t="s">
        <v>21</v>
      </c>
      <c r="D22" t="s">
        <v>47</v>
      </c>
      <c r="E22" t="s">
        <v>22</v>
      </c>
      <c r="F22" t="s">
        <v>23</v>
      </c>
      <c r="G22" t="s">
        <v>24</v>
      </c>
      <c r="H22">
        <v>2020</v>
      </c>
      <c r="I22">
        <f t="shared" si="0"/>
        <v>3</v>
      </c>
      <c r="J22">
        <v>2018</v>
      </c>
      <c r="K22">
        <v>20.5</v>
      </c>
      <c r="L22">
        <v>65</v>
      </c>
      <c r="M22">
        <v>1490</v>
      </c>
      <c r="N22">
        <v>177</v>
      </c>
      <c r="O22">
        <v>635</v>
      </c>
      <c r="P22">
        <v>1150</v>
      </c>
      <c r="Q22">
        <v>-9.4680418934328311E-2</v>
      </c>
      <c r="R22">
        <v>-5.3340534652503283E-2</v>
      </c>
      <c r="S22">
        <v>-6.4160608530345886E-3</v>
      </c>
      <c r="T22">
        <v>-6.8321829918157745E-2</v>
      </c>
      <c r="U22">
        <v>-1.730752926631398E-3</v>
      </c>
      <c r="V22">
        <v>-3.5170720551436982E-2</v>
      </c>
      <c r="W22">
        <v>7.6174523595399196E-2</v>
      </c>
      <c r="X22">
        <v>-1.4164932884707781E-2</v>
      </c>
      <c r="Y22">
        <v>1.875015534828221E-2</v>
      </c>
      <c r="Z22">
        <v>-1.425858749806707E-2</v>
      </c>
    </row>
    <row r="23" spans="1:26" x14ac:dyDescent="0.2">
      <c r="A23" t="s">
        <v>26</v>
      </c>
      <c r="B23" t="s">
        <v>26</v>
      </c>
      <c r="C23" t="s">
        <v>21</v>
      </c>
      <c r="D23" t="s">
        <v>48</v>
      </c>
      <c r="E23" t="s">
        <v>22</v>
      </c>
      <c r="F23" t="s">
        <v>23</v>
      </c>
      <c r="G23" t="s">
        <v>24</v>
      </c>
      <c r="H23">
        <v>2020</v>
      </c>
      <c r="I23">
        <f t="shared" si="0"/>
        <v>3</v>
      </c>
      <c r="J23">
        <v>2018</v>
      </c>
      <c r="K23">
        <v>20.5</v>
      </c>
      <c r="L23">
        <v>65</v>
      </c>
      <c r="M23">
        <v>1490</v>
      </c>
      <c r="N23">
        <v>177</v>
      </c>
      <c r="O23">
        <v>635</v>
      </c>
      <c r="P23">
        <v>1150</v>
      </c>
      <c r="Q23">
        <v>3.1364105909207733E-2</v>
      </c>
      <c r="R23">
        <v>4.870861956549475E-2</v>
      </c>
      <c r="S23">
        <v>-0.1137340640034232</v>
      </c>
      <c r="T23">
        <v>-4.2740059566866153E-3</v>
      </c>
      <c r="U23">
        <v>-5.1062694831090348E-2</v>
      </c>
      <c r="V23">
        <v>4.5214582264326023E-2</v>
      </c>
      <c r="W23">
        <v>3.1136327184655019E-2</v>
      </c>
      <c r="X23">
        <v>5.3831266023118274E-3</v>
      </c>
      <c r="Y23">
        <v>8.3809815653649485E-3</v>
      </c>
      <c r="Z23">
        <v>-2.4331715338093609E-2</v>
      </c>
    </row>
    <row r="24" spans="1:26" x14ac:dyDescent="0.2">
      <c r="A24" t="s">
        <v>26</v>
      </c>
      <c r="B24" t="s">
        <v>26</v>
      </c>
      <c r="C24" t="s">
        <v>21</v>
      </c>
      <c r="D24" t="s">
        <v>49</v>
      </c>
      <c r="E24" t="s">
        <v>22</v>
      </c>
      <c r="F24" t="s">
        <v>23</v>
      </c>
      <c r="G24" t="s">
        <v>24</v>
      </c>
      <c r="H24">
        <v>2020</v>
      </c>
      <c r="I24">
        <f t="shared" si="0"/>
        <v>3</v>
      </c>
      <c r="J24">
        <v>2018</v>
      </c>
      <c r="K24">
        <v>20.5</v>
      </c>
      <c r="L24">
        <v>65</v>
      </c>
      <c r="M24">
        <v>1490</v>
      </c>
      <c r="N24">
        <v>177</v>
      </c>
      <c r="O24">
        <v>635</v>
      </c>
      <c r="P24">
        <v>1150</v>
      </c>
      <c r="Q24">
        <v>0.21388852326453919</v>
      </c>
      <c r="R24">
        <v>1.6261155421007121E-2</v>
      </c>
      <c r="S24">
        <v>-6.9133694291460129E-2</v>
      </c>
      <c r="T24">
        <v>-2.4542581428088059E-2</v>
      </c>
      <c r="U24">
        <v>0.13065611879783501</v>
      </c>
      <c r="V24">
        <v>-6.9661821551896305E-2</v>
      </c>
      <c r="W24">
        <v>-2.9726912135770851E-2</v>
      </c>
      <c r="X24">
        <v>-5.3883653168232841E-2</v>
      </c>
      <c r="Y24">
        <v>1.7104566477054179E-2</v>
      </c>
      <c r="Z24">
        <v>-1.4507050848944219E-2</v>
      </c>
    </row>
    <row r="25" spans="1:26" x14ac:dyDescent="0.2">
      <c r="A25" t="s">
        <v>26</v>
      </c>
      <c r="B25" t="s">
        <v>26</v>
      </c>
      <c r="C25" t="s">
        <v>21</v>
      </c>
      <c r="D25" t="s">
        <v>50</v>
      </c>
      <c r="E25" t="s">
        <v>22</v>
      </c>
      <c r="F25" t="s">
        <v>23</v>
      </c>
      <c r="G25" t="s">
        <v>24</v>
      </c>
      <c r="H25">
        <v>2020</v>
      </c>
      <c r="I25">
        <f t="shared" si="0"/>
        <v>3</v>
      </c>
      <c r="J25">
        <v>2018</v>
      </c>
      <c r="K25">
        <v>20.5</v>
      </c>
      <c r="L25">
        <v>65</v>
      </c>
      <c r="M25">
        <v>1490</v>
      </c>
      <c r="N25">
        <v>177</v>
      </c>
      <c r="O25">
        <v>635</v>
      </c>
      <c r="P25">
        <v>1150</v>
      </c>
      <c r="Q25">
        <v>-9.6880002930280554E-2</v>
      </c>
      <c r="R25">
        <v>0.1563350451115128</v>
      </c>
      <c r="S25">
        <v>0.15438313821310651</v>
      </c>
      <c r="T25">
        <v>1.8228503345794199E-2</v>
      </c>
      <c r="U25">
        <v>0.1454451132886205</v>
      </c>
      <c r="V25">
        <v>0.1240192587135914</v>
      </c>
      <c r="W25">
        <v>-7.0474050570443147E-2</v>
      </c>
      <c r="X25">
        <v>-3.0638994478328269E-2</v>
      </c>
      <c r="Y25">
        <v>5.9676747447808758E-2</v>
      </c>
      <c r="Z25">
        <v>6.0604739367913767E-2</v>
      </c>
    </row>
    <row r="26" spans="1:26" x14ac:dyDescent="0.2">
      <c r="A26" t="s">
        <v>26</v>
      </c>
      <c r="B26" t="s">
        <v>26</v>
      </c>
      <c r="C26" t="s">
        <v>21</v>
      </c>
      <c r="D26" t="s">
        <v>51</v>
      </c>
      <c r="E26" t="s">
        <v>22</v>
      </c>
      <c r="F26" t="s">
        <v>23</v>
      </c>
      <c r="G26" t="s">
        <v>24</v>
      </c>
      <c r="H26">
        <v>2020</v>
      </c>
      <c r="I26">
        <f t="shared" si="0"/>
        <v>3</v>
      </c>
      <c r="J26">
        <v>2018</v>
      </c>
      <c r="K26">
        <v>20.5</v>
      </c>
      <c r="L26">
        <v>65</v>
      </c>
      <c r="M26">
        <v>1490</v>
      </c>
      <c r="N26">
        <v>177</v>
      </c>
      <c r="O26">
        <v>635</v>
      </c>
      <c r="P26">
        <v>1150</v>
      </c>
      <c r="Q26">
        <v>-1.1952028192653581E-2</v>
      </c>
      <c r="R26">
        <v>6.2100912139898259E-3</v>
      </c>
      <c r="S26">
        <v>-2.8270108168738619E-4</v>
      </c>
      <c r="T26">
        <v>4.1544394247933492E-2</v>
      </c>
      <c r="U26">
        <v>-4.2078960730318457E-2</v>
      </c>
      <c r="V26">
        <v>3.2423212289408882E-3</v>
      </c>
      <c r="W26">
        <v>2.6232105483088429E-2</v>
      </c>
      <c r="X26">
        <v>9.2752136816647811E-3</v>
      </c>
      <c r="Y26">
        <v>-8.6855178804839559E-4</v>
      </c>
      <c r="Z26">
        <v>-2.9204883776056571E-2</v>
      </c>
    </row>
    <row r="27" spans="1:26" x14ac:dyDescent="0.2">
      <c r="A27" t="s">
        <v>26</v>
      </c>
      <c r="B27" t="s">
        <v>26</v>
      </c>
      <c r="C27" t="s">
        <v>21</v>
      </c>
      <c r="D27" t="s">
        <v>52</v>
      </c>
      <c r="E27" t="s">
        <v>22</v>
      </c>
      <c r="F27" t="s">
        <v>23</v>
      </c>
      <c r="G27" t="s">
        <v>24</v>
      </c>
      <c r="H27">
        <v>2020</v>
      </c>
      <c r="I27">
        <f t="shared" si="0"/>
        <v>3</v>
      </c>
      <c r="J27">
        <v>2018</v>
      </c>
      <c r="K27">
        <v>20.5</v>
      </c>
      <c r="L27">
        <v>65</v>
      </c>
      <c r="M27">
        <v>1490</v>
      </c>
      <c r="N27">
        <v>177</v>
      </c>
      <c r="O27">
        <v>635</v>
      </c>
      <c r="P27">
        <v>1150</v>
      </c>
      <c r="Q27">
        <v>0.21130090106512489</v>
      </c>
      <c r="R27">
        <v>-3.397992354352565E-2</v>
      </c>
      <c r="S27">
        <v>3.2484957231541482E-2</v>
      </c>
      <c r="T27">
        <v>5.2092762703299197E-2</v>
      </c>
      <c r="U27">
        <v>-3.649348872199553E-2</v>
      </c>
      <c r="V27">
        <v>7.8313883886171921E-3</v>
      </c>
      <c r="W27">
        <v>-1.4398473201280919E-2</v>
      </c>
      <c r="X27">
        <v>-2.6024370255863408E-2</v>
      </c>
      <c r="Y27">
        <v>7.7162512167400646E-3</v>
      </c>
      <c r="Z27">
        <v>5.3103265509869373E-2</v>
      </c>
    </row>
    <row r="28" spans="1:26" x14ac:dyDescent="0.2">
      <c r="A28" t="s">
        <v>26</v>
      </c>
      <c r="B28" t="s">
        <v>26</v>
      </c>
      <c r="C28" t="s">
        <v>21</v>
      </c>
      <c r="D28" t="s">
        <v>53</v>
      </c>
      <c r="E28" t="s">
        <v>22</v>
      </c>
      <c r="F28" t="s">
        <v>23</v>
      </c>
      <c r="G28" t="s">
        <v>24</v>
      </c>
      <c r="H28">
        <v>2020</v>
      </c>
      <c r="I28">
        <f t="shared" si="0"/>
        <v>3</v>
      </c>
      <c r="J28">
        <v>2018</v>
      </c>
      <c r="K28">
        <v>20.5</v>
      </c>
      <c r="L28">
        <v>65</v>
      </c>
      <c r="M28">
        <v>1490</v>
      </c>
      <c r="N28">
        <v>177</v>
      </c>
      <c r="O28">
        <v>635</v>
      </c>
      <c r="P28">
        <v>1150</v>
      </c>
      <c r="Q28">
        <v>-0.10648218596537461</v>
      </c>
      <c r="R28">
        <v>4.3024646161323428E-3</v>
      </c>
      <c r="S28">
        <v>3.3926567461740817E-2</v>
      </c>
      <c r="T28">
        <v>-3.7017288240093912E-2</v>
      </c>
      <c r="U28">
        <v>-1.17503714154508E-2</v>
      </c>
      <c r="V28">
        <v>-6.2913560947186892E-2</v>
      </c>
      <c r="W28">
        <v>-4.9366521442285698E-2</v>
      </c>
      <c r="X28">
        <v>-3.02469137127102E-2</v>
      </c>
      <c r="Y28">
        <v>8.1486159195276603E-3</v>
      </c>
      <c r="Z28">
        <v>-1.398426289795507E-2</v>
      </c>
    </row>
    <row r="29" spans="1:26" x14ac:dyDescent="0.2">
      <c r="A29" t="s">
        <v>26</v>
      </c>
      <c r="B29" t="s">
        <v>26</v>
      </c>
      <c r="C29" t="s">
        <v>21</v>
      </c>
      <c r="D29" t="s">
        <v>54</v>
      </c>
      <c r="E29" t="s">
        <v>22</v>
      </c>
      <c r="F29" t="s">
        <v>23</v>
      </c>
      <c r="G29" t="s">
        <v>24</v>
      </c>
      <c r="H29">
        <v>2020</v>
      </c>
      <c r="I29">
        <f t="shared" si="0"/>
        <v>3</v>
      </c>
      <c r="J29">
        <v>2018</v>
      </c>
      <c r="K29">
        <v>20.5</v>
      </c>
      <c r="L29">
        <v>65</v>
      </c>
      <c r="M29">
        <v>1490</v>
      </c>
      <c r="N29">
        <v>177</v>
      </c>
      <c r="O29">
        <v>635</v>
      </c>
      <c r="P29">
        <v>1150</v>
      </c>
      <c r="Q29">
        <v>-8.0201473816715302E-2</v>
      </c>
      <c r="R29">
        <v>-3.4070159808304697E-2</v>
      </c>
      <c r="S29">
        <v>6.7195524526810463E-2</v>
      </c>
      <c r="T29">
        <v>-5.2173806592670277E-2</v>
      </c>
      <c r="U29">
        <v>1.7376117401285379E-3</v>
      </c>
      <c r="V29">
        <v>-7.7784698912343839E-2</v>
      </c>
      <c r="W29">
        <v>-8.1039762347485632E-3</v>
      </c>
      <c r="X29">
        <v>1.159855195954777E-2</v>
      </c>
      <c r="Y29">
        <v>-1.7561486256668261E-2</v>
      </c>
      <c r="Z29">
        <v>-2.0088216113180461E-2</v>
      </c>
    </row>
    <row r="30" spans="1:26" x14ac:dyDescent="0.2">
      <c r="A30" t="s">
        <v>26</v>
      </c>
      <c r="B30" t="s">
        <v>26</v>
      </c>
      <c r="C30" t="s">
        <v>21</v>
      </c>
      <c r="D30" t="s">
        <v>55</v>
      </c>
      <c r="E30" t="s">
        <v>22</v>
      </c>
      <c r="F30" t="s">
        <v>23</v>
      </c>
      <c r="G30" t="s">
        <v>24</v>
      </c>
      <c r="H30">
        <v>2020</v>
      </c>
      <c r="I30">
        <f t="shared" si="0"/>
        <v>3</v>
      </c>
      <c r="J30">
        <v>2018</v>
      </c>
      <c r="K30">
        <v>20.5</v>
      </c>
      <c r="L30">
        <v>65</v>
      </c>
      <c r="M30">
        <v>1490</v>
      </c>
      <c r="N30">
        <v>177</v>
      </c>
      <c r="O30">
        <v>635</v>
      </c>
      <c r="P30">
        <v>1150</v>
      </c>
      <c r="Q30">
        <v>5.0533447079516083E-2</v>
      </c>
      <c r="R30">
        <v>-7.0823321400284578E-2</v>
      </c>
      <c r="S30">
        <v>-5.7583460592059231E-2</v>
      </c>
      <c r="T30">
        <v>4.1265455608709013E-2</v>
      </c>
      <c r="U30">
        <v>-4.2122910619477087E-2</v>
      </c>
      <c r="V30">
        <v>3.6217299165407127E-2</v>
      </c>
      <c r="W30">
        <v>-1.069008367944034E-2</v>
      </c>
      <c r="X30">
        <v>3.2897307700113618E-3</v>
      </c>
      <c r="Y30">
        <v>-1.1362206599664269E-2</v>
      </c>
      <c r="Z30">
        <v>1.714536564810239E-2</v>
      </c>
    </row>
    <row r="31" spans="1:26" x14ac:dyDescent="0.2">
      <c r="A31" t="s">
        <v>26</v>
      </c>
      <c r="B31" t="s">
        <v>26</v>
      </c>
      <c r="C31" t="s">
        <v>21</v>
      </c>
      <c r="D31" t="s">
        <v>56</v>
      </c>
      <c r="E31" t="s">
        <v>22</v>
      </c>
      <c r="F31" t="s">
        <v>23</v>
      </c>
      <c r="G31" t="s">
        <v>24</v>
      </c>
      <c r="H31">
        <v>2020</v>
      </c>
      <c r="I31">
        <f t="shared" si="0"/>
        <v>3</v>
      </c>
      <c r="J31">
        <v>2018</v>
      </c>
      <c r="K31">
        <v>20.5</v>
      </c>
      <c r="L31">
        <v>65</v>
      </c>
      <c r="M31">
        <v>1490</v>
      </c>
      <c r="N31">
        <v>177</v>
      </c>
      <c r="O31">
        <v>635</v>
      </c>
      <c r="P31">
        <v>1150</v>
      </c>
      <c r="Q31">
        <v>-9.9041410941953872E-2</v>
      </c>
      <c r="R31">
        <v>-6.4349701364761107E-3</v>
      </c>
      <c r="S31">
        <v>6.6694739405689721E-2</v>
      </c>
      <c r="T31">
        <v>-4.8333014454400552E-2</v>
      </c>
      <c r="U31">
        <v>-1.068302436210973E-2</v>
      </c>
      <c r="V31">
        <v>-7.4337390369483752E-2</v>
      </c>
      <c r="W31">
        <v>-4.1250228520572363E-2</v>
      </c>
      <c r="X31">
        <v>-1.228586477001262E-2</v>
      </c>
      <c r="Y31">
        <v>3.082001951033006E-2</v>
      </c>
      <c r="Z31">
        <v>-2.0214859380363551E-2</v>
      </c>
    </row>
    <row r="32" spans="1:26" x14ac:dyDescent="0.2">
      <c r="A32" t="s">
        <v>26</v>
      </c>
      <c r="B32" t="s">
        <v>26</v>
      </c>
      <c r="C32" t="s">
        <v>21</v>
      </c>
      <c r="D32" t="s">
        <v>57</v>
      </c>
      <c r="E32" t="s">
        <v>22</v>
      </c>
      <c r="F32" t="s">
        <v>23</v>
      </c>
      <c r="G32" t="s">
        <v>24</v>
      </c>
      <c r="H32">
        <v>2020</v>
      </c>
      <c r="I32">
        <f t="shared" si="0"/>
        <v>3</v>
      </c>
      <c r="J32">
        <v>2018</v>
      </c>
      <c r="K32">
        <v>20.5</v>
      </c>
      <c r="L32">
        <v>65</v>
      </c>
      <c r="M32">
        <v>1490</v>
      </c>
      <c r="N32">
        <v>177</v>
      </c>
      <c r="O32">
        <v>635</v>
      </c>
      <c r="P32">
        <v>1150</v>
      </c>
      <c r="Q32">
        <v>-0.11000424481727911</v>
      </c>
      <c r="R32">
        <v>1.742720083597997E-2</v>
      </c>
      <c r="S32">
        <v>2.8037766612264051E-2</v>
      </c>
      <c r="T32">
        <v>-2.7175677192551762E-2</v>
      </c>
      <c r="U32">
        <v>-1.8094319600123091E-2</v>
      </c>
      <c r="V32">
        <v>-7.5648142107936245E-2</v>
      </c>
      <c r="W32">
        <v>-1.350941858338694E-2</v>
      </c>
      <c r="X32">
        <v>-3.3383341561920653E-2</v>
      </c>
      <c r="Y32">
        <v>1.465149550539268E-2</v>
      </c>
      <c r="Z32">
        <v>-1.555607405391659E-2</v>
      </c>
    </row>
    <row r="33" spans="1:26" x14ac:dyDescent="0.2">
      <c r="A33" t="s">
        <v>26</v>
      </c>
      <c r="B33" t="s">
        <v>26</v>
      </c>
      <c r="C33" t="s">
        <v>21</v>
      </c>
      <c r="D33" t="s">
        <v>58</v>
      </c>
      <c r="E33" t="s">
        <v>22</v>
      </c>
      <c r="F33" t="s">
        <v>23</v>
      </c>
      <c r="G33" t="s">
        <v>24</v>
      </c>
      <c r="H33">
        <v>2020</v>
      </c>
      <c r="I33">
        <f t="shared" si="0"/>
        <v>3</v>
      </c>
      <c r="J33">
        <v>2018</v>
      </c>
      <c r="K33">
        <v>20.5</v>
      </c>
      <c r="L33">
        <v>65</v>
      </c>
      <c r="M33">
        <v>1490</v>
      </c>
      <c r="N33">
        <v>177</v>
      </c>
      <c r="O33">
        <v>635</v>
      </c>
      <c r="P33">
        <v>1150</v>
      </c>
      <c r="Q33">
        <v>3.4456804711000447E-2</v>
      </c>
      <c r="R33">
        <v>-0.14097644664506229</v>
      </c>
      <c r="S33">
        <v>-2.9829381798649589E-2</v>
      </c>
      <c r="T33">
        <v>3.044489795998688E-2</v>
      </c>
      <c r="U33">
        <v>3.0594839199073489E-2</v>
      </c>
      <c r="V33">
        <v>5.5011763481156488E-2</v>
      </c>
      <c r="W33">
        <v>2.2424327585500552E-2</v>
      </c>
      <c r="X33">
        <v>-2.8364346940327641E-2</v>
      </c>
      <c r="Y33">
        <v>3.3357798460167072E-2</v>
      </c>
      <c r="Z33">
        <v>3.4414770910313697E-2</v>
      </c>
    </row>
    <row r="34" spans="1:26" x14ac:dyDescent="0.2">
      <c r="A34" t="s">
        <v>26</v>
      </c>
      <c r="B34" t="s">
        <v>26</v>
      </c>
      <c r="C34" t="s">
        <v>21</v>
      </c>
      <c r="D34" t="s">
        <v>59</v>
      </c>
      <c r="E34" t="s">
        <v>22</v>
      </c>
      <c r="F34" t="s">
        <v>23</v>
      </c>
      <c r="G34" t="s">
        <v>24</v>
      </c>
      <c r="H34">
        <v>2020</v>
      </c>
      <c r="I34">
        <f t="shared" si="0"/>
        <v>3</v>
      </c>
      <c r="J34">
        <v>2018</v>
      </c>
      <c r="K34">
        <v>20.5</v>
      </c>
      <c r="L34">
        <v>65</v>
      </c>
      <c r="M34">
        <v>1490</v>
      </c>
      <c r="N34">
        <v>177</v>
      </c>
      <c r="O34">
        <v>635</v>
      </c>
      <c r="P34">
        <v>1150</v>
      </c>
      <c r="Q34">
        <v>-0.1082476986895638</v>
      </c>
      <c r="R34">
        <v>-6.1484214442920633E-2</v>
      </c>
      <c r="S34">
        <v>-3.9803760778973789E-2</v>
      </c>
      <c r="T34">
        <v>-4.6969702181087938E-2</v>
      </c>
      <c r="U34">
        <v>1.3140040015493539E-2</v>
      </c>
      <c r="V34">
        <v>-5.2834936497246562E-2</v>
      </c>
      <c r="W34">
        <v>7.5489486890958288E-2</v>
      </c>
      <c r="X34">
        <v>-1.6909223687005231E-2</v>
      </c>
      <c r="Y34">
        <v>3.1536626176360882E-2</v>
      </c>
      <c r="Z34">
        <v>5.7249356092047791E-3</v>
      </c>
    </row>
    <row r="35" spans="1:26" x14ac:dyDescent="0.2">
      <c r="A35" t="s">
        <v>26</v>
      </c>
      <c r="B35" t="s">
        <v>26</v>
      </c>
      <c r="C35" t="s">
        <v>21</v>
      </c>
      <c r="D35" t="s">
        <v>60</v>
      </c>
      <c r="E35" t="s">
        <v>22</v>
      </c>
      <c r="F35" t="s">
        <v>23</v>
      </c>
      <c r="G35" t="s">
        <v>24</v>
      </c>
      <c r="H35">
        <v>2020</v>
      </c>
      <c r="I35">
        <f t="shared" si="0"/>
        <v>3</v>
      </c>
      <c r="J35">
        <v>2018</v>
      </c>
      <c r="K35">
        <v>20.5</v>
      </c>
      <c r="L35">
        <v>65</v>
      </c>
      <c r="M35">
        <v>1490</v>
      </c>
      <c r="N35">
        <v>177</v>
      </c>
      <c r="O35">
        <v>635</v>
      </c>
      <c r="P35">
        <v>1150</v>
      </c>
      <c r="Q35">
        <v>2.0026942691346271E-2</v>
      </c>
      <c r="R35">
        <v>2.121561090660196E-2</v>
      </c>
      <c r="S35">
        <v>-0.12608014787730501</v>
      </c>
      <c r="T35">
        <v>4.3193589767263688E-2</v>
      </c>
      <c r="U35">
        <v>-4.6131385022082347E-2</v>
      </c>
      <c r="V35">
        <v>1.969805535444439E-2</v>
      </c>
      <c r="W35">
        <v>3.7837310410136289E-3</v>
      </c>
      <c r="X35">
        <v>1.8343816791966939E-2</v>
      </c>
      <c r="Y35">
        <v>2.0259812737685928E-2</v>
      </c>
      <c r="Z35">
        <v>-1.285919028033076E-2</v>
      </c>
    </row>
    <row r="36" spans="1:26" x14ac:dyDescent="0.2">
      <c r="A36" t="s">
        <v>26</v>
      </c>
      <c r="B36" t="s">
        <v>26</v>
      </c>
      <c r="C36" t="s">
        <v>21</v>
      </c>
      <c r="D36" t="s">
        <v>61</v>
      </c>
      <c r="E36" t="s">
        <v>22</v>
      </c>
      <c r="F36" t="s">
        <v>23</v>
      </c>
      <c r="G36" t="s">
        <v>24</v>
      </c>
      <c r="H36">
        <v>2020</v>
      </c>
      <c r="I36">
        <f t="shared" si="0"/>
        <v>3</v>
      </c>
      <c r="J36">
        <v>2018</v>
      </c>
      <c r="K36">
        <v>20.5</v>
      </c>
      <c r="L36">
        <v>65</v>
      </c>
      <c r="M36">
        <v>1490</v>
      </c>
      <c r="N36">
        <v>177</v>
      </c>
      <c r="O36">
        <v>635</v>
      </c>
      <c r="P36">
        <v>1150</v>
      </c>
      <c r="Q36">
        <v>-9.8762486611322878E-2</v>
      </c>
      <c r="R36">
        <v>-3.6160956461033907E-2</v>
      </c>
      <c r="S36">
        <v>-8.2368757936766065E-3</v>
      </c>
      <c r="T36">
        <v>-8.2088171010541264E-2</v>
      </c>
      <c r="U36">
        <v>-8.9028467015168661E-3</v>
      </c>
      <c r="V36">
        <v>-3.9007975226175773E-2</v>
      </c>
      <c r="W36">
        <v>0.102953983043128</v>
      </c>
      <c r="X36">
        <v>-2.0631497974728481E-2</v>
      </c>
      <c r="Y36">
        <v>1.791790356150319E-2</v>
      </c>
      <c r="Z36">
        <v>6.8532659236104129E-3</v>
      </c>
    </row>
    <row r="37" spans="1:26" x14ac:dyDescent="0.2">
      <c r="A37" t="s">
        <v>26</v>
      </c>
      <c r="B37" t="s">
        <v>26</v>
      </c>
      <c r="C37" t="s">
        <v>21</v>
      </c>
      <c r="D37" t="s">
        <v>62</v>
      </c>
      <c r="E37" t="s">
        <v>22</v>
      </c>
      <c r="F37" t="s">
        <v>23</v>
      </c>
      <c r="G37" t="s">
        <v>24</v>
      </c>
      <c r="H37">
        <v>2020</v>
      </c>
      <c r="I37">
        <f t="shared" si="0"/>
        <v>3</v>
      </c>
      <c r="J37">
        <v>2018</v>
      </c>
      <c r="K37">
        <v>20.5</v>
      </c>
      <c r="L37">
        <v>65</v>
      </c>
      <c r="M37">
        <v>1490</v>
      </c>
      <c r="N37">
        <v>177</v>
      </c>
      <c r="O37">
        <v>635</v>
      </c>
      <c r="P37">
        <v>1150</v>
      </c>
      <c r="Q37">
        <v>3.4775027341815437E-2</v>
      </c>
      <c r="R37">
        <v>5.2600084533872748E-3</v>
      </c>
      <c r="S37">
        <v>-0.1200654652154709</v>
      </c>
      <c r="T37">
        <v>-2.9870856191726212E-3</v>
      </c>
      <c r="U37">
        <v>-5.098218439541511E-2</v>
      </c>
      <c r="V37">
        <v>6.3251739620133515E-2</v>
      </c>
      <c r="W37">
        <v>3.7539751085850531E-2</v>
      </c>
      <c r="X37">
        <v>2.4951023724962239E-2</v>
      </c>
      <c r="Y37">
        <v>5.2614075016798583E-3</v>
      </c>
      <c r="Z37">
        <v>-7.4418194717114881E-3</v>
      </c>
    </row>
    <row r="38" spans="1:26" x14ac:dyDescent="0.2">
      <c r="A38" t="s">
        <v>26</v>
      </c>
      <c r="B38" t="s">
        <v>26</v>
      </c>
      <c r="C38" t="s">
        <v>21</v>
      </c>
      <c r="D38" t="s">
        <v>63</v>
      </c>
      <c r="E38" t="s">
        <v>22</v>
      </c>
      <c r="F38" t="s">
        <v>23</v>
      </c>
      <c r="G38" t="s">
        <v>24</v>
      </c>
      <c r="H38">
        <v>2020</v>
      </c>
      <c r="I38">
        <f t="shared" si="0"/>
        <v>3</v>
      </c>
      <c r="J38">
        <v>2018</v>
      </c>
      <c r="K38">
        <v>20.5</v>
      </c>
      <c r="L38">
        <v>65</v>
      </c>
      <c r="M38">
        <v>1490</v>
      </c>
      <c r="N38">
        <v>177</v>
      </c>
      <c r="O38">
        <v>635</v>
      </c>
      <c r="P38">
        <v>1150</v>
      </c>
      <c r="Q38">
        <v>0.18362703183054399</v>
      </c>
      <c r="R38">
        <v>2.121563121600856E-3</v>
      </c>
      <c r="S38">
        <v>-9.9475496737778724E-2</v>
      </c>
      <c r="T38">
        <v>1.2955725448768531E-2</v>
      </c>
      <c r="U38">
        <v>2.8024965620240601E-2</v>
      </c>
      <c r="V38">
        <v>-4.0520866527004741E-2</v>
      </c>
      <c r="W38">
        <v>-4.9531878461801432E-2</v>
      </c>
      <c r="X38">
        <v>-4.9783177805507783E-2</v>
      </c>
      <c r="Y38">
        <v>-3.1934333138227432E-2</v>
      </c>
      <c r="Z38">
        <v>3.0773700619651449E-2</v>
      </c>
    </row>
    <row r="39" spans="1:26" x14ac:dyDescent="0.2">
      <c r="A39" t="s">
        <v>26</v>
      </c>
      <c r="B39" t="s">
        <v>26</v>
      </c>
      <c r="C39" t="s">
        <v>21</v>
      </c>
      <c r="D39" t="s">
        <v>64</v>
      </c>
      <c r="E39" t="s">
        <v>22</v>
      </c>
      <c r="F39" t="s">
        <v>23</v>
      </c>
      <c r="G39" t="s">
        <v>24</v>
      </c>
      <c r="H39">
        <v>2020</v>
      </c>
      <c r="I39">
        <f t="shared" si="0"/>
        <v>3</v>
      </c>
      <c r="J39">
        <v>2018</v>
      </c>
      <c r="K39">
        <v>20.5</v>
      </c>
      <c r="L39">
        <v>65</v>
      </c>
      <c r="M39">
        <v>1490</v>
      </c>
      <c r="N39">
        <v>177</v>
      </c>
      <c r="O39">
        <v>635</v>
      </c>
      <c r="P39">
        <v>1150</v>
      </c>
      <c r="Q39">
        <v>-7.4632125893500129E-2</v>
      </c>
      <c r="R39">
        <v>0.1975547995240306</v>
      </c>
      <c r="S39">
        <v>0.1391300055560413</v>
      </c>
      <c r="T39">
        <v>-0.11999590870657929</v>
      </c>
      <c r="U39">
        <v>0.1207398576413917</v>
      </c>
      <c r="V39">
        <v>0.19151061991068491</v>
      </c>
      <c r="W39">
        <v>7.9278446955362222E-3</v>
      </c>
      <c r="X39">
        <v>-1.5944687736281941E-2</v>
      </c>
      <c r="Y39">
        <v>0.1016613538912404</v>
      </c>
      <c r="Z39">
        <v>8.2141862409053357E-2</v>
      </c>
    </row>
    <row r="40" spans="1:26" x14ac:dyDescent="0.2">
      <c r="A40" t="s">
        <v>26</v>
      </c>
      <c r="B40" t="s">
        <v>26</v>
      </c>
      <c r="C40" t="s">
        <v>21</v>
      </c>
      <c r="D40" t="s">
        <v>65</v>
      </c>
      <c r="E40" t="s">
        <v>22</v>
      </c>
      <c r="F40" t="s">
        <v>23</v>
      </c>
      <c r="G40" t="s">
        <v>24</v>
      </c>
      <c r="H40">
        <v>2020</v>
      </c>
      <c r="I40">
        <f t="shared" si="0"/>
        <v>3</v>
      </c>
      <c r="J40">
        <v>2018</v>
      </c>
      <c r="K40">
        <v>20.5</v>
      </c>
      <c r="L40">
        <v>65</v>
      </c>
      <c r="M40">
        <v>1490</v>
      </c>
      <c r="N40">
        <v>177</v>
      </c>
      <c r="O40">
        <v>635</v>
      </c>
      <c r="P40">
        <v>1150</v>
      </c>
      <c r="Q40">
        <v>-7.0802026747699759E-3</v>
      </c>
      <c r="R40">
        <v>-1.723811940821536E-2</v>
      </c>
      <c r="S40">
        <v>-1.9299307282214202E-2</v>
      </c>
      <c r="T40">
        <v>4.8485022178289108E-2</v>
      </c>
      <c r="U40">
        <v>-4.752654690168541E-2</v>
      </c>
      <c r="V40">
        <v>3.0887908964117509E-3</v>
      </c>
      <c r="W40">
        <v>2.4943134086720959E-2</v>
      </c>
      <c r="X40">
        <v>1.5145069117227601E-3</v>
      </c>
      <c r="Y40">
        <v>-1.036006860809875E-2</v>
      </c>
      <c r="Z40">
        <v>-6.7916377893860198E-3</v>
      </c>
    </row>
    <row r="41" spans="1:26" x14ac:dyDescent="0.2">
      <c r="A41" t="s">
        <v>26</v>
      </c>
      <c r="B41" t="s">
        <v>26</v>
      </c>
      <c r="C41" t="s">
        <v>21</v>
      </c>
      <c r="D41" t="s">
        <v>66</v>
      </c>
      <c r="E41" t="s">
        <v>22</v>
      </c>
      <c r="F41" t="s">
        <v>23</v>
      </c>
      <c r="G41" t="s">
        <v>24</v>
      </c>
      <c r="H41">
        <v>2020</v>
      </c>
      <c r="I41">
        <f t="shared" si="0"/>
        <v>3</v>
      </c>
      <c r="J41">
        <v>2018</v>
      </c>
      <c r="K41">
        <v>20.5</v>
      </c>
      <c r="L41">
        <v>65</v>
      </c>
      <c r="M41">
        <v>1490</v>
      </c>
      <c r="N41">
        <v>177</v>
      </c>
      <c r="O41">
        <v>635</v>
      </c>
      <c r="P41">
        <v>1150</v>
      </c>
      <c r="Q41">
        <v>-1.2512292070584109E-2</v>
      </c>
      <c r="R41">
        <v>8.1840069763443948E-2</v>
      </c>
      <c r="S41">
        <v>-3.3642666762125302E-2</v>
      </c>
      <c r="T41">
        <v>-3.0373584074431571E-2</v>
      </c>
      <c r="U41">
        <v>4.2256671586405212E-2</v>
      </c>
      <c r="V41">
        <v>-8.2316371077101793E-3</v>
      </c>
      <c r="W41">
        <v>-8.5524727211907348E-2</v>
      </c>
      <c r="X41">
        <v>6.6099156693722935E-4</v>
      </c>
      <c r="Y41">
        <v>-8.7987024627078567E-3</v>
      </c>
      <c r="Z41">
        <v>1.434428907639871E-2</v>
      </c>
    </row>
    <row r="42" spans="1:26" x14ac:dyDescent="0.2">
      <c r="A42" t="s">
        <v>26</v>
      </c>
      <c r="B42" t="s">
        <v>26</v>
      </c>
      <c r="C42" t="s">
        <v>21</v>
      </c>
      <c r="D42" t="s">
        <v>67</v>
      </c>
      <c r="E42" t="s">
        <v>22</v>
      </c>
      <c r="F42" t="s">
        <v>23</v>
      </c>
      <c r="G42" t="s">
        <v>24</v>
      </c>
      <c r="H42">
        <v>2020</v>
      </c>
      <c r="I42">
        <f t="shared" si="0"/>
        <v>3</v>
      </c>
      <c r="J42">
        <v>2018</v>
      </c>
      <c r="K42">
        <v>20.5</v>
      </c>
      <c r="L42">
        <v>65</v>
      </c>
      <c r="M42">
        <v>1490</v>
      </c>
      <c r="N42">
        <v>177</v>
      </c>
      <c r="O42">
        <v>635</v>
      </c>
      <c r="P42">
        <v>1150</v>
      </c>
      <c r="Q42">
        <v>-0.12716898479045871</v>
      </c>
      <c r="R42">
        <v>-7.262663358017926E-3</v>
      </c>
      <c r="S42">
        <v>0.1171469074798525</v>
      </c>
      <c r="T42">
        <v>1.8245073721281209E-2</v>
      </c>
      <c r="U42">
        <v>4.8052297916391963E-2</v>
      </c>
      <c r="V42">
        <v>5.6454068232536188E-2</v>
      </c>
      <c r="W42">
        <v>4.2009775245708432E-2</v>
      </c>
      <c r="X42">
        <v>3.7466399944425487E-2</v>
      </c>
      <c r="Y42">
        <v>-1.89834980110931E-2</v>
      </c>
      <c r="Z42">
        <v>-2.248547546148303E-2</v>
      </c>
    </row>
    <row r="43" spans="1:26" x14ac:dyDescent="0.2">
      <c r="A43" t="s">
        <v>26</v>
      </c>
      <c r="B43" t="s">
        <v>26</v>
      </c>
      <c r="C43" t="s">
        <v>21</v>
      </c>
      <c r="D43" t="s">
        <v>68</v>
      </c>
      <c r="E43" t="s">
        <v>22</v>
      </c>
      <c r="F43" t="s">
        <v>23</v>
      </c>
      <c r="G43" t="s">
        <v>24</v>
      </c>
      <c r="H43">
        <v>2020</v>
      </c>
      <c r="I43">
        <f t="shared" si="0"/>
        <v>3</v>
      </c>
      <c r="J43">
        <v>2018</v>
      </c>
      <c r="K43">
        <v>20.5</v>
      </c>
      <c r="L43">
        <v>65</v>
      </c>
      <c r="M43">
        <v>1490</v>
      </c>
      <c r="N43">
        <v>177</v>
      </c>
      <c r="O43">
        <v>635</v>
      </c>
      <c r="P43">
        <v>1150</v>
      </c>
      <c r="Q43">
        <v>0.15497846253287639</v>
      </c>
      <c r="R43">
        <v>4.0224054441542367E-2</v>
      </c>
      <c r="S43">
        <v>-2.9668195730411559E-2</v>
      </c>
      <c r="T43">
        <v>-3.4665444223851952E-3</v>
      </c>
      <c r="U43">
        <v>9.0428403424272687E-3</v>
      </c>
      <c r="V43">
        <v>7.151595151202382E-2</v>
      </c>
      <c r="W43">
        <v>-1.685801892529748E-3</v>
      </c>
      <c r="X43">
        <v>-1.3857927943144881E-2</v>
      </c>
      <c r="Y43">
        <v>6.5323864084517097E-2</v>
      </c>
      <c r="Z43">
        <v>2.5647687924112539E-2</v>
      </c>
    </row>
    <row r="44" spans="1:26" x14ac:dyDescent="0.2">
      <c r="A44" t="s">
        <v>26</v>
      </c>
      <c r="B44" t="s">
        <v>26</v>
      </c>
      <c r="C44" t="s">
        <v>21</v>
      </c>
      <c r="D44" t="s">
        <v>69</v>
      </c>
      <c r="E44" t="s">
        <v>22</v>
      </c>
      <c r="F44" t="s">
        <v>23</v>
      </c>
      <c r="G44" t="s">
        <v>24</v>
      </c>
      <c r="H44">
        <v>2020</v>
      </c>
      <c r="I44">
        <f t="shared" si="0"/>
        <v>3</v>
      </c>
      <c r="J44">
        <v>2018</v>
      </c>
      <c r="K44">
        <v>20.5</v>
      </c>
      <c r="L44">
        <v>65</v>
      </c>
      <c r="M44">
        <v>1490</v>
      </c>
      <c r="N44">
        <v>177</v>
      </c>
      <c r="O44">
        <v>635</v>
      </c>
      <c r="P44">
        <v>1150</v>
      </c>
      <c r="Q44">
        <v>-1.490038215525287E-3</v>
      </c>
      <c r="R44">
        <v>-1.2762861030301441E-2</v>
      </c>
      <c r="S44">
        <v>1.208344127299879E-4</v>
      </c>
      <c r="T44">
        <v>5.4141928192382949E-2</v>
      </c>
      <c r="U44">
        <v>-7.8850760992104918E-2</v>
      </c>
      <c r="V44">
        <v>3.6937043198398557E-2</v>
      </c>
      <c r="W44">
        <v>1.5824475962255131E-2</v>
      </c>
      <c r="X44">
        <v>-5.1982834106619226E-3</v>
      </c>
      <c r="Y44">
        <v>-5.0693179993343378E-3</v>
      </c>
      <c r="Z44">
        <v>-1.515707231610848E-2</v>
      </c>
    </row>
    <row r="45" spans="1:26" x14ac:dyDescent="0.2">
      <c r="A45" t="s">
        <v>26</v>
      </c>
      <c r="B45" t="s">
        <v>26</v>
      </c>
      <c r="C45" t="s">
        <v>21</v>
      </c>
      <c r="D45" t="s">
        <v>70</v>
      </c>
      <c r="E45" t="s">
        <v>22</v>
      </c>
      <c r="F45" t="s">
        <v>23</v>
      </c>
      <c r="G45" t="s">
        <v>24</v>
      </c>
      <c r="H45">
        <v>2020</v>
      </c>
      <c r="I45">
        <f t="shared" si="0"/>
        <v>3</v>
      </c>
      <c r="J45">
        <v>2018</v>
      </c>
      <c r="K45">
        <v>20.5</v>
      </c>
      <c r="L45">
        <v>65</v>
      </c>
      <c r="M45">
        <v>1490</v>
      </c>
      <c r="N45">
        <v>177</v>
      </c>
      <c r="O45">
        <v>635</v>
      </c>
      <c r="P45">
        <v>1150</v>
      </c>
      <c r="Q45">
        <v>0.14951787378393519</v>
      </c>
      <c r="R45">
        <v>3.7466454139620381E-2</v>
      </c>
      <c r="S45">
        <v>-3.9048717711630591E-2</v>
      </c>
      <c r="T45">
        <v>2.9646125420137261E-2</v>
      </c>
      <c r="U45">
        <v>5.8847350140575551E-2</v>
      </c>
      <c r="V45">
        <v>6.1990788941270178E-2</v>
      </c>
      <c r="W45">
        <v>-1.189152212903399E-2</v>
      </c>
      <c r="X45">
        <v>-8.6926715448318922E-4</v>
      </c>
      <c r="Y45">
        <v>3.52872047305446E-2</v>
      </c>
      <c r="Z45">
        <v>1.0189193299421031E-2</v>
      </c>
    </row>
    <row r="46" spans="1:26" x14ac:dyDescent="0.2">
      <c r="A46" t="s">
        <v>26</v>
      </c>
      <c r="B46" t="s">
        <v>26</v>
      </c>
      <c r="C46" t="s">
        <v>21</v>
      </c>
      <c r="D46" t="s">
        <v>71</v>
      </c>
      <c r="E46" t="s">
        <v>22</v>
      </c>
      <c r="F46" t="s">
        <v>23</v>
      </c>
      <c r="G46" t="s">
        <v>24</v>
      </c>
      <c r="H46">
        <v>2020</v>
      </c>
      <c r="I46">
        <f t="shared" si="0"/>
        <v>3</v>
      </c>
      <c r="J46">
        <v>2018</v>
      </c>
      <c r="K46">
        <v>20.5</v>
      </c>
      <c r="L46">
        <v>65</v>
      </c>
      <c r="M46">
        <v>1490</v>
      </c>
      <c r="N46">
        <v>177</v>
      </c>
      <c r="O46">
        <v>635</v>
      </c>
      <c r="P46">
        <v>1150</v>
      </c>
      <c r="Q46">
        <v>1.2933348846239451E-2</v>
      </c>
      <c r="R46">
        <v>-1.8746786090123709E-2</v>
      </c>
      <c r="S46">
        <v>-2.2243583880709439E-3</v>
      </c>
      <c r="T46">
        <v>5.0855180034865749E-2</v>
      </c>
      <c r="U46">
        <v>-6.6920708794373659E-2</v>
      </c>
      <c r="V46">
        <v>4.1343720813849599E-2</v>
      </c>
      <c r="W46">
        <v>2.2978338972512571E-2</v>
      </c>
      <c r="X46">
        <v>-5.9656796544884372E-3</v>
      </c>
      <c r="Y46">
        <v>-3.876675018491157E-3</v>
      </c>
      <c r="Z46">
        <v>-1.6586848595709889E-2</v>
      </c>
    </row>
    <row r="47" spans="1:26" x14ac:dyDescent="0.2">
      <c r="A47" t="s">
        <v>26</v>
      </c>
      <c r="B47" t="s">
        <v>26</v>
      </c>
      <c r="C47" t="s">
        <v>21</v>
      </c>
      <c r="D47" t="s">
        <v>72</v>
      </c>
      <c r="E47" t="s">
        <v>22</v>
      </c>
      <c r="F47" t="s">
        <v>23</v>
      </c>
      <c r="G47" t="s">
        <v>24</v>
      </c>
      <c r="H47">
        <v>2020</v>
      </c>
      <c r="I47">
        <f t="shared" si="0"/>
        <v>3</v>
      </c>
      <c r="J47">
        <v>2018</v>
      </c>
      <c r="K47">
        <v>20.5</v>
      </c>
      <c r="L47">
        <v>65</v>
      </c>
      <c r="M47">
        <v>1490</v>
      </c>
      <c r="N47">
        <v>177</v>
      </c>
      <c r="O47">
        <v>635</v>
      </c>
      <c r="P47">
        <v>1150</v>
      </c>
      <c r="Q47">
        <v>-0.15860606959435919</v>
      </c>
      <c r="R47">
        <v>6.1409170162191107E-2</v>
      </c>
      <c r="S47">
        <v>-1.6719402790089859E-2</v>
      </c>
      <c r="T47">
        <v>5.0548617306054033E-2</v>
      </c>
      <c r="U47">
        <v>4.3174370129851487E-2</v>
      </c>
      <c r="V47">
        <v>-6.1181004091564788E-2</v>
      </c>
      <c r="W47">
        <v>1.1791053392467421E-2</v>
      </c>
      <c r="X47">
        <v>-2.1447311127810311E-2</v>
      </c>
      <c r="Y47">
        <v>-1.094034816600158E-2</v>
      </c>
      <c r="Z47">
        <v>3.1956037677787437E-2</v>
      </c>
    </row>
    <row r="48" spans="1:26" x14ac:dyDescent="0.2">
      <c r="A48" t="s">
        <v>26</v>
      </c>
      <c r="B48" t="s">
        <v>26</v>
      </c>
      <c r="C48" t="s">
        <v>21</v>
      </c>
      <c r="D48" t="s">
        <v>73</v>
      </c>
      <c r="E48" t="s">
        <v>22</v>
      </c>
      <c r="F48" t="s">
        <v>23</v>
      </c>
      <c r="G48" t="s">
        <v>24</v>
      </c>
      <c r="H48">
        <v>2020</v>
      </c>
      <c r="I48">
        <f t="shared" si="0"/>
        <v>3</v>
      </c>
      <c r="J48">
        <v>2018</v>
      </c>
      <c r="K48">
        <v>20.5</v>
      </c>
      <c r="L48">
        <v>65</v>
      </c>
      <c r="M48">
        <v>1490</v>
      </c>
      <c r="N48">
        <v>177</v>
      </c>
      <c r="O48">
        <v>635</v>
      </c>
      <c r="P48">
        <v>1150</v>
      </c>
      <c r="Q48">
        <v>-7.7037228463215882E-2</v>
      </c>
      <c r="R48">
        <v>-0.13082107290963091</v>
      </c>
      <c r="S48">
        <v>3.5694702949531823E-2</v>
      </c>
      <c r="T48">
        <v>1.234370790317168E-2</v>
      </c>
      <c r="U48">
        <v>-4.2464404730387491E-2</v>
      </c>
      <c r="V48">
        <v>2.6538324840992351E-2</v>
      </c>
      <c r="W48">
        <v>-3.5301657906909598E-3</v>
      </c>
      <c r="X48">
        <v>-3.2267203301747351E-2</v>
      </c>
      <c r="Y48">
        <v>-1.030321881523916E-2</v>
      </c>
      <c r="Z48">
        <v>-1.6087783958901421E-2</v>
      </c>
    </row>
    <row r="49" spans="1:26" x14ac:dyDescent="0.2">
      <c r="A49" t="s">
        <v>26</v>
      </c>
      <c r="B49" t="s">
        <v>26</v>
      </c>
      <c r="C49" t="s">
        <v>21</v>
      </c>
      <c r="D49" t="s">
        <v>74</v>
      </c>
      <c r="E49" t="s">
        <v>22</v>
      </c>
      <c r="F49" t="s">
        <v>23</v>
      </c>
      <c r="G49" t="s">
        <v>24</v>
      </c>
      <c r="H49">
        <v>2020</v>
      </c>
      <c r="I49">
        <f t="shared" si="0"/>
        <v>3</v>
      </c>
      <c r="J49">
        <v>2018</v>
      </c>
      <c r="K49">
        <v>20.5</v>
      </c>
      <c r="L49">
        <v>65</v>
      </c>
      <c r="M49">
        <v>1490</v>
      </c>
      <c r="N49">
        <v>177</v>
      </c>
      <c r="O49">
        <v>635</v>
      </c>
      <c r="P49">
        <v>1150</v>
      </c>
      <c r="Q49">
        <v>-2.841932146938524E-2</v>
      </c>
      <c r="R49">
        <v>2.854158755122994E-2</v>
      </c>
      <c r="S49">
        <v>-0.1226636139369265</v>
      </c>
      <c r="T49">
        <v>2.47364255488308E-2</v>
      </c>
      <c r="U49">
        <v>2.3648998525523489E-4</v>
      </c>
      <c r="V49">
        <v>-1.2827180241855691E-2</v>
      </c>
      <c r="W49">
        <v>-5.8863818974386597E-2</v>
      </c>
      <c r="X49">
        <v>-1.6692269890094608E-2</v>
      </c>
      <c r="Y49">
        <v>-4.2270131812038918E-2</v>
      </c>
      <c r="Z49">
        <v>8.0798368727021033E-3</v>
      </c>
    </row>
    <row r="50" spans="1:26" x14ac:dyDescent="0.2">
      <c r="A50" t="s">
        <v>26</v>
      </c>
      <c r="B50" t="s">
        <v>26</v>
      </c>
      <c r="C50" t="s">
        <v>21</v>
      </c>
      <c r="D50" t="s">
        <v>75</v>
      </c>
      <c r="E50" t="s">
        <v>22</v>
      </c>
      <c r="F50" t="s">
        <v>23</v>
      </c>
      <c r="G50" t="s">
        <v>24</v>
      </c>
      <c r="H50">
        <v>2020</v>
      </c>
      <c r="I50">
        <f t="shared" si="0"/>
        <v>3</v>
      </c>
      <c r="J50">
        <v>2018</v>
      </c>
      <c r="K50">
        <v>20.5</v>
      </c>
      <c r="L50">
        <v>65</v>
      </c>
      <c r="M50">
        <v>1490</v>
      </c>
      <c r="N50">
        <v>177</v>
      </c>
      <c r="O50">
        <v>635</v>
      </c>
      <c r="P50">
        <v>1150</v>
      </c>
      <c r="Q50">
        <v>-4.6074438241663712E-2</v>
      </c>
      <c r="R50">
        <v>-0.1242716337078391</v>
      </c>
      <c r="S50">
        <v>8.4622521654220767E-2</v>
      </c>
      <c r="T50">
        <v>-2.0150280427296961E-2</v>
      </c>
      <c r="U50">
        <v>-3.0615574301533669E-2</v>
      </c>
      <c r="V50">
        <v>2.3717690396849719E-4</v>
      </c>
      <c r="W50">
        <v>-3.2054849114157027E-2</v>
      </c>
      <c r="X50">
        <v>-1.513247259159472E-2</v>
      </c>
      <c r="Y50">
        <v>-2.9291687354898659E-2</v>
      </c>
      <c r="Z50">
        <v>-3.0849976216056861E-2</v>
      </c>
    </row>
    <row r="51" spans="1:26" x14ac:dyDescent="0.2">
      <c r="A51" t="s">
        <v>26</v>
      </c>
      <c r="B51" t="s">
        <v>26</v>
      </c>
      <c r="C51" t="s">
        <v>21</v>
      </c>
      <c r="D51" t="s">
        <v>76</v>
      </c>
      <c r="E51" t="s">
        <v>22</v>
      </c>
      <c r="F51" t="s">
        <v>23</v>
      </c>
      <c r="G51" t="s">
        <v>24</v>
      </c>
      <c r="H51">
        <v>2020</v>
      </c>
      <c r="I51">
        <f t="shared" si="0"/>
        <v>3</v>
      </c>
      <c r="J51">
        <v>2018</v>
      </c>
      <c r="K51">
        <v>20.5</v>
      </c>
      <c r="L51">
        <v>65</v>
      </c>
      <c r="M51">
        <v>1490</v>
      </c>
      <c r="N51">
        <v>177</v>
      </c>
      <c r="O51">
        <v>635</v>
      </c>
      <c r="P51">
        <v>1150</v>
      </c>
      <c r="Q51">
        <v>-7.7445706202477656E-3</v>
      </c>
      <c r="R51">
        <v>2.1859325923630039E-2</v>
      </c>
      <c r="S51">
        <v>-0.1246027013878999</v>
      </c>
      <c r="T51">
        <v>6.835861391958728E-2</v>
      </c>
      <c r="U51">
        <v>-1.631077058647892E-3</v>
      </c>
      <c r="V51">
        <v>7.0874554590329934E-3</v>
      </c>
      <c r="W51">
        <v>-4.0270718708871119E-2</v>
      </c>
      <c r="X51">
        <v>-4.9809777980307484E-3</v>
      </c>
      <c r="Y51">
        <v>-3.2197322110923812E-2</v>
      </c>
      <c r="Z51">
        <v>1.530516550972218E-2</v>
      </c>
    </row>
    <row r="52" spans="1:26" x14ac:dyDescent="0.2">
      <c r="A52" t="s">
        <v>26</v>
      </c>
      <c r="B52" t="s">
        <v>26</v>
      </c>
      <c r="C52" t="s">
        <v>21</v>
      </c>
      <c r="D52" t="s">
        <v>77</v>
      </c>
      <c r="E52" t="s">
        <v>22</v>
      </c>
      <c r="F52" t="s">
        <v>23</v>
      </c>
      <c r="G52" t="s">
        <v>24</v>
      </c>
      <c r="H52">
        <v>2020</v>
      </c>
      <c r="I52">
        <f t="shared" si="0"/>
        <v>3</v>
      </c>
      <c r="J52">
        <v>2018</v>
      </c>
      <c r="K52">
        <v>20.5</v>
      </c>
      <c r="L52">
        <v>65</v>
      </c>
      <c r="M52">
        <v>1490</v>
      </c>
      <c r="N52">
        <v>177</v>
      </c>
      <c r="O52">
        <v>635</v>
      </c>
      <c r="P52">
        <v>1150</v>
      </c>
      <c r="Q52">
        <v>-4.9098890017886893E-2</v>
      </c>
      <c r="R52">
        <v>-0.12148717362685579</v>
      </c>
      <c r="S52">
        <v>0.10096184536515521</v>
      </c>
      <c r="T52">
        <v>-1.7516851158215722E-2</v>
      </c>
      <c r="U52">
        <v>-2.55209983458108E-2</v>
      </c>
      <c r="V52">
        <v>-9.1003628348318918E-3</v>
      </c>
      <c r="W52">
        <v>-3.2877290406191008E-2</v>
      </c>
      <c r="X52">
        <v>-1.7729527623258909E-3</v>
      </c>
      <c r="Y52">
        <v>-2.348893142528052E-2</v>
      </c>
      <c r="Z52">
        <v>-4.3191144507773158E-2</v>
      </c>
    </row>
    <row r="53" spans="1:26" x14ac:dyDescent="0.2">
      <c r="A53" t="s">
        <v>26</v>
      </c>
      <c r="B53" t="s">
        <v>26</v>
      </c>
      <c r="C53" t="s">
        <v>21</v>
      </c>
      <c r="D53" t="s">
        <v>78</v>
      </c>
      <c r="E53" t="s">
        <v>22</v>
      </c>
      <c r="F53" t="s">
        <v>23</v>
      </c>
      <c r="G53" t="s">
        <v>24</v>
      </c>
      <c r="H53">
        <v>2020</v>
      </c>
      <c r="I53">
        <f t="shared" si="0"/>
        <v>3</v>
      </c>
      <c r="J53">
        <v>2018</v>
      </c>
      <c r="K53">
        <v>20.5</v>
      </c>
      <c r="L53">
        <v>65</v>
      </c>
      <c r="M53">
        <v>1490</v>
      </c>
      <c r="N53">
        <v>177</v>
      </c>
      <c r="O53">
        <v>635</v>
      </c>
      <c r="P53">
        <v>1150</v>
      </c>
      <c r="Q53">
        <v>-1.417858055171862E-2</v>
      </c>
      <c r="R53">
        <v>5.0788071961187932E-2</v>
      </c>
      <c r="S53">
        <v>-0.10794047627648</v>
      </c>
      <c r="T53">
        <v>5.4717738595987941E-2</v>
      </c>
      <c r="U53">
        <v>-1.432651229977825E-2</v>
      </c>
      <c r="V53">
        <v>3.5225420413735641E-4</v>
      </c>
      <c r="W53">
        <v>-2.9386396161433619E-2</v>
      </c>
      <c r="X53">
        <v>-1.762494986115172E-2</v>
      </c>
      <c r="Y53">
        <v>-3.055857328230065E-2</v>
      </c>
      <c r="Z53">
        <v>-2.5767787310447812E-3</v>
      </c>
    </row>
    <row r="54" spans="1:26" x14ac:dyDescent="0.2">
      <c r="A54" t="s">
        <v>26</v>
      </c>
      <c r="B54" t="s">
        <v>26</v>
      </c>
      <c r="C54" t="s">
        <v>21</v>
      </c>
      <c r="D54" t="s">
        <v>79</v>
      </c>
      <c r="E54" t="s">
        <v>22</v>
      </c>
      <c r="F54" t="s">
        <v>23</v>
      </c>
      <c r="G54" t="s">
        <v>24</v>
      </c>
      <c r="H54">
        <v>2020</v>
      </c>
      <c r="I54">
        <f t="shared" si="0"/>
        <v>3</v>
      </c>
      <c r="J54">
        <v>2018</v>
      </c>
      <c r="K54">
        <v>20.5</v>
      </c>
      <c r="L54">
        <v>65</v>
      </c>
      <c r="M54">
        <v>1490</v>
      </c>
      <c r="N54">
        <v>177</v>
      </c>
      <c r="O54">
        <v>635</v>
      </c>
      <c r="P54">
        <v>1150</v>
      </c>
      <c r="Q54">
        <v>-4.2392052571311782E-2</v>
      </c>
      <c r="R54">
        <v>-0.12833541702928969</v>
      </c>
      <c r="S54">
        <v>7.1964706802580991E-2</v>
      </c>
      <c r="T54">
        <v>-2.4887085858126379E-2</v>
      </c>
      <c r="U54">
        <v>-3.2543461442063618E-2</v>
      </c>
      <c r="V54">
        <v>-2.5551493969792321E-2</v>
      </c>
      <c r="W54">
        <v>-2.4905255213415248E-2</v>
      </c>
      <c r="X54">
        <v>-7.1035651454537038E-3</v>
      </c>
      <c r="Y54">
        <v>-1.797403166449766E-2</v>
      </c>
      <c r="Z54">
        <v>-3.4099326477805211E-2</v>
      </c>
    </row>
    <row r="55" spans="1:26" x14ac:dyDescent="0.2">
      <c r="A55" t="s">
        <v>26</v>
      </c>
      <c r="B55" t="s">
        <v>26</v>
      </c>
      <c r="C55" t="s">
        <v>21</v>
      </c>
      <c r="D55" t="s">
        <v>80</v>
      </c>
      <c r="E55" t="s">
        <v>22</v>
      </c>
      <c r="F55" t="s">
        <v>23</v>
      </c>
      <c r="G55" t="s">
        <v>24</v>
      </c>
      <c r="H55">
        <v>2020</v>
      </c>
      <c r="I55">
        <f t="shared" si="0"/>
        <v>3</v>
      </c>
      <c r="J55">
        <v>2018</v>
      </c>
      <c r="K55">
        <v>20.5</v>
      </c>
      <c r="L55">
        <v>65</v>
      </c>
      <c r="M55">
        <v>1490</v>
      </c>
      <c r="N55">
        <v>177</v>
      </c>
      <c r="O55">
        <v>635</v>
      </c>
      <c r="P55">
        <v>1150</v>
      </c>
      <c r="Q55">
        <v>-0.1096244563256666</v>
      </c>
      <c r="R55">
        <v>7.335194208096607E-2</v>
      </c>
      <c r="S55">
        <v>8.9911662740143464E-2</v>
      </c>
      <c r="T55">
        <v>-4.015746864718635E-3</v>
      </c>
      <c r="U55">
        <v>-4.7038831266807822E-2</v>
      </c>
      <c r="V55">
        <v>-2.7415837381944011E-3</v>
      </c>
      <c r="W55">
        <v>-1.4378674697526791E-2</v>
      </c>
      <c r="X55">
        <v>-1.9232092714871449E-2</v>
      </c>
      <c r="Y55">
        <v>-2.1107070248493329E-2</v>
      </c>
      <c r="Z55">
        <v>1.124878007911286E-2</v>
      </c>
    </row>
    <row r="56" spans="1:26" x14ac:dyDescent="0.2">
      <c r="A56" t="s">
        <v>26</v>
      </c>
      <c r="B56" t="s">
        <v>26</v>
      </c>
      <c r="C56" t="s">
        <v>21</v>
      </c>
      <c r="D56" t="s">
        <v>81</v>
      </c>
      <c r="E56" t="s">
        <v>22</v>
      </c>
      <c r="F56" t="s">
        <v>23</v>
      </c>
      <c r="G56" t="s">
        <v>24</v>
      </c>
      <c r="H56">
        <v>2020</v>
      </c>
      <c r="I56">
        <f t="shared" si="0"/>
        <v>3</v>
      </c>
      <c r="J56">
        <v>2018</v>
      </c>
      <c r="K56">
        <v>20.5</v>
      </c>
      <c r="L56">
        <v>65</v>
      </c>
      <c r="M56">
        <v>1490</v>
      </c>
      <c r="N56">
        <v>177</v>
      </c>
      <c r="O56">
        <v>635</v>
      </c>
      <c r="P56">
        <v>1150</v>
      </c>
      <c r="Q56">
        <v>-0.11409980139610471</v>
      </c>
      <c r="R56">
        <v>7.6128333794944991E-2</v>
      </c>
      <c r="S56">
        <v>8.8341073636954939E-2</v>
      </c>
      <c r="T56">
        <v>-4.368882290564445E-3</v>
      </c>
      <c r="U56">
        <v>-5.5050874686367032E-2</v>
      </c>
      <c r="V56">
        <v>-3.6939502558579998E-3</v>
      </c>
      <c r="W56">
        <v>-2.0341063749981649E-2</v>
      </c>
      <c r="X56">
        <v>-1.7897889899895322E-2</v>
      </c>
      <c r="Y56">
        <v>-2.0269964901008481E-2</v>
      </c>
      <c r="Z56">
        <v>1.7306369226625439E-2</v>
      </c>
    </row>
    <row r="57" spans="1:26" x14ac:dyDescent="0.2">
      <c r="A57" t="s">
        <v>26</v>
      </c>
      <c r="B57" t="s">
        <v>26</v>
      </c>
      <c r="C57" t="s">
        <v>21</v>
      </c>
      <c r="D57" t="s">
        <v>82</v>
      </c>
      <c r="E57" t="s">
        <v>22</v>
      </c>
      <c r="F57" t="s">
        <v>23</v>
      </c>
      <c r="G57" t="s">
        <v>24</v>
      </c>
      <c r="H57">
        <v>2020</v>
      </c>
      <c r="I57">
        <f t="shared" si="0"/>
        <v>3</v>
      </c>
      <c r="J57">
        <v>2018</v>
      </c>
      <c r="K57">
        <v>20.5</v>
      </c>
      <c r="L57">
        <v>65</v>
      </c>
      <c r="M57">
        <v>1490</v>
      </c>
      <c r="N57">
        <v>177</v>
      </c>
      <c r="O57">
        <v>635</v>
      </c>
      <c r="P57">
        <v>1150</v>
      </c>
      <c r="Q57">
        <v>8.4405083245010781E-2</v>
      </c>
      <c r="R57">
        <v>-1.187982245587565E-2</v>
      </c>
      <c r="S57">
        <v>3.2444089934597582E-2</v>
      </c>
      <c r="T57">
        <v>5.0514539905779247E-2</v>
      </c>
      <c r="U57">
        <v>-6.2225058424934462E-2</v>
      </c>
      <c r="V57">
        <v>-4.4982937637439283E-2</v>
      </c>
      <c r="W57">
        <v>-1.9134763278545842E-2</v>
      </c>
      <c r="X57">
        <v>7.6178561111449078E-2</v>
      </c>
      <c r="Y57">
        <v>-4.764739903959923E-3</v>
      </c>
      <c r="Z57">
        <v>8.8619471465800387E-5</v>
      </c>
    </row>
    <row r="58" spans="1:26" x14ac:dyDescent="0.2">
      <c r="A58" t="s">
        <v>26</v>
      </c>
      <c r="B58" t="s">
        <v>26</v>
      </c>
      <c r="C58" t="s">
        <v>21</v>
      </c>
      <c r="D58" t="s">
        <v>83</v>
      </c>
      <c r="E58" t="s">
        <v>22</v>
      </c>
      <c r="F58" t="s">
        <v>23</v>
      </c>
      <c r="G58" t="s">
        <v>24</v>
      </c>
      <c r="H58">
        <v>2020</v>
      </c>
      <c r="I58">
        <f t="shared" si="0"/>
        <v>3</v>
      </c>
      <c r="J58">
        <v>2018</v>
      </c>
      <c r="K58">
        <v>20.5</v>
      </c>
      <c r="L58">
        <v>65</v>
      </c>
      <c r="M58">
        <v>1490</v>
      </c>
      <c r="N58">
        <v>177</v>
      </c>
      <c r="O58">
        <v>635</v>
      </c>
      <c r="P58">
        <v>1150</v>
      </c>
      <c r="Q58">
        <v>9.5026801656272711E-2</v>
      </c>
      <c r="R58">
        <v>-2.516526255043762E-3</v>
      </c>
      <c r="S58">
        <v>1.9671069794917371E-2</v>
      </c>
      <c r="T58">
        <v>5.2183698027624861E-2</v>
      </c>
      <c r="U58">
        <v>-5.3287822057299837E-2</v>
      </c>
      <c r="V58">
        <v>-4.6394640491238849E-2</v>
      </c>
      <c r="W58">
        <v>-7.5207330935595593E-3</v>
      </c>
      <c r="X58">
        <v>5.7208820993612311E-2</v>
      </c>
      <c r="Y58">
        <v>-6.5893268583697576E-3</v>
      </c>
      <c r="Z58">
        <v>-6.3908363066220294E-3</v>
      </c>
    </row>
    <row r="59" spans="1:26" x14ac:dyDescent="0.2">
      <c r="A59" t="s">
        <v>26</v>
      </c>
      <c r="B59" t="s">
        <v>26</v>
      </c>
      <c r="C59" t="s">
        <v>21</v>
      </c>
      <c r="D59" t="s">
        <v>84</v>
      </c>
      <c r="E59" t="s">
        <v>22</v>
      </c>
      <c r="F59" t="s">
        <v>23</v>
      </c>
      <c r="G59" t="s">
        <v>24</v>
      </c>
      <c r="H59">
        <v>2020</v>
      </c>
      <c r="I59">
        <f t="shared" si="0"/>
        <v>3</v>
      </c>
      <c r="J59">
        <v>2018</v>
      </c>
      <c r="K59">
        <v>20.5</v>
      </c>
      <c r="L59">
        <v>65</v>
      </c>
      <c r="M59">
        <v>1490</v>
      </c>
      <c r="N59">
        <v>177</v>
      </c>
      <c r="O59">
        <v>635</v>
      </c>
      <c r="P59">
        <v>1150</v>
      </c>
      <c r="Q59">
        <v>-0.16258709913670061</v>
      </c>
      <c r="R59">
        <v>0.1003813927885949</v>
      </c>
      <c r="S59">
        <v>1.327946508216514E-2</v>
      </c>
      <c r="T59">
        <v>1.5779164883006801E-2</v>
      </c>
      <c r="U59">
        <v>2.1709494283652661E-3</v>
      </c>
      <c r="V59">
        <v>-9.2817300797201682E-3</v>
      </c>
      <c r="W59">
        <v>-7.6341401723820463E-3</v>
      </c>
      <c r="X59">
        <v>-2.9596865843750118E-2</v>
      </c>
      <c r="Y59">
        <v>-3.6133424273759603E-2</v>
      </c>
      <c r="Z59">
        <v>4.9860233426440671E-2</v>
      </c>
    </row>
    <row r="60" spans="1:26" x14ac:dyDescent="0.2">
      <c r="A60" t="s">
        <v>26</v>
      </c>
      <c r="B60" t="s">
        <v>26</v>
      </c>
      <c r="C60" t="s">
        <v>21</v>
      </c>
      <c r="D60" t="s">
        <v>85</v>
      </c>
      <c r="E60" t="s">
        <v>22</v>
      </c>
      <c r="F60" t="s">
        <v>23</v>
      </c>
      <c r="G60" t="s">
        <v>24</v>
      </c>
      <c r="H60">
        <v>2020</v>
      </c>
      <c r="I60">
        <f t="shared" si="0"/>
        <v>3</v>
      </c>
      <c r="J60">
        <v>2018</v>
      </c>
      <c r="K60">
        <v>20.5</v>
      </c>
      <c r="L60">
        <v>65</v>
      </c>
      <c r="M60">
        <v>1490</v>
      </c>
      <c r="N60">
        <v>177</v>
      </c>
      <c r="O60">
        <v>635</v>
      </c>
      <c r="P60">
        <v>1150</v>
      </c>
      <c r="Q60">
        <v>1.968984823484932E-2</v>
      </c>
      <c r="R60">
        <v>2.7951552397882259E-2</v>
      </c>
      <c r="S60">
        <v>0.13670428951220989</v>
      </c>
      <c r="T60">
        <v>7.8451045294360019E-2</v>
      </c>
      <c r="U60">
        <v>-4.6558473038046111E-2</v>
      </c>
      <c r="V60">
        <v>1.233302232797533E-2</v>
      </c>
      <c r="W60">
        <v>-1.5213849448459689E-2</v>
      </c>
      <c r="X60">
        <v>6.0547686086134228E-2</v>
      </c>
      <c r="Y60">
        <v>-4.2114746388980412E-2</v>
      </c>
      <c r="Z60">
        <v>-3.4954666865549301E-2</v>
      </c>
    </row>
    <row r="61" spans="1:26" x14ac:dyDescent="0.2">
      <c r="A61" t="s">
        <v>26</v>
      </c>
      <c r="B61" t="s">
        <v>26</v>
      </c>
      <c r="C61" t="s">
        <v>21</v>
      </c>
      <c r="D61" t="s">
        <v>86</v>
      </c>
      <c r="E61" t="s">
        <v>22</v>
      </c>
      <c r="F61" t="s">
        <v>23</v>
      </c>
      <c r="G61" t="s">
        <v>24</v>
      </c>
      <c r="H61">
        <v>2020</v>
      </c>
      <c r="I61">
        <f t="shared" si="0"/>
        <v>3</v>
      </c>
      <c r="J61">
        <v>2018</v>
      </c>
      <c r="K61">
        <v>20.5</v>
      </c>
      <c r="L61">
        <v>65</v>
      </c>
      <c r="M61">
        <v>1490</v>
      </c>
      <c r="N61">
        <v>177</v>
      </c>
      <c r="O61">
        <v>635</v>
      </c>
      <c r="P61">
        <v>1150</v>
      </c>
      <c r="Q61">
        <v>-2.261955253575269E-2</v>
      </c>
      <c r="R61">
        <v>0.1032935718639706</v>
      </c>
      <c r="S61">
        <v>-5.1616680452344771E-2</v>
      </c>
      <c r="T61">
        <v>6.1886994091585858E-2</v>
      </c>
      <c r="U61">
        <v>-7.7908740684792784E-3</v>
      </c>
      <c r="V61">
        <v>-3.1646331050774888E-3</v>
      </c>
      <c r="W61">
        <v>-2.9828482960669919E-2</v>
      </c>
      <c r="X61">
        <v>-4.0666290150158393E-2</v>
      </c>
      <c r="Y61">
        <v>1.227265572755148E-2</v>
      </c>
      <c r="Z61">
        <v>-2.610059690939304E-2</v>
      </c>
    </row>
    <row r="62" spans="1:26" x14ac:dyDescent="0.2">
      <c r="A62" t="s">
        <v>26</v>
      </c>
      <c r="B62" t="s">
        <v>26</v>
      </c>
      <c r="C62" t="s">
        <v>21</v>
      </c>
      <c r="D62" t="s">
        <v>87</v>
      </c>
      <c r="E62" t="s">
        <v>22</v>
      </c>
      <c r="F62" t="s">
        <v>23</v>
      </c>
      <c r="G62" t="s">
        <v>24</v>
      </c>
      <c r="H62">
        <v>2020</v>
      </c>
      <c r="I62">
        <f t="shared" si="0"/>
        <v>3</v>
      </c>
      <c r="J62">
        <v>2018</v>
      </c>
      <c r="K62">
        <v>20.5</v>
      </c>
      <c r="L62">
        <v>65</v>
      </c>
      <c r="M62">
        <v>1490</v>
      </c>
      <c r="N62">
        <v>177</v>
      </c>
      <c r="O62">
        <v>635</v>
      </c>
      <c r="P62">
        <v>1150</v>
      </c>
      <c r="Q62">
        <v>-6.5101110764870893E-2</v>
      </c>
      <c r="R62">
        <v>-0.12984642580431491</v>
      </c>
      <c r="S62">
        <v>7.349135052232772E-2</v>
      </c>
      <c r="T62">
        <v>-1.9229235520375199E-2</v>
      </c>
      <c r="U62">
        <v>-2.9674677065007461E-2</v>
      </c>
      <c r="V62">
        <v>-1.2493172887559309E-2</v>
      </c>
      <c r="W62">
        <v>-4.2022289610043603E-2</v>
      </c>
      <c r="X62">
        <v>-1.6940631985253848E-2</v>
      </c>
      <c r="Y62">
        <v>2.017169811621674E-3</v>
      </c>
      <c r="Z62">
        <v>-3.066602829759681E-2</v>
      </c>
    </row>
    <row r="63" spans="1:26" x14ac:dyDescent="0.2">
      <c r="A63" t="s">
        <v>26</v>
      </c>
      <c r="B63" t="s">
        <v>26</v>
      </c>
      <c r="C63" t="s">
        <v>21</v>
      </c>
      <c r="D63" t="s">
        <v>88</v>
      </c>
      <c r="E63" t="s">
        <v>22</v>
      </c>
      <c r="F63" t="s">
        <v>23</v>
      </c>
      <c r="G63" t="s">
        <v>24</v>
      </c>
      <c r="H63">
        <v>2020</v>
      </c>
      <c r="I63">
        <f t="shared" si="0"/>
        <v>3</v>
      </c>
      <c r="J63">
        <v>2018</v>
      </c>
      <c r="K63">
        <v>20.5</v>
      </c>
      <c r="L63">
        <v>65</v>
      </c>
      <c r="M63">
        <v>1490</v>
      </c>
      <c r="N63">
        <v>177</v>
      </c>
      <c r="O63">
        <v>635</v>
      </c>
      <c r="P63">
        <v>1150</v>
      </c>
      <c r="Q63">
        <v>-1.9505700839360322E-2</v>
      </c>
      <c r="R63">
        <v>5.1943256934188303E-2</v>
      </c>
      <c r="S63">
        <v>-0.1146039753393894</v>
      </c>
      <c r="T63">
        <v>6.2982553189361939E-2</v>
      </c>
      <c r="U63">
        <v>1.408341798563586E-2</v>
      </c>
      <c r="V63">
        <v>5.1319668043909184E-4</v>
      </c>
      <c r="W63">
        <v>-5.4358074726733152E-2</v>
      </c>
      <c r="X63">
        <v>-3.2995496765970717E-2</v>
      </c>
      <c r="Y63">
        <v>-4.3807814997928678E-2</v>
      </c>
      <c r="Z63">
        <v>2.1030844106886808E-2</v>
      </c>
    </row>
    <row r="64" spans="1:26" x14ac:dyDescent="0.2">
      <c r="A64" t="s">
        <v>26</v>
      </c>
      <c r="B64" t="s">
        <v>26</v>
      </c>
      <c r="C64" t="s">
        <v>21</v>
      </c>
      <c r="D64" t="s">
        <v>89</v>
      </c>
      <c r="E64" t="s">
        <v>22</v>
      </c>
      <c r="F64" t="s">
        <v>23</v>
      </c>
      <c r="G64" t="s">
        <v>24</v>
      </c>
      <c r="H64">
        <v>2020</v>
      </c>
      <c r="I64">
        <f t="shared" si="0"/>
        <v>3</v>
      </c>
      <c r="J64">
        <v>2018</v>
      </c>
      <c r="K64">
        <v>20.5</v>
      </c>
      <c r="L64">
        <v>65</v>
      </c>
      <c r="M64">
        <v>1490</v>
      </c>
      <c r="N64">
        <v>177</v>
      </c>
      <c r="O64">
        <v>635</v>
      </c>
      <c r="P64">
        <v>1150</v>
      </c>
      <c r="Q64">
        <v>-6.982282356597104E-2</v>
      </c>
      <c r="R64">
        <v>-0.1083298473106013</v>
      </c>
      <c r="S64">
        <v>5.8076437284253553E-2</v>
      </c>
      <c r="T64">
        <v>-3.1148256784158512E-2</v>
      </c>
      <c r="U64">
        <v>-3.1475104391976483E-2</v>
      </c>
      <c r="V64">
        <v>-3.6951293798693483E-2</v>
      </c>
      <c r="W64">
        <v>-3.9485586358389398E-2</v>
      </c>
      <c r="X64">
        <v>-1.450101498754975E-2</v>
      </c>
      <c r="Y64">
        <v>-8.7963916058045538E-4</v>
      </c>
      <c r="Z64">
        <v>-3.2657771422762182E-2</v>
      </c>
    </row>
    <row r="65" spans="1:26" x14ac:dyDescent="0.2">
      <c r="A65" t="s">
        <v>26</v>
      </c>
      <c r="B65" t="s">
        <v>26</v>
      </c>
      <c r="C65" t="s">
        <v>21</v>
      </c>
      <c r="D65" t="s">
        <v>90</v>
      </c>
      <c r="E65" t="s">
        <v>22</v>
      </c>
      <c r="F65" t="s">
        <v>23</v>
      </c>
      <c r="G65" t="s">
        <v>24</v>
      </c>
      <c r="H65">
        <v>2020</v>
      </c>
      <c r="I65">
        <f t="shared" si="0"/>
        <v>3</v>
      </c>
      <c r="J65">
        <v>2018</v>
      </c>
      <c r="K65">
        <v>20.5</v>
      </c>
      <c r="L65">
        <v>65</v>
      </c>
      <c r="M65">
        <v>1490</v>
      </c>
      <c r="N65">
        <v>177</v>
      </c>
      <c r="O65">
        <v>635</v>
      </c>
      <c r="P65">
        <v>1150</v>
      </c>
      <c r="Q65">
        <v>-2.8852354058641672E-2</v>
      </c>
      <c r="R65">
        <v>4.5321967202729317E-2</v>
      </c>
      <c r="S65">
        <v>-9.8543453890098734E-2</v>
      </c>
      <c r="T65">
        <v>5.4167609093959047E-2</v>
      </c>
      <c r="U65">
        <v>-3.8435962649853682E-2</v>
      </c>
      <c r="V65">
        <v>-1.5654103836093079E-2</v>
      </c>
      <c r="W65">
        <v>-4.6217850594036302E-3</v>
      </c>
      <c r="X65">
        <v>-9.2504591663857758E-3</v>
      </c>
      <c r="Y65">
        <v>-2.7332834975579909E-3</v>
      </c>
      <c r="Z65">
        <v>-1.343519037218475E-2</v>
      </c>
    </row>
    <row r="66" spans="1:26" x14ac:dyDescent="0.2">
      <c r="A66" t="s">
        <v>26</v>
      </c>
      <c r="B66" t="s">
        <v>26</v>
      </c>
      <c r="C66" t="s">
        <v>21</v>
      </c>
      <c r="D66" t="s">
        <v>91</v>
      </c>
      <c r="E66" t="s">
        <v>22</v>
      </c>
      <c r="F66" t="s">
        <v>23</v>
      </c>
      <c r="G66" t="s">
        <v>24</v>
      </c>
      <c r="H66">
        <v>2020</v>
      </c>
      <c r="I66">
        <f t="shared" si="0"/>
        <v>3</v>
      </c>
      <c r="J66">
        <v>2018</v>
      </c>
      <c r="K66">
        <v>20.5</v>
      </c>
      <c r="L66">
        <v>65</v>
      </c>
      <c r="M66">
        <v>1490</v>
      </c>
      <c r="N66">
        <v>177</v>
      </c>
      <c r="O66">
        <v>635</v>
      </c>
      <c r="P66">
        <v>1150</v>
      </c>
      <c r="Q66">
        <v>-5.9070144320851919E-2</v>
      </c>
      <c r="R66">
        <v>-0.13261140194904281</v>
      </c>
      <c r="S66">
        <v>7.8496873621754185E-2</v>
      </c>
      <c r="T66">
        <v>-2.7862501872344701E-2</v>
      </c>
      <c r="U66">
        <v>-3.7039338293558717E-2</v>
      </c>
      <c r="V66">
        <v>-1.663563477003056E-2</v>
      </c>
      <c r="W66">
        <v>-2.0984716511951211E-2</v>
      </c>
      <c r="X66">
        <v>-2.3939804316727029E-2</v>
      </c>
      <c r="Y66">
        <v>-3.2524261273815451E-3</v>
      </c>
      <c r="Z66">
        <v>-2.492424646885397E-2</v>
      </c>
    </row>
    <row r="67" spans="1:26" x14ac:dyDescent="0.2">
      <c r="A67" t="s">
        <v>26</v>
      </c>
      <c r="B67" t="s">
        <v>26</v>
      </c>
      <c r="C67" t="s">
        <v>21</v>
      </c>
      <c r="D67" t="s">
        <v>92</v>
      </c>
      <c r="E67" t="s">
        <v>22</v>
      </c>
      <c r="F67" t="s">
        <v>23</v>
      </c>
      <c r="G67" t="s">
        <v>24</v>
      </c>
      <c r="H67">
        <v>2020</v>
      </c>
      <c r="I67">
        <f t="shared" ref="I67:I130" si="1">H67-G67</f>
        <v>3</v>
      </c>
      <c r="J67">
        <v>2018</v>
      </c>
      <c r="K67">
        <v>20.5</v>
      </c>
      <c r="L67">
        <v>65</v>
      </c>
      <c r="M67">
        <v>1490</v>
      </c>
      <c r="N67">
        <v>177</v>
      </c>
      <c r="O67">
        <v>635</v>
      </c>
      <c r="P67">
        <v>1150</v>
      </c>
      <c r="Q67">
        <v>-1.4241656200714631E-2</v>
      </c>
      <c r="R67">
        <v>-1.7552853564205819E-3</v>
      </c>
      <c r="S67">
        <v>-0.1197757197819086</v>
      </c>
      <c r="T67">
        <v>6.3139164570673548E-2</v>
      </c>
      <c r="U67">
        <v>9.5680076378517245E-3</v>
      </c>
      <c r="V67">
        <v>-1.749996808969977E-2</v>
      </c>
      <c r="W67">
        <v>-5.3799776262659631E-2</v>
      </c>
      <c r="X67">
        <v>-1.4768723308825969E-2</v>
      </c>
      <c r="Y67">
        <v>-3.8159251002558507E-2</v>
      </c>
      <c r="Z67">
        <v>2.6744533315785982E-2</v>
      </c>
    </row>
    <row r="68" spans="1:26" x14ac:dyDescent="0.2">
      <c r="A68" t="s">
        <v>26</v>
      </c>
      <c r="B68" t="s">
        <v>26</v>
      </c>
      <c r="C68" t="s">
        <v>21</v>
      </c>
      <c r="D68" t="s">
        <v>93</v>
      </c>
      <c r="E68" t="s">
        <v>22</v>
      </c>
      <c r="F68" t="s">
        <v>23</v>
      </c>
      <c r="G68" t="s">
        <v>24</v>
      </c>
      <c r="H68">
        <v>2020</v>
      </c>
      <c r="I68">
        <f t="shared" si="1"/>
        <v>3</v>
      </c>
      <c r="J68">
        <v>2018</v>
      </c>
      <c r="K68">
        <v>20.5</v>
      </c>
      <c r="L68">
        <v>65</v>
      </c>
      <c r="M68">
        <v>1490</v>
      </c>
      <c r="N68">
        <v>177</v>
      </c>
      <c r="O68">
        <v>635</v>
      </c>
      <c r="P68">
        <v>1150</v>
      </c>
      <c r="Q68">
        <v>-5.2724897721268732E-2</v>
      </c>
      <c r="R68">
        <v>-0.1289427864814226</v>
      </c>
      <c r="S68">
        <v>8.0744952273148082E-2</v>
      </c>
      <c r="T68">
        <v>-2.5411781009671841E-2</v>
      </c>
      <c r="U68">
        <v>-2.6394584606070571E-2</v>
      </c>
      <c r="V68">
        <v>-1.189880132986677E-2</v>
      </c>
      <c r="W68">
        <v>-3.5889569819244883E-2</v>
      </c>
      <c r="X68">
        <v>-1.3488143333868011E-2</v>
      </c>
      <c r="Y68">
        <v>-1.2884931735316661E-2</v>
      </c>
      <c r="Z68">
        <v>-3.1350349973933829E-2</v>
      </c>
    </row>
    <row r="69" spans="1:26" x14ac:dyDescent="0.2">
      <c r="A69" t="s">
        <v>26</v>
      </c>
      <c r="B69" t="s">
        <v>26</v>
      </c>
      <c r="C69" t="s">
        <v>21</v>
      </c>
      <c r="D69" t="s">
        <v>94</v>
      </c>
      <c r="E69" t="s">
        <v>22</v>
      </c>
      <c r="F69" t="s">
        <v>23</v>
      </c>
      <c r="G69" t="s">
        <v>24</v>
      </c>
      <c r="H69">
        <v>2020</v>
      </c>
      <c r="I69">
        <f t="shared" si="1"/>
        <v>3</v>
      </c>
      <c r="J69">
        <v>2018</v>
      </c>
      <c r="K69">
        <v>20.5</v>
      </c>
      <c r="L69">
        <v>65</v>
      </c>
      <c r="M69">
        <v>1490</v>
      </c>
      <c r="N69">
        <v>177</v>
      </c>
      <c r="O69">
        <v>635</v>
      </c>
      <c r="P69">
        <v>1150</v>
      </c>
      <c r="Q69">
        <v>-0.1101900528957165</v>
      </c>
      <c r="R69">
        <v>8.0067234047077093E-2</v>
      </c>
      <c r="S69">
        <v>9.0730308432937543E-2</v>
      </c>
      <c r="T69">
        <v>-2.0329346097484682E-2</v>
      </c>
      <c r="U69">
        <v>-4.7688642147606902E-2</v>
      </c>
      <c r="V69">
        <v>-5.2651355890643136E-3</v>
      </c>
      <c r="W69">
        <v>-9.1742993061276045E-3</v>
      </c>
      <c r="X69">
        <v>-3.080787080993988E-2</v>
      </c>
      <c r="Y69">
        <v>-2.2409304538807021E-2</v>
      </c>
      <c r="Z69">
        <v>1.5885686721567999E-2</v>
      </c>
    </row>
    <row r="70" spans="1:26" x14ac:dyDescent="0.2">
      <c r="A70" t="s">
        <v>26</v>
      </c>
      <c r="B70" t="s">
        <v>26</v>
      </c>
      <c r="C70" t="s">
        <v>21</v>
      </c>
      <c r="D70" t="s">
        <v>95</v>
      </c>
      <c r="E70" t="s">
        <v>22</v>
      </c>
      <c r="F70" t="s">
        <v>23</v>
      </c>
      <c r="G70" t="s">
        <v>24</v>
      </c>
      <c r="H70">
        <v>2020</v>
      </c>
      <c r="I70">
        <f t="shared" si="1"/>
        <v>3</v>
      </c>
      <c r="J70">
        <v>2018</v>
      </c>
      <c r="K70">
        <v>20.5</v>
      </c>
      <c r="L70">
        <v>65</v>
      </c>
      <c r="M70">
        <v>1490</v>
      </c>
      <c r="N70">
        <v>177</v>
      </c>
      <c r="O70">
        <v>635</v>
      </c>
      <c r="P70">
        <v>1150</v>
      </c>
      <c r="Q70">
        <v>9.8775926592434463E-2</v>
      </c>
      <c r="R70">
        <v>8.9478769780427132E-3</v>
      </c>
      <c r="S70">
        <v>2.7508856517802219E-2</v>
      </c>
      <c r="T70">
        <v>4.9447290223041597E-2</v>
      </c>
      <c r="U70">
        <v>-5.146706743780842E-2</v>
      </c>
      <c r="V70">
        <v>-4.4758077597852698E-2</v>
      </c>
      <c r="W70">
        <v>3.6530767844429879E-3</v>
      </c>
      <c r="X70">
        <v>8.8510476242034494E-2</v>
      </c>
      <c r="Y70">
        <v>-2.1093837920698459E-2</v>
      </c>
      <c r="Z70">
        <v>-1.1723612399990251E-2</v>
      </c>
    </row>
    <row r="71" spans="1:26" x14ac:dyDescent="0.2">
      <c r="A71" t="s">
        <v>26</v>
      </c>
      <c r="B71" t="s">
        <v>26</v>
      </c>
      <c r="C71" t="s">
        <v>21</v>
      </c>
      <c r="D71" t="s">
        <v>96</v>
      </c>
      <c r="E71" t="s">
        <v>22</v>
      </c>
      <c r="F71" t="s">
        <v>23</v>
      </c>
      <c r="G71" t="s">
        <v>24</v>
      </c>
      <c r="H71">
        <v>2020</v>
      </c>
      <c r="I71">
        <f t="shared" si="1"/>
        <v>3</v>
      </c>
      <c r="J71">
        <v>2018</v>
      </c>
      <c r="K71">
        <v>20.5</v>
      </c>
      <c r="L71">
        <v>65</v>
      </c>
      <c r="M71">
        <v>1490</v>
      </c>
      <c r="N71">
        <v>177</v>
      </c>
      <c r="O71">
        <v>635</v>
      </c>
      <c r="P71">
        <v>1150</v>
      </c>
      <c r="Q71">
        <v>-0.14419409777081379</v>
      </c>
      <c r="R71">
        <v>9.4076064888351352E-2</v>
      </c>
      <c r="S71">
        <v>-7.6903098488310707E-3</v>
      </c>
      <c r="T71">
        <v>-2.031932761682255E-2</v>
      </c>
      <c r="U71">
        <v>3.406148463949028E-3</v>
      </c>
      <c r="V71">
        <v>-6.937700128195079E-2</v>
      </c>
      <c r="W71">
        <v>3.6919757935325273E-2</v>
      </c>
      <c r="X71">
        <v>-1.2262496315450641E-3</v>
      </c>
      <c r="Y71">
        <v>-1.9078725882387809E-3</v>
      </c>
      <c r="Z71">
        <v>1.9514016613143441E-2</v>
      </c>
    </row>
    <row r="72" spans="1:26" x14ac:dyDescent="0.2">
      <c r="A72" t="s">
        <v>26</v>
      </c>
      <c r="B72" t="s">
        <v>26</v>
      </c>
      <c r="C72" t="s">
        <v>21</v>
      </c>
      <c r="D72" t="s">
        <v>97</v>
      </c>
      <c r="E72" t="s">
        <v>22</v>
      </c>
      <c r="F72" t="s">
        <v>23</v>
      </c>
      <c r="G72" t="s">
        <v>24</v>
      </c>
      <c r="H72">
        <v>2020</v>
      </c>
      <c r="I72">
        <f t="shared" si="1"/>
        <v>3</v>
      </c>
      <c r="J72">
        <v>2018</v>
      </c>
      <c r="K72">
        <v>20.5</v>
      </c>
      <c r="L72">
        <v>65</v>
      </c>
      <c r="M72">
        <v>1490</v>
      </c>
      <c r="N72">
        <v>177</v>
      </c>
      <c r="O72">
        <v>635</v>
      </c>
      <c r="P72">
        <v>1150</v>
      </c>
      <c r="Q72">
        <v>6.37354375759039E-2</v>
      </c>
      <c r="R72">
        <v>2.8324504457513919E-2</v>
      </c>
      <c r="S72">
        <v>-7.6949988364629837E-2</v>
      </c>
      <c r="T72">
        <v>-4.7587063937237349E-2</v>
      </c>
      <c r="U72">
        <v>1.402810622925754E-2</v>
      </c>
      <c r="V72">
        <v>-5.4008807722314943E-2</v>
      </c>
      <c r="W72">
        <v>-3.4270214423645272E-2</v>
      </c>
      <c r="X72">
        <v>-6.3206000132913401E-2</v>
      </c>
      <c r="Y72">
        <v>7.4879401041371956E-3</v>
      </c>
      <c r="Z72">
        <v>1.085892269332493E-2</v>
      </c>
    </row>
    <row r="73" spans="1:26" x14ac:dyDescent="0.2">
      <c r="A73" t="s">
        <v>26</v>
      </c>
      <c r="B73" t="s">
        <v>26</v>
      </c>
      <c r="C73" t="s">
        <v>21</v>
      </c>
      <c r="D73" t="s">
        <v>98</v>
      </c>
      <c r="E73" t="s">
        <v>22</v>
      </c>
      <c r="F73" t="s">
        <v>23</v>
      </c>
      <c r="G73" t="s">
        <v>24</v>
      </c>
      <c r="H73">
        <v>2020</v>
      </c>
      <c r="I73">
        <f t="shared" si="1"/>
        <v>3</v>
      </c>
      <c r="J73">
        <v>2018</v>
      </c>
      <c r="K73">
        <v>20.5</v>
      </c>
      <c r="L73">
        <v>65</v>
      </c>
      <c r="M73">
        <v>1490</v>
      </c>
      <c r="N73">
        <v>177</v>
      </c>
      <c r="O73">
        <v>635</v>
      </c>
      <c r="P73">
        <v>1150</v>
      </c>
      <c r="Q73">
        <v>-0.13958092032275499</v>
      </c>
      <c r="R73">
        <v>0.1004171100100013</v>
      </c>
      <c r="S73">
        <v>-6.6178760126315147E-3</v>
      </c>
      <c r="T73">
        <v>-2.979375558619966E-2</v>
      </c>
      <c r="U73">
        <v>-1.1159577986790421E-3</v>
      </c>
      <c r="V73">
        <v>-6.6147793542318978E-2</v>
      </c>
      <c r="W73">
        <v>3.2557915510921791E-2</v>
      </c>
      <c r="X73">
        <v>5.9053624374293349E-3</v>
      </c>
      <c r="Y73">
        <v>5.3901745991250536E-4</v>
      </c>
      <c r="Z73">
        <v>1.866164097827307E-2</v>
      </c>
    </row>
    <row r="74" spans="1:26" x14ac:dyDescent="0.2">
      <c r="A74" t="s">
        <v>26</v>
      </c>
      <c r="B74" t="s">
        <v>26</v>
      </c>
      <c r="C74" t="s">
        <v>21</v>
      </c>
      <c r="D74" t="s">
        <v>99</v>
      </c>
      <c r="E74" t="s">
        <v>22</v>
      </c>
      <c r="F74" t="s">
        <v>23</v>
      </c>
      <c r="G74" t="s">
        <v>24</v>
      </c>
      <c r="H74">
        <v>2020</v>
      </c>
      <c r="I74">
        <f t="shared" si="1"/>
        <v>3</v>
      </c>
      <c r="J74">
        <v>2018</v>
      </c>
      <c r="K74">
        <v>20.5</v>
      </c>
      <c r="L74">
        <v>65</v>
      </c>
      <c r="M74">
        <v>1490</v>
      </c>
      <c r="N74">
        <v>177</v>
      </c>
      <c r="O74">
        <v>635</v>
      </c>
      <c r="P74">
        <v>1150</v>
      </c>
      <c r="Q74">
        <v>-5.4298221215284114E-3</v>
      </c>
      <c r="R74">
        <v>5.0927001353093916E-3</v>
      </c>
      <c r="S74">
        <v>1.487951197940373E-3</v>
      </c>
      <c r="T74">
        <v>2.7428893534674179E-2</v>
      </c>
      <c r="U74">
        <v>-1.010394880659159E-2</v>
      </c>
      <c r="V74">
        <v>2.706768258627508E-2</v>
      </c>
      <c r="W74">
        <v>-3.3789327625044593E-2</v>
      </c>
      <c r="X74">
        <v>6.9642255925146168E-2</v>
      </c>
      <c r="Y74">
        <v>2.8744817554480471E-2</v>
      </c>
      <c r="Z74">
        <v>-3.6327877932687061E-2</v>
      </c>
    </row>
    <row r="75" spans="1:26" x14ac:dyDescent="0.2">
      <c r="A75" t="s">
        <v>26</v>
      </c>
      <c r="B75" t="s">
        <v>26</v>
      </c>
      <c r="C75" t="s">
        <v>21</v>
      </c>
      <c r="D75" t="s">
        <v>100</v>
      </c>
      <c r="E75" t="s">
        <v>22</v>
      </c>
      <c r="F75" t="s">
        <v>23</v>
      </c>
      <c r="G75" t="s">
        <v>24</v>
      </c>
      <c r="H75">
        <v>2020</v>
      </c>
      <c r="I75">
        <f t="shared" si="1"/>
        <v>3</v>
      </c>
      <c r="J75">
        <v>2018</v>
      </c>
      <c r="K75">
        <v>20.5</v>
      </c>
      <c r="L75">
        <v>65</v>
      </c>
      <c r="M75">
        <v>1490</v>
      </c>
      <c r="N75">
        <v>177</v>
      </c>
      <c r="O75">
        <v>635</v>
      </c>
      <c r="P75">
        <v>1150</v>
      </c>
      <c r="Q75">
        <v>-0.19300878361923579</v>
      </c>
      <c r="R75">
        <v>6.7883575550069519E-2</v>
      </c>
      <c r="S75">
        <v>-6.6766512416996848E-4</v>
      </c>
      <c r="T75">
        <v>3.3750887887271111E-2</v>
      </c>
      <c r="U75">
        <v>6.9400993894662075E-2</v>
      </c>
      <c r="V75">
        <v>-6.5040164438924047E-2</v>
      </c>
      <c r="W75">
        <v>-6.9557169402921512E-3</v>
      </c>
      <c r="X75">
        <v>-3.253750044106211E-3</v>
      </c>
      <c r="Y75">
        <v>2.6123176660998278E-2</v>
      </c>
      <c r="Z75">
        <v>1.125749745817347E-2</v>
      </c>
    </row>
    <row r="76" spans="1:26" x14ac:dyDescent="0.2">
      <c r="A76" t="s">
        <v>26</v>
      </c>
      <c r="B76" t="s">
        <v>26</v>
      </c>
      <c r="C76" t="s">
        <v>21</v>
      </c>
      <c r="D76" t="s">
        <v>101</v>
      </c>
      <c r="E76" t="s">
        <v>22</v>
      </c>
      <c r="F76" t="s">
        <v>23</v>
      </c>
      <c r="G76" t="s">
        <v>24</v>
      </c>
      <c r="H76">
        <v>2020</v>
      </c>
      <c r="I76">
        <f t="shared" si="1"/>
        <v>3</v>
      </c>
      <c r="J76">
        <v>2018</v>
      </c>
      <c r="K76">
        <v>20.5</v>
      </c>
      <c r="L76">
        <v>65</v>
      </c>
      <c r="M76">
        <v>1490</v>
      </c>
      <c r="N76">
        <v>177</v>
      </c>
      <c r="O76">
        <v>635</v>
      </c>
      <c r="P76">
        <v>1150</v>
      </c>
      <c r="Q76">
        <v>-8.0294795982450706E-3</v>
      </c>
      <c r="R76">
        <v>-1.1812742133078121E-2</v>
      </c>
      <c r="S76">
        <v>-6.0153600102384188E-4</v>
      </c>
      <c r="T76">
        <v>9.1862616917680554E-3</v>
      </c>
      <c r="U76">
        <v>-8.2404418656756902E-3</v>
      </c>
      <c r="V76">
        <v>3.9170178072888973E-2</v>
      </c>
      <c r="W76">
        <v>-4.9232939823617317E-2</v>
      </c>
      <c r="X76">
        <v>5.0954238793545811E-2</v>
      </c>
      <c r="Y76">
        <v>3.0667262317934749E-2</v>
      </c>
      <c r="Z76">
        <v>-3.6889265510215208E-2</v>
      </c>
    </row>
    <row r="77" spans="1:26" x14ac:dyDescent="0.2">
      <c r="A77" t="s">
        <v>26</v>
      </c>
      <c r="B77" t="s">
        <v>26</v>
      </c>
      <c r="C77" t="s">
        <v>21</v>
      </c>
      <c r="D77" t="s">
        <v>102</v>
      </c>
      <c r="E77" t="s">
        <v>22</v>
      </c>
      <c r="F77" t="s">
        <v>23</v>
      </c>
      <c r="G77" t="s">
        <v>24</v>
      </c>
      <c r="H77">
        <v>2020</v>
      </c>
      <c r="I77">
        <f t="shared" si="1"/>
        <v>3</v>
      </c>
      <c r="J77">
        <v>2018</v>
      </c>
      <c r="K77">
        <v>20.5</v>
      </c>
      <c r="L77">
        <v>65</v>
      </c>
      <c r="M77">
        <v>1490</v>
      </c>
      <c r="N77">
        <v>177</v>
      </c>
      <c r="O77">
        <v>635</v>
      </c>
      <c r="P77">
        <v>1150</v>
      </c>
      <c r="Q77">
        <v>-0.17157383213992769</v>
      </c>
      <c r="R77">
        <v>2.9372700572266781E-2</v>
      </c>
      <c r="S77">
        <v>-7.0709038105719697E-3</v>
      </c>
      <c r="T77">
        <v>5.2094147231502873E-2</v>
      </c>
      <c r="U77">
        <v>3.0433601638445731E-2</v>
      </c>
      <c r="V77">
        <v>-3.418826721746538E-2</v>
      </c>
      <c r="W77">
        <v>-4.6123226832677368E-2</v>
      </c>
      <c r="X77">
        <v>-4.0768336282456179E-2</v>
      </c>
      <c r="Y77">
        <v>-7.9077613333190522E-3</v>
      </c>
      <c r="Z77">
        <v>3.1385538150602132E-2</v>
      </c>
    </row>
    <row r="78" spans="1:26" x14ac:dyDescent="0.2">
      <c r="A78" t="s">
        <v>26</v>
      </c>
      <c r="B78" t="s">
        <v>26</v>
      </c>
      <c r="C78" t="s">
        <v>21</v>
      </c>
      <c r="D78" t="s">
        <v>103</v>
      </c>
      <c r="E78" t="s">
        <v>22</v>
      </c>
      <c r="F78" t="s">
        <v>23</v>
      </c>
      <c r="G78" t="s">
        <v>24</v>
      </c>
      <c r="H78">
        <v>2020</v>
      </c>
      <c r="I78">
        <f t="shared" si="1"/>
        <v>3</v>
      </c>
      <c r="J78">
        <v>2018</v>
      </c>
      <c r="K78">
        <v>20.5</v>
      </c>
      <c r="L78">
        <v>65</v>
      </c>
      <c r="M78">
        <v>1490</v>
      </c>
      <c r="N78">
        <v>177</v>
      </c>
      <c r="O78">
        <v>635</v>
      </c>
      <c r="P78">
        <v>1150</v>
      </c>
      <c r="Q78">
        <v>-8.0577840298692568E-2</v>
      </c>
      <c r="R78">
        <v>1.039858807292553E-2</v>
      </c>
      <c r="S78">
        <v>-9.96832483087116E-2</v>
      </c>
      <c r="T78">
        <v>3.9609902945435461E-2</v>
      </c>
      <c r="U78">
        <v>-1.3942101465648881E-2</v>
      </c>
      <c r="V78">
        <v>-9.1929063187576512E-3</v>
      </c>
      <c r="W78">
        <v>7.3185380190033686E-3</v>
      </c>
      <c r="X78">
        <v>2.074331424892701E-2</v>
      </c>
      <c r="Y78">
        <v>-3.4122760587705622E-2</v>
      </c>
      <c r="Z78">
        <v>1.016161900251653E-3</v>
      </c>
    </row>
    <row r="79" spans="1:26" x14ac:dyDescent="0.2">
      <c r="A79" t="s">
        <v>26</v>
      </c>
      <c r="B79" t="s">
        <v>26</v>
      </c>
      <c r="C79" t="s">
        <v>21</v>
      </c>
      <c r="D79" t="s">
        <v>104</v>
      </c>
      <c r="E79" t="s">
        <v>22</v>
      </c>
      <c r="F79" t="s">
        <v>23</v>
      </c>
      <c r="G79" t="s">
        <v>24</v>
      </c>
      <c r="H79">
        <v>2020</v>
      </c>
      <c r="I79">
        <f t="shared" si="1"/>
        <v>3</v>
      </c>
      <c r="J79">
        <v>2018</v>
      </c>
      <c r="K79">
        <v>20.5</v>
      </c>
      <c r="L79">
        <v>65</v>
      </c>
      <c r="M79">
        <v>1490</v>
      </c>
      <c r="N79">
        <v>177</v>
      </c>
      <c r="O79">
        <v>635</v>
      </c>
      <c r="P79">
        <v>1150</v>
      </c>
      <c r="Q79">
        <v>-7.8841798142068875E-2</v>
      </c>
      <c r="R79">
        <v>-0.10794833805197659</v>
      </c>
      <c r="S79">
        <v>7.2180521073275342E-2</v>
      </c>
      <c r="T79">
        <v>-1.9979675650195941E-2</v>
      </c>
      <c r="U79">
        <v>-1.7666036848992511E-2</v>
      </c>
      <c r="V79">
        <v>-1.8897381186994201E-4</v>
      </c>
      <c r="W79">
        <v>-2.575016163719138E-2</v>
      </c>
      <c r="X79">
        <v>-1.885906231425229E-2</v>
      </c>
      <c r="Y79">
        <v>-4.2011614795505331E-2</v>
      </c>
      <c r="Z79">
        <v>-3.5705818845177213E-2</v>
      </c>
    </row>
    <row r="80" spans="1:26" x14ac:dyDescent="0.2">
      <c r="A80" t="s">
        <v>26</v>
      </c>
      <c r="B80" t="s">
        <v>26</v>
      </c>
      <c r="C80" t="s">
        <v>21</v>
      </c>
      <c r="D80" t="s">
        <v>105</v>
      </c>
      <c r="E80" t="s">
        <v>22</v>
      </c>
      <c r="F80" t="s">
        <v>23</v>
      </c>
      <c r="G80" t="s">
        <v>24</v>
      </c>
      <c r="H80">
        <v>2020</v>
      </c>
      <c r="I80">
        <f t="shared" si="1"/>
        <v>3</v>
      </c>
      <c r="J80">
        <v>2018</v>
      </c>
      <c r="K80">
        <v>20.5</v>
      </c>
      <c r="L80">
        <v>65</v>
      </c>
      <c r="M80">
        <v>1490</v>
      </c>
      <c r="N80">
        <v>177</v>
      </c>
      <c r="O80">
        <v>635</v>
      </c>
      <c r="P80">
        <v>1150</v>
      </c>
      <c r="Q80">
        <v>-3.5595934558542382E-2</v>
      </c>
      <c r="R80">
        <v>3.1356077182392007E-2</v>
      </c>
      <c r="S80">
        <v>-0.12055745457319569</v>
      </c>
      <c r="T80">
        <v>7.5040035692223422E-2</v>
      </c>
      <c r="U80">
        <v>2.9006024817704629E-3</v>
      </c>
      <c r="V80">
        <v>-3.727523195134102E-3</v>
      </c>
      <c r="W80">
        <v>-1.9036903398769001E-2</v>
      </c>
      <c r="X80">
        <v>6.2284944314276497E-4</v>
      </c>
      <c r="Y80">
        <v>-4.3093078256429787E-2</v>
      </c>
      <c r="Z80">
        <v>1.1236165740028611E-2</v>
      </c>
    </row>
    <row r="81" spans="1:26" x14ac:dyDescent="0.2">
      <c r="A81" t="s">
        <v>26</v>
      </c>
      <c r="B81" t="s">
        <v>26</v>
      </c>
      <c r="C81" t="s">
        <v>21</v>
      </c>
      <c r="D81" t="s">
        <v>106</v>
      </c>
      <c r="E81" t="s">
        <v>22</v>
      </c>
      <c r="F81" t="s">
        <v>23</v>
      </c>
      <c r="G81" t="s">
        <v>24</v>
      </c>
      <c r="H81">
        <v>2020</v>
      </c>
      <c r="I81">
        <f t="shared" si="1"/>
        <v>3</v>
      </c>
      <c r="J81">
        <v>2018</v>
      </c>
      <c r="K81">
        <v>20.5</v>
      </c>
      <c r="L81">
        <v>65</v>
      </c>
      <c r="M81">
        <v>1490</v>
      </c>
      <c r="N81">
        <v>177</v>
      </c>
      <c r="O81">
        <v>635</v>
      </c>
      <c r="P81">
        <v>1150</v>
      </c>
      <c r="Q81">
        <v>-5.5091238963570717E-2</v>
      </c>
      <c r="R81">
        <v>-0.12793433101917059</v>
      </c>
      <c r="S81">
        <v>8.0755883092012148E-2</v>
      </c>
      <c r="T81">
        <v>-2.8316781610529109E-2</v>
      </c>
      <c r="U81">
        <v>-2.1015445934486739E-2</v>
      </c>
      <c r="V81">
        <v>-1.6421470733018199E-2</v>
      </c>
      <c r="W81">
        <v>-3.036500775742032E-2</v>
      </c>
      <c r="X81">
        <v>-1.18181855155302E-2</v>
      </c>
      <c r="Y81">
        <v>-2.1846732887314112E-2</v>
      </c>
      <c r="Z81">
        <v>-3.3724205428062107E-2</v>
      </c>
    </row>
    <row r="82" spans="1:26" x14ac:dyDescent="0.2">
      <c r="A82" t="s">
        <v>26</v>
      </c>
      <c r="B82" t="s">
        <v>26</v>
      </c>
      <c r="C82" t="s">
        <v>21</v>
      </c>
      <c r="D82" t="s">
        <v>107</v>
      </c>
      <c r="E82" t="s">
        <v>22</v>
      </c>
      <c r="F82" t="s">
        <v>23</v>
      </c>
      <c r="G82" t="s">
        <v>24</v>
      </c>
      <c r="H82">
        <v>2020</v>
      </c>
      <c r="I82">
        <f t="shared" si="1"/>
        <v>3</v>
      </c>
      <c r="J82">
        <v>2018</v>
      </c>
      <c r="K82">
        <v>20.5</v>
      </c>
      <c r="L82">
        <v>65</v>
      </c>
      <c r="M82">
        <v>1490</v>
      </c>
      <c r="N82">
        <v>177</v>
      </c>
      <c r="O82">
        <v>635</v>
      </c>
      <c r="P82">
        <v>1150</v>
      </c>
      <c r="Q82">
        <v>-2.3502953363442079E-2</v>
      </c>
      <c r="R82">
        <v>3.6984354907655399E-2</v>
      </c>
      <c r="S82">
        <v>-0.120043391269605</v>
      </c>
      <c r="T82">
        <v>4.5365479227258573E-2</v>
      </c>
      <c r="U82">
        <v>-1.5256231085350959E-2</v>
      </c>
      <c r="V82">
        <v>-4.8716154706385873E-3</v>
      </c>
      <c r="W82">
        <v>-3.0470136474292801E-2</v>
      </c>
      <c r="X82">
        <v>-6.0533133780045767E-3</v>
      </c>
      <c r="Y82">
        <v>-3.3959721246323862E-2</v>
      </c>
      <c r="Z82">
        <v>3.8443230498529921E-3</v>
      </c>
    </row>
    <row r="83" spans="1:26" x14ac:dyDescent="0.2">
      <c r="A83" t="s">
        <v>26</v>
      </c>
      <c r="B83" t="s">
        <v>26</v>
      </c>
      <c r="C83" t="s">
        <v>21</v>
      </c>
      <c r="D83" t="s">
        <v>108</v>
      </c>
      <c r="E83" t="s">
        <v>22</v>
      </c>
      <c r="F83" t="s">
        <v>23</v>
      </c>
      <c r="G83" t="s">
        <v>24</v>
      </c>
      <c r="H83">
        <v>2020</v>
      </c>
      <c r="I83">
        <f t="shared" si="1"/>
        <v>3</v>
      </c>
      <c r="J83">
        <v>2018</v>
      </c>
      <c r="K83">
        <v>20.5</v>
      </c>
      <c r="L83">
        <v>65</v>
      </c>
      <c r="M83">
        <v>1490</v>
      </c>
      <c r="N83">
        <v>177</v>
      </c>
      <c r="O83">
        <v>635</v>
      </c>
      <c r="P83">
        <v>1150</v>
      </c>
      <c r="Q83">
        <v>-6.5115181379436018E-2</v>
      </c>
      <c r="R83">
        <v>-0.13725810123157631</v>
      </c>
      <c r="S83">
        <v>7.9960735017180623E-2</v>
      </c>
      <c r="T83">
        <v>-3.664008369276426E-2</v>
      </c>
      <c r="U83">
        <v>-1.5998304484840659E-2</v>
      </c>
      <c r="V83">
        <v>-3.0839193254309821E-2</v>
      </c>
      <c r="W83">
        <v>-2.8203453990534789E-2</v>
      </c>
      <c r="X83">
        <v>-7.6625451401608341E-3</v>
      </c>
      <c r="Y83">
        <v>-1.3523415628621541E-2</v>
      </c>
      <c r="Z83">
        <v>-3.5668887850475513E-2</v>
      </c>
    </row>
    <row r="84" spans="1:26" x14ac:dyDescent="0.2">
      <c r="A84" t="s">
        <v>26</v>
      </c>
      <c r="B84" t="s">
        <v>26</v>
      </c>
      <c r="C84" t="s">
        <v>21</v>
      </c>
      <c r="D84" t="s">
        <v>109</v>
      </c>
      <c r="E84" t="s">
        <v>22</v>
      </c>
      <c r="F84" t="s">
        <v>23</v>
      </c>
      <c r="G84" t="s">
        <v>24</v>
      </c>
      <c r="H84">
        <v>2020</v>
      </c>
      <c r="I84">
        <f t="shared" si="1"/>
        <v>3</v>
      </c>
      <c r="J84">
        <v>2018</v>
      </c>
      <c r="K84">
        <v>20.5</v>
      </c>
      <c r="L84">
        <v>65</v>
      </c>
      <c r="M84">
        <v>1490</v>
      </c>
      <c r="N84">
        <v>177</v>
      </c>
      <c r="O84">
        <v>635</v>
      </c>
      <c r="P84">
        <v>1150</v>
      </c>
      <c r="Q84">
        <v>-2.2889270059051451E-2</v>
      </c>
      <c r="R84">
        <v>4.0570662201445763E-2</v>
      </c>
      <c r="S84">
        <v>-9.8001377408791793E-2</v>
      </c>
      <c r="T84">
        <v>5.5098457667385761E-2</v>
      </c>
      <c r="U84">
        <v>-1.144467777527187E-2</v>
      </c>
      <c r="V84">
        <v>-1.353030264450617E-2</v>
      </c>
      <c r="W84">
        <v>-2.5158632021678201E-2</v>
      </c>
      <c r="X84">
        <v>-2.9694515550338491E-2</v>
      </c>
      <c r="Y84">
        <v>-2.6127580344876521E-2</v>
      </c>
      <c r="Z84">
        <v>5.3893687582238781E-3</v>
      </c>
    </row>
    <row r="85" spans="1:26" x14ac:dyDescent="0.2">
      <c r="A85" t="s">
        <v>26</v>
      </c>
      <c r="B85" t="s">
        <v>26</v>
      </c>
      <c r="C85" t="s">
        <v>21</v>
      </c>
      <c r="D85" t="s">
        <v>110</v>
      </c>
      <c r="E85" t="s">
        <v>22</v>
      </c>
      <c r="F85" t="s">
        <v>23</v>
      </c>
      <c r="G85" t="s">
        <v>24</v>
      </c>
      <c r="H85">
        <v>2020</v>
      </c>
      <c r="I85">
        <f t="shared" si="1"/>
        <v>3</v>
      </c>
      <c r="J85">
        <v>2018</v>
      </c>
      <c r="K85">
        <v>20.5</v>
      </c>
      <c r="L85">
        <v>65</v>
      </c>
      <c r="M85">
        <v>1490</v>
      </c>
      <c r="N85">
        <v>177</v>
      </c>
      <c r="O85">
        <v>635</v>
      </c>
      <c r="P85">
        <v>1150</v>
      </c>
      <c r="Q85">
        <v>-5.1080162080530567E-2</v>
      </c>
      <c r="R85">
        <v>-0.11939618931444961</v>
      </c>
      <c r="S85">
        <v>6.7883547047174669E-2</v>
      </c>
      <c r="T85">
        <v>-3.8221700761754893E-2</v>
      </c>
      <c r="U85">
        <v>-2.4547707901612561E-2</v>
      </c>
      <c r="V85">
        <v>-3.8417806749603919E-2</v>
      </c>
      <c r="W85">
        <v>-3.2698908319664113E-2</v>
      </c>
      <c r="X85">
        <v>-5.758731924358303E-3</v>
      </c>
      <c r="Y85">
        <v>-1.389239129475517E-2</v>
      </c>
      <c r="Z85">
        <v>-2.7939476490139729E-2</v>
      </c>
    </row>
    <row r="86" spans="1:26" x14ac:dyDescent="0.2">
      <c r="A86" t="s">
        <v>26</v>
      </c>
      <c r="B86" t="s">
        <v>26</v>
      </c>
      <c r="C86" t="s">
        <v>21</v>
      </c>
      <c r="D86" t="s">
        <v>111</v>
      </c>
      <c r="E86" t="s">
        <v>22</v>
      </c>
      <c r="F86" t="s">
        <v>23</v>
      </c>
      <c r="G86" t="s">
        <v>24</v>
      </c>
      <c r="H86">
        <v>2020</v>
      </c>
      <c r="I86">
        <f t="shared" si="1"/>
        <v>3</v>
      </c>
      <c r="J86">
        <v>2018</v>
      </c>
      <c r="K86">
        <v>20.5</v>
      </c>
      <c r="L86">
        <v>65</v>
      </c>
      <c r="M86">
        <v>1490</v>
      </c>
      <c r="N86">
        <v>177</v>
      </c>
      <c r="O86">
        <v>635</v>
      </c>
      <c r="P86">
        <v>1150</v>
      </c>
      <c r="Q86">
        <v>0.20279440601647691</v>
      </c>
      <c r="R86">
        <v>-5.5482481559162779E-2</v>
      </c>
      <c r="S86">
        <v>4.2034401430459778E-2</v>
      </c>
      <c r="T86">
        <v>-5.4315491295275832E-2</v>
      </c>
      <c r="U86">
        <v>-9.0893087665101639E-4</v>
      </c>
      <c r="V86">
        <v>4.3403499367380013E-2</v>
      </c>
      <c r="W86">
        <v>-2.3516807209035678E-2</v>
      </c>
      <c r="X86">
        <v>1.8957456996576669E-2</v>
      </c>
      <c r="Y86">
        <v>-4.0664021052269064E-3</v>
      </c>
      <c r="Z86">
        <v>5.2743891509490458E-2</v>
      </c>
    </row>
    <row r="87" spans="1:26" x14ac:dyDescent="0.2">
      <c r="A87" t="s">
        <v>26</v>
      </c>
      <c r="B87" t="s">
        <v>26</v>
      </c>
      <c r="C87" t="s">
        <v>21</v>
      </c>
      <c r="D87" t="s">
        <v>112</v>
      </c>
      <c r="E87" t="s">
        <v>22</v>
      </c>
      <c r="F87" t="s">
        <v>23</v>
      </c>
      <c r="G87" t="s">
        <v>24</v>
      </c>
      <c r="H87">
        <v>2020</v>
      </c>
      <c r="I87">
        <f t="shared" si="1"/>
        <v>3</v>
      </c>
      <c r="J87">
        <v>2018</v>
      </c>
      <c r="K87">
        <v>20.5</v>
      </c>
      <c r="L87">
        <v>65</v>
      </c>
      <c r="M87">
        <v>1490</v>
      </c>
      <c r="N87">
        <v>177</v>
      </c>
      <c r="O87">
        <v>635</v>
      </c>
      <c r="P87">
        <v>1150</v>
      </c>
      <c r="Q87">
        <v>-6.854577800596022E-2</v>
      </c>
      <c r="R87">
        <v>1.640866897114901E-2</v>
      </c>
      <c r="S87">
        <v>-4.6518320809341672E-2</v>
      </c>
      <c r="T87">
        <v>-0.1018164380969122</v>
      </c>
      <c r="U87">
        <v>5.9788110716152983E-2</v>
      </c>
      <c r="V87">
        <v>-5.3641887153468681E-2</v>
      </c>
      <c r="W87">
        <v>4.1557950013892411E-2</v>
      </c>
      <c r="X87">
        <v>4.3761848560809551E-2</v>
      </c>
      <c r="Y87">
        <v>5.2967083076709762E-2</v>
      </c>
      <c r="Z87">
        <v>7.4660863082576648E-2</v>
      </c>
    </row>
    <row r="88" spans="1:26" x14ac:dyDescent="0.2">
      <c r="A88" t="s">
        <v>26</v>
      </c>
      <c r="B88" t="s">
        <v>26</v>
      </c>
      <c r="C88" t="s">
        <v>21</v>
      </c>
      <c r="D88" t="s">
        <v>113</v>
      </c>
      <c r="E88" t="s">
        <v>22</v>
      </c>
      <c r="F88" t="s">
        <v>23</v>
      </c>
      <c r="G88" t="s">
        <v>24</v>
      </c>
      <c r="H88">
        <v>2020</v>
      </c>
      <c r="I88">
        <f t="shared" si="1"/>
        <v>3</v>
      </c>
      <c r="J88">
        <v>2018</v>
      </c>
      <c r="K88">
        <v>20.5</v>
      </c>
      <c r="L88">
        <v>65</v>
      </c>
      <c r="M88">
        <v>1490</v>
      </c>
      <c r="N88">
        <v>177</v>
      </c>
      <c r="O88">
        <v>635</v>
      </c>
      <c r="P88">
        <v>1150</v>
      </c>
      <c r="Q88">
        <v>-6.3599238182915754E-2</v>
      </c>
      <c r="R88">
        <v>-8.3678497423608639E-3</v>
      </c>
      <c r="S88">
        <v>-5.3057031256250671E-2</v>
      </c>
      <c r="T88">
        <v>-0.1101317909038811</v>
      </c>
      <c r="U88">
        <v>6.0963433726257663E-2</v>
      </c>
      <c r="V88">
        <v>-6.1127141992674959E-2</v>
      </c>
      <c r="W88">
        <v>-7.3056492290744356E-3</v>
      </c>
      <c r="X88">
        <v>5.0141858711911062E-2</v>
      </c>
      <c r="Y88">
        <v>3.9711890981358057E-2</v>
      </c>
      <c r="Z88">
        <v>6.4551672997858286E-2</v>
      </c>
    </row>
    <row r="89" spans="1:26" x14ac:dyDescent="0.2">
      <c r="A89" t="s">
        <v>26</v>
      </c>
      <c r="B89" t="s">
        <v>26</v>
      </c>
      <c r="C89" t="s">
        <v>21</v>
      </c>
      <c r="D89" t="s">
        <v>114</v>
      </c>
      <c r="E89" t="s">
        <v>22</v>
      </c>
      <c r="F89" t="s">
        <v>23</v>
      </c>
      <c r="G89" t="s">
        <v>24</v>
      </c>
      <c r="H89">
        <v>2020</v>
      </c>
      <c r="I89">
        <f t="shared" si="1"/>
        <v>3</v>
      </c>
      <c r="J89">
        <v>2018</v>
      </c>
      <c r="K89">
        <v>20.5</v>
      </c>
      <c r="L89">
        <v>65</v>
      </c>
      <c r="M89">
        <v>1490</v>
      </c>
      <c r="N89">
        <v>177</v>
      </c>
      <c r="O89">
        <v>635</v>
      </c>
      <c r="P89">
        <v>1150</v>
      </c>
      <c r="Q89">
        <v>-0.21560605299514879</v>
      </c>
      <c r="R89">
        <v>3.0213582416694751E-2</v>
      </c>
      <c r="S89">
        <v>-5.2924618975521573E-2</v>
      </c>
      <c r="T89">
        <v>2.4814099642779131E-2</v>
      </c>
      <c r="U89">
        <v>-9.9241730882836925E-3</v>
      </c>
      <c r="V89">
        <v>-2.3753845867316711E-2</v>
      </c>
      <c r="W89">
        <v>4.3860197810760462E-2</v>
      </c>
      <c r="X89">
        <v>8.3997197826158193E-3</v>
      </c>
      <c r="Y89">
        <v>6.8380369431565221E-3</v>
      </c>
      <c r="Z89">
        <v>2.13877886340685E-3</v>
      </c>
    </row>
    <row r="90" spans="1:26" x14ac:dyDescent="0.2">
      <c r="A90" t="s">
        <v>26</v>
      </c>
      <c r="B90" t="s">
        <v>26</v>
      </c>
      <c r="C90" t="s">
        <v>21</v>
      </c>
      <c r="D90" t="s">
        <v>115</v>
      </c>
      <c r="E90" t="s">
        <v>22</v>
      </c>
      <c r="F90" t="s">
        <v>23</v>
      </c>
      <c r="G90" t="s">
        <v>24</v>
      </c>
      <c r="H90">
        <v>2020</v>
      </c>
      <c r="I90">
        <f t="shared" si="1"/>
        <v>3</v>
      </c>
      <c r="J90">
        <v>2018</v>
      </c>
      <c r="K90">
        <v>20.5</v>
      </c>
      <c r="L90">
        <v>65</v>
      </c>
      <c r="M90">
        <v>1490</v>
      </c>
      <c r="N90">
        <v>177</v>
      </c>
      <c r="O90">
        <v>635</v>
      </c>
      <c r="P90">
        <v>1150</v>
      </c>
      <c r="Q90">
        <v>1.89172329292146E-2</v>
      </c>
      <c r="R90">
        <v>6.2142758914791589E-2</v>
      </c>
      <c r="S90">
        <v>-3.9283324991838231E-2</v>
      </c>
      <c r="T90">
        <v>2.461928179982123E-2</v>
      </c>
      <c r="U90">
        <v>5.6674063900837457E-2</v>
      </c>
      <c r="V90">
        <v>-7.0177815101988061E-2</v>
      </c>
      <c r="W90">
        <v>3.776123119767986E-3</v>
      </c>
      <c r="X90">
        <v>-1.557252319746634E-2</v>
      </c>
      <c r="Y90">
        <v>1.980572776312186E-2</v>
      </c>
      <c r="Z90">
        <v>-3.5923194012041762E-2</v>
      </c>
    </row>
    <row r="91" spans="1:26" x14ac:dyDescent="0.2">
      <c r="A91" t="s">
        <v>26</v>
      </c>
      <c r="B91" t="s">
        <v>26</v>
      </c>
      <c r="C91" t="s">
        <v>21</v>
      </c>
      <c r="D91" t="s">
        <v>116</v>
      </c>
      <c r="E91" t="s">
        <v>22</v>
      </c>
      <c r="F91" t="s">
        <v>23</v>
      </c>
      <c r="G91" t="s">
        <v>24</v>
      </c>
      <c r="H91">
        <v>2020</v>
      </c>
      <c r="I91">
        <f t="shared" si="1"/>
        <v>3</v>
      </c>
      <c r="J91">
        <v>2018</v>
      </c>
      <c r="K91">
        <v>20.5</v>
      </c>
      <c r="L91">
        <v>65</v>
      </c>
      <c r="M91">
        <v>1490</v>
      </c>
      <c r="N91">
        <v>177</v>
      </c>
      <c r="O91">
        <v>635</v>
      </c>
      <c r="P91">
        <v>1150</v>
      </c>
      <c r="Q91">
        <v>-0.23328997566169091</v>
      </c>
      <c r="R91">
        <v>2.17282648693031E-4</v>
      </c>
      <c r="S91">
        <v>-6.5907768196577579E-2</v>
      </c>
      <c r="T91">
        <v>5.1487258672490037E-2</v>
      </c>
      <c r="U91">
        <v>1.3068293853998769E-2</v>
      </c>
      <c r="V91">
        <v>-2.2470942317098178E-3</v>
      </c>
      <c r="W91">
        <v>5.6871572857417063E-2</v>
      </c>
      <c r="X91">
        <v>5.8458540819083674E-3</v>
      </c>
      <c r="Y91">
        <v>1.234910780749013E-2</v>
      </c>
      <c r="Z91">
        <v>1.7245000808048909E-2</v>
      </c>
    </row>
    <row r="92" spans="1:26" x14ac:dyDescent="0.2">
      <c r="A92" t="s">
        <v>26</v>
      </c>
      <c r="B92" t="s">
        <v>26</v>
      </c>
      <c r="C92" t="s">
        <v>21</v>
      </c>
      <c r="D92" t="s">
        <v>117</v>
      </c>
      <c r="E92" t="s">
        <v>22</v>
      </c>
      <c r="F92" t="s">
        <v>23</v>
      </c>
      <c r="G92" t="s">
        <v>24</v>
      </c>
      <c r="H92">
        <v>2020</v>
      </c>
      <c r="I92">
        <f t="shared" si="1"/>
        <v>3</v>
      </c>
      <c r="J92">
        <v>2018</v>
      </c>
      <c r="K92">
        <v>20.5</v>
      </c>
      <c r="L92">
        <v>65</v>
      </c>
      <c r="M92">
        <v>1490</v>
      </c>
      <c r="N92">
        <v>177</v>
      </c>
      <c r="O92">
        <v>635</v>
      </c>
      <c r="P92">
        <v>1150</v>
      </c>
      <c r="Q92">
        <v>0.1087628646254763</v>
      </c>
      <c r="R92">
        <v>2.4938121370906299E-2</v>
      </c>
      <c r="S92">
        <v>-5.2630803819230847E-2</v>
      </c>
      <c r="T92">
        <v>6.8359859585424107E-2</v>
      </c>
      <c r="U92">
        <v>-4.5301398922969777E-2</v>
      </c>
      <c r="V92">
        <v>-2.308565868612442E-2</v>
      </c>
      <c r="W92">
        <v>-9.379856821561456E-5</v>
      </c>
      <c r="X92">
        <v>-3.7974210562928302E-2</v>
      </c>
      <c r="Y92">
        <v>2.1432596228011469E-2</v>
      </c>
      <c r="Z92">
        <v>4.3174580507849324E-3</v>
      </c>
    </row>
    <row r="93" spans="1:26" x14ac:dyDescent="0.2">
      <c r="A93" t="s">
        <v>26</v>
      </c>
      <c r="B93" t="s">
        <v>26</v>
      </c>
      <c r="C93" t="s">
        <v>21</v>
      </c>
      <c r="D93" t="s">
        <v>118</v>
      </c>
      <c r="E93" t="s">
        <v>22</v>
      </c>
      <c r="F93" t="s">
        <v>23</v>
      </c>
      <c r="G93" t="s">
        <v>24</v>
      </c>
      <c r="H93">
        <v>2020</v>
      </c>
      <c r="I93">
        <f t="shared" si="1"/>
        <v>3</v>
      </c>
      <c r="J93">
        <v>2018</v>
      </c>
      <c r="K93">
        <v>20.5</v>
      </c>
      <c r="L93">
        <v>65</v>
      </c>
      <c r="M93">
        <v>1490</v>
      </c>
      <c r="N93">
        <v>177</v>
      </c>
      <c r="O93">
        <v>635</v>
      </c>
      <c r="P93">
        <v>1150</v>
      </c>
      <c r="Q93">
        <v>-0.1120431756756807</v>
      </c>
      <c r="R93">
        <v>-6.8223531239216567E-2</v>
      </c>
      <c r="S93">
        <v>-3.8096452287193487E-2</v>
      </c>
      <c r="T93">
        <v>-3.7574312837844293E-2</v>
      </c>
      <c r="U93">
        <v>-3.5951680161303611E-3</v>
      </c>
      <c r="V93">
        <v>-4.3455492845653518E-2</v>
      </c>
      <c r="W93">
        <v>5.1385973670464727E-2</v>
      </c>
      <c r="X93">
        <v>-9.2913839190562082E-3</v>
      </c>
      <c r="Y93">
        <v>1.457505453182328E-2</v>
      </c>
      <c r="Z93">
        <v>1.659122384213335E-3</v>
      </c>
    </row>
    <row r="94" spans="1:26" x14ac:dyDescent="0.2">
      <c r="A94" t="s">
        <v>26</v>
      </c>
      <c r="B94" t="s">
        <v>26</v>
      </c>
      <c r="C94" t="s">
        <v>21</v>
      </c>
      <c r="D94" t="s">
        <v>119</v>
      </c>
      <c r="E94" t="s">
        <v>22</v>
      </c>
      <c r="F94" t="s">
        <v>23</v>
      </c>
      <c r="G94" t="s">
        <v>24</v>
      </c>
      <c r="H94">
        <v>2020</v>
      </c>
      <c r="I94">
        <f t="shared" si="1"/>
        <v>3</v>
      </c>
      <c r="J94">
        <v>2018</v>
      </c>
      <c r="K94">
        <v>20.5</v>
      </c>
      <c r="L94">
        <v>65</v>
      </c>
      <c r="M94">
        <v>1490</v>
      </c>
      <c r="N94">
        <v>177</v>
      </c>
      <c r="O94">
        <v>635</v>
      </c>
      <c r="P94">
        <v>1150</v>
      </c>
      <c r="Q94">
        <v>3.562696033322988E-2</v>
      </c>
      <c r="R94">
        <v>2.913573764850045E-2</v>
      </c>
      <c r="S94">
        <v>-0.11201782526754191</v>
      </c>
      <c r="T94">
        <v>5.1649169543980453E-3</v>
      </c>
      <c r="U94">
        <v>-5.7263939181355659E-2</v>
      </c>
      <c r="V94">
        <v>3.7362233873929812E-2</v>
      </c>
      <c r="W94">
        <v>2.6300172454801991E-2</v>
      </c>
      <c r="X94">
        <v>1.0188068152531289E-2</v>
      </c>
      <c r="Y94">
        <v>1.519496050964949E-2</v>
      </c>
      <c r="Z94">
        <v>-5.2544808882156856E-3</v>
      </c>
    </row>
    <row r="95" spans="1:26" x14ac:dyDescent="0.2">
      <c r="A95" t="s">
        <v>26</v>
      </c>
      <c r="B95" t="s">
        <v>26</v>
      </c>
      <c r="C95" t="s">
        <v>21</v>
      </c>
      <c r="D95" t="s">
        <v>120</v>
      </c>
      <c r="E95" t="s">
        <v>22</v>
      </c>
      <c r="F95" t="s">
        <v>23</v>
      </c>
      <c r="G95" t="s">
        <v>24</v>
      </c>
      <c r="H95">
        <v>2020</v>
      </c>
      <c r="I95">
        <f t="shared" si="1"/>
        <v>3</v>
      </c>
      <c r="J95">
        <v>2018</v>
      </c>
      <c r="K95">
        <v>20.5</v>
      </c>
      <c r="L95">
        <v>65</v>
      </c>
      <c r="M95">
        <v>1490</v>
      </c>
      <c r="N95">
        <v>177</v>
      </c>
      <c r="O95">
        <v>635</v>
      </c>
      <c r="P95">
        <v>1150</v>
      </c>
      <c r="Q95">
        <v>-9.3634461361220722E-2</v>
      </c>
      <c r="R95">
        <v>-4.2899099836623857E-2</v>
      </c>
      <c r="S95">
        <v>-1.177282365667718E-2</v>
      </c>
      <c r="T95">
        <v>-6.6687183557317953E-2</v>
      </c>
      <c r="U95">
        <v>3.7464214777500832E-3</v>
      </c>
      <c r="V95">
        <v>-4.1646497625749512E-2</v>
      </c>
      <c r="W95">
        <v>9.3939075527003896E-2</v>
      </c>
      <c r="X95">
        <v>-2.0918145600445321E-2</v>
      </c>
      <c r="Y95">
        <v>4.7419253085001578E-3</v>
      </c>
      <c r="Z95">
        <v>2.6256874948378472E-3</v>
      </c>
    </row>
    <row r="96" spans="1:26" x14ac:dyDescent="0.2">
      <c r="A96" t="s">
        <v>26</v>
      </c>
      <c r="B96" t="s">
        <v>26</v>
      </c>
      <c r="C96" t="s">
        <v>21</v>
      </c>
      <c r="D96" t="s">
        <v>121</v>
      </c>
      <c r="E96" t="s">
        <v>22</v>
      </c>
      <c r="F96" t="s">
        <v>23</v>
      </c>
      <c r="G96" t="s">
        <v>24</v>
      </c>
      <c r="H96">
        <v>2020</v>
      </c>
      <c r="I96">
        <f t="shared" si="1"/>
        <v>3</v>
      </c>
      <c r="J96">
        <v>2018</v>
      </c>
      <c r="K96">
        <v>20.5</v>
      </c>
      <c r="L96">
        <v>65</v>
      </c>
      <c r="M96">
        <v>1490</v>
      </c>
      <c r="N96">
        <v>177</v>
      </c>
      <c r="O96">
        <v>635</v>
      </c>
      <c r="P96">
        <v>1150</v>
      </c>
      <c r="Q96">
        <v>2.64315361984227E-2</v>
      </c>
      <c r="R96">
        <v>1.783786543812137E-2</v>
      </c>
      <c r="S96">
        <v>-0.1124686397472027</v>
      </c>
      <c r="T96">
        <v>2.615924007434536E-2</v>
      </c>
      <c r="U96">
        <v>-4.5522638952063751E-2</v>
      </c>
      <c r="V96">
        <v>3.7021344342265797E-2</v>
      </c>
      <c r="W96">
        <v>2.1816246279712511E-2</v>
      </c>
      <c r="X96">
        <v>8.8806030350481718E-3</v>
      </c>
      <c r="Y96">
        <v>2.1069084473561261E-2</v>
      </c>
      <c r="Z96">
        <v>1.024285995197085E-4</v>
      </c>
    </row>
    <row r="97" spans="1:26" x14ac:dyDescent="0.2">
      <c r="A97" t="s">
        <v>26</v>
      </c>
      <c r="B97" t="s">
        <v>26</v>
      </c>
      <c r="C97" t="s">
        <v>21</v>
      </c>
      <c r="D97" t="s">
        <v>122</v>
      </c>
      <c r="E97" t="s">
        <v>22</v>
      </c>
      <c r="F97" t="s">
        <v>23</v>
      </c>
      <c r="G97" t="s">
        <v>24</v>
      </c>
      <c r="H97">
        <v>2020</v>
      </c>
      <c r="I97">
        <f t="shared" si="1"/>
        <v>3</v>
      </c>
      <c r="J97">
        <v>2018</v>
      </c>
      <c r="K97">
        <v>20.5</v>
      </c>
      <c r="L97">
        <v>65</v>
      </c>
      <c r="M97">
        <v>1490</v>
      </c>
      <c r="N97">
        <v>177</v>
      </c>
      <c r="O97">
        <v>635</v>
      </c>
      <c r="P97">
        <v>1150</v>
      </c>
      <c r="Q97">
        <v>-8.7756538765862507E-2</v>
      </c>
      <c r="R97">
        <v>-4.5985687578853449E-2</v>
      </c>
      <c r="S97">
        <v>1.124277716188481E-2</v>
      </c>
      <c r="T97">
        <v>-8.699567186166704E-2</v>
      </c>
      <c r="U97">
        <v>4.7875806452275186E-3</v>
      </c>
      <c r="V97">
        <v>-3.7007024316475561E-2</v>
      </c>
      <c r="W97">
        <v>0.10552756469417</v>
      </c>
      <c r="X97">
        <v>-2.53176682726216E-2</v>
      </c>
      <c r="Y97">
        <v>-1.5894126320421861E-3</v>
      </c>
      <c r="Z97">
        <v>-1.7598612462207789E-3</v>
      </c>
    </row>
    <row r="98" spans="1:26" x14ac:dyDescent="0.2">
      <c r="A98" t="s">
        <v>26</v>
      </c>
      <c r="B98" t="s">
        <v>26</v>
      </c>
      <c r="C98" t="s">
        <v>21</v>
      </c>
      <c r="D98" t="s">
        <v>123</v>
      </c>
      <c r="E98" t="s">
        <v>22</v>
      </c>
      <c r="F98" t="s">
        <v>23</v>
      </c>
      <c r="G98" t="s">
        <v>24</v>
      </c>
      <c r="H98">
        <v>2020</v>
      </c>
      <c r="I98">
        <f t="shared" si="1"/>
        <v>3</v>
      </c>
      <c r="J98">
        <v>2018</v>
      </c>
      <c r="K98">
        <v>20.5</v>
      </c>
      <c r="L98">
        <v>65</v>
      </c>
      <c r="M98">
        <v>1490</v>
      </c>
      <c r="N98">
        <v>177</v>
      </c>
      <c r="O98">
        <v>635</v>
      </c>
      <c r="P98">
        <v>1150</v>
      </c>
      <c r="Q98">
        <v>4.2598588451447768E-2</v>
      </c>
      <c r="R98">
        <v>1.7193768235816271E-2</v>
      </c>
      <c r="S98">
        <v>-0.1118929638056963</v>
      </c>
      <c r="T98">
        <v>1.8653060433023672E-2</v>
      </c>
      <c r="U98">
        <v>-5.1340810762311492E-2</v>
      </c>
      <c r="V98">
        <v>4.0840660464968537E-2</v>
      </c>
      <c r="W98">
        <v>2.9395333137027219E-2</v>
      </c>
      <c r="X98">
        <v>9.317819695407039E-3</v>
      </c>
      <c r="Y98">
        <v>1.7795731678838779E-2</v>
      </c>
      <c r="Z98">
        <v>-6.7199320949844696E-3</v>
      </c>
    </row>
    <row r="99" spans="1:26" x14ac:dyDescent="0.2">
      <c r="A99" t="s">
        <v>26</v>
      </c>
      <c r="B99" t="s">
        <v>26</v>
      </c>
      <c r="C99" t="s">
        <v>21</v>
      </c>
      <c r="D99" t="s">
        <v>124</v>
      </c>
      <c r="E99" t="s">
        <v>22</v>
      </c>
      <c r="F99" t="s">
        <v>23</v>
      </c>
      <c r="G99" t="s">
        <v>24</v>
      </c>
      <c r="H99">
        <v>2020</v>
      </c>
      <c r="I99">
        <f t="shared" si="1"/>
        <v>3</v>
      </c>
      <c r="J99">
        <v>2018</v>
      </c>
      <c r="K99">
        <v>20.5</v>
      </c>
      <c r="L99">
        <v>65</v>
      </c>
      <c r="M99">
        <v>1490</v>
      </c>
      <c r="N99">
        <v>177</v>
      </c>
      <c r="O99">
        <v>635</v>
      </c>
      <c r="P99">
        <v>1150</v>
      </c>
      <c r="Q99">
        <v>0.18488944949657601</v>
      </c>
      <c r="R99">
        <v>-2.7842049215472751E-2</v>
      </c>
      <c r="S99">
        <v>-0.1067471555978889</v>
      </c>
      <c r="T99">
        <v>-7.849274413629044E-2</v>
      </c>
      <c r="U99">
        <v>1.8775696404266701E-2</v>
      </c>
      <c r="V99">
        <v>2.7987479123742459E-3</v>
      </c>
      <c r="W99">
        <v>-3.7592871231894413E-2</v>
      </c>
      <c r="X99">
        <v>-2.3788862255334761E-2</v>
      </c>
      <c r="Y99">
        <v>-4.2733481059448103E-2</v>
      </c>
      <c r="Z99">
        <v>2.006300334086563E-2</v>
      </c>
    </row>
    <row r="100" spans="1:26" x14ac:dyDescent="0.2">
      <c r="A100" t="s">
        <v>26</v>
      </c>
      <c r="B100" t="s">
        <v>26</v>
      </c>
      <c r="C100" t="s">
        <v>21</v>
      </c>
      <c r="D100" t="s">
        <v>125</v>
      </c>
      <c r="E100" t="s">
        <v>22</v>
      </c>
      <c r="F100" t="s">
        <v>23</v>
      </c>
      <c r="G100" t="s">
        <v>24</v>
      </c>
      <c r="H100">
        <v>2020</v>
      </c>
      <c r="I100">
        <f t="shared" si="1"/>
        <v>3</v>
      </c>
      <c r="J100">
        <v>2018</v>
      </c>
      <c r="K100">
        <v>20.5</v>
      </c>
      <c r="L100">
        <v>65</v>
      </c>
      <c r="M100">
        <v>1490</v>
      </c>
      <c r="N100">
        <v>177</v>
      </c>
      <c r="O100">
        <v>635</v>
      </c>
      <c r="P100">
        <v>1150</v>
      </c>
      <c r="Q100">
        <v>-6.0630907130587157E-2</v>
      </c>
      <c r="R100">
        <v>0.14864396679189959</v>
      </c>
      <c r="S100">
        <v>0.17331055234606879</v>
      </c>
      <c r="T100">
        <v>-4.6183622020402153E-2</v>
      </c>
      <c r="U100">
        <v>0.20114398107555759</v>
      </c>
      <c r="V100">
        <v>0.14142830221320021</v>
      </c>
      <c r="W100">
        <v>-2.4676082369324791E-2</v>
      </c>
      <c r="X100">
        <v>2.4625650979742491E-2</v>
      </c>
      <c r="Y100">
        <v>8.9041098185277778E-2</v>
      </c>
      <c r="Z100">
        <v>6.7394857616753207E-2</v>
      </c>
    </row>
    <row r="101" spans="1:26" x14ac:dyDescent="0.2">
      <c r="A101" t="s">
        <v>26</v>
      </c>
      <c r="B101" t="s">
        <v>26</v>
      </c>
      <c r="C101" t="s">
        <v>21</v>
      </c>
      <c r="D101" t="s">
        <v>126</v>
      </c>
      <c r="E101" t="s">
        <v>22</v>
      </c>
      <c r="F101" t="s">
        <v>23</v>
      </c>
      <c r="G101" t="s">
        <v>24</v>
      </c>
      <c r="H101">
        <v>2020</v>
      </c>
      <c r="I101">
        <f t="shared" si="1"/>
        <v>3</v>
      </c>
      <c r="J101">
        <v>2018</v>
      </c>
      <c r="K101">
        <v>20.5</v>
      </c>
      <c r="L101">
        <v>65</v>
      </c>
      <c r="M101">
        <v>1490</v>
      </c>
      <c r="N101">
        <v>177</v>
      </c>
      <c r="O101">
        <v>635</v>
      </c>
      <c r="P101">
        <v>1150</v>
      </c>
      <c r="Q101">
        <v>5.3224191453307068E-3</v>
      </c>
      <c r="R101">
        <v>-1.927292357150015E-2</v>
      </c>
      <c r="S101">
        <v>-1.341206530567444E-2</v>
      </c>
      <c r="T101">
        <v>5.2807212664213947E-2</v>
      </c>
      <c r="U101">
        <v>-4.2103902676994133E-2</v>
      </c>
      <c r="V101">
        <v>-5.6022719576819197E-3</v>
      </c>
      <c r="W101">
        <v>3.015639925245811E-2</v>
      </c>
      <c r="X101">
        <v>1.3029833180386091E-2</v>
      </c>
      <c r="Y101">
        <v>1.2893581351112911E-3</v>
      </c>
      <c r="Z101">
        <v>-2.6736877258579091E-2</v>
      </c>
    </row>
    <row r="102" spans="1:26" x14ac:dyDescent="0.2">
      <c r="A102" t="s">
        <v>26</v>
      </c>
      <c r="B102" t="s">
        <v>26</v>
      </c>
      <c r="C102" t="s">
        <v>21</v>
      </c>
      <c r="D102" t="s">
        <v>127</v>
      </c>
      <c r="E102" t="s">
        <v>22</v>
      </c>
      <c r="F102" t="s">
        <v>23</v>
      </c>
      <c r="G102" t="s">
        <v>24</v>
      </c>
      <c r="H102">
        <v>2020</v>
      </c>
      <c r="I102">
        <f t="shared" si="1"/>
        <v>3</v>
      </c>
      <c r="J102">
        <v>2018</v>
      </c>
      <c r="K102">
        <v>20.5</v>
      </c>
      <c r="L102">
        <v>65</v>
      </c>
      <c r="M102">
        <v>1490</v>
      </c>
      <c r="N102">
        <v>177</v>
      </c>
      <c r="O102">
        <v>635</v>
      </c>
      <c r="P102">
        <v>1150</v>
      </c>
      <c r="Q102">
        <v>0.19995748944939651</v>
      </c>
      <c r="R102">
        <v>-6.2292690779032267E-2</v>
      </c>
      <c r="S102">
        <v>-5.6535406317558138E-3</v>
      </c>
      <c r="T102">
        <v>7.0852893627779814E-2</v>
      </c>
      <c r="U102">
        <v>-6.14973495020198E-2</v>
      </c>
      <c r="V102">
        <v>2.994559345096396E-2</v>
      </c>
      <c r="W102">
        <v>8.6985592811640415E-3</v>
      </c>
      <c r="X102">
        <v>1.67132987822185E-2</v>
      </c>
      <c r="Y102">
        <v>6.2849352221411503E-3</v>
      </c>
      <c r="Z102">
        <v>3.6744743521922987E-2</v>
      </c>
    </row>
    <row r="103" spans="1:26" x14ac:dyDescent="0.2">
      <c r="A103" t="s">
        <v>26</v>
      </c>
      <c r="B103" t="s">
        <v>26</v>
      </c>
      <c r="C103" t="s">
        <v>21</v>
      </c>
      <c r="D103" t="s">
        <v>128</v>
      </c>
      <c r="E103" t="s">
        <v>22</v>
      </c>
      <c r="F103" t="s">
        <v>23</v>
      </c>
      <c r="G103" t="s">
        <v>24</v>
      </c>
      <c r="H103">
        <v>2020</v>
      </c>
      <c r="I103">
        <f t="shared" si="1"/>
        <v>3</v>
      </c>
      <c r="J103">
        <v>2018</v>
      </c>
      <c r="K103">
        <v>20.5</v>
      </c>
      <c r="L103">
        <v>65</v>
      </c>
      <c r="M103">
        <v>1490</v>
      </c>
      <c r="N103">
        <v>177</v>
      </c>
      <c r="O103">
        <v>635</v>
      </c>
      <c r="P103">
        <v>1150</v>
      </c>
      <c r="Q103">
        <v>9.0860256587778545E-3</v>
      </c>
      <c r="R103">
        <v>7.7504511659932801E-2</v>
      </c>
      <c r="S103">
        <v>-2.915883079752165E-2</v>
      </c>
      <c r="T103">
        <v>-5.106747444969132E-2</v>
      </c>
      <c r="U103">
        <v>4.5706067556885679E-2</v>
      </c>
      <c r="V103">
        <v>-1.0552172817332971E-2</v>
      </c>
      <c r="W103">
        <v>-5.2977594843943578E-2</v>
      </c>
      <c r="X103">
        <v>3.9547145534240893E-2</v>
      </c>
      <c r="Y103">
        <v>1.999705907363419E-2</v>
      </c>
      <c r="Z103">
        <v>-1.59053278533079E-3</v>
      </c>
    </row>
    <row r="104" spans="1:26" x14ac:dyDescent="0.2">
      <c r="A104" t="s">
        <v>26</v>
      </c>
      <c r="B104" t="s">
        <v>26</v>
      </c>
      <c r="C104" t="s">
        <v>21</v>
      </c>
      <c r="D104" t="s">
        <v>129</v>
      </c>
      <c r="E104" t="s">
        <v>22</v>
      </c>
      <c r="F104" t="s">
        <v>23</v>
      </c>
      <c r="G104" t="s">
        <v>24</v>
      </c>
      <c r="H104">
        <v>2020</v>
      </c>
      <c r="I104">
        <f t="shared" si="1"/>
        <v>3</v>
      </c>
      <c r="J104">
        <v>2018</v>
      </c>
      <c r="K104">
        <v>20.5</v>
      </c>
      <c r="L104">
        <v>65</v>
      </c>
      <c r="M104">
        <v>1490</v>
      </c>
      <c r="N104">
        <v>177</v>
      </c>
      <c r="O104">
        <v>635</v>
      </c>
      <c r="P104">
        <v>1150</v>
      </c>
      <c r="Q104">
        <v>-0.1002665550712659</v>
      </c>
      <c r="R104">
        <v>0.10229374808953549</v>
      </c>
      <c r="S104">
        <v>0.1072095417855046</v>
      </c>
      <c r="T104">
        <v>2.3372766151282792E-2</v>
      </c>
      <c r="U104">
        <v>4.801922868942142E-2</v>
      </c>
      <c r="V104">
        <v>3.909050389333267E-2</v>
      </c>
      <c r="W104">
        <v>1.165113952636559E-2</v>
      </c>
      <c r="X104">
        <v>4.1731586642790822E-2</v>
      </c>
      <c r="Y104">
        <v>-5.5717917414621551E-3</v>
      </c>
      <c r="Z104">
        <v>-4.89853389453834E-2</v>
      </c>
    </row>
    <row r="105" spans="1:26" x14ac:dyDescent="0.2">
      <c r="A105" t="s">
        <v>26</v>
      </c>
      <c r="B105" t="s">
        <v>26</v>
      </c>
      <c r="C105" t="s">
        <v>21</v>
      </c>
      <c r="D105" t="s">
        <v>130</v>
      </c>
      <c r="E105" t="s">
        <v>22</v>
      </c>
      <c r="F105" t="s">
        <v>23</v>
      </c>
      <c r="G105" t="s">
        <v>24</v>
      </c>
      <c r="H105">
        <v>2020</v>
      </c>
      <c r="I105">
        <f t="shared" si="1"/>
        <v>3</v>
      </c>
      <c r="J105">
        <v>2018</v>
      </c>
      <c r="K105">
        <v>20.5</v>
      </c>
      <c r="L105">
        <v>65</v>
      </c>
      <c r="M105">
        <v>1490</v>
      </c>
      <c r="N105">
        <v>177</v>
      </c>
      <c r="O105">
        <v>635</v>
      </c>
      <c r="P105">
        <v>1150</v>
      </c>
      <c r="Q105">
        <v>0.13869021169762921</v>
      </c>
      <c r="R105">
        <v>3.106710909639282E-2</v>
      </c>
      <c r="S105">
        <v>-1.954233641669079E-2</v>
      </c>
      <c r="T105">
        <v>-1.2883759780717499E-2</v>
      </c>
      <c r="U105">
        <v>6.53158394918152E-2</v>
      </c>
      <c r="V105">
        <v>8.7436574815518087E-2</v>
      </c>
      <c r="W105">
        <v>8.9602207568081765E-3</v>
      </c>
      <c r="X105">
        <v>5.0957968476910811E-3</v>
      </c>
      <c r="Y105">
        <v>6.613852864656522E-2</v>
      </c>
      <c r="Z105">
        <v>8.5479940634643481E-3</v>
      </c>
    </row>
    <row r="106" spans="1:26" x14ac:dyDescent="0.2">
      <c r="A106" t="s">
        <v>26</v>
      </c>
      <c r="B106" t="s">
        <v>26</v>
      </c>
      <c r="C106" t="s">
        <v>21</v>
      </c>
      <c r="D106" t="s">
        <v>131</v>
      </c>
      <c r="E106" t="s">
        <v>22</v>
      </c>
      <c r="F106" t="s">
        <v>23</v>
      </c>
      <c r="G106" t="s">
        <v>24</v>
      </c>
      <c r="H106">
        <v>2020</v>
      </c>
      <c r="I106">
        <f t="shared" si="1"/>
        <v>3</v>
      </c>
      <c r="J106">
        <v>2018</v>
      </c>
      <c r="K106">
        <v>20.5</v>
      </c>
      <c r="L106">
        <v>65</v>
      </c>
      <c r="M106">
        <v>1490</v>
      </c>
      <c r="N106">
        <v>177</v>
      </c>
      <c r="O106">
        <v>635</v>
      </c>
      <c r="P106">
        <v>1150</v>
      </c>
      <c r="Q106">
        <v>5.0010812791054394E-3</v>
      </c>
      <c r="R106">
        <v>-1.16613309378966E-2</v>
      </c>
      <c r="S106">
        <v>-8.1508601941267661E-3</v>
      </c>
      <c r="T106">
        <v>4.3114632938698542E-2</v>
      </c>
      <c r="U106">
        <v>-7.3326838634784272E-2</v>
      </c>
      <c r="V106">
        <v>4.8301265483587548E-2</v>
      </c>
      <c r="W106">
        <v>1.46100375625696E-2</v>
      </c>
      <c r="X106">
        <v>-5.9005557786468406E-3</v>
      </c>
      <c r="Y106">
        <v>4.7437962158600501E-3</v>
      </c>
      <c r="Z106">
        <v>-9.6092802225101973E-3</v>
      </c>
    </row>
    <row r="107" spans="1:26" x14ac:dyDescent="0.2">
      <c r="A107" t="s">
        <v>26</v>
      </c>
      <c r="B107" t="s">
        <v>26</v>
      </c>
      <c r="C107" t="s">
        <v>21</v>
      </c>
      <c r="D107" t="s">
        <v>132</v>
      </c>
      <c r="E107" t="s">
        <v>22</v>
      </c>
      <c r="F107" t="s">
        <v>23</v>
      </c>
      <c r="G107" t="s">
        <v>24</v>
      </c>
      <c r="H107">
        <v>2020</v>
      </c>
      <c r="I107">
        <f t="shared" si="1"/>
        <v>3</v>
      </c>
      <c r="J107">
        <v>2018</v>
      </c>
      <c r="K107">
        <v>20.5</v>
      </c>
      <c r="L107">
        <v>65</v>
      </c>
      <c r="M107">
        <v>1490</v>
      </c>
      <c r="N107">
        <v>177</v>
      </c>
      <c r="O107">
        <v>635</v>
      </c>
      <c r="P107">
        <v>1150</v>
      </c>
      <c r="Q107">
        <v>-8.880845658638023E-2</v>
      </c>
      <c r="R107">
        <v>-0.12026900100336831</v>
      </c>
      <c r="S107">
        <v>6.3784275266911022E-2</v>
      </c>
      <c r="T107">
        <v>-2.1991354186798789E-2</v>
      </c>
      <c r="U107">
        <v>-3.7690747698740278E-2</v>
      </c>
      <c r="V107">
        <v>-1.171237436535409E-2</v>
      </c>
      <c r="W107">
        <v>-3.375901360777539E-2</v>
      </c>
      <c r="X107">
        <v>-3.1453556001025347E-2</v>
      </c>
      <c r="Y107">
        <v>8.1777558305292288E-3</v>
      </c>
      <c r="Z107">
        <v>-1.3358634798083869E-2</v>
      </c>
    </row>
    <row r="108" spans="1:26" x14ac:dyDescent="0.2">
      <c r="A108" t="s">
        <v>26</v>
      </c>
      <c r="B108" t="s">
        <v>26</v>
      </c>
      <c r="C108" t="s">
        <v>21</v>
      </c>
      <c r="D108" t="s">
        <v>133</v>
      </c>
      <c r="E108" t="s">
        <v>22</v>
      </c>
      <c r="F108" t="s">
        <v>23</v>
      </c>
      <c r="G108" t="s">
        <v>24</v>
      </c>
      <c r="H108">
        <v>2020</v>
      </c>
      <c r="I108">
        <f t="shared" si="1"/>
        <v>3</v>
      </c>
      <c r="J108">
        <v>2018</v>
      </c>
      <c r="K108">
        <v>20.5</v>
      </c>
      <c r="L108">
        <v>65</v>
      </c>
      <c r="M108">
        <v>1490</v>
      </c>
      <c r="N108">
        <v>177</v>
      </c>
      <c r="O108">
        <v>635</v>
      </c>
      <c r="P108">
        <v>1150</v>
      </c>
      <c r="Q108">
        <v>-3.0325167986849911E-2</v>
      </c>
      <c r="R108">
        <v>4.7537354329897287E-2</v>
      </c>
      <c r="S108">
        <v>-0.1059639302175901</v>
      </c>
      <c r="T108">
        <v>6.113615166213391E-2</v>
      </c>
      <c r="U108">
        <v>5.0850790363081971E-3</v>
      </c>
      <c r="V108">
        <v>8.5108642003051536E-5</v>
      </c>
      <c r="W108">
        <v>-3.6383499598336332E-2</v>
      </c>
      <c r="X108">
        <v>-2.916990071699865E-2</v>
      </c>
      <c r="Y108">
        <v>-4.2871944537712939E-2</v>
      </c>
      <c r="Z108">
        <v>1.2918104734785539E-2</v>
      </c>
    </row>
    <row r="109" spans="1:26" x14ac:dyDescent="0.2">
      <c r="A109" t="s">
        <v>26</v>
      </c>
      <c r="B109" t="s">
        <v>26</v>
      </c>
      <c r="C109" t="s">
        <v>21</v>
      </c>
      <c r="D109" t="s">
        <v>134</v>
      </c>
      <c r="E109" t="s">
        <v>22</v>
      </c>
      <c r="F109" t="s">
        <v>23</v>
      </c>
      <c r="G109" t="s">
        <v>24</v>
      </c>
      <c r="H109">
        <v>2020</v>
      </c>
      <c r="I109">
        <f t="shared" si="1"/>
        <v>3</v>
      </c>
      <c r="J109">
        <v>2018</v>
      </c>
      <c r="K109">
        <v>20.5</v>
      </c>
      <c r="L109">
        <v>65</v>
      </c>
      <c r="M109">
        <v>1490</v>
      </c>
      <c r="N109">
        <v>177</v>
      </c>
      <c r="O109">
        <v>635</v>
      </c>
      <c r="P109">
        <v>1150</v>
      </c>
      <c r="Q109">
        <v>-6.8914685244471752E-2</v>
      </c>
      <c r="R109">
        <v>-0.1205405632391901</v>
      </c>
      <c r="S109">
        <v>6.7147819095951661E-2</v>
      </c>
      <c r="T109">
        <v>-2.788328411291497E-2</v>
      </c>
      <c r="U109">
        <v>-2.8624509544111259E-2</v>
      </c>
      <c r="V109">
        <v>-2.703725831785438E-2</v>
      </c>
      <c r="W109">
        <v>-4.2301779939646067E-2</v>
      </c>
      <c r="X109">
        <v>-1.2886757817216399E-2</v>
      </c>
      <c r="Y109">
        <v>4.2020985892892758E-3</v>
      </c>
      <c r="Z109">
        <v>-3.1458782301487888E-2</v>
      </c>
    </row>
    <row r="110" spans="1:26" x14ac:dyDescent="0.2">
      <c r="A110" t="s">
        <v>26</v>
      </c>
      <c r="B110" t="s">
        <v>26</v>
      </c>
      <c r="C110" t="s">
        <v>21</v>
      </c>
      <c r="D110" t="s">
        <v>135</v>
      </c>
      <c r="E110" t="s">
        <v>22</v>
      </c>
      <c r="F110" t="s">
        <v>23</v>
      </c>
      <c r="G110" t="s">
        <v>24</v>
      </c>
      <c r="H110">
        <v>2020</v>
      </c>
      <c r="I110">
        <f t="shared" si="1"/>
        <v>3</v>
      </c>
      <c r="J110">
        <v>2018</v>
      </c>
      <c r="K110">
        <v>20.5</v>
      </c>
      <c r="L110">
        <v>65</v>
      </c>
      <c r="M110">
        <v>1490</v>
      </c>
      <c r="N110">
        <v>177</v>
      </c>
      <c r="O110">
        <v>635</v>
      </c>
      <c r="P110">
        <v>1150</v>
      </c>
      <c r="Q110">
        <v>-1.3494258477317399E-2</v>
      </c>
      <c r="R110">
        <v>4.8974360017601103E-2</v>
      </c>
      <c r="S110">
        <v>-0.1067601752581188</v>
      </c>
      <c r="T110">
        <v>6.7524249982082021E-2</v>
      </c>
      <c r="U110">
        <v>3.4193154293845991E-3</v>
      </c>
      <c r="V110">
        <v>9.6692622950525133E-3</v>
      </c>
      <c r="W110">
        <v>-4.0640399211612423E-2</v>
      </c>
      <c r="X110">
        <v>-1.825881574583765E-2</v>
      </c>
      <c r="Y110">
        <v>-3.7385225787007773E-2</v>
      </c>
      <c r="Z110">
        <v>2.8093891081923872E-3</v>
      </c>
    </row>
    <row r="111" spans="1:26" x14ac:dyDescent="0.2">
      <c r="A111" t="s">
        <v>26</v>
      </c>
      <c r="B111" t="s">
        <v>26</v>
      </c>
      <c r="C111" t="s">
        <v>21</v>
      </c>
      <c r="D111" t="s">
        <v>136</v>
      </c>
      <c r="E111" t="s">
        <v>22</v>
      </c>
      <c r="F111" t="s">
        <v>23</v>
      </c>
      <c r="G111" t="s">
        <v>24</v>
      </c>
      <c r="H111">
        <v>2020</v>
      </c>
      <c r="I111">
        <f t="shared" si="1"/>
        <v>3</v>
      </c>
      <c r="J111">
        <v>2018</v>
      </c>
      <c r="K111">
        <v>20.5</v>
      </c>
      <c r="L111">
        <v>65</v>
      </c>
      <c r="M111">
        <v>1490</v>
      </c>
      <c r="N111">
        <v>177</v>
      </c>
      <c r="O111">
        <v>635</v>
      </c>
      <c r="P111">
        <v>1150</v>
      </c>
      <c r="Q111">
        <v>-4.9832188411584238E-2</v>
      </c>
      <c r="R111">
        <v>-0.1237599131352604</v>
      </c>
      <c r="S111">
        <v>8.8265643464096225E-2</v>
      </c>
      <c r="T111">
        <v>-2.36381809431821E-2</v>
      </c>
      <c r="U111">
        <v>-3.4484788110408351E-2</v>
      </c>
      <c r="V111">
        <v>-1.6163249482689261E-2</v>
      </c>
      <c r="W111">
        <v>-2.563339605620198E-2</v>
      </c>
      <c r="X111">
        <v>-2.2929811391080829E-2</v>
      </c>
      <c r="Y111">
        <v>-1.02731069993331E-2</v>
      </c>
      <c r="Z111">
        <v>-3.2801722425074918E-2</v>
      </c>
    </row>
    <row r="112" spans="1:26" x14ac:dyDescent="0.2">
      <c r="A112" t="s">
        <v>26</v>
      </c>
      <c r="B112" t="s">
        <v>26</v>
      </c>
      <c r="C112" t="s">
        <v>21</v>
      </c>
      <c r="D112" t="s">
        <v>137</v>
      </c>
      <c r="E112" t="s">
        <v>22</v>
      </c>
      <c r="F112" t="s">
        <v>23</v>
      </c>
      <c r="G112" t="s">
        <v>24</v>
      </c>
      <c r="H112">
        <v>2020</v>
      </c>
      <c r="I112">
        <f t="shared" si="1"/>
        <v>3</v>
      </c>
      <c r="J112">
        <v>2018</v>
      </c>
      <c r="K112">
        <v>20.5</v>
      </c>
      <c r="L112">
        <v>65</v>
      </c>
      <c r="M112">
        <v>1490</v>
      </c>
      <c r="N112">
        <v>177</v>
      </c>
      <c r="O112">
        <v>635</v>
      </c>
      <c r="P112">
        <v>1150</v>
      </c>
      <c r="Q112">
        <v>-1.6353945738011268E-2</v>
      </c>
      <c r="R112">
        <v>3.7511329152420662E-2</v>
      </c>
      <c r="S112">
        <v>-0.1201630317674606</v>
      </c>
      <c r="T112">
        <v>6.4163406649843144E-2</v>
      </c>
      <c r="U112">
        <v>1.541827628487625E-3</v>
      </c>
      <c r="V112">
        <v>-5.6689354061744768E-3</v>
      </c>
      <c r="W112">
        <v>-3.9186410939287979E-2</v>
      </c>
      <c r="X112">
        <v>-1.999920658004711E-2</v>
      </c>
      <c r="Y112">
        <v>-3.7506356459315188E-2</v>
      </c>
      <c r="Z112">
        <v>1.277512720019928E-2</v>
      </c>
    </row>
    <row r="113" spans="1:26" x14ac:dyDescent="0.2">
      <c r="A113" t="s">
        <v>26</v>
      </c>
      <c r="B113" t="s">
        <v>26</v>
      </c>
      <c r="C113" t="s">
        <v>21</v>
      </c>
      <c r="D113" t="s">
        <v>138</v>
      </c>
      <c r="E113" t="s">
        <v>22</v>
      </c>
      <c r="F113" t="s">
        <v>23</v>
      </c>
      <c r="G113" t="s">
        <v>24</v>
      </c>
      <c r="H113">
        <v>2020</v>
      </c>
      <c r="I113">
        <f t="shared" si="1"/>
        <v>3</v>
      </c>
      <c r="J113">
        <v>2018</v>
      </c>
      <c r="K113">
        <v>20.5</v>
      </c>
      <c r="L113">
        <v>65</v>
      </c>
      <c r="M113">
        <v>1490</v>
      </c>
      <c r="N113">
        <v>177</v>
      </c>
      <c r="O113">
        <v>635</v>
      </c>
      <c r="P113">
        <v>1150</v>
      </c>
      <c r="Q113">
        <v>-2.9971344340113511E-2</v>
      </c>
      <c r="R113">
        <v>-0.12166168690851389</v>
      </c>
      <c r="S113">
        <v>7.7871988059884115E-2</v>
      </c>
      <c r="T113">
        <v>-2.3574727270979371E-2</v>
      </c>
      <c r="U113">
        <v>-3.2607242170335199E-2</v>
      </c>
      <c r="V113">
        <v>-2.4507135940188839E-2</v>
      </c>
      <c r="W113">
        <v>-4.3584873227301403E-2</v>
      </c>
      <c r="X113">
        <v>-4.4146855343049152E-3</v>
      </c>
      <c r="Y113">
        <v>-8.7842626174568297E-3</v>
      </c>
      <c r="Z113">
        <v>-2.779225346268337E-2</v>
      </c>
    </row>
    <row r="114" spans="1:26" x14ac:dyDescent="0.2">
      <c r="A114" t="s">
        <v>26</v>
      </c>
      <c r="B114" t="s">
        <v>26</v>
      </c>
      <c r="C114" t="s">
        <v>21</v>
      </c>
      <c r="D114" t="s">
        <v>139</v>
      </c>
      <c r="E114" t="s">
        <v>22</v>
      </c>
      <c r="F114" t="s">
        <v>23</v>
      </c>
      <c r="G114" t="s">
        <v>24</v>
      </c>
      <c r="H114">
        <v>2020</v>
      </c>
      <c r="I114">
        <f t="shared" si="1"/>
        <v>3</v>
      </c>
      <c r="J114">
        <v>2018</v>
      </c>
      <c r="K114">
        <v>20.5</v>
      </c>
      <c r="L114">
        <v>65</v>
      </c>
      <c r="M114">
        <v>1490</v>
      </c>
      <c r="N114">
        <v>177</v>
      </c>
      <c r="O114">
        <v>635</v>
      </c>
      <c r="P114">
        <v>1150</v>
      </c>
      <c r="Q114">
        <v>-0.1138424885233712</v>
      </c>
      <c r="R114">
        <v>7.4044793358791119E-2</v>
      </c>
      <c r="S114">
        <v>9.28241316187116E-2</v>
      </c>
      <c r="T114">
        <v>-8.2685827582111866E-3</v>
      </c>
      <c r="U114">
        <v>-5.7082766821227489E-2</v>
      </c>
      <c r="V114">
        <v>-1.877852503430185E-2</v>
      </c>
      <c r="W114">
        <v>-1.474134679022391E-2</v>
      </c>
      <c r="X114">
        <v>-1.3284504883618811E-2</v>
      </c>
      <c r="Y114">
        <v>-3.1480219981914283E-2</v>
      </c>
      <c r="Z114">
        <v>9.1676985364009984E-3</v>
      </c>
    </row>
    <row r="115" spans="1:26" x14ac:dyDescent="0.2">
      <c r="A115" t="s">
        <v>26</v>
      </c>
      <c r="B115" t="s">
        <v>26</v>
      </c>
      <c r="C115" t="s">
        <v>21</v>
      </c>
      <c r="D115" t="s">
        <v>140</v>
      </c>
      <c r="E115" t="s">
        <v>22</v>
      </c>
      <c r="F115" t="s">
        <v>23</v>
      </c>
      <c r="G115" t="s">
        <v>24</v>
      </c>
      <c r="H115">
        <v>2020</v>
      </c>
      <c r="I115">
        <f t="shared" si="1"/>
        <v>3</v>
      </c>
      <c r="J115">
        <v>2018</v>
      </c>
      <c r="K115">
        <v>20.5</v>
      </c>
      <c r="L115">
        <v>65</v>
      </c>
      <c r="M115">
        <v>1490</v>
      </c>
      <c r="N115">
        <v>177</v>
      </c>
      <c r="O115">
        <v>635</v>
      </c>
      <c r="P115">
        <v>1150</v>
      </c>
      <c r="Q115">
        <v>8.6051351475051593E-2</v>
      </c>
      <c r="R115">
        <v>9.4814193304134653E-3</v>
      </c>
      <c r="S115">
        <v>1.14214836576573E-2</v>
      </c>
      <c r="T115">
        <v>5.2594240950070682E-2</v>
      </c>
      <c r="U115">
        <v>-6.2582634506645432E-2</v>
      </c>
      <c r="V115">
        <v>-3.3469348190257493E-2</v>
      </c>
      <c r="W115">
        <v>-2.105127243965307E-2</v>
      </c>
      <c r="X115">
        <v>6.9648894180118742E-2</v>
      </c>
      <c r="Y115">
        <v>-1.3252694868159529E-2</v>
      </c>
      <c r="Z115">
        <v>-2.2295913422475201E-2</v>
      </c>
    </row>
    <row r="116" spans="1:26" x14ac:dyDescent="0.2">
      <c r="A116" t="s">
        <v>26</v>
      </c>
      <c r="B116" t="s">
        <v>26</v>
      </c>
      <c r="C116" t="s">
        <v>21</v>
      </c>
      <c r="D116" t="s">
        <v>141</v>
      </c>
      <c r="E116" t="s">
        <v>22</v>
      </c>
      <c r="F116" t="s">
        <v>23</v>
      </c>
      <c r="G116" t="s">
        <v>24</v>
      </c>
      <c r="H116">
        <v>2020</v>
      </c>
      <c r="I116">
        <f t="shared" si="1"/>
        <v>3</v>
      </c>
      <c r="J116">
        <v>2018</v>
      </c>
      <c r="K116">
        <v>20.5</v>
      </c>
      <c r="L116">
        <v>65</v>
      </c>
      <c r="M116">
        <v>1490</v>
      </c>
      <c r="N116">
        <v>177</v>
      </c>
      <c r="O116">
        <v>635</v>
      </c>
      <c r="P116">
        <v>1150</v>
      </c>
      <c r="Q116">
        <v>0.1124599945324512</v>
      </c>
      <c r="R116">
        <v>1.9829083743532809E-2</v>
      </c>
      <c r="S116">
        <v>1.7001399791547842E-2</v>
      </c>
      <c r="T116">
        <v>3.3248850122316882E-2</v>
      </c>
      <c r="U116">
        <v>-4.6889996561811538E-2</v>
      </c>
      <c r="V116">
        <v>-3.4807605284667677E-2</v>
      </c>
      <c r="W116">
        <v>-5.8083228771968138E-3</v>
      </c>
      <c r="X116">
        <v>8.6948770866619438E-2</v>
      </c>
      <c r="Y116">
        <v>-2.1929238184463549E-2</v>
      </c>
      <c r="Z116">
        <v>-2.1845274189823669E-2</v>
      </c>
    </row>
    <row r="117" spans="1:26" x14ac:dyDescent="0.2">
      <c r="A117" t="s">
        <v>26</v>
      </c>
      <c r="B117" t="s">
        <v>26</v>
      </c>
      <c r="C117" t="s">
        <v>21</v>
      </c>
      <c r="D117" t="s">
        <v>142</v>
      </c>
      <c r="E117" t="s">
        <v>22</v>
      </c>
      <c r="F117" t="s">
        <v>23</v>
      </c>
      <c r="G117" t="s">
        <v>24</v>
      </c>
      <c r="H117">
        <v>2020</v>
      </c>
      <c r="I117">
        <f t="shared" si="1"/>
        <v>3</v>
      </c>
      <c r="J117">
        <v>2018</v>
      </c>
      <c r="K117">
        <v>20.5</v>
      </c>
      <c r="L117">
        <v>65</v>
      </c>
      <c r="M117">
        <v>1490</v>
      </c>
      <c r="N117">
        <v>177</v>
      </c>
      <c r="O117">
        <v>635</v>
      </c>
      <c r="P117">
        <v>1150</v>
      </c>
      <c r="Q117">
        <v>-0.1939007373206536</v>
      </c>
      <c r="R117">
        <v>0.16497415204258281</v>
      </c>
      <c r="S117">
        <v>4.2859363843217861E-2</v>
      </c>
      <c r="T117">
        <v>-3.7185297103678731E-2</v>
      </c>
      <c r="U117">
        <v>-3.270208760112752E-2</v>
      </c>
      <c r="V117">
        <v>-1.160579185064853E-2</v>
      </c>
      <c r="W117">
        <v>1.546390849538074E-2</v>
      </c>
      <c r="X117">
        <v>-9.8317602257044431E-3</v>
      </c>
      <c r="Y117">
        <v>-1.221668365047201E-2</v>
      </c>
      <c r="Z117">
        <v>4.3759640397458111E-2</v>
      </c>
    </row>
    <row r="118" spans="1:26" x14ac:dyDescent="0.2">
      <c r="A118" t="s">
        <v>26</v>
      </c>
      <c r="B118" t="s">
        <v>26</v>
      </c>
      <c r="C118" t="s">
        <v>21</v>
      </c>
      <c r="D118" t="s">
        <v>143</v>
      </c>
      <c r="E118" t="s">
        <v>22</v>
      </c>
      <c r="F118" t="s">
        <v>23</v>
      </c>
      <c r="G118" t="s">
        <v>24</v>
      </c>
      <c r="H118">
        <v>2020</v>
      </c>
      <c r="I118">
        <f t="shared" si="1"/>
        <v>3</v>
      </c>
      <c r="J118">
        <v>2018</v>
      </c>
      <c r="K118">
        <v>20.5</v>
      </c>
      <c r="L118">
        <v>65</v>
      </c>
      <c r="M118">
        <v>1490</v>
      </c>
      <c r="N118">
        <v>177</v>
      </c>
      <c r="O118">
        <v>635</v>
      </c>
      <c r="P118">
        <v>1150</v>
      </c>
      <c r="Q118">
        <v>-2.369384681740927E-2</v>
      </c>
      <c r="R118">
        <v>4.7846478683572613E-2</v>
      </c>
      <c r="S118">
        <v>1.36747480439906E-2</v>
      </c>
      <c r="T118">
        <v>-3.7406918836023498E-2</v>
      </c>
      <c r="U118">
        <v>2.349208689859111E-2</v>
      </c>
      <c r="V118">
        <v>-7.0338005866106904E-2</v>
      </c>
      <c r="W118">
        <v>-1.8479123590165451E-2</v>
      </c>
      <c r="X118">
        <v>-1.0179020498099441E-2</v>
      </c>
      <c r="Y118">
        <v>3.28364329026671E-2</v>
      </c>
      <c r="Z118">
        <v>3.3836468183995771E-2</v>
      </c>
    </row>
    <row r="119" spans="1:26" x14ac:dyDescent="0.2">
      <c r="A119" t="s">
        <v>26</v>
      </c>
      <c r="B119" t="s">
        <v>26</v>
      </c>
      <c r="C119" t="s">
        <v>21</v>
      </c>
      <c r="D119" t="s">
        <v>144</v>
      </c>
      <c r="E119" t="s">
        <v>22</v>
      </c>
      <c r="F119" t="s">
        <v>23</v>
      </c>
      <c r="G119" t="s">
        <v>24</v>
      </c>
      <c r="H119">
        <v>2020</v>
      </c>
      <c r="I119">
        <f t="shared" si="1"/>
        <v>3</v>
      </c>
      <c r="J119">
        <v>2018</v>
      </c>
      <c r="K119">
        <v>20.5</v>
      </c>
      <c r="L119">
        <v>65</v>
      </c>
      <c r="M119">
        <v>1490</v>
      </c>
      <c r="N119">
        <v>177</v>
      </c>
      <c r="O119">
        <v>635</v>
      </c>
      <c r="P119">
        <v>1150</v>
      </c>
      <c r="Q119">
        <v>0.102067923781455</v>
      </c>
      <c r="R119">
        <v>8.4200969176538246E-3</v>
      </c>
      <c r="S119">
        <v>3.9490142551437353E-2</v>
      </c>
      <c r="T119">
        <v>-6.9132854502477498E-2</v>
      </c>
      <c r="U119">
        <v>-2.558794633501774E-2</v>
      </c>
      <c r="V119">
        <v>-1.1525678987435469E-2</v>
      </c>
      <c r="W119">
        <v>-5.0868630468370632E-2</v>
      </c>
      <c r="X119">
        <v>-4.2409477157589352E-2</v>
      </c>
      <c r="Y119">
        <v>6.6685493079757116E-2</v>
      </c>
      <c r="Z119">
        <v>4.5111731074860259E-2</v>
      </c>
    </row>
    <row r="120" spans="1:26" x14ac:dyDescent="0.2">
      <c r="A120" t="s">
        <v>26</v>
      </c>
      <c r="B120" t="s">
        <v>26</v>
      </c>
      <c r="C120" t="s">
        <v>21</v>
      </c>
      <c r="D120" t="s">
        <v>145</v>
      </c>
      <c r="E120" t="s">
        <v>22</v>
      </c>
      <c r="F120" t="s">
        <v>23</v>
      </c>
      <c r="G120" t="s">
        <v>24</v>
      </c>
      <c r="H120">
        <v>2020</v>
      </c>
      <c r="I120">
        <f t="shared" si="1"/>
        <v>3</v>
      </c>
      <c r="J120">
        <v>2018</v>
      </c>
      <c r="K120">
        <v>20.5</v>
      </c>
      <c r="L120">
        <v>65</v>
      </c>
      <c r="M120">
        <v>1490</v>
      </c>
      <c r="N120">
        <v>177</v>
      </c>
      <c r="O120">
        <v>635</v>
      </c>
      <c r="P120">
        <v>1150</v>
      </c>
      <c r="Q120">
        <v>-0.2027244728215547</v>
      </c>
      <c r="R120">
        <v>9.6759415781118685E-2</v>
      </c>
      <c r="S120">
        <v>1.8533862632672839E-3</v>
      </c>
      <c r="T120">
        <v>-7.202034584383548E-3</v>
      </c>
      <c r="U120">
        <v>-2.003768763140451E-2</v>
      </c>
      <c r="V120">
        <v>-1.8326884379474339E-2</v>
      </c>
      <c r="W120">
        <v>1.3735316737466009E-2</v>
      </c>
      <c r="X120">
        <v>1.537445474039139E-2</v>
      </c>
      <c r="Y120">
        <v>-3.3447837325806737E-2</v>
      </c>
      <c r="Z120">
        <v>-3.4650432397088579E-3</v>
      </c>
    </row>
    <row r="121" spans="1:26" x14ac:dyDescent="0.2">
      <c r="A121" t="s">
        <v>26</v>
      </c>
      <c r="B121" t="s">
        <v>26</v>
      </c>
      <c r="C121" t="s">
        <v>21</v>
      </c>
      <c r="D121" t="s">
        <v>146</v>
      </c>
      <c r="E121" t="s">
        <v>22</v>
      </c>
      <c r="F121" t="s">
        <v>23</v>
      </c>
      <c r="G121" t="s">
        <v>24</v>
      </c>
      <c r="H121">
        <v>2020</v>
      </c>
      <c r="I121">
        <f t="shared" si="1"/>
        <v>3</v>
      </c>
      <c r="J121">
        <v>2018</v>
      </c>
      <c r="K121">
        <v>20.5</v>
      </c>
      <c r="L121">
        <v>65</v>
      </c>
      <c r="M121">
        <v>1490</v>
      </c>
      <c r="N121">
        <v>177</v>
      </c>
      <c r="O121">
        <v>635</v>
      </c>
      <c r="P121">
        <v>1150</v>
      </c>
      <c r="Q121">
        <v>-3.215634813172534E-2</v>
      </c>
      <c r="R121">
        <v>4.7035120477680922E-2</v>
      </c>
      <c r="S121">
        <v>1.186320310788958E-2</v>
      </c>
      <c r="T121">
        <v>-0.10074014309898589</v>
      </c>
      <c r="U121">
        <v>3.7175901366594183E-2</v>
      </c>
      <c r="V121">
        <v>-3.7009945577185288E-2</v>
      </c>
      <c r="W121">
        <v>3.8939953366359799E-3</v>
      </c>
      <c r="X121">
        <v>-3.4193854216537548E-2</v>
      </c>
      <c r="Y121">
        <v>3.6246343304822723E-2</v>
      </c>
      <c r="Z121">
        <v>2.4065041122042032E-2</v>
      </c>
    </row>
    <row r="122" spans="1:26" x14ac:dyDescent="0.2">
      <c r="A122" t="s">
        <v>26</v>
      </c>
      <c r="B122" t="s">
        <v>26</v>
      </c>
      <c r="C122" t="s">
        <v>21</v>
      </c>
      <c r="D122" t="s">
        <v>147</v>
      </c>
      <c r="E122" t="s">
        <v>22</v>
      </c>
      <c r="F122" t="s">
        <v>23</v>
      </c>
      <c r="G122" t="s">
        <v>24</v>
      </c>
      <c r="H122">
        <v>2020</v>
      </c>
      <c r="I122">
        <f t="shared" si="1"/>
        <v>3</v>
      </c>
      <c r="J122">
        <v>2018</v>
      </c>
      <c r="K122">
        <v>20.5</v>
      </c>
      <c r="L122">
        <v>65</v>
      </c>
      <c r="M122">
        <v>1490</v>
      </c>
      <c r="N122">
        <v>177</v>
      </c>
      <c r="O122">
        <v>635</v>
      </c>
      <c r="P122">
        <v>1150</v>
      </c>
      <c r="Q122">
        <v>9.7338281847377264E-2</v>
      </c>
      <c r="R122">
        <v>1.752311320345408E-2</v>
      </c>
      <c r="S122">
        <v>2.7295525248481368E-2</v>
      </c>
      <c r="T122">
        <v>-0.1311259319156092</v>
      </c>
      <c r="U122">
        <v>-1.822689915292346E-2</v>
      </c>
      <c r="V122">
        <v>1.7475340860027291E-2</v>
      </c>
      <c r="W122">
        <v>-2.3837157786481659E-2</v>
      </c>
      <c r="X122">
        <v>-3.6048118982655447E-2</v>
      </c>
      <c r="Y122">
        <v>9.7167009612890209E-2</v>
      </c>
      <c r="Z122">
        <v>3.4744691695196332E-2</v>
      </c>
    </row>
    <row r="123" spans="1:26" x14ac:dyDescent="0.2">
      <c r="A123" t="s">
        <v>26</v>
      </c>
      <c r="B123" t="s">
        <v>26</v>
      </c>
      <c r="C123" t="s">
        <v>21</v>
      </c>
      <c r="D123" t="s">
        <v>148</v>
      </c>
      <c r="E123" t="s">
        <v>22</v>
      </c>
      <c r="F123" t="s">
        <v>23</v>
      </c>
      <c r="G123" t="s">
        <v>24</v>
      </c>
      <c r="H123">
        <v>2020</v>
      </c>
      <c r="I123">
        <f t="shared" si="1"/>
        <v>3</v>
      </c>
      <c r="J123">
        <v>2018</v>
      </c>
      <c r="K123">
        <v>20.5</v>
      </c>
      <c r="L123">
        <v>65</v>
      </c>
      <c r="M123">
        <v>1490</v>
      </c>
      <c r="N123">
        <v>177</v>
      </c>
      <c r="O123">
        <v>635</v>
      </c>
      <c r="P123">
        <v>1150</v>
      </c>
      <c r="Q123">
        <v>-8.7268862482189666E-2</v>
      </c>
      <c r="R123">
        <v>-5.3089319574247423E-2</v>
      </c>
      <c r="S123">
        <v>1.8813982462427319E-2</v>
      </c>
      <c r="T123">
        <v>-9.159034561086539E-2</v>
      </c>
      <c r="U123">
        <v>9.1692953098610917E-4</v>
      </c>
      <c r="V123">
        <v>-3.4222329730170101E-2</v>
      </c>
      <c r="W123">
        <v>8.8459698209422274E-2</v>
      </c>
      <c r="X123">
        <v>-3.06748261455645E-2</v>
      </c>
      <c r="Y123">
        <v>9.3650684269034803E-3</v>
      </c>
      <c r="Z123">
        <v>-9.3248695808387013E-3</v>
      </c>
    </row>
    <row r="124" spans="1:26" x14ac:dyDescent="0.2">
      <c r="A124" t="s">
        <v>26</v>
      </c>
      <c r="B124" t="s">
        <v>26</v>
      </c>
      <c r="C124" t="s">
        <v>21</v>
      </c>
      <c r="D124" t="s">
        <v>149</v>
      </c>
      <c r="E124" t="s">
        <v>22</v>
      </c>
      <c r="F124" t="s">
        <v>23</v>
      </c>
      <c r="G124" t="s">
        <v>24</v>
      </c>
      <c r="H124">
        <v>2020</v>
      </c>
      <c r="I124">
        <f t="shared" si="1"/>
        <v>3</v>
      </c>
      <c r="J124">
        <v>2018</v>
      </c>
      <c r="K124">
        <v>20.5</v>
      </c>
      <c r="L124">
        <v>65</v>
      </c>
      <c r="M124">
        <v>1490</v>
      </c>
      <c r="N124">
        <v>177</v>
      </c>
      <c r="O124">
        <v>635</v>
      </c>
      <c r="P124">
        <v>1150</v>
      </c>
      <c r="Q124">
        <v>4.3393093060505372E-2</v>
      </c>
      <c r="R124">
        <v>4.0481885161434077E-2</v>
      </c>
      <c r="S124">
        <v>-0.11726877473777179</v>
      </c>
      <c r="T124">
        <v>-4.0866426105465193E-3</v>
      </c>
      <c r="U124">
        <v>-4.3158548280909613E-2</v>
      </c>
      <c r="V124">
        <v>4.7763001257302817E-2</v>
      </c>
      <c r="W124">
        <v>3.8862652605646683E-2</v>
      </c>
      <c r="X124">
        <v>9.0186220868707055E-3</v>
      </c>
      <c r="Y124">
        <v>7.7815657277549646E-3</v>
      </c>
      <c r="Z124">
        <v>-2.734240156165621E-2</v>
      </c>
    </row>
    <row r="125" spans="1:26" x14ac:dyDescent="0.2">
      <c r="A125" t="s">
        <v>26</v>
      </c>
      <c r="B125" t="s">
        <v>26</v>
      </c>
      <c r="C125" t="s">
        <v>21</v>
      </c>
      <c r="D125" t="s">
        <v>150</v>
      </c>
      <c r="E125" t="s">
        <v>22</v>
      </c>
      <c r="F125" t="s">
        <v>23</v>
      </c>
      <c r="G125" t="s">
        <v>24</v>
      </c>
      <c r="H125">
        <v>2020</v>
      </c>
      <c r="I125">
        <f t="shared" si="1"/>
        <v>3</v>
      </c>
      <c r="J125">
        <v>2018</v>
      </c>
      <c r="K125">
        <v>20.5</v>
      </c>
      <c r="L125">
        <v>65</v>
      </c>
      <c r="M125">
        <v>1490</v>
      </c>
      <c r="N125">
        <v>177</v>
      </c>
      <c r="O125">
        <v>635</v>
      </c>
      <c r="P125">
        <v>1150</v>
      </c>
      <c r="Q125">
        <v>-8.037540969741136E-2</v>
      </c>
      <c r="R125">
        <v>-5.7256547469442087E-2</v>
      </c>
      <c r="S125">
        <v>-1.389627724500222E-2</v>
      </c>
      <c r="T125">
        <v>-7.535659208626927E-2</v>
      </c>
      <c r="U125">
        <v>1.740640988235703E-3</v>
      </c>
      <c r="V125">
        <v>-3.5700958747670611E-2</v>
      </c>
      <c r="W125">
        <v>8.6910762814512321E-2</v>
      </c>
      <c r="X125">
        <v>-1.959084998235934E-2</v>
      </c>
      <c r="Y125">
        <v>6.8167254420047358E-3</v>
      </c>
      <c r="Z125">
        <v>-2.3322577645899351E-3</v>
      </c>
    </row>
    <row r="126" spans="1:26" x14ac:dyDescent="0.2">
      <c r="A126" t="s">
        <v>26</v>
      </c>
      <c r="B126" t="s">
        <v>26</v>
      </c>
      <c r="C126" t="s">
        <v>21</v>
      </c>
      <c r="D126" t="s">
        <v>151</v>
      </c>
      <c r="E126" t="s">
        <v>22</v>
      </c>
      <c r="F126" t="s">
        <v>23</v>
      </c>
      <c r="G126" t="s">
        <v>24</v>
      </c>
      <c r="H126">
        <v>2020</v>
      </c>
      <c r="I126">
        <f t="shared" si="1"/>
        <v>3</v>
      </c>
      <c r="J126">
        <v>2018</v>
      </c>
      <c r="K126">
        <v>20.5</v>
      </c>
      <c r="L126">
        <v>65</v>
      </c>
      <c r="M126">
        <v>1490</v>
      </c>
      <c r="N126">
        <v>177</v>
      </c>
      <c r="O126">
        <v>635</v>
      </c>
      <c r="P126">
        <v>1150</v>
      </c>
      <c r="Q126">
        <v>4.5746728636643558E-2</v>
      </c>
      <c r="R126">
        <v>4.3739136985079002E-2</v>
      </c>
      <c r="S126">
        <v>-0.1105028240323509</v>
      </c>
      <c r="T126">
        <v>-3.2443377477805117E-2</v>
      </c>
      <c r="U126">
        <v>-4.5492320477223673E-2</v>
      </c>
      <c r="V126">
        <v>4.7834396822517458E-2</v>
      </c>
      <c r="W126">
        <v>5.2992940405637672E-2</v>
      </c>
      <c r="X126">
        <v>3.6284103930168459E-3</v>
      </c>
      <c r="Y126">
        <v>-1.4801964978076079E-2</v>
      </c>
      <c r="Z126">
        <v>-3.4017190552646993E-2</v>
      </c>
    </row>
    <row r="127" spans="1:26" x14ac:dyDescent="0.2">
      <c r="A127" t="s">
        <v>26</v>
      </c>
      <c r="B127" t="s">
        <v>26</v>
      </c>
      <c r="C127" t="s">
        <v>21</v>
      </c>
      <c r="D127" t="s">
        <v>152</v>
      </c>
      <c r="E127" t="s">
        <v>22</v>
      </c>
      <c r="F127" t="s">
        <v>23</v>
      </c>
      <c r="G127" t="s">
        <v>24</v>
      </c>
      <c r="H127">
        <v>2020</v>
      </c>
      <c r="I127">
        <f t="shared" si="1"/>
        <v>3</v>
      </c>
      <c r="J127">
        <v>2018</v>
      </c>
      <c r="K127">
        <v>20.5</v>
      </c>
      <c r="L127">
        <v>65</v>
      </c>
      <c r="M127">
        <v>1490</v>
      </c>
      <c r="N127">
        <v>177</v>
      </c>
      <c r="O127">
        <v>635</v>
      </c>
      <c r="P127">
        <v>1150</v>
      </c>
      <c r="Q127">
        <v>0.24664810938485979</v>
      </c>
      <c r="R127">
        <v>-0.12411769735886299</v>
      </c>
      <c r="S127">
        <v>3.970032925975759E-2</v>
      </c>
      <c r="T127">
        <v>-6.0451825079147183E-2</v>
      </c>
      <c r="U127">
        <v>4.5975475628083948E-2</v>
      </c>
      <c r="V127">
        <v>-8.3536989304093048E-2</v>
      </c>
      <c r="W127">
        <v>-5.5923591492644642E-2</v>
      </c>
      <c r="X127">
        <v>3.6783177395639868E-2</v>
      </c>
      <c r="Y127">
        <v>-3.7511175270190628E-2</v>
      </c>
      <c r="Z127">
        <v>-1.1001904925540941E-2</v>
      </c>
    </row>
    <row r="128" spans="1:26" x14ac:dyDescent="0.2">
      <c r="A128" t="s">
        <v>26</v>
      </c>
      <c r="B128" t="s">
        <v>26</v>
      </c>
      <c r="C128" t="s">
        <v>21</v>
      </c>
      <c r="D128" t="s">
        <v>153</v>
      </c>
      <c r="E128" t="s">
        <v>22</v>
      </c>
      <c r="F128" t="s">
        <v>23</v>
      </c>
      <c r="G128" t="s">
        <v>24</v>
      </c>
      <c r="H128">
        <v>2020</v>
      </c>
      <c r="I128">
        <f t="shared" si="1"/>
        <v>3</v>
      </c>
      <c r="J128">
        <v>2018</v>
      </c>
      <c r="K128">
        <v>20.5</v>
      </c>
      <c r="L128">
        <v>65</v>
      </c>
      <c r="M128">
        <v>1490</v>
      </c>
      <c r="N128">
        <v>177</v>
      </c>
      <c r="O128">
        <v>635</v>
      </c>
      <c r="P128">
        <v>1150</v>
      </c>
      <c r="Q128">
        <v>-8.2050308790992038E-2</v>
      </c>
      <c r="R128">
        <v>0.1659359861146926</v>
      </c>
      <c r="S128">
        <v>0.1559446678335655</v>
      </c>
      <c r="T128">
        <v>-3.260879602281933E-3</v>
      </c>
      <c r="U128">
        <v>0.18361030174629189</v>
      </c>
      <c r="V128">
        <v>0.14134216936684649</v>
      </c>
      <c r="W128">
        <v>-5.3759528511944953E-2</v>
      </c>
      <c r="X128">
        <v>-9.0926358759591819E-3</v>
      </c>
      <c r="Y128">
        <v>4.0658884490881293E-2</v>
      </c>
      <c r="Z128">
        <v>2.1794242809879519E-2</v>
      </c>
    </row>
    <row r="129" spans="1:26" x14ac:dyDescent="0.2">
      <c r="A129" t="s">
        <v>26</v>
      </c>
      <c r="B129" t="s">
        <v>26</v>
      </c>
      <c r="C129" t="s">
        <v>21</v>
      </c>
      <c r="D129" t="s">
        <v>154</v>
      </c>
      <c r="E129" t="s">
        <v>22</v>
      </c>
      <c r="F129" t="s">
        <v>23</v>
      </c>
      <c r="G129" t="s">
        <v>24</v>
      </c>
      <c r="H129">
        <v>2020</v>
      </c>
      <c r="I129">
        <f t="shared" si="1"/>
        <v>3</v>
      </c>
      <c r="J129">
        <v>2018</v>
      </c>
      <c r="K129">
        <v>20.5</v>
      </c>
      <c r="L129">
        <v>65</v>
      </c>
      <c r="M129">
        <v>1490</v>
      </c>
      <c r="N129">
        <v>177</v>
      </c>
      <c r="O129">
        <v>635</v>
      </c>
      <c r="P129">
        <v>1150</v>
      </c>
      <c r="Q129">
        <v>-7.5904098669884958E-4</v>
      </c>
      <c r="R129">
        <v>5.8636037797806066E-3</v>
      </c>
      <c r="S129">
        <v>-2.3797502798093069E-2</v>
      </c>
      <c r="T129">
        <v>4.3201531565797147E-2</v>
      </c>
      <c r="U129">
        <v>-2.9956578176934059E-2</v>
      </c>
      <c r="V129">
        <v>3.9245033616364423E-3</v>
      </c>
      <c r="W129">
        <v>3.7498242211576077E-2</v>
      </c>
      <c r="X129">
        <v>8.6704734367318882E-3</v>
      </c>
      <c r="Y129">
        <v>1.045154308965574E-2</v>
      </c>
      <c r="Z129">
        <v>-2.5400668238857019E-2</v>
      </c>
    </row>
    <row r="130" spans="1:26" x14ac:dyDescent="0.2">
      <c r="A130" t="s">
        <v>26</v>
      </c>
      <c r="B130" t="s">
        <v>26</v>
      </c>
      <c r="C130" t="s">
        <v>21</v>
      </c>
      <c r="D130" t="s">
        <v>155</v>
      </c>
      <c r="E130" t="s">
        <v>22</v>
      </c>
      <c r="F130" t="s">
        <v>23</v>
      </c>
      <c r="G130" t="s">
        <v>24</v>
      </c>
      <c r="H130">
        <v>2020</v>
      </c>
      <c r="I130">
        <f t="shared" si="1"/>
        <v>3</v>
      </c>
      <c r="J130">
        <v>2018</v>
      </c>
      <c r="K130">
        <v>20.5</v>
      </c>
      <c r="L130">
        <v>65</v>
      </c>
      <c r="M130">
        <v>1490</v>
      </c>
      <c r="N130">
        <v>177</v>
      </c>
      <c r="O130">
        <v>635</v>
      </c>
      <c r="P130">
        <v>1150</v>
      </c>
      <c r="Q130">
        <v>0.21567512290086269</v>
      </c>
      <c r="R130">
        <v>-1.5911039522500531E-2</v>
      </c>
      <c r="S130">
        <v>4.2083862358112123E-2</v>
      </c>
      <c r="T130">
        <v>7.4621073481795933E-2</v>
      </c>
      <c r="U130">
        <v>-4.6696895710510847E-2</v>
      </c>
      <c r="V130">
        <v>9.3112797858644529E-4</v>
      </c>
      <c r="W130">
        <v>-2.1991778975883121E-2</v>
      </c>
      <c r="X130">
        <v>-9.2604137453178338E-3</v>
      </c>
      <c r="Y130">
        <v>2.0106986725304172E-3</v>
      </c>
      <c r="Z130">
        <v>5.9333563597044607E-2</v>
      </c>
    </row>
    <row r="131" spans="1:26" x14ac:dyDescent="0.2">
      <c r="A131" t="s">
        <v>26</v>
      </c>
      <c r="B131" t="s">
        <v>26</v>
      </c>
      <c r="C131" t="s">
        <v>21</v>
      </c>
      <c r="D131" t="s">
        <v>156</v>
      </c>
      <c r="E131" t="s">
        <v>22</v>
      </c>
      <c r="F131" t="s">
        <v>23</v>
      </c>
      <c r="G131" t="s">
        <v>24</v>
      </c>
      <c r="H131">
        <v>2020</v>
      </c>
      <c r="I131">
        <f t="shared" ref="I131:I194" si="2">H131-G131</f>
        <v>3</v>
      </c>
      <c r="J131">
        <v>2018</v>
      </c>
      <c r="K131">
        <v>20.5</v>
      </c>
      <c r="L131">
        <v>65</v>
      </c>
      <c r="M131">
        <v>1490</v>
      </c>
      <c r="N131">
        <v>177</v>
      </c>
      <c r="O131">
        <v>635</v>
      </c>
      <c r="P131">
        <v>1150</v>
      </c>
      <c r="Q131">
        <v>-4.7012478684158053E-2</v>
      </c>
      <c r="R131">
        <v>3.3136174872661878E-2</v>
      </c>
      <c r="S131">
        <v>-0.10219799496526689</v>
      </c>
      <c r="T131">
        <v>6.7513550021576482E-2</v>
      </c>
      <c r="U131">
        <v>-6.9330243256107722E-3</v>
      </c>
      <c r="V131">
        <v>-1.358420544815336E-2</v>
      </c>
      <c r="W131">
        <v>-2.8282618524434072E-2</v>
      </c>
      <c r="X131">
        <v>-1.8840687889446341E-2</v>
      </c>
      <c r="Y131">
        <v>-3.2295721719381131E-2</v>
      </c>
      <c r="Z131">
        <v>1.3882256042658549E-2</v>
      </c>
    </row>
    <row r="132" spans="1:26" x14ac:dyDescent="0.2">
      <c r="A132" t="s">
        <v>26</v>
      </c>
      <c r="B132" t="s">
        <v>26</v>
      </c>
      <c r="C132" t="s">
        <v>21</v>
      </c>
      <c r="D132" t="s">
        <v>157</v>
      </c>
      <c r="E132" t="s">
        <v>22</v>
      </c>
      <c r="F132" t="s">
        <v>23</v>
      </c>
      <c r="G132" t="s">
        <v>24</v>
      </c>
      <c r="H132">
        <v>2020</v>
      </c>
      <c r="I132">
        <f t="shared" si="2"/>
        <v>3</v>
      </c>
      <c r="J132">
        <v>2018</v>
      </c>
      <c r="K132">
        <v>20.5</v>
      </c>
      <c r="L132">
        <v>65</v>
      </c>
      <c r="M132">
        <v>1490</v>
      </c>
      <c r="N132">
        <v>177</v>
      </c>
      <c r="O132">
        <v>635</v>
      </c>
      <c r="P132">
        <v>1150</v>
      </c>
      <c r="Q132">
        <v>-8.1370125321436268E-2</v>
      </c>
      <c r="R132">
        <v>-0.12033496704267919</v>
      </c>
      <c r="S132">
        <v>6.5016372834983793E-2</v>
      </c>
      <c r="T132">
        <v>-2.7902934689771518E-2</v>
      </c>
      <c r="U132">
        <v>-2.5997480108594009E-2</v>
      </c>
      <c r="V132">
        <v>-1.9575052883055371E-2</v>
      </c>
      <c r="W132">
        <v>-4.7940480712754627E-2</v>
      </c>
      <c r="X132">
        <v>-1.5673718200157241E-2</v>
      </c>
      <c r="Y132">
        <v>9.1168171594348812E-3</v>
      </c>
      <c r="Z132">
        <v>-2.4133196516574851E-2</v>
      </c>
    </row>
    <row r="133" spans="1:26" x14ac:dyDescent="0.2">
      <c r="A133" t="s">
        <v>26</v>
      </c>
      <c r="B133" t="s">
        <v>26</v>
      </c>
      <c r="C133" t="s">
        <v>21</v>
      </c>
      <c r="D133" t="s">
        <v>158</v>
      </c>
      <c r="E133" t="s">
        <v>22</v>
      </c>
      <c r="F133" t="s">
        <v>23</v>
      </c>
      <c r="G133" t="s">
        <v>24</v>
      </c>
      <c r="H133">
        <v>2020</v>
      </c>
      <c r="I133">
        <f t="shared" si="2"/>
        <v>3</v>
      </c>
      <c r="J133">
        <v>2018</v>
      </c>
      <c r="K133">
        <v>20.5</v>
      </c>
      <c r="L133">
        <v>65</v>
      </c>
      <c r="M133">
        <v>1490</v>
      </c>
      <c r="N133">
        <v>177</v>
      </c>
      <c r="O133">
        <v>635</v>
      </c>
      <c r="P133">
        <v>1150</v>
      </c>
      <c r="Q133">
        <v>-2.446811461949501E-2</v>
      </c>
      <c r="R133">
        <v>3.6027778059269551E-2</v>
      </c>
      <c r="S133">
        <v>-9.3830189016250592E-2</v>
      </c>
      <c r="T133">
        <v>6.0863370304180223E-2</v>
      </c>
      <c r="U133">
        <v>-1.8578088126246329E-2</v>
      </c>
      <c r="V133">
        <v>-1.634393072011521E-2</v>
      </c>
      <c r="W133">
        <v>-1.4830110416505679E-2</v>
      </c>
      <c r="X133">
        <v>-1.7913386483614579E-2</v>
      </c>
      <c r="Y133">
        <v>-1.911346276654606E-2</v>
      </c>
      <c r="Z133">
        <v>5.9059513975432947E-3</v>
      </c>
    </row>
    <row r="134" spans="1:26" x14ac:dyDescent="0.2">
      <c r="A134" t="s">
        <v>26</v>
      </c>
      <c r="B134" t="s">
        <v>26</v>
      </c>
      <c r="C134" t="s">
        <v>21</v>
      </c>
      <c r="D134" t="s">
        <v>159</v>
      </c>
      <c r="E134" t="s">
        <v>22</v>
      </c>
      <c r="F134" t="s">
        <v>23</v>
      </c>
      <c r="G134" t="s">
        <v>24</v>
      </c>
      <c r="H134">
        <v>2020</v>
      </c>
      <c r="I134">
        <f t="shared" si="2"/>
        <v>3</v>
      </c>
      <c r="J134">
        <v>2018</v>
      </c>
      <c r="K134">
        <v>20.5</v>
      </c>
      <c r="L134">
        <v>65</v>
      </c>
      <c r="M134">
        <v>1490</v>
      </c>
      <c r="N134">
        <v>177</v>
      </c>
      <c r="O134">
        <v>635</v>
      </c>
      <c r="P134">
        <v>1150</v>
      </c>
      <c r="Q134">
        <v>-5.4280196998166573E-2</v>
      </c>
      <c r="R134">
        <v>-0.11663999255750709</v>
      </c>
      <c r="S134">
        <v>7.8911452530344706E-2</v>
      </c>
      <c r="T134">
        <v>-2.456651189019543E-2</v>
      </c>
      <c r="U134">
        <v>-3.1366302705062458E-2</v>
      </c>
      <c r="V134">
        <v>-2.2155376029392548E-2</v>
      </c>
      <c r="W134">
        <v>-4.2568401393355652E-2</v>
      </c>
      <c r="X134">
        <v>-1.217859297781284E-2</v>
      </c>
      <c r="Y134">
        <v>-1.3598667515641739E-2</v>
      </c>
      <c r="Z134">
        <v>-2.99041660056008E-2</v>
      </c>
    </row>
    <row r="135" spans="1:26" x14ac:dyDescent="0.2">
      <c r="A135" t="s">
        <v>26</v>
      </c>
      <c r="B135" t="s">
        <v>26</v>
      </c>
      <c r="C135" t="s">
        <v>21</v>
      </c>
      <c r="D135" t="s">
        <v>160</v>
      </c>
      <c r="E135" t="s">
        <v>22</v>
      </c>
      <c r="F135" t="s">
        <v>23</v>
      </c>
      <c r="G135" t="s">
        <v>24</v>
      </c>
      <c r="H135">
        <v>2020</v>
      </c>
      <c r="I135">
        <f t="shared" si="2"/>
        <v>3</v>
      </c>
      <c r="J135">
        <v>2018</v>
      </c>
      <c r="K135">
        <v>20.5</v>
      </c>
      <c r="L135">
        <v>65</v>
      </c>
      <c r="M135">
        <v>1490</v>
      </c>
      <c r="N135">
        <v>177</v>
      </c>
      <c r="O135">
        <v>635</v>
      </c>
      <c r="P135">
        <v>1150</v>
      </c>
      <c r="Q135">
        <v>-2.3065451602906E-2</v>
      </c>
      <c r="R135">
        <v>4.4597929513083168E-2</v>
      </c>
      <c r="S135">
        <v>-9.5070844900836379E-2</v>
      </c>
      <c r="T135">
        <v>7.1110728607633344E-2</v>
      </c>
      <c r="U135">
        <v>-1.4290104611707139E-2</v>
      </c>
      <c r="V135">
        <v>-8.1246053546982361E-3</v>
      </c>
      <c r="W135">
        <v>-2.0989344408213598E-2</v>
      </c>
      <c r="X135">
        <v>-2.4160828250856491E-2</v>
      </c>
      <c r="Y135">
        <v>-2.2437957354574121E-2</v>
      </c>
      <c r="Z135">
        <v>5.1525200351922986E-3</v>
      </c>
    </row>
    <row r="136" spans="1:26" x14ac:dyDescent="0.2">
      <c r="A136" t="s">
        <v>26</v>
      </c>
      <c r="B136" t="s">
        <v>26</v>
      </c>
      <c r="C136" t="s">
        <v>21</v>
      </c>
      <c r="D136" t="s">
        <v>161</v>
      </c>
      <c r="E136" t="s">
        <v>22</v>
      </c>
      <c r="F136" t="s">
        <v>23</v>
      </c>
      <c r="G136" t="s">
        <v>24</v>
      </c>
      <c r="H136">
        <v>2020</v>
      </c>
      <c r="I136">
        <f t="shared" si="2"/>
        <v>3</v>
      </c>
      <c r="J136">
        <v>2018</v>
      </c>
      <c r="K136">
        <v>20.5</v>
      </c>
      <c r="L136">
        <v>65</v>
      </c>
      <c r="M136">
        <v>1490</v>
      </c>
      <c r="N136">
        <v>177</v>
      </c>
      <c r="O136">
        <v>635</v>
      </c>
      <c r="P136">
        <v>1150</v>
      </c>
      <c r="Q136">
        <v>-3.84889048508089E-2</v>
      </c>
      <c r="R136">
        <v>-0.13603942584652051</v>
      </c>
      <c r="S136">
        <v>9.114235575944421E-2</v>
      </c>
      <c r="T136">
        <v>-3.0323879651609379E-2</v>
      </c>
      <c r="U136">
        <v>-2.1367732863085079E-2</v>
      </c>
      <c r="V136">
        <v>-2.6654769940812752E-3</v>
      </c>
      <c r="W136">
        <v>-2.1675133824286839E-2</v>
      </c>
      <c r="X136">
        <v>-1.4968931499308809E-2</v>
      </c>
      <c r="Y136">
        <v>-3.8619377698900337E-2</v>
      </c>
      <c r="Z136">
        <v>-3.5747628480498207E-2</v>
      </c>
    </row>
    <row r="137" spans="1:26" x14ac:dyDescent="0.2">
      <c r="A137" t="s">
        <v>26</v>
      </c>
      <c r="B137" t="s">
        <v>26</v>
      </c>
      <c r="C137" t="s">
        <v>21</v>
      </c>
      <c r="D137" t="s">
        <v>162</v>
      </c>
      <c r="E137" t="s">
        <v>22</v>
      </c>
      <c r="F137" t="s">
        <v>23</v>
      </c>
      <c r="G137" t="s">
        <v>24</v>
      </c>
      <c r="H137">
        <v>2020</v>
      </c>
      <c r="I137">
        <f t="shared" si="2"/>
        <v>3</v>
      </c>
      <c r="J137">
        <v>2018</v>
      </c>
      <c r="K137">
        <v>20.5</v>
      </c>
      <c r="L137">
        <v>65</v>
      </c>
      <c r="M137">
        <v>1490</v>
      </c>
      <c r="N137">
        <v>177</v>
      </c>
      <c r="O137">
        <v>635</v>
      </c>
      <c r="P137">
        <v>1150</v>
      </c>
      <c r="Q137">
        <v>-7.5843117258561537E-3</v>
      </c>
      <c r="R137">
        <v>5.9101494731545107E-2</v>
      </c>
      <c r="S137">
        <v>-8.7235878169249687E-2</v>
      </c>
      <c r="T137">
        <v>6.8670541603838411E-2</v>
      </c>
      <c r="U137">
        <v>3.38686630898704E-3</v>
      </c>
      <c r="V137">
        <v>-1.268596931778617E-3</v>
      </c>
      <c r="W137">
        <v>-4.1766004849280357E-2</v>
      </c>
      <c r="X137">
        <v>-2.5970509485970308E-2</v>
      </c>
      <c r="Y137">
        <v>-3.7723601555038802E-2</v>
      </c>
      <c r="Z137">
        <v>2.270238553947148E-2</v>
      </c>
    </row>
    <row r="138" spans="1:26" x14ac:dyDescent="0.2">
      <c r="A138" t="s">
        <v>26</v>
      </c>
      <c r="B138" t="s">
        <v>26</v>
      </c>
      <c r="C138" t="s">
        <v>21</v>
      </c>
      <c r="D138" t="s">
        <v>163</v>
      </c>
      <c r="E138" t="s">
        <v>22</v>
      </c>
      <c r="F138" t="s">
        <v>23</v>
      </c>
      <c r="G138" t="s">
        <v>24</v>
      </c>
      <c r="H138">
        <v>2020</v>
      </c>
      <c r="I138">
        <f t="shared" si="2"/>
        <v>3</v>
      </c>
      <c r="J138">
        <v>2018</v>
      </c>
      <c r="K138">
        <v>20.5</v>
      </c>
      <c r="L138">
        <v>65</v>
      </c>
      <c r="M138">
        <v>1490</v>
      </c>
      <c r="N138">
        <v>177</v>
      </c>
      <c r="O138">
        <v>635</v>
      </c>
      <c r="P138">
        <v>1150</v>
      </c>
      <c r="Q138">
        <v>-3.6391659548865127E-2</v>
      </c>
      <c r="R138">
        <v>-0.1297106042302468</v>
      </c>
      <c r="S138">
        <v>9.4217002284958037E-2</v>
      </c>
      <c r="T138">
        <v>-1.7069016458669008E-2</v>
      </c>
      <c r="U138">
        <v>-2.1145929143999171E-2</v>
      </c>
      <c r="V138">
        <v>-2.9033700136572682E-3</v>
      </c>
      <c r="W138">
        <v>-3.0072131402290311E-2</v>
      </c>
      <c r="X138">
        <v>-1.030950410044921E-2</v>
      </c>
      <c r="Y138">
        <v>-3.4516811432171703E-2</v>
      </c>
      <c r="Z138">
        <v>-4.3870498181848072E-2</v>
      </c>
    </row>
    <row r="139" spans="1:26" x14ac:dyDescent="0.2">
      <c r="A139" t="s">
        <v>26</v>
      </c>
      <c r="B139" t="s">
        <v>26</v>
      </c>
      <c r="C139" t="s">
        <v>21</v>
      </c>
      <c r="D139" t="s">
        <v>164</v>
      </c>
      <c r="E139" t="s">
        <v>22</v>
      </c>
      <c r="F139" t="s">
        <v>23</v>
      </c>
      <c r="G139" t="s">
        <v>24</v>
      </c>
      <c r="H139">
        <v>2020</v>
      </c>
      <c r="I139">
        <f t="shared" si="2"/>
        <v>3</v>
      </c>
      <c r="J139">
        <v>2018</v>
      </c>
      <c r="K139">
        <v>20.5</v>
      </c>
      <c r="L139">
        <v>65</v>
      </c>
      <c r="M139">
        <v>1490</v>
      </c>
      <c r="N139">
        <v>177</v>
      </c>
      <c r="O139">
        <v>635</v>
      </c>
      <c r="P139">
        <v>1150</v>
      </c>
      <c r="Q139">
        <v>-0.11810156879975479</v>
      </c>
      <c r="R139">
        <v>6.9285293896854339E-2</v>
      </c>
      <c r="S139">
        <v>0.1065034428341575</v>
      </c>
      <c r="T139">
        <v>9.4213570422216463E-3</v>
      </c>
      <c r="U139">
        <v>-3.169037267396789E-2</v>
      </c>
      <c r="V139">
        <v>-1.7875226226617181E-2</v>
      </c>
      <c r="W139">
        <v>-2.767006836132862E-3</v>
      </c>
      <c r="X139">
        <v>-1.7506010899462139E-2</v>
      </c>
      <c r="Y139">
        <v>-1.6833557137806852E-2</v>
      </c>
      <c r="Z139">
        <v>2.907853537783164E-2</v>
      </c>
    </row>
    <row r="140" spans="1:26" x14ac:dyDescent="0.2">
      <c r="A140" t="s">
        <v>26</v>
      </c>
      <c r="B140" t="s">
        <v>26</v>
      </c>
      <c r="C140" t="s">
        <v>21</v>
      </c>
      <c r="D140" t="s">
        <v>165</v>
      </c>
      <c r="E140" t="s">
        <v>22</v>
      </c>
      <c r="F140" t="s">
        <v>23</v>
      </c>
      <c r="G140" t="s">
        <v>24</v>
      </c>
      <c r="H140">
        <v>2020</v>
      </c>
      <c r="I140">
        <f t="shared" si="2"/>
        <v>3</v>
      </c>
      <c r="J140">
        <v>2018</v>
      </c>
      <c r="K140">
        <v>20.5</v>
      </c>
      <c r="L140">
        <v>65</v>
      </c>
      <c r="M140">
        <v>1490</v>
      </c>
      <c r="N140">
        <v>177</v>
      </c>
      <c r="O140">
        <v>635</v>
      </c>
      <c r="P140">
        <v>1150</v>
      </c>
      <c r="Q140">
        <v>0.10304122411618991</v>
      </c>
      <c r="R140">
        <v>-1.534185874646703E-2</v>
      </c>
      <c r="S140">
        <v>2.6045042199877941E-2</v>
      </c>
      <c r="T140">
        <v>5.7898497688118118E-2</v>
      </c>
      <c r="U140">
        <v>-6.0780429795762113E-2</v>
      </c>
      <c r="V140">
        <v>-4.3235576328802081E-2</v>
      </c>
      <c r="W140">
        <v>-1.8779913539169132E-2</v>
      </c>
      <c r="X140">
        <v>7.6751089292964994E-2</v>
      </c>
      <c r="Y140">
        <v>-1.389416272889089E-2</v>
      </c>
      <c r="Z140">
        <v>-9.0850190492359831E-3</v>
      </c>
    </row>
    <row r="141" spans="1:26" x14ac:dyDescent="0.2">
      <c r="A141" t="s">
        <v>26</v>
      </c>
      <c r="B141" t="s">
        <v>26</v>
      </c>
      <c r="C141" t="s">
        <v>21</v>
      </c>
      <c r="D141" t="s">
        <v>166</v>
      </c>
      <c r="E141" t="s">
        <v>22</v>
      </c>
      <c r="F141" t="s">
        <v>23</v>
      </c>
      <c r="G141" t="s">
        <v>24</v>
      </c>
      <c r="H141">
        <v>2020</v>
      </c>
      <c r="I141">
        <f t="shared" si="2"/>
        <v>3</v>
      </c>
      <c r="J141">
        <v>2018</v>
      </c>
      <c r="K141">
        <v>20.5</v>
      </c>
      <c r="L141">
        <v>65</v>
      </c>
      <c r="M141">
        <v>1490</v>
      </c>
      <c r="N141">
        <v>177</v>
      </c>
      <c r="O141">
        <v>635</v>
      </c>
      <c r="P141">
        <v>1150</v>
      </c>
      <c r="Q141">
        <v>0.1009792774437131</v>
      </c>
      <c r="R141">
        <v>-9.3057834835743919E-4</v>
      </c>
      <c r="S141">
        <v>2.4860825601035551E-2</v>
      </c>
      <c r="T141">
        <v>4.37917859394003E-2</v>
      </c>
      <c r="U141">
        <v>-5.3690892616769723E-2</v>
      </c>
      <c r="V141">
        <v>-4.1186569681547477E-2</v>
      </c>
      <c r="W141">
        <v>-5.8857161613723224E-4</v>
      </c>
      <c r="X141">
        <v>8.424754497698704E-2</v>
      </c>
      <c r="Y141">
        <v>1.2921607475664351E-4</v>
      </c>
      <c r="Z141">
        <v>-1.2602330998944431E-2</v>
      </c>
    </row>
    <row r="142" spans="1:26" x14ac:dyDescent="0.2">
      <c r="A142" t="s">
        <v>26</v>
      </c>
      <c r="B142" t="s">
        <v>26</v>
      </c>
      <c r="C142" t="s">
        <v>21</v>
      </c>
      <c r="D142" t="s">
        <v>167</v>
      </c>
      <c r="E142" t="s">
        <v>22</v>
      </c>
      <c r="F142" t="s">
        <v>23</v>
      </c>
      <c r="G142" t="s">
        <v>24</v>
      </c>
      <c r="H142">
        <v>2020</v>
      </c>
      <c r="I142">
        <f t="shared" si="2"/>
        <v>3</v>
      </c>
      <c r="J142">
        <v>2018</v>
      </c>
      <c r="K142">
        <v>20.5</v>
      </c>
      <c r="L142">
        <v>65</v>
      </c>
      <c r="M142">
        <v>1490</v>
      </c>
      <c r="N142">
        <v>177</v>
      </c>
      <c r="O142">
        <v>635</v>
      </c>
      <c r="P142">
        <v>1150</v>
      </c>
      <c r="Q142">
        <v>-0.22023725075079459</v>
      </c>
      <c r="R142">
        <v>0.1206508063761397</v>
      </c>
      <c r="S142">
        <v>1.5905241274579419E-2</v>
      </c>
      <c r="T142">
        <v>2.134469221192294E-3</v>
      </c>
      <c r="U142">
        <v>-2.4212303196590741E-2</v>
      </c>
      <c r="V142">
        <v>-1.9608459981641201E-2</v>
      </c>
      <c r="W142">
        <v>2.6279187119873291E-2</v>
      </c>
      <c r="X142">
        <v>1.107060194114432E-2</v>
      </c>
      <c r="Y142">
        <v>-2.6627808908635739E-2</v>
      </c>
      <c r="Z142">
        <v>2.7142608754128869E-2</v>
      </c>
    </row>
    <row r="143" spans="1:26" x14ac:dyDescent="0.2">
      <c r="A143" t="s">
        <v>26</v>
      </c>
      <c r="B143" t="s">
        <v>26</v>
      </c>
      <c r="C143" t="s">
        <v>21</v>
      </c>
      <c r="D143" t="s">
        <v>168</v>
      </c>
      <c r="E143" t="s">
        <v>22</v>
      </c>
      <c r="F143" t="s">
        <v>23</v>
      </c>
      <c r="G143" t="s">
        <v>24</v>
      </c>
      <c r="H143">
        <v>2020</v>
      </c>
      <c r="I143">
        <f t="shared" si="2"/>
        <v>3</v>
      </c>
      <c r="J143">
        <v>2018</v>
      </c>
      <c r="K143">
        <v>20.5</v>
      </c>
      <c r="L143">
        <v>65</v>
      </c>
      <c r="M143">
        <v>1490</v>
      </c>
      <c r="N143">
        <v>177</v>
      </c>
      <c r="O143">
        <v>635</v>
      </c>
      <c r="P143">
        <v>1150</v>
      </c>
      <c r="Q143">
        <v>-1.6165535323441341E-2</v>
      </c>
      <c r="R143">
        <v>1.915012551130809E-2</v>
      </c>
      <c r="S143">
        <v>1.3014110687438119E-2</v>
      </c>
      <c r="T143">
        <v>-5.5691723150535943E-2</v>
      </c>
      <c r="U143">
        <v>3.2142845103571793E-2</v>
      </c>
      <c r="V143">
        <v>-5.9885189410921649E-2</v>
      </c>
      <c r="W143">
        <v>-3.7858681665738282E-2</v>
      </c>
      <c r="X143">
        <v>-1.744540010288971E-2</v>
      </c>
      <c r="Y143">
        <v>2.6016201316406019E-2</v>
      </c>
      <c r="Z143">
        <v>1.6369685561738921E-2</v>
      </c>
    </row>
    <row r="144" spans="1:26" x14ac:dyDescent="0.2">
      <c r="A144" t="s">
        <v>26</v>
      </c>
      <c r="B144" t="s">
        <v>26</v>
      </c>
      <c r="C144" t="s">
        <v>21</v>
      </c>
      <c r="D144" t="s">
        <v>169</v>
      </c>
      <c r="E144" t="s">
        <v>22</v>
      </c>
      <c r="F144" t="s">
        <v>23</v>
      </c>
      <c r="G144" t="s">
        <v>24</v>
      </c>
      <c r="H144">
        <v>2020</v>
      </c>
      <c r="I144">
        <f t="shared" si="2"/>
        <v>3</v>
      </c>
      <c r="J144">
        <v>2018</v>
      </c>
      <c r="K144">
        <v>20.5</v>
      </c>
      <c r="L144">
        <v>65</v>
      </c>
      <c r="M144">
        <v>1490</v>
      </c>
      <c r="N144">
        <v>177</v>
      </c>
      <c r="O144">
        <v>635</v>
      </c>
      <c r="P144">
        <v>1150</v>
      </c>
      <c r="Q144">
        <v>0.11166095381697171</v>
      </c>
      <c r="R144">
        <v>-2.040251099897546E-2</v>
      </c>
      <c r="S144">
        <v>6.8286798425061759E-2</v>
      </c>
      <c r="T144">
        <v>-0.16027223483430719</v>
      </c>
      <c r="U144">
        <v>-2.306467041802766E-2</v>
      </c>
      <c r="V144">
        <v>2.5550953078558321E-2</v>
      </c>
      <c r="W144">
        <v>1.842586062836106E-2</v>
      </c>
      <c r="X144">
        <v>-7.7137021363982775E-2</v>
      </c>
      <c r="Y144">
        <v>7.1079157455094022E-2</v>
      </c>
      <c r="Z144">
        <v>8.0249871506446996E-2</v>
      </c>
    </row>
    <row r="145" spans="1:26" x14ac:dyDescent="0.2">
      <c r="A145" t="s">
        <v>26</v>
      </c>
      <c r="B145" t="s">
        <v>26</v>
      </c>
      <c r="C145" t="s">
        <v>21</v>
      </c>
      <c r="D145" t="s">
        <v>170</v>
      </c>
      <c r="E145" t="s">
        <v>22</v>
      </c>
      <c r="F145" t="s">
        <v>23</v>
      </c>
      <c r="G145" t="s">
        <v>24</v>
      </c>
      <c r="H145">
        <v>2020</v>
      </c>
      <c r="I145">
        <f t="shared" si="2"/>
        <v>3</v>
      </c>
      <c r="J145">
        <v>2018</v>
      </c>
      <c r="K145">
        <v>20.5</v>
      </c>
      <c r="L145">
        <v>65</v>
      </c>
      <c r="M145">
        <v>1490</v>
      </c>
      <c r="N145">
        <v>177</v>
      </c>
      <c r="O145">
        <v>635</v>
      </c>
      <c r="P145">
        <v>1150</v>
      </c>
      <c r="Q145">
        <v>-0.10389816795928419</v>
      </c>
      <c r="R145">
        <v>-5.3337414739647419E-2</v>
      </c>
      <c r="S145">
        <v>-1.777937920812717E-2</v>
      </c>
      <c r="T145">
        <v>-6.0086397318680783E-2</v>
      </c>
      <c r="U145">
        <v>1.1913704061290789E-3</v>
      </c>
      <c r="V145">
        <v>-4.1551240175161187E-2</v>
      </c>
      <c r="W145">
        <v>7.9994941913996864E-2</v>
      </c>
      <c r="X145">
        <v>-3.0675062948404351E-2</v>
      </c>
      <c r="Y145">
        <v>2.3327573991823981E-2</v>
      </c>
      <c r="Z145">
        <v>4.4106758079880803E-3</v>
      </c>
    </row>
    <row r="146" spans="1:26" x14ac:dyDescent="0.2">
      <c r="A146" t="s">
        <v>26</v>
      </c>
      <c r="B146" t="s">
        <v>26</v>
      </c>
      <c r="C146" t="s">
        <v>21</v>
      </c>
      <c r="D146" t="s">
        <v>171</v>
      </c>
      <c r="E146" t="s">
        <v>22</v>
      </c>
      <c r="F146" t="s">
        <v>23</v>
      </c>
      <c r="G146" t="s">
        <v>24</v>
      </c>
      <c r="H146">
        <v>2020</v>
      </c>
      <c r="I146">
        <f t="shared" si="2"/>
        <v>3</v>
      </c>
      <c r="J146">
        <v>2018</v>
      </c>
      <c r="K146">
        <v>20.5</v>
      </c>
      <c r="L146">
        <v>65</v>
      </c>
      <c r="M146">
        <v>1490</v>
      </c>
      <c r="N146">
        <v>177</v>
      </c>
      <c r="O146">
        <v>635</v>
      </c>
      <c r="P146">
        <v>1150</v>
      </c>
      <c r="Q146">
        <v>2.0559994928968459E-2</v>
      </c>
      <c r="R146">
        <v>3.629163311683252E-2</v>
      </c>
      <c r="S146">
        <v>-0.12579651429901659</v>
      </c>
      <c r="T146">
        <v>2.3197016580096722E-2</v>
      </c>
      <c r="U146">
        <v>-4.4392321988150803E-2</v>
      </c>
      <c r="V146">
        <v>2.924054877686276E-2</v>
      </c>
      <c r="W146">
        <v>9.9847189646715597E-3</v>
      </c>
      <c r="X146">
        <v>1.159846305884356E-2</v>
      </c>
      <c r="Y146">
        <v>2.3718469856342891E-2</v>
      </c>
      <c r="Z146">
        <v>-1.671641575289293E-2</v>
      </c>
    </row>
    <row r="147" spans="1:26" x14ac:dyDescent="0.2">
      <c r="A147" t="s">
        <v>26</v>
      </c>
      <c r="B147" t="s">
        <v>26</v>
      </c>
      <c r="C147" t="s">
        <v>21</v>
      </c>
      <c r="D147" t="s">
        <v>172</v>
      </c>
      <c r="E147" t="s">
        <v>22</v>
      </c>
      <c r="F147" t="s">
        <v>23</v>
      </c>
      <c r="G147" t="s">
        <v>24</v>
      </c>
      <c r="H147">
        <v>2020</v>
      </c>
      <c r="I147">
        <f t="shared" si="2"/>
        <v>3</v>
      </c>
      <c r="J147">
        <v>2018</v>
      </c>
      <c r="K147">
        <v>20.5</v>
      </c>
      <c r="L147">
        <v>65</v>
      </c>
      <c r="M147">
        <v>1490</v>
      </c>
      <c r="N147">
        <v>177</v>
      </c>
      <c r="O147">
        <v>635</v>
      </c>
      <c r="P147">
        <v>1150</v>
      </c>
      <c r="Q147">
        <v>-9.7572720214343059E-2</v>
      </c>
      <c r="R147">
        <v>-5.2786297240207898E-2</v>
      </c>
      <c r="S147">
        <v>-3.4005192335356E-3</v>
      </c>
      <c r="T147">
        <v>-7.920686821055016E-2</v>
      </c>
      <c r="U147">
        <v>-2.2514148477940348E-3</v>
      </c>
      <c r="V147">
        <v>-3.5491112640460773E-2</v>
      </c>
      <c r="W147">
        <v>8.7846279121167034E-2</v>
      </c>
      <c r="X147">
        <v>-2.1876990568422329E-2</v>
      </c>
      <c r="Y147">
        <v>1.210266112611345E-2</v>
      </c>
      <c r="Z147">
        <v>9.3806919423275719E-4</v>
      </c>
    </row>
    <row r="148" spans="1:26" x14ac:dyDescent="0.2">
      <c r="A148" t="s">
        <v>26</v>
      </c>
      <c r="B148" t="s">
        <v>26</v>
      </c>
      <c r="C148" t="s">
        <v>21</v>
      </c>
      <c r="D148" t="s">
        <v>173</v>
      </c>
      <c r="E148" t="s">
        <v>22</v>
      </c>
      <c r="F148" t="s">
        <v>23</v>
      </c>
      <c r="G148" t="s">
        <v>24</v>
      </c>
      <c r="H148">
        <v>2020</v>
      </c>
      <c r="I148">
        <f t="shared" si="2"/>
        <v>3</v>
      </c>
      <c r="J148">
        <v>2018</v>
      </c>
      <c r="K148">
        <v>20.5</v>
      </c>
      <c r="L148">
        <v>65</v>
      </c>
      <c r="M148">
        <v>1490</v>
      </c>
      <c r="N148">
        <v>177</v>
      </c>
      <c r="O148">
        <v>635</v>
      </c>
      <c r="P148">
        <v>1150</v>
      </c>
      <c r="Q148">
        <v>3.5086314335865433E-2</v>
      </c>
      <c r="R148">
        <v>1.635512263846094E-2</v>
      </c>
      <c r="S148">
        <v>-0.1276215590245571</v>
      </c>
      <c r="T148">
        <v>3.6446619278106572E-2</v>
      </c>
      <c r="U148">
        <v>-4.5855615928078991E-2</v>
      </c>
      <c r="V148">
        <v>3.7128591102450592E-2</v>
      </c>
      <c r="W148">
        <v>1.1198471362914389E-2</v>
      </c>
      <c r="X148">
        <v>2.025916519156775E-2</v>
      </c>
      <c r="Y148">
        <v>2.1181845111703391E-2</v>
      </c>
      <c r="Z148">
        <v>-8.5373015352300761E-3</v>
      </c>
    </row>
    <row r="149" spans="1:26" x14ac:dyDescent="0.2">
      <c r="A149" t="s">
        <v>26</v>
      </c>
      <c r="B149" t="s">
        <v>26</v>
      </c>
      <c r="C149" t="s">
        <v>21</v>
      </c>
      <c r="D149" t="s">
        <v>174</v>
      </c>
      <c r="E149" t="s">
        <v>22</v>
      </c>
      <c r="F149" t="s">
        <v>23</v>
      </c>
      <c r="G149" t="s">
        <v>24</v>
      </c>
      <c r="H149">
        <v>2020</v>
      </c>
      <c r="I149">
        <f t="shared" si="2"/>
        <v>3</v>
      </c>
      <c r="J149">
        <v>2018</v>
      </c>
      <c r="K149">
        <v>20.5</v>
      </c>
      <c r="L149">
        <v>65</v>
      </c>
      <c r="M149">
        <v>1490</v>
      </c>
      <c r="N149">
        <v>177</v>
      </c>
      <c r="O149">
        <v>635</v>
      </c>
      <c r="P149">
        <v>1150</v>
      </c>
      <c r="Q149">
        <v>-9.987263287119312E-2</v>
      </c>
      <c r="R149">
        <v>-5.3536881348098073E-2</v>
      </c>
      <c r="S149">
        <v>-3.7442605351921648E-2</v>
      </c>
      <c r="T149">
        <v>-4.2563514735534658E-2</v>
      </c>
      <c r="U149">
        <v>5.7460283515553606E-3</v>
      </c>
      <c r="V149">
        <v>-4.1339696275118493E-2</v>
      </c>
      <c r="W149">
        <v>7.2669886939886214E-2</v>
      </c>
      <c r="X149">
        <v>-1.327427596861592E-2</v>
      </c>
      <c r="Y149">
        <v>1.251593783363583E-2</v>
      </c>
      <c r="Z149">
        <v>9.8899966321940209E-3</v>
      </c>
    </row>
    <row r="150" spans="1:26" x14ac:dyDescent="0.2">
      <c r="A150" t="s">
        <v>26</v>
      </c>
      <c r="B150" t="s">
        <v>26</v>
      </c>
      <c r="C150" t="s">
        <v>21</v>
      </c>
      <c r="D150" t="s">
        <v>175</v>
      </c>
      <c r="E150" t="s">
        <v>22</v>
      </c>
      <c r="F150" t="s">
        <v>23</v>
      </c>
      <c r="G150" t="s">
        <v>24</v>
      </c>
      <c r="H150">
        <v>2020</v>
      </c>
      <c r="I150">
        <f t="shared" si="2"/>
        <v>3</v>
      </c>
      <c r="J150">
        <v>2018</v>
      </c>
      <c r="K150">
        <v>20.5</v>
      </c>
      <c r="L150">
        <v>65</v>
      </c>
      <c r="M150">
        <v>1490</v>
      </c>
      <c r="N150">
        <v>177</v>
      </c>
      <c r="O150">
        <v>635</v>
      </c>
      <c r="P150">
        <v>1150</v>
      </c>
      <c r="Q150">
        <v>4.7161670425645702E-2</v>
      </c>
      <c r="R150">
        <v>1.8081653355462898E-2</v>
      </c>
      <c r="S150">
        <v>-0.1001784425370749</v>
      </c>
      <c r="T150">
        <v>-9.0083414748344439E-3</v>
      </c>
      <c r="U150">
        <v>-5.1104070147033047E-2</v>
      </c>
      <c r="V150">
        <v>5.4309896190928887E-2</v>
      </c>
      <c r="W150">
        <v>3.8292277201876043E-2</v>
      </c>
      <c r="X150">
        <v>1.697353308480129E-2</v>
      </c>
      <c r="Y150">
        <v>2.50558193967495E-3</v>
      </c>
      <c r="Z150">
        <v>-1.405034056896816E-2</v>
      </c>
    </row>
    <row r="151" spans="1:26" x14ac:dyDescent="0.2">
      <c r="A151" t="s">
        <v>26</v>
      </c>
      <c r="B151" t="s">
        <v>26</v>
      </c>
      <c r="C151" t="s">
        <v>21</v>
      </c>
      <c r="D151" t="s">
        <v>176</v>
      </c>
      <c r="E151" t="s">
        <v>22</v>
      </c>
      <c r="F151" t="s">
        <v>23</v>
      </c>
      <c r="G151" t="s">
        <v>24</v>
      </c>
      <c r="H151">
        <v>2020</v>
      </c>
      <c r="I151">
        <f t="shared" si="2"/>
        <v>3</v>
      </c>
      <c r="J151">
        <v>2018</v>
      </c>
      <c r="K151">
        <v>20.5</v>
      </c>
      <c r="L151">
        <v>65</v>
      </c>
      <c r="M151">
        <v>1490</v>
      </c>
      <c r="N151">
        <v>177</v>
      </c>
      <c r="O151">
        <v>635</v>
      </c>
      <c r="P151">
        <v>1150</v>
      </c>
      <c r="Q151">
        <v>0.24580422961077841</v>
      </c>
      <c r="R151">
        <v>-8.1479341027961533E-2</v>
      </c>
      <c r="S151">
        <v>4.9602042974540628E-2</v>
      </c>
      <c r="T151">
        <v>-6.2231059837922771E-2</v>
      </c>
      <c r="U151">
        <v>1.6402218446386681E-2</v>
      </c>
      <c r="V151">
        <v>-8.3330111289694822E-2</v>
      </c>
      <c r="W151">
        <v>-3.9103223552758609E-2</v>
      </c>
      <c r="X151">
        <v>4.5264558658730622E-2</v>
      </c>
      <c r="Y151">
        <v>-1.19307785528088E-2</v>
      </c>
      <c r="Z151">
        <v>-1.2199272901982189E-2</v>
      </c>
    </row>
    <row r="152" spans="1:26" x14ac:dyDescent="0.2">
      <c r="A152" t="s">
        <v>26</v>
      </c>
      <c r="B152" t="s">
        <v>26</v>
      </c>
      <c r="C152" t="s">
        <v>21</v>
      </c>
      <c r="D152" t="s">
        <v>177</v>
      </c>
      <c r="E152" t="s">
        <v>22</v>
      </c>
      <c r="F152" t="s">
        <v>23</v>
      </c>
      <c r="G152" t="s">
        <v>24</v>
      </c>
      <c r="H152">
        <v>2020</v>
      </c>
      <c r="I152">
        <f t="shared" si="2"/>
        <v>3</v>
      </c>
      <c r="J152">
        <v>2018</v>
      </c>
      <c r="K152">
        <v>20.5</v>
      </c>
      <c r="L152">
        <v>65</v>
      </c>
      <c r="M152">
        <v>1490</v>
      </c>
      <c r="N152">
        <v>177</v>
      </c>
      <c r="O152">
        <v>635</v>
      </c>
      <c r="P152">
        <v>1150</v>
      </c>
      <c r="Q152">
        <v>-6.1027050214359793E-2</v>
      </c>
      <c r="R152">
        <v>0.1569725264776739</v>
      </c>
      <c r="S152">
        <v>0.16043389892612001</v>
      </c>
      <c r="T152">
        <v>-2.6013570764985949E-2</v>
      </c>
      <c r="U152">
        <v>0.20791566263027439</v>
      </c>
      <c r="V152">
        <v>0.12854873836211461</v>
      </c>
      <c r="W152">
        <v>-4.8933433465430672E-2</v>
      </c>
      <c r="X152">
        <v>3.0856057932286789E-2</v>
      </c>
      <c r="Y152">
        <v>7.5309360429764424E-2</v>
      </c>
      <c r="Z152">
        <v>5.8727989431156619E-2</v>
      </c>
    </row>
    <row r="153" spans="1:26" x14ac:dyDescent="0.2">
      <c r="A153" t="s">
        <v>26</v>
      </c>
      <c r="B153" t="s">
        <v>26</v>
      </c>
      <c r="C153" t="s">
        <v>21</v>
      </c>
      <c r="D153" t="s">
        <v>178</v>
      </c>
      <c r="E153" t="s">
        <v>22</v>
      </c>
      <c r="F153" t="s">
        <v>23</v>
      </c>
      <c r="G153" t="s">
        <v>24</v>
      </c>
      <c r="H153">
        <v>2020</v>
      </c>
      <c r="I153">
        <f t="shared" si="2"/>
        <v>3</v>
      </c>
      <c r="J153">
        <v>2018</v>
      </c>
      <c r="K153">
        <v>20.5</v>
      </c>
      <c r="L153">
        <v>65</v>
      </c>
      <c r="M153">
        <v>1490</v>
      </c>
      <c r="N153">
        <v>177</v>
      </c>
      <c r="O153">
        <v>635</v>
      </c>
      <c r="P153">
        <v>1150</v>
      </c>
      <c r="Q153">
        <v>2.405776253362664E-4</v>
      </c>
      <c r="R153">
        <v>-1.7451500083618759E-2</v>
      </c>
      <c r="S153">
        <v>-9.1874870522540789E-3</v>
      </c>
      <c r="T153">
        <v>5.2384500661246253E-2</v>
      </c>
      <c r="U153">
        <v>-4.4147164877985312E-2</v>
      </c>
      <c r="V153">
        <v>1.089144540183659E-2</v>
      </c>
      <c r="W153">
        <v>2.3273894700383841E-2</v>
      </c>
      <c r="X153">
        <v>2.155971854035919E-2</v>
      </c>
      <c r="Y153">
        <v>-3.0112714227291211E-3</v>
      </c>
      <c r="Z153">
        <v>-3.2880816533009297E-2</v>
      </c>
    </row>
    <row r="154" spans="1:26" x14ac:dyDescent="0.2">
      <c r="A154" t="s">
        <v>26</v>
      </c>
      <c r="B154" t="s">
        <v>26</v>
      </c>
      <c r="C154" t="s">
        <v>21</v>
      </c>
      <c r="D154" t="s">
        <v>179</v>
      </c>
      <c r="E154" t="s">
        <v>22</v>
      </c>
      <c r="F154" t="s">
        <v>23</v>
      </c>
      <c r="G154" t="s">
        <v>24</v>
      </c>
      <c r="H154">
        <v>2020</v>
      </c>
      <c r="I154">
        <f t="shared" si="2"/>
        <v>3</v>
      </c>
      <c r="J154">
        <v>2018</v>
      </c>
      <c r="K154">
        <v>20.5</v>
      </c>
      <c r="L154">
        <v>65</v>
      </c>
      <c r="M154">
        <v>1490</v>
      </c>
      <c r="N154">
        <v>177</v>
      </c>
      <c r="O154">
        <v>635</v>
      </c>
      <c r="P154">
        <v>1150</v>
      </c>
      <c r="Q154">
        <v>0.2179013010460446</v>
      </c>
      <c r="R154">
        <v>-2.3755146378255629E-2</v>
      </c>
      <c r="S154">
        <v>2.2778836571642092E-2</v>
      </c>
      <c r="T154">
        <v>7.4919190784544468E-2</v>
      </c>
      <c r="U154">
        <v>-4.90234498460917E-2</v>
      </c>
      <c r="V154">
        <v>-2.9416766008999659E-2</v>
      </c>
      <c r="W154">
        <v>-5.7558878279343698E-3</v>
      </c>
      <c r="X154">
        <v>-3.0777716664622021E-2</v>
      </c>
      <c r="Y154">
        <v>1.127384885562314E-2</v>
      </c>
      <c r="Z154">
        <v>4.8611259077804003E-2</v>
      </c>
    </row>
    <row r="155" spans="1:26" x14ac:dyDescent="0.2">
      <c r="A155" t="s">
        <v>26</v>
      </c>
      <c r="B155" t="s">
        <v>26</v>
      </c>
      <c r="C155" t="s">
        <v>21</v>
      </c>
      <c r="D155" t="s">
        <v>180</v>
      </c>
      <c r="E155" t="s">
        <v>22</v>
      </c>
      <c r="F155" t="s">
        <v>23</v>
      </c>
      <c r="G155" t="s">
        <v>24</v>
      </c>
      <c r="H155">
        <v>2020</v>
      </c>
      <c r="I155">
        <f t="shared" si="2"/>
        <v>3</v>
      </c>
      <c r="J155">
        <v>2018</v>
      </c>
      <c r="K155">
        <v>20.5</v>
      </c>
      <c r="L155">
        <v>65</v>
      </c>
      <c r="M155">
        <v>1490</v>
      </c>
      <c r="N155">
        <v>177</v>
      </c>
      <c r="O155">
        <v>635</v>
      </c>
      <c r="P155">
        <v>1150</v>
      </c>
      <c r="Q155">
        <v>-9.7058398577227312E-2</v>
      </c>
      <c r="R155">
        <v>-1.177884727801012E-2</v>
      </c>
      <c r="S155">
        <v>4.4715129862930657E-2</v>
      </c>
      <c r="T155">
        <v>-2.819805337087572E-2</v>
      </c>
      <c r="U155">
        <v>-1.6650856870307821E-2</v>
      </c>
      <c r="V155">
        <v>-8.0055388809501984E-2</v>
      </c>
      <c r="W155">
        <v>-4.2651670218371553E-2</v>
      </c>
      <c r="X155">
        <v>-9.6969198679026439E-3</v>
      </c>
      <c r="Y155">
        <v>2.1307777818881629E-2</v>
      </c>
      <c r="Z155">
        <v>-2.2283154528260182E-2</v>
      </c>
    </row>
    <row r="156" spans="1:26" x14ac:dyDescent="0.2">
      <c r="A156" t="s">
        <v>26</v>
      </c>
      <c r="B156" t="s">
        <v>26</v>
      </c>
      <c r="C156" t="s">
        <v>21</v>
      </c>
      <c r="D156" t="s">
        <v>181</v>
      </c>
      <c r="E156" t="s">
        <v>22</v>
      </c>
      <c r="F156" t="s">
        <v>23</v>
      </c>
      <c r="G156" t="s">
        <v>24</v>
      </c>
      <c r="H156">
        <v>2020</v>
      </c>
      <c r="I156">
        <f t="shared" si="2"/>
        <v>3</v>
      </c>
      <c r="J156">
        <v>2018</v>
      </c>
      <c r="K156">
        <v>20.5</v>
      </c>
      <c r="L156">
        <v>65</v>
      </c>
      <c r="M156">
        <v>1490</v>
      </c>
      <c r="N156">
        <v>177</v>
      </c>
      <c r="O156">
        <v>635</v>
      </c>
      <c r="P156">
        <v>1150</v>
      </c>
      <c r="Q156">
        <v>-0.1041183258431515</v>
      </c>
      <c r="R156">
        <v>-8.1548826262053844E-4</v>
      </c>
      <c r="S156">
        <v>3.4536741485941949E-2</v>
      </c>
      <c r="T156">
        <v>-1.778335743186258E-2</v>
      </c>
      <c r="U156">
        <v>-1.1543649897051891E-2</v>
      </c>
      <c r="V156">
        <v>-7.3636157900500182E-2</v>
      </c>
      <c r="W156">
        <v>-4.1021112220564412E-2</v>
      </c>
      <c r="X156">
        <v>-1.7202403175263579E-2</v>
      </c>
      <c r="Y156">
        <v>1.632103240432712E-2</v>
      </c>
      <c r="Z156">
        <v>-1.951798336722178E-2</v>
      </c>
    </row>
    <row r="157" spans="1:26" x14ac:dyDescent="0.2">
      <c r="A157" t="s">
        <v>26</v>
      </c>
      <c r="B157" t="s">
        <v>26</v>
      </c>
      <c r="C157" t="s">
        <v>21</v>
      </c>
      <c r="D157" t="s">
        <v>182</v>
      </c>
      <c r="E157" t="s">
        <v>22</v>
      </c>
      <c r="F157" t="s">
        <v>23</v>
      </c>
      <c r="G157" t="s">
        <v>24</v>
      </c>
      <c r="H157">
        <v>2020</v>
      </c>
      <c r="I157">
        <f t="shared" si="2"/>
        <v>3</v>
      </c>
      <c r="J157">
        <v>2018</v>
      </c>
      <c r="K157">
        <v>20.5</v>
      </c>
      <c r="L157">
        <v>65</v>
      </c>
      <c r="M157">
        <v>1490</v>
      </c>
      <c r="N157">
        <v>177</v>
      </c>
      <c r="O157">
        <v>635</v>
      </c>
      <c r="P157">
        <v>1150</v>
      </c>
      <c r="Q157">
        <v>-0.1055580300236299</v>
      </c>
      <c r="R157">
        <v>-6.8765890892785245E-2</v>
      </c>
      <c r="S157">
        <v>-2.6366869957025509E-2</v>
      </c>
      <c r="T157">
        <v>-5.0959854594942552E-2</v>
      </c>
      <c r="U157">
        <v>2.0187266601704649E-3</v>
      </c>
      <c r="V157">
        <v>-4.5466662442754623E-2</v>
      </c>
      <c r="W157">
        <v>6.2259219510568203E-2</v>
      </c>
      <c r="X157">
        <v>-1.585877998389381E-2</v>
      </c>
      <c r="Y157">
        <v>1.4873530136689329E-2</v>
      </c>
      <c r="Z157">
        <v>3.9400774905760504E-3</v>
      </c>
    </row>
    <row r="158" spans="1:26" x14ac:dyDescent="0.2">
      <c r="A158" t="s">
        <v>26</v>
      </c>
      <c r="B158" t="s">
        <v>26</v>
      </c>
      <c r="C158" t="s">
        <v>21</v>
      </c>
      <c r="D158" t="s">
        <v>183</v>
      </c>
      <c r="E158" t="s">
        <v>22</v>
      </c>
      <c r="F158" t="s">
        <v>23</v>
      </c>
      <c r="G158" t="s">
        <v>24</v>
      </c>
      <c r="H158">
        <v>2020</v>
      </c>
      <c r="I158">
        <f t="shared" si="2"/>
        <v>3</v>
      </c>
      <c r="J158">
        <v>2018</v>
      </c>
      <c r="K158">
        <v>20.5</v>
      </c>
      <c r="L158">
        <v>65</v>
      </c>
      <c r="M158">
        <v>1490</v>
      </c>
      <c r="N158">
        <v>177</v>
      </c>
      <c r="O158">
        <v>635</v>
      </c>
      <c r="P158">
        <v>1150</v>
      </c>
      <c r="Q158">
        <v>1.788743310509041E-2</v>
      </c>
      <c r="R158">
        <v>-8.5916366323742447E-3</v>
      </c>
      <c r="S158">
        <v>-0.1264845096325814</v>
      </c>
      <c r="T158">
        <v>5.0816837935707578E-2</v>
      </c>
      <c r="U158">
        <v>-3.969325600323869E-2</v>
      </c>
      <c r="V158">
        <v>7.7079974894545327E-3</v>
      </c>
      <c r="W158">
        <v>-7.7469941330846372E-3</v>
      </c>
      <c r="X158">
        <v>1.5924262959332022E-2</v>
      </c>
      <c r="Y158">
        <v>4.4520148811218246E-3</v>
      </c>
      <c r="Z158">
        <v>-1.0214667041877549E-3</v>
      </c>
    </row>
    <row r="159" spans="1:26" x14ac:dyDescent="0.2">
      <c r="A159" t="s">
        <v>26</v>
      </c>
      <c r="B159" t="s">
        <v>26</v>
      </c>
      <c r="C159" t="s">
        <v>21</v>
      </c>
      <c r="D159" t="s">
        <v>184</v>
      </c>
      <c r="E159" t="s">
        <v>22</v>
      </c>
      <c r="F159" t="s">
        <v>23</v>
      </c>
      <c r="G159" t="s">
        <v>24</v>
      </c>
      <c r="H159">
        <v>2020</v>
      </c>
      <c r="I159">
        <f t="shared" si="2"/>
        <v>3</v>
      </c>
      <c r="J159">
        <v>2018</v>
      </c>
      <c r="K159">
        <v>20.5</v>
      </c>
      <c r="L159">
        <v>65</v>
      </c>
      <c r="M159">
        <v>1490</v>
      </c>
      <c r="N159">
        <v>177</v>
      </c>
      <c r="O159">
        <v>635</v>
      </c>
      <c r="P159">
        <v>1150</v>
      </c>
      <c r="Q159">
        <v>-9.6074915681563081E-2</v>
      </c>
      <c r="R159">
        <v>-6.2655802238425776E-2</v>
      </c>
      <c r="S159">
        <v>-2.0066979243596159E-2</v>
      </c>
      <c r="T159">
        <v>-5.2607641362330482E-2</v>
      </c>
      <c r="U159">
        <v>9.7588593703890354E-3</v>
      </c>
      <c r="V159">
        <v>-4.4830209276381129E-2</v>
      </c>
      <c r="W159">
        <v>8.6479495585569832E-2</v>
      </c>
      <c r="X159">
        <v>-1.937396894429351E-2</v>
      </c>
      <c r="Y159">
        <v>1.38449805596456E-2</v>
      </c>
      <c r="Z159">
        <v>5.9144384658841543E-3</v>
      </c>
    </row>
    <row r="160" spans="1:26" x14ac:dyDescent="0.2">
      <c r="A160" t="s">
        <v>26</v>
      </c>
      <c r="B160" t="s">
        <v>26</v>
      </c>
      <c r="C160" t="s">
        <v>21</v>
      </c>
      <c r="D160" t="s">
        <v>185</v>
      </c>
      <c r="E160" t="s">
        <v>22</v>
      </c>
      <c r="F160" t="s">
        <v>23</v>
      </c>
      <c r="G160" t="s">
        <v>24</v>
      </c>
      <c r="H160">
        <v>2020</v>
      </c>
      <c r="I160">
        <f t="shared" si="2"/>
        <v>3</v>
      </c>
      <c r="J160">
        <v>2018</v>
      </c>
      <c r="K160">
        <v>20.5</v>
      </c>
      <c r="L160">
        <v>65</v>
      </c>
      <c r="M160">
        <v>1490</v>
      </c>
      <c r="N160">
        <v>177</v>
      </c>
      <c r="O160">
        <v>635</v>
      </c>
      <c r="P160">
        <v>1150</v>
      </c>
      <c r="Q160">
        <v>2.5767021517476792E-2</v>
      </c>
      <c r="R160">
        <v>3.344403910182374E-3</v>
      </c>
      <c r="S160">
        <v>-0.15627999264616449</v>
      </c>
      <c r="T160">
        <v>8.6708866720968461E-2</v>
      </c>
      <c r="U160">
        <v>-4.2921037715754562E-2</v>
      </c>
      <c r="V160">
        <v>2.4898826813798638E-2</v>
      </c>
      <c r="W160">
        <v>-1.407648242245807E-2</v>
      </c>
      <c r="X160">
        <v>3.7700788332041123E-2</v>
      </c>
      <c r="Y160">
        <v>4.8450615576141644E-3</v>
      </c>
      <c r="Z160">
        <v>-1.1781874561422901E-2</v>
      </c>
    </row>
    <row r="161" spans="1:26" x14ac:dyDescent="0.2">
      <c r="A161" t="s">
        <v>26</v>
      </c>
      <c r="B161" t="s">
        <v>26</v>
      </c>
      <c r="C161" t="s">
        <v>21</v>
      </c>
      <c r="D161" t="s">
        <v>186</v>
      </c>
      <c r="E161" t="s">
        <v>22</v>
      </c>
      <c r="F161" t="s">
        <v>23</v>
      </c>
      <c r="G161" t="s">
        <v>24</v>
      </c>
      <c r="H161">
        <v>2020</v>
      </c>
      <c r="I161">
        <f t="shared" si="2"/>
        <v>3</v>
      </c>
      <c r="J161">
        <v>2018</v>
      </c>
      <c r="K161">
        <v>20.5</v>
      </c>
      <c r="L161">
        <v>65</v>
      </c>
      <c r="M161">
        <v>1490</v>
      </c>
      <c r="N161">
        <v>177</v>
      </c>
      <c r="O161">
        <v>635</v>
      </c>
      <c r="P161">
        <v>1150</v>
      </c>
      <c r="Q161">
        <v>-0.11068161232510219</v>
      </c>
      <c r="R161">
        <v>-5.877751863048751E-2</v>
      </c>
      <c r="S161">
        <v>-2.0184846418494391E-2</v>
      </c>
      <c r="T161">
        <v>-3.6694324873616152E-2</v>
      </c>
      <c r="U161">
        <v>3.88903236746553E-3</v>
      </c>
      <c r="V161">
        <v>-3.5881282723412511E-2</v>
      </c>
      <c r="W161">
        <v>7.0939958693793187E-2</v>
      </c>
      <c r="X161">
        <v>-1.247219038292951E-2</v>
      </c>
      <c r="Y161">
        <v>1.4239275155246421E-2</v>
      </c>
      <c r="Z161">
        <v>-9.0505101432605947E-4</v>
      </c>
    </row>
    <row r="162" spans="1:26" x14ac:dyDescent="0.2">
      <c r="A162" t="s">
        <v>26</v>
      </c>
      <c r="B162" t="s">
        <v>26</v>
      </c>
      <c r="C162" t="s">
        <v>21</v>
      </c>
      <c r="D162" t="s">
        <v>187</v>
      </c>
      <c r="E162" t="s">
        <v>22</v>
      </c>
      <c r="F162" t="s">
        <v>23</v>
      </c>
      <c r="G162" t="s">
        <v>24</v>
      </c>
      <c r="H162">
        <v>2020</v>
      </c>
      <c r="I162">
        <f t="shared" si="2"/>
        <v>3</v>
      </c>
      <c r="J162">
        <v>2018</v>
      </c>
      <c r="K162">
        <v>20.5</v>
      </c>
      <c r="L162">
        <v>65</v>
      </c>
      <c r="M162">
        <v>1490</v>
      </c>
      <c r="N162">
        <v>177</v>
      </c>
      <c r="O162">
        <v>635</v>
      </c>
      <c r="P162">
        <v>1150</v>
      </c>
      <c r="Q162">
        <v>2.9120561666954991E-2</v>
      </c>
      <c r="R162">
        <v>-4.073397568336079E-3</v>
      </c>
      <c r="S162">
        <v>-0.1100930123218071</v>
      </c>
      <c r="T162">
        <v>5.6863509729089518E-2</v>
      </c>
      <c r="U162">
        <v>-3.8203457846888167E-2</v>
      </c>
      <c r="V162">
        <v>3.0668737774795628E-2</v>
      </c>
      <c r="W162">
        <v>-8.2936819739434491E-3</v>
      </c>
      <c r="X162">
        <v>2.5136251673265522E-2</v>
      </c>
      <c r="Y162">
        <v>8.6784329484501273E-3</v>
      </c>
      <c r="Z162">
        <v>3.01438080159931E-4</v>
      </c>
    </row>
    <row r="163" spans="1:26" x14ac:dyDescent="0.2">
      <c r="A163" t="s">
        <v>26</v>
      </c>
      <c r="B163" t="s">
        <v>26</v>
      </c>
      <c r="C163" t="s">
        <v>21</v>
      </c>
      <c r="D163" t="s">
        <v>188</v>
      </c>
      <c r="E163" t="s">
        <v>22</v>
      </c>
      <c r="F163" t="s">
        <v>23</v>
      </c>
      <c r="G163" t="s">
        <v>24</v>
      </c>
      <c r="H163">
        <v>2020</v>
      </c>
      <c r="I163">
        <f t="shared" si="2"/>
        <v>3</v>
      </c>
      <c r="J163">
        <v>2018</v>
      </c>
      <c r="K163">
        <v>20.5</v>
      </c>
      <c r="L163">
        <v>65</v>
      </c>
      <c r="M163">
        <v>1490</v>
      </c>
      <c r="N163">
        <v>177</v>
      </c>
      <c r="O163">
        <v>635</v>
      </c>
      <c r="P163">
        <v>1150</v>
      </c>
      <c r="Q163">
        <v>0.23129638222082019</v>
      </c>
      <c r="R163">
        <v>-4.358682291181272E-2</v>
      </c>
      <c r="S163">
        <v>2.2519706246638811E-2</v>
      </c>
      <c r="T163">
        <v>-1.4148526281560129E-2</v>
      </c>
      <c r="U163">
        <v>1.458163619704287E-2</v>
      </c>
      <c r="V163">
        <v>-0.1027592889629942</v>
      </c>
      <c r="W163">
        <v>-4.3724819180086777E-2</v>
      </c>
      <c r="X163">
        <v>-1.043080090312928E-2</v>
      </c>
      <c r="Y163">
        <v>4.4397784513073517E-2</v>
      </c>
      <c r="Z163">
        <v>-7.4277318060442781E-3</v>
      </c>
    </row>
    <row r="164" spans="1:26" x14ac:dyDescent="0.2">
      <c r="A164" t="s">
        <v>26</v>
      </c>
      <c r="B164" t="s">
        <v>26</v>
      </c>
      <c r="C164" t="s">
        <v>21</v>
      </c>
      <c r="D164" t="s">
        <v>189</v>
      </c>
      <c r="E164" t="s">
        <v>22</v>
      </c>
      <c r="F164" t="s">
        <v>23</v>
      </c>
      <c r="G164" t="s">
        <v>24</v>
      </c>
      <c r="H164">
        <v>2020</v>
      </c>
      <c r="I164">
        <f t="shared" si="2"/>
        <v>3</v>
      </c>
      <c r="J164">
        <v>2018</v>
      </c>
      <c r="K164">
        <v>20.5</v>
      </c>
      <c r="L164">
        <v>65</v>
      </c>
      <c r="M164">
        <v>1490</v>
      </c>
      <c r="N164">
        <v>177</v>
      </c>
      <c r="O164">
        <v>635</v>
      </c>
      <c r="P164">
        <v>1150</v>
      </c>
      <c r="Q164">
        <v>-0.12541734980431599</v>
      </c>
      <c r="R164">
        <v>0.13016502147351161</v>
      </c>
      <c r="S164">
        <v>0.1556257980934713</v>
      </c>
      <c r="T164">
        <v>-2.165015465009888E-3</v>
      </c>
      <c r="U164">
        <v>0.17991850006553159</v>
      </c>
      <c r="V164">
        <v>9.4118941846045981E-2</v>
      </c>
      <c r="W164">
        <v>-3.4355478279573061E-2</v>
      </c>
      <c r="X164">
        <v>1.6154216922399801E-2</v>
      </c>
      <c r="Y164">
        <v>8.7934800452118891E-2</v>
      </c>
      <c r="Z164">
        <v>6.7082372292110323E-2</v>
      </c>
    </row>
    <row r="165" spans="1:26" x14ac:dyDescent="0.2">
      <c r="A165" t="s">
        <v>26</v>
      </c>
      <c r="B165" t="s">
        <v>26</v>
      </c>
      <c r="C165" t="s">
        <v>21</v>
      </c>
      <c r="D165" t="s">
        <v>190</v>
      </c>
      <c r="E165" t="s">
        <v>22</v>
      </c>
      <c r="F165" t="s">
        <v>23</v>
      </c>
      <c r="G165" t="s">
        <v>24</v>
      </c>
      <c r="H165">
        <v>2020</v>
      </c>
      <c r="I165">
        <f t="shared" si="2"/>
        <v>3</v>
      </c>
      <c r="J165">
        <v>2018</v>
      </c>
      <c r="K165">
        <v>20.5</v>
      </c>
      <c r="L165">
        <v>65</v>
      </c>
      <c r="M165">
        <v>1490</v>
      </c>
      <c r="N165">
        <v>177</v>
      </c>
      <c r="O165">
        <v>635</v>
      </c>
      <c r="P165">
        <v>1150</v>
      </c>
      <c r="Q165">
        <v>-3.23594857597009E-3</v>
      </c>
      <c r="R165">
        <v>-4.238087066997037E-3</v>
      </c>
      <c r="S165">
        <v>7.6082242971083312E-3</v>
      </c>
      <c r="T165">
        <v>1.5301425528139239E-2</v>
      </c>
      <c r="U165">
        <v>-5.9363866099332203E-2</v>
      </c>
      <c r="V165">
        <v>2.5390526135794522E-2</v>
      </c>
      <c r="W165">
        <v>2.6151353226307371E-2</v>
      </c>
      <c r="X165">
        <v>1.119064620276161E-2</v>
      </c>
      <c r="Y165">
        <v>1.095134737047773E-2</v>
      </c>
      <c r="Z165">
        <v>-1.5183305716945931E-2</v>
      </c>
    </row>
    <row r="166" spans="1:26" x14ac:dyDescent="0.2">
      <c r="A166" t="s">
        <v>26</v>
      </c>
      <c r="B166" t="s">
        <v>26</v>
      </c>
      <c r="C166" t="s">
        <v>21</v>
      </c>
      <c r="D166" t="s">
        <v>191</v>
      </c>
      <c r="E166" t="s">
        <v>22</v>
      </c>
      <c r="F166" t="s">
        <v>23</v>
      </c>
      <c r="G166" t="s">
        <v>24</v>
      </c>
      <c r="H166">
        <v>2020</v>
      </c>
      <c r="I166">
        <f t="shared" si="2"/>
        <v>3</v>
      </c>
      <c r="J166">
        <v>2018</v>
      </c>
      <c r="K166">
        <v>20.5</v>
      </c>
      <c r="L166">
        <v>65</v>
      </c>
      <c r="M166">
        <v>1490</v>
      </c>
      <c r="N166">
        <v>177</v>
      </c>
      <c r="O166">
        <v>635</v>
      </c>
      <c r="P166">
        <v>1150</v>
      </c>
      <c r="Q166">
        <v>0.19046109341025261</v>
      </c>
      <c r="R166">
        <v>-4.4627854485144607E-2</v>
      </c>
      <c r="S166">
        <v>3.0080326653858722E-2</v>
      </c>
      <c r="T166">
        <v>6.8834183963901785E-2</v>
      </c>
      <c r="U166">
        <v>-5.3227658287933688E-2</v>
      </c>
      <c r="V166">
        <v>-1.7592437606835779E-2</v>
      </c>
      <c r="W166">
        <v>-1.6891319968797641E-2</v>
      </c>
      <c r="X166">
        <v>-2.8134842819231749E-2</v>
      </c>
      <c r="Y166">
        <v>1.2018364380788829E-2</v>
      </c>
      <c r="Z166">
        <v>3.719642001275493E-2</v>
      </c>
    </row>
    <row r="167" spans="1:26" x14ac:dyDescent="0.2">
      <c r="A167" t="s">
        <v>26</v>
      </c>
      <c r="B167" t="s">
        <v>26</v>
      </c>
      <c r="C167" t="s">
        <v>21</v>
      </c>
      <c r="D167" t="s">
        <v>192</v>
      </c>
      <c r="E167" t="s">
        <v>22</v>
      </c>
      <c r="F167" t="s">
        <v>23</v>
      </c>
      <c r="G167" t="s">
        <v>24</v>
      </c>
      <c r="H167">
        <v>2020</v>
      </c>
      <c r="I167">
        <f t="shared" si="2"/>
        <v>3</v>
      </c>
      <c r="J167">
        <v>2018</v>
      </c>
      <c r="K167">
        <v>20.5</v>
      </c>
      <c r="L167">
        <v>65</v>
      </c>
      <c r="M167">
        <v>1490</v>
      </c>
      <c r="N167">
        <v>177</v>
      </c>
      <c r="O167">
        <v>635</v>
      </c>
      <c r="P167">
        <v>1150</v>
      </c>
      <c r="Q167">
        <v>-3.6377041088501767E-2</v>
      </c>
      <c r="R167">
        <v>6.8101306973250191E-3</v>
      </c>
      <c r="S167">
        <v>-9.0884498451899789E-2</v>
      </c>
      <c r="T167">
        <v>6.9475633157048147E-2</v>
      </c>
      <c r="U167">
        <v>-3.123022816571084E-2</v>
      </c>
      <c r="V167">
        <v>-1.094828338293626E-2</v>
      </c>
      <c r="W167">
        <v>-3.409743487530573E-3</v>
      </c>
      <c r="X167">
        <v>-6.3156247997833773E-3</v>
      </c>
      <c r="Y167">
        <v>-1.0171840705402391E-2</v>
      </c>
      <c r="Z167">
        <v>6.9658162789001249E-5</v>
      </c>
    </row>
    <row r="168" spans="1:26" x14ac:dyDescent="0.2">
      <c r="A168" t="s">
        <v>26</v>
      </c>
      <c r="B168" t="s">
        <v>26</v>
      </c>
      <c r="C168" t="s">
        <v>21</v>
      </c>
      <c r="D168" t="s">
        <v>193</v>
      </c>
      <c r="E168" t="s">
        <v>22</v>
      </c>
      <c r="F168" t="s">
        <v>23</v>
      </c>
      <c r="G168" t="s">
        <v>24</v>
      </c>
      <c r="H168">
        <v>2020</v>
      </c>
      <c r="I168">
        <f t="shared" si="2"/>
        <v>3</v>
      </c>
      <c r="J168">
        <v>2018</v>
      </c>
      <c r="K168">
        <v>20.5</v>
      </c>
      <c r="L168">
        <v>65</v>
      </c>
      <c r="M168">
        <v>1490</v>
      </c>
      <c r="N168">
        <v>177</v>
      </c>
      <c r="O168">
        <v>635</v>
      </c>
      <c r="P168">
        <v>1150</v>
      </c>
      <c r="Q168">
        <v>-6.2724310741928524E-2</v>
      </c>
      <c r="R168">
        <v>-0.12239719444557511</v>
      </c>
      <c r="S168">
        <v>7.4754340759053239E-2</v>
      </c>
      <c r="T168">
        <v>-2.8389443078436261E-2</v>
      </c>
      <c r="U168">
        <v>-3.4575828373443529E-2</v>
      </c>
      <c r="V168">
        <v>-2.1593004026872871E-2</v>
      </c>
      <c r="W168">
        <v>-4.2981568466558089E-2</v>
      </c>
      <c r="X168">
        <v>-1.2174768607455271E-2</v>
      </c>
      <c r="Y168">
        <v>-6.9961038693480146E-3</v>
      </c>
      <c r="Z168">
        <v>-2.907573680044594E-2</v>
      </c>
    </row>
    <row r="169" spans="1:26" x14ac:dyDescent="0.2">
      <c r="A169" t="s">
        <v>26</v>
      </c>
      <c r="B169" t="s">
        <v>26</v>
      </c>
      <c r="C169" t="s">
        <v>21</v>
      </c>
      <c r="D169" t="s">
        <v>194</v>
      </c>
      <c r="E169" t="s">
        <v>22</v>
      </c>
      <c r="F169" t="s">
        <v>23</v>
      </c>
      <c r="G169" t="s">
        <v>24</v>
      </c>
      <c r="H169">
        <v>2020</v>
      </c>
      <c r="I169">
        <f t="shared" si="2"/>
        <v>3</v>
      </c>
      <c r="J169">
        <v>2018</v>
      </c>
      <c r="K169">
        <v>20.5</v>
      </c>
      <c r="L169">
        <v>65</v>
      </c>
      <c r="M169">
        <v>1490</v>
      </c>
      <c r="N169">
        <v>177</v>
      </c>
      <c r="O169">
        <v>635</v>
      </c>
      <c r="P169">
        <v>1150</v>
      </c>
      <c r="Q169">
        <v>-2.3387077634417618E-2</v>
      </c>
      <c r="R169">
        <v>4.9146009891643201E-2</v>
      </c>
      <c r="S169">
        <v>-0.12181971521639449</v>
      </c>
      <c r="T169">
        <v>7.8247359978074429E-2</v>
      </c>
      <c r="U169">
        <v>1.3827105235414069E-2</v>
      </c>
      <c r="V169">
        <v>1.087886474424702E-2</v>
      </c>
      <c r="W169">
        <v>-4.2860731001109438E-2</v>
      </c>
      <c r="X169">
        <v>1.169274812557743E-2</v>
      </c>
      <c r="Y169">
        <v>-3.1677008060186328E-2</v>
      </c>
      <c r="Z169">
        <v>3.3701486749558719E-3</v>
      </c>
    </row>
    <row r="170" spans="1:26" x14ac:dyDescent="0.2">
      <c r="A170" t="s">
        <v>26</v>
      </c>
      <c r="B170" t="s">
        <v>26</v>
      </c>
      <c r="C170" t="s">
        <v>21</v>
      </c>
      <c r="D170" t="s">
        <v>195</v>
      </c>
      <c r="E170" t="s">
        <v>22</v>
      </c>
      <c r="F170" t="s">
        <v>23</v>
      </c>
      <c r="G170" t="s">
        <v>24</v>
      </c>
      <c r="H170">
        <v>2020</v>
      </c>
      <c r="I170">
        <f t="shared" si="2"/>
        <v>3</v>
      </c>
      <c r="J170">
        <v>2018</v>
      </c>
      <c r="K170">
        <v>20.5</v>
      </c>
      <c r="L170">
        <v>65</v>
      </c>
      <c r="M170">
        <v>1490</v>
      </c>
      <c r="N170">
        <v>177</v>
      </c>
      <c r="O170">
        <v>635</v>
      </c>
      <c r="P170">
        <v>1150</v>
      </c>
      <c r="Q170">
        <v>-4.2277341030775857E-2</v>
      </c>
      <c r="R170">
        <v>-0.12627888938822951</v>
      </c>
      <c r="S170">
        <v>8.5481071716695764E-2</v>
      </c>
      <c r="T170">
        <v>-2.6035648230727439E-2</v>
      </c>
      <c r="U170">
        <v>-2.7158834021015758E-2</v>
      </c>
      <c r="V170">
        <v>-2.167411107488738E-2</v>
      </c>
      <c r="W170">
        <v>-2.906572109759795E-2</v>
      </c>
      <c r="X170">
        <v>-1.0275591423956469E-2</v>
      </c>
      <c r="Y170">
        <v>-1.977438467876139E-2</v>
      </c>
      <c r="Z170">
        <v>-3.9086706442432839E-2</v>
      </c>
    </row>
    <row r="171" spans="1:26" x14ac:dyDescent="0.2">
      <c r="A171" t="s">
        <v>26</v>
      </c>
      <c r="B171" t="s">
        <v>26</v>
      </c>
      <c r="C171" t="s">
        <v>21</v>
      </c>
      <c r="D171" t="s">
        <v>196</v>
      </c>
      <c r="E171" t="s">
        <v>22</v>
      </c>
      <c r="F171" t="s">
        <v>23</v>
      </c>
      <c r="G171" t="s">
        <v>24</v>
      </c>
      <c r="H171">
        <v>2020</v>
      </c>
      <c r="I171">
        <f t="shared" si="2"/>
        <v>3</v>
      </c>
      <c r="J171">
        <v>2018</v>
      </c>
      <c r="K171">
        <v>20.5</v>
      </c>
      <c r="L171">
        <v>65</v>
      </c>
      <c r="M171">
        <v>1490</v>
      </c>
      <c r="N171">
        <v>177</v>
      </c>
      <c r="O171">
        <v>635</v>
      </c>
      <c r="P171">
        <v>1150</v>
      </c>
      <c r="Q171">
        <v>0.22759513059422401</v>
      </c>
      <c r="R171">
        <v>-5.4726484801128988E-2</v>
      </c>
      <c r="S171">
        <v>9.2377853736838461E-2</v>
      </c>
      <c r="T171">
        <v>-8.8337905669553782E-2</v>
      </c>
      <c r="U171">
        <v>1.003445682047566E-2</v>
      </c>
      <c r="V171">
        <v>2.4574214135973649E-2</v>
      </c>
      <c r="W171">
        <v>-7.5987930132078357E-2</v>
      </c>
      <c r="X171">
        <v>9.6478267340505755E-3</v>
      </c>
      <c r="Y171">
        <v>-7.7868252763590474E-5</v>
      </c>
      <c r="Z171">
        <v>5.5852886438208862E-2</v>
      </c>
    </row>
    <row r="172" spans="1:26" x14ac:dyDescent="0.2">
      <c r="A172" t="s">
        <v>26</v>
      </c>
      <c r="B172" t="s">
        <v>26</v>
      </c>
      <c r="C172" t="s">
        <v>21</v>
      </c>
      <c r="D172" t="s">
        <v>197</v>
      </c>
      <c r="E172" t="s">
        <v>22</v>
      </c>
      <c r="F172" t="s">
        <v>23</v>
      </c>
      <c r="G172" t="s">
        <v>24</v>
      </c>
      <c r="H172">
        <v>2020</v>
      </c>
      <c r="I172">
        <f t="shared" si="2"/>
        <v>3</v>
      </c>
      <c r="J172">
        <v>2018</v>
      </c>
      <c r="K172">
        <v>20.5</v>
      </c>
      <c r="L172">
        <v>65</v>
      </c>
      <c r="M172">
        <v>1490</v>
      </c>
      <c r="N172">
        <v>177</v>
      </c>
      <c r="O172">
        <v>635</v>
      </c>
      <c r="P172">
        <v>1150</v>
      </c>
      <c r="Q172">
        <v>-0.13492931828976951</v>
      </c>
      <c r="R172">
        <v>0.12177108984975921</v>
      </c>
      <c r="S172">
        <v>0.12696336729614721</v>
      </c>
      <c r="T172">
        <v>-3.0788948806949792E-2</v>
      </c>
      <c r="U172">
        <v>-3.6543473253854597E-2</v>
      </c>
      <c r="V172">
        <v>-3.2950453393250083E-2</v>
      </c>
      <c r="W172">
        <v>2.5950731647087302E-2</v>
      </c>
      <c r="X172">
        <v>2.541986505627163E-2</v>
      </c>
      <c r="Y172">
        <v>-1.1885449064206761E-3</v>
      </c>
      <c r="Z172">
        <v>9.2017427625218612E-2</v>
      </c>
    </row>
    <row r="173" spans="1:26" x14ac:dyDescent="0.2">
      <c r="A173" t="s">
        <v>26</v>
      </c>
      <c r="B173" t="s">
        <v>26</v>
      </c>
      <c r="C173" t="s">
        <v>21</v>
      </c>
      <c r="D173" t="s">
        <v>198</v>
      </c>
      <c r="E173" t="s">
        <v>22</v>
      </c>
      <c r="F173" t="s">
        <v>23</v>
      </c>
      <c r="G173" t="s">
        <v>24</v>
      </c>
      <c r="H173">
        <v>2020</v>
      </c>
      <c r="I173">
        <f t="shared" si="2"/>
        <v>3</v>
      </c>
      <c r="J173">
        <v>2018</v>
      </c>
      <c r="K173">
        <v>20.5</v>
      </c>
      <c r="L173">
        <v>65</v>
      </c>
      <c r="M173">
        <v>1490</v>
      </c>
      <c r="N173">
        <v>177</v>
      </c>
      <c r="O173">
        <v>635</v>
      </c>
      <c r="P173">
        <v>1150</v>
      </c>
      <c r="Q173">
        <v>5.7738234365146177E-2</v>
      </c>
      <c r="R173">
        <v>-2.0305418437464071E-2</v>
      </c>
      <c r="S173">
        <v>1.8685139471997909E-2</v>
      </c>
      <c r="T173">
        <v>0.1545040245951273</v>
      </c>
      <c r="U173">
        <v>5.7749117620937603E-2</v>
      </c>
      <c r="V173">
        <v>1.453618187551481E-2</v>
      </c>
      <c r="W173">
        <v>9.0042793585593302E-3</v>
      </c>
      <c r="X173">
        <v>-5.1982039343403369E-2</v>
      </c>
      <c r="Y173">
        <v>1.010520424676452E-2</v>
      </c>
      <c r="Z173">
        <v>-2.8286909698844561E-2</v>
      </c>
    </row>
    <row r="174" spans="1:26" x14ac:dyDescent="0.2">
      <c r="A174" t="s">
        <v>26</v>
      </c>
      <c r="B174" t="s">
        <v>26</v>
      </c>
      <c r="C174" t="s">
        <v>21</v>
      </c>
      <c r="D174" t="s">
        <v>199</v>
      </c>
      <c r="E174" t="s">
        <v>22</v>
      </c>
      <c r="F174" t="s">
        <v>23</v>
      </c>
      <c r="G174" t="s">
        <v>24</v>
      </c>
      <c r="H174">
        <v>2020</v>
      </c>
      <c r="I174">
        <f t="shared" si="2"/>
        <v>3</v>
      </c>
      <c r="J174">
        <v>2018</v>
      </c>
      <c r="K174">
        <v>20.5</v>
      </c>
      <c r="L174">
        <v>65</v>
      </c>
      <c r="M174">
        <v>1490</v>
      </c>
      <c r="N174">
        <v>177</v>
      </c>
      <c r="O174">
        <v>635</v>
      </c>
      <c r="P174">
        <v>1150</v>
      </c>
      <c r="Q174">
        <v>2.031244226730437E-2</v>
      </c>
      <c r="R174">
        <v>4.7069774934956107E-2</v>
      </c>
      <c r="S174">
        <v>-5.5762650037444357E-2</v>
      </c>
      <c r="T174">
        <v>-4.8933395775634823E-3</v>
      </c>
      <c r="U174">
        <v>-5.8889143839768593E-2</v>
      </c>
      <c r="V174">
        <v>-3.3246424730085392E-2</v>
      </c>
      <c r="W174">
        <v>2.7938563359711059E-2</v>
      </c>
      <c r="X174">
        <v>-2.787707814815709E-2</v>
      </c>
      <c r="Y174">
        <v>1.779169503993901E-2</v>
      </c>
      <c r="Z174">
        <v>-1.150817409863634E-2</v>
      </c>
    </row>
    <row r="175" spans="1:26" x14ac:dyDescent="0.2">
      <c r="A175" t="s">
        <v>26</v>
      </c>
      <c r="B175" t="s">
        <v>26</v>
      </c>
      <c r="C175" t="s">
        <v>21</v>
      </c>
      <c r="D175" t="s">
        <v>200</v>
      </c>
      <c r="E175" t="s">
        <v>22</v>
      </c>
      <c r="F175" t="s">
        <v>23</v>
      </c>
      <c r="G175" t="s">
        <v>24</v>
      </c>
      <c r="H175">
        <v>2020</v>
      </c>
      <c r="I175">
        <f t="shared" si="2"/>
        <v>3</v>
      </c>
      <c r="J175">
        <v>2018</v>
      </c>
      <c r="K175">
        <v>20.5</v>
      </c>
      <c r="L175">
        <v>65</v>
      </c>
      <c r="M175">
        <v>1490</v>
      </c>
      <c r="N175">
        <v>177</v>
      </c>
      <c r="O175">
        <v>635</v>
      </c>
      <c r="P175">
        <v>1150</v>
      </c>
      <c r="Q175">
        <v>8.4258082406680479E-2</v>
      </c>
      <c r="R175">
        <v>-1.9338868715165519E-2</v>
      </c>
      <c r="S175">
        <v>2.6800870984117001E-2</v>
      </c>
      <c r="T175">
        <v>0.16356978916089721</v>
      </c>
      <c r="U175">
        <v>8.3663155805064587E-2</v>
      </c>
      <c r="V175">
        <v>2.8897073701932629E-2</v>
      </c>
      <c r="W175">
        <v>-1.6114958534249491E-2</v>
      </c>
      <c r="X175">
        <v>-2.564553380912225E-2</v>
      </c>
      <c r="Y175">
        <v>1.461786264446917E-2</v>
      </c>
      <c r="Z175">
        <v>-5.2549164503939823E-2</v>
      </c>
    </row>
    <row r="176" spans="1:26" x14ac:dyDescent="0.2">
      <c r="A176" t="s">
        <v>26</v>
      </c>
      <c r="B176" t="s">
        <v>26</v>
      </c>
      <c r="C176" t="s">
        <v>21</v>
      </c>
      <c r="D176" t="s">
        <v>201</v>
      </c>
      <c r="E176" t="s">
        <v>22</v>
      </c>
      <c r="F176" t="s">
        <v>23</v>
      </c>
      <c r="G176" t="s">
        <v>24</v>
      </c>
      <c r="H176">
        <v>2020</v>
      </c>
      <c r="I176">
        <f t="shared" si="2"/>
        <v>3</v>
      </c>
      <c r="J176">
        <v>2018</v>
      </c>
      <c r="K176">
        <v>20.5</v>
      </c>
      <c r="L176">
        <v>65</v>
      </c>
      <c r="M176">
        <v>1490</v>
      </c>
      <c r="N176">
        <v>177</v>
      </c>
      <c r="O176">
        <v>635</v>
      </c>
      <c r="P176">
        <v>1150</v>
      </c>
      <c r="Q176">
        <v>-8.0524398870008923E-2</v>
      </c>
      <c r="R176">
        <v>7.2323532217452829E-2</v>
      </c>
      <c r="S176">
        <v>-8.6684873734648629E-2</v>
      </c>
      <c r="T176">
        <v>-0.16156726261089011</v>
      </c>
      <c r="U176">
        <v>-5.7613570482922703E-3</v>
      </c>
      <c r="V176">
        <v>3.3116648583160449E-2</v>
      </c>
      <c r="W176">
        <v>-3.5965375582900021E-2</v>
      </c>
      <c r="X176">
        <v>-3.0379601574862532E-2</v>
      </c>
      <c r="Y176">
        <v>-1.7994959338662238E-2</v>
      </c>
      <c r="Z176">
        <v>-2.9094412264538982E-3</v>
      </c>
    </row>
    <row r="177" spans="1:26" x14ac:dyDescent="0.2">
      <c r="A177" t="s">
        <v>26</v>
      </c>
      <c r="B177" t="s">
        <v>26</v>
      </c>
      <c r="C177" t="s">
        <v>21</v>
      </c>
      <c r="D177" t="s">
        <v>202</v>
      </c>
      <c r="E177" t="s">
        <v>22</v>
      </c>
      <c r="F177" t="s">
        <v>23</v>
      </c>
      <c r="G177" t="s">
        <v>24</v>
      </c>
      <c r="H177">
        <v>2020</v>
      </c>
      <c r="I177">
        <f t="shared" si="2"/>
        <v>3</v>
      </c>
      <c r="J177">
        <v>2018</v>
      </c>
      <c r="K177">
        <v>20.5</v>
      </c>
      <c r="L177">
        <v>65</v>
      </c>
      <c r="M177">
        <v>1490</v>
      </c>
      <c r="N177">
        <v>177</v>
      </c>
      <c r="O177">
        <v>635</v>
      </c>
      <c r="P177">
        <v>1150</v>
      </c>
      <c r="Q177">
        <v>0.1662513848290148</v>
      </c>
      <c r="R177">
        <v>4.5512945650181694E-3</v>
      </c>
      <c r="S177">
        <v>3.7860572907456341E-2</v>
      </c>
      <c r="T177">
        <v>4.3917710209428452E-2</v>
      </c>
      <c r="U177">
        <v>-5.0269523426264652E-2</v>
      </c>
      <c r="V177">
        <v>-7.2376591924231586E-3</v>
      </c>
      <c r="W177">
        <v>5.9934260149150276E-4</v>
      </c>
      <c r="X177">
        <v>-4.8022309842672391E-3</v>
      </c>
      <c r="Y177">
        <v>1.8114667352931851E-2</v>
      </c>
      <c r="Z177">
        <v>4.3846393051111161E-2</v>
      </c>
    </row>
    <row r="178" spans="1:26" x14ac:dyDescent="0.2">
      <c r="A178" t="s">
        <v>26</v>
      </c>
      <c r="B178" t="s">
        <v>26</v>
      </c>
      <c r="C178" t="s">
        <v>21</v>
      </c>
      <c r="D178" t="s">
        <v>203</v>
      </c>
      <c r="E178" t="s">
        <v>22</v>
      </c>
      <c r="F178" t="s">
        <v>23</v>
      </c>
      <c r="G178" t="s">
        <v>24</v>
      </c>
      <c r="H178">
        <v>2020</v>
      </c>
      <c r="I178">
        <f t="shared" si="2"/>
        <v>3</v>
      </c>
      <c r="J178">
        <v>2018</v>
      </c>
      <c r="K178">
        <v>20.5</v>
      </c>
      <c r="L178">
        <v>65</v>
      </c>
      <c r="M178">
        <v>1490</v>
      </c>
      <c r="N178">
        <v>177</v>
      </c>
      <c r="O178">
        <v>635</v>
      </c>
      <c r="P178">
        <v>1150</v>
      </c>
      <c r="Q178">
        <v>0.17869216283456071</v>
      </c>
      <c r="R178">
        <v>-6.8919006112991999E-3</v>
      </c>
      <c r="S178">
        <v>3.618014623874298E-2</v>
      </c>
      <c r="T178">
        <v>5.9307262504259758E-2</v>
      </c>
      <c r="U178">
        <v>-4.5702705375475598E-2</v>
      </c>
      <c r="V178">
        <v>-1.7964055465306661E-2</v>
      </c>
      <c r="W178">
        <v>-4.6534096293858436E-3</v>
      </c>
      <c r="X178">
        <v>3.531780757631406E-3</v>
      </c>
      <c r="Y178">
        <v>9.3528839761927128E-3</v>
      </c>
      <c r="Z178">
        <v>5.6506319122780008E-2</v>
      </c>
    </row>
    <row r="179" spans="1:26" x14ac:dyDescent="0.2">
      <c r="A179" t="s">
        <v>26</v>
      </c>
      <c r="B179" t="s">
        <v>26</v>
      </c>
      <c r="C179" t="s">
        <v>21</v>
      </c>
      <c r="D179" t="s">
        <v>204</v>
      </c>
      <c r="E179" t="s">
        <v>22</v>
      </c>
      <c r="F179" t="s">
        <v>23</v>
      </c>
      <c r="G179" t="s">
        <v>24</v>
      </c>
      <c r="H179">
        <v>2020</v>
      </c>
      <c r="I179">
        <f t="shared" si="2"/>
        <v>3</v>
      </c>
      <c r="J179">
        <v>2018</v>
      </c>
      <c r="K179">
        <v>20.5</v>
      </c>
      <c r="L179">
        <v>65</v>
      </c>
      <c r="M179">
        <v>1490</v>
      </c>
      <c r="N179">
        <v>177</v>
      </c>
      <c r="O179">
        <v>635</v>
      </c>
      <c r="P179">
        <v>1150</v>
      </c>
      <c r="Q179">
        <v>-3.1102696408566562E-2</v>
      </c>
      <c r="R179">
        <v>4.330601609850445E-2</v>
      </c>
      <c r="S179">
        <v>-0.1110942692763541</v>
      </c>
      <c r="T179">
        <v>5.0131198998494102E-2</v>
      </c>
      <c r="U179">
        <v>2.844746384365409E-2</v>
      </c>
      <c r="V179">
        <v>4.9738655855778103E-4</v>
      </c>
      <c r="W179">
        <v>-4.3814149519070061E-2</v>
      </c>
      <c r="X179">
        <v>-3.3910944144655938E-2</v>
      </c>
      <c r="Y179">
        <v>-3.3990357388204218E-2</v>
      </c>
      <c r="Z179">
        <v>1.037177879045695E-2</v>
      </c>
    </row>
    <row r="180" spans="1:26" x14ac:dyDescent="0.2">
      <c r="A180" t="s">
        <v>26</v>
      </c>
      <c r="B180" t="s">
        <v>26</v>
      </c>
      <c r="C180" t="s">
        <v>21</v>
      </c>
      <c r="D180" t="s">
        <v>205</v>
      </c>
      <c r="E180" t="s">
        <v>22</v>
      </c>
      <c r="F180" t="s">
        <v>23</v>
      </c>
      <c r="G180" t="s">
        <v>24</v>
      </c>
      <c r="H180">
        <v>2020</v>
      </c>
      <c r="I180">
        <f t="shared" si="2"/>
        <v>3</v>
      </c>
      <c r="J180">
        <v>2018</v>
      </c>
      <c r="K180">
        <v>20.5</v>
      </c>
      <c r="L180">
        <v>65</v>
      </c>
      <c r="M180">
        <v>1490</v>
      </c>
      <c r="N180">
        <v>177</v>
      </c>
      <c r="O180">
        <v>635</v>
      </c>
      <c r="P180">
        <v>1150</v>
      </c>
      <c r="Q180">
        <v>-7.162303388024556E-2</v>
      </c>
      <c r="R180">
        <v>-0.1112916005077192</v>
      </c>
      <c r="S180">
        <v>7.5411343010515247E-2</v>
      </c>
      <c r="T180">
        <v>-2.2453242616455388E-2</v>
      </c>
      <c r="U180">
        <v>-3.4638174337110167E-2</v>
      </c>
      <c r="V180">
        <v>-1.3734365885248401E-2</v>
      </c>
      <c r="W180">
        <v>-2.8181675842433081E-2</v>
      </c>
      <c r="X180">
        <v>-2.4173710221077411E-2</v>
      </c>
      <c r="Y180">
        <v>-1.084296851718073E-2</v>
      </c>
      <c r="Z180">
        <v>-2.9650275247052531E-2</v>
      </c>
    </row>
    <row r="181" spans="1:26" x14ac:dyDescent="0.2">
      <c r="A181" t="s">
        <v>26</v>
      </c>
      <c r="B181" t="s">
        <v>26</v>
      </c>
      <c r="C181" t="s">
        <v>21</v>
      </c>
      <c r="D181" t="s">
        <v>206</v>
      </c>
      <c r="E181" t="s">
        <v>22</v>
      </c>
      <c r="F181" t="s">
        <v>23</v>
      </c>
      <c r="G181" t="s">
        <v>24</v>
      </c>
      <c r="H181">
        <v>2020</v>
      </c>
      <c r="I181">
        <f t="shared" si="2"/>
        <v>3</v>
      </c>
      <c r="J181">
        <v>2018</v>
      </c>
      <c r="K181">
        <v>20.5</v>
      </c>
      <c r="L181">
        <v>65</v>
      </c>
      <c r="M181">
        <v>1490</v>
      </c>
      <c r="N181">
        <v>177</v>
      </c>
      <c r="O181">
        <v>635</v>
      </c>
      <c r="P181">
        <v>1150</v>
      </c>
      <c r="Q181">
        <v>-4.4422312516394363E-2</v>
      </c>
      <c r="R181">
        <v>2.6354690252385699E-2</v>
      </c>
      <c r="S181">
        <v>-9.7236539789749443E-2</v>
      </c>
      <c r="T181">
        <v>6.0649556648523659E-2</v>
      </c>
      <c r="U181">
        <v>-2.6446071859603021E-3</v>
      </c>
      <c r="V181">
        <v>7.7664195455511096E-3</v>
      </c>
      <c r="W181">
        <v>-7.2777351715060394E-4</v>
      </c>
      <c r="X181">
        <v>-1.023229741368553E-3</v>
      </c>
      <c r="Y181">
        <v>-3.1746394732858903E-2</v>
      </c>
      <c r="Z181">
        <v>2.1539278516479202E-2</v>
      </c>
    </row>
    <row r="182" spans="1:26" x14ac:dyDescent="0.2">
      <c r="A182" t="s">
        <v>26</v>
      </c>
      <c r="B182" t="s">
        <v>26</v>
      </c>
      <c r="C182" t="s">
        <v>21</v>
      </c>
      <c r="D182" t="s">
        <v>207</v>
      </c>
      <c r="E182" t="s">
        <v>22</v>
      </c>
      <c r="F182" t="s">
        <v>23</v>
      </c>
      <c r="G182" t="s">
        <v>24</v>
      </c>
      <c r="H182">
        <v>2020</v>
      </c>
      <c r="I182">
        <f t="shared" si="2"/>
        <v>3</v>
      </c>
      <c r="J182">
        <v>2018</v>
      </c>
      <c r="K182">
        <v>20.5</v>
      </c>
      <c r="L182">
        <v>65</v>
      </c>
      <c r="M182">
        <v>1490</v>
      </c>
      <c r="N182">
        <v>177</v>
      </c>
      <c r="O182">
        <v>635</v>
      </c>
      <c r="P182">
        <v>1150</v>
      </c>
      <c r="Q182">
        <v>-6.8173726130904999E-2</v>
      </c>
      <c r="R182">
        <v>-0.1120854253567273</v>
      </c>
      <c r="S182">
        <v>7.3514415574882405E-2</v>
      </c>
      <c r="T182">
        <v>-2.807757500966504E-2</v>
      </c>
      <c r="U182">
        <v>-2.6483756510689439E-2</v>
      </c>
      <c r="V182">
        <v>-3.325367446768876E-2</v>
      </c>
      <c r="W182">
        <v>-4.4772551222684157E-2</v>
      </c>
      <c r="X182">
        <v>-1.1473619908892041E-4</v>
      </c>
      <c r="Y182">
        <v>-6.8788033566386216E-3</v>
      </c>
      <c r="Z182">
        <v>-3.4164101900931693E-2</v>
      </c>
    </row>
    <row r="183" spans="1:26" x14ac:dyDescent="0.2">
      <c r="A183" t="s">
        <v>26</v>
      </c>
      <c r="B183" t="s">
        <v>26</v>
      </c>
      <c r="C183" t="s">
        <v>21</v>
      </c>
      <c r="D183" t="s">
        <v>208</v>
      </c>
      <c r="E183" t="s">
        <v>22</v>
      </c>
      <c r="F183" t="s">
        <v>23</v>
      </c>
      <c r="G183" t="s">
        <v>24</v>
      </c>
      <c r="H183">
        <v>2020</v>
      </c>
      <c r="I183">
        <f t="shared" si="2"/>
        <v>3</v>
      </c>
      <c r="J183">
        <v>2018</v>
      </c>
      <c r="K183">
        <v>20.5</v>
      </c>
      <c r="L183">
        <v>65</v>
      </c>
      <c r="M183">
        <v>1490</v>
      </c>
      <c r="N183">
        <v>177</v>
      </c>
      <c r="O183">
        <v>635</v>
      </c>
      <c r="P183">
        <v>1150</v>
      </c>
      <c r="Q183">
        <v>-2.3577522298370322E-2</v>
      </c>
      <c r="R183">
        <v>3.833454868530959E-2</v>
      </c>
      <c r="S183">
        <v>-0.11514631801398691</v>
      </c>
      <c r="T183">
        <v>5.0952890793139402E-2</v>
      </c>
      <c r="U183">
        <v>2.8705385898552412E-3</v>
      </c>
      <c r="V183">
        <v>-7.279323657593797E-3</v>
      </c>
      <c r="W183">
        <v>-3.7900343073894907E-2</v>
      </c>
      <c r="X183">
        <v>-2.321401286488875E-2</v>
      </c>
      <c r="Y183">
        <v>-3.8086173372023802E-2</v>
      </c>
      <c r="Z183">
        <v>8.3854551909306081E-3</v>
      </c>
    </row>
    <row r="184" spans="1:26" x14ac:dyDescent="0.2">
      <c r="A184" t="s">
        <v>26</v>
      </c>
      <c r="B184" t="s">
        <v>26</v>
      </c>
      <c r="C184" t="s">
        <v>21</v>
      </c>
      <c r="D184" t="s">
        <v>209</v>
      </c>
      <c r="E184" t="s">
        <v>22</v>
      </c>
      <c r="F184" t="s">
        <v>23</v>
      </c>
      <c r="G184" t="s">
        <v>24</v>
      </c>
      <c r="H184">
        <v>2020</v>
      </c>
      <c r="I184">
        <f t="shared" si="2"/>
        <v>3</v>
      </c>
      <c r="J184">
        <v>2018</v>
      </c>
      <c r="K184">
        <v>20.5</v>
      </c>
      <c r="L184">
        <v>65</v>
      </c>
      <c r="M184">
        <v>1490</v>
      </c>
      <c r="N184">
        <v>177</v>
      </c>
      <c r="O184">
        <v>635</v>
      </c>
      <c r="P184">
        <v>1150</v>
      </c>
      <c r="Q184">
        <v>-4.8276870145362728E-2</v>
      </c>
      <c r="R184">
        <v>-0.1017933100805057</v>
      </c>
      <c r="S184">
        <v>8.4220836762191179E-2</v>
      </c>
      <c r="T184">
        <v>-2.4052321037494329E-2</v>
      </c>
      <c r="U184">
        <v>-3.8467546500360529E-2</v>
      </c>
      <c r="V184">
        <v>-1.9249341143088239E-2</v>
      </c>
      <c r="W184">
        <v>-3.5134523071413973E-2</v>
      </c>
      <c r="X184">
        <v>-1.6758948067846158E-2</v>
      </c>
      <c r="Y184">
        <v>-2.3173956866398709E-2</v>
      </c>
      <c r="Z184">
        <v>-3.4982124686915257E-2</v>
      </c>
    </row>
    <row r="185" spans="1:26" x14ac:dyDescent="0.2">
      <c r="A185" t="s">
        <v>26</v>
      </c>
      <c r="B185" t="s">
        <v>26</v>
      </c>
      <c r="C185" t="s">
        <v>21</v>
      </c>
      <c r="D185" t="s">
        <v>210</v>
      </c>
      <c r="E185" t="s">
        <v>22</v>
      </c>
      <c r="F185" t="s">
        <v>23</v>
      </c>
      <c r="G185" t="s">
        <v>24</v>
      </c>
      <c r="H185">
        <v>2020</v>
      </c>
      <c r="I185">
        <f t="shared" si="2"/>
        <v>3</v>
      </c>
      <c r="J185">
        <v>2018</v>
      </c>
      <c r="K185">
        <v>20.5</v>
      </c>
      <c r="L185">
        <v>65</v>
      </c>
      <c r="M185">
        <v>1490</v>
      </c>
      <c r="N185">
        <v>177</v>
      </c>
      <c r="O185">
        <v>635</v>
      </c>
      <c r="P185">
        <v>1150</v>
      </c>
      <c r="Q185">
        <v>0.2099321894469659</v>
      </c>
      <c r="R185">
        <v>1.5192793499697011E-2</v>
      </c>
      <c r="S185">
        <v>8.2759614804080797E-2</v>
      </c>
      <c r="T185">
        <v>-0.10331501765852449</v>
      </c>
      <c r="U185">
        <v>-5.9628195356535383E-3</v>
      </c>
      <c r="V185">
        <v>5.6511064218580549E-3</v>
      </c>
      <c r="W185">
        <v>-3.1504858878175467E-2</v>
      </c>
      <c r="X185">
        <v>4.9825969885469223E-2</v>
      </c>
      <c r="Y185">
        <v>4.7923662650828144E-3</v>
      </c>
      <c r="Z185">
        <v>6.7791541744289169E-2</v>
      </c>
    </row>
    <row r="186" spans="1:26" x14ac:dyDescent="0.2">
      <c r="A186" t="s">
        <v>26</v>
      </c>
      <c r="B186" t="s">
        <v>26</v>
      </c>
      <c r="C186" t="s">
        <v>21</v>
      </c>
      <c r="D186" t="s">
        <v>211</v>
      </c>
      <c r="E186" t="s">
        <v>22</v>
      </c>
      <c r="F186" t="s">
        <v>23</v>
      </c>
      <c r="G186" t="s">
        <v>24</v>
      </c>
      <c r="H186">
        <v>2020</v>
      </c>
      <c r="I186">
        <f t="shared" si="2"/>
        <v>3</v>
      </c>
      <c r="J186">
        <v>2018</v>
      </c>
      <c r="K186">
        <v>20.5</v>
      </c>
      <c r="L186">
        <v>65</v>
      </c>
      <c r="M186">
        <v>1490</v>
      </c>
      <c r="N186">
        <v>177</v>
      </c>
      <c r="O186">
        <v>635</v>
      </c>
      <c r="P186">
        <v>1150</v>
      </c>
      <c r="Q186">
        <v>0.2016543530903632</v>
      </c>
      <c r="R186">
        <v>-5.8831833592821693E-3</v>
      </c>
      <c r="S186">
        <v>8.3586206439255975E-2</v>
      </c>
      <c r="T186">
        <v>-0.1077803018795165</v>
      </c>
      <c r="U186">
        <v>2.7642575393555849E-3</v>
      </c>
      <c r="V186">
        <v>2.72675600228648E-2</v>
      </c>
      <c r="W186">
        <v>-3.8309514843168219E-2</v>
      </c>
      <c r="X186">
        <v>8.9675908647935034E-3</v>
      </c>
      <c r="Y186">
        <v>1.3925733398457129E-2</v>
      </c>
      <c r="Z186">
        <v>7.4538598336319567E-2</v>
      </c>
    </row>
    <row r="187" spans="1:26" x14ac:dyDescent="0.2">
      <c r="A187" t="s">
        <v>26</v>
      </c>
      <c r="B187" t="s">
        <v>26</v>
      </c>
      <c r="C187" t="s">
        <v>21</v>
      </c>
      <c r="D187" t="s">
        <v>212</v>
      </c>
      <c r="E187" t="s">
        <v>22</v>
      </c>
      <c r="F187" t="s">
        <v>23</v>
      </c>
      <c r="G187" t="s">
        <v>24</v>
      </c>
      <c r="H187">
        <v>2020</v>
      </c>
      <c r="I187">
        <f t="shared" si="2"/>
        <v>3</v>
      </c>
      <c r="J187">
        <v>2018</v>
      </c>
      <c r="K187">
        <v>20.5</v>
      </c>
      <c r="L187">
        <v>65</v>
      </c>
      <c r="M187">
        <v>1490</v>
      </c>
      <c r="N187">
        <v>177</v>
      </c>
      <c r="O187">
        <v>635</v>
      </c>
      <c r="P187">
        <v>1150</v>
      </c>
      <c r="Q187">
        <v>-6.9337868554244883E-2</v>
      </c>
      <c r="R187">
        <v>1.16228345966527E-2</v>
      </c>
      <c r="S187">
        <v>-5.2166109469295362E-2</v>
      </c>
      <c r="T187">
        <v>-9.1617318247062637E-2</v>
      </c>
      <c r="U187">
        <v>4.4283439013356178E-2</v>
      </c>
      <c r="V187">
        <v>-6.3343367037562645E-2</v>
      </c>
      <c r="W187">
        <v>2.032906046413549E-2</v>
      </c>
      <c r="X187">
        <v>3.8089559920239831E-2</v>
      </c>
      <c r="Y187">
        <v>4.7409944099747303E-2</v>
      </c>
      <c r="Z187">
        <v>1.7096298895206641E-2</v>
      </c>
    </row>
    <row r="188" spans="1:26" x14ac:dyDescent="0.2">
      <c r="A188" t="s">
        <v>26</v>
      </c>
      <c r="B188" t="s">
        <v>26</v>
      </c>
      <c r="C188" t="s">
        <v>21</v>
      </c>
      <c r="D188" t="s">
        <v>213</v>
      </c>
      <c r="E188" t="s">
        <v>22</v>
      </c>
      <c r="F188" t="s">
        <v>23</v>
      </c>
      <c r="G188" t="s">
        <v>24</v>
      </c>
      <c r="H188">
        <v>2020</v>
      </c>
      <c r="I188">
        <f t="shared" si="2"/>
        <v>3</v>
      </c>
      <c r="J188">
        <v>2018</v>
      </c>
      <c r="K188">
        <v>20.5</v>
      </c>
      <c r="L188">
        <v>65</v>
      </c>
      <c r="M188">
        <v>1490</v>
      </c>
      <c r="N188">
        <v>177</v>
      </c>
      <c r="O188">
        <v>635</v>
      </c>
      <c r="P188">
        <v>1150</v>
      </c>
      <c r="Q188">
        <v>-5.6998537996640057E-2</v>
      </c>
      <c r="R188">
        <v>-2.798475246391454E-3</v>
      </c>
      <c r="S188">
        <v>-3.3597647332337749E-2</v>
      </c>
      <c r="T188">
        <v>-0.13640640924367911</v>
      </c>
      <c r="U188">
        <v>7.0005137974434584E-2</v>
      </c>
      <c r="V188">
        <v>-4.3702741613881983E-2</v>
      </c>
      <c r="W188">
        <v>4.7196138743734579E-2</v>
      </c>
      <c r="X188">
        <v>5.8295718545262817E-2</v>
      </c>
      <c r="Y188">
        <v>4.5656850080940857E-2</v>
      </c>
      <c r="Z188">
        <v>9.8877503781338194E-2</v>
      </c>
    </row>
    <row r="189" spans="1:26" x14ac:dyDescent="0.2">
      <c r="A189" t="s">
        <v>26</v>
      </c>
      <c r="B189" t="s">
        <v>26</v>
      </c>
      <c r="C189" t="s">
        <v>21</v>
      </c>
      <c r="D189" t="s">
        <v>214</v>
      </c>
      <c r="E189" t="s">
        <v>22</v>
      </c>
      <c r="F189" t="s">
        <v>23</v>
      </c>
      <c r="G189" t="s">
        <v>24</v>
      </c>
      <c r="H189">
        <v>2020</v>
      </c>
      <c r="I189">
        <f t="shared" si="2"/>
        <v>3</v>
      </c>
      <c r="J189">
        <v>2018</v>
      </c>
      <c r="K189">
        <v>20.5</v>
      </c>
      <c r="L189">
        <v>65</v>
      </c>
      <c r="M189">
        <v>1490</v>
      </c>
      <c r="N189">
        <v>177</v>
      </c>
      <c r="O189">
        <v>635</v>
      </c>
      <c r="P189">
        <v>1150</v>
      </c>
      <c r="Q189">
        <v>0.1657500328653814</v>
      </c>
      <c r="R189">
        <v>-6.6640013129514453E-2</v>
      </c>
      <c r="S189">
        <v>-4.5844405154364061E-2</v>
      </c>
      <c r="T189">
        <v>0.1235051021774414</v>
      </c>
      <c r="U189">
        <v>4.3607819431114268E-2</v>
      </c>
      <c r="V189">
        <v>1.926072229002249E-2</v>
      </c>
      <c r="W189">
        <v>-2.554036037841656E-3</v>
      </c>
      <c r="X189">
        <v>-9.5521271232151955E-3</v>
      </c>
      <c r="Y189">
        <v>2.479058483418654E-2</v>
      </c>
      <c r="Z189">
        <v>1.8096802305712759E-2</v>
      </c>
    </row>
    <row r="190" spans="1:26" x14ac:dyDescent="0.2">
      <c r="A190" t="s">
        <v>26</v>
      </c>
      <c r="B190" t="s">
        <v>26</v>
      </c>
      <c r="C190" t="s">
        <v>21</v>
      </c>
      <c r="D190" t="s">
        <v>215</v>
      </c>
      <c r="E190" t="s">
        <v>22</v>
      </c>
      <c r="F190" t="s">
        <v>23</v>
      </c>
      <c r="G190" t="s">
        <v>24</v>
      </c>
      <c r="H190">
        <v>2020</v>
      </c>
      <c r="I190">
        <f t="shared" si="2"/>
        <v>3</v>
      </c>
      <c r="J190">
        <v>2018</v>
      </c>
      <c r="K190">
        <v>20.5</v>
      </c>
      <c r="L190">
        <v>65</v>
      </c>
      <c r="M190">
        <v>1490</v>
      </c>
      <c r="N190">
        <v>177</v>
      </c>
      <c r="O190">
        <v>635</v>
      </c>
      <c r="P190">
        <v>1150</v>
      </c>
      <c r="Q190">
        <v>4.2539418921784533E-2</v>
      </c>
      <c r="R190">
        <v>4.0798468719010002E-2</v>
      </c>
      <c r="S190">
        <v>-6.6659145521682173E-2</v>
      </c>
      <c r="T190">
        <v>5.4421992264894213E-2</v>
      </c>
      <c r="U190">
        <v>-2.9214076191704241E-3</v>
      </c>
      <c r="V190">
        <v>4.1478072175300792E-2</v>
      </c>
      <c r="W190">
        <v>1.5260476101891679E-2</v>
      </c>
      <c r="X190">
        <v>-2.9944169323720841E-2</v>
      </c>
      <c r="Y190">
        <v>2.1733844636611731E-2</v>
      </c>
      <c r="Z190">
        <v>-4.1597651733430458E-3</v>
      </c>
    </row>
    <row r="191" spans="1:26" x14ac:dyDescent="0.2">
      <c r="A191" t="s">
        <v>26</v>
      </c>
      <c r="B191" t="s">
        <v>26</v>
      </c>
      <c r="C191" t="s">
        <v>21</v>
      </c>
      <c r="D191" t="s">
        <v>216</v>
      </c>
      <c r="E191" t="s">
        <v>22</v>
      </c>
      <c r="F191" t="s">
        <v>23</v>
      </c>
      <c r="G191" t="s">
        <v>24</v>
      </c>
      <c r="H191">
        <v>2020</v>
      </c>
      <c r="I191">
        <f t="shared" si="2"/>
        <v>3</v>
      </c>
      <c r="J191">
        <v>2018</v>
      </c>
      <c r="K191">
        <v>20.5</v>
      </c>
      <c r="L191">
        <v>65</v>
      </c>
      <c r="M191">
        <v>1490</v>
      </c>
      <c r="N191">
        <v>177</v>
      </c>
      <c r="O191">
        <v>635</v>
      </c>
      <c r="P191">
        <v>1150</v>
      </c>
      <c r="Q191">
        <v>0.1691223361616645</v>
      </c>
      <c r="R191">
        <v>-2.20496567334314E-2</v>
      </c>
      <c r="S191">
        <v>-1.352314383720116E-2</v>
      </c>
      <c r="T191">
        <v>0.12678127892196339</v>
      </c>
      <c r="U191">
        <v>6.7954043325054683E-2</v>
      </c>
      <c r="V191">
        <v>6.8792144465913722E-3</v>
      </c>
      <c r="W191">
        <v>-5.5567374517125193E-2</v>
      </c>
      <c r="X191">
        <v>-1.228697555108442E-2</v>
      </c>
      <c r="Y191">
        <v>-1.2421844727551999E-2</v>
      </c>
      <c r="Z191">
        <v>5.2850357632450273E-2</v>
      </c>
    </row>
    <row r="192" spans="1:26" x14ac:dyDescent="0.2">
      <c r="A192" t="s">
        <v>26</v>
      </c>
      <c r="B192" t="s">
        <v>26</v>
      </c>
      <c r="C192" t="s">
        <v>21</v>
      </c>
      <c r="D192" t="s">
        <v>217</v>
      </c>
      <c r="E192" t="s">
        <v>22</v>
      </c>
      <c r="F192" t="s">
        <v>23</v>
      </c>
      <c r="G192" t="s">
        <v>24</v>
      </c>
      <c r="H192">
        <v>2020</v>
      </c>
      <c r="I192">
        <f t="shared" si="2"/>
        <v>3</v>
      </c>
      <c r="J192">
        <v>2018</v>
      </c>
      <c r="K192">
        <v>20.5</v>
      </c>
      <c r="L192">
        <v>65</v>
      </c>
      <c r="M192">
        <v>1490</v>
      </c>
      <c r="N192">
        <v>177</v>
      </c>
      <c r="O192">
        <v>635</v>
      </c>
      <c r="P192">
        <v>1150</v>
      </c>
      <c r="Q192">
        <v>-0.15944173171701079</v>
      </c>
      <c r="R192">
        <v>-5.5449373972867705E-4</v>
      </c>
      <c r="S192">
        <v>1.4881965988514489E-2</v>
      </c>
      <c r="T192">
        <v>5.2909640071394211E-2</v>
      </c>
      <c r="U192">
        <v>1.8685782906995619E-2</v>
      </c>
      <c r="V192">
        <v>7.219414411601054E-3</v>
      </c>
      <c r="W192">
        <v>4.866608674224141E-4</v>
      </c>
      <c r="X192">
        <v>5.2828056851991517E-2</v>
      </c>
      <c r="Y192">
        <v>-2.8064653867363471E-2</v>
      </c>
      <c r="Z192">
        <v>1.8810455404176449E-2</v>
      </c>
    </row>
    <row r="193" spans="1:26" x14ac:dyDescent="0.2">
      <c r="A193" t="s">
        <v>26</v>
      </c>
      <c r="B193" t="s">
        <v>26</v>
      </c>
      <c r="C193" t="s">
        <v>21</v>
      </c>
      <c r="D193" t="s">
        <v>218</v>
      </c>
      <c r="E193" t="s">
        <v>22</v>
      </c>
      <c r="F193" t="s">
        <v>23</v>
      </c>
      <c r="G193" t="s">
        <v>24</v>
      </c>
      <c r="H193">
        <v>2020</v>
      </c>
      <c r="I193">
        <f t="shared" si="2"/>
        <v>3</v>
      </c>
      <c r="J193">
        <v>2018</v>
      </c>
      <c r="K193">
        <v>20.5</v>
      </c>
      <c r="L193">
        <v>65</v>
      </c>
      <c r="M193">
        <v>1490</v>
      </c>
      <c r="N193">
        <v>177</v>
      </c>
      <c r="O193">
        <v>635</v>
      </c>
      <c r="P193">
        <v>1150</v>
      </c>
      <c r="Q193">
        <v>0.1127380053139538</v>
      </c>
      <c r="R193">
        <v>-3.109767361661021E-2</v>
      </c>
      <c r="S193">
        <v>3.4471804342079783E-2</v>
      </c>
      <c r="T193">
        <v>8.8307947419541174E-3</v>
      </c>
      <c r="U193">
        <v>-5.4595636984448769E-2</v>
      </c>
      <c r="V193">
        <v>-3.0097665570042131E-2</v>
      </c>
      <c r="W193">
        <v>-8.1316967694198465E-4</v>
      </c>
      <c r="X193">
        <v>1.2055911131986299E-2</v>
      </c>
      <c r="Y193">
        <v>8.1445410721829835E-3</v>
      </c>
      <c r="Z193">
        <v>2.331372846619614E-2</v>
      </c>
    </row>
    <row r="194" spans="1:26" x14ac:dyDescent="0.2">
      <c r="A194" t="s">
        <v>26</v>
      </c>
      <c r="B194" t="s">
        <v>26</v>
      </c>
      <c r="C194" t="s">
        <v>21</v>
      </c>
      <c r="D194" t="s">
        <v>219</v>
      </c>
      <c r="E194" t="s">
        <v>22</v>
      </c>
      <c r="F194" t="s">
        <v>23</v>
      </c>
      <c r="G194" t="s">
        <v>24</v>
      </c>
      <c r="H194">
        <v>2020</v>
      </c>
      <c r="I194">
        <f t="shared" si="2"/>
        <v>3</v>
      </c>
      <c r="J194">
        <v>2018</v>
      </c>
      <c r="K194">
        <v>20.5</v>
      </c>
      <c r="L194">
        <v>65</v>
      </c>
      <c r="M194">
        <v>1490</v>
      </c>
      <c r="N194">
        <v>177</v>
      </c>
      <c r="O194">
        <v>635</v>
      </c>
      <c r="P194">
        <v>1150</v>
      </c>
      <c r="Q194">
        <v>0.14358845265583339</v>
      </c>
      <c r="R194">
        <v>-1.212651560523011E-2</v>
      </c>
      <c r="S194">
        <v>1.3276163561172651E-2</v>
      </c>
      <c r="T194">
        <v>-1.1590921438955411E-2</v>
      </c>
      <c r="U194">
        <v>-7.2708370154627708E-2</v>
      </c>
      <c r="V194">
        <v>-1.387160393480273E-2</v>
      </c>
      <c r="W194">
        <v>4.788180782315115E-3</v>
      </c>
      <c r="X194">
        <v>3.9822954245970633E-2</v>
      </c>
      <c r="Y194">
        <v>-3.6363332889833211E-3</v>
      </c>
      <c r="Z194">
        <v>2.1478626656785321E-2</v>
      </c>
    </row>
    <row r="195" spans="1:26" x14ac:dyDescent="0.2">
      <c r="A195" t="s">
        <v>26</v>
      </c>
      <c r="B195" t="s">
        <v>26</v>
      </c>
      <c r="C195" t="s">
        <v>21</v>
      </c>
      <c r="D195" t="s">
        <v>220</v>
      </c>
      <c r="E195" t="s">
        <v>22</v>
      </c>
      <c r="F195" t="s">
        <v>23</v>
      </c>
      <c r="G195" t="s">
        <v>24</v>
      </c>
      <c r="H195">
        <v>2020</v>
      </c>
      <c r="I195">
        <f t="shared" ref="I195:I258" si="3">H195-G195</f>
        <v>3</v>
      </c>
      <c r="J195">
        <v>2018</v>
      </c>
      <c r="K195">
        <v>20.5</v>
      </c>
      <c r="L195">
        <v>65</v>
      </c>
      <c r="M195">
        <v>1490</v>
      </c>
      <c r="N195">
        <v>177</v>
      </c>
      <c r="O195">
        <v>635</v>
      </c>
      <c r="P195">
        <v>1150</v>
      </c>
      <c r="Q195">
        <v>-6.7400271202653447E-2</v>
      </c>
      <c r="R195">
        <v>-6.4191293640762148E-2</v>
      </c>
      <c r="S195">
        <v>0.1071819946291178</v>
      </c>
      <c r="T195">
        <v>4.7831553143686777E-2</v>
      </c>
      <c r="U195">
        <v>-6.8060629889769766E-3</v>
      </c>
      <c r="V195">
        <v>3.4345825241970877E-2</v>
      </c>
      <c r="W195">
        <v>4.5312098815685271E-2</v>
      </c>
      <c r="X195">
        <v>-1.9093611925410901E-3</v>
      </c>
      <c r="Y195">
        <v>4.1320152418848656E-3</v>
      </c>
      <c r="Z195">
        <v>-1.175060544976462E-2</v>
      </c>
    </row>
    <row r="196" spans="1:26" x14ac:dyDescent="0.2">
      <c r="A196" t="s">
        <v>26</v>
      </c>
      <c r="B196" t="s">
        <v>26</v>
      </c>
      <c r="C196" t="s">
        <v>21</v>
      </c>
      <c r="D196" t="s">
        <v>221</v>
      </c>
      <c r="E196" t="s">
        <v>22</v>
      </c>
      <c r="F196" t="s">
        <v>23</v>
      </c>
      <c r="G196" t="s">
        <v>24</v>
      </c>
      <c r="H196">
        <v>2020</v>
      </c>
      <c r="I196">
        <f t="shared" si="3"/>
        <v>3</v>
      </c>
      <c r="J196">
        <v>2018</v>
      </c>
      <c r="K196">
        <v>20.5</v>
      </c>
      <c r="L196">
        <v>65</v>
      </c>
      <c r="M196">
        <v>1490</v>
      </c>
      <c r="N196">
        <v>177</v>
      </c>
      <c r="O196">
        <v>635</v>
      </c>
      <c r="P196">
        <v>1150</v>
      </c>
      <c r="Q196">
        <v>-4.2335782668562548E-2</v>
      </c>
      <c r="R196">
        <v>-4.6738618551222112E-2</v>
      </c>
      <c r="S196">
        <v>0.1150952849495334</v>
      </c>
      <c r="T196">
        <v>9.0571577002491868E-2</v>
      </c>
      <c r="U196">
        <v>9.0875553878998101E-3</v>
      </c>
      <c r="V196">
        <v>2.9843157931705298E-2</v>
      </c>
      <c r="W196">
        <v>4.7633834892462451E-2</v>
      </c>
      <c r="X196">
        <v>-5.5081847241255201E-3</v>
      </c>
      <c r="Y196">
        <v>-1.6523078534687981E-2</v>
      </c>
      <c r="Z196">
        <v>-2.2144712924560359E-2</v>
      </c>
    </row>
    <row r="197" spans="1:26" x14ac:dyDescent="0.2">
      <c r="A197" t="s">
        <v>26</v>
      </c>
      <c r="B197" t="s">
        <v>26</v>
      </c>
      <c r="C197" t="s">
        <v>21</v>
      </c>
      <c r="D197" t="s">
        <v>222</v>
      </c>
      <c r="E197" t="s">
        <v>22</v>
      </c>
      <c r="F197" t="s">
        <v>23</v>
      </c>
      <c r="G197" t="s">
        <v>24</v>
      </c>
      <c r="H197">
        <v>2020</v>
      </c>
      <c r="I197">
        <f t="shared" si="3"/>
        <v>3</v>
      </c>
      <c r="J197">
        <v>2018</v>
      </c>
      <c r="K197">
        <v>20.5</v>
      </c>
      <c r="L197">
        <v>65</v>
      </c>
      <c r="M197">
        <v>1490</v>
      </c>
      <c r="N197">
        <v>177</v>
      </c>
      <c r="O197">
        <v>635</v>
      </c>
      <c r="P197">
        <v>1150</v>
      </c>
      <c r="Q197">
        <v>-2.072018002429794E-2</v>
      </c>
      <c r="R197">
        <v>-3.0651483867364521E-2</v>
      </c>
      <c r="S197">
        <v>0.10448580776015461</v>
      </c>
      <c r="T197">
        <v>7.3873588587935912E-2</v>
      </c>
      <c r="U197">
        <v>2.7453043034562509E-2</v>
      </c>
      <c r="V197">
        <v>1.6275944305603252E-2</v>
      </c>
      <c r="W197">
        <v>7.6761724490277322E-2</v>
      </c>
      <c r="X197">
        <v>1.5731777713338179E-2</v>
      </c>
      <c r="Y197">
        <v>-4.5355685834474753E-2</v>
      </c>
      <c r="Z197">
        <v>-1.675441614495915E-2</v>
      </c>
    </row>
    <row r="198" spans="1:26" x14ac:dyDescent="0.2">
      <c r="A198" t="s">
        <v>26</v>
      </c>
      <c r="B198" t="s">
        <v>26</v>
      </c>
      <c r="C198" t="s">
        <v>21</v>
      </c>
      <c r="D198" t="s">
        <v>223</v>
      </c>
      <c r="E198" t="s">
        <v>22</v>
      </c>
      <c r="F198" t="s">
        <v>23</v>
      </c>
      <c r="G198" t="s">
        <v>24</v>
      </c>
      <c r="H198">
        <v>2020</v>
      </c>
      <c r="I198">
        <f t="shared" si="3"/>
        <v>3</v>
      </c>
      <c r="J198">
        <v>2018</v>
      </c>
      <c r="K198">
        <v>20.5</v>
      </c>
      <c r="L198">
        <v>65</v>
      </c>
      <c r="M198">
        <v>1490</v>
      </c>
      <c r="N198">
        <v>177</v>
      </c>
      <c r="O198">
        <v>635</v>
      </c>
      <c r="P198">
        <v>1150</v>
      </c>
      <c r="Q198">
        <v>7.8598984306625819E-2</v>
      </c>
      <c r="R198">
        <v>7.6471401055657556E-2</v>
      </c>
      <c r="S198">
        <v>0.1445169186753523</v>
      </c>
      <c r="T198">
        <v>3.3352999813330411E-2</v>
      </c>
      <c r="U198">
        <v>-0.12882537674595471</v>
      </c>
      <c r="V198">
        <v>-1.640359435236664E-2</v>
      </c>
      <c r="W198">
        <v>-3.9132668073079878E-2</v>
      </c>
      <c r="X198">
        <v>2.9314477031184609E-2</v>
      </c>
      <c r="Y198">
        <v>4.2585329514166159E-2</v>
      </c>
      <c r="Z198">
        <v>0.1258173829301161</v>
      </c>
    </row>
    <row r="199" spans="1:26" x14ac:dyDescent="0.2">
      <c r="A199" t="s">
        <v>26</v>
      </c>
      <c r="B199" t="s">
        <v>26</v>
      </c>
      <c r="C199" t="s">
        <v>21</v>
      </c>
      <c r="D199" t="s">
        <v>224</v>
      </c>
      <c r="E199" t="s">
        <v>22</v>
      </c>
      <c r="F199" t="s">
        <v>23</v>
      </c>
      <c r="G199" t="s">
        <v>24</v>
      </c>
      <c r="H199">
        <v>2020</v>
      </c>
      <c r="I199">
        <f t="shared" si="3"/>
        <v>3</v>
      </c>
      <c r="J199">
        <v>2018</v>
      </c>
      <c r="K199">
        <v>20.5</v>
      </c>
      <c r="L199">
        <v>65</v>
      </c>
      <c r="M199">
        <v>1490</v>
      </c>
      <c r="N199">
        <v>177</v>
      </c>
      <c r="O199">
        <v>635</v>
      </c>
      <c r="P199">
        <v>1150</v>
      </c>
      <c r="Q199">
        <v>8.3175288413092574E-2</v>
      </c>
      <c r="R199">
        <v>-0.17626898015225681</v>
      </c>
      <c r="S199">
        <v>-5.339465227489703E-2</v>
      </c>
      <c r="T199">
        <v>8.5104149583092856E-2</v>
      </c>
      <c r="U199">
        <v>-2.35309262084238E-2</v>
      </c>
      <c r="V199">
        <v>1.279115164800494E-2</v>
      </c>
      <c r="W199">
        <v>4.9118256721328191E-2</v>
      </c>
      <c r="X199">
        <v>2.498174248818542E-2</v>
      </c>
      <c r="Y199">
        <v>-2.7296887625258021E-2</v>
      </c>
      <c r="Z199">
        <v>1.09914583591025E-2</v>
      </c>
    </row>
    <row r="200" spans="1:26" x14ac:dyDescent="0.2">
      <c r="A200" t="s">
        <v>26</v>
      </c>
      <c r="B200" t="s">
        <v>26</v>
      </c>
      <c r="C200" t="s">
        <v>21</v>
      </c>
      <c r="D200" t="s">
        <v>225</v>
      </c>
      <c r="E200" t="s">
        <v>22</v>
      </c>
      <c r="F200" t="s">
        <v>23</v>
      </c>
      <c r="G200" t="s">
        <v>24</v>
      </c>
      <c r="H200">
        <v>2020</v>
      </c>
      <c r="I200">
        <f t="shared" si="3"/>
        <v>3</v>
      </c>
      <c r="J200">
        <v>2018</v>
      </c>
      <c r="K200">
        <v>20.5</v>
      </c>
      <c r="L200">
        <v>65</v>
      </c>
      <c r="M200">
        <v>1490</v>
      </c>
      <c r="N200">
        <v>177</v>
      </c>
      <c r="O200">
        <v>635</v>
      </c>
      <c r="P200">
        <v>1150</v>
      </c>
      <c r="Q200">
        <v>0.13503664697737869</v>
      </c>
      <c r="R200">
        <v>4.4459791362422209E-2</v>
      </c>
      <c r="S200">
        <v>-0.1008998729690018</v>
      </c>
      <c r="T200">
        <v>2.7887383178952729E-2</v>
      </c>
      <c r="U200">
        <v>-7.3978445521998532E-2</v>
      </c>
      <c r="V200">
        <v>-1.1964079014359171E-2</v>
      </c>
      <c r="W200">
        <v>6.3646178698090682E-4</v>
      </c>
      <c r="X200">
        <v>-1.867625241113768E-2</v>
      </c>
      <c r="Y200">
        <v>2.294023190548811E-2</v>
      </c>
      <c r="Z200">
        <v>7.2750102691823788E-3</v>
      </c>
    </row>
    <row r="201" spans="1:26" x14ac:dyDescent="0.2">
      <c r="A201" t="s">
        <v>26</v>
      </c>
      <c r="B201" t="s">
        <v>26</v>
      </c>
      <c r="C201" t="s">
        <v>21</v>
      </c>
      <c r="D201" t="s">
        <v>226</v>
      </c>
      <c r="E201" t="s">
        <v>22</v>
      </c>
      <c r="F201" t="s">
        <v>23</v>
      </c>
      <c r="G201" t="s">
        <v>24</v>
      </c>
      <c r="H201">
        <v>2020</v>
      </c>
      <c r="I201">
        <f t="shared" si="3"/>
        <v>3</v>
      </c>
      <c r="J201">
        <v>2018</v>
      </c>
      <c r="K201">
        <v>20.5</v>
      </c>
      <c r="L201">
        <v>65</v>
      </c>
      <c r="M201">
        <v>1490</v>
      </c>
      <c r="N201">
        <v>177</v>
      </c>
      <c r="O201">
        <v>635</v>
      </c>
      <c r="P201">
        <v>1150</v>
      </c>
      <c r="Q201">
        <v>-1.931634733933163E-2</v>
      </c>
      <c r="R201">
        <v>4.8393154735362827E-2</v>
      </c>
      <c r="S201">
        <v>-0.10443577678962269</v>
      </c>
      <c r="T201">
        <v>7.4282193294953447E-2</v>
      </c>
      <c r="U201">
        <v>3.4637854669475041E-3</v>
      </c>
      <c r="V201">
        <v>1.1214517248292021E-2</v>
      </c>
      <c r="W201">
        <v>-3.1745248800117851E-2</v>
      </c>
      <c r="X201">
        <v>-1.6095893495121059E-2</v>
      </c>
      <c r="Y201">
        <v>-2.6150671428958619E-2</v>
      </c>
      <c r="Z201">
        <v>1.0101883278018061E-2</v>
      </c>
    </row>
    <row r="202" spans="1:26" x14ac:dyDescent="0.2">
      <c r="A202" t="s">
        <v>26</v>
      </c>
      <c r="B202" t="s">
        <v>26</v>
      </c>
      <c r="C202" t="s">
        <v>21</v>
      </c>
      <c r="D202" t="s">
        <v>227</v>
      </c>
      <c r="E202" t="s">
        <v>22</v>
      </c>
      <c r="F202" t="s">
        <v>23</v>
      </c>
      <c r="G202" t="s">
        <v>24</v>
      </c>
      <c r="H202">
        <v>2020</v>
      </c>
      <c r="I202">
        <f t="shared" si="3"/>
        <v>3</v>
      </c>
      <c r="J202">
        <v>2018</v>
      </c>
      <c r="K202">
        <v>20.5</v>
      </c>
      <c r="L202">
        <v>65</v>
      </c>
      <c r="M202">
        <v>1490</v>
      </c>
      <c r="N202">
        <v>177</v>
      </c>
      <c r="O202">
        <v>635</v>
      </c>
      <c r="P202">
        <v>1150</v>
      </c>
      <c r="Q202">
        <v>-4.394141704863417E-2</v>
      </c>
      <c r="R202">
        <v>-0.10662341149236899</v>
      </c>
      <c r="S202">
        <v>8.7502527007849509E-2</v>
      </c>
      <c r="T202">
        <v>-1.465222808641657E-2</v>
      </c>
      <c r="U202">
        <v>-3.9266582172554743E-2</v>
      </c>
      <c r="V202">
        <v>-2.2306999307092009E-2</v>
      </c>
      <c r="W202">
        <v>-3.8553959897283302E-2</v>
      </c>
      <c r="X202">
        <v>-4.5865807272858277E-3</v>
      </c>
      <c r="Y202">
        <v>-1.840615239396029E-2</v>
      </c>
      <c r="Z202">
        <v>-3.3607248155674327E-2</v>
      </c>
    </row>
    <row r="203" spans="1:26" x14ac:dyDescent="0.2">
      <c r="A203" t="s">
        <v>26</v>
      </c>
      <c r="B203" t="s">
        <v>26</v>
      </c>
      <c r="C203" t="s">
        <v>21</v>
      </c>
      <c r="D203" t="s">
        <v>228</v>
      </c>
      <c r="E203" t="s">
        <v>22</v>
      </c>
      <c r="F203" t="s">
        <v>23</v>
      </c>
      <c r="G203" t="s">
        <v>24</v>
      </c>
      <c r="H203">
        <v>2020</v>
      </c>
      <c r="I203">
        <f t="shared" si="3"/>
        <v>3</v>
      </c>
      <c r="J203">
        <v>2018</v>
      </c>
      <c r="K203">
        <v>20.5</v>
      </c>
      <c r="L203">
        <v>65</v>
      </c>
      <c r="M203">
        <v>1490</v>
      </c>
      <c r="N203">
        <v>177</v>
      </c>
      <c r="O203">
        <v>635</v>
      </c>
      <c r="P203">
        <v>1150</v>
      </c>
      <c r="Q203">
        <v>-2.3523911552447631E-2</v>
      </c>
      <c r="R203">
        <v>3.2622262193244538E-2</v>
      </c>
      <c r="S203">
        <v>-0.1206978774260619</v>
      </c>
      <c r="T203">
        <v>9.7171881189491022E-2</v>
      </c>
      <c r="U203">
        <v>4.2848577412993088E-3</v>
      </c>
      <c r="V203">
        <v>-6.6087886016139262E-3</v>
      </c>
      <c r="W203">
        <v>-3.2198958243626903E-2</v>
      </c>
      <c r="X203">
        <v>-3.1583468067017048E-2</v>
      </c>
      <c r="Y203">
        <v>-3.2928802154773382E-2</v>
      </c>
      <c r="Z203">
        <v>1.4700447532232061E-2</v>
      </c>
    </row>
    <row r="204" spans="1:26" x14ac:dyDescent="0.2">
      <c r="A204" t="s">
        <v>26</v>
      </c>
      <c r="B204" t="s">
        <v>26</v>
      </c>
      <c r="C204" t="s">
        <v>21</v>
      </c>
      <c r="D204" t="s">
        <v>229</v>
      </c>
      <c r="E204" t="s">
        <v>22</v>
      </c>
      <c r="F204" t="s">
        <v>23</v>
      </c>
      <c r="G204" t="s">
        <v>24</v>
      </c>
      <c r="H204">
        <v>2020</v>
      </c>
      <c r="I204">
        <f t="shared" si="3"/>
        <v>3</v>
      </c>
      <c r="J204">
        <v>2018</v>
      </c>
      <c r="K204">
        <v>20.5</v>
      </c>
      <c r="L204">
        <v>65</v>
      </c>
      <c r="M204">
        <v>1490</v>
      </c>
      <c r="N204">
        <v>177</v>
      </c>
      <c r="O204">
        <v>635</v>
      </c>
      <c r="P204">
        <v>1150</v>
      </c>
      <c r="Q204">
        <v>-3.5521807279176601E-2</v>
      </c>
      <c r="R204">
        <v>-0.1231867425107555</v>
      </c>
      <c r="S204">
        <v>9.2547371933413392E-2</v>
      </c>
      <c r="T204">
        <v>-1.193799939471419E-2</v>
      </c>
      <c r="U204">
        <v>-3.6171484804894793E-2</v>
      </c>
      <c r="V204">
        <v>-7.8678046377049279E-3</v>
      </c>
      <c r="W204">
        <v>-1.8280164423459481E-2</v>
      </c>
      <c r="X204">
        <v>-1.8068609803716221E-2</v>
      </c>
      <c r="Y204">
        <v>-3.7613835337893232E-2</v>
      </c>
      <c r="Z204">
        <v>-3.7413275574156302E-2</v>
      </c>
    </row>
    <row r="205" spans="1:26" x14ac:dyDescent="0.2">
      <c r="A205" t="s">
        <v>26</v>
      </c>
      <c r="B205" t="s">
        <v>26</v>
      </c>
      <c r="C205" t="s">
        <v>21</v>
      </c>
      <c r="D205" t="s">
        <v>230</v>
      </c>
      <c r="E205" t="s">
        <v>22</v>
      </c>
      <c r="F205" t="s">
        <v>23</v>
      </c>
      <c r="G205" t="s">
        <v>24</v>
      </c>
      <c r="H205">
        <v>2020</v>
      </c>
      <c r="I205">
        <f t="shared" si="3"/>
        <v>3</v>
      </c>
      <c r="J205">
        <v>2018</v>
      </c>
      <c r="K205">
        <v>20.5</v>
      </c>
      <c r="L205">
        <v>65</v>
      </c>
      <c r="M205">
        <v>1490</v>
      </c>
      <c r="N205">
        <v>177</v>
      </c>
      <c r="O205">
        <v>635</v>
      </c>
      <c r="P205">
        <v>1150</v>
      </c>
      <c r="Q205">
        <v>9.6060746822913094E-3</v>
      </c>
      <c r="R205">
        <v>3.6488164370193733E-2</v>
      </c>
      <c r="S205">
        <v>1.82649419783119E-2</v>
      </c>
      <c r="T205">
        <v>0.15297423389245879</v>
      </c>
      <c r="U205">
        <v>9.2909137280163562E-2</v>
      </c>
      <c r="V205">
        <v>2.045377094086084E-2</v>
      </c>
      <c r="W205">
        <v>-1.041781171813096E-2</v>
      </c>
      <c r="X205">
        <v>-7.6985073421632494E-2</v>
      </c>
      <c r="Y205">
        <v>-3.7089798334397199E-3</v>
      </c>
      <c r="Z205">
        <v>-5.4788474341883192E-2</v>
      </c>
    </row>
    <row r="206" spans="1:26" x14ac:dyDescent="0.2">
      <c r="A206" t="s">
        <v>26</v>
      </c>
      <c r="B206" t="s">
        <v>26</v>
      </c>
      <c r="C206" t="s">
        <v>21</v>
      </c>
      <c r="D206" t="s">
        <v>231</v>
      </c>
      <c r="E206" t="s">
        <v>22</v>
      </c>
      <c r="F206" t="s">
        <v>23</v>
      </c>
      <c r="G206" t="s">
        <v>24</v>
      </c>
      <c r="H206">
        <v>2020</v>
      </c>
      <c r="I206">
        <f t="shared" si="3"/>
        <v>3</v>
      </c>
      <c r="J206">
        <v>2018</v>
      </c>
      <c r="K206">
        <v>20.5</v>
      </c>
      <c r="L206">
        <v>65</v>
      </c>
      <c r="M206">
        <v>1490</v>
      </c>
      <c r="N206">
        <v>177</v>
      </c>
      <c r="O206">
        <v>635</v>
      </c>
      <c r="P206">
        <v>1150</v>
      </c>
      <c r="Q206">
        <v>-5.5872013584035131E-2</v>
      </c>
      <c r="R206">
        <v>5.1343607991025227E-2</v>
      </c>
      <c r="S206">
        <v>-4.9158578074073103E-2</v>
      </c>
      <c r="T206">
        <v>2.5538557505941969E-2</v>
      </c>
      <c r="U206">
        <v>-2.585546131283567E-2</v>
      </c>
      <c r="V206">
        <v>-2.164660719171335E-3</v>
      </c>
      <c r="W206">
        <v>2.731971714317201E-3</v>
      </c>
      <c r="X206">
        <v>-1.421652789394352E-2</v>
      </c>
      <c r="Y206">
        <v>9.9380010214866008E-3</v>
      </c>
      <c r="Z206">
        <v>-1.7931122281014459E-2</v>
      </c>
    </row>
    <row r="207" spans="1:26" x14ac:dyDescent="0.2">
      <c r="A207" t="s">
        <v>26</v>
      </c>
      <c r="B207" t="s">
        <v>26</v>
      </c>
      <c r="C207" t="s">
        <v>21</v>
      </c>
      <c r="D207" t="s">
        <v>232</v>
      </c>
      <c r="E207" t="s">
        <v>22</v>
      </c>
      <c r="F207" t="s">
        <v>23</v>
      </c>
      <c r="G207" t="s">
        <v>24</v>
      </c>
      <c r="H207">
        <v>2020</v>
      </c>
      <c r="I207">
        <f t="shared" si="3"/>
        <v>3</v>
      </c>
      <c r="J207">
        <v>2018</v>
      </c>
      <c r="K207">
        <v>20.5</v>
      </c>
      <c r="L207">
        <v>65</v>
      </c>
      <c r="M207">
        <v>1490</v>
      </c>
      <c r="N207">
        <v>177</v>
      </c>
      <c r="O207">
        <v>635</v>
      </c>
      <c r="P207">
        <v>1150</v>
      </c>
      <c r="Q207">
        <v>1.408020812434021E-2</v>
      </c>
      <c r="R207">
        <v>-1.266399524463247E-3</v>
      </c>
      <c r="S207">
        <v>3.392158525202834E-2</v>
      </c>
      <c r="T207">
        <v>0.17680628216165939</v>
      </c>
      <c r="U207">
        <v>6.6599704361524917E-2</v>
      </c>
      <c r="V207">
        <v>4.2936544068118282E-2</v>
      </c>
      <c r="W207">
        <v>-1.6341696813055379E-2</v>
      </c>
      <c r="X207">
        <v>-7.4930257546499499E-2</v>
      </c>
      <c r="Y207">
        <v>2.4937043332469429E-2</v>
      </c>
      <c r="Z207">
        <v>-6.2955177058728912E-2</v>
      </c>
    </row>
    <row r="208" spans="1:26" x14ac:dyDescent="0.2">
      <c r="A208" t="s">
        <v>26</v>
      </c>
      <c r="B208" t="s">
        <v>26</v>
      </c>
      <c r="C208" t="s">
        <v>21</v>
      </c>
      <c r="D208" t="s">
        <v>233</v>
      </c>
      <c r="E208" t="s">
        <v>22</v>
      </c>
      <c r="F208" t="s">
        <v>23</v>
      </c>
      <c r="G208" t="s">
        <v>24</v>
      </c>
      <c r="H208">
        <v>2020</v>
      </c>
      <c r="I208">
        <f t="shared" si="3"/>
        <v>3</v>
      </c>
      <c r="J208">
        <v>2018</v>
      </c>
      <c r="K208">
        <v>20.5</v>
      </c>
      <c r="L208">
        <v>65</v>
      </c>
      <c r="M208">
        <v>1490</v>
      </c>
      <c r="N208">
        <v>177</v>
      </c>
      <c r="O208">
        <v>635</v>
      </c>
      <c r="P208">
        <v>1150</v>
      </c>
      <c r="Q208">
        <v>-4.2615102032779059E-2</v>
      </c>
      <c r="R208">
        <v>4.8148677860606413E-2</v>
      </c>
      <c r="S208">
        <v>-3.8224944820444112E-2</v>
      </c>
      <c r="T208">
        <v>2.483086716347949E-2</v>
      </c>
      <c r="U208">
        <v>-3.1943336453769573E-2</v>
      </c>
      <c r="V208">
        <v>-9.83133918784488E-3</v>
      </c>
      <c r="W208">
        <v>-1.2848366500454841E-2</v>
      </c>
      <c r="X208">
        <v>-4.4851247811590594E-3</v>
      </c>
      <c r="Y208">
        <v>-8.4939302368741421E-3</v>
      </c>
      <c r="Z208">
        <v>-1.6810899308838671E-2</v>
      </c>
    </row>
    <row r="209" spans="1:26" x14ac:dyDescent="0.2">
      <c r="A209" t="s">
        <v>26</v>
      </c>
      <c r="B209" t="s">
        <v>26</v>
      </c>
      <c r="C209" t="s">
        <v>21</v>
      </c>
      <c r="D209" t="s">
        <v>234</v>
      </c>
      <c r="E209" t="s">
        <v>22</v>
      </c>
      <c r="F209" t="s">
        <v>23</v>
      </c>
      <c r="G209" t="s">
        <v>24</v>
      </c>
      <c r="H209">
        <v>2020</v>
      </c>
      <c r="I209">
        <f t="shared" si="3"/>
        <v>3</v>
      </c>
      <c r="J209">
        <v>2018</v>
      </c>
      <c r="K209">
        <v>20.5</v>
      </c>
      <c r="L209">
        <v>65</v>
      </c>
      <c r="M209">
        <v>1490</v>
      </c>
      <c r="N209">
        <v>177</v>
      </c>
      <c r="O209">
        <v>635</v>
      </c>
      <c r="P209">
        <v>1150</v>
      </c>
      <c r="Q209">
        <v>4.0868757122209519E-2</v>
      </c>
      <c r="R209">
        <v>1.9439378930005861E-2</v>
      </c>
      <c r="S209">
        <v>2.3511399105206231E-2</v>
      </c>
      <c r="T209">
        <v>0.1718015179798833</v>
      </c>
      <c r="U209">
        <v>0.10408547167649761</v>
      </c>
      <c r="V209">
        <v>2.481872404729887E-2</v>
      </c>
      <c r="W209">
        <v>-2.9666583875594541E-2</v>
      </c>
      <c r="X209">
        <v>-8.1108276535021909E-2</v>
      </c>
      <c r="Y209">
        <v>-1.9005047999193049E-4</v>
      </c>
      <c r="Z209">
        <v>-6.5305609936482337E-2</v>
      </c>
    </row>
    <row r="210" spans="1:26" x14ac:dyDescent="0.2">
      <c r="A210" t="s">
        <v>26</v>
      </c>
      <c r="B210" t="s">
        <v>26</v>
      </c>
      <c r="C210" t="s">
        <v>21</v>
      </c>
      <c r="D210" t="s">
        <v>235</v>
      </c>
      <c r="E210" t="s">
        <v>22</v>
      </c>
      <c r="F210" t="s">
        <v>23</v>
      </c>
      <c r="G210" t="s">
        <v>24</v>
      </c>
      <c r="H210">
        <v>2020</v>
      </c>
      <c r="I210">
        <f t="shared" si="3"/>
        <v>3</v>
      </c>
      <c r="J210">
        <v>2018</v>
      </c>
      <c r="K210">
        <v>20.5</v>
      </c>
      <c r="L210">
        <v>65</v>
      </c>
      <c r="M210">
        <v>1490</v>
      </c>
      <c r="N210">
        <v>177</v>
      </c>
      <c r="O210">
        <v>635</v>
      </c>
      <c r="P210">
        <v>1150</v>
      </c>
      <c r="Q210">
        <v>-4.5510805190868038E-2</v>
      </c>
      <c r="R210">
        <v>5.1850543550716763E-2</v>
      </c>
      <c r="S210">
        <v>-4.9689047797517018E-2</v>
      </c>
      <c r="T210">
        <v>3.9636934050387283E-2</v>
      </c>
      <c r="U210">
        <v>-3.9111495180599469E-2</v>
      </c>
      <c r="V210">
        <v>4.0936407974451671E-3</v>
      </c>
      <c r="W210">
        <v>-5.6980637345852743E-3</v>
      </c>
      <c r="X210">
        <v>-1.1166396956786079E-2</v>
      </c>
      <c r="Y210">
        <v>1.9263705617384591E-3</v>
      </c>
      <c r="Z210">
        <v>-1.6008084603906479E-2</v>
      </c>
    </row>
    <row r="211" spans="1:26" x14ac:dyDescent="0.2">
      <c r="A211" t="s">
        <v>26</v>
      </c>
      <c r="B211" t="s">
        <v>26</v>
      </c>
      <c r="C211" t="s">
        <v>21</v>
      </c>
      <c r="D211" t="s">
        <v>236</v>
      </c>
      <c r="E211" t="s">
        <v>22</v>
      </c>
      <c r="F211" t="s">
        <v>23</v>
      </c>
      <c r="G211" t="s">
        <v>24</v>
      </c>
      <c r="H211">
        <v>2020</v>
      </c>
      <c r="I211">
        <f t="shared" si="3"/>
        <v>3</v>
      </c>
      <c r="J211">
        <v>2018</v>
      </c>
      <c r="K211">
        <v>20.5</v>
      </c>
      <c r="L211">
        <v>65</v>
      </c>
      <c r="M211">
        <v>1490</v>
      </c>
      <c r="N211">
        <v>177</v>
      </c>
      <c r="O211">
        <v>635</v>
      </c>
      <c r="P211">
        <v>1150</v>
      </c>
      <c r="Q211">
        <v>5.3240752961359952E-2</v>
      </c>
      <c r="R211">
        <v>1.083795824102577E-2</v>
      </c>
      <c r="S211">
        <v>1.9725609424212479E-2</v>
      </c>
      <c r="T211">
        <v>0.1378299991922512</v>
      </c>
      <c r="U211">
        <v>5.9698854761727732E-2</v>
      </c>
      <c r="V211">
        <v>3.3982430410138702E-2</v>
      </c>
      <c r="W211">
        <v>-3.010505131548514E-3</v>
      </c>
      <c r="X211">
        <v>-3.8383891364051237E-2</v>
      </c>
      <c r="Y211">
        <v>1.5273135923689601E-2</v>
      </c>
      <c r="Z211">
        <v>-6.2228160797381693E-2</v>
      </c>
    </row>
    <row r="212" spans="1:26" x14ac:dyDescent="0.2">
      <c r="A212" t="s">
        <v>26</v>
      </c>
      <c r="B212" t="s">
        <v>26</v>
      </c>
      <c r="C212" t="s">
        <v>21</v>
      </c>
      <c r="D212" t="s">
        <v>237</v>
      </c>
      <c r="E212" t="s">
        <v>22</v>
      </c>
      <c r="F212" t="s">
        <v>23</v>
      </c>
      <c r="G212" t="s">
        <v>24</v>
      </c>
      <c r="H212">
        <v>2020</v>
      </c>
      <c r="I212">
        <f t="shared" si="3"/>
        <v>3</v>
      </c>
      <c r="J212">
        <v>2018</v>
      </c>
      <c r="K212">
        <v>20.5</v>
      </c>
      <c r="L212">
        <v>65</v>
      </c>
      <c r="M212">
        <v>1490</v>
      </c>
      <c r="N212">
        <v>177</v>
      </c>
      <c r="O212">
        <v>635</v>
      </c>
      <c r="P212">
        <v>1150</v>
      </c>
      <c r="Q212">
        <v>-2.9788132164066838E-2</v>
      </c>
      <c r="R212">
        <v>4.5772269078336161E-2</v>
      </c>
      <c r="S212">
        <v>-3.00765018180227E-2</v>
      </c>
      <c r="T212">
        <v>2.944702577277182E-2</v>
      </c>
      <c r="U212">
        <v>-3.8168384458379383E-2</v>
      </c>
      <c r="V212">
        <v>-6.6066570670877153E-4</v>
      </c>
      <c r="W212">
        <v>3.7572282976905641E-4</v>
      </c>
      <c r="X212">
        <v>-2.218366274177899E-3</v>
      </c>
      <c r="Y212">
        <v>7.767433052021485E-3</v>
      </c>
      <c r="Z212">
        <v>-1.18276571342271E-2</v>
      </c>
    </row>
    <row r="213" spans="1:26" x14ac:dyDescent="0.2">
      <c r="A213" t="s">
        <v>26</v>
      </c>
      <c r="B213" t="s">
        <v>26</v>
      </c>
      <c r="C213" t="s">
        <v>21</v>
      </c>
      <c r="D213" t="s">
        <v>238</v>
      </c>
      <c r="E213" t="s">
        <v>22</v>
      </c>
      <c r="F213" t="s">
        <v>23</v>
      </c>
      <c r="G213" t="s">
        <v>24</v>
      </c>
      <c r="H213">
        <v>2020</v>
      </c>
      <c r="I213">
        <f t="shared" si="3"/>
        <v>3</v>
      </c>
      <c r="J213">
        <v>2018</v>
      </c>
      <c r="K213">
        <v>20.5</v>
      </c>
      <c r="L213">
        <v>65</v>
      </c>
      <c r="M213">
        <v>1490</v>
      </c>
      <c r="N213">
        <v>177</v>
      </c>
      <c r="O213">
        <v>635</v>
      </c>
      <c r="P213">
        <v>1150</v>
      </c>
      <c r="Q213">
        <v>0.20330067170952451</v>
      </c>
      <c r="R213">
        <v>5.8765451331396573E-2</v>
      </c>
      <c r="S213">
        <v>9.2907899046066125E-2</v>
      </c>
      <c r="T213">
        <v>-2.3022401115581652E-3</v>
      </c>
      <c r="U213">
        <v>4.3972690740483308E-2</v>
      </c>
      <c r="V213">
        <v>-5.8196036111824369E-2</v>
      </c>
      <c r="W213">
        <v>2.837077181357759E-2</v>
      </c>
      <c r="X213">
        <v>6.5411620089394801E-2</v>
      </c>
      <c r="Y213">
        <v>5.4511544181455797E-2</v>
      </c>
      <c r="Z213">
        <v>-2.616205000474987E-2</v>
      </c>
    </row>
    <row r="214" spans="1:26" x14ac:dyDescent="0.2">
      <c r="A214" t="s">
        <v>26</v>
      </c>
      <c r="B214" t="s">
        <v>26</v>
      </c>
      <c r="C214" t="s">
        <v>21</v>
      </c>
      <c r="D214" t="s">
        <v>239</v>
      </c>
      <c r="E214" t="s">
        <v>22</v>
      </c>
      <c r="F214" t="s">
        <v>23</v>
      </c>
      <c r="G214" t="s">
        <v>24</v>
      </c>
      <c r="H214">
        <v>2020</v>
      </c>
      <c r="I214">
        <f t="shared" si="3"/>
        <v>3</v>
      </c>
      <c r="J214">
        <v>2018</v>
      </c>
      <c r="K214">
        <v>20.5</v>
      </c>
      <c r="L214">
        <v>65</v>
      </c>
      <c r="M214">
        <v>1490</v>
      </c>
      <c r="N214">
        <v>177</v>
      </c>
      <c r="O214">
        <v>635</v>
      </c>
      <c r="P214">
        <v>1150</v>
      </c>
      <c r="Q214">
        <v>0.1969859269119715</v>
      </c>
      <c r="R214">
        <v>4.9378315456511647E-2</v>
      </c>
      <c r="S214">
        <v>8.7112724251691614E-2</v>
      </c>
      <c r="T214">
        <v>4.0853631504930021E-4</v>
      </c>
      <c r="U214">
        <v>5.7917774545399002E-2</v>
      </c>
      <c r="V214">
        <v>-6.358415546507705E-2</v>
      </c>
      <c r="W214">
        <v>2.984432447334626E-2</v>
      </c>
      <c r="X214">
        <v>4.8791516585706018E-2</v>
      </c>
      <c r="Y214">
        <v>7.4792001508080325E-2</v>
      </c>
      <c r="Z214">
        <v>-1.174929040350046E-2</v>
      </c>
    </row>
    <row r="215" spans="1:26" x14ac:dyDescent="0.2">
      <c r="A215" t="s">
        <v>26</v>
      </c>
      <c r="B215" t="s">
        <v>26</v>
      </c>
      <c r="C215" t="s">
        <v>21</v>
      </c>
      <c r="D215" t="s">
        <v>240</v>
      </c>
      <c r="E215" t="s">
        <v>22</v>
      </c>
      <c r="F215" t="s">
        <v>23</v>
      </c>
      <c r="G215" t="s">
        <v>24</v>
      </c>
      <c r="H215">
        <v>2020</v>
      </c>
      <c r="I215">
        <f t="shared" si="3"/>
        <v>3</v>
      </c>
      <c r="J215">
        <v>2018</v>
      </c>
      <c r="K215">
        <v>20.5</v>
      </c>
      <c r="L215">
        <v>65</v>
      </c>
      <c r="M215">
        <v>1490</v>
      </c>
      <c r="N215">
        <v>177</v>
      </c>
      <c r="O215">
        <v>635</v>
      </c>
      <c r="P215">
        <v>1150</v>
      </c>
      <c r="Q215">
        <v>-9.679691593177181E-2</v>
      </c>
      <c r="R215">
        <v>-7.466538040072522E-2</v>
      </c>
      <c r="S215">
        <v>-3.4383704582599643E-2</v>
      </c>
      <c r="T215">
        <v>-7.5081237266896361E-2</v>
      </c>
      <c r="U215">
        <v>2.4534795259807261E-2</v>
      </c>
      <c r="V215">
        <v>-5.0293197889904689E-2</v>
      </c>
      <c r="W215">
        <v>6.5068148297727196E-2</v>
      </c>
      <c r="X215">
        <v>-1.250876419660432E-2</v>
      </c>
      <c r="Y215">
        <v>9.567273734709331E-3</v>
      </c>
      <c r="Z215">
        <v>-6.5083932121219896E-3</v>
      </c>
    </row>
    <row r="216" spans="1:26" x14ac:dyDescent="0.2">
      <c r="A216" t="s">
        <v>26</v>
      </c>
      <c r="B216" t="s">
        <v>26</v>
      </c>
      <c r="C216" t="s">
        <v>21</v>
      </c>
      <c r="D216" t="s">
        <v>241</v>
      </c>
      <c r="E216" t="s">
        <v>22</v>
      </c>
      <c r="F216" t="s">
        <v>23</v>
      </c>
      <c r="G216" t="s">
        <v>24</v>
      </c>
      <c r="H216">
        <v>2020</v>
      </c>
      <c r="I216">
        <f t="shared" si="3"/>
        <v>3</v>
      </c>
      <c r="J216">
        <v>2018</v>
      </c>
      <c r="K216">
        <v>20.5</v>
      </c>
      <c r="L216">
        <v>65</v>
      </c>
      <c r="M216">
        <v>1490</v>
      </c>
      <c r="N216">
        <v>177</v>
      </c>
      <c r="O216">
        <v>635</v>
      </c>
      <c r="P216">
        <v>1150</v>
      </c>
      <c r="Q216">
        <v>1.302596060792309E-2</v>
      </c>
      <c r="R216">
        <v>3.1780975325144747E-2</v>
      </c>
      <c r="S216">
        <v>-0.13251348583810649</v>
      </c>
      <c r="T216">
        <v>6.9780568064837775E-2</v>
      </c>
      <c r="U216">
        <v>-4.3501414551219628E-2</v>
      </c>
      <c r="V216">
        <v>-3.109132522787105E-3</v>
      </c>
      <c r="W216">
        <v>-1.336438784206195E-2</v>
      </c>
      <c r="X216">
        <v>1.8675384267397019E-3</v>
      </c>
      <c r="Y216">
        <v>8.0223392273578147E-3</v>
      </c>
      <c r="Z216">
        <v>-1.7668012461141629E-2</v>
      </c>
    </row>
    <row r="217" spans="1:26" x14ac:dyDescent="0.2">
      <c r="A217" t="s">
        <v>26</v>
      </c>
      <c r="B217" t="s">
        <v>26</v>
      </c>
      <c r="C217" t="s">
        <v>21</v>
      </c>
      <c r="D217" t="s">
        <v>242</v>
      </c>
      <c r="E217" t="s">
        <v>22</v>
      </c>
      <c r="F217" t="s">
        <v>23</v>
      </c>
      <c r="G217" t="s">
        <v>24</v>
      </c>
      <c r="H217">
        <v>2020</v>
      </c>
      <c r="I217">
        <f t="shared" si="3"/>
        <v>3</v>
      </c>
      <c r="J217">
        <v>2018</v>
      </c>
      <c r="K217">
        <v>20.5</v>
      </c>
      <c r="L217">
        <v>65</v>
      </c>
      <c r="M217">
        <v>1490</v>
      </c>
      <c r="N217">
        <v>177</v>
      </c>
      <c r="O217">
        <v>635</v>
      </c>
      <c r="P217">
        <v>1150</v>
      </c>
      <c r="Q217">
        <v>-8.4447664493336683E-2</v>
      </c>
      <c r="R217">
        <v>-6.7585830593633003E-2</v>
      </c>
      <c r="S217">
        <v>1.11362818349431E-2</v>
      </c>
      <c r="T217">
        <v>-8.4740571909480769E-2</v>
      </c>
      <c r="U217">
        <v>1.0855156966563599E-2</v>
      </c>
      <c r="V217">
        <v>-4.4264470199013972E-2</v>
      </c>
      <c r="W217">
        <v>8.6421596776033699E-2</v>
      </c>
      <c r="X217">
        <v>-1.6957027998913209E-2</v>
      </c>
      <c r="Y217">
        <v>-5.1177686212073251E-3</v>
      </c>
      <c r="Z217">
        <v>-6.5681353522664783E-3</v>
      </c>
    </row>
    <row r="218" spans="1:26" x14ac:dyDescent="0.2">
      <c r="A218" t="s">
        <v>26</v>
      </c>
      <c r="B218" t="s">
        <v>26</v>
      </c>
      <c r="C218" t="s">
        <v>21</v>
      </c>
      <c r="D218" t="s">
        <v>243</v>
      </c>
      <c r="E218" t="s">
        <v>22</v>
      </c>
      <c r="F218" t="s">
        <v>23</v>
      </c>
      <c r="G218" t="s">
        <v>24</v>
      </c>
      <c r="H218">
        <v>2020</v>
      </c>
      <c r="I218">
        <f t="shared" si="3"/>
        <v>3</v>
      </c>
      <c r="J218">
        <v>2018</v>
      </c>
      <c r="K218">
        <v>20.5</v>
      </c>
      <c r="L218">
        <v>65</v>
      </c>
      <c r="M218">
        <v>1490</v>
      </c>
      <c r="N218">
        <v>177</v>
      </c>
      <c r="O218">
        <v>635</v>
      </c>
      <c r="P218">
        <v>1150</v>
      </c>
      <c r="Q218">
        <v>2.3336650038122801E-2</v>
      </c>
      <c r="R218">
        <v>4.0878487726856337E-2</v>
      </c>
      <c r="S218">
        <v>-0.1239854470463365</v>
      </c>
      <c r="T218">
        <v>-2.2369374705415469E-4</v>
      </c>
      <c r="U218">
        <v>-4.5862849371770639E-2</v>
      </c>
      <c r="V218">
        <v>3.9756513169085989E-2</v>
      </c>
      <c r="W218">
        <v>2.1427271234479239E-2</v>
      </c>
      <c r="X218">
        <v>1.3845943264840911E-2</v>
      </c>
      <c r="Y218">
        <v>1.667051073388668E-2</v>
      </c>
      <c r="Z218">
        <v>-1.301785415323869E-2</v>
      </c>
    </row>
    <row r="219" spans="1:26" x14ac:dyDescent="0.2">
      <c r="A219" t="s">
        <v>26</v>
      </c>
      <c r="B219" t="s">
        <v>26</v>
      </c>
      <c r="C219" t="s">
        <v>21</v>
      </c>
      <c r="D219" t="s">
        <v>244</v>
      </c>
      <c r="E219" t="s">
        <v>22</v>
      </c>
      <c r="F219" t="s">
        <v>23</v>
      </c>
      <c r="G219" t="s">
        <v>24</v>
      </c>
      <c r="H219">
        <v>2020</v>
      </c>
      <c r="I219">
        <f t="shared" si="3"/>
        <v>3</v>
      </c>
      <c r="J219">
        <v>2018</v>
      </c>
      <c r="K219">
        <v>20.5</v>
      </c>
      <c r="L219">
        <v>65</v>
      </c>
      <c r="M219">
        <v>1490</v>
      </c>
      <c r="N219">
        <v>177</v>
      </c>
      <c r="O219">
        <v>635</v>
      </c>
      <c r="P219">
        <v>1150</v>
      </c>
      <c r="Q219">
        <v>-8.9957336159758997E-2</v>
      </c>
      <c r="R219">
        <v>-5.1147815457836213E-2</v>
      </c>
      <c r="S219">
        <v>-1.7926377757475711E-2</v>
      </c>
      <c r="T219">
        <v>-7.4828745883448997E-2</v>
      </c>
      <c r="U219">
        <v>2.0579584094173268E-3</v>
      </c>
      <c r="V219">
        <v>-4.0271019372280191E-2</v>
      </c>
      <c r="W219">
        <v>8.3529404523017201E-2</v>
      </c>
      <c r="X219">
        <v>-1.5362231573524371E-2</v>
      </c>
      <c r="Y219">
        <v>9.2333498133734138E-3</v>
      </c>
      <c r="Z219">
        <v>-4.9626270357895508E-3</v>
      </c>
    </row>
    <row r="220" spans="1:26" x14ac:dyDescent="0.2">
      <c r="A220" t="s">
        <v>26</v>
      </c>
      <c r="B220" t="s">
        <v>26</v>
      </c>
      <c r="C220" t="s">
        <v>21</v>
      </c>
      <c r="D220" t="s">
        <v>245</v>
      </c>
      <c r="E220" t="s">
        <v>22</v>
      </c>
      <c r="F220" t="s">
        <v>23</v>
      </c>
      <c r="G220" t="s">
        <v>24</v>
      </c>
      <c r="H220">
        <v>2020</v>
      </c>
      <c r="I220">
        <f t="shared" si="3"/>
        <v>3</v>
      </c>
      <c r="J220">
        <v>2018</v>
      </c>
      <c r="K220">
        <v>20.5</v>
      </c>
      <c r="L220">
        <v>65</v>
      </c>
      <c r="M220">
        <v>1490</v>
      </c>
      <c r="N220">
        <v>177</v>
      </c>
      <c r="O220">
        <v>635</v>
      </c>
      <c r="P220">
        <v>1150</v>
      </c>
      <c r="Q220">
        <v>2.6038897350398781E-2</v>
      </c>
      <c r="R220">
        <v>4.2939019533279478E-2</v>
      </c>
      <c r="S220">
        <v>-0.1142257038166086</v>
      </c>
      <c r="T220">
        <v>2.4888649996069091E-2</v>
      </c>
      <c r="U220">
        <v>-4.2771188871901622E-2</v>
      </c>
      <c r="V220">
        <v>3.365264333661297E-2</v>
      </c>
      <c r="W220">
        <v>8.0125264633195328E-3</v>
      </c>
      <c r="X220">
        <v>9.3450616500158068E-3</v>
      </c>
      <c r="Y220">
        <v>2.4468202669213221E-2</v>
      </c>
      <c r="Z220">
        <v>-2.6370487033794389E-2</v>
      </c>
    </row>
    <row r="221" spans="1:26" x14ac:dyDescent="0.2">
      <c r="A221" t="s">
        <v>26</v>
      </c>
      <c r="B221" t="s">
        <v>26</v>
      </c>
      <c r="C221" t="s">
        <v>21</v>
      </c>
      <c r="D221" t="s">
        <v>246</v>
      </c>
      <c r="E221" t="s">
        <v>22</v>
      </c>
      <c r="F221" t="s">
        <v>23</v>
      </c>
      <c r="G221" t="s">
        <v>24</v>
      </c>
      <c r="H221">
        <v>2020</v>
      </c>
      <c r="I221">
        <f t="shared" si="3"/>
        <v>3</v>
      </c>
      <c r="J221">
        <v>2018</v>
      </c>
      <c r="K221">
        <v>20.5</v>
      </c>
      <c r="L221">
        <v>65</v>
      </c>
      <c r="M221">
        <v>1490</v>
      </c>
      <c r="N221">
        <v>177</v>
      </c>
      <c r="O221">
        <v>635</v>
      </c>
      <c r="P221">
        <v>1150</v>
      </c>
      <c r="Q221">
        <v>0.15330579997540431</v>
      </c>
      <c r="R221">
        <v>-4.0637001156086212E-2</v>
      </c>
      <c r="S221">
        <v>-0.15249592200612019</v>
      </c>
      <c r="T221">
        <v>-9.2589291707941293E-2</v>
      </c>
      <c r="U221">
        <v>1.137529295027038E-2</v>
      </c>
      <c r="V221">
        <v>1.6152756910420549E-2</v>
      </c>
      <c r="W221">
        <v>-2.0236301170327611E-2</v>
      </c>
      <c r="X221">
        <v>4.8578359448141727E-2</v>
      </c>
      <c r="Y221">
        <v>-2.8153644510111351E-2</v>
      </c>
      <c r="Z221">
        <v>2.594492264824878E-2</v>
      </c>
    </row>
    <row r="222" spans="1:26" x14ac:dyDescent="0.2">
      <c r="A222" t="s">
        <v>26</v>
      </c>
      <c r="B222" t="s">
        <v>26</v>
      </c>
      <c r="C222" t="s">
        <v>21</v>
      </c>
      <c r="D222" t="s">
        <v>247</v>
      </c>
      <c r="E222" t="s">
        <v>22</v>
      </c>
      <c r="F222" t="s">
        <v>23</v>
      </c>
      <c r="G222" t="s">
        <v>24</v>
      </c>
      <c r="H222">
        <v>2020</v>
      </c>
      <c r="I222">
        <f t="shared" si="3"/>
        <v>3</v>
      </c>
      <c r="J222">
        <v>2018</v>
      </c>
      <c r="K222">
        <v>20.5</v>
      </c>
      <c r="L222">
        <v>65</v>
      </c>
      <c r="M222">
        <v>1490</v>
      </c>
      <c r="N222">
        <v>177</v>
      </c>
      <c r="O222">
        <v>635</v>
      </c>
      <c r="P222">
        <v>1150</v>
      </c>
      <c r="Q222">
        <v>-5.0897801507339739E-2</v>
      </c>
      <c r="R222">
        <v>0.13593393284660771</v>
      </c>
      <c r="S222">
        <v>0.1637388683375951</v>
      </c>
      <c r="T222">
        <v>-4.8081481517613711E-2</v>
      </c>
      <c r="U222">
        <v>0.2172851602973471</v>
      </c>
      <c r="V222">
        <v>0.1059438688840075</v>
      </c>
      <c r="W222">
        <v>3.419487523744805E-3</v>
      </c>
      <c r="X222">
        <v>2.8402314660119561E-2</v>
      </c>
      <c r="Y222">
        <v>6.0254387856512243E-2</v>
      </c>
      <c r="Z222">
        <v>6.1595699817911027E-2</v>
      </c>
    </row>
    <row r="223" spans="1:26" x14ac:dyDescent="0.2">
      <c r="A223" t="s">
        <v>26</v>
      </c>
      <c r="B223" t="s">
        <v>26</v>
      </c>
      <c r="C223" t="s">
        <v>21</v>
      </c>
      <c r="D223" t="s">
        <v>248</v>
      </c>
      <c r="E223" t="s">
        <v>22</v>
      </c>
      <c r="F223" t="s">
        <v>23</v>
      </c>
      <c r="G223" t="s">
        <v>24</v>
      </c>
      <c r="H223">
        <v>2020</v>
      </c>
      <c r="I223">
        <f t="shared" si="3"/>
        <v>3</v>
      </c>
      <c r="J223">
        <v>2018</v>
      </c>
      <c r="K223">
        <v>20.5</v>
      </c>
      <c r="L223">
        <v>65</v>
      </c>
      <c r="M223">
        <v>1490</v>
      </c>
      <c r="N223">
        <v>177</v>
      </c>
      <c r="O223">
        <v>635</v>
      </c>
      <c r="P223">
        <v>1150</v>
      </c>
      <c r="Q223">
        <v>2.541521643652611E-3</v>
      </c>
      <c r="R223">
        <v>-7.2030329739497974E-3</v>
      </c>
      <c r="S223">
        <v>-1.609193195658187E-2</v>
      </c>
      <c r="T223">
        <v>4.7484178696376361E-2</v>
      </c>
      <c r="U223">
        <v>-4.6797412317770577E-2</v>
      </c>
      <c r="V223">
        <v>-6.9849278230036133E-3</v>
      </c>
      <c r="W223">
        <v>1.6419607742375952E-2</v>
      </c>
      <c r="X223">
        <v>1.2669109719191871E-2</v>
      </c>
      <c r="Y223">
        <v>3.6524533145759429E-3</v>
      </c>
      <c r="Z223">
        <v>-2.4268569476386819E-2</v>
      </c>
    </row>
    <row r="224" spans="1:26" x14ac:dyDescent="0.2">
      <c r="A224" t="s">
        <v>26</v>
      </c>
      <c r="B224" t="s">
        <v>26</v>
      </c>
      <c r="C224" t="s">
        <v>21</v>
      </c>
      <c r="D224" t="s">
        <v>249</v>
      </c>
      <c r="E224" t="s">
        <v>22</v>
      </c>
      <c r="F224" t="s">
        <v>23</v>
      </c>
      <c r="G224" t="s">
        <v>24</v>
      </c>
      <c r="H224">
        <v>2020</v>
      </c>
      <c r="I224">
        <f t="shared" si="3"/>
        <v>3</v>
      </c>
      <c r="J224">
        <v>2018</v>
      </c>
      <c r="K224">
        <v>20.5</v>
      </c>
      <c r="L224">
        <v>65</v>
      </c>
      <c r="M224">
        <v>1490</v>
      </c>
      <c r="N224">
        <v>177</v>
      </c>
      <c r="O224">
        <v>635</v>
      </c>
      <c r="P224">
        <v>1150</v>
      </c>
      <c r="Q224">
        <v>6.8489152596994222E-3</v>
      </c>
      <c r="R224">
        <v>3.5335508514768632E-2</v>
      </c>
      <c r="S224">
        <v>-4.8032763929411602E-2</v>
      </c>
      <c r="T224">
        <v>-4.9302015764731713E-2</v>
      </c>
      <c r="U224">
        <v>1.947128374843813E-2</v>
      </c>
      <c r="V224">
        <v>2.3973356196018369E-2</v>
      </c>
      <c r="W224">
        <v>-0.10490167071231619</v>
      </c>
      <c r="X224">
        <v>4.6719196706146243E-2</v>
      </c>
      <c r="Y224">
        <v>7.2262814312945177E-3</v>
      </c>
      <c r="Z224">
        <v>-2.5666611534592619E-2</v>
      </c>
    </row>
    <row r="225" spans="1:26" x14ac:dyDescent="0.2">
      <c r="A225" t="s">
        <v>26</v>
      </c>
      <c r="B225" t="s">
        <v>26</v>
      </c>
      <c r="C225" t="s">
        <v>21</v>
      </c>
      <c r="D225" t="s">
        <v>250</v>
      </c>
      <c r="E225" t="s">
        <v>22</v>
      </c>
      <c r="F225" t="s">
        <v>23</v>
      </c>
      <c r="G225" t="s">
        <v>24</v>
      </c>
      <c r="H225">
        <v>2020</v>
      </c>
      <c r="I225">
        <f t="shared" si="3"/>
        <v>3</v>
      </c>
      <c r="J225">
        <v>2018</v>
      </c>
      <c r="K225">
        <v>20.5</v>
      </c>
      <c r="L225">
        <v>65</v>
      </c>
      <c r="M225">
        <v>1490</v>
      </c>
      <c r="N225">
        <v>177</v>
      </c>
      <c r="O225">
        <v>635</v>
      </c>
      <c r="P225">
        <v>1150</v>
      </c>
      <c r="Q225">
        <v>-0.1226216509005239</v>
      </c>
      <c r="R225">
        <v>8.4207147382004396E-2</v>
      </c>
      <c r="S225">
        <v>9.5788428575941387E-2</v>
      </c>
      <c r="T225">
        <v>2.5152306907291901E-2</v>
      </c>
      <c r="U225">
        <v>6.9677519469800771E-3</v>
      </c>
      <c r="V225">
        <v>1.9564626788814311E-2</v>
      </c>
      <c r="W225">
        <v>1.7424338595435448E-2</v>
      </c>
      <c r="X225">
        <v>4.0076474791561102E-2</v>
      </c>
      <c r="Y225">
        <v>-6.3823954321931024E-3</v>
      </c>
      <c r="Z225">
        <v>-4.2481081543915278E-2</v>
      </c>
    </row>
    <row r="226" spans="1:26" x14ac:dyDescent="0.2">
      <c r="A226" t="s">
        <v>26</v>
      </c>
      <c r="B226" t="s">
        <v>26</v>
      </c>
      <c r="C226" t="s">
        <v>21</v>
      </c>
      <c r="D226" t="s">
        <v>251</v>
      </c>
      <c r="E226" t="s">
        <v>22</v>
      </c>
      <c r="F226" t="s">
        <v>23</v>
      </c>
      <c r="G226" t="s">
        <v>24</v>
      </c>
      <c r="H226">
        <v>2020</v>
      </c>
      <c r="I226">
        <f t="shared" si="3"/>
        <v>3</v>
      </c>
      <c r="J226">
        <v>2018</v>
      </c>
      <c r="K226">
        <v>20.5</v>
      </c>
      <c r="L226">
        <v>65</v>
      </c>
      <c r="M226">
        <v>1490</v>
      </c>
      <c r="N226">
        <v>177</v>
      </c>
      <c r="O226">
        <v>635</v>
      </c>
      <c r="P226">
        <v>1150</v>
      </c>
      <c r="Q226">
        <v>0.14961546614425669</v>
      </c>
      <c r="R226">
        <v>3.6756391765802907E-2</v>
      </c>
      <c r="S226">
        <v>-5.3507957499479362E-2</v>
      </c>
      <c r="T226">
        <v>2.649024522971926E-2</v>
      </c>
      <c r="U226">
        <v>6.4732106102780391E-3</v>
      </c>
      <c r="V226">
        <v>4.0811466810413741E-2</v>
      </c>
      <c r="W226">
        <v>-1.398050034361864E-2</v>
      </c>
      <c r="X226">
        <v>-7.2796867557155566E-3</v>
      </c>
      <c r="Y226">
        <v>4.0878001720433377E-2</v>
      </c>
      <c r="Z226">
        <v>1.388839640972804E-2</v>
      </c>
    </row>
    <row r="227" spans="1:26" x14ac:dyDescent="0.2">
      <c r="A227" t="s">
        <v>26</v>
      </c>
      <c r="B227" t="s">
        <v>26</v>
      </c>
      <c r="C227" t="s">
        <v>21</v>
      </c>
      <c r="D227" t="s">
        <v>252</v>
      </c>
      <c r="E227" t="s">
        <v>22</v>
      </c>
      <c r="F227" t="s">
        <v>23</v>
      </c>
      <c r="G227" t="s">
        <v>24</v>
      </c>
      <c r="H227">
        <v>2020</v>
      </c>
      <c r="I227">
        <f t="shared" si="3"/>
        <v>3</v>
      </c>
      <c r="J227">
        <v>2018</v>
      </c>
      <c r="K227">
        <v>20.5</v>
      </c>
      <c r="L227">
        <v>65</v>
      </c>
      <c r="M227">
        <v>1490</v>
      </c>
      <c r="N227">
        <v>177</v>
      </c>
      <c r="O227">
        <v>635</v>
      </c>
      <c r="P227">
        <v>1150</v>
      </c>
      <c r="Q227">
        <v>5.5678551527007843E-3</v>
      </c>
      <c r="R227">
        <v>-2.9544678882933901E-2</v>
      </c>
      <c r="S227">
        <v>-2.9819283247042509E-3</v>
      </c>
      <c r="T227">
        <v>6.4526769179925308E-2</v>
      </c>
      <c r="U227">
        <v>-7.361284467058242E-2</v>
      </c>
      <c r="V227">
        <v>4.6894211455543143E-2</v>
      </c>
      <c r="W227">
        <v>1.155644762113814E-2</v>
      </c>
      <c r="X227">
        <v>6.8732335223012737E-3</v>
      </c>
      <c r="Y227">
        <v>1.4125857290972191E-3</v>
      </c>
      <c r="Z227">
        <v>-1.8289029803233509E-2</v>
      </c>
    </row>
    <row r="228" spans="1:26" x14ac:dyDescent="0.2">
      <c r="A228" t="s">
        <v>26</v>
      </c>
      <c r="B228" t="s">
        <v>26</v>
      </c>
      <c r="C228" t="s">
        <v>21</v>
      </c>
      <c r="D228" t="s">
        <v>253</v>
      </c>
      <c r="E228" t="s">
        <v>22</v>
      </c>
      <c r="F228" t="s">
        <v>23</v>
      </c>
      <c r="G228" t="s">
        <v>24</v>
      </c>
      <c r="H228">
        <v>2020</v>
      </c>
      <c r="I228">
        <f t="shared" si="3"/>
        <v>3</v>
      </c>
      <c r="J228">
        <v>2018</v>
      </c>
      <c r="K228">
        <v>20.5</v>
      </c>
      <c r="L228">
        <v>65</v>
      </c>
      <c r="M228">
        <v>1490</v>
      </c>
      <c r="N228">
        <v>177</v>
      </c>
      <c r="O228">
        <v>635</v>
      </c>
      <c r="P228">
        <v>1150</v>
      </c>
      <c r="Q228">
        <v>0.15366755459687301</v>
      </c>
      <c r="R228">
        <v>5.5299122585294631E-2</v>
      </c>
      <c r="S228">
        <v>-6.1818124603905553E-2</v>
      </c>
      <c r="T228">
        <v>-4.9024199151643556E-3</v>
      </c>
      <c r="U228">
        <v>-2.2807142780423589E-2</v>
      </c>
      <c r="V228">
        <v>1.9541819605730509E-2</v>
      </c>
      <c r="W228">
        <v>-1.8490160097049659E-2</v>
      </c>
      <c r="X228">
        <v>-3.5165159406878643E-2</v>
      </c>
      <c r="Y228">
        <v>5.4659723402742569E-2</v>
      </c>
      <c r="Z228">
        <v>9.0237969373063442E-3</v>
      </c>
    </row>
    <row r="229" spans="1:26" x14ac:dyDescent="0.2">
      <c r="A229" t="s">
        <v>26</v>
      </c>
      <c r="B229" t="s">
        <v>26</v>
      </c>
      <c r="C229" t="s">
        <v>21</v>
      </c>
      <c r="D229" t="s">
        <v>254</v>
      </c>
      <c r="E229" t="s">
        <v>22</v>
      </c>
      <c r="F229" t="s">
        <v>23</v>
      </c>
      <c r="G229" t="s">
        <v>24</v>
      </c>
      <c r="H229">
        <v>2020</v>
      </c>
      <c r="I229">
        <f t="shared" si="3"/>
        <v>3</v>
      </c>
      <c r="J229">
        <v>2018</v>
      </c>
      <c r="K229">
        <v>20.5</v>
      </c>
      <c r="L229">
        <v>65</v>
      </c>
      <c r="M229">
        <v>1490</v>
      </c>
      <c r="N229">
        <v>177</v>
      </c>
      <c r="O229">
        <v>635</v>
      </c>
      <c r="P229">
        <v>1150</v>
      </c>
      <c r="Q229">
        <v>1.5250830414312111E-3</v>
      </c>
      <c r="R229">
        <v>-3.5228577423239323E-2</v>
      </c>
      <c r="S229">
        <v>-6.3966830266340919E-3</v>
      </c>
      <c r="T229">
        <v>6.936690423780742E-2</v>
      </c>
      <c r="U229">
        <v>-7.2997119593546447E-2</v>
      </c>
      <c r="V229">
        <v>4.561253614643334E-2</v>
      </c>
      <c r="W229">
        <v>1.1291058649973091E-2</v>
      </c>
      <c r="X229">
        <v>-7.5412125911514347E-4</v>
      </c>
      <c r="Y229">
        <v>8.2556849685880562E-3</v>
      </c>
      <c r="Z229">
        <v>-1.9747855685428899E-2</v>
      </c>
    </row>
    <row r="230" spans="1:26" x14ac:dyDescent="0.2">
      <c r="A230" t="s">
        <v>26</v>
      </c>
      <c r="B230" t="s">
        <v>26</v>
      </c>
      <c r="C230" t="s">
        <v>21</v>
      </c>
      <c r="D230" t="s">
        <v>255</v>
      </c>
      <c r="E230" t="s">
        <v>22</v>
      </c>
      <c r="F230" t="s">
        <v>23</v>
      </c>
      <c r="G230" t="s">
        <v>24</v>
      </c>
      <c r="H230">
        <v>2020</v>
      </c>
      <c r="I230">
        <f t="shared" si="3"/>
        <v>3</v>
      </c>
      <c r="J230">
        <v>2018</v>
      </c>
      <c r="K230">
        <v>20.5</v>
      </c>
      <c r="L230">
        <v>65</v>
      </c>
      <c r="M230">
        <v>1490</v>
      </c>
      <c r="N230">
        <v>177</v>
      </c>
      <c r="O230">
        <v>635</v>
      </c>
      <c r="P230">
        <v>1150</v>
      </c>
      <c r="Q230">
        <v>-9.4324282682631683E-2</v>
      </c>
      <c r="R230">
        <v>-0.12063993184082281</v>
      </c>
      <c r="S230">
        <v>5.5572944290610597E-2</v>
      </c>
      <c r="T230">
        <v>-3.2340684148952372E-3</v>
      </c>
      <c r="U230">
        <v>-4.7918823568376817E-2</v>
      </c>
      <c r="V230">
        <v>4.4997868335128208E-3</v>
      </c>
      <c r="W230">
        <v>-2.823393043658699E-2</v>
      </c>
      <c r="X230">
        <v>-3.7984290203964891E-2</v>
      </c>
      <c r="Y230">
        <v>7.887031046528362E-3</v>
      </c>
      <c r="Z230">
        <v>-8.1723013838808888E-3</v>
      </c>
    </row>
    <row r="231" spans="1:26" x14ac:dyDescent="0.2">
      <c r="A231" t="s">
        <v>26</v>
      </c>
      <c r="B231" t="s">
        <v>26</v>
      </c>
      <c r="C231" t="s">
        <v>21</v>
      </c>
      <c r="D231" t="s">
        <v>256</v>
      </c>
      <c r="E231" t="s">
        <v>22</v>
      </c>
      <c r="F231" t="s">
        <v>23</v>
      </c>
      <c r="G231" t="s">
        <v>24</v>
      </c>
      <c r="H231">
        <v>2020</v>
      </c>
      <c r="I231">
        <f t="shared" si="3"/>
        <v>3</v>
      </c>
      <c r="J231">
        <v>2018</v>
      </c>
      <c r="K231">
        <v>20.5</v>
      </c>
      <c r="L231">
        <v>65</v>
      </c>
      <c r="M231">
        <v>1490</v>
      </c>
      <c r="N231">
        <v>177</v>
      </c>
      <c r="O231">
        <v>635</v>
      </c>
      <c r="P231">
        <v>1150</v>
      </c>
      <c r="Q231">
        <v>-2.993079749119806E-2</v>
      </c>
      <c r="R231">
        <v>3.2427822609782213E-2</v>
      </c>
      <c r="S231">
        <v>-0.1244990948774601</v>
      </c>
      <c r="T231">
        <v>3.6700105326215482E-2</v>
      </c>
      <c r="U231">
        <v>-1.4830083771905721E-2</v>
      </c>
      <c r="V231">
        <v>-2.1127363830612911E-3</v>
      </c>
      <c r="W231">
        <v>-2.3293785355205179E-2</v>
      </c>
      <c r="X231">
        <v>-6.7639728573508466E-3</v>
      </c>
      <c r="Y231">
        <v>-1.7046827364678371E-2</v>
      </c>
      <c r="Z231">
        <v>-2.0051729170247959E-3</v>
      </c>
    </row>
    <row r="232" spans="1:26" x14ac:dyDescent="0.2">
      <c r="A232" t="s">
        <v>26</v>
      </c>
      <c r="B232" t="s">
        <v>26</v>
      </c>
      <c r="C232" t="s">
        <v>21</v>
      </c>
      <c r="D232" t="s">
        <v>257</v>
      </c>
      <c r="E232" t="s">
        <v>22</v>
      </c>
      <c r="F232" t="s">
        <v>23</v>
      </c>
      <c r="G232" t="s">
        <v>24</v>
      </c>
      <c r="H232">
        <v>2020</v>
      </c>
      <c r="I232">
        <f t="shared" si="3"/>
        <v>3</v>
      </c>
      <c r="J232">
        <v>2018</v>
      </c>
      <c r="K232">
        <v>20.5</v>
      </c>
      <c r="L232">
        <v>65</v>
      </c>
      <c r="M232">
        <v>1490</v>
      </c>
      <c r="N232">
        <v>177</v>
      </c>
      <c r="O232">
        <v>635</v>
      </c>
      <c r="P232">
        <v>1150</v>
      </c>
      <c r="Q232">
        <v>-6.849044708636208E-2</v>
      </c>
      <c r="R232">
        <v>-0.111146372853016</v>
      </c>
      <c r="S232">
        <v>6.4804731395115736E-2</v>
      </c>
      <c r="T232">
        <v>-2.72450445960403E-2</v>
      </c>
      <c r="U232">
        <v>-3.9197714666084189E-2</v>
      </c>
      <c r="V232">
        <v>-1.8118364571295651E-2</v>
      </c>
      <c r="W232">
        <v>-3.4552640759625448E-2</v>
      </c>
      <c r="X232">
        <v>-2.113950102595627E-2</v>
      </c>
      <c r="Y232">
        <v>-6.2728540732199306E-3</v>
      </c>
      <c r="Z232">
        <v>-2.6798169259691279E-2</v>
      </c>
    </row>
    <row r="233" spans="1:26" x14ac:dyDescent="0.2">
      <c r="A233" t="s">
        <v>26</v>
      </c>
      <c r="B233" t="s">
        <v>26</v>
      </c>
      <c r="C233" t="s">
        <v>21</v>
      </c>
      <c r="D233" t="s">
        <v>258</v>
      </c>
      <c r="E233" t="s">
        <v>22</v>
      </c>
      <c r="F233" t="s">
        <v>23</v>
      </c>
      <c r="G233" t="s">
        <v>24</v>
      </c>
      <c r="H233">
        <v>2020</v>
      </c>
      <c r="I233">
        <f t="shared" si="3"/>
        <v>3</v>
      </c>
      <c r="J233">
        <v>2018</v>
      </c>
      <c r="K233">
        <v>20.5</v>
      </c>
      <c r="L233">
        <v>65</v>
      </c>
      <c r="M233">
        <v>1490</v>
      </c>
      <c r="N233">
        <v>177</v>
      </c>
      <c r="O233">
        <v>635</v>
      </c>
      <c r="P233">
        <v>1150</v>
      </c>
      <c r="Q233">
        <v>-2.2405380194501841E-2</v>
      </c>
      <c r="R233">
        <v>3.9036040993417502E-2</v>
      </c>
      <c r="S233">
        <v>-0.1054379761139979</v>
      </c>
      <c r="T233">
        <v>5.8260000883364201E-2</v>
      </c>
      <c r="U233">
        <v>-1.5672153927260939E-2</v>
      </c>
      <c r="V233">
        <v>-9.8581909870366271E-3</v>
      </c>
      <c r="W233">
        <v>-2.5374039941271919E-2</v>
      </c>
      <c r="X233">
        <v>-1.626185555048873E-2</v>
      </c>
      <c r="Y233">
        <v>-2.7936038318562829E-2</v>
      </c>
      <c r="Z233">
        <v>5.1307487703390183E-3</v>
      </c>
    </row>
    <row r="234" spans="1:26" x14ac:dyDescent="0.2">
      <c r="A234" t="s">
        <v>26</v>
      </c>
      <c r="B234" t="s">
        <v>26</v>
      </c>
      <c r="C234" t="s">
        <v>21</v>
      </c>
      <c r="D234" t="s">
        <v>259</v>
      </c>
      <c r="E234" t="s">
        <v>22</v>
      </c>
      <c r="F234" t="s">
        <v>23</v>
      </c>
      <c r="G234" t="s">
        <v>24</v>
      </c>
      <c r="H234">
        <v>2020</v>
      </c>
      <c r="I234">
        <f t="shared" si="3"/>
        <v>3</v>
      </c>
      <c r="J234">
        <v>2018</v>
      </c>
      <c r="K234">
        <v>20.5</v>
      </c>
      <c r="L234">
        <v>65</v>
      </c>
      <c r="M234">
        <v>1490</v>
      </c>
      <c r="N234">
        <v>177</v>
      </c>
      <c r="O234">
        <v>635</v>
      </c>
      <c r="P234">
        <v>1150</v>
      </c>
      <c r="Q234">
        <v>-4.5954473264314892E-2</v>
      </c>
      <c r="R234">
        <v>-0.1210905492843761</v>
      </c>
      <c r="S234">
        <v>6.4325630339357467E-2</v>
      </c>
      <c r="T234">
        <v>-2.6264875295392238E-2</v>
      </c>
      <c r="U234">
        <v>-2.9203385418804999E-2</v>
      </c>
      <c r="V234">
        <v>-1.7290954166400391E-2</v>
      </c>
      <c r="W234">
        <v>-3.639366993783924E-2</v>
      </c>
      <c r="X234">
        <v>-6.8165867697114538E-3</v>
      </c>
      <c r="Y234">
        <v>-2.8014844136650771E-2</v>
      </c>
      <c r="Z234">
        <v>-2.9847298677101359E-2</v>
      </c>
    </row>
    <row r="235" spans="1:26" x14ac:dyDescent="0.2">
      <c r="A235" t="s">
        <v>26</v>
      </c>
      <c r="B235" t="s">
        <v>26</v>
      </c>
      <c r="C235" t="s">
        <v>21</v>
      </c>
      <c r="D235" t="s">
        <v>260</v>
      </c>
      <c r="E235" t="s">
        <v>22</v>
      </c>
      <c r="F235" t="s">
        <v>23</v>
      </c>
      <c r="G235" t="s">
        <v>24</v>
      </c>
      <c r="H235">
        <v>2020</v>
      </c>
      <c r="I235">
        <f t="shared" si="3"/>
        <v>3</v>
      </c>
      <c r="J235">
        <v>2018</v>
      </c>
      <c r="K235">
        <v>20.5</v>
      </c>
      <c r="L235">
        <v>65</v>
      </c>
      <c r="M235">
        <v>1490</v>
      </c>
      <c r="N235">
        <v>177</v>
      </c>
      <c r="O235">
        <v>635</v>
      </c>
      <c r="P235">
        <v>1150</v>
      </c>
      <c r="Q235">
        <v>-2.1237093540023112E-2</v>
      </c>
      <c r="R235">
        <v>2.6420818727527891E-2</v>
      </c>
      <c r="S235">
        <v>-0.12913484515538251</v>
      </c>
      <c r="T235">
        <v>6.1369850164228038E-2</v>
      </c>
      <c r="U235">
        <v>-1.1897543765389561E-2</v>
      </c>
      <c r="V235">
        <v>-4.0541805813063591E-3</v>
      </c>
      <c r="W235">
        <v>-3.794790672329492E-2</v>
      </c>
      <c r="X235">
        <v>7.0090751791757077E-4</v>
      </c>
      <c r="Y235">
        <v>-3.7122795620925873E-2</v>
      </c>
      <c r="Z235">
        <v>1.178476607238238E-2</v>
      </c>
    </row>
    <row r="236" spans="1:26" x14ac:dyDescent="0.2">
      <c r="A236" t="s">
        <v>26</v>
      </c>
      <c r="B236" t="s">
        <v>26</v>
      </c>
      <c r="C236" t="s">
        <v>21</v>
      </c>
      <c r="D236" t="s">
        <v>261</v>
      </c>
      <c r="E236" t="s">
        <v>22</v>
      </c>
      <c r="F236" t="s">
        <v>23</v>
      </c>
      <c r="G236" t="s">
        <v>24</v>
      </c>
      <c r="H236">
        <v>2020</v>
      </c>
      <c r="I236">
        <f t="shared" si="3"/>
        <v>3</v>
      </c>
      <c r="J236">
        <v>2018</v>
      </c>
      <c r="K236">
        <v>20.5</v>
      </c>
      <c r="L236">
        <v>65</v>
      </c>
      <c r="M236">
        <v>1490</v>
      </c>
      <c r="N236">
        <v>177</v>
      </c>
      <c r="O236">
        <v>635</v>
      </c>
      <c r="P236">
        <v>1150</v>
      </c>
      <c r="Q236">
        <v>-4.6976504916051549E-2</v>
      </c>
      <c r="R236">
        <v>-0.1226553607695491</v>
      </c>
      <c r="S236">
        <v>4.9073537377108983E-2</v>
      </c>
      <c r="T236">
        <v>-2.8377360850851019E-2</v>
      </c>
      <c r="U236">
        <v>-2.2047968391812011E-2</v>
      </c>
      <c r="V236">
        <v>-4.0568194049845532E-2</v>
      </c>
      <c r="W236">
        <v>-4.1095209744350283E-2</v>
      </c>
      <c r="X236">
        <v>-1.065156704668184E-2</v>
      </c>
      <c r="Y236">
        <v>-3.6827209010961178E-4</v>
      </c>
      <c r="Z236">
        <v>-2.5185971173756549E-2</v>
      </c>
    </row>
    <row r="237" spans="1:26" x14ac:dyDescent="0.2">
      <c r="A237" t="s">
        <v>26</v>
      </c>
      <c r="B237" t="s">
        <v>26</v>
      </c>
      <c r="C237" t="s">
        <v>21</v>
      </c>
      <c r="D237" t="s">
        <v>262</v>
      </c>
      <c r="E237" t="s">
        <v>22</v>
      </c>
      <c r="F237" t="s">
        <v>23</v>
      </c>
      <c r="G237" t="s">
        <v>24</v>
      </c>
      <c r="H237">
        <v>2020</v>
      </c>
      <c r="I237">
        <f t="shared" si="3"/>
        <v>3</v>
      </c>
      <c r="J237">
        <v>2018</v>
      </c>
      <c r="K237">
        <v>20.5</v>
      </c>
      <c r="L237">
        <v>65</v>
      </c>
      <c r="M237">
        <v>1490</v>
      </c>
      <c r="N237">
        <v>177</v>
      </c>
      <c r="O237">
        <v>635</v>
      </c>
      <c r="P237">
        <v>1150</v>
      </c>
      <c r="Q237">
        <v>-0.1179023692397092</v>
      </c>
      <c r="R237">
        <v>5.9648055512929267E-2</v>
      </c>
      <c r="S237">
        <v>8.8711375369420087E-2</v>
      </c>
      <c r="T237">
        <v>4.5826051896329474E-3</v>
      </c>
      <c r="U237">
        <v>-3.1401904591217798E-2</v>
      </c>
      <c r="V237">
        <v>-1.764834890747799E-2</v>
      </c>
      <c r="W237">
        <v>-1.333093803700987E-2</v>
      </c>
      <c r="X237">
        <v>-2.7276006571694971E-2</v>
      </c>
      <c r="Y237">
        <v>-3.8304291467296872E-2</v>
      </c>
      <c r="Z237">
        <v>7.0012914846291838E-3</v>
      </c>
    </row>
    <row r="238" spans="1:26" x14ac:dyDescent="0.2">
      <c r="A238" t="s">
        <v>26</v>
      </c>
      <c r="B238" t="s">
        <v>26</v>
      </c>
      <c r="C238" t="s">
        <v>21</v>
      </c>
      <c r="D238" t="s">
        <v>263</v>
      </c>
      <c r="E238" t="s">
        <v>22</v>
      </c>
      <c r="F238" t="s">
        <v>23</v>
      </c>
      <c r="G238" t="s">
        <v>24</v>
      </c>
      <c r="H238">
        <v>2020</v>
      </c>
      <c r="I238">
        <f t="shared" si="3"/>
        <v>3</v>
      </c>
      <c r="J238">
        <v>2018</v>
      </c>
      <c r="K238">
        <v>20.5</v>
      </c>
      <c r="L238">
        <v>65</v>
      </c>
      <c r="M238">
        <v>1490</v>
      </c>
      <c r="N238">
        <v>177</v>
      </c>
      <c r="O238">
        <v>635</v>
      </c>
      <c r="P238">
        <v>1150</v>
      </c>
      <c r="Q238">
        <v>8.4697951109727623E-2</v>
      </c>
      <c r="R238">
        <v>-1.689435642030087E-2</v>
      </c>
      <c r="S238">
        <v>1.487352819257369E-2</v>
      </c>
      <c r="T238">
        <v>6.0733078097192653E-2</v>
      </c>
      <c r="U238">
        <v>-5.1346417878919783E-2</v>
      </c>
      <c r="V238">
        <v>-5.2527774492331591E-2</v>
      </c>
      <c r="W238">
        <v>-2.894023807883373E-3</v>
      </c>
      <c r="X238">
        <v>7.1941252693511648E-2</v>
      </c>
      <c r="Y238">
        <v>1.4999127190262959E-2</v>
      </c>
      <c r="Z238">
        <v>-1.285361920210123E-2</v>
      </c>
    </row>
    <row r="239" spans="1:26" x14ac:dyDescent="0.2">
      <c r="A239" t="s">
        <v>26</v>
      </c>
      <c r="B239" t="s">
        <v>26</v>
      </c>
      <c r="C239" t="s">
        <v>21</v>
      </c>
      <c r="D239" t="s">
        <v>264</v>
      </c>
      <c r="E239" t="s">
        <v>22</v>
      </c>
      <c r="F239" t="s">
        <v>23</v>
      </c>
      <c r="G239" t="s">
        <v>24</v>
      </c>
      <c r="H239">
        <v>2020</v>
      </c>
      <c r="I239">
        <f t="shared" si="3"/>
        <v>3</v>
      </c>
      <c r="J239">
        <v>2018</v>
      </c>
      <c r="K239">
        <v>20.5</v>
      </c>
      <c r="L239">
        <v>65</v>
      </c>
      <c r="M239">
        <v>1490</v>
      </c>
      <c r="N239">
        <v>177</v>
      </c>
      <c r="O239">
        <v>635</v>
      </c>
      <c r="P239">
        <v>1150</v>
      </c>
      <c r="Q239">
        <v>0.1139311333746884</v>
      </c>
      <c r="R239">
        <v>-1.064284149818078E-2</v>
      </c>
      <c r="S239">
        <v>2.5934403968588569E-2</v>
      </c>
      <c r="T239">
        <v>1.941044457831E-2</v>
      </c>
      <c r="U239">
        <v>-6.1698770649764027E-2</v>
      </c>
      <c r="V239">
        <v>-7.6428143039550334E-3</v>
      </c>
      <c r="W239">
        <v>7.2281275961999418E-3</v>
      </c>
      <c r="X239">
        <v>7.8666461913892358E-2</v>
      </c>
      <c r="Y239">
        <v>1.211356599223652E-2</v>
      </c>
      <c r="Z239">
        <v>-1.152615570031207E-4</v>
      </c>
    </row>
    <row r="240" spans="1:26" x14ac:dyDescent="0.2">
      <c r="A240" t="s">
        <v>26</v>
      </c>
      <c r="B240" t="s">
        <v>26</v>
      </c>
      <c r="C240" t="s">
        <v>21</v>
      </c>
      <c r="D240" t="s">
        <v>265</v>
      </c>
      <c r="E240" t="s">
        <v>22</v>
      </c>
      <c r="F240" t="s">
        <v>23</v>
      </c>
      <c r="G240" t="s">
        <v>24</v>
      </c>
      <c r="H240">
        <v>2020</v>
      </c>
      <c r="I240">
        <f t="shared" si="3"/>
        <v>3</v>
      </c>
      <c r="J240">
        <v>2018</v>
      </c>
      <c r="K240">
        <v>20.5</v>
      </c>
      <c r="L240">
        <v>65</v>
      </c>
      <c r="M240">
        <v>1490</v>
      </c>
      <c r="N240">
        <v>177</v>
      </c>
      <c r="O240">
        <v>635</v>
      </c>
      <c r="P240">
        <v>1150</v>
      </c>
      <c r="Q240">
        <v>-0.20942422255468451</v>
      </c>
      <c r="R240">
        <v>0.1182148797667571</v>
      </c>
      <c r="S240">
        <v>9.2330475189349101E-3</v>
      </c>
      <c r="T240">
        <v>1.7484274859253851E-3</v>
      </c>
      <c r="U240">
        <v>-2.3610766047308E-2</v>
      </c>
      <c r="V240">
        <v>-3.3197488777752492E-2</v>
      </c>
      <c r="W240">
        <v>3.2699222056988657E-2</v>
      </c>
      <c r="X240">
        <v>3.5768867544285752E-3</v>
      </c>
      <c r="Y240">
        <v>-1.116873234342204E-2</v>
      </c>
      <c r="Z240">
        <v>1.545544784231968E-2</v>
      </c>
    </row>
    <row r="241" spans="1:26" x14ac:dyDescent="0.2">
      <c r="A241" t="s">
        <v>26</v>
      </c>
      <c r="B241" t="s">
        <v>26</v>
      </c>
      <c r="C241" t="s">
        <v>21</v>
      </c>
      <c r="D241" t="s">
        <v>266</v>
      </c>
      <c r="E241" t="s">
        <v>22</v>
      </c>
      <c r="F241" t="s">
        <v>23</v>
      </c>
      <c r="G241" t="s">
        <v>24</v>
      </c>
      <c r="H241">
        <v>2020</v>
      </c>
      <c r="I241">
        <f t="shared" si="3"/>
        <v>3</v>
      </c>
      <c r="J241">
        <v>2018</v>
      </c>
      <c r="K241">
        <v>20.5</v>
      </c>
      <c r="L241">
        <v>65</v>
      </c>
      <c r="M241">
        <v>1490</v>
      </c>
      <c r="N241">
        <v>177</v>
      </c>
      <c r="O241">
        <v>635</v>
      </c>
      <c r="P241">
        <v>1150</v>
      </c>
      <c r="Q241">
        <v>-0.21108804966471251</v>
      </c>
      <c r="R241">
        <v>0.12060129254762809</v>
      </c>
      <c r="S241">
        <v>1.0815051509159309E-2</v>
      </c>
      <c r="T241">
        <v>7.8352987127217992E-3</v>
      </c>
      <c r="U241">
        <v>-3.4629439563500439E-2</v>
      </c>
      <c r="V241">
        <v>-1.31943424970775E-2</v>
      </c>
      <c r="W241">
        <v>1.6446370157118091E-2</v>
      </c>
      <c r="X241">
        <v>1.5094227873965979E-2</v>
      </c>
      <c r="Y241">
        <v>-2.403351842206778E-2</v>
      </c>
      <c r="Z241">
        <v>3.1537182433926933E-2</v>
      </c>
    </row>
    <row r="242" spans="1:26" x14ac:dyDescent="0.2">
      <c r="A242" t="s">
        <v>26</v>
      </c>
      <c r="B242" t="s">
        <v>26</v>
      </c>
      <c r="C242" t="s">
        <v>21</v>
      </c>
      <c r="D242" t="s">
        <v>267</v>
      </c>
      <c r="E242" t="s">
        <v>22</v>
      </c>
      <c r="F242" t="s">
        <v>23</v>
      </c>
      <c r="G242" t="s">
        <v>24</v>
      </c>
      <c r="H242">
        <v>2020</v>
      </c>
      <c r="I242">
        <f t="shared" si="3"/>
        <v>3</v>
      </c>
      <c r="J242">
        <v>2018</v>
      </c>
      <c r="K242">
        <v>20.5</v>
      </c>
      <c r="L242">
        <v>65</v>
      </c>
      <c r="M242">
        <v>1490</v>
      </c>
      <c r="N242">
        <v>177</v>
      </c>
      <c r="O242">
        <v>635</v>
      </c>
      <c r="P242">
        <v>1150</v>
      </c>
      <c r="Q242">
        <v>-4.5027785185626237E-2</v>
      </c>
      <c r="R242">
        <v>-5.8331263381840852E-2</v>
      </c>
      <c r="S242">
        <v>0.121098058176562</v>
      </c>
      <c r="T242">
        <v>8.264678430876933E-2</v>
      </c>
      <c r="U242">
        <v>3.2918547629191663E-2</v>
      </c>
      <c r="V242">
        <v>1.87931602856268E-2</v>
      </c>
      <c r="W242">
        <v>4.2751727178190507E-2</v>
      </c>
      <c r="X242">
        <v>1.547721673059161E-2</v>
      </c>
      <c r="Y242">
        <v>4.9851529410186897E-3</v>
      </c>
      <c r="Z242">
        <v>-4.0207455178463587E-3</v>
      </c>
    </row>
    <row r="243" spans="1:26" x14ac:dyDescent="0.2">
      <c r="A243" t="s">
        <v>26</v>
      </c>
      <c r="B243" t="s">
        <v>26</v>
      </c>
      <c r="C243" t="s">
        <v>21</v>
      </c>
      <c r="D243" t="s">
        <v>268</v>
      </c>
      <c r="E243" t="s">
        <v>22</v>
      </c>
      <c r="F243" t="s">
        <v>23</v>
      </c>
      <c r="G243" t="s">
        <v>24</v>
      </c>
      <c r="H243">
        <v>2020</v>
      </c>
      <c r="I243">
        <f t="shared" si="3"/>
        <v>3</v>
      </c>
      <c r="J243">
        <v>2018</v>
      </c>
      <c r="K243">
        <v>20.5</v>
      </c>
      <c r="L243">
        <v>65</v>
      </c>
      <c r="M243">
        <v>1490</v>
      </c>
      <c r="N243">
        <v>177</v>
      </c>
      <c r="O243">
        <v>635</v>
      </c>
      <c r="P243">
        <v>1150</v>
      </c>
      <c r="Q243">
        <v>-4.3589531568310698E-2</v>
      </c>
      <c r="R243">
        <v>-6.2896296292969611E-2</v>
      </c>
      <c r="S243">
        <v>0.12423503122941271</v>
      </c>
      <c r="T243">
        <v>8.2066508719841461E-2</v>
      </c>
      <c r="U243">
        <v>2.6425057365609499E-2</v>
      </c>
      <c r="V243">
        <v>3.1896012781249657E-2</v>
      </c>
      <c r="W243">
        <v>3.4500796993800972E-2</v>
      </c>
      <c r="X243">
        <v>1.3060051926733591E-2</v>
      </c>
      <c r="Y243">
        <v>1.543652610346314E-2</v>
      </c>
      <c r="Z243">
        <v>-7.3709179734834374E-3</v>
      </c>
    </row>
    <row r="244" spans="1:26" x14ac:dyDescent="0.2">
      <c r="A244" t="s">
        <v>26</v>
      </c>
      <c r="B244" t="s">
        <v>26</v>
      </c>
      <c r="C244" t="s">
        <v>21</v>
      </c>
      <c r="D244" t="s">
        <v>269</v>
      </c>
      <c r="E244" t="s">
        <v>22</v>
      </c>
      <c r="F244" t="s">
        <v>23</v>
      </c>
      <c r="G244" t="s">
        <v>24</v>
      </c>
      <c r="H244">
        <v>2020</v>
      </c>
      <c r="I244">
        <f t="shared" si="3"/>
        <v>3</v>
      </c>
      <c r="J244">
        <v>2018</v>
      </c>
      <c r="K244">
        <v>20.5</v>
      </c>
      <c r="L244">
        <v>65</v>
      </c>
      <c r="M244">
        <v>1490</v>
      </c>
      <c r="N244">
        <v>177</v>
      </c>
      <c r="O244">
        <v>635</v>
      </c>
      <c r="P244">
        <v>1150</v>
      </c>
      <c r="Q244">
        <v>-2.1621418151207258E-2</v>
      </c>
      <c r="R244">
        <v>-5.4329862622175047E-2</v>
      </c>
      <c r="S244">
        <v>0.1241542768633785</v>
      </c>
      <c r="T244">
        <v>9.9245754914569564E-2</v>
      </c>
      <c r="U244">
        <v>3.0717814368809361E-2</v>
      </c>
      <c r="V244">
        <v>-2.2527127061633401E-4</v>
      </c>
      <c r="W244">
        <v>3.9437079577332709E-2</v>
      </c>
      <c r="X244">
        <v>2.542126392884363E-2</v>
      </c>
      <c r="Y244">
        <v>-1.6886770129639371E-2</v>
      </c>
      <c r="Z244">
        <v>-1.956398656980037E-3</v>
      </c>
    </row>
    <row r="245" spans="1:26" x14ac:dyDescent="0.2">
      <c r="A245" t="s">
        <v>26</v>
      </c>
      <c r="B245" t="s">
        <v>26</v>
      </c>
      <c r="C245" t="s">
        <v>21</v>
      </c>
      <c r="D245" t="s">
        <v>270</v>
      </c>
      <c r="E245" t="s">
        <v>22</v>
      </c>
      <c r="F245" t="s">
        <v>23</v>
      </c>
      <c r="G245" t="s">
        <v>24</v>
      </c>
      <c r="H245">
        <v>2020</v>
      </c>
      <c r="I245">
        <f t="shared" si="3"/>
        <v>3</v>
      </c>
      <c r="J245">
        <v>2018</v>
      </c>
      <c r="K245">
        <v>20.5</v>
      </c>
      <c r="L245">
        <v>65</v>
      </c>
      <c r="M245">
        <v>1490</v>
      </c>
      <c r="N245">
        <v>177</v>
      </c>
      <c r="O245">
        <v>635</v>
      </c>
      <c r="P245">
        <v>1150</v>
      </c>
      <c r="Q245">
        <v>0.16214057969811971</v>
      </c>
      <c r="R245">
        <v>2.0174480405029172E-2</v>
      </c>
      <c r="S245">
        <v>1.4230152337729521E-2</v>
      </c>
      <c r="T245">
        <v>3.8778360548101687E-2</v>
      </c>
      <c r="U245">
        <v>-0.1082372450636522</v>
      </c>
      <c r="V245">
        <v>-1.906327439364534E-2</v>
      </c>
      <c r="W245">
        <v>1.171796026491561E-2</v>
      </c>
      <c r="X245">
        <v>-2.540811441139421E-3</v>
      </c>
      <c r="Y245">
        <v>2.0223795561896268E-2</v>
      </c>
      <c r="Z245">
        <v>3.8753147437541428E-2</v>
      </c>
    </row>
    <row r="246" spans="1:26" x14ac:dyDescent="0.2">
      <c r="A246" t="s">
        <v>26</v>
      </c>
      <c r="B246" t="s">
        <v>26</v>
      </c>
      <c r="C246" t="s">
        <v>21</v>
      </c>
      <c r="D246" t="s">
        <v>271</v>
      </c>
      <c r="E246" t="s">
        <v>22</v>
      </c>
      <c r="F246" t="s">
        <v>23</v>
      </c>
      <c r="G246" t="s">
        <v>24</v>
      </c>
      <c r="H246">
        <v>2020</v>
      </c>
      <c r="I246">
        <f t="shared" si="3"/>
        <v>3</v>
      </c>
      <c r="J246">
        <v>2018</v>
      </c>
      <c r="K246">
        <v>20.5</v>
      </c>
      <c r="L246">
        <v>65</v>
      </c>
      <c r="M246">
        <v>1490</v>
      </c>
      <c r="N246">
        <v>177</v>
      </c>
      <c r="O246">
        <v>635</v>
      </c>
      <c r="P246">
        <v>1150</v>
      </c>
      <c r="Q246">
        <v>-0.1203477082802424</v>
      </c>
      <c r="R246">
        <v>-3.2377976631171548E-2</v>
      </c>
      <c r="S246">
        <v>4.1767288314956491E-2</v>
      </c>
      <c r="T246">
        <v>8.7025136844254575E-3</v>
      </c>
      <c r="U246">
        <v>-6.0797355470279611E-2</v>
      </c>
      <c r="V246">
        <v>2.124783689143071E-2</v>
      </c>
      <c r="W246">
        <v>-2.2188746700691611E-2</v>
      </c>
      <c r="X246">
        <v>-3.345344991835101E-2</v>
      </c>
      <c r="Y246">
        <v>-1.8589120754156391E-2</v>
      </c>
      <c r="Z246">
        <v>-1.819184520133265E-2</v>
      </c>
    </row>
    <row r="247" spans="1:26" x14ac:dyDescent="0.2">
      <c r="A247" t="s">
        <v>26</v>
      </c>
      <c r="B247" t="s">
        <v>26</v>
      </c>
      <c r="C247" t="s">
        <v>21</v>
      </c>
      <c r="D247" t="s">
        <v>272</v>
      </c>
      <c r="E247" t="s">
        <v>22</v>
      </c>
      <c r="F247" t="s">
        <v>23</v>
      </c>
      <c r="G247" t="s">
        <v>24</v>
      </c>
      <c r="H247">
        <v>2020</v>
      </c>
      <c r="I247">
        <f t="shared" si="3"/>
        <v>3</v>
      </c>
      <c r="J247">
        <v>2018</v>
      </c>
      <c r="K247">
        <v>20.5</v>
      </c>
      <c r="L247">
        <v>65</v>
      </c>
      <c r="M247">
        <v>1490</v>
      </c>
      <c r="N247">
        <v>177</v>
      </c>
      <c r="O247">
        <v>635</v>
      </c>
      <c r="P247">
        <v>1150</v>
      </c>
      <c r="Q247">
        <v>-0.1175651554793785</v>
      </c>
      <c r="R247">
        <v>-2.2871388098873641E-2</v>
      </c>
      <c r="S247">
        <v>5.6717582912954832E-2</v>
      </c>
      <c r="T247">
        <v>-7.3552806416938513E-3</v>
      </c>
      <c r="U247">
        <v>-6.1288055712535643E-2</v>
      </c>
      <c r="V247">
        <v>4.316673244476407E-3</v>
      </c>
      <c r="W247">
        <v>-4.0455341227100407E-2</v>
      </c>
      <c r="X247">
        <v>-3.4989245166943211E-2</v>
      </c>
      <c r="Y247">
        <v>-1.6743766567467469E-2</v>
      </c>
      <c r="Z247">
        <v>-2.0082979226599441E-2</v>
      </c>
    </row>
    <row r="248" spans="1:26" x14ac:dyDescent="0.2">
      <c r="A248" t="s">
        <v>26</v>
      </c>
      <c r="B248" t="s">
        <v>26</v>
      </c>
      <c r="C248" t="s">
        <v>21</v>
      </c>
      <c r="D248" t="s">
        <v>273</v>
      </c>
      <c r="E248" t="s">
        <v>22</v>
      </c>
      <c r="F248" t="s">
        <v>23</v>
      </c>
      <c r="G248" t="s">
        <v>24</v>
      </c>
      <c r="H248">
        <v>2020</v>
      </c>
      <c r="I248">
        <f t="shared" si="3"/>
        <v>3</v>
      </c>
      <c r="J248">
        <v>2018</v>
      </c>
      <c r="K248">
        <v>20.5</v>
      </c>
      <c r="L248">
        <v>65</v>
      </c>
      <c r="M248">
        <v>1490</v>
      </c>
      <c r="N248">
        <v>177</v>
      </c>
      <c r="O248">
        <v>635</v>
      </c>
      <c r="P248">
        <v>1150</v>
      </c>
      <c r="Q248">
        <v>8.621764860750919E-2</v>
      </c>
      <c r="R248">
        <v>-4.8977097491179407E-2</v>
      </c>
      <c r="S248">
        <v>0.10362023299102049</v>
      </c>
      <c r="T248">
        <v>5.8293762034327297E-2</v>
      </c>
      <c r="U248">
        <v>-4.4048824652575161E-2</v>
      </c>
      <c r="V248">
        <v>3.4846573293232402E-2</v>
      </c>
      <c r="W248">
        <v>-1.8767391455527069E-2</v>
      </c>
      <c r="X248">
        <v>6.1024025933152079E-2</v>
      </c>
      <c r="Y248">
        <v>-1.252203490877163E-2</v>
      </c>
      <c r="Z248">
        <v>-2.374818101516123E-2</v>
      </c>
    </row>
    <row r="249" spans="1:26" x14ac:dyDescent="0.2">
      <c r="A249" t="s">
        <v>26</v>
      </c>
      <c r="B249" t="s">
        <v>26</v>
      </c>
      <c r="C249" t="s">
        <v>21</v>
      </c>
      <c r="D249" t="s">
        <v>274</v>
      </c>
      <c r="E249" t="s">
        <v>22</v>
      </c>
      <c r="F249" t="s">
        <v>23</v>
      </c>
      <c r="G249" t="s">
        <v>24</v>
      </c>
      <c r="H249">
        <v>2020</v>
      </c>
      <c r="I249">
        <f t="shared" si="3"/>
        <v>3</v>
      </c>
      <c r="J249">
        <v>2018</v>
      </c>
      <c r="K249">
        <v>20.5</v>
      </c>
      <c r="L249">
        <v>65</v>
      </c>
      <c r="M249">
        <v>1490</v>
      </c>
      <c r="N249">
        <v>177</v>
      </c>
      <c r="O249">
        <v>635</v>
      </c>
      <c r="P249">
        <v>1150</v>
      </c>
      <c r="Q249">
        <v>2.1925086505193331E-2</v>
      </c>
      <c r="R249">
        <v>2.9684945607169472E-2</v>
      </c>
      <c r="S249">
        <v>-1.389899135782054E-3</v>
      </c>
      <c r="T249">
        <v>0.15648157702507881</v>
      </c>
      <c r="U249">
        <v>8.3491407955073732E-2</v>
      </c>
      <c r="V249">
        <v>9.3584568625706722E-3</v>
      </c>
      <c r="W249">
        <v>-2.5584307380703879E-2</v>
      </c>
      <c r="X249">
        <v>-6.8825315816414684E-2</v>
      </c>
      <c r="Y249">
        <v>-1.2895679984009751E-2</v>
      </c>
      <c r="Z249">
        <v>-2.781949744405705E-2</v>
      </c>
    </row>
    <row r="250" spans="1:26" x14ac:dyDescent="0.2">
      <c r="A250" t="s">
        <v>26</v>
      </c>
      <c r="B250" t="s">
        <v>26</v>
      </c>
      <c r="C250" t="s">
        <v>21</v>
      </c>
      <c r="D250" t="s">
        <v>275</v>
      </c>
      <c r="E250" t="s">
        <v>22</v>
      </c>
      <c r="F250" t="s">
        <v>23</v>
      </c>
      <c r="G250" t="s">
        <v>24</v>
      </c>
      <c r="H250">
        <v>2020</v>
      </c>
      <c r="I250">
        <f t="shared" si="3"/>
        <v>3</v>
      </c>
      <c r="J250">
        <v>2018</v>
      </c>
      <c r="K250">
        <v>20.5</v>
      </c>
      <c r="L250">
        <v>65</v>
      </c>
      <c r="M250">
        <v>1490</v>
      </c>
      <c r="N250">
        <v>177</v>
      </c>
      <c r="O250">
        <v>635</v>
      </c>
      <c r="P250">
        <v>1150</v>
      </c>
      <c r="Q250">
        <v>-4.8379796923954228E-2</v>
      </c>
      <c r="R250">
        <v>5.0054411393725247E-2</v>
      </c>
      <c r="S250">
        <v>-6.3513819732219937E-2</v>
      </c>
      <c r="T250">
        <v>2.6754297790059511E-2</v>
      </c>
      <c r="U250">
        <v>-1.734892021484509E-2</v>
      </c>
      <c r="V250">
        <v>1.5034323163169449E-3</v>
      </c>
      <c r="W250">
        <v>8.4311115442386141E-3</v>
      </c>
      <c r="X250">
        <v>-1.1983512290272559E-2</v>
      </c>
      <c r="Y250">
        <v>1.570286198828193E-2</v>
      </c>
      <c r="Z250">
        <v>-1.6022457562506861E-2</v>
      </c>
    </row>
    <row r="251" spans="1:26" x14ac:dyDescent="0.2">
      <c r="A251" t="s">
        <v>26</v>
      </c>
      <c r="B251" t="s">
        <v>26</v>
      </c>
      <c r="C251" t="s">
        <v>21</v>
      </c>
      <c r="D251" t="s">
        <v>276</v>
      </c>
      <c r="E251" t="s">
        <v>22</v>
      </c>
      <c r="F251" t="s">
        <v>23</v>
      </c>
      <c r="G251" t="s">
        <v>24</v>
      </c>
      <c r="H251">
        <v>2020</v>
      </c>
      <c r="I251">
        <f t="shared" si="3"/>
        <v>3</v>
      </c>
      <c r="J251">
        <v>2018</v>
      </c>
      <c r="K251">
        <v>20.5</v>
      </c>
      <c r="L251">
        <v>65</v>
      </c>
      <c r="M251">
        <v>1490</v>
      </c>
      <c r="N251">
        <v>177</v>
      </c>
      <c r="O251">
        <v>635</v>
      </c>
      <c r="P251">
        <v>1150</v>
      </c>
      <c r="Q251">
        <v>1.8013836090629041E-2</v>
      </c>
      <c r="R251">
        <v>2.9575061547688881E-4</v>
      </c>
      <c r="S251">
        <v>4.962724730677396E-2</v>
      </c>
      <c r="T251">
        <v>0.18269929176281921</v>
      </c>
      <c r="U251">
        <v>8.5369758322555417E-2</v>
      </c>
      <c r="V251">
        <v>4.3929753751213503E-2</v>
      </c>
      <c r="W251">
        <v>-2.351038020768232E-2</v>
      </c>
      <c r="X251">
        <v>-6.6784882603778364E-2</v>
      </c>
      <c r="Y251">
        <v>2.4774070832836101E-2</v>
      </c>
      <c r="Z251">
        <v>-6.4761443957895529E-2</v>
      </c>
    </row>
    <row r="252" spans="1:26" x14ac:dyDescent="0.2">
      <c r="A252" t="s">
        <v>26</v>
      </c>
      <c r="B252" t="s">
        <v>26</v>
      </c>
      <c r="C252" t="s">
        <v>21</v>
      </c>
      <c r="D252" t="s">
        <v>277</v>
      </c>
      <c r="E252" t="s">
        <v>22</v>
      </c>
      <c r="F252" t="s">
        <v>23</v>
      </c>
      <c r="G252" t="s">
        <v>24</v>
      </c>
      <c r="H252">
        <v>2020</v>
      </c>
      <c r="I252">
        <f t="shared" si="3"/>
        <v>3</v>
      </c>
      <c r="J252">
        <v>2018</v>
      </c>
      <c r="K252">
        <v>20.5</v>
      </c>
      <c r="L252">
        <v>65</v>
      </c>
      <c r="M252">
        <v>1490</v>
      </c>
      <c r="N252">
        <v>177</v>
      </c>
      <c r="O252">
        <v>635</v>
      </c>
      <c r="P252">
        <v>1150</v>
      </c>
      <c r="Q252">
        <v>-4.2380190685175352E-2</v>
      </c>
      <c r="R252">
        <v>4.2162495178597992E-2</v>
      </c>
      <c r="S252">
        <v>-4.2930359300279407E-2</v>
      </c>
      <c r="T252">
        <v>3.5222907224369278E-2</v>
      </c>
      <c r="U252">
        <v>-2.483239207938618E-2</v>
      </c>
      <c r="V252">
        <v>7.0796212450803721E-3</v>
      </c>
      <c r="W252">
        <v>1.9601001087198139E-4</v>
      </c>
      <c r="X252">
        <v>-1.7726983599436131E-2</v>
      </c>
      <c r="Y252">
        <v>1.320885481474335E-2</v>
      </c>
      <c r="Z252">
        <v>-1.1815362442157321E-2</v>
      </c>
    </row>
    <row r="253" spans="1:26" x14ac:dyDescent="0.2">
      <c r="A253" t="s">
        <v>26</v>
      </c>
      <c r="B253" t="s">
        <v>26</v>
      </c>
      <c r="C253" t="s">
        <v>21</v>
      </c>
      <c r="D253" t="s">
        <v>278</v>
      </c>
      <c r="E253" t="s">
        <v>22</v>
      </c>
      <c r="F253" t="s">
        <v>23</v>
      </c>
      <c r="G253" t="s">
        <v>24</v>
      </c>
      <c r="H253">
        <v>2020</v>
      </c>
      <c r="I253">
        <f t="shared" si="3"/>
        <v>3</v>
      </c>
      <c r="J253">
        <v>2018</v>
      </c>
      <c r="K253">
        <v>20.5</v>
      </c>
      <c r="L253">
        <v>65</v>
      </c>
      <c r="M253">
        <v>1490</v>
      </c>
      <c r="N253">
        <v>177</v>
      </c>
      <c r="O253">
        <v>635</v>
      </c>
      <c r="P253">
        <v>1150</v>
      </c>
      <c r="Q253">
        <v>3.2664638837651992E-2</v>
      </c>
      <c r="R253">
        <v>6.3495483837284266E-3</v>
      </c>
      <c r="S253">
        <v>4.3086783778889179E-3</v>
      </c>
      <c r="T253">
        <v>0.16496883008579991</v>
      </c>
      <c r="U253">
        <v>6.5626143795347022E-2</v>
      </c>
      <c r="V253">
        <v>2.2211513524698169E-2</v>
      </c>
      <c r="W253">
        <v>-1.885715127136325E-2</v>
      </c>
      <c r="X253">
        <v>-6.6853488265843017E-2</v>
      </c>
      <c r="Y253">
        <v>2.3858892394409081E-3</v>
      </c>
      <c r="Z253">
        <v>-2.9990036479219349E-2</v>
      </c>
    </row>
    <row r="254" spans="1:26" x14ac:dyDescent="0.2">
      <c r="A254" t="s">
        <v>26</v>
      </c>
      <c r="B254" t="s">
        <v>26</v>
      </c>
      <c r="C254" t="s">
        <v>21</v>
      </c>
      <c r="D254" t="s">
        <v>279</v>
      </c>
      <c r="E254" t="s">
        <v>22</v>
      </c>
      <c r="F254" t="s">
        <v>23</v>
      </c>
      <c r="G254" t="s">
        <v>24</v>
      </c>
      <c r="H254">
        <v>2020</v>
      </c>
      <c r="I254">
        <f t="shared" si="3"/>
        <v>3</v>
      </c>
      <c r="J254">
        <v>2018</v>
      </c>
      <c r="K254">
        <v>20.5</v>
      </c>
      <c r="L254">
        <v>65</v>
      </c>
      <c r="M254">
        <v>1490</v>
      </c>
      <c r="N254">
        <v>177</v>
      </c>
      <c r="O254">
        <v>635</v>
      </c>
      <c r="P254">
        <v>1150</v>
      </c>
      <c r="Q254">
        <v>-3.4207791645061457E-2</v>
      </c>
      <c r="R254">
        <v>4.1451657122475088E-2</v>
      </c>
      <c r="S254">
        <v>-4.6744228809642602E-2</v>
      </c>
      <c r="T254">
        <v>2.423362037172444E-2</v>
      </c>
      <c r="U254">
        <v>-6.5677835869461174E-3</v>
      </c>
      <c r="V254">
        <v>-6.596126146277817E-3</v>
      </c>
      <c r="W254">
        <v>1.357957234989743E-2</v>
      </c>
      <c r="X254">
        <v>-1.4869584588846669E-2</v>
      </c>
      <c r="Y254">
        <v>3.5194993723328183E-2</v>
      </c>
      <c r="Z254">
        <v>-1.8531857810588671E-2</v>
      </c>
    </row>
    <row r="255" spans="1:26" x14ac:dyDescent="0.2">
      <c r="A255" t="s">
        <v>26</v>
      </c>
      <c r="B255" t="s">
        <v>26</v>
      </c>
      <c r="C255" t="s">
        <v>21</v>
      </c>
      <c r="D255" t="s">
        <v>280</v>
      </c>
      <c r="E255" t="s">
        <v>22</v>
      </c>
      <c r="F255" t="s">
        <v>23</v>
      </c>
      <c r="G255" t="s">
        <v>24</v>
      </c>
      <c r="H255">
        <v>2020</v>
      </c>
      <c r="I255">
        <f t="shared" si="3"/>
        <v>3</v>
      </c>
      <c r="J255">
        <v>2018</v>
      </c>
      <c r="K255">
        <v>20.5</v>
      </c>
      <c r="L255">
        <v>65</v>
      </c>
      <c r="M255">
        <v>1490</v>
      </c>
      <c r="N255">
        <v>177</v>
      </c>
      <c r="O255">
        <v>635</v>
      </c>
      <c r="P255">
        <v>1150</v>
      </c>
      <c r="Q255">
        <v>0.2032896570672473</v>
      </c>
      <c r="R255">
        <v>5.6261445284671092E-2</v>
      </c>
      <c r="S255">
        <v>8.2714271561008454E-2</v>
      </c>
      <c r="T255">
        <v>-1.8491372750928201E-2</v>
      </c>
      <c r="U255">
        <v>9.3131855988976636E-2</v>
      </c>
      <c r="V255">
        <v>-5.7014321452605772E-2</v>
      </c>
      <c r="W255">
        <v>2.0930610712193279E-2</v>
      </c>
      <c r="X255">
        <v>3.607515519405801E-2</v>
      </c>
      <c r="Y255">
        <v>6.0808800655774292E-2</v>
      </c>
      <c r="Z255">
        <v>-3.106816025585522E-2</v>
      </c>
    </row>
    <row r="256" spans="1:26" x14ac:dyDescent="0.2">
      <c r="A256" t="s">
        <v>26</v>
      </c>
      <c r="B256" t="s">
        <v>26</v>
      </c>
      <c r="C256" t="s">
        <v>21</v>
      </c>
      <c r="D256" t="s">
        <v>281</v>
      </c>
      <c r="E256" t="s">
        <v>22</v>
      </c>
      <c r="F256" t="s">
        <v>23</v>
      </c>
      <c r="G256" t="s">
        <v>24</v>
      </c>
      <c r="H256">
        <v>2020</v>
      </c>
      <c r="I256">
        <f t="shared" si="3"/>
        <v>3</v>
      </c>
      <c r="J256">
        <v>2018</v>
      </c>
      <c r="K256">
        <v>20.5</v>
      </c>
      <c r="L256">
        <v>65</v>
      </c>
      <c r="M256">
        <v>1490</v>
      </c>
      <c r="N256">
        <v>177</v>
      </c>
      <c r="O256">
        <v>635</v>
      </c>
      <c r="P256">
        <v>1150</v>
      </c>
      <c r="Q256">
        <v>0.19554851530158041</v>
      </c>
      <c r="R256">
        <v>4.204099728187103E-2</v>
      </c>
      <c r="S256">
        <v>7.6976484284601771E-2</v>
      </c>
      <c r="T256">
        <v>-1.0288863086090901E-2</v>
      </c>
      <c r="U256">
        <v>6.8682001365720904E-2</v>
      </c>
      <c r="V256">
        <v>-6.8933507347225781E-2</v>
      </c>
      <c r="W256">
        <v>1.7439253331019741E-2</v>
      </c>
      <c r="X256">
        <v>1.9664281205798679E-2</v>
      </c>
      <c r="Y256">
        <v>7.0120483639421888E-2</v>
      </c>
      <c r="Z256">
        <v>-2.9414957054463699E-2</v>
      </c>
    </row>
    <row r="257" spans="1:26" x14ac:dyDescent="0.2">
      <c r="A257" t="s">
        <v>26</v>
      </c>
      <c r="B257" t="s">
        <v>26</v>
      </c>
      <c r="C257" t="s">
        <v>21</v>
      </c>
      <c r="D257" t="s">
        <v>282</v>
      </c>
      <c r="E257" t="s">
        <v>22</v>
      </c>
      <c r="F257" t="s">
        <v>23</v>
      </c>
      <c r="G257" t="s">
        <v>24</v>
      </c>
      <c r="H257">
        <v>2020</v>
      </c>
      <c r="I257">
        <f t="shared" si="3"/>
        <v>3</v>
      </c>
      <c r="J257">
        <v>2018</v>
      </c>
      <c r="K257">
        <v>20.5</v>
      </c>
      <c r="L257">
        <v>65</v>
      </c>
      <c r="M257">
        <v>1490</v>
      </c>
      <c r="N257">
        <v>177</v>
      </c>
      <c r="O257">
        <v>635</v>
      </c>
      <c r="P257">
        <v>1150</v>
      </c>
      <c r="Q257">
        <v>-8.2654103144658764E-2</v>
      </c>
      <c r="R257">
        <v>-5.8817201775302988E-2</v>
      </c>
      <c r="S257">
        <v>8.6179772864440771E-2</v>
      </c>
      <c r="T257">
        <v>9.9101291531795699E-3</v>
      </c>
      <c r="U257">
        <v>-7.1889628354518176E-2</v>
      </c>
      <c r="V257">
        <v>2.5742553917858711E-2</v>
      </c>
      <c r="W257">
        <v>-1.7137380244229412E-2</v>
      </c>
      <c r="X257">
        <v>-2.8682306233457529E-2</v>
      </c>
      <c r="Y257">
        <v>-1.2104950100803299E-2</v>
      </c>
      <c r="Z257">
        <v>-5.1111572767921437E-3</v>
      </c>
    </row>
    <row r="258" spans="1:26" x14ac:dyDescent="0.2">
      <c r="A258" t="s">
        <v>26</v>
      </c>
      <c r="B258" t="s">
        <v>26</v>
      </c>
      <c r="C258" t="s">
        <v>21</v>
      </c>
      <c r="D258" t="s">
        <v>283</v>
      </c>
      <c r="E258" t="s">
        <v>22</v>
      </c>
      <c r="F258" t="s">
        <v>23</v>
      </c>
      <c r="G258" t="s">
        <v>24</v>
      </c>
      <c r="H258">
        <v>2020</v>
      </c>
      <c r="I258">
        <f t="shared" si="3"/>
        <v>3</v>
      </c>
      <c r="J258">
        <v>2018</v>
      </c>
      <c r="K258">
        <v>20.5</v>
      </c>
      <c r="L258">
        <v>65</v>
      </c>
      <c r="M258">
        <v>1490</v>
      </c>
      <c r="N258">
        <v>177</v>
      </c>
      <c r="O258">
        <v>635</v>
      </c>
      <c r="P258">
        <v>1150</v>
      </c>
      <c r="Q258">
        <v>-9.2317826904049244E-2</v>
      </c>
      <c r="R258">
        <v>-6.6387220372793598E-2</v>
      </c>
      <c r="S258">
        <v>8.7045331963576722E-2</v>
      </c>
      <c r="T258">
        <v>1.4909087158631439E-2</v>
      </c>
      <c r="U258">
        <v>-7.5758482626818446E-2</v>
      </c>
      <c r="V258">
        <v>1.6772231570245221E-2</v>
      </c>
      <c r="W258">
        <v>-1.501090431827742E-2</v>
      </c>
      <c r="X258">
        <v>-2.3558668622725688E-2</v>
      </c>
      <c r="Y258">
        <v>-5.684904816440111E-3</v>
      </c>
      <c r="Z258">
        <v>-8.1746128395682894E-3</v>
      </c>
    </row>
    <row r="259" spans="1:26" x14ac:dyDescent="0.2">
      <c r="A259" t="s">
        <v>26</v>
      </c>
      <c r="B259" t="s">
        <v>26</v>
      </c>
      <c r="C259" t="s">
        <v>21</v>
      </c>
      <c r="D259" t="s">
        <v>284</v>
      </c>
      <c r="E259" t="s">
        <v>22</v>
      </c>
      <c r="F259" t="s">
        <v>23</v>
      </c>
      <c r="G259" t="s">
        <v>24</v>
      </c>
      <c r="H259">
        <v>2020</v>
      </c>
      <c r="I259">
        <f t="shared" ref="I259:I322" si="4">H259-G259</f>
        <v>3</v>
      </c>
      <c r="J259">
        <v>2018</v>
      </c>
      <c r="K259">
        <v>20.5</v>
      </c>
      <c r="L259">
        <v>65</v>
      </c>
      <c r="M259">
        <v>1490</v>
      </c>
      <c r="N259">
        <v>177</v>
      </c>
      <c r="O259">
        <v>635</v>
      </c>
      <c r="P259">
        <v>1150</v>
      </c>
      <c r="Q259">
        <v>0.19005216884418161</v>
      </c>
      <c r="R259">
        <v>6.0834335231882579E-2</v>
      </c>
      <c r="S259">
        <v>7.0161209966942223E-2</v>
      </c>
      <c r="T259">
        <v>6.7286796746602789E-2</v>
      </c>
      <c r="U259">
        <v>-7.121605619074764E-2</v>
      </c>
      <c r="V259">
        <v>-2.9846752018852798E-2</v>
      </c>
      <c r="W259">
        <v>-1.0120566037854901E-2</v>
      </c>
      <c r="X259">
        <v>-3.664551361101556E-3</v>
      </c>
      <c r="Y259">
        <v>1.353723680070038E-2</v>
      </c>
      <c r="Z259">
        <v>3.085474890691639E-2</v>
      </c>
    </row>
    <row r="260" spans="1:26" x14ac:dyDescent="0.2">
      <c r="A260" t="s">
        <v>26</v>
      </c>
      <c r="B260" t="s">
        <v>26</v>
      </c>
      <c r="C260" t="s">
        <v>21</v>
      </c>
      <c r="D260" t="s">
        <v>285</v>
      </c>
      <c r="E260" t="s">
        <v>22</v>
      </c>
      <c r="F260" t="s">
        <v>23</v>
      </c>
      <c r="G260" t="s">
        <v>24</v>
      </c>
      <c r="H260">
        <v>2020</v>
      </c>
      <c r="I260">
        <f t="shared" si="4"/>
        <v>3</v>
      </c>
      <c r="J260">
        <v>2018</v>
      </c>
      <c r="K260">
        <v>20.5</v>
      </c>
      <c r="L260">
        <v>65</v>
      </c>
      <c r="M260">
        <v>1490</v>
      </c>
      <c r="N260">
        <v>177</v>
      </c>
      <c r="O260">
        <v>635</v>
      </c>
      <c r="P260">
        <v>1150</v>
      </c>
      <c r="Q260">
        <v>-5.5516122380291237E-2</v>
      </c>
      <c r="R260">
        <v>2.518873169874061E-3</v>
      </c>
      <c r="S260">
        <v>-8.5773722030812682E-2</v>
      </c>
      <c r="T260">
        <v>-2.6710027011619231E-2</v>
      </c>
      <c r="U260">
        <v>0.13114926643459529</v>
      </c>
      <c r="V260">
        <v>-4.9429315389901043E-2</v>
      </c>
      <c r="W260">
        <v>-6.4287200845327991E-2</v>
      </c>
      <c r="X260">
        <v>-2.9972524310592372E-2</v>
      </c>
      <c r="Y260">
        <v>1.3783447863198749E-2</v>
      </c>
      <c r="Z260">
        <v>5.616731533155804E-3</v>
      </c>
    </row>
    <row r="261" spans="1:26" x14ac:dyDescent="0.2">
      <c r="A261" t="s">
        <v>26</v>
      </c>
      <c r="B261" t="s">
        <v>26</v>
      </c>
      <c r="C261" t="s">
        <v>286</v>
      </c>
      <c r="D261" t="s">
        <v>288</v>
      </c>
      <c r="E261" t="s">
        <v>22</v>
      </c>
      <c r="F261" t="s">
        <v>287</v>
      </c>
      <c r="G261" t="s">
        <v>24</v>
      </c>
      <c r="H261">
        <v>2020</v>
      </c>
      <c r="I261">
        <f t="shared" si="4"/>
        <v>3</v>
      </c>
      <c r="J261">
        <v>2019</v>
      </c>
      <c r="K261">
        <v>12</v>
      </c>
      <c r="L261">
        <v>69</v>
      </c>
      <c r="M261">
        <v>1370</v>
      </c>
      <c r="N261">
        <v>182</v>
      </c>
      <c r="O261">
        <v>625</v>
      </c>
      <c r="P261">
        <v>1150</v>
      </c>
      <c r="Q261">
        <v>-0.11000122913462811</v>
      </c>
      <c r="R261">
        <v>8.9838820060849263E-3</v>
      </c>
      <c r="S261">
        <v>5.1701396813643948E-2</v>
      </c>
      <c r="T261">
        <v>-3.1512980488056418E-2</v>
      </c>
      <c r="U261">
        <v>-1.1983389945078211E-2</v>
      </c>
      <c r="V261">
        <v>-7.8662780451613054E-2</v>
      </c>
      <c r="W261">
        <v>-9.7940365002809338E-3</v>
      </c>
      <c r="X261">
        <v>-2.319786343387387E-2</v>
      </c>
      <c r="Y261">
        <v>2.2684090476703792E-2</v>
      </c>
      <c r="Z261">
        <v>-2.2856661711447721E-2</v>
      </c>
    </row>
    <row r="262" spans="1:26" x14ac:dyDescent="0.2">
      <c r="A262" t="s">
        <v>26</v>
      </c>
      <c r="B262" t="s">
        <v>26</v>
      </c>
      <c r="C262" t="s">
        <v>286</v>
      </c>
      <c r="D262" t="s">
        <v>289</v>
      </c>
      <c r="E262" t="s">
        <v>22</v>
      </c>
      <c r="F262" t="s">
        <v>287</v>
      </c>
      <c r="G262" t="s">
        <v>24</v>
      </c>
      <c r="H262">
        <v>2020</v>
      </c>
      <c r="I262">
        <f t="shared" si="4"/>
        <v>3</v>
      </c>
      <c r="J262">
        <v>2019</v>
      </c>
      <c r="K262">
        <v>12</v>
      </c>
      <c r="L262">
        <v>69</v>
      </c>
      <c r="M262">
        <v>1370</v>
      </c>
      <c r="N262">
        <v>182</v>
      </c>
      <c r="O262">
        <v>625</v>
      </c>
      <c r="P262">
        <v>1150</v>
      </c>
      <c r="Q262">
        <v>-9.6231072166673634E-2</v>
      </c>
      <c r="R262">
        <v>-3.7958799967220619E-3</v>
      </c>
      <c r="S262">
        <v>4.3525673316190422E-2</v>
      </c>
      <c r="T262">
        <v>-3.2659432991892841E-2</v>
      </c>
      <c r="U262">
        <v>-1.36411324030771E-2</v>
      </c>
      <c r="V262">
        <v>-7.773617948960497E-2</v>
      </c>
      <c r="W262">
        <v>-2.8268994388125149E-2</v>
      </c>
      <c r="X262">
        <v>-1.282922809551016E-2</v>
      </c>
      <c r="Y262">
        <v>1.778602828746546E-2</v>
      </c>
      <c r="Z262">
        <v>-2.507503412885086E-2</v>
      </c>
    </row>
    <row r="263" spans="1:26" x14ac:dyDescent="0.2">
      <c r="A263" t="s">
        <v>26</v>
      </c>
      <c r="B263" t="s">
        <v>26</v>
      </c>
      <c r="C263" t="s">
        <v>286</v>
      </c>
      <c r="D263" t="s">
        <v>290</v>
      </c>
      <c r="E263" t="s">
        <v>22</v>
      </c>
      <c r="F263" t="s">
        <v>287</v>
      </c>
      <c r="G263" t="s">
        <v>24</v>
      </c>
      <c r="H263">
        <v>2020</v>
      </c>
      <c r="I263">
        <f t="shared" si="4"/>
        <v>3</v>
      </c>
      <c r="J263">
        <v>2019</v>
      </c>
      <c r="K263">
        <v>12</v>
      </c>
      <c r="L263">
        <v>69</v>
      </c>
      <c r="M263">
        <v>1370</v>
      </c>
      <c r="N263">
        <v>182</v>
      </c>
      <c r="O263">
        <v>625</v>
      </c>
      <c r="P263">
        <v>1150</v>
      </c>
      <c r="Q263">
        <v>0.13625255585441101</v>
      </c>
      <c r="R263">
        <v>0.10277372173265439</v>
      </c>
      <c r="S263">
        <v>7.0682550410696432E-2</v>
      </c>
      <c r="T263">
        <v>4.6157624402387042E-2</v>
      </c>
      <c r="U263">
        <v>-5.8140898334519887E-2</v>
      </c>
      <c r="V263">
        <v>-5.1521912963024462E-2</v>
      </c>
      <c r="W263">
        <v>-7.1595261452884638E-3</v>
      </c>
      <c r="X263">
        <v>6.6029366366706671E-2</v>
      </c>
      <c r="Y263">
        <v>1.6499813770035818E-2</v>
      </c>
      <c r="Z263">
        <v>3.0406833227771681E-2</v>
      </c>
    </row>
    <row r="264" spans="1:26" x14ac:dyDescent="0.2">
      <c r="A264" t="s">
        <v>26</v>
      </c>
      <c r="B264" t="s">
        <v>26</v>
      </c>
      <c r="C264" t="s">
        <v>286</v>
      </c>
      <c r="D264" t="s">
        <v>291</v>
      </c>
      <c r="E264" t="s">
        <v>22</v>
      </c>
      <c r="F264" t="s">
        <v>287</v>
      </c>
      <c r="G264" t="s">
        <v>24</v>
      </c>
      <c r="H264">
        <v>2020</v>
      </c>
      <c r="I264">
        <f t="shared" si="4"/>
        <v>3</v>
      </c>
      <c r="J264">
        <v>2019</v>
      </c>
      <c r="K264">
        <v>12</v>
      </c>
      <c r="L264">
        <v>69</v>
      </c>
      <c r="M264">
        <v>1370</v>
      </c>
      <c r="N264">
        <v>182</v>
      </c>
      <c r="O264">
        <v>625</v>
      </c>
      <c r="P264">
        <v>1150</v>
      </c>
      <c r="Q264">
        <v>0.1448785158666282</v>
      </c>
      <c r="R264">
        <v>9.9157575208138574E-2</v>
      </c>
      <c r="S264">
        <v>7.7947489465065023E-2</v>
      </c>
      <c r="T264">
        <v>5.8578308921267697E-2</v>
      </c>
      <c r="U264">
        <v>-5.6349646746663269E-2</v>
      </c>
      <c r="V264">
        <v>-3.433312173521795E-2</v>
      </c>
      <c r="W264">
        <v>-5.4669847500093093E-4</v>
      </c>
      <c r="X264">
        <v>6.8986832477372001E-2</v>
      </c>
      <c r="Y264">
        <v>1.31419271240909E-2</v>
      </c>
      <c r="Z264">
        <v>3.48421680429453E-2</v>
      </c>
    </row>
    <row r="265" spans="1:26" x14ac:dyDescent="0.2">
      <c r="A265" t="s">
        <v>26</v>
      </c>
      <c r="B265" t="s">
        <v>26</v>
      </c>
      <c r="C265" t="s">
        <v>286</v>
      </c>
      <c r="D265" t="s">
        <v>292</v>
      </c>
      <c r="E265" t="s">
        <v>22</v>
      </c>
      <c r="F265" t="s">
        <v>287</v>
      </c>
      <c r="G265" t="s">
        <v>24</v>
      </c>
      <c r="H265">
        <v>2020</v>
      </c>
      <c r="I265">
        <f t="shared" si="4"/>
        <v>3</v>
      </c>
      <c r="J265">
        <v>2019</v>
      </c>
      <c r="K265">
        <v>12</v>
      </c>
      <c r="L265">
        <v>69</v>
      </c>
      <c r="M265">
        <v>1370</v>
      </c>
      <c r="N265">
        <v>182</v>
      </c>
      <c r="O265">
        <v>625</v>
      </c>
      <c r="P265">
        <v>1150</v>
      </c>
      <c r="Q265">
        <v>-0.18115588028690249</v>
      </c>
      <c r="R265">
        <v>0.1136120614844761</v>
      </c>
      <c r="S265">
        <v>6.5901472500907679E-2</v>
      </c>
      <c r="T265">
        <v>-9.3279063422390535E-3</v>
      </c>
      <c r="U265">
        <v>-2.6502016243315121E-2</v>
      </c>
      <c r="V265">
        <v>-4.4265114848498432E-2</v>
      </c>
      <c r="W265">
        <v>-6.1060650176745761E-3</v>
      </c>
      <c r="X265">
        <v>5.5272201558662207E-2</v>
      </c>
      <c r="Y265">
        <v>-3.2833493268732569E-2</v>
      </c>
      <c r="Z265">
        <v>6.6756737114328668E-2</v>
      </c>
    </row>
    <row r="266" spans="1:26" x14ac:dyDescent="0.2">
      <c r="A266" t="s">
        <v>26</v>
      </c>
      <c r="B266" t="s">
        <v>26</v>
      </c>
      <c r="C266" t="s">
        <v>286</v>
      </c>
      <c r="D266" t="s">
        <v>293</v>
      </c>
      <c r="E266" t="s">
        <v>22</v>
      </c>
      <c r="F266" t="s">
        <v>287</v>
      </c>
      <c r="G266" t="s">
        <v>24</v>
      </c>
      <c r="H266">
        <v>2020</v>
      </c>
      <c r="I266">
        <f t="shared" si="4"/>
        <v>3</v>
      </c>
      <c r="J266">
        <v>2019</v>
      </c>
      <c r="K266">
        <v>12</v>
      </c>
      <c r="L266">
        <v>69</v>
      </c>
      <c r="M266">
        <v>1370</v>
      </c>
      <c r="N266">
        <v>182</v>
      </c>
      <c r="O266">
        <v>625</v>
      </c>
      <c r="P266">
        <v>1150</v>
      </c>
      <c r="Q266">
        <v>5.8156158882369503E-2</v>
      </c>
      <c r="R266">
        <v>1.5441772258619391E-3</v>
      </c>
      <c r="S266">
        <v>4.8901984032401973E-2</v>
      </c>
      <c r="T266">
        <v>0.16195097154985161</v>
      </c>
      <c r="U266">
        <v>6.8905802645192415E-2</v>
      </c>
      <c r="V266">
        <v>4.5547818247377102E-2</v>
      </c>
      <c r="W266">
        <v>-1.6249598290120359E-2</v>
      </c>
      <c r="X266">
        <v>-3.6359750526450192E-2</v>
      </c>
      <c r="Y266">
        <v>2.0016497287703289E-2</v>
      </c>
      <c r="Z266">
        <v>-7.4422742929877161E-2</v>
      </c>
    </row>
    <row r="267" spans="1:26" x14ac:dyDescent="0.2">
      <c r="A267" t="s">
        <v>26</v>
      </c>
      <c r="B267" t="s">
        <v>26</v>
      </c>
      <c r="C267" t="s">
        <v>286</v>
      </c>
      <c r="D267" t="s">
        <v>294</v>
      </c>
      <c r="E267" t="s">
        <v>22</v>
      </c>
      <c r="F267" t="s">
        <v>287</v>
      </c>
      <c r="G267" t="s">
        <v>24</v>
      </c>
      <c r="H267">
        <v>2020</v>
      </c>
      <c r="I267">
        <f t="shared" si="4"/>
        <v>3</v>
      </c>
      <c r="J267">
        <v>2019</v>
      </c>
      <c r="K267">
        <v>12</v>
      </c>
      <c r="L267">
        <v>69</v>
      </c>
      <c r="M267">
        <v>1370</v>
      </c>
      <c r="N267">
        <v>182</v>
      </c>
      <c r="O267">
        <v>625</v>
      </c>
      <c r="P267">
        <v>1150</v>
      </c>
      <c r="Q267">
        <v>8.6256211217092382E-3</v>
      </c>
      <c r="R267">
        <v>6.5720793675089609E-2</v>
      </c>
      <c r="S267">
        <v>-5.3236000990609433E-2</v>
      </c>
      <c r="T267">
        <v>2.1365620756147209E-2</v>
      </c>
      <c r="U267">
        <v>-6.5060989933941007E-2</v>
      </c>
      <c r="V267">
        <v>-1.1246922902400661E-2</v>
      </c>
      <c r="W267">
        <v>1.86301853404989E-2</v>
      </c>
      <c r="X267">
        <v>-1.1091081047432359E-2</v>
      </c>
      <c r="Y267">
        <v>1.1113529047593589E-2</v>
      </c>
      <c r="Z267">
        <v>-2.8440729955536521E-3</v>
      </c>
    </row>
    <row r="268" spans="1:26" x14ac:dyDescent="0.2">
      <c r="A268" t="s">
        <v>26</v>
      </c>
      <c r="B268" t="s">
        <v>26</v>
      </c>
      <c r="C268" t="s">
        <v>286</v>
      </c>
      <c r="D268" t="s">
        <v>295</v>
      </c>
      <c r="E268" t="s">
        <v>22</v>
      </c>
      <c r="F268" t="s">
        <v>287</v>
      </c>
      <c r="G268" t="s">
        <v>24</v>
      </c>
      <c r="H268">
        <v>2020</v>
      </c>
      <c r="I268">
        <f t="shared" si="4"/>
        <v>3</v>
      </c>
      <c r="J268">
        <v>2019</v>
      </c>
      <c r="K268">
        <v>12</v>
      </c>
      <c r="L268">
        <v>69</v>
      </c>
      <c r="M268">
        <v>1370</v>
      </c>
      <c r="N268">
        <v>182</v>
      </c>
      <c r="O268">
        <v>625</v>
      </c>
      <c r="P268">
        <v>1150</v>
      </c>
      <c r="Q268">
        <v>6.5125439460827828E-2</v>
      </c>
      <c r="R268">
        <v>-4.4208353642198181E-3</v>
      </c>
      <c r="S268">
        <v>7.6177980135287107E-2</v>
      </c>
      <c r="T268">
        <v>0.18810284628248361</v>
      </c>
      <c r="U268">
        <v>0.11068570007052719</v>
      </c>
      <c r="V268">
        <v>5.3042592240006368E-2</v>
      </c>
      <c r="W268">
        <v>-2.7231523409816639E-2</v>
      </c>
      <c r="X268">
        <v>-3.2510625360807503E-2</v>
      </c>
      <c r="Y268">
        <v>1.335628839161839E-2</v>
      </c>
      <c r="Z268">
        <v>-7.2464193598878193E-2</v>
      </c>
    </row>
    <row r="269" spans="1:26" x14ac:dyDescent="0.2">
      <c r="A269" t="s">
        <v>26</v>
      </c>
      <c r="B269" t="s">
        <v>26</v>
      </c>
      <c r="C269" t="s">
        <v>286</v>
      </c>
      <c r="D269" t="s">
        <v>296</v>
      </c>
      <c r="E269" t="s">
        <v>22</v>
      </c>
      <c r="F269" t="s">
        <v>287</v>
      </c>
      <c r="G269" t="s">
        <v>24</v>
      </c>
      <c r="H269">
        <v>2020</v>
      </c>
      <c r="I269">
        <f t="shared" si="4"/>
        <v>3</v>
      </c>
      <c r="J269">
        <v>2019</v>
      </c>
      <c r="K269">
        <v>12</v>
      </c>
      <c r="L269">
        <v>69</v>
      </c>
      <c r="M269">
        <v>1370</v>
      </c>
      <c r="N269">
        <v>182</v>
      </c>
      <c r="O269">
        <v>625</v>
      </c>
      <c r="P269">
        <v>1150</v>
      </c>
      <c r="Q269">
        <v>-0.12759325694790741</v>
      </c>
      <c r="R269">
        <v>-1.1356722551794851E-2</v>
      </c>
      <c r="S269">
        <v>4.5807647974746922E-2</v>
      </c>
      <c r="T269">
        <v>-3.015800496483094E-2</v>
      </c>
      <c r="U269">
        <v>1.225521765809062E-3</v>
      </c>
      <c r="V269">
        <v>-8.049596834311365E-2</v>
      </c>
      <c r="W269">
        <v>-2.9764584157842149E-2</v>
      </c>
      <c r="X269">
        <v>-3.4525634819760127E-2</v>
      </c>
      <c r="Y269">
        <v>4.3641297922962501E-2</v>
      </c>
      <c r="Z269">
        <v>-1.2371751482876831E-2</v>
      </c>
    </row>
    <row r="270" spans="1:26" x14ac:dyDescent="0.2">
      <c r="A270" t="s">
        <v>26</v>
      </c>
      <c r="B270" t="s">
        <v>26</v>
      </c>
      <c r="C270" t="s">
        <v>286</v>
      </c>
      <c r="D270" t="s">
        <v>297</v>
      </c>
      <c r="E270" t="s">
        <v>22</v>
      </c>
      <c r="F270" t="s">
        <v>287</v>
      </c>
      <c r="G270" t="s">
        <v>24</v>
      </c>
      <c r="H270">
        <v>2020</v>
      </c>
      <c r="I270">
        <f t="shared" si="4"/>
        <v>3</v>
      </c>
      <c r="J270">
        <v>2019</v>
      </c>
      <c r="K270">
        <v>12</v>
      </c>
      <c r="L270">
        <v>69</v>
      </c>
      <c r="M270">
        <v>1370</v>
      </c>
      <c r="N270">
        <v>182</v>
      </c>
      <c r="O270">
        <v>625</v>
      </c>
      <c r="P270">
        <v>1150</v>
      </c>
      <c r="Q270">
        <v>-0.1041998400906201</v>
      </c>
      <c r="R270">
        <v>-1.4228219785520579E-2</v>
      </c>
      <c r="S270">
        <v>5.0398832086122218E-2</v>
      </c>
      <c r="T270">
        <v>-2.7563766985242839E-2</v>
      </c>
      <c r="U270">
        <v>-1.1267078011764631E-2</v>
      </c>
      <c r="V270">
        <v>-7.5456985485678044E-2</v>
      </c>
      <c r="W270">
        <v>-3.870714581300852E-2</v>
      </c>
      <c r="X270">
        <v>-2.321015796221523E-2</v>
      </c>
      <c r="Y270">
        <v>4.5039627382887373E-2</v>
      </c>
      <c r="Z270">
        <v>-9.8537571286712068E-3</v>
      </c>
    </row>
    <row r="271" spans="1:26" x14ac:dyDescent="0.2">
      <c r="A271" t="s">
        <v>26</v>
      </c>
      <c r="B271" t="s">
        <v>26</v>
      </c>
      <c r="C271" t="s">
        <v>286</v>
      </c>
      <c r="D271" t="s">
        <v>298</v>
      </c>
      <c r="E271" t="s">
        <v>22</v>
      </c>
      <c r="F271" t="s">
        <v>287</v>
      </c>
      <c r="G271" t="s">
        <v>24</v>
      </c>
      <c r="H271">
        <v>2020</v>
      </c>
      <c r="I271">
        <f t="shared" si="4"/>
        <v>3</v>
      </c>
      <c r="J271">
        <v>2019</v>
      </c>
      <c r="K271">
        <v>12</v>
      </c>
      <c r="L271">
        <v>69</v>
      </c>
      <c r="M271">
        <v>1370</v>
      </c>
      <c r="N271">
        <v>182</v>
      </c>
      <c r="O271">
        <v>625</v>
      </c>
      <c r="P271">
        <v>1150</v>
      </c>
      <c r="Q271">
        <v>0.12582534643045659</v>
      </c>
      <c r="R271">
        <v>0.1034105206424243</v>
      </c>
      <c r="S271">
        <v>7.6774133822642046E-2</v>
      </c>
      <c r="T271">
        <v>5.5924369868346563E-2</v>
      </c>
      <c r="U271">
        <v>-6.8204719574381623E-2</v>
      </c>
      <c r="V271">
        <v>-4.3037644803784157E-2</v>
      </c>
      <c r="W271">
        <v>6.3833343418121284E-4</v>
      </c>
      <c r="X271">
        <v>4.360875050598513E-2</v>
      </c>
      <c r="Y271">
        <v>1.5169665022093E-2</v>
      </c>
      <c r="Z271">
        <v>2.3310424217195869E-2</v>
      </c>
    </row>
    <row r="272" spans="1:26" x14ac:dyDescent="0.2">
      <c r="A272" t="s">
        <v>26</v>
      </c>
      <c r="B272" t="s">
        <v>26</v>
      </c>
      <c r="C272" t="s">
        <v>286</v>
      </c>
      <c r="D272" t="s">
        <v>299</v>
      </c>
      <c r="E272" t="s">
        <v>22</v>
      </c>
      <c r="F272" t="s">
        <v>287</v>
      </c>
      <c r="G272" t="s">
        <v>24</v>
      </c>
      <c r="H272">
        <v>2020</v>
      </c>
      <c r="I272">
        <f t="shared" si="4"/>
        <v>3</v>
      </c>
      <c r="J272">
        <v>2019</v>
      </c>
      <c r="K272">
        <v>12</v>
      </c>
      <c r="L272">
        <v>69</v>
      </c>
      <c r="M272">
        <v>1370</v>
      </c>
      <c r="N272">
        <v>182</v>
      </c>
      <c r="O272">
        <v>625</v>
      </c>
      <c r="P272">
        <v>1150</v>
      </c>
      <c r="Q272">
        <v>0.12803978668639121</v>
      </c>
      <c r="R272">
        <v>0.10270913064816251</v>
      </c>
      <c r="S272">
        <v>8.3682464948467913E-2</v>
      </c>
      <c r="T272">
        <v>5.9083589396771587E-2</v>
      </c>
      <c r="U272">
        <v>-7.7126253198181408E-2</v>
      </c>
      <c r="V272">
        <v>-3.9373693185345608E-2</v>
      </c>
      <c r="W272">
        <v>-4.2380737391016212E-3</v>
      </c>
      <c r="X272">
        <v>3.4971827293611098E-2</v>
      </c>
      <c r="Y272">
        <v>7.8731298342327744E-3</v>
      </c>
      <c r="Z272">
        <v>2.3415462232401121E-2</v>
      </c>
    </row>
    <row r="273" spans="1:26" x14ac:dyDescent="0.2">
      <c r="A273" t="s">
        <v>26</v>
      </c>
      <c r="B273" t="s">
        <v>26</v>
      </c>
      <c r="C273" t="s">
        <v>286</v>
      </c>
      <c r="D273" t="s">
        <v>300</v>
      </c>
      <c r="E273" t="s">
        <v>22</v>
      </c>
      <c r="F273" t="s">
        <v>287</v>
      </c>
      <c r="G273" t="s">
        <v>24</v>
      </c>
      <c r="H273">
        <v>2020</v>
      </c>
      <c r="I273">
        <f t="shared" si="4"/>
        <v>3</v>
      </c>
      <c r="J273">
        <v>2019</v>
      </c>
      <c r="K273">
        <v>12</v>
      </c>
      <c r="L273">
        <v>69</v>
      </c>
      <c r="M273">
        <v>1370</v>
      </c>
      <c r="N273">
        <v>182</v>
      </c>
      <c r="O273">
        <v>625</v>
      </c>
      <c r="P273">
        <v>1150</v>
      </c>
      <c r="Q273">
        <v>-0.16136492613495021</v>
      </c>
      <c r="R273">
        <v>6.2582309929587493E-2</v>
      </c>
      <c r="S273">
        <v>8.489553375767403E-2</v>
      </c>
      <c r="T273">
        <v>6.0697127070545108E-2</v>
      </c>
      <c r="U273">
        <v>1.306858283415758E-3</v>
      </c>
      <c r="V273">
        <v>-5.4495941838882372E-2</v>
      </c>
      <c r="W273">
        <v>1.556925262195622E-2</v>
      </c>
      <c r="X273">
        <v>-2.332888129440178E-2</v>
      </c>
      <c r="Y273">
        <v>-3.7720557038386678E-2</v>
      </c>
      <c r="Z273">
        <v>2.835040134248179E-2</v>
      </c>
    </row>
    <row r="274" spans="1:26" x14ac:dyDescent="0.2">
      <c r="A274" t="s">
        <v>26</v>
      </c>
      <c r="B274" t="s">
        <v>26</v>
      </c>
      <c r="C274" t="s">
        <v>286</v>
      </c>
      <c r="D274" t="s">
        <v>301</v>
      </c>
      <c r="E274" t="s">
        <v>22</v>
      </c>
      <c r="F274" t="s">
        <v>287</v>
      </c>
      <c r="G274" t="s">
        <v>24</v>
      </c>
      <c r="H274">
        <v>2020</v>
      </c>
      <c r="I274">
        <f t="shared" si="4"/>
        <v>3</v>
      </c>
      <c r="J274">
        <v>2019</v>
      </c>
      <c r="K274">
        <v>12</v>
      </c>
      <c r="L274">
        <v>69</v>
      </c>
      <c r="M274">
        <v>1370</v>
      </c>
      <c r="N274">
        <v>182</v>
      </c>
      <c r="O274">
        <v>625</v>
      </c>
      <c r="P274">
        <v>1150</v>
      </c>
      <c r="Q274">
        <v>9.7848904698190811E-2</v>
      </c>
      <c r="R274">
        <v>8.7403054832333363E-2</v>
      </c>
      <c r="S274">
        <v>2.74266185691458E-2</v>
      </c>
      <c r="T274">
        <v>6.0499238618442882E-3</v>
      </c>
      <c r="U274">
        <v>-5.5482966373051293E-2</v>
      </c>
      <c r="V274">
        <v>1.8989359518111731E-2</v>
      </c>
      <c r="W274">
        <v>3.3879391427575692E-3</v>
      </c>
      <c r="X274">
        <v>3.2979287838845753E-2</v>
      </c>
      <c r="Y274">
        <v>7.6723715837870542E-3</v>
      </c>
      <c r="Z274">
        <v>6.5817348466121209E-2</v>
      </c>
    </row>
    <row r="275" spans="1:26" x14ac:dyDescent="0.2">
      <c r="A275" t="s">
        <v>26</v>
      </c>
      <c r="B275" t="s">
        <v>26</v>
      </c>
      <c r="C275" t="s">
        <v>286</v>
      </c>
      <c r="D275" t="s">
        <v>302</v>
      </c>
      <c r="E275" t="s">
        <v>22</v>
      </c>
      <c r="F275" t="s">
        <v>287</v>
      </c>
      <c r="G275" t="s">
        <v>24</v>
      </c>
      <c r="H275">
        <v>2020</v>
      </c>
      <c r="I275">
        <f t="shared" si="4"/>
        <v>3</v>
      </c>
      <c r="J275">
        <v>2019</v>
      </c>
      <c r="K275">
        <v>12</v>
      </c>
      <c r="L275">
        <v>69</v>
      </c>
      <c r="M275">
        <v>1370</v>
      </c>
      <c r="N275">
        <v>182</v>
      </c>
      <c r="O275">
        <v>625</v>
      </c>
      <c r="P275">
        <v>1150</v>
      </c>
      <c r="Q275">
        <v>-0.13676019244680859</v>
      </c>
      <c r="R275">
        <v>9.3150707349978309E-2</v>
      </c>
      <c r="S275">
        <v>-8.8945530500300733E-3</v>
      </c>
      <c r="T275">
        <v>-3.1951540221315869E-2</v>
      </c>
      <c r="U275">
        <v>9.4768777763889288E-5</v>
      </c>
      <c r="V275">
        <v>-7.1900284965130651E-2</v>
      </c>
      <c r="W275">
        <v>1.360651595974484E-2</v>
      </c>
      <c r="X275">
        <v>-8.7786649063851911E-3</v>
      </c>
      <c r="Y275">
        <v>1.454280460062576E-2</v>
      </c>
      <c r="Z275">
        <v>1.4763579242678061E-2</v>
      </c>
    </row>
    <row r="276" spans="1:26" x14ac:dyDescent="0.2">
      <c r="A276" t="s">
        <v>26</v>
      </c>
      <c r="B276" t="s">
        <v>26</v>
      </c>
      <c r="C276" t="s">
        <v>286</v>
      </c>
      <c r="D276" t="s">
        <v>303</v>
      </c>
      <c r="E276" t="s">
        <v>22</v>
      </c>
      <c r="F276" t="s">
        <v>287</v>
      </c>
      <c r="G276" t="s">
        <v>24</v>
      </c>
      <c r="H276">
        <v>2020</v>
      </c>
      <c r="I276">
        <f t="shared" si="4"/>
        <v>3</v>
      </c>
      <c r="J276">
        <v>2019</v>
      </c>
      <c r="K276">
        <v>12</v>
      </c>
      <c r="L276">
        <v>69</v>
      </c>
      <c r="M276">
        <v>1370</v>
      </c>
      <c r="N276">
        <v>182</v>
      </c>
      <c r="O276">
        <v>625</v>
      </c>
      <c r="P276">
        <v>1150</v>
      </c>
      <c r="Q276">
        <v>7.8546494616672943E-2</v>
      </c>
      <c r="R276">
        <v>6.0683713611219027E-2</v>
      </c>
      <c r="S276">
        <v>-6.9092507140419215E-2</v>
      </c>
      <c r="T276">
        <v>-7.936356980406202E-2</v>
      </c>
      <c r="U276">
        <v>1.328976449997331E-2</v>
      </c>
      <c r="V276">
        <v>1.065936951233507E-2</v>
      </c>
      <c r="W276">
        <v>-3.9163980348888551E-2</v>
      </c>
      <c r="X276">
        <v>-1.8500305372325089E-2</v>
      </c>
      <c r="Y276">
        <v>1.565174652095712E-3</v>
      </c>
      <c r="Z276">
        <v>-8.0767552634370774E-3</v>
      </c>
    </row>
    <row r="277" spans="1:26" x14ac:dyDescent="0.2">
      <c r="A277" t="s">
        <v>26</v>
      </c>
      <c r="B277" t="s">
        <v>26</v>
      </c>
      <c r="C277" t="s">
        <v>286</v>
      </c>
      <c r="D277" t="s">
        <v>304</v>
      </c>
      <c r="E277" t="s">
        <v>22</v>
      </c>
      <c r="F277" t="s">
        <v>287</v>
      </c>
      <c r="G277" t="s">
        <v>24</v>
      </c>
      <c r="H277">
        <v>2020</v>
      </c>
      <c r="I277">
        <f t="shared" si="4"/>
        <v>3</v>
      </c>
      <c r="J277">
        <v>2019</v>
      </c>
      <c r="K277">
        <v>12</v>
      </c>
      <c r="L277">
        <v>69</v>
      </c>
      <c r="M277">
        <v>1370</v>
      </c>
      <c r="N277">
        <v>182</v>
      </c>
      <c r="O277">
        <v>625</v>
      </c>
      <c r="P277">
        <v>1150</v>
      </c>
      <c r="Q277">
        <v>-0.22294203480675251</v>
      </c>
      <c r="R277">
        <v>2.7364545143388191E-2</v>
      </c>
      <c r="S277">
        <v>-3.6940321114467029E-3</v>
      </c>
      <c r="T277">
        <v>4.5139749984697677E-2</v>
      </c>
      <c r="U277">
        <v>-1.470845046251772E-2</v>
      </c>
      <c r="V277">
        <v>1.835544191581707E-3</v>
      </c>
      <c r="W277">
        <v>-3.7771324625664821E-2</v>
      </c>
      <c r="X277">
        <v>-3.569934733613931E-2</v>
      </c>
      <c r="Y277">
        <v>-6.1139072625436778E-3</v>
      </c>
      <c r="Z277">
        <v>2.2800064735953141E-2</v>
      </c>
    </row>
    <row r="278" spans="1:26" x14ac:dyDescent="0.2">
      <c r="A278" t="s">
        <v>26</v>
      </c>
      <c r="B278" t="s">
        <v>26</v>
      </c>
      <c r="C278" t="s">
        <v>286</v>
      </c>
      <c r="D278" t="s">
        <v>305</v>
      </c>
      <c r="E278" t="s">
        <v>22</v>
      </c>
      <c r="F278" t="s">
        <v>287</v>
      </c>
      <c r="G278" t="s">
        <v>24</v>
      </c>
      <c r="H278">
        <v>2020</v>
      </c>
      <c r="I278">
        <f t="shared" si="4"/>
        <v>3</v>
      </c>
      <c r="J278">
        <v>2019</v>
      </c>
      <c r="K278">
        <v>12</v>
      </c>
      <c r="L278">
        <v>69</v>
      </c>
      <c r="M278">
        <v>1370</v>
      </c>
      <c r="N278">
        <v>182</v>
      </c>
      <c r="O278">
        <v>625</v>
      </c>
      <c r="P278">
        <v>1150</v>
      </c>
      <c r="Q278">
        <v>-0.12994505570307771</v>
      </c>
      <c r="R278">
        <v>-3.2194454923106727E-2</v>
      </c>
      <c r="S278">
        <v>1.9355578312242869E-2</v>
      </c>
      <c r="T278">
        <v>-1.9268553503114679E-2</v>
      </c>
      <c r="U278">
        <v>-5.6375391602001883E-2</v>
      </c>
      <c r="V278">
        <v>-3.7982828182635932E-3</v>
      </c>
      <c r="W278">
        <v>-4.3666503587781957E-2</v>
      </c>
      <c r="X278">
        <v>-2.731998220457561E-2</v>
      </c>
      <c r="Y278">
        <v>-4.6521218657093882E-3</v>
      </c>
      <c r="Z278">
        <v>-1.7380160651254081E-2</v>
      </c>
    </row>
    <row r="279" spans="1:26" x14ac:dyDescent="0.2">
      <c r="A279" t="s">
        <v>26</v>
      </c>
      <c r="B279" t="s">
        <v>26</v>
      </c>
      <c r="C279" t="s">
        <v>286</v>
      </c>
      <c r="D279" t="s">
        <v>306</v>
      </c>
      <c r="E279" t="s">
        <v>22</v>
      </c>
      <c r="F279" t="s">
        <v>287</v>
      </c>
      <c r="G279" t="s">
        <v>24</v>
      </c>
      <c r="H279">
        <v>2020</v>
      </c>
      <c r="I279">
        <f t="shared" si="4"/>
        <v>3</v>
      </c>
      <c r="J279">
        <v>2019</v>
      </c>
      <c r="K279">
        <v>12</v>
      </c>
      <c r="L279">
        <v>69</v>
      </c>
      <c r="M279">
        <v>1370</v>
      </c>
      <c r="N279">
        <v>182</v>
      </c>
      <c r="O279">
        <v>625</v>
      </c>
      <c r="P279">
        <v>1150</v>
      </c>
      <c r="Q279">
        <v>-0.1206829771691674</v>
      </c>
      <c r="R279">
        <v>-2.6222415870271219E-2</v>
      </c>
      <c r="S279">
        <v>3.3428118631308859E-2</v>
      </c>
      <c r="T279">
        <v>-2.5502136479216911E-2</v>
      </c>
      <c r="U279">
        <v>-6.22848583011964E-2</v>
      </c>
      <c r="V279">
        <v>-5.6270472489319684E-3</v>
      </c>
      <c r="W279">
        <v>-3.5960249796839761E-2</v>
      </c>
      <c r="X279">
        <v>-2.7793413969871578E-2</v>
      </c>
      <c r="Y279">
        <v>-8.8081744463144405E-3</v>
      </c>
      <c r="Z279">
        <v>-1.6848669951231039E-2</v>
      </c>
    </row>
    <row r="280" spans="1:26" x14ac:dyDescent="0.2">
      <c r="A280" t="s">
        <v>26</v>
      </c>
      <c r="B280" t="s">
        <v>26</v>
      </c>
      <c r="C280" t="s">
        <v>286</v>
      </c>
      <c r="D280" t="s">
        <v>307</v>
      </c>
      <c r="E280" t="s">
        <v>22</v>
      </c>
      <c r="F280" t="s">
        <v>287</v>
      </c>
      <c r="G280" t="s">
        <v>24</v>
      </c>
      <c r="H280">
        <v>2020</v>
      </c>
      <c r="I280">
        <f t="shared" si="4"/>
        <v>3</v>
      </c>
      <c r="J280">
        <v>2019</v>
      </c>
      <c r="K280">
        <v>12</v>
      </c>
      <c r="L280">
        <v>69</v>
      </c>
      <c r="M280">
        <v>1370</v>
      </c>
      <c r="N280">
        <v>182</v>
      </c>
      <c r="O280">
        <v>625</v>
      </c>
      <c r="P280">
        <v>1150</v>
      </c>
      <c r="Q280">
        <v>9.4741338797582494E-2</v>
      </c>
      <c r="R280">
        <v>-9.6199059263534101E-2</v>
      </c>
      <c r="S280">
        <v>0.1619418979576005</v>
      </c>
      <c r="T280">
        <v>7.4470914336490321E-2</v>
      </c>
      <c r="U280">
        <v>-2.3619997928281299E-2</v>
      </c>
      <c r="V280">
        <v>1.9606712285292371E-2</v>
      </c>
      <c r="W280">
        <v>1.329975003229205E-2</v>
      </c>
      <c r="X280">
        <v>3.9309053994359668E-2</v>
      </c>
      <c r="Y280">
        <v>-2.9005098776503719E-2</v>
      </c>
      <c r="Z280">
        <v>-5.7953968663470003E-2</v>
      </c>
    </row>
    <row r="281" spans="1:26" x14ac:dyDescent="0.2">
      <c r="A281" t="s">
        <v>26</v>
      </c>
      <c r="B281" t="s">
        <v>26</v>
      </c>
      <c r="C281" t="s">
        <v>286</v>
      </c>
      <c r="D281" t="s">
        <v>308</v>
      </c>
      <c r="E281" t="s">
        <v>22</v>
      </c>
      <c r="F281" t="s">
        <v>287</v>
      </c>
      <c r="G281" t="s">
        <v>24</v>
      </c>
      <c r="H281">
        <v>2020</v>
      </c>
      <c r="I281">
        <f t="shared" si="4"/>
        <v>3</v>
      </c>
      <c r="J281">
        <v>2019</v>
      </c>
      <c r="K281">
        <v>12</v>
      </c>
      <c r="L281">
        <v>69</v>
      </c>
      <c r="M281">
        <v>1370</v>
      </c>
      <c r="N281">
        <v>182</v>
      </c>
      <c r="O281">
        <v>625</v>
      </c>
      <c r="P281">
        <v>1150</v>
      </c>
      <c r="Q281">
        <v>-7.0488783461612137E-2</v>
      </c>
      <c r="R281">
        <v>3.7992485512518229E-2</v>
      </c>
      <c r="S281">
        <v>0.1279988037871837</v>
      </c>
      <c r="T281">
        <v>-0.1156190065797969</v>
      </c>
      <c r="U281">
        <v>-6.1676543678546213E-2</v>
      </c>
      <c r="V281">
        <v>5.6479519451705512E-2</v>
      </c>
      <c r="W281">
        <v>1.1859998348566851E-2</v>
      </c>
      <c r="X281">
        <v>1.2961876831460771E-2</v>
      </c>
      <c r="Y281">
        <v>3.3386718747208062E-2</v>
      </c>
      <c r="Z281">
        <v>2.5999170586091459E-2</v>
      </c>
    </row>
    <row r="282" spans="1:26" x14ac:dyDescent="0.2">
      <c r="A282" t="s">
        <v>26</v>
      </c>
      <c r="B282" t="s">
        <v>26</v>
      </c>
      <c r="C282" t="s">
        <v>286</v>
      </c>
      <c r="D282" t="s">
        <v>309</v>
      </c>
      <c r="E282" t="s">
        <v>22</v>
      </c>
      <c r="F282" t="s">
        <v>287</v>
      </c>
      <c r="G282" t="s">
        <v>24</v>
      </c>
      <c r="H282">
        <v>2020</v>
      </c>
      <c r="I282">
        <f t="shared" si="4"/>
        <v>3</v>
      </c>
      <c r="J282">
        <v>2019</v>
      </c>
      <c r="K282">
        <v>12</v>
      </c>
      <c r="L282">
        <v>69</v>
      </c>
      <c r="M282">
        <v>1370</v>
      </c>
      <c r="N282">
        <v>182</v>
      </c>
      <c r="O282">
        <v>625</v>
      </c>
      <c r="P282">
        <v>1150</v>
      </c>
      <c r="Q282">
        <v>-5.2390166435243697E-2</v>
      </c>
      <c r="R282">
        <v>1.760922596913812E-2</v>
      </c>
      <c r="S282">
        <v>0.1506293127141366</v>
      </c>
      <c r="T282">
        <v>-0.13007296954063741</v>
      </c>
      <c r="U282">
        <v>-4.5767327312429579E-2</v>
      </c>
      <c r="V282">
        <v>5.6096672768323801E-2</v>
      </c>
      <c r="W282">
        <v>2.6292149843996769E-2</v>
      </c>
      <c r="X282">
        <v>-1.5097537985097369E-2</v>
      </c>
      <c r="Y282">
        <v>6.8892699956916914E-3</v>
      </c>
      <c r="Z282">
        <v>3.7616830254805472E-2</v>
      </c>
    </row>
    <row r="283" spans="1:26" x14ac:dyDescent="0.2">
      <c r="A283" t="s">
        <v>26</v>
      </c>
      <c r="B283" t="s">
        <v>26</v>
      </c>
      <c r="C283" t="s">
        <v>286</v>
      </c>
      <c r="D283" t="s">
        <v>310</v>
      </c>
      <c r="E283" t="s">
        <v>22</v>
      </c>
      <c r="F283" t="s">
        <v>287</v>
      </c>
      <c r="G283" t="s">
        <v>24</v>
      </c>
      <c r="H283">
        <v>2020</v>
      </c>
      <c r="I283">
        <f t="shared" si="4"/>
        <v>3</v>
      </c>
      <c r="J283">
        <v>2019</v>
      </c>
      <c r="K283">
        <v>12</v>
      </c>
      <c r="L283">
        <v>69</v>
      </c>
      <c r="M283">
        <v>1370</v>
      </c>
      <c r="N283">
        <v>182</v>
      </c>
      <c r="O283">
        <v>625</v>
      </c>
      <c r="P283">
        <v>1150</v>
      </c>
      <c r="Q283">
        <v>0.19151531031723201</v>
      </c>
      <c r="R283">
        <v>2.6953227819210529E-2</v>
      </c>
      <c r="S283">
        <v>-5.6567276286508081E-2</v>
      </c>
      <c r="T283">
        <v>4.7357104256871563E-2</v>
      </c>
      <c r="U283">
        <v>7.9570434023618061E-2</v>
      </c>
      <c r="V283">
        <v>-7.2733524721771747E-2</v>
      </c>
      <c r="W283">
        <v>1.6721969362139062E-2</v>
      </c>
      <c r="X283">
        <v>-4.4451160249334001E-2</v>
      </c>
      <c r="Y283">
        <v>2.929794047777225E-2</v>
      </c>
      <c r="Z283">
        <v>-1.09280311299642E-2</v>
      </c>
    </row>
    <row r="284" spans="1:26" x14ac:dyDescent="0.2">
      <c r="A284" t="s">
        <v>26</v>
      </c>
      <c r="B284" t="s">
        <v>26</v>
      </c>
      <c r="C284" t="s">
        <v>286</v>
      </c>
      <c r="D284" t="s">
        <v>311</v>
      </c>
      <c r="E284" t="s">
        <v>22</v>
      </c>
      <c r="F284" t="s">
        <v>287</v>
      </c>
      <c r="G284" t="s">
        <v>24</v>
      </c>
      <c r="H284">
        <v>2020</v>
      </c>
      <c r="I284">
        <f t="shared" si="4"/>
        <v>3</v>
      </c>
      <c r="J284">
        <v>2019</v>
      </c>
      <c r="K284">
        <v>12</v>
      </c>
      <c r="L284">
        <v>69</v>
      </c>
      <c r="M284">
        <v>1370</v>
      </c>
      <c r="N284">
        <v>182</v>
      </c>
      <c r="O284">
        <v>625</v>
      </c>
      <c r="P284">
        <v>1150</v>
      </c>
      <c r="Q284">
        <v>-0.10420098730164459</v>
      </c>
      <c r="R284">
        <v>8.67423840633961E-2</v>
      </c>
      <c r="S284">
        <v>0.13897596679345589</v>
      </c>
      <c r="T284">
        <v>-1.418908900169286E-2</v>
      </c>
      <c r="U284">
        <v>0.28296995669661318</v>
      </c>
      <c r="V284">
        <v>0.1099846877091482</v>
      </c>
      <c r="W284">
        <v>2.660206727672166E-2</v>
      </c>
      <c r="X284">
        <v>8.5064032362604531E-3</v>
      </c>
      <c r="Y284">
        <v>2.92876651605927E-2</v>
      </c>
      <c r="Z284">
        <v>-9.6199633041935441E-3</v>
      </c>
    </row>
    <row r="285" spans="1:26" x14ac:dyDescent="0.2">
      <c r="A285" t="s">
        <v>26</v>
      </c>
      <c r="B285" t="s">
        <v>26</v>
      </c>
      <c r="C285" t="s">
        <v>286</v>
      </c>
      <c r="D285" t="s">
        <v>312</v>
      </c>
      <c r="E285" t="s">
        <v>22</v>
      </c>
      <c r="F285" t="s">
        <v>287</v>
      </c>
      <c r="G285" t="s">
        <v>24</v>
      </c>
      <c r="H285">
        <v>2020</v>
      </c>
      <c r="I285">
        <f t="shared" si="4"/>
        <v>3</v>
      </c>
      <c r="J285">
        <v>2019</v>
      </c>
      <c r="K285">
        <v>12</v>
      </c>
      <c r="L285">
        <v>69</v>
      </c>
      <c r="M285">
        <v>1370</v>
      </c>
      <c r="N285">
        <v>182</v>
      </c>
      <c r="O285">
        <v>625</v>
      </c>
      <c r="P285">
        <v>1150</v>
      </c>
      <c r="Q285">
        <v>1.0177538484765689E-2</v>
      </c>
      <c r="R285">
        <v>-1.5897717332740299E-2</v>
      </c>
      <c r="S285">
        <v>-4.1951742378465488E-2</v>
      </c>
      <c r="T285">
        <v>4.7641016751716121E-2</v>
      </c>
      <c r="U285">
        <v>-3.9692127120708853E-2</v>
      </c>
      <c r="V285">
        <v>2.5612535819216908E-3</v>
      </c>
      <c r="W285">
        <v>1.7863128419972289E-2</v>
      </c>
      <c r="X285">
        <v>2.4840580768186269E-2</v>
      </c>
      <c r="Y285">
        <v>3.9540341897898838E-3</v>
      </c>
      <c r="Z285">
        <v>-2.0251883707052151E-2</v>
      </c>
    </row>
    <row r="286" spans="1:26" x14ac:dyDescent="0.2">
      <c r="A286" t="s">
        <v>26</v>
      </c>
      <c r="B286" t="s">
        <v>26</v>
      </c>
      <c r="C286" t="s">
        <v>286</v>
      </c>
      <c r="D286" t="s">
        <v>313</v>
      </c>
      <c r="E286" t="s">
        <v>22</v>
      </c>
      <c r="F286" t="s">
        <v>287</v>
      </c>
      <c r="G286" t="s">
        <v>24</v>
      </c>
      <c r="H286">
        <v>2020</v>
      </c>
      <c r="I286">
        <f t="shared" si="4"/>
        <v>3</v>
      </c>
      <c r="J286">
        <v>2019</v>
      </c>
      <c r="K286">
        <v>12</v>
      </c>
      <c r="L286">
        <v>69</v>
      </c>
      <c r="M286">
        <v>1370</v>
      </c>
      <c r="N286">
        <v>182</v>
      </c>
      <c r="O286">
        <v>625</v>
      </c>
      <c r="P286">
        <v>1150</v>
      </c>
      <c r="Q286">
        <v>5.1394032112023001E-2</v>
      </c>
      <c r="R286">
        <v>2.896206830556422E-2</v>
      </c>
      <c r="S286">
        <v>-8.3782771727517885E-2</v>
      </c>
      <c r="T286">
        <v>-2.5517128633473999E-2</v>
      </c>
      <c r="U286">
        <v>1.4952029809414961E-2</v>
      </c>
      <c r="V286">
        <v>-1.6455979961868591E-2</v>
      </c>
      <c r="W286">
        <v>-6.9719183923705255E-2</v>
      </c>
      <c r="X286">
        <v>-1.1363752012090099E-2</v>
      </c>
      <c r="Y286">
        <v>-9.751381596311455E-3</v>
      </c>
      <c r="Z286">
        <v>-1.808155081587265E-3</v>
      </c>
    </row>
    <row r="287" spans="1:26" x14ac:dyDescent="0.2">
      <c r="A287" t="s">
        <v>26</v>
      </c>
      <c r="B287" t="s">
        <v>26</v>
      </c>
      <c r="C287" t="s">
        <v>286</v>
      </c>
      <c r="D287" t="s">
        <v>314</v>
      </c>
      <c r="E287" t="s">
        <v>22</v>
      </c>
      <c r="F287" t="s">
        <v>287</v>
      </c>
      <c r="G287" t="s">
        <v>24</v>
      </c>
      <c r="H287">
        <v>2020</v>
      </c>
      <c r="I287">
        <f t="shared" si="4"/>
        <v>3</v>
      </c>
      <c r="J287">
        <v>2019</v>
      </c>
      <c r="K287">
        <v>12</v>
      </c>
      <c r="L287">
        <v>69</v>
      </c>
      <c r="M287">
        <v>1370</v>
      </c>
      <c r="N287">
        <v>182</v>
      </c>
      <c r="O287">
        <v>625</v>
      </c>
      <c r="P287">
        <v>1150</v>
      </c>
      <c r="Q287">
        <v>-0.13762335662056371</v>
      </c>
      <c r="R287">
        <v>0.1051705519170384</v>
      </c>
      <c r="S287">
        <v>-9.1758494636999723E-3</v>
      </c>
      <c r="T287">
        <v>-2.9455189357837652E-2</v>
      </c>
      <c r="U287">
        <v>-1.91231989458353E-2</v>
      </c>
      <c r="V287">
        <v>-4.917688607338748E-2</v>
      </c>
      <c r="W287">
        <v>1.123543117235103E-3</v>
      </c>
      <c r="X287">
        <v>1.878372046289704E-2</v>
      </c>
      <c r="Y287">
        <v>2.4269498235806011E-3</v>
      </c>
      <c r="Z287">
        <v>1.8896873264625039E-2</v>
      </c>
    </row>
    <row r="288" spans="1:26" x14ac:dyDescent="0.2">
      <c r="A288" t="s">
        <v>26</v>
      </c>
      <c r="B288" t="s">
        <v>26</v>
      </c>
      <c r="C288" t="s">
        <v>286</v>
      </c>
      <c r="D288" t="s">
        <v>315</v>
      </c>
      <c r="E288" t="s">
        <v>22</v>
      </c>
      <c r="F288" t="s">
        <v>287</v>
      </c>
      <c r="G288" t="s">
        <v>24</v>
      </c>
      <c r="H288">
        <v>2020</v>
      </c>
      <c r="I288">
        <f t="shared" si="4"/>
        <v>3</v>
      </c>
      <c r="J288">
        <v>2019</v>
      </c>
      <c r="K288">
        <v>12</v>
      </c>
      <c r="L288">
        <v>69</v>
      </c>
      <c r="M288">
        <v>1370</v>
      </c>
      <c r="N288">
        <v>182</v>
      </c>
      <c r="O288">
        <v>625</v>
      </c>
      <c r="P288">
        <v>1150</v>
      </c>
      <c r="Q288">
        <v>-0.10303528602060991</v>
      </c>
      <c r="R288">
        <v>4.5139805579208603E-2</v>
      </c>
      <c r="S288">
        <v>4.4051106191834451E-2</v>
      </c>
      <c r="T288">
        <v>-2.051678344606547E-2</v>
      </c>
      <c r="U288">
        <v>3.4874263340116521E-2</v>
      </c>
      <c r="V288">
        <v>-6.5257354607216947E-2</v>
      </c>
      <c r="W288">
        <v>-8.3635086009956616E-2</v>
      </c>
      <c r="X288">
        <v>-3.026265608553837E-2</v>
      </c>
      <c r="Y288">
        <v>8.4603557332054626E-3</v>
      </c>
      <c r="Z288">
        <v>2.9151692314789272E-3</v>
      </c>
    </row>
    <row r="289" spans="1:26" x14ac:dyDescent="0.2">
      <c r="A289" t="s">
        <v>26</v>
      </c>
      <c r="B289" t="s">
        <v>26</v>
      </c>
      <c r="C289" t="s">
        <v>286</v>
      </c>
      <c r="D289" t="s">
        <v>316</v>
      </c>
      <c r="E289" t="s">
        <v>22</v>
      </c>
      <c r="F289" t="s">
        <v>287</v>
      </c>
      <c r="G289" t="s">
        <v>24</v>
      </c>
      <c r="H289">
        <v>2020</v>
      </c>
      <c r="I289">
        <f t="shared" si="4"/>
        <v>3</v>
      </c>
      <c r="J289">
        <v>2019</v>
      </c>
      <c r="K289">
        <v>12</v>
      </c>
      <c r="L289">
        <v>69</v>
      </c>
      <c r="M289">
        <v>1370</v>
      </c>
      <c r="N289">
        <v>182</v>
      </c>
      <c r="O289">
        <v>625</v>
      </c>
      <c r="P289">
        <v>1150</v>
      </c>
      <c r="Q289">
        <v>-8.6788957936183117E-2</v>
      </c>
      <c r="R289">
        <v>5.775387793935631E-2</v>
      </c>
      <c r="S289">
        <v>5.7275111557503158E-2</v>
      </c>
      <c r="T289">
        <v>-2.7988338587121409E-2</v>
      </c>
      <c r="U289">
        <v>3.7955431855750878E-2</v>
      </c>
      <c r="V289">
        <v>-5.4101620446375349E-2</v>
      </c>
      <c r="W289">
        <v>-9.8500724551181335E-2</v>
      </c>
      <c r="X289">
        <v>-2.2849911090290081E-2</v>
      </c>
      <c r="Y289">
        <v>1.2816101339453909E-2</v>
      </c>
      <c r="Z289">
        <v>1.5094922645112749E-3</v>
      </c>
    </row>
    <row r="290" spans="1:26" x14ac:dyDescent="0.2">
      <c r="A290" t="s">
        <v>26</v>
      </c>
      <c r="B290" t="s">
        <v>26</v>
      </c>
      <c r="C290" t="s">
        <v>286</v>
      </c>
      <c r="D290" t="s">
        <v>317</v>
      </c>
      <c r="E290" t="s">
        <v>22</v>
      </c>
      <c r="F290" t="s">
        <v>287</v>
      </c>
      <c r="G290" t="s">
        <v>24</v>
      </c>
      <c r="H290">
        <v>2020</v>
      </c>
      <c r="I290">
        <f t="shared" si="4"/>
        <v>3</v>
      </c>
      <c r="J290">
        <v>2019</v>
      </c>
      <c r="K290">
        <v>12</v>
      </c>
      <c r="L290">
        <v>69</v>
      </c>
      <c r="M290">
        <v>1370</v>
      </c>
      <c r="N290">
        <v>182</v>
      </c>
      <c r="O290">
        <v>625</v>
      </c>
      <c r="P290">
        <v>1150</v>
      </c>
      <c r="Q290">
        <v>0.12226229409087321</v>
      </c>
      <c r="R290">
        <v>9.585845237592279E-2</v>
      </c>
      <c r="S290">
        <v>8.261454664925337E-2</v>
      </c>
      <c r="T290">
        <v>6.4745602598557758E-2</v>
      </c>
      <c r="U290">
        <v>-6.4316566176759682E-2</v>
      </c>
      <c r="V290">
        <v>-6.060642091185714E-2</v>
      </c>
      <c r="W290">
        <v>-1.8520111752965251E-2</v>
      </c>
      <c r="X290">
        <v>5.0470709196452537E-2</v>
      </c>
      <c r="Y290">
        <v>2.4395277617724781E-2</v>
      </c>
      <c r="Z290">
        <v>3.2951853677929147E-2</v>
      </c>
    </row>
    <row r="291" spans="1:26" x14ac:dyDescent="0.2">
      <c r="A291" t="s">
        <v>26</v>
      </c>
      <c r="B291" t="s">
        <v>26</v>
      </c>
      <c r="C291" t="s">
        <v>286</v>
      </c>
      <c r="D291" t="s">
        <v>318</v>
      </c>
      <c r="E291" t="s">
        <v>22</v>
      </c>
      <c r="F291" t="s">
        <v>287</v>
      </c>
      <c r="G291" t="s">
        <v>24</v>
      </c>
      <c r="H291">
        <v>2020</v>
      </c>
      <c r="I291">
        <f t="shared" si="4"/>
        <v>3</v>
      </c>
      <c r="J291">
        <v>2019</v>
      </c>
      <c r="K291">
        <v>12</v>
      </c>
      <c r="L291">
        <v>69</v>
      </c>
      <c r="M291">
        <v>1370</v>
      </c>
      <c r="N291">
        <v>182</v>
      </c>
      <c r="O291">
        <v>625</v>
      </c>
      <c r="P291">
        <v>1150</v>
      </c>
      <c r="Q291">
        <v>0.1326872838960092</v>
      </c>
      <c r="R291">
        <v>0.1019606014627355</v>
      </c>
      <c r="S291">
        <v>6.1088690845838907E-2</v>
      </c>
      <c r="T291">
        <v>5.2675486365191551E-2</v>
      </c>
      <c r="U291">
        <v>-6.8746108839207981E-2</v>
      </c>
      <c r="V291">
        <v>-6.0010336725302801E-2</v>
      </c>
      <c r="W291">
        <v>-2.7004458141916609E-2</v>
      </c>
      <c r="X291">
        <v>5.9646951688288603E-2</v>
      </c>
      <c r="Y291">
        <v>3.7941896903525507E-2</v>
      </c>
      <c r="Z291">
        <v>3.9479713728033237E-2</v>
      </c>
    </row>
    <row r="292" spans="1:26" x14ac:dyDescent="0.2">
      <c r="A292" t="s">
        <v>26</v>
      </c>
      <c r="B292" t="s">
        <v>26</v>
      </c>
      <c r="C292" t="s">
        <v>286</v>
      </c>
      <c r="D292" t="s">
        <v>319</v>
      </c>
      <c r="E292" t="s">
        <v>22</v>
      </c>
      <c r="F292" t="s">
        <v>287</v>
      </c>
      <c r="G292" t="s">
        <v>24</v>
      </c>
      <c r="H292">
        <v>2020</v>
      </c>
      <c r="I292">
        <f t="shared" si="4"/>
        <v>3</v>
      </c>
      <c r="J292">
        <v>2019</v>
      </c>
      <c r="K292">
        <v>12</v>
      </c>
      <c r="L292">
        <v>69</v>
      </c>
      <c r="M292">
        <v>1370</v>
      </c>
      <c r="N292">
        <v>182</v>
      </c>
      <c r="O292">
        <v>625</v>
      </c>
      <c r="P292">
        <v>1150</v>
      </c>
      <c r="Q292">
        <v>-8.4216861706098517E-2</v>
      </c>
      <c r="R292">
        <v>-0.13118942522198221</v>
      </c>
      <c r="S292">
        <v>1.4211792974272681E-2</v>
      </c>
      <c r="T292">
        <v>0.1106159659446225</v>
      </c>
      <c r="U292">
        <v>1.443175105755241E-2</v>
      </c>
      <c r="V292">
        <v>2.9221089145433241E-2</v>
      </c>
      <c r="W292">
        <v>1.206550318694434E-2</v>
      </c>
      <c r="X292">
        <v>2.0927059007808672E-2</v>
      </c>
      <c r="Y292">
        <v>1.084143565586629E-2</v>
      </c>
      <c r="Z292">
        <v>2.126165844651013E-2</v>
      </c>
    </row>
    <row r="293" spans="1:26" x14ac:dyDescent="0.2">
      <c r="A293" t="s">
        <v>26</v>
      </c>
      <c r="B293" t="s">
        <v>26</v>
      </c>
      <c r="C293" t="s">
        <v>286</v>
      </c>
      <c r="D293" t="s">
        <v>320</v>
      </c>
      <c r="E293" t="s">
        <v>22</v>
      </c>
      <c r="F293" t="s">
        <v>287</v>
      </c>
      <c r="G293" t="s">
        <v>24</v>
      </c>
      <c r="H293">
        <v>2020</v>
      </c>
      <c r="I293">
        <f t="shared" si="4"/>
        <v>3</v>
      </c>
      <c r="J293">
        <v>2019</v>
      </c>
      <c r="K293">
        <v>12</v>
      </c>
      <c r="L293">
        <v>69</v>
      </c>
      <c r="M293">
        <v>1370</v>
      </c>
      <c r="N293">
        <v>182</v>
      </c>
      <c r="O293">
        <v>625</v>
      </c>
      <c r="P293">
        <v>1150</v>
      </c>
      <c r="Q293">
        <v>-6.3089720915327802E-2</v>
      </c>
      <c r="R293">
        <v>4.793404215175863E-2</v>
      </c>
      <c r="S293">
        <v>-1.7629852527505891E-2</v>
      </c>
      <c r="T293">
        <v>2.5245889147450049E-2</v>
      </c>
      <c r="U293">
        <v>-1.4340791385372221E-2</v>
      </c>
      <c r="V293">
        <v>4.8651158280101567E-3</v>
      </c>
      <c r="W293">
        <v>-1.4143367959529141E-2</v>
      </c>
      <c r="X293">
        <v>-2.8568868337514801E-3</v>
      </c>
      <c r="Y293">
        <v>8.4212529794142534E-3</v>
      </c>
      <c r="Z293">
        <v>-1.6050200489655941E-2</v>
      </c>
    </row>
    <row r="294" spans="1:26" x14ac:dyDescent="0.2">
      <c r="A294" t="s">
        <v>26</v>
      </c>
      <c r="B294" t="s">
        <v>26</v>
      </c>
      <c r="C294" t="s">
        <v>286</v>
      </c>
      <c r="D294" t="s">
        <v>321</v>
      </c>
      <c r="E294" t="s">
        <v>22</v>
      </c>
      <c r="F294" t="s">
        <v>287</v>
      </c>
      <c r="G294" t="s">
        <v>24</v>
      </c>
      <c r="H294">
        <v>2020</v>
      </c>
      <c r="I294">
        <f t="shared" si="4"/>
        <v>3</v>
      </c>
      <c r="J294">
        <v>2019</v>
      </c>
      <c r="K294">
        <v>12</v>
      </c>
      <c r="L294">
        <v>69</v>
      </c>
      <c r="M294">
        <v>1370</v>
      </c>
      <c r="N294">
        <v>182</v>
      </c>
      <c r="O294">
        <v>625</v>
      </c>
      <c r="P294">
        <v>1150</v>
      </c>
      <c r="Q294">
        <v>-4.9977736373319502E-2</v>
      </c>
      <c r="R294">
        <v>-0.14615418994377349</v>
      </c>
      <c r="S294">
        <v>-1.266711409345578E-2</v>
      </c>
      <c r="T294">
        <v>0.14832342601796231</v>
      </c>
      <c r="U294">
        <v>-1.9177166309839819E-3</v>
      </c>
      <c r="V294">
        <v>8.0273303282173483E-3</v>
      </c>
      <c r="W294">
        <v>-2.1727639871241079E-2</v>
      </c>
      <c r="X294">
        <v>3.2990430751286492E-2</v>
      </c>
      <c r="Y294">
        <v>1.3685939423405111E-2</v>
      </c>
      <c r="Z294">
        <v>1.137531410329016E-2</v>
      </c>
    </row>
    <row r="295" spans="1:26" x14ac:dyDescent="0.2">
      <c r="A295" t="s">
        <v>26</v>
      </c>
      <c r="B295" t="s">
        <v>26</v>
      </c>
      <c r="C295" t="s">
        <v>286</v>
      </c>
      <c r="D295" t="s">
        <v>322</v>
      </c>
      <c r="E295" t="s">
        <v>22</v>
      </c>
      <c r="F295" t="s">
        <v>287</v>
      </c>
      <c r="G295" t="s">
        <v>24</v>
      </c>
      <c r="H295">
        <v>2020</v>
      </c>
      <c r="I295">
        <f t="shared" si="4"/>
        <v>3</v>
      </c>
      <c r="J295">
        <v>2019</v>
      </c>
      <c r="K295">
        <v>12</v>
      </c>
      <c r="L295">
        <v>69</v>
      </c>
      <c r="M295">
        <v>1370</v>
      </c>
      <c r="N295">
        <v>182</v>
      </c>
      <c r="O295">
        <v>625</v>
      </c>
      <c r="P295">
        <v>1150</v>
      </c>
      <c r="Q295">
        <v>-6.1512657355079672E-2</v>
      </c>
      <c r="R295">
        <v>4.9005703398397937E-2</v>
      </c>
      <c r="S295">
        <v>-3.1194512631059108E-2</v>
      </c>
      <c r="T295">
        <v>2.9336688514140771E-2</v>
      </c>
      <c r="U295">
        <v>-4.965604402574163E-4</v>
      </c>
      <c r="V295">
        <v>2.414398320616061E-2</v>
      </c>
      <c r="W295">
        <v>-3.8012845115525988E-2</v>
      </c>
      <c r="X295">
        <v>-8.6794022008770417E-3</v>
      </c>
      <c r="Y295">
        <v>2.025806375409207E-2</v>
      </c>
      <c r="Z295">
        <v>-2.247649181987595E-2</v>
      </c>
    </row>
    <row r="296" spans="1:26" x14ac:dyDescent="0.2">
      <c r="A296" t="s">
        <v>26</v>
      </c>
      <c r="B296" t="s">
        <v>26</v>
      </c>
      <c r="C296" t="s">
        <v>286</v>
      </c>
      <c r="D296" t="s">
        <v>323</v>
      </c>
      <c r="E296" t="s">
        <v>22</v>
      </c>
      <c r="F296" t="s">
        <v>287</v>
      </c>
      <c r="G296" t="s">
        <v>24</v>
      </c>
      <c r="H296">
        <v>2020</v>
      </c>
      <c r="I296">
        <f t="shared" si="4"/>
        <v>3</v>
      </c>
      <c r="J296">
        <v>2019</v>
      </c>
      <c r="K296">
        <v>12</v>
      </c>
      <c r="L296">
        <v>69</v>
      </c>
      <c r="M296">
        <v>1370</v>
      </c>
      <c r="N296">
        <v>182</v>
      </c>
      <c r="O296">
        <v>625</v>
      </c>
      <c r="P296">
        <v>1150</v>
      </c>
      <c r="Q296">
        <v>-4.9608730066853499E-2</v>
      </c>
      <c r="R296">
        <v>-0.13671316200994069</v>
      </c>
      <c r="S296">
        <v>1.3265456697133341E-2</v>
      </c>
      <c r="T296">
        <v>0.15093714124695079</v>
      </c>
      <c r="U296">
        <v>1.061703181689673E-2</v>
      </c>
      <c r="V296">
        <v>5.1093854527051331E-3</v>
      </c>
      <c r="W296">
        <v>-1.8071565995807809E-2</v>
      </c>
      <c r="X296">
        <v>4.4188602862416493E-2</v>
      </c>
      <c r="Y296">
        <v>9.0188850585789966E-3</v>
      </c>
      <c r="Z296">
        <v>2.0646681248835771E-2</v>
      </c>
    </row>
    <row r="297" spans="1:26" x14ac:dyDescent="0.2">
      <c r="A297" t="s">
        <v>26</v>
      </c>
      <c r="B297" t="s">
        <v>26</v>
      </c>
      <c r="C297" t="s">
        <v>286</v>
      </c>
      <c r="D297" t="s">
        <v>324</v>
      </c>
      <c r="E297" t="s">
        <v>22</v>
      </c>
      <c r="F297" t="s">
        <v>287</v>
      </c>
      <c r="G297" t="s">
        <v>24</v>
      </c>
      <c r="H297">
        <v>2020</v>
      </c>
      <c r="I297">
        <f t="shared" si="4"/>
        <v>3</v>
      </c>
      <c r="J297">
        <v>2019</v>
      </c>
      <c r="K297">
        <v>12</v>
      </c>
      <c r="L297">
        <v>69</v>
      </c>
      <c r="M297">
        <v>1370</v>
      </c>
      <c r="N297">
        <v>182</v>
      </c>
      <c r="O297">
        <v>625</v>
      </c>
      <c r="P297">
        <v>1150</v>
      </c>
      <c r="Q297">
        <v>-5.3297828409633083E-2</v>
      </c>
      <c r="R297">
        <v>5.8238290909272739E-2</v>
      </c>
      <c r="S297">
        <v>-1.801661269414458E-2</v>
      </c>
      <c r="T297">
        <v>2.8413154195337971E-2</v>
      </c>
      <c r="U297">
        <v>-1.119264028348415E-2</v>
      </c>
      <c r="V297">
        <v>2.3830695746425119E-2</v>
      </c>
      <c r="W297">
        <v>-2.9006322016477591E-2</v>
      </c>
      <c r="X297">
        <v>-7.682027958343717E-3</v>
      </c>
      <c r="Y297">
        <v>1.37829282697608E-2</v>
      </c>
      <c r="Z297">
        <v>-1.6550325004418599E-2</v>
      </c>
    </row>
    <row r="298" spans="1:26" x14ac:dyDescent="0.2">
      <c r="A298" t="s">
        <v>26</v>
      </c>
      <c r="B298" t="s">
        <v>26</v>
      </c>
      <c r="C298" t="s">
        <v>286</v>
      </c>
      <c r="D298" t="s">
        <v>325</v>
      </c>
      <c r="E298" t="s">
        <v>22</v>
      </c>
      <c r="F298" t="s">
        <v>287</v>
      </c>
      <c r="G298" t="s">
        <v>24</v>
      </c>
      <c r="H298">
        <v>2020</v>
      </c>
      <c r="I298">
        <f t="shared" si="4"/>
        <v>3</v>
      </c>
      <c r="J298">
        <v>2019</v>
      </c>
      <c r="K298">
        <v>12</v>
      </c>
      <c r="L298">
        <v>69</v>
      </c>
      <c r="M298">
        <v>1370</v>
      </c>
      <c r="N298">
        <v>182</v>
      </c>
      <c r="O298">
        <v>625</v>
      </c>
      <c r="P298">
        <v>1150</v>
      </c>
      <c r="Q298">
        <v>8.1096798924790908E-2</v>
      </c>
      <c r="R298">
        <v>-4.0010293090276851E-2</v>
      </c>
      <c r="S298">
        <v>2.7976347124707469E-2</v>
      </c>
      <c r="T298">
        <v>1.279287384545908E-3</v>
      </c>
      <c r="U298">
        <v>-6.4369557278155132E-2</v>
      </c>
      <c r="V298">
        <v>-8.6029360575450284E-2</v>
      </c>
      <c r="W298">
        <v>4.1532944974301607E-2</v>
      </c>
      <c r="X298">
        <v>2.327214217291787E-2</v>
      </c>
      <c r="Y298">
        <v>-2.4504440814503901E-2</v>
      </c>
      <c r="Z298">
        <v>-3.5713082065782352E-2</v>
      </c>
    </row>
    <row r="299" spans="1:26" x14ac:dyDescent="0.2">
      <c r="A299" t="s">
        <v>26</v>
      </c>
      <c r="B299" t="s">
        <v>26</v>
      </c>
      <c r="C299" t="s">
        <v>286</v>
      </c>
      <c r="D299" t="s">
        <v>326</v>
      </c>
      <c r="E299" t="s">
        <v>22</v>
      </c>
      <c r="F299" t="s">
        <v>287</v>
      </c>
      <c r="G299" t="s">
        <v>24</v>
      </c>
      <c r="H299">
        <v>2020</v>
      </c>
      <c r="I299">
        <f t="shared" si="4"/>
        <v>3</v>
      </c>
      <c r="J299">
        <v>2019</v>
      </c>
      <c r="K299">
        <v>12</v>
      </c>
      <c r="L299">
        <v>69</v>
      </c>
      <c r="M299">
        <v>1370</v>
      </c>
      <c r="N299">
        <v>182</v>
      </c>
      <c r="O299">
        <v>625</v>
      </c>
      <c r="P299">
        <v>1150</v>
      </c>
      <c r="Q299">
        <v>9.1314303859689569E-2</v>
      </c>
      <c r="R299">
        <v>-2.9567551542320891E-2</v>
      </c>
      <c r="S299">
        <v>1.095077779130799E-2</v>
      </c>
      <c r="T299">
        <v>-9.2268225929873701E-3</v>
      </c>
      <c r="U299">
        <v>-4.9585058889229969E-2</v>
      </c>
      <c r="V299">
        <v>-8.5029588027583966E-2</v>
      </c>
      <c r="W299">
        <v>4.5885187348742459E-2</v>
      </c>
      <c r="X299">
        <v>2.2297562186398459E-2</v>
      </c>
      <c r="Y299">
        <v>-3.0027570595875071E-2</v>
      </c>
      <c r="Z299">
        <v>-3.1194602473696091E-2</v>
      </c>
    </row>
    <row r="300" spans="1:26" x14ac:dyDescent="0.2">
      <c r="A300" t="s">
        <v>26</v>
      </c>
      <c r="B300" t="s">
        <v>26</v>
      </c>
      <c r="C300" t="s">
        <v>286</v>
      </c>
      <c r="D300" t="s">
        <v>327</v>
      </c>
      <c r="E300" t="s">
        <v>22</v>
      </c>
      <c r="F300" t="s">
        <v>287</v>
      </c>
      <c r="G300" t="s">
        <v>24</v>
      </c>
      <c r="H300">
        <v>2020</v>
      </c>
      <c r="I300">
        <f t="shared" si="4"/>
        <v>3</v>
      </c>
      <c r="J300">
        <v>2019</v>
      </c>
      <c r="K300">
        <v>12</v>
      </c>
      <c r="L300">
        <v>69</v>
      </c>
      <c r="M300">
        <v>1370</v>
      </c>
      <c r="N300">
        <v>182</v>
      </c>
      <c r="O300">
        <v>625</v>
      </c>
      <c r="P300">
        <v>1150</v>
      </c>
      <c r="Q300">
        <v>-0.1095656254150531</v>
      </c>
      <c r="R300">
        <v>-8.3880131820060454E-3</v>
      </c>
      <c r="S300">
        <v>4.6856744844794768E-2</v>
      </c>
      <c r="T300">
        <v>-1.0949774785152E-2</v>
      </c>
      <c r="U300">
        <v>-4.1222481666847902E-2</v>
      </c>
      <c r="V300">
        <v>1.664552655201551E-2</v>
      </c>
      <c r="W300">
        <v>-4.2903092745861592E-2</v>
      </c>
      <c r="X300">
        <v>4.5471664494414608E-2</v>
      </c>
      <c r="Y300">
        <v>-1.391797511014841E-2</v>
      </c>
      <c r="Z300">
        <v>-3.2736684504798851E-2</v>
      </c>
    </row>
    <row r="301" spans="1:26" x14ac:dyDescent="0.2">
      <c r="A301" t="s">
        <v>26</v>
      </c>
      <c r="B301" t="s">
        <v>26</v>
      </c>
      <c r="C301" t="s">
        <v>286</v>
      </c>
      <c r="D301" t="s">
        <v>328</v>
      </c>
      <c r="E301" t="s">
        <v>22</v>
      </c>
      <c r="F301" t="s">
        <v>287</v>
      </c>
      <c r="G301" t="s">
        <v>24</v>
      </c>
      <c r="H301">
        <v>2020</v>
      </c>
      <c r="I301">
        <f t="shared" si="4"/>
        <v>3</v>
      </c>
      <c r="J301">
        <v>2019</v>
      </c>
      <c r="K301">
        <v>12</v>
      </c>
      <c r="L301">
        <v>69</v>
      </c>
      <c r="M301">
        <v>1370</v>
      </c>
      <c r="N301">
        <v>182</v>
      </c>
      <c r="O301">
        <v>625</v>
      </c>
      <c r="P301">
        <v>1150</v>
      </c>
      <c r="Q301">
        <v>-0.10739876935127481</v>
      </c>
      <c r="R301">
        <v>-4.0859549444719166E-3</v>
      </c>
      <c r="S301">
        <v>5.1475632597114927E-2</v>
      </c>
      <c r="T301">
        <v>-2.3890992180127989E-2</v>
      </c>
      <c r="U301">
        <v>-4.2109206602202243E-2</v>
      </c>
      <c r="V301">
        <v>1.8498449882130018E-2</v>
      </c>
      <c r="W301">
        <v>-5.1694739383533639E-2</v>
      </c>
      <c r="X301">
        <v>4.0853888356549031E-2</v>
      </c>
      <c r="Y301">
        <v>-2.1879034298004949E-2</v>
      </c>
      <c r="Z301">
        <v>-3.5956326861572803E-2</v>
      </c>
    </row>
    <row r="302" spans="1:26" x14ac:dyDescent="0.2">
      <c r="A302" t="s">
        <v>26</v>
      </c>
      <c r="B302" t="s">
        <v>26</v>
      </c>
      <c r="C302" t="s">
        <v>286</v>
      </c>
      <c r="D302" t="s">
        <v>329</v>
      </c>
      <c r="E302" t="s">
        <v>22</v>
      </c>
      <c r="F302" t="s">
        <v>287</v>
      </c>
      <c r="G302" t="s">
        <v>24</v>
      </c>
      <c r="H302">
        <v>2020</v>
      </c>
      <c r="I302">
        <f t="shared" si="4"/>
        <v>3</v>
      </c>
      <c r="J302">
        <v>2019</v>
      </c>
      <c r="K302">
        <v>12</v>
      </c>
      <c r="L302">
        <v>69</v>
      </c>
      <c r="M302">
        <v>1370</v>
      </c>
      <c r="N302">
        <v>182</v>
      </c>
      <c r="O302">
        <v>625</v>
      </c>
      <c r="P302">
        <v>1150</v>
      </c>
      <c r="Q302">
        <v>2.334486457204671E-3</v>
      </c>
      <c r="R302">
        <v>-5.4339401457352249E-2</v>
      </c>
      <c r="S302">
        <v>-2.212489444829515E-2</v>
      </c>
      <c r="T302">
        <v>-7.0200503350164228E-2</v>
      </c>
      <c r="U302">
        <v>0.10563648057746269</v>
      </c>
      <c r="V302">
        <v>5.3430060915451237E-2</v>
      </c>
      <c r="W302">
        <v>-7.0738923402584003E-2</v>
      </c>
      <c r="X302">
        <v>5.0557423476940786E-3</v>
      </c>
      <c r="Y302">
        <v>-2.8995870528084621E-2</v>
      </c>
      <c r="Z302">
        <v>6.2271576979345433E-2</v>
      </c>
    </row>
    <row r="303" spans="1:26" x14ac:dyDescent="0.2">
      <c r="A303" t="s">
        <v>26</v>
      </c>
      <c r="B303" t="s">
        <v>26</v>
      </c>
      <c r="C303" t="s">
        <v>286</v>
      </c>
      <c r="D303" t="s">
        <v>330</v>
      </c>
      <c r="E303" t="s">
        <v>22</v>
      </c>
      <c r="F303" t="s">
        <v>287</v>
      </c>
      <c r="G303" t="s">
        <v>24</v>
      </c>
      <c r="H303">
        <v>2020</v>
      </c>
      <c r="I303">
        <f t="shared" si="4"/>
        <v>3</v>
      </c>
      <c r="J303">
        <v>2019</v>
      </c>
      <c r="K303">
        <v>12</v>
      </c>
      <c r="L303">
        <v>69</v>
      </c>
      <c r="M303">
        <v>1370</v>
      </c>
      <c r="N303">
        <v>182</v>
      </c>
      <c r="O303">
        <v>625</v>
      </c>
      <c r="P303">
        <v>1150</v>
      </c>
      <c r="Q303">
        <v>9.5321540365739546E-2</v>
      </c>
      <c r="R303">
        <v>-1.0188235056043811E-2</v>
      </c>
      <c r="S303">
        <v>-0.10593365875517639</v>
      </c>
      <c r="T303">
        <v>6.4367970259509924E-3</v>
      </c>
      <c r="U303">
        <v>-5.8335046970898863E-2</v>
      </c>
      <c r="V303">
        <v>-1.1536879903295719E-2</v>
      </c>
      <c r="W303">
        <v>4.5596786048861309E-3</v>
      </c>
      <c r="X303">
        <v>-5.2552989407747422E-4</v>
      </c>
      <c r="Y303">
        <v>6.1065532237874944E-3</v>
      </c>
      <c r="Z303">
        <v>1.27111297963942E-2</v>
      </c>
    </row>
    <row r="304" spans="1:26" x14ac:dyDescent="0.2">
      <c r="A304" t="s">
        <v>26</v>
      </c>
      <c r="B304" t="s">
        <v>26</v>
      </c>
      <c r="C304" t="s">
        <v>286</v>
      </c>
      <c r="D304" t="s">
        <v>331</v>
      </c>
      <c r="E304" t="s">
        <v>22</v>
      </c>
      <c r="F304" t="s">
        <v>287</v>
      </c>
      <c r="G304" t="s">
        <v>24</v>
      </c>
      <c r="H304">
        <v>2020</v>
      </c>
      <c r="I304">
        <f t="shared" si="4"/>
        <v>3</v>
      </c>
      <c r="J304">
        <v>2019</v>
      </c>
      <c r="K304">
        <v>12</v>
      </c>
      <c r="L304">
        <v>69</v>
      </c>
      <c r="M304">
        <v>1370</v>
      </c>
      <c r="N304">
        <v>182</v>
      </c>
      <c r="O304">
        <v>625</v>
      </c>
      <c r="P304">
        <v>1150</v>
      </c>
      <c r="Q304">
        <v>1.048442639190807E-2</v>
      </c>
      <c r="R304">
        <v>3.9045852939302357E-2</v>
      </c>
      <c r="S304">
        <v>0.1175631373368153</v>
      </c>
      <c r="T304">
        <v>-2.7018035331634799E-2</v>
      </c>
      <c r="U304">
        <v>-1.8747953552930258E-2</v>
      </c>
      <c r="V304">
        <v>1.076214018279723E-2</v>
      </c>
      <c r="W304">
        <v>-6.5617363890535838E-2</v>
      </c>
      <c r="X304">
        <v>-2.8856648229410599E-3</v>
      </c>
      <c r="Y304">
        <v>-1.042442744102619E-2</v>
      </c>
      <c r="Z304">
        <v>5.7968255852443628E-3</v>
      </c>
    </row>
    <row r="305" spans="1:26" x14ac:dyDescent="0.2">
      <c r="A305" t="s">
        <v>26</v>
      </c>
      <c r="B305" t="s">
        <v>26</v>
      </c>
      <c r="C305" t="s">
        <v>286</v>
      </c>
      <c r="D305" t="s">
        <v>332</v>
      </c>
      <c r="E305" t="s">
        <v>22</v>
      </c>
      <c r="F305" t="s">
        <v>287</v>
      </c>
      <c r="G305" t="s">
        <v>24</v>
      </c>
      <c r="H305">
        <v>2020</v>
      </c>
      <c r="I305">
        <f t="shared" si="4"/>
        <v>3</v>
      </c>
      <c r="J305">
        <v>2019</v>
      </c>
      <c r="K305">
        <v>12</v>
      </c>
      <c r="L305">
        <v>69</v>
      </c>
      <c r="M305">
        <v>1370</v>
      </c>
      <c r="N305">
        <v>182</v>
      </c>
      <c r="O305">
        <v>625</v>
      </c>
      <c r="P305">
        <v>1150</v>
      </c>
      <c r="Q305">
        <v>0.1606689407680377</v>
      </c>
      <c r="R305">
        <v>-0.1089650116311623</v>
      </c>
      <c r="S305">
        <v>-5.7592863853456029E-2</v>
      </c>
      <c r="T305">
        <v>0.1006964017856362</v>
      </c>
      <c r="U305">
        <v>8.4602542002536127E-2</v>
      </c>
      <c r="V305">
        <v>1.2811548928733251E-2</v>
      </c>
      <c r="W305">
        <v>-2.5825739691363179E-2</v>
      </c>
      <c r="X305">
        <v>6.3354646313422983E-2</v>
      </c>
      <c r="Y305">
        <v>-5.0363126375633213E-2</v>
      </c>
      <c r="Z305">
        <v>9.2504580117355961E-2</v>
      </c>
    </row>
    <row r="306" spans="1:26" x14ac:dyDescent="0.2">
      <c r="A306" t="s">
        <v>26</v>
      </c>
      <c r="B306" t="s">
        <v>26</v>
      </c>
      <c r="C306" t="s">
        <v>286</v>
      </c>
      <c r="D306" t="s">
        <v>333</v>
      </c>
      <c r="E306" t="s">
        <v>22</v>
      </c>
      <c r="F306" t="s">
        <v>287</v>
      </c>
      <c r="G306" t="s">
        <v>24</v>
      </c>
      <c r="H306">
        <v>2020</v>
      </c>
      <c r="I306">
        <f t="shared" si="4"/>
        <v>3</v>
      </c>
      <c r="J306">
        <v>2019</v>
      </c>
      <c r="K306">
        <v>12</v>
      </c>
      <c r="L306">
        <v>69</v>
      </c>
      <c r="M306">
        <v>1370</v>
      </c>
      <c r="N306">
        <v>182</v>
      </c>
      <c r="O306">
        <v>625</v>
      </c>
      <c r="P306">
        <v>1150</v>
      </c>
      <c r="Q306">
        <v>-0.15289427951449161</v>
      </c>
      <c r="R306">
        <v>0.1374897856939741</v>
      </c>
      <c r="S306">
        <v>6.8680284707159671E-3</v>
      </c>
      <c r="T306">
        <v>-3.9416951873601806E-3</v>
      </c>
      <c r="U306">
        <v>5.4906430288215381E-2</v>
      </c>
      <c r="V306">
        <v>-2.3428238642325271E-3</v>
      </c>
      <c r="W306">
        <v>-1.520030964867229E-2</v>
      </c>
      <c r="X306">
        <v>5.6930633515586814E-3</v>
      </c>
      <c r="Y306">
        <v>1.680224417085991E-2</v>
      </c>
      <c r="Z306">
        <v>-2.0713470775877551E-2</v>
      </c>
    </row>
    <row r="307" spans="1:26" x14ac:dyDescent="0.2">
      <c r="A307" t="s">
        <v>26</v>
      </c>
      <c r="B307" t="s">
        <v>26</v>
      </c>
      <c r="C307" t="s">
        <v>286</v>
      </c>
      <c r="D307" t="s">
        <v>334</v>
      </c>
      <c r="E307" t="s">
        <v>22</v>
      </c>
      <c r="F307" t="s">
        <v>287</v>
      </c>
      <c r="G307" t="s">
        <v>24</v>
      </c>
      <c r="H307">
        <v>2020</v>
      </c>
      <c r="I307">
        <f t="shared" si="4"/>
        <v>3</v>
      </c>
      <c r="J307">
        <v>2019</v>
      </c>
      <c r="K307">
        <v>12</v>
      </c>
      <c r="L307">
        <v>69</v>
      </c>
      <c r="M307">
        <v>1370</v>
      </c>
      <c r="N307">
        <v>182</v>
      </c>
      <c r="O307">
        <v>625</v>
      </c>
      <c r="P307">
        <v>1150</v>
      </c>
      <c r="Q307">
        <v>-1.5529671147366701E-2</v>
      </c>
      <c r="R307">
        <v>4.4189032376701277E-2</v>
      </c>
      <c r="S307">
        <v>-7.378821130629358E-2</v>
      </c>
      <c r="T307">
        <v>-2.092956717400794E-2</v>
      </c>
      <c r="U307">
        <v>-1.125349776529626E-2</v>
      </c>
      <c r="V307">
        <v>-2.4762817229885981E-2</v>
      </c>
      <c r="W307">
        <v>-3.8461647857040163E-2</v>
      </c>
      <c r="X307">
        <v>5.7127493564200927E-3</v>
      </c>
      <c r="Y307">
        <v>-2.19461692022388E-2</v>
      </c>
      <c r="Z307">
        <v>-3.9592650107713942E-4</v>
      </c>
    </row>
    <row r="308" spans="1:26" x14ac:dyDescent="0.2">
      <c r="A308" t="s">
        <v>26</v>
      </c>
      <c r="B308" t="s">
        <v>26</v>
      </c>
      <c r="C308" t="s">
        <v>286</v>
      </c>
      <c r="D308" t="s">
        <v>335</v>
      </c>
      <c r="E308" t="s">
        <v>22</v>
      </c>
      <c r="F308" t="s">
        <v>287</v>
      </c>
      <c r="G308" t="s">
        <v>24</v>
      </c>
      <c r="H308">
        <v>2020</v>
      </c>
      <c r="I308">
        <f t="shared" si="4"/>
        <v>3</v>
      </c>
      <c r="J308">
        <v>2019</v>
      </c>
      <c r="K308">
        <v>12</v>
      </c>
      <c r="L308">
        <v>69</v>
      </c>
      <c r="M308">
        <v>1370</v>
      </c>
      <c r="N308">
        <v>182</v>
      </c>
      <c r="O308">
        <v>625</v>
      </c>
      <c r="P308">
        <v>1150</v>
      </c>
      <c r="Q308">
        <v>-1.5209427175665389E-3</v>
      </c>
      <c r="R308">
        <v>3.9056216460507089E-2</v>
      </c>
      <c r="S308">
        <v>-7.0879141125772246E-2</v>
      </c>
      <c r="T308">
        <v>-2.182187550871878E-2</v>
      </c>
      <c r="U308">
        <v>-1.4070151063790779E-2</v>
      </c>
      <c r="V308">
        <v>-3.1753445234695303E-2</v>
      </c>
      <c r="W308">
        <v>-4.8440862118539728E-2</v>
      </c>
      <c r="X308">
        <v>5.1387197645611903E-4</v>
      </c>
      <c r="Y308">
        <v>-3.673451663429074E-2</v>
      </c>
      <c r="Z308">
        <v>-6.4036936938219064E-3</v>
      </c>
    </row>
    <row r="309" spans="1:26" x14ac:dyDescent="0.2">
      <c r="A309" t="s">
        <v>26</v>
      </c>
      <c r="B309" t="s">
        <v>26</v>
      </c>
      <c r="C309" t="s">
        <v>286</v>
      </c>
      <c r="D309" t="s">
        <v>336</v>
      </c>
      <c r="E309" t="s">
        <v>22</v>
      </c>
      <c r="F309" t="s">
        <v>287</v>
      </c>
      <c r="G309" t="s">
        <v>24</v>
      </c>
      <c r="H309">
        <v>2020</v>
      </c>
      <c r="I309">
        <f t="shared" si="4"/>
        <v>3</v>
      </c>
      <c r="J309">
        <v>2019</v>
      </c>
      <c r="K309">
        <v>12</v>
      </c>
      <c r="L309">
        <v>69</v>
      </c>
      <c r="M309">
        <v>1370</v>
      </c>
      <c r="N309">
        <v>182</v>
      </c>
      <c r="O309">
        <v>625</v>
      </c>
      <c r="P309">
        <v>1150</v>
      </c>
      <c r="Q309">
        <v>0.15887829472843951</v>
      </c>
      <c r="R309">
        <v>7.9670418742684615E-2</v>
      </c>
      <c r="S309">
        <v>7.3916420092288604E-2</v>
      </c>
      <c r="T309">
        <v>9.2129699869118301E-2</v>
      </c>
      <c r="U309">
        <v>-4.727162521880654E-2</v>
      </c>
      <c r="V309">
        <v>-3.6017470704267078E-2</v>
      </c>
      <c r="W309">
        <v>-5.5230586128102487E-3</v>
      </c>
      <c r="X309">
        <v>1.387324456297866E-2</v>
      </c>
      <c r="Y309">
        <v>2.3057774274037199E-2</v>
      </c>
      <c r="Z309">
        <v>3.1200623442759409E-2</v>
      </c>
    </row>
    <row r="310" spans="1:26" x14ac:dyDescent="0.2">
      <c r="A310" t="s">
        <v>26</v>
      </c>
      <c r="B310" t="s">
        <v>26</v>
      </c>
      <c r="C310" t="s">
        <v>286</v>
      </c>
      <c r="D310" t="s">
        <v>337</v>
      </c>
      <c r="E310" t="s">
        <v>22</v>
      </c>
      <c r="F310" t="s">
        <v>287</v>
      </c>
      <c r="G310" t="s">
        <v>24</v>
      </c>
      <c r="H310">
        <v>2020</v>
      </c>
      <c r="I310">
        <f t="shared" si="4"/>
        <v>3</v>
      </c>
      <c r="J310">
        <v>2019</v>
      </c>
      <c r="K310">
        <v>12</v>
      </c>
      <c r="L310">
        <v>69</v>
      </c>
      <c r="M310">
        <v>1370</v>
      </c>
      <c r="N310">
        <v>182</v>
      </c>
      <c r="O310">
        <v>625</v>
      </c>
      <c r="P310">
        <v>1150</v>
      </c>
      <c r="Q310">
        <v>-0.17269578485472009</v>
      </c>
      <c r="R310">
        <v>-1.836753535425726E-2</v>
      </c>
      <c r="S310">
        <v>3.8491202683332512E-3</v>
      </c>
      <c r="T310">
        <v>4.616586185474604E-2</v>
      </c>
      <c r="U310">
        <v>6.7695323285055731E-2</v>
      </c>
      <c r="V310">
        <v>3.2929072463416698E-2</v>
      </c>
      <c r="W310">
        <v>6.0707362260019682E-3</v>
      </c>
      <c r="X310">
        <v>5.8296079705760381E-2</v>
      </c>
      <c r="Y310">
        <v>1.684785523329033E-2</v>
      </c>
      <c r="Z310">
        <v>3.5588712708142997E-2</v>
      </c>
    </row>
    <row r="311" spans="1:26" x14ac:dyDescent="0.2">
      <c r="A311" t="s">
        <v>26</v>
      </c>
      <c r="B311" t="s">
        <v>26</v>
      </c>
      <c r="C311" t="s">
        <v>286</v>
      </c>
      <c r="D311" t="s">
        <v>338</v>
      </c>
      <c r="E311" t="s">
        <v>22</v>
      </c>
      <c r="F311" t="s">
        <v>287</v>
      </c>
      <c r="G311" t="s">
        <v>24</v>
      </c>
      <c r="H311">
        <v>2020</v>
      </c>
      <c r="I311">
        <f t="shared" si="4"/>
        <v>3</v>
      </c>
      <c r="J311">
        <v>2019</v>
      </c>
      <c r="K311">
        <v>12</v>
      </c>
      <c r="L311">
        <v>69</v>
      </c>
      <c r="M311">
        <v>1370</v>
      </c>
      <c r="N311">
        <v>182</v>
      </c>
      <c r="O311">
        <v>625</v>
      </c>
      <c r="P311">
        <v>1150</v>
      </c>
      <c r="Q311">
        <v>-0.12019966558125759</v>
      </c>
      <c r="R311">
        <v>-2.7486388878189719E-2</v>
      </c>
      <c r="S311">
        <v>5.5322145442402423E-2</v>
      </c>
      <c r="T311">
        <v>-3.6750473034969887E-2</v>
      </c>
      <c r="U311">
        <v>-1.088258739543709E-2</v>
      </c>
      <c r="V311">
        <v>-6.8759088899299423E-2</v>
      </c>
      <c r="W311">
        <v>-2.6697905880442581E-2</v>
      </c>
      <c r="X311">
        <v>-3.4436149709398331E-2</v>
      </c>
      <c r="Y311">
        <v>3.7063566265433869E-2</v>
      </c>
      <c r="Z311">
        <v>-6.3377671246639114E-3</v>
      </c>
    </row>
    <row r="312" spans="1:26" x14ac:dyDescent="0.2">
      <c r="A312" t="s">
        <v>26</v>
      </c>
      <c r="B312" t="s">
        <v>26</v>
      </c>
      <c r="C312" t="s">
        <v>286</v>
      </c>
      <c r="D312" t="s">
        <v>339</v>
      </c>
      <c r="E312" t="s">
        <v>22</v>
      </c>
      <c r="F312" t="s">
        <v>287</v>
      </c>
      <c r="G312" t="s">
        <v>24</v>
      </c>
      <c r="H312">
        <v>2020</v>
      </c>
      <c r="I312">
        <f t="shared" si="4"/>
        <v>3</v>
      </c>
      <c r="J312">
        <v>2019</v>
      </c>
      <c r="K312">
        <v>12</v>
      </c>
      <c r="L312">
        <v>69</v>
      </c>
      <c r="M312">
        <v>1370</v>
      </c>
      <c r="N312">
        <v>182</v>
      </c>
      <c r="O312">
        <v>625</v>
      </c>
      <c r="P312">
        <v>1150</v>
      </c>
      <c r="Q312">
        <v>-8.8113126039002732E-2</v>
      </c>
      <c r="R312">
        <v>1.162219650209554E-2</v>
      </c>
      <c r="S312">
        <v>1.7724412819855349E-2</v>
      </c>
      <c r="T312">
        <v>-3.2510739033520752E-2</v>
      </c>
      <c r="U312">
        <v>1.7074819733852348E-2</v>
      </c>
      <c r="V312">
        <v>-2.6505438114954559E-2</v>
      </c>
      <c r="W312">
        <v>-8.7535064161879547E-2</v>
      </c>
      <c r="X312">
        <v>-2.8561812632409599E-2</v>
      </c>
      <c r="Y312">
        <v>-2.0875002909280991E-2</v>
      </c>
      <c r="Z312">
        <v>1.6828493958466709E-2</v>
      </c>
    </row>
    <row r="313" spans="1:26" x14ac:dyDescent="0.2">
      <c r="A313" t="s">
        <v>26</v>
      </c>
      <c r="B313" t="s">
        <v>26</v>
      </c>
      <c r="C313" t="s">
        <v>286</v>
      </c>
      <c r="D313" t="s">
        <v>340</v>
      </c>
      <c r="E313" t="s">
        <v>22</v>
      </c>
      <c r="F313" t="s">
        <v>287</v>
      </c>
      <c r="G313" t="s">
        <v>24</v>
      </c>
      <c r="H313">
        <v>2020</v>
      </c>
      <c r="I313">
        <f t="shared" si="4"/>
        <v>3</v>
      </c>
      <c r="J313">
        <v>2019</v>
      </c>
      <c r="K313">
        <v>12</v>
      </c>
      <c r="L313">
        <v>69</v>
      </c>
      <c r="M313">
        <v>1370</v>
      </c>
      <c r="N313">
        <v>182</v>
      </c>
      <c r="O313">
        <v>625</v>
      </c>
      <c r="P313">
        <v>1150</v>
      </c>
      <c r="Q313">
        <v>0.13219303623909601</v>
      </c>
      <c r="R313">
        <v>9.6532439056618638E-2</v>
      </c>
      <c r="S313">
        <v>8.2719033308209511E-2</v>
      </c>
      <c r="T313">
        <v>4.5941420754532801E-2</v>
      </c>
      <c r="U313">
        <v>-6.5805962342457364E-2</v>
      </c>
      <c r="V313">
        <v>-4.8257083787336112E-2</v>
      </c>
      <c r="W313">
        <v>-1.145966005431839E-2</v>
      </c>
      <c r="X313">
        <v>6.1554984887715707E-2</v>
      </c>
      <c r="Y313">
        <v>1.104475353000969E-2</v>
      </c>
      <c r="Z313">
        <v>3.5044286786640892E-2</v>
      </c>
    </row>
    <row r="314" spans="1:26" x14ac:dyDescent="0.2">
      <c r="A314" t="s">
        <v>26</v>
      </c>
      <c r="B314" t="s">
        <v>26</v>
      </c>
      <c r="C314" t="s">
        <v>286</v>
      </c>
      <c r="D314" t="s">
        <v>341</v>
      </c>
      <c r="E314" t="s">
        <v>22</v>
      </c>
      <c r="F314" t="s">
        <v>287</v>
      </c>
      <c r="G314" t="s">
        <v>24</v>
      </c>
      <c r="H314">
        <v>2020</v>
      </c>
      <c r="I314">
        <f t="shared" si="4"/>
        <v>3</v>
      </c>
      <c r="J314">
        <v>2019</v>
      </c>
      <c r="K314">
        <v>12</v>
      </c>
      <c r="L314">
        <v>69</v>
      </c>
      <c r="M314">
        <v>1370</v>
      </c>
      <c r="N314">
        <v>182</v>
      </c>
      <c r="O314">
        <v>625</v>
      </c>
      <c r="P314">
        <v>1150</v>
      </c>
      <c r="Q314">
        <v>0.1335607567669411</v>
      </c>
      <c r="R314">
        <v>0.100710285378207</v>
      </c>
      <c r="S314">
        <v>7.377671752721443E-2</v>
      </c>
      <c r="T314">
        <v>6.5738816144929144E-2</v>
      </c>
      <c r="U314">
        <v>-6.8897785215249419E-2</v>
      </c>
      <c r="V314">
        <v>-5.6408087409217253E-2</v>
      </c>
      <c r="W314">
        <v>-1.173813465147879E-2</v>
      </c>
      <c r="X314">
        <v>4.8690805185715828E-2</v>
      </c>
      <c r="Y314">
        <v>2.7104991591262329E-2</v>
      </c>
      <c r="Z314">
        <v>3.4446131738792692E-2</v>
      </c>
    </row>
    <row r="315" spans="1:26" x14ac:dyDescent="0.2">
      <c r="A315" t="s">
        <v>26</v>
      </c>
      <c r="B315" t="s">
        <v>26</v>
      </c>
      <c r="C315" t="s">
        <v>286</v>
      </c>
      <c r="D315" t="s">
        <v>342</v>
      </c>
      <c r="E315" t="s">
        <v>22</v>
      </c>
      <c r="F315" t="s">
        <v>287</v>
      </c>
      <c r="G315" t="s">
        <v>24</v>
      </c>
      <c r="H315">
        <v>2020</v>
      </c>
      <c r="I315">
        <f t="shared" si="4"/>
        <v>3</v>
      </c>
      <c r="J315">
        <v>2019</v>
      </c>
      <c r="K315">
        <v>12</v>
      </c>
      <c r="L315">
        <v>69</v>
      </c>
      <c r="M315">
        <v>1370</v>
      </c>
      <c r="N315">
        <v>182</v>
      </c>
      <c r="O315">
        <v>625</v>
      </c>
      <c r="P315">
        <v>1150</v>
      </c>
      <c r="Q315">
        <v>-0.17975562579252319</v>
      </c>
      <c r="R315">
        <v>0.11833888940256369</v>
      </c>
      <c r="S315">
        <v>0.1112127477989697</v>
      </c>
      <c r="T315">
        <v>-2.7944304140874551E-2</v>
      </c>
      <c r="U315">
        <v>8.6395394835290153E-3</v>
      </c>
      <c r="V315">
        <v>-2.4976567933683261E-2</v>
      </c>
      <c r="W315">
        <v>-9.6167238150828178E-3</v>
      </c>
      <c r="X315">
        <v>2.051400693421113E-2</v>
      </c>
      <c r="Y315">
        <v>-1.309577016023885E-2</v>
      </c>
      <c r="Z315">
        <v>9.3433746135212201E-2</v>
      </c>
    </row>
    <row r="316" spans="1:26" x14ac:dyDescent="0.2">
      <c r="A316" t="s">
        <v>26</v>
      </c>
      <c r="B316" t="s">
        <v>26</v>
      </c>
      <c r="C316" t="s">
        <v>286</v>
      </c>
      <c r="D316" t="s">
        <v>343</v>
      </c>
      <c r="E316" t="s">
        <v>22</v>
      </c>
      <c r="F316" t="s">
        <v>287</v>
      </c>
      <c r="G316" t="s">
        <v>24</v>
      </c>
      <c r="H316">
        <v>2020</v>
      </c>
      <c r="I316">
        <f t="shared" si="4"/>
        <v>3</v>
      </c>
      <c r="J316">
        <v>2019</v>
      </c>
      <c r="K316">
        <v>12</v>
      </c>
      <c r="L316">
        <v>69</v>
      </c>
      <c r="M316">
        <v>1370</v>
      </c>
      <c r="N316">
        <v>182</v>
      </c>
      <c r="O316">
        <v>625</v>
      </c>
      <c r="P316">
        <v>1150</v>
      </c>
      <c r="Q316">
        <v>1.3669297930966001E-2</v>
      </c>
      <c r="R316">
        <v>-2.1386886392061849E-2</v>
      </c>
      <c r="S316">
        <v>2.833323786272202E-2</v>
      </c>
      <c r="T316">
        <v>0.14303537080232559</v>
      </c>
      <c r="U316">
        <v>5.6427448944837713E-2</v>
      </c>
      <c r="V316">
        <v>1.0601412911016879E-2</v>
      </c>
      <c r="W316">
        <v>1.1048989500709179E-2</v>
      </c>
      <c r="X316">
        <v>-7.0960809064281117E-3</v>
      </c>
      <c r="Y316">
        <v>7.2919671586961299E-3</v>
      </c>
      <c r="Z316">
        <v>-3.3710075679434758E-2</v>
      </c>
    </row>
    <row r="317" spans="1:26" x14ac:dyDescent="0.2">
      <c r="A317" t="s">
        <v>26</v>
      </c>
      <c r="B317" t="s">
        <v>26</v>
      </c>
      <c r="C317" t="s">
        <v>286</v>
      </c>
      <c r="D317" t="s">
        <v>344</v>
      </c>
      <c r="E317" t="s">
        <v>22</v>
      </c>
      <c r="F317" t="s">
        <v>287</v>
      </c>
      <c r="G317" t="s">
        <v>24</v>
      </c>
      <c r="H317">
        <v>2020</v>
      </c>
      <c r="I317">
        <f t="shared" si="4"/>
        <v>3</v>
      </c>
      <c r="J317">
        <v>2019</v>
      </c>
      <c r="K317">
        <v>12</v>
      </c>
      <c r="L317">
        <v>69</v>
      </c>
      <c r="M317">
        <v>1370</v>
      </c>
      <c r="N317">
        <v>182</v>
      </c>
      <c r="O317">
        <v>625</v>
      </c>
      <c r="P317">
        <v>1150</v>
      </c>
      <c r="Q317">
        <v>-4.7423396158136448E-2</v>
      </c>
      <c r="R317">
        <v>6.5553174630598232E-2</v>
      </c>
      <c r="S317">
        <v>-1.0493776530745191E-2</v>
      </c>
      <c r="T317">
        <v>9.9909311501575927E-3</v>
      </c>
      <c r="U317">
        <v>1.335458859938651E-2</v>
      </c>
      <c r="V317">
        <v>9.4532763839473323E-3</v>
      </c>
      <c r="W317">
        <v>-9.0945688409886421E-4</v>
      </c>
      <c r="X317">
        <v>-3.464039223817088E-3</v>
      </c>
      <c r="Y317">
        <v>2.7026053626788119E-2</v>
      </c>
      <c r="Z317">
        <v>-8.5268679799361882E-3</v>
      </c>
    </row>
    <row r="318" spans="1:26" x14ac:dyDescent="0.2">
      <c r="A318" t="s">
        <v>26</v>
      </c>
      <c r="B318" t="s">
        <v>26</v>
      </c>
      <c r="C318" t="s">
        <v>286</v>
      </c>
      <c r="D318" t="s">
        <v>345</v>
      </c>
      <c r="E318" t="s">
        <v>22</v>
      </c>
      <c r="F318" t="s">
        <v>287</v>
      </c>
      <c r="G318" t="s">
        <v>24</v>
      </c>
      <c r="H318">
        <v>2020</v>
      </c>
      <c r="I318">
        <f t="shared" si="4"/>
        <v>3</v>
      </c>
      <c r="J318">
        <v>2019</v>
      </c>
      <c r="K318">
        <v>12</v>
      </c>
      <c r="L318">
        <v>69</v>
      </c>
      <c r="M318">
        <v>1370</v>
      </c>
      <c r="N318">
        <v>182</v>
      </c>
      <c r="O318">
        <v>625</v>
      </c>
      <c r="P318">
        <v>1150</v>
      </c>
      <c r="Q318">
        <v>-7.5978200916805311E-4</v>
      </c>
      <c r="R318">
        <v>-2.751008825973935E-2</v>
      </c>
      <c r="S318">
        <v>4.4033279942102321E-2</v>
      </c>
      <c r="T318">
        <v>0.15113309814139439</v>
      </c>
      <c r="U318">
        <v>4.4868028791199742E-2</v>
      </c>
      <c r="V318">
        <v>2.074625831843566E-2</v>
      </c>
      <c r="W318">
        <v>1.332800915934583E-2</v>
      </c>
      <c r="X318">
        <v>-3.8029293067358048E-2</v>
      </c>
      <c r="Y318">
        <v>-7.3542745993796042E-5</v>
      </c>
      <c r="Z318">
        <v>-2.3525810543452801E-2</v>
      </c>
    </row>
    <row r="319" spans="1:26" x14ac:dyDescent="0.2">
      <c r="A319" t="s">
        <v>26</v>
      </c>
      <c r="B319" t="s">
        <v>26</v>
      </c>
      <c r="C319" t="s">
        <v>286</v>
      </c>
      <c r="D319" t="s">
        <v>346</v>
      </c>
      <c r="E319" t="s">
        <v>22</v>
      </c>
      <c r="F319" t="s">
        <v>287</v>
      </c>
      <c r="G319" t="s">
        <v>24</v>
      </c>
      <c r="H319">
        <v>2020</v>
      </c>
      <c r="I319">
        <f t="shared" si="4"/>
        <v>3</v>
      </c>
      <c r="J319">
        <v>2019</v>
      </c>
      <c r="K319">
        <v>12</v>
      </c>
      <c r="L319">
        <v>69</v>
      </c>
      <c r="M319">
        <v>1370</v>
      </c>
      <c r="N319">
        <v>182</v>
      </c>
      <c r="O319">
        <v>625</v>
      </c>
      <c r="P319">
        <v>1150</v>
      </c>
      <c r="Q319">
        <v>-4.9894639030291697E-2</v>
      </c>
      <c r="R319">
        <v>5.1661576573612707E-2</v>
      </c>
      <c r="S319">
        <v>-1.896285161873475E-2</v>
      </c>
      <c r="T319">
        <v>4.7376009526953131E-3</v>
      </c>
      <c r="U319">
        <v>-2.2092636247120359E-3</v>
      </c>
      <c r="V319">
        <v>1.398219228480148E-2</v>
      </c>
      <c r="W319">
        <v>-1.9452592987093679E-2</v>
      </c>
      <c r="X319">
        <v>-1.0156673123965581E-2</v>
      </c>
      <c r="Y319">
        <v>1.481984459771195E-2</v>
      </c>
      <c r="Z319">
        <v>-8.4358489292810663E-3</v>
      </c>
    </row>
    <row r="320" spans="1:26" x14ac:dyDescent="0.2">
      <c r="A320" t="s">
        <v>26</v>
      </c>
      <c r="B320" t="s">
        <v>26</v>
      </c>
      <c r="C320" t="s">
        <v>286</v>
      </c>
      <c r="D320" t="s">
        <v>347</v>
      </c>
      <c r="E320" t="s">
        <v>22</v>
      </c>
      <c r="F320" t="s">
        <v>287</v>
      </c>
      <c r="G320" t="s">
        <v>24</v>
      </c>
      <c r="H320">
        <v>2020</v>
      </c>
      <c r="I320">
        <f t="shared" si="4"/>
        <v>3</v>
      </c>
      <c r="J320">
        <v>2019</v>
      </c>
      <c r="K320">
        <v>12</v>
      </c>
      <c r="L320">
        <v>69</v>
      </c>
      <c r="M320">
        <v>1370</v>
      </c>
      <c r="N320">
        <v>182</v>
      </c>
      <c r="O320">
        <v>625</v>
      </c>
      <c r="P320">
        <v>1150</v>
      </c>
      <c r="Q320">
        <v>9.6084696217060769E-2</v>
      </c>
      <c r="R320">
        <v>-3.362126159122595E-2</v>
      </c>
      <c r="S320">
        <v>1.634095117717901E-2</v>
      </c>
      <c r="T320">
        <v>1.5727098890026402E-2</v>
      </c>
      <c r="U320">
        <v>-6.146336766604428E-2</v>
      </c>
      <c r="V320">
        <v>-6.8565076386294901E-2</v>
      </c>
      <c r="W320">
        <v>1.2285315339823541E-2</v>
      </c>
      <c r="X320">
        <v>3.3164256869366047E-2</v>
      </c>
      <c r="Y320">
        <v>-2.1693952211429762E-2</v>
      </c>
      <c r="Z320">
        <v>-3.7670621973453791E-2</v>
      </c>
    </row>
    <row r="321" spans="1:26" x14ac:dyDescent="0.2">
      <c r="A321" t="s">
        <v>26</v>
      </c>
      <c r="B321" t="s">
        <v>26</v>
      </c>
      <c r="C321" t="s">
        <v>286</v>
      </c>
      <c r="D321" t="s">
        <v>348</v>
      </c>
      <c r="E321" t="s">
        <v>22</v>
      </c>
      <c r="F321" t="s">
        <v>287</v>
      </c>
      <c r="G321" t="s">
        <v>24</v>
      </c>
      <c r="H321">
        <v>2020</v>
      </c>
      <c r="I321">
        <f t="shared" si="4"/>
        <v>3</v>
      </c>
      <c r="J321">
        <v>2019</v>
      </c>
      <c r="K321">
        <v>12</v>
      </c>
      <c r="L321">
        <v>69</v>
      </c>
      <c r="M321">
        <v>1370</v>
      </c>
      <c r="N321">
        <v>182</v>
      </c>
      <c r="O321">
        <v>625</v>
      </c>
      <c r="P321">
        <v>1150</v>
      </c>
      <c r="Q321">
        <v>0.1043868786310287</v>
      </c>
      <c r="R321">
        <v>-3.2267962449048102E-2</v>
      </c>
      <c r="S321">
        <v>2.1411283420842041E-2</v>
      </c>
      <c r="T321">
        <v>1.7691521381694589E-3</v>
      </c>
      <c r="U321">
        <v>-5.3212090675537588E-2</v>
      </c>
      <c r="V321">
        <v>-9.4919837512302305E-2</v>
      </c>
      <c r="W321">
        <v>3.3313393230472513E-2</v>
      </c>
      <c r="X321">
        <v>3.038965654028488E-2</v>
      </c>
      <c r="Y321">
        <v>-3.4677719273513263E-2</v>
      </c>
      <c r="Z321">
        <v>-5.2701591758857587E-2</v>
      </c>
    </row>
    <row r="322" spans="1:26" x14ac:dyDescent="0.2">
      <c r="A322" t="s">
        <v>26</v>
      </c>
      <c r="B322" t="s">
        <v>26</v>
      </c>
      <c r="C322" t="s">
        <v>286</v>
      </c>
      <c r="D322" t="s">
        <v>349</v>
      </c>
      <c r="E322" t="s">
        <v>22</v>
      </c>
      <c r="F322" t="s">
        <v>287</v>
      </c>
      <c r="G322" t="s">
        <v>24</v>
      </c>
      <c r="H322">
        <v>2021</v>
      </c>
      <c r="I322">
        <f t="shared" si="4"/>
        <v>4</v>
      </c>
      <c r="J322">
        <v>2019</v>
      </c>
      <c r="K322">
        <v>25</v>
      </c>
      <c r="L322">
        <v>69</v>
      </c>
      <c r="M322">
        <v>1370</v>
      </c>
      <c r="N322">
        <v>187</v>
      </c>
      <c r="O322">
        <v>625</v>
      </c>
      <c r="P322">
        <v>1120</v>
      </c>
      <c r="Q322">
        <v>-3.0488027040604319E-2</v>
      </c>
      <c r="R322">
        <v>-5.8690112103142497E-2</v>
      </c>
      <c r="S322">
        <v>4.4689596311167222E-2</v>
      </c>
      <c r="T322">
        <v>0.12383642386515099</v>
      </c>
      <c r="U322">
        <v>4.8500440582097147E-2</v>
      </c>
      <c r="V322">
        <v>3.5466518898586673E-2</v>
      </c>
      <c r="W322">
        <v>3.6870010999498368E-2</v>
      </c>
      <c r="X322">
        <v>-1.104215961904538E-2</v>
      </c>
      <c r="Y322">
        <v>1.946453406851326E-2</v>
      </c>
      <c r="Z322">
        <v>-4.2441060316195857E-2</v>
      </c>
    </row>
    <row r="323" spans="1:26" x14ac:dyDescent="0.2">
      <c r="A323" t="s">
        <v>26</v>
      </c>
      <c r="B323" t="s">
        <v>26</v>
      </c>
      <c r="C323" t="s">
        <v>286</v>
      </c>
      <c r="D323" t="s">
        <v>350</v>
      </c>
      <c r="E323" t="s">
        <v>22</v>
      </c>
      <c r="F323" t="s">
        <v>287</v>
      </c>
      <c r="G323" t="s">
        <v>24</v>
      </c>
      <c r="H323">
        <v>2021</v>
      </c>
      <c r="I323">
        <f t="shared" ref="I323:I386" si="5">H323-G323</f>
        <v>4</v>
      </c>
      <c r="J323">
        <v>2019</v>
      </c>
      <c r="K323">
        <v>25</v>
      </c>
      <c r="L323">
        <v>69</v>
      </c>
      <c r="M323">
        <v>1370</v>
      </c>
      <c r="N323">
        <v>187</v>
      </c>
      <c r="O323">
        <v>625</v>
      </c>
      <c r="P323">
        <v>1120</v>
      </c>
      <c r="Q323">
        <v>-6.785457300767099E-2</v>
      </c>
      <c r="R323">
        <v>4.9041676856209762E-2</v>
      </c>
      <c r="S323">
        <v>-2.3259182352906731E-2</v>
      </c>
      <c r="T323">
        <v>3.4072902592923199E-2</v>
      </c>
      <c r="U323">
        <v>-1.073519712986761E-2</v>
      </c>
      <c r="V323">
        <v>2.0433186471487822E-3</v>
      </c>
      <c r="W323">
        <v>-1.406874541870737E-2</v>
      </c>
      <c r="X323">
        <v>2.9642584150409929E-3</v>
      </c>
      <c r="Y323">
        <v>1.6511424002909478E-2</v>
      </c>
      <c r="Z323">
        <v>-2.2021939495707691E-2</v>
      </c>
    </row>
    <row r="324" spans="1:26" x14ac:dyDescent="0.2">
      <c r="A324" t="s">
        <v>26</v>
      </c>
      <c r="B324" t="s">
        <v>26</v>
      </c>
      <c r="C324" t="s">
        <v>286</v>
      </c>
      <c r="D324" t="s">
        <v>351</v>
      </c>
      <c r="E324" t="s">
        <v>22</v>
      </c>
      <c r="F324" t="s">
        <v>287</v>
      </c>
      <c r="G324" t="s">
        <v>24</v>
      </c>
      <c r="H324">
        <v>2021</v>
      </c>
      <c r="I324">
        <f t="shared" si="5"/>
        <v>4</v>
      </c>
      <c r="J324">
        <v>2019</v>
      </c>
      <c r="K324">
        <v>25</v>
      </c>
      <c r="L324">
        <v>69</v>
      </c>
      <c r="M324">
        <v>1370</v>
      </c>
      <c r="N324">
        <v>187</v>
      </c>
      <c r="O324">
        <v>625</v>
      </c>
      <c r="P324">
        <v>1120</v>
      </c>
      <c r="Q324">
        <v>-1.316024178183375E-2</v>
      </c>
      <c r="R324">
        <v>-3.3750198890156652E-2</v>
      </c>
      <c r="S324">
        <v>7.1058960663044762E-2</v>
      </c>
      <c r="T324">
        <v>0.14836329227398851</v>
      </c>
      <c r="U324">
        <v>6.0219730808946008E-3</v>
      </c>
      <c r="V324">
        <v>7.605995937740008E-2</v>
      </c>
      <c r="W324">
        <v>-6.3425266242461403E-3</v>
      </c>
      <c r="X324">
        <v>-4.0430376293263313E-2</v>
      </c>
      <c r="Y324">
        <v>1.8156881051325829E-2</v>
      </c>
      <c r="Z324">
        <v>-7.4329108838458072E-2</v>
      </c>
    </row>
    <row r="325" spans="1:26" x14ac:dyDescent="0.2">
      <c r="A325" t="s">
        <v>26</v>
      </c>
      <c r="B325" t="s">
        <v>26</v>
      </c>
      <c r="C325" t="s">
        <v>286</v>
      </c>
      <c r="D325" t="s">
        <v>352</v>
      </c>
      <c r="E325" t="s">
        <v>22</v>
      </c>
      <c r="F325" t="s">
        <v>287</v>
      </c>
      <c r="G325" t="s">
        <v>24</v>
      </c>
      <c r="H325">
        <v>2021</v>
      </c>
      <c r="I325">
        <f t="shared" si="5"/>
        <v>4</v>
      </c>
      <c r="J325">
        <v>2019</v>
      </c>
      <c r="K325">
        <v>25</v>
      </c>
      <c r="L325">
        <v>69</v>
      </c>
      <c r="M325">
        <v>1370</v>
      </c>
      <c r="N325">
        <v>187</v>
      </c>
      <c r="O325">
        <v>625</v>
      </c>
      <c r="P325">
        <v>1120</v>
      </c>
      <c r="Q325">
        <v>-6.6771687076083788E-2</v>
      </c>
      <c r="R325">
        <v>3.7825180081167822E-2</v>
      </c>
      <c r="S325">
        <v>-1.259683674055632E-2</v>
      </c>
      <c r="T325">
        <v>3.3709180011199408E-2</v>
      </c>
      <c r="U325">
        <v>-2.0237915301286129E-3</v>
      </c>
      <c r="V325">
        <v>1.104058658841507E-2</v>
      </c>
      <c r="W325">
        <v>-3.0048551734019151E-2</v>
      </c>
      <c r="X325">
        <v>-4.3233318989090424E-3</v>
      </c>
      <c r="Y325">
        <v>1.774344983433275E-2</v>
      </c>
      <c r="Z325">
        <v>-1.5397069510190641E-2</v>
      </c>
    </row>
    <row r="326" spans="1:26" x14ac:dyDescent="0.2">
      <c r="A326" t="s">
        <v>26</v>
      </c>
      <c r="B326" t="s">
        <v>26</v>
      </c>
      <c r="C326" t="s">
        <v>286</v>
      </c>
      <c r="D326" t="s">
        <v>353</v>
      </c>
      <c r="E326" t="s">
        <v>22</v>
      </c>
      <c r="F326" t="s">
        <v>287</v>
      </c>
      <c r="G326" t="s">
        <v>24</v>
      </c>
      <c r="H326">
        <v>2021</v>
      </c>
      <c r="I326">
        <f t="shared" si="5"/>
        <v>4</v>
      </c>
      <c r="J326">
        <v>2019</v>
      </c>
      <c r="K326">
        <v>25</v>
      </c>
      <c r="L326">
        <v>69</v>
      </c>
      <c r="M326">
        <v>1370</v>
      </c>
      <c r="N326">
        <v>187</v>
      </c>
      <c r="O326">
        <v>625</v>
      </c>
      <c r="P326">
        <v>1120</v>
      </c>
      <c r="Q326">
        <v>4.4505884133986789E-2</v>
      </c>
      <c r="R326">
        <v>-2.9919013801400138E-2</v>
      </c>
      <c r="S326">
        <v>2.936880624420396E-2</v>
      </c>
      <c r="T326">
        <v>2.1839676220742371E-2</v>
      </c>
      <c r="U326">
        <v>-5.3232361904308953E-2</v>
      </c>
      <c r="V326">
        <v>-8.492549865095865E-2</v>
      </c>
      <c r="W326">
        <v>4.0330643549450693E-2</v>
      </c>
      <c r="X326">
        <v>2.6768460892250271E-2</v>
      </c>
      <c r="Y326">
        <v>-2.463178577753165E-2</v>
      </c>
      <c r="Z326">
        <v>-1.9250795834001681E-2</v>
      </c>
    </row>
    <row r="327" spans="1:26" x14ac:dyDescent="0.2">
      <c r="A327" t="s">
        <v>26</v>
      </c>
      <c r="B327" t="s">
        <v>26</v>
      </c>
      <c r="C327" t="s">
        <v>286</v>
      </c>
      <c r="D327" t="s">
        <v>354</v>
      </c>
      <c r="E327" t="s">
        <v>22</v>
      </c>
      <c r="F327" t="s">
        <v>287</v>
      </c>
      <c r="G327" t="s">
        <v>24</v>
      </c>
      <c r="H327">
        <v>2021</v>
      </c>
      <c r="I327">
        <f t="shared" si="5"/>
        <v>4</v>
      </c>
      <c r="J327">
        <v>2019</v>
      </c>
      <c r="K327">
        <v>25</v>
      </c>
      <c r="L327">
        <v>69</v>
      </c>
      <c r="M327">
        <v>1370</v>
      </c>
      <c r="N327">
        <v>187</v>
      </c>
      <c r="O327">
        <v>625</v>
      </c>
      <c r="P327">
        <v>1120</v>
      </c>
      <c r="Q327">
        <v>-0.14585277343836309</v>
      </c>
      <c r="R327">
        <v>8.0584737023530445E-2</v>
      </c>
      <c r="S327">
        <v>5.5799266174823052E-2</v>
      </c>
      <c r="T327">
        <v>1.7424261236627232E-2</v>
      </c>
      <c r="U327">
        <v>2.6305821447658889E-2</v>
      </c>
      <c r="V327">
        <v>2.7123612034396449E-2</v>
      </c>
      <c r="W327">
        <v>1.4796178638061409E-2</v>
      </c>
      <c r="X327">
        <v>2.50184880871041E-2</v>
      </c>
      <c r="Y327">
        <v>-1.389116183595077E-2</v>
      </c>
      <c r="Z327">
        <v>-3.8995879954376138E-2</v>
      </c>
    </row>
    <row r="328" spans="1:26" x14ac:dyDescent="0.2">
      <c r="A328" t="s">
        <v>26</v>
      </c>
      <c r="B328" t="s">
        <v>26</v>
      </c>
      <c r="C328" t="s">
        <v>286</v>
      </c>
      <c r="D328" t="s">
        <v>355</v>
      </c>
      <c r="E328" t="s">
        <v>22</v>
      </c>
      <c r="F328" t="s">
        <v>287</v>
      </c>
      <c r="G328" t="s">
        <v>24</v>
      </c>
      <c r="H328">
        <v>2021</v>
      </c>
      <c r="I328">
        <f t="shared" si="5"/>
        <v>4</v>
      </c>
      <c r="J328">
        <v>2019</v>
      </c>
      <c r="K328">
        <v>25</v>
      </c>
      <c r="L328">
        <v>69</v>
      </c>
      <c r="M328">
        <v>1370</v>
      </c>
      <c r="N328">
        <v>187</v>
      </c>
      <c r="O328">
        <v>625</v>
      </c>
      <c r="P328">
        <v>1120</v>
      </c>
      <c r="Q328">
        <v>0.1451060869517021</v>
      </c>
      <c r="R328">
        <v>-6.6779139796828172E-3</v>
      </c>
      <c r="S328">
        <v>-5.0155769770759112E-2</v>
      </c>
      <c r="T328">
        <v>8.130032129629856E-3</v>
      </c>
      <c r="U328">
        <v>3.3169962800218632E-2</v>
      </c>
      <c r="V328">
        <v>3.2010239338834449E-2</v>
      </c>
      <c r="W328">
        <v>3.8639419918075332E-2</v>
      </c>
      <c r="X328">
        <v>-1.68878919328817E-3</v>
      </c>
      <c r="Y328">
        <v>6.972486437927608E-2</v>
      </c>
      <c r="Z328">
        <v>6.5515713404488626E-4</v>
      </c>
    </row>
    <row r="329" spans="1:26" x14ac:dyDescent="0.2">
      <c r="A329" t="s">
        <v>26</v>
      </c>
      <c r="B329" t="s">
        <v>26</v>
      </c>
      <c r="C329" t="s">
        <v>286</v>
      </c>
      <c r="D329" t="s">
        <v>356</v>
      </c>
      <c r="E329" t="s">
        <v>22</v>
      </c>
      <c r="F329" t="s">
        <v>287</v>
      </c>
      <c r="G329" t="s">
        <v>24</v>
      </c>
      <c r="H329">
        <v>2021</v>
      </c>
      <c r="I329">
        <f t="shared" si="5"/>
        <v>4</v>
      </c>
      <c r="J329">
        <v>2019</v>
      </c>
      <c r="K329">
        <v>25</v>
      </c>
      <c r="L329">
        <v>69</v>
      </c>
      <c r="M329">
        <v>1370</v>
      </c>
      <c r="N329">
        <v>187</v>
      </c>
      <c r="O329">
        <v>625</v>
      </c>
      <c r="P329">
        <v>1120</v>
      </c>
      <c r="Q329">
        <v>1.5029427918272111E-2</v>
      </c>
      <c r="R329">
        <v>-8.0027155494167296E-3</v>
      </c>
      <c r="S329">
        <v>-3.9893694558991138E-2</v>
      </c>
      <c r="T329">
        <v>1.340661429452447E-2</v>
      </c>
      <c r="U329">
        <v>-4.7265158925008793E-2</v>
      </c>
      <c r="V329">
        <v>7.8164407819451873E-2</v>
      </c>
      <c r="W329">
        <v>3.686636826522232E-2</v>
      </c>
      <c r="X329">
        <v>-6.2510229632183082E-3</v>
      </c>
      <c r="Y329">
        <v>1.207654350488104E-2</v>
      </c>
      <c r="Z329">
        <v>-1.4827496324616069E-2</v>
      </c>
    </row>
    <row r="330" spans="1:26" x14ac:dyDescent="0.2">
      <c r="A330" t="s">
        <v>26</v>
      </c>
      <c r="B330" t="s">
        <v>26</v>
      </c>
      <c r="C330" t="s">
        <v>286</v>
      </c>
      <c r="D330" t="s">
        <v>357</v>
      </c>
      <c r="E330" t="s">
        <v>22</v>
      </c>
      <c r="F330" t="s">
        <v>287</v>
      </c>
      <c r="G330" t="s">
        <v>24</v>
      </c>
      <c r="H330">
        <v>2021</v>
      </c>
      <c r="I330">
        <f t="shared" si="5"/>
        <v>4</v>
      </c>
      <c r="J330">
        <v>2019</v>
      </c>
      <c r="K330">
        <v>25</v>
      </c>
      <c r="L330">
        <v>69</v>
      </c>
      <c r="M330">
        <v>1370</v>
      </c>
      <c r="N330">
        <v>187</v>
      </c>
      <c r="O330">
        <v>625</v>
      </c>
      <c r="P330">
        <v>1120</v>
      </c>
      <c r="Q330">
        <v>-0.187555800128058</v>
      </c>
      <c r="R330">
        <v>-1.190471489718724E-2</v>
      </c>
      <c r="S330">
        <v>4.7382123258314382E-2</v>
      </c>
      <c r="T330">
        <v>0.14843704674823899</v>
      </c>
      <c r="U330">
        <v>0.1037718001203882</v>
      </c>
      <c r="V330">
        <v>-9.5520097143094382E-3</v>
      </c>
      <c r="W330">
        <v>5.0422079400039593E-2</v>
      </c>
      <c r="X330">
        <v>-3.1738929243442807E-2</v>
      </c>
      <c r="Y330">
        <v>-4.7922583124348772E-2</v>
      </c>
      <c r="Z330">
        <v>4.9122256155782099E-2</v>
      </c>
    </row>
    <row r="331" spans="1:26" x14ac:dyDescent="0.2">
      <c r="A331" t="s">
        <v>26</v>
      </c>
      <c r="B331" t="s">
        <v>26</v>
      </c>
      <c r="C331" t="s">
        <v>286</v>
      </c>
      <c r="D331" t="s">
        <v>358</v>
      </c>
      <c r="E331" t="s">
        <v>22</v>
      </c>
      <c r="F331" t="s">
        <v>287</v>
      </c>
      <c r="G331" t="s">
        <v>24</v>
      </c>
      <c r="H331">
        <v>2021</v>
      </c>
      <c r="I331">
        <f t="shared" si="5"/>
        <v>4</v>
      </c>
      <c r="J331">
        <v>2019</v>
      </c>
      <c r="K331">
        <v>25</v>
      </c>
      <c r="L331">
        <v>69</v>
      </c>
      <c r="M331">
        <v>1370</v>
      </c>
      <c r="N331">
        <v>187</v>
      </c>
      <c r="O331">
        <v>625</v>
      </c>
      <c r="P331">
        <v>1120</v>
      </c>
      <c r="Q331">
        <v>8.0985668253254275E-2</v>
      </c>
      <c r="R331">
        <v>0.1074585049331923</v>
      </c>
      <c r="S331">
        <v>6.394702009383231E-2</v>
      </c>
      <c r="T331">
        <v>-4.6088125402326832E-2</v>
      </c>
      <c r="U331">
        <v>4.6253668065564739E-2</v>
      </c>
      <c r="V331">
        <v>-2.859925850126168E-2</v>
      </c>
      <c r="W331">
        <v>-3.3872213501531592E-2</v>
      </c>
      <c r="X331">
        <v>-7.230563865037766E-3</v>
      </c>
      <c r="Y331">
        <v>2.450183129459706E-2</v>
      </c>
      <c r="Z331">
        <v>-2.6189271805915661E-2</v>
      </c>
    </row>
    <row r="332" spans="1:26" x14ac:dyDescent="0.2">
      <c r="A332" t="s">
        <v>26</v>
      </c>
      <c r="B332" t="s">
        <v>26</v>
      </c>
      <c r="C332" t="s">
        <v>286</v>
      </c>
      <c r="D332" t="s">
        <v>359</v>
      </c>
      <c r="E332" t="s">
        <v>22</v>
      </c>
      <c r="F332" t="s">
        <v>287</v>
      </c>
      <c r="G332" t="s">
        <v>24</v>
      </c>
      <c r="H332">
        <v>2021</v>
      </c>
      <c r="I332">
        <f t="shared" si="5"/>
        <v>4</v>
      </c>
      <c r="J332">
        <v>2019</v>
      </c>
      <c r="K332">
        <v>25</v>
      </c>
      <c r="L332">
        <v>69</v>
      </c>
      <c r="M332">
        <v>1370</v>
      </c>
      <c r="N332">
        <v>187</v>
      </c>
      <c r="O332">
        <v>625</v>
      </c>
      <c r="P332">
        <v>1120</v>
      </c>
      <c r="Q332">
        <v>-0.16533195094146849</v>
      </c>
      <c r="R332">
        <v>3.5915714330270049E-2</v>
      </c>
      <c r="S332">
        <v>-1.2100389311510411E-2</v>
      </c>
      <c r="T332">
        <v>7.7410245150816348E-2</v>
      </c>
      <c r="U332">
        <v>8.5064891505241283E-2</v>
      </c>
      <c r="V332">
        <v>-7.1942785618995531E-2</v>
      </c>
      <c r="W332">
        <v>3.7377203142544488E-2</v>
      </c>
      <c r="X332">
        <v>-2.8781532471525179E-2</v>
      </c>
      <c r="Y332">
        <v>-2.739140752695594E-2</v>
      </c>
      <c r="Z332">
        <v>4.2916468869768708E-2</v>
      </c>
    </row>
    <row r="333" spans="1:26" x14ac:dyDescent="0.2">
      <c r="A333" t="s">
        <v>26</v>
      </c>
      <c r="B333" t="s">
        <v>26</v>
      </c>
      <c r="C333" t="s">
        <v>286</v>
      </c>
      <c r="D333" t="s">
        <v>360</v>
      </c>
      <c r="E333" t="s">
        <v>22</v>
      </c>
      <c r="F333" t="s">
        <v>287</v>
      </c>
      <c r="G333" t="s">
        <v>24</v>
      </c>
      <c r="H333">
        <v>2021</v>
      </c>
      <c r="I333">
        <f t="shared" si="5"/>
        <v>4</v>
      </c>
      <c r="J333">
        <v>2019</v>
      </c>
      <c r="K333">
        <v>25</v>
      </c>
      <c r="L333">
        <v>69</v>
      </c>
      <c r="M333">
        <v>1370</v>
      </c>
      <c r="N333">
        <v>187</v>
      </c>
      <c r="O333">
        <v>625</v>
      </c>
      <c r="P333">
        <v>1120</v>
      </c>
      <c r="Q333">
        <v>0.1054930401010863</v>
      </c>
      <c r="R333">
        <v>7.5169574672330541E-2</v>
      </c>
      <c r="S333">
        <v>4.8047022234201098E-2</v>
      </c>
      <c r="T333">
        <v>-4.0974323472856518E-2</v>
      </c>
      <c r="U333">
        <v>7.1199182656388998E-2</v>
      </c>
      <c r="V333">
        <v>-4.2359887580700951E-2</v>
      </c>
      <c r="W333">
        <v>-7.2174900463857399E-3</v>
      </c>
      <c r="X333">
        <v>2.1662907485682691E-2</v>
      </c>
      <c r="Y333">
        <v>3.1880529486077551E-2</v>
      </c>
      <c r="Z333">
        <v>-1.6597645584255229E-2</v>
      </c>
    </row>
    <row r="334" spans="1:26" x14ac:dyDescent="0.2">
      <c r="A334" t="s">
        <v>26</v>
      </c>
      <c r="B334" t="s">
        <v>26</v>
      </c>
      <c r="C334" t="s">
        <v>286</v>
      </c>
      <c r="D334" t="s">
        <v>361</v>
      </c>
      <c r="E334" t="s">
        <v>22</v>
      </c>
      <c r="F334" t="s">
        <v>287</v>
      </c>
      <c r="G334" t="s">
        <v>24</v>
      </c>
      <c r="H334">
        <v>2021</v>
      </c>
      <c r="I334">
        <f t="shared" si="5"/>
        <v>4</v>
      </c>
      <c r="J334">
        <v>2019</v>
      </c>
      <c r="K334">
        <v>25</v>
      </c>
      <c r="L334">
        <v>69</v>
      </c>
      <c r="M334">
        <v>1370</v>
      </c>
      <c r="N334">
        <v>187</v>
      </c>
      <c r="O334">
        <v>625</v>
      </c>
      <c r="P334">
        <v>1120</v>
      </c>
      <c r="Q334">
        <v>-1.9801556282685422E-2</v>
      </c>
      <c r="R334">
        <v>-1.8324598780324022E-2</v>
      </c>
      <c r="S334">
        <v>4.5791887686443752E-2</v>
      </c>
      <c r="T334">
        <v>0.10740763055587529</v>
      </c>
      <c r="U334">
        <v>1.152376783395446E-2</v>
      </c>
      <c r="V334">
        <v>7.0519417186247546E-2</v>
      </c>
      <c r="W334">
        <v>2.483524331486911E-2</v>
      </c>
      <c r="X334">
        <v>-3.3137673962065711E-2</v>
      </c>
      <c r="Y334">
        <v>1.1537688755705161E-2</v>
      </c>
      <c r="Z334">
        <v>-5.7308571107354073E-2</v>
      </c>
    </row>
    <row r="335" spans="1:26" x14ac:dyDescent="0.2">
      <c r="A335" t="s">
        <v>26</v>
      </c>
      <c r="B335" t="s">
        <v>26</v>
      </c>
      <c r="C335" t="s">
        <v>286</v>
      </c>
      <c r="D335" t="s">
        <v>362</v>
      </c>
      <c r="E335" t="s">
        <v>22</v>
      </c>
      <c r="F335" t="s">
        <v>287</v>
      </c>
      <c r="G335" t="s">
        <v>24</v>
      </c>
      <c r="H335">
        <v>2021</v>
      </c>
      <c r="I335">
        <f t="shared" si="5"/>
        <v>4</v>
      </c>
      <c r="J335">
        <v>2019</v>
      </c>
      <c r="K335">
        <v>25</v>
      </c>
      <c r="L335">
        <v>69</v>
      </c>
      <c r="M335">
        <v>1370</v>
      </c>
      <c r="N335">
        <v>187</v>
      </c>
      <c r="O335">
        <v>625</v>
      </c>
      <c r="P335">
        <v>1120</v>
      </c>
      <c r="Q335">
        <v>-6.7330566443805348E-2</v>
      </c>
      <c r="R335">
        <v>4.8358591286462617E-2</v>
      </c>
      <c r="S335">
        <v>-6.8854235987336712E-2</v>
      </c>
      <c r="T335">
        <v>2.092785257012348E-2</v>
      </c>
      <c r="U335">
        <v>1.606193042438598E-2</v>
      </c>
      <c r="V335">
        <v>-4.1945784301570394E-3</v>
      </c>
      <c r="W335">
        <v>-2.5736971202605791E-3</v>
      </c>
      <c r="X335">
        <v>-1.312428000912149E-2</v>
      </c>
      <c r="Y335">
        <v>1.7926579081352801E-2</v>
      </c>
      <c r="Z335">
        <v>-1.2399297852681941E-2</v>
      </c>
    </row>
    <row r="336" spans="1:26" x14ac:dyDescent="0.2">
      <c r="A336" t="s">
        <v>26</v>
      </c>
      <c r="B336" t="s">
        <v>26</v>
      </c>
      <c r="C336" t="s">
        <v>286</v>
      </c>
      <c r="D336" t="s">
        <v>363</v>
      </c>
      <c r="E336" t="s">
        <v>22</v>
      </c>
      <c r="F336" t="s">
        <v>287</v>
      </c>
      <c r="G336" t="s">
        <v>24</v>
      </c>
      <c r="H336">
        <v>2021</v>
      </c>
      <c r="I336">
        <f t="shared" si="5"/>
        <v>4</v>
      </c>
      <c r="J336">
        <v>2019</v>
      </c>
      <c r="K336">
        <v>25</v>
      </c>
      <c r="L336">
        <v>69</v>
      </c>
      <c r="M336">
        <v>1370</v>
      </c>
      <c r="N336">
        <v>187</v>
      </c>
      <c r="O336">
        <v>625</v>
      </c>
      <c r="P336">
        <v>1120</v>
      </c>
      <c r="Q336">
        <v>1.237475518272492E-2</v>
      </c>
      <c r="R336">
        <v>-2.1176534438933942E-2</v>
      </c>
      <c r="S336">
        <v>6.0638913738596228E-2</v>
      </c>
      <c r="T336">
        <v>0.14240021606615891</v>
      </c>
      <c r="U336">
        <v>3.933350348173479E-2</v>
      </c>
      <c r="V336">
        <v>6.3205903734569066E-2</v>
      </c>
      <c r="W336">
        <v>1.8159182032530832E-2</v>
      </c>
      <c r="X336">
        <v>-4.8274718318339523E-2</v>
      </c>
      <c r="Y336">
        <v>2.0150388557541959E-2</v>
      </c>
      <c r="Z336">
        <v>-7.4839386626151555E-2</v>
      </c>
    </row>
    <row r="337" spans="1:26" x14ac:dyDescent="0.2">
      <c r="A337" t="s">
        <v>26</v>
      </c>
      <c r="B337" t="s">
        <v>26</v>
      </c>
      <c r="C337" t="s">
        <v>286</v>
      </c>
      <c r="D337" t="s">
        <v>364</v>
      </c>
      <c r="E337" t="s">
        <v>22</v>
      </c>
      <c r="F337" t="s">
        <v>287</v>
      </c>
      <c r="G337" t="s">
        <v>24</v>
      </c>
      <c r="H337">
        <v>2021</v>
      </c>
      <c r="I337">
        <f t="shared" si="5"/>
        <v>4</v>
      </c>
      <c r="J337">
        <v>2019</v>
      </c>
      <c r="K337">
        <v>25</v>
      </c>
      <c r="L337">
        <v>69</v>
      </c>
      <c r="M337">
        <v>1370</v>
      </c>
      <c r="N337">
        <v>187</v>
      </c>
      <c r="O337">
        <v>625</v>
      </c>
      <c r="P337">
        <v>1120</v>
      </c>
      <c r="Q337">
        <v>-7.3476392837971555E-2</v>
      </c>
      <c r="R337">
        <v>5.7873990325735328E-2</v>
      </c>
      <c r="S337">
        <v>-3.4499161788969418E-2</v>
      </c>
      <c r="T337">
        <v>2.6162854361033602E-2</v>
      </c>
      <c r="U337">
        <v>-9.9654969940887635E-3</v>
      </c>
      <c r="V337">
        <v>6.7219690191480414E-4</v>
      </c>
      <c r="W337">
        <v>-1.309872845681676E-2</v>
      </c>
      <c r="X337">
        <v>-2.6790526553030249E-2</v>
      </c>
      <c r="Y337">
        <v>2.1394155833324081E-2</v>
      </c>
      <c r="Z337">
        <v>-1.9513221809038622E-2</v>
      </c>
    </row>
    <row r="338" spans="1:26" x14ac:dyDescent="0.2">
      <c r="A338" t="s">
        <v>26</v>
      </c>
      <c r="B338" t="s">
        <v>26</v>
      </c>
      <c r="C338" t="s">
        <v>286</v>
      </c>
      <c r="D338" t="s">
        <v>365</v>
      </c>
      <c r="E338" t="s">
        <v>22</v>
      </c>
      <c r="F338" t="s">
        <v>287</v>
      </c>
      <c r="G338" t="s">
        <v>24</v>
      </c>
      <c r="H338">
        <v>2021</v>
      </c>
      <c r="I338">
        <f t="shared" si="5"/>
        <v>4</v>
      </c>
      <c r="J338">
        <v>2019</v>
      </c>
      <c r="K338">
        <v>25</v>
      </c>
      <c r="L338">
        <v>69</v>
      </c>
      <c r="M338">
        <v>1370</v>
      </c>
      <c r="N338">
        <v>187</v>
      </c>
      <c r="O338">
        <v>625</v>
      </c>
      <c r="P338">
        <v>1120</v>
      </c>
      <c r="Q338">
        <v>5.6802705978999578E-2</v>
      </c>
      <c r="R338">
        <v>-3.045904713086715E-2</v>
      </c>
      <c r="S338">
        <v>1.19920165403424E-2</v>
      </c>
      <c r="T338">
        <v>-1.7191688349394531E-2</v>
      </c>
      <c r="U338">
        <v>-4.8309081551246948E-2</v>
      </c>
      <c r="V338">
        <v>-7.1156517836588759E-2</v>
      </c>
      <c r="W338">
        <v>5.6126431890045153E-2</v>
      </c>
      <c r="X338">
        <v>1.7049096890508202E-2</v>
      </c>
      <c r="Y338">
        <v>-1.170664524118176E-2</v>
      </c>
      <c r="Z338">
        <v>-1.7728631119984559E-2</v>
      </c>
    </row>
    <row r="339" spans="1:26" x14ac:dyDescent="0.2">
      <c r="A339" t="s">
        <v>26</v>
      </c>
      <c r="B339" t="s">
        <v>26</v>
      </c>
      <c r="C339" t="s">
        <v>286</v>
      </c>
      <c r="D339" t="s">
        <v>366</v>
      </c>
      <c r="E339" t="s">
        <v>22</v>
      </c>
      <c r="F339" t="s">
        <v>287</v>
      </c>
      <c r="G339" t="s">
        <v>24</v>
      </c>
      <c r="H339">
        <v>2021</v>
      </c>
      <c r="I339">
        <f t="shared" si="5"/>
        <v>4</v>
      </c>
      <c r="J339">
        <v>2019</v>
      </c>
      <c r="K339">
        <v>25</v>
      </c>
      <c r="L339">
        <v>69</v>
      </c>
      <c r="M339">
        <v>1370</v>
      </c>
      <c r="N339">
        <v>187</v>
      </c>
      <c r="O339">
        <v>625</v>
      </c>
      <c r="P339">
        <v>1120</v>
      </c>
      <c r="Q339">
        <v>-0.1837981440285322</v>
      </c>
      <c r="R339">
        <v>4.4920581909704748E-3</v>
      </c>
      <c r="S339">
        <v>5.1695792401440267E-2</v>
      </c>
      <c r="T339">
        <v>-1.5786510820127209E-2</v>
      </c>
      <c r="U339">
        <v>5.6786043262958934E-3</v>
      </c>
      <c r="V339">
        <v>5.5084449725463971E-3</v>
      </c>
      <c r="W339">
        <v>-2.8842435234388401E-2</v>
      </c>
      <c r="X339">
        <v>1.5321327038831141E-2</v>
      </c>
      <c r="Y339">
        <v>-2.4609609088909631E-2</v>
      </c>
      <c r="Z339">
        <v>-1.045111216926683E-2</v>
      </c>
    </row>
    <row r="340" spans="1:26" x14ac:dyDescent="0.2">
      <c r="A340" t="s">
        <v>26</v>
      </c>
      <c r="B340" t="s">
        <v>26</v>
      </c>
      <c r="C340" t="s">
        <v>286</v>
      </c>
      <c r="D340" t="s">
        <v>367</v>
      </c>
      <c r="E340" t="s">
        <v>22</v>
      </c>
      <c r="F340" t="s">
        <v>287</v>
      </c>
      <c r="G340" t="s">
        <v>24</v>
      </c>
      <c r="H340">
        <v>2021</v>
      </c>
      <c r="I340">
        <f t="shared" si="5"/>
        <v>4</v>
      </c>
      <c r="J340">
        <v>2019</v>
      </c>
      <c r="K340">
        <v>25</v>
      </c>
      <c r="L340">
        <v>69</v>
      </c>
      <c r="M340">
        <v>1370</v>
      </c>
      <c r="N340">
        <v>187</v>
      </c>
      <c r="O340">
        <v>625</v>
      </c>
      <c r="P340">
        <v>1120</v>
      </c>
      <c r="Q340">
        <v>-0.14166372902360791</v>
      </c>
      <c r="R340">
        <v>8.6127387328831573E-2</v>
      </c>
      <c r="S340">
        <v>5.5848787856129067E-2</v>
      </c>
      <c r="T340">
        <v>3.3581815607160981E-3</v>
      </c>
      <c r="U340">
        <v>1.323672230127155E-2</v>
      </c>
      <c r="V340">
        <v>1.7348967975000251E-2</v>
      </c>
      <c r="W340">
        <v>3.1975842912267609E-3</v>
      </c>
      <c r="X340">
        <v>3.3789288594664312E-2</v>
      </c>
      <c r="Y340">
        <v>-2.5151347980072569E-2</v>
      </c>
      <c r="Z340">
        <v>-2.8445875242268381E-2</v>
      </c>
    </row>
    <row r="341" spans="1:26" x14ac:dyDescent="0.2">
      <c r="A341" t="s">
        <v>26</v>
      </c>
      <c r="B341" t="s">
        <v>26</v>
      </c>
      <c r="C341" t="s">
        <v>286</v>
      </c>
      <c r="D341" t="s">
        <v>368</v>
      </c>
      <c r="E341" t="s">
        <v>22</v>
      </c>
      <c r="F341" t="s">
        <v>287</v>
      </c>
      <c r="G341" t="s">
        <v>24</v>
      </c>
      <c r="H341">
        <v>2021</v>
      </c>
      <c r="I341">
        <f t="shared" si="5"/>
        <v>4</v>
      </c>
      <c r="J341">
        <v>2019</v>
      </c>
      <c r="K341">
        <v>25</v>
      </c>
      <c r="L341">
        <v>69</v>
      </c>
      <c r="M341">
        <v>1370</v>
      </c>
      <c r="N341">
        <v>187</v>
      </c>
      <c r="O341">
        <v>625</v>
      </c>
      <c r="P341">
        <v>1120</v>
      </c>
      <c r="Q341">
        <v>0.1413945088405027</v>
      </c>
      <c r="R341">
        <v>1.4846912671532309E-2</v>
      </c>
      <c r="S341">
        <v>-8.6437097810815419E-2</v>
      </c>
      <c r="T341">
        <v>4.6235829148728057E-2</v>
      </c>
      <c r="U341">
        <v>-2.1150643209822319E-2</v>
      </c>
      <c r="V341">
        <v>-1.346873407477636E-2</v>
      </c>
      <c r="W341">
        <v>1.0111236692382919E-2</v>
      </c>
      <c r="X341">
        <v>-2.0797365573235121E-2</v>
      </c>
      <c r="Y341">
        <v>3.7252492090043818E-2</v>
      </c>
      <c r="Z341">
        <v>1.532262243627442E-3</v>
      </c>
    </row>
    <row r="342" spans="1:26" x14ac:dyDescent="0.2">
      <c r="A342" t="s">
        <v>26</v>
      </c>
      <c r="B342" t="s">
        <v>26</v>
      </c>
      <c r="C342" t="s">
        <v>286</v>
      </c>
      <c r="D342" t="s">
        <v>369</v>
      </c>
      <c r="E342" t="s">
        <v>22</v>
      </c>
      <c r="F342" t="s">
        <v>287</v>
      </c>
      <c r="G342" t="s">
        <v>24</v>
      </c>
      <c r="H342">
        <v>2021</v>
      </c>
      <c r="I342">
        <f t="shared" si="5"/>
        <v>4</v>
      </c>
      <c r="J342">
        <v>2019</v>
      </c>
      <c r="K342">
        <v>25</v>
      </c>
      <c r="L342">
        <v>69</v>
      </c>
      <c r="M342">
        <v>1370</v>
      </c>
      <c r="N342">
        <v>187</v>
      </c>
      <c r="O342">
        <v>625</v>
      </c>
      <c r="P342">
        <v>1120</v>
      </c>
      <c r="Q342">
        <v>6.9156989490438579E-3</v>
      </c>
      <c r="R342">
        <v>2.0557395570572189E-2</v>
      </c>
      <c r="S342">
        <v>-5.0471561479698647E-2</v>
      </c>
      <c r="T342">
        <v>7.3730493305777023E-2</v>
      </c>
      <c r="U342">
        <v>-2.7226250324715151E-2</v>
      </c>
      <c r="V342">
        <v>9.1498385820124262E-2</v>
      </c>
      <c r="W342">
        <v>-1.238264592883309E-2</v>
      </c>
      <c r="X342">
        <v>4.7022970037093534E-3</v>
      </c>
      <c r="Y342">
        <v>2.8597024168693912E-2</v>
      </c>
      <c r="Z342">
        <v>-5.3611757904792723E-2</v>
      </c>
    </row>
    <row r="343" spans="1:26" x14ac:dyDescent="0.2">
      <c r="A343" t="s">
        <v>26</v>
      </c>
      <c r="B343" t="s">
        <v>26</v>
      </c>
      <c r="C343" t="s">
        <v>286</v>
      </c>
      <c r="D343" t="s">
        <v>370</v>
      </c>
      <c r="E343" t="s">
        <v>22</v>
      </c>
      <c r="F343" t="s">
        <v>287</v>
      </c>
      <c r="G343" t="s">
        <v>24</v>
      </c>
      <c r="H343">
        <v>2021</v>
      </c>
      <c r="I343">
        <f t="shared" si="5"/>
        <v>4</v>
      </c>
      <c r="J343">
        <v>2019</v>
      </c>
      <c r="K343">
        <v>25</v>
      </c>
      <c r="L343">
        <v>69</v>
      </c>
      <c r="M343">
        <v>1370</v>
      </c>
      <c r="N343">
        <v>187</v>
      </c>
      <c r="O343">
        <v>625</v>
      </c>
      <c r="P343">
        <v>1120</v>
      </c>
      <c r="Q343">
        <v>-0.17603871040044131</v>
      </c>
      <c r="R343">
        <v>1.3767005483798479E-4</v>
      </c>
      <c r="S343">
        <v>7.4143240792736292E-3</v>
      </c>
      <c r="T343">
        <v>0.1169446730705067</v>
      </c>
      <c r="U343">
        <v>8.7389417600795133E-2</v>
      </c>
      <c r="V343">
        <v>-4.4238844470463071E-2</v>
      </c>
      <c r="W343">
        <v>2.1446494612068791E-2</v>
      </c>
      <c r="X343">
        <v>-9.6451993939095752E-3</v>
      </c>
      <c r="Y343">
        <v>-5.7010242659496599E-2</v>
      </c>
      <c r="Z343">
        <v>5.3069138499042649E-2</v>
      </c>
    </row>
    <row r="344" spans="1:26" x14ac:dyDescent="0.2">
      <c r="A344" t="s">
        <v>26</v>
      </c>
      <c r="B344" t="s">
        <v>26</v>
      </c>
      <c r="C344" t="s">
        <v>286</v>
      </c>
      <c r="D344" t="s">
        <v>371</v>
      </c>
      <c r="E344" t="s">
        <v>22</v>
      </c>
      <c r="F344" t="s">
        <v>287</v>
      </c>
      <c r="G344" t="s">
        <v>24</v>
      </c>
      <c r="H344">
        <v>2021</v>
      </c>
      <c r="I344">
        <f t="shared" si="5"/>
        <v>4</v>
      </c>
      <c r="J344">
        <v>2019</v>
      </c>
      <c r="K344">
        <v>25</v>
      </c>
      <c r="L344">
        <v>69</v>
      </c>
      <c r="M344">
        <v>1370</v>
      </c>
      <c r="N344">
        <v>187</v>
      </c>
      <c r="O344">
        <v>625</v>
      </c>
      <c r="P344">
        <v>1120</v>
      </c>
      <c r="Q344">
        <v>0.11241664623460119</v>
      </c>
      <c r="R344">
        <v>9.704538601767837E-2</v>
      </c>
      <c r="S344">
        <v>9.2655656311500904E-3</v>
      </c>
      <c r="T344">
        <v>-4.2295527288391609E-2</v>
      </c>
      <c r="U344">
        <v>0.13293286871951801</v>
      </c>
      <c r="V344">
        <v>-3.6628022725188669E-2</v>
      </c>
      <c r="W344">
        <v>2.320781575822781E-2</v>
      </c>
      <c r="X344">
        <v>-4.9861709545364376E-3</v>
      </c>
      <c r="Y344">
        <v>3.6522316798775781E-2</v>
      </c>
      <c r="Z344">
        <v>-5.3680432843962331E-2</v>
      </c>
    </row>
    <row r="345" spans="1:26" x14ac:dyDescent="0.2">
      <c r="A345" t="s">
        <v>26</v>
      </c>
      <c r="B345" t="s">
        <v>26</v>
      </c>
      <c r="C345" t="s">
        <v>286</v>
      </c>
      <c r="D345" t="s">
        <v>372</v>
      </c>
      <c r="E345" t="s">
        <v>22</v>
      </c>
      <c r="F345" t="s">
        <v>287</v>
      </c>
      <c r="G345" t="s">
        <v>24</v>
      </c>
      <c r="H345">
        <v>2021</v>
      </c>
      <c r="I345">
        <f t="shared" si="5"/>
        <v>4</v>
      </c>
      <c r="J345">
        <v>2019</v>
      </c>
      <c r="K345">
        <v>25</v>
      </c>
      <c r="L345">
        <v>69</v>
      </c>
      <c r="M345">
        <v>1370</v>
      </c>
      <c r="N345">
        <v>187</v>
      </c>
      <c r="O345">
        <v>625</v>
      </c>
      <c r="P345">
        <v>1120</v>
      </c>
      <c r="Q345">
        <v>-0.1762920403076188</v>
      </c>
      <c r="R345">
        <v>4.0751811314893048E-2</v>
      </c>
      <c r="S345">
        <v>8.5491568332590057E-3</v>
      </c>
      <c r="T345">
        <v>0.1132100040486609</v>
      </c>
      <c r="U345">
        <v>9.5733711879809211E-2</v>
      </c>
      <c r="V345">
        <v>-4.1279949150440212E-2</v>
      </c>
      <c r="W345">
        <v>2.382182956757865E-2</v>
      </c>
      <c r="X345">
        <v>-4.3698394459478603E-2</v>
      </c>
      <c r="Y345">
        <v>-3.3495231515843729E-2</v>
      </c>
      <c r="Z345">
        <v>5.7870057054299789E-2</v>
      </c>
    </row>
    <row r="346" spans="1:26" x14ac:dyDescent="0.2">
      <c r="A346" t="s">
        <v>26</v>
      </c>
      <c r="B346" t="s">
        <v>26</v>
      </c>
      <c r="C346" t="s">
        <v>286</v>
      </c>
      <c r="D346" t="s">
        <v>373</v>
      </c>
      <c r="E346" t="s">
        <v>22</v>
      </c>
      <c r="F346" t="s">
        <v>287</v>
      </c>
      <c r="G346" t="s">
        <v>24</v>
      </c>
      <c r="H346">
        <v>2021</v>
      </c>
      <c r="I346">
        <f t="shared" si="5"/>
        <v>4</v>
      </c>
      <c r="J346">
        <v>2019</v>
      </c>
      <c r="K346">
        <v>25</v>
      </c>
      <c r="L346">
        <v>69</v>
      </c>
      <c r="M346">
        <v>1370</v>
      </c>
      <c r="N346">
        <v>187</v>
      </c>
      <c r="O346">
        <v>625</v>
      </c>
      <c r="P346">
        <v>1120</v>
      </c>
      <c r="Q346">
        <v>0.1118081404376782</v>
      </c>
      <c r="R346">
        <v>0.13097580327710659</v>
      </c>
      <c r="S346">
        <v>4.3025223450373157E-2</v>
      </c>
      <c r="T346">
        <v>-2.5306541797770948E-2</v>
      </c>
      <c r="U346">
        <v>6.4426054529647045E-2</v>
      </c>
      <c r="V346">
        <v>-5.8432302623047244E-3</v>
      </c>
      <c r="W346">
        <v>-1.4893544380110471E-2</v>
      </c>
      <c r="X346">
        <v>-3.284547082849322E-2</v>
      </c>
      <c r="Y346">
        <v>-3.1609314231601788E-3</v>
      </c>
      <c r="Z346">
        <v>-4.8850982830509468E-2</v>
      </c>
    </row>
    <row r="347" spans="1:26" x14ac:dyDescent="0.2">
      <c r="A347" t="s">
        <v>26</v>
      </c>
      <c r="B347" t="s">
        <v>26</v>
      </c>
      <c r="C347" t="s">
        <v>286</v>
      </c>
      <c r="D347" t="s">
        <v>374</v>
      </c>
      <c r="E347" t="s">
        <v>22</v>
      </c>
      <c r="F347" t="s">
        <v>287</v>
      </c>
      <c r="G347" t="s">
        <v>24</v>
      </c>
      <c r="H347">
        <v>2021</v>
      </c>
      <c r="I347">
        <f t="shared" si="5"/>
        <v>4</v>
      </c>
      <c r="J347">
        <v>2019</v>
      </c>
      <c r="K347">
        <v>25</v>
      </c>
      <c r="L347">
        <v>69</v>
      </c>
      <c r="M347">
        <v>1370</v>
      </c>
      <c r="N347">
        <v>187</v>
      </c>
      <c r="O347">
        <v>625</v>
      </c>
      <c r="P347">
        <v>1120</v>
      </c>
      <c r="Q347">
        <v>-0.18556821606046159</v>
      </c>
      <c r="R347">
        <v>2.374027824892861E-2</v>
      </c>
      <c r="S347">
        <v>-5.5347213146425744E-3</v>
      </c>
      <c r="T347">
        <v>0.1014206377992412</v>
      </c>
      <c r="U347">
        <v>7.8148375690877014E-2</v>
      </c>
      <c r="V347">
        <v>-5.8512804796860191E-2</v>
      </c>
      <c r="W347">
        <v>2.7351877361345828E-2</v>
      </c>
      <c r="X347">
        <v>-3.7178924690592162E-2</v>
      </c>
      <c r="Y347">
        <v>-3.0306475314562199E-2</v>
      </c>
      <c r="Z347">
        <v>5.0056168359815287E-2</v>
      </c>
    </row>
    <row r="348" spans="1:26" x14ac:dyDescent="0.2">
      <c r="A348" t="s">
        <v>26</v>
      </c>
      <c r="B348" t="s">
        <v>26</v>
      </c>
      <c r="C348" t="s">
        <v>286</v>
      </c>
      <c r="D348" t="s">
        <v>375</v>
      </c>
      <c r="E348" t="s">
        <v>22</v>
      </c>
      <c r="F348" t="s">
        <v>287</v>
      </c>
      <c r="G348" t="s">
        <v>24</v>
      </c>
      <c r="H348">
        <v>2021</v>
      </c>
      <c r="I348">
        <f t="shared" si="5"/>
        <v>4</v>
      </c>
      <c r="J348">
        <v>2019</v>
      </c>
      <c r="K348">
        <v>25</v>
      </c>
      <c r="L348">
        <v>69</v>
      </c>
      <c r="M348">
        <v>1370</v>
      </c>
      <c r="N348">
        <v>187</v>
      </c>
      <c r="O348">
        <v>625</v>
      </c>
      <c r="P348">
        <v>1120</v>
      </c>
      <c r="Q348">
        <v>9.2513032080733457E-2</v>
      </c>
      <c r="R348">
        <v>0.1098182713580259</v>
      </c>
      <c r="S348">
        <v>1.6664763330479591E-2</v>
      </c>
      <c r="T348">
        <v>-1.7855709372979901E-2</v>
      </c>
      <c r="U348">
        <v>9.6091827618759867E-2</v>
      </c>
      <c r="V348">
        <v>-4.0968370636841028E-2</v>
      </c>
      <c r="W348">
        <v>1.329362918720217E-2</v>
      </c>
      <c r="X348">
        <v>-1.493307701838708E-2</v>
      </c>
      <c r="Y348">
        <v>4.5176964491643302E-2</v>
      </c>
      <c r="Z348">
        <v>-4.0054321873105578E-2</v>
      </c>
    </row>
    <row r="349" spans="1:26" x14ac:dyDescent="0.2">
      <c r="A349" t="s">
        <v>26</v>
      </c>
      <c r="B349" t="s">
        <v>26</v>
      </c>
      <c r="C349" t="s">
        <v>286</v>
      </c>
      <c r="D349" t="s">
        <v>376</v>
      </c>
      <c r="E349" t="s">
        <v>22</v>
      </c>
      <c r="F349" t="s">
        <v>287</v>
      </c>
      <c r="G349" t="s">
        <v>24</v>
      </c>
      <c r="H349">
        <v>2021</v>
      </c>
      <c r="I349">
        <f t="shared" si="5"/>
        <v>4</v>
      </c>
      <c r="J349">
        <v>2019</v>
      </c>
      <c r="K349">
        <v>25</v>
      </c>
      <c r="L349">
        <v>69</v>
      </c>
      <c r="M349">
        <v>1370</v>
      </c>
      <c r="N349">
        <v>187</v>
      </c>
      <c r="O349">
        <v>625</v>
      </c>
      <c r="P349">
        <v>1120</v>
      </c>
      <c r="Q349">
        <v>-0.18395892031401009</v>
      </c>
      <c r="R349">
        <v>-7.8238200246899207E-3</v>
      </c>
      <c r="S349">
        <v>2.2538252422429961E-2</v>
      </c>
      <c r="T349">
        <v>0.13319733193379019</v>
      </c>
      <c r="U349">
        <v>0.1134636764968129</v>
      </c>
      <c r="V349">
        <v>1.431635733750378E-2</v>
      </c>
      <c r="W349">
        <v>3.026268288722013E-2</v>
      </c>
      <c r="X349">
        <v>-4.105211278169129E-2</v>
      </c>
      <c r="Y349">
        <v>-3.5426073710775767E-2</v>
      </c>
      <c r="Z349">
        <v>4.9518391503484568E-2</v>
      </c>
    </row>
    <row r="350" spans="1:26" x14ac:dyDescent="0.2">
      <c r="A350" t="s">
        <v>26</v>
      </c>
      <c r="B350" t="s">
        <v>26</v>
      </c>
      <c r="C350" t="s">
        <v>286</v>
      </c>
      <c r="D350" t="s">
        <v>377</v>
      </c>
      <c r="E350" t="s">
        <v>22</v>
      </c>
      <c r="F350" t="s">
        <v>287</v>
      </c>
      <c r="G350" t="s">
        <v>24</v>
      </c>
      <c r="H350">
        <v>2021</v>
      </c>
      <c r="I350">
        <f t="shared" si="5"/>
        <v>4</v>
      </c>
      <c r="J350">
        <v>2019</v>
      </c>
      <c r="K350">
        <v>25</v>
      </c>
      <c r="L350">
        <v>69</v>
      </c>
      <c r="M350">
        <v>1370</v>
      </c>
      <c r="N350">
        <v>187</v>
      </c>
      <c r="O350">
        <v>625</v>
      </c>
      <c r="P350">
        <v>1120</v>
      </c>
      <c r="Q350">
        <v>0.1060642831769866</v>
      </c>
      <c r="R350">
        <v>0.13211040635240881</v>
      </c>
      <c r="S350">
        <v>3.076472192303129E-3</v>
      </c>
      <c r="T350">
        <v>-3.5075842548167313E-2</v>
      </c>
      <c r="U350">
        <v>0.1026237296760479</v>
      </c>
      <c r="V350">
        <v>-5.1307357564884266E-3</v>
      </c>
      <c r="W350">
        <v>4.1208646579064492E-2</v>
      </c>
      <c r="X350">
        <v>-2.731940481123557E-2</v>
      </c>
      <c r="Y350">
        <v>2.217553536977963E-2</v>
      </c>
      <c r="Z350">
        <v>-2.2331182688923371E-2</v>
      </c>
    </row>
    <row r="351" spans="1:26" x14ac:dyDescent="0.2">
      <c r="A351" t="s">
        <v>26</v>
      </c>
      <c r="B351" t="s">
        <v>26</v>
      </c>
      <c r="C351" t="s">
        <v>286</v>
      </c>
      <c r="D351" t="s">
        <v>378</v>
      </c>
      <c r="E351" t="s">
        <v>22</v>
      </c>
      <c r="F351" t="s">
        <v>287</v>
      </c>
      <c r="G351" t="s">
        <v>24</v>
      </c>
      <c r="H351">
        <v>2021</v>
      </c>
      <c r="I351">
        <f t="shared" si="5"/>
        <v>4</v>
      </c>
      <c r="J351">
        <v>2019</v>
      </c>
      <c r="K351">
        <v>25</v>
      </c>
      <c r="L351">
        <v>69</v>
      </c>
      <c r="M351">
        <v>1370</v>
      </c>
      <c r="N351">
        <v>187</v>
      </c>
      <c r="O351">
        <v>625</v>
      </c>
      <c r="P351">
        <v>1120</v>
      </c>
      <c r="Q351">
        <v>-0.13697838664273529</v>
      </c>
      <c r="R351">
        <v>-3.5590804877274301E-3</v>
      </c>
      <c r="S351">
        <v>4.2964651641324181E-2</v>
      </c>
      <c r="T351">
        <v>-3.7674142669193771E-2</v>
      </c>
      <c r="U351">
        <v>-2.5870187816877929E-2</v>
      </c>
      <c r="V351">
        <v>-3.6325692629635462E-2</v>
      </c>
      <c r="W351">
        <v>-6.8800442483638174E-2</v>
      </c>
      <c r="X351">
        <v>-6.5342254892934038E-3</v>
      </c>
      <c r="Y351">
        <v>2.1623623563640771E-2</v>
      </c>
      <c r="Z351">
        <v>-2.4066356285865399E-3</v>
      </c>
    </row>
    <row r="352" spans="1:26" x14ac:dyDescent="0.2">
      <c r="A352" t="s">
        <v>26</v>
      </c>
      <c r="B352" t="s">
        <v>26</v>
      </c>
      <c r="C352" t="s">
        <v>286</v>
      </c>
      <c r="D352" t="s">
        <v>379</v>
      </c>
      <c r="E352" t="s">
        <v>22</v>
      </c>
      <c r="F352" t="s">
        <v>287</v>
      </c>
      <c r="G352" t="s">
        <v>24</v>
      </c>
      <c r="H352">
        <v>2021</v>
      </c>
      <c r="I352">
        <f t="shared" si="5"/>
        <v>4</v>
      </c>
      <c r="J352">
        <v>2019</v>
      </c>
      <c r="K352">
        <v>25</v>
      </c>
      <c r="L352">
        <v>69</v>
      </c>
      <c r="M352">
        <v>1370</v>
      </c>
      <c r="N352">
        <v>187</v>
      </c>
      <c r="O352">
        <v>625</v>
      </c>
      <c r="P352">
        <v>1120</v>
      </c>
      <c r="Q352">
        <v>-0.1252472474826512</v>
      </c>
      <c r="R352">
        <v>2.1773964235092182E-2</v>
      </c>
      <c r="S352">
        <v>5.6276191550192492E-2</v>
      </c>
      <c r="T352">
        <v>-3.0670808126536608E-2</v>
      </c>
      <c r="U352">
        <v>-3.9763685094518261E-2</v>
      </c>
      <c r="V352">
        <v>-2.086617029018932E-2</v>
      </c>
      <c r="W352">
        <v>-5.8882722406079072E-2</v>
      </c>
      <c r="X352">
        <v>-4.193410415304008E-3</v>
      </c>
      <c r="Y352">
        <v>-1.651726724703324E-2</v>
      </c>
      <c r="Z352">
        <v>-1.1451025237169151E-2</v>
      </c>
    </row>
    <row r="353" spans="1:26" x14ac:dyDescent="0.2">
      <c r="A353" t="s">
        <v>26</v>
      </c>
      <c r="B353" t="s">
        <v>26</v>
      </c>
      <c r="C353" t="s">
        <v>286</v>
      </c>
      <c r="D353" t="s">
        <v>380</v>
      </c>
      <c r="E353" t="s">
        <v>22</v>
      </c>
      <c r="F353" t="s">
        <v>287</v>
      </c>
      <c r="G353" t="s">
        <v>24</v>
      </c>
      <c r="H353">
        <v>2021</v>
      </c>
      <c r="I353">
        <f t="shared" si="5"/>
        <v>4</v>
      </c>
      <c r="J353">
        <v>2019</v>
      </c>
      <c r="K353">
        <v>25</v>
      </c>
      <c r="L353">
        <v>69</v>
      </c>
      <c r="M353">
        <v>1370</v>
      </c>
      <c r="N353">
        <v>187</v>
      </c>
      <c r="O353">
        <v>625</v>
      </c>
      <c r="P353">
        <v>1120</v>
      </c>
      <c r="Q353">
        <v>0.13977535365507429</v>
      </c>
      <c r="R353">
        <v>-9.0276163071887863E-2</v>
      </c>
      <c r="S353">
        <v>-0.15441706206655509</v>
      </c>
      <c r="T353">
        <v>1.313518308601631E-2</v>
      </c>
      <c r="U353">
        <v>-5.9275176735124648E-2</v>
      </c>
      <c r="V353">
        <v>1.8971029912816531E-2</v>
      </c>
      <c r="W353">
        <v>1.694987647071261E-2</v>
      </c>
      <c r="X353">
        <v>4.8897844765765953E-2</v>
      </c>
      <c r="Y353">
        <v>3.122387127300677E-2</v>
      </c>
      <c r="Z353">
        <v>-1.8280137394137658E-2</v>
      </c>
    </row>
    <row r="354" spans="1:26" x14ac:dyDescent="0.2">
      <c r="A354" t="s">
        <v>26</v>
      </c>
      <c r="B354" t="s">
        <v>26</v>
      </c>
      <c r="C354" t="s">
        <v>286</v>
      </c>
      <c r="D354" t="s">
        <v>381</v>
      </c>
      <c r="E354" t="s">
        <v>22</v>
      </c>
      <c r="F354" t="s">
        <v>287</v>
      </c>
      <c r="G354" t="s">
        <v>24</v>
      </c>
      <c r="H354">
        <v>2021</v>
      </c>
      <c r="I354">
        <f t="shared" si="5"/>
        <v>4</v>
      </c>
      <c r="J354">
        <v>2019</v>
      </c>
      <c r="K354">
        <v>25</v>
      </c>
      <c r="L354">
        <v>69</v>
      </c>
      <c r="M354">
        <v>1370</v>
      </c>
      <c r="N354">
        <v>187</v>
      </c>
      <c r="O354">
        <v>625</v>
      </c>
      <c r="P354">
        <v>1120</v>
      </c>
      <c r="Q354">
        <v>0.14138275825215649</v>
      </c>
      <c r="R354">
        <v>2.450001626048107E-2</v>
      </c>
      <c r="S354">
        <v>4.3192206972786973E-2</v>
      </c>
      <c r="T354">
        <v>-2.3759913534027299E-2</v>
      </c>
      <c r="U354">
        <v>8.5630463949819668E-3</v>
      </c>
      <c r="V354">
        <v>7.4714302486815043E-2</v>
      </c>
      <c r="W354">
        <v>-4.6515234915432621E-3</v>
      </c>
      <c r="X354">
        <v>7.2767760386239846E-2</v>
      </c>
      <c r="Y354">
        <v>1.1833961080684369E-2</v>
      </c>
      <c r="Z354">
        <v>0.12388560663403569</v>
      </c>
    </row>
    <row r="355" spans="1:26" x14ac:dyDescent="0.2">
      <c r="A355" t="s">
        <v>26</v>
      </c>
      <c r="B355" t="s">
        <v>26</v>
      </c>
      <c r="C355" t="s">
        <v>286</v>
      </c>
      <c r="D355" t="s">
        <v>382</v>
      </c>
      <c r="E355" t="s">
        <v>22</v>
      </c>
      <c r="F355" t="s">
        <v>287</v>
      </c>
      <c r="G355" t="s">
        <v>24</v>
      </c>
      <c r="H355">
        <v>2021</v>
      </c>
      <c r="I355">
        <f t="shared" si="5"/>
        <v>4</v>
      </c>
      <c r="J355">
        <v>2019</v>
      </c>
      <c r="K355">
        <v>25</v>
      </c>
      <c r="L355">
        <v>69</v>
      </c>
      <c r="M355">
        <v>1370</v>
      </c>
      <c r="N355">
        <v>187</v>
      </c>
      <c r="O355">
        <v>625</v>
      </c>
      <c r="P355">
        <v>1120</v>
      </c>
      <c r="Q355">
        <v>3.1893717757473E-3</v>
      </c>
      <c r="R355">
        <v>4.8988548374604153E-2</v>
      </c>
      <c r="S355">
        <v>4.0621694974860227E-2</v>
      </c>
      <c r="T355">
        <v>-6.303506770021082E-2</v>
      </c>
      <c r="U355">
        <v>6.1638227722640012E-3</v>
      </c>
      <c r="V355">
        <v>9.5333590793695421E-3</v>
      </c>
      <c r="W355">
        <v>2.8591431860257491E-2</v>
      </c>
      <c r="X355">
        <v>3.2531923749223687E-2</v>
      </c>
      <c r="Y355">
        <v>3.006604898488463E-2</v>
      </c>
      <c r="Z355">
        <v>4.1699791956469993E-2</v>
      </c>
    </row>
    <row r="356" spans="1:26" x14ac:dyDescent="0.2">
      <c r="A356" t="s">
        <v>26</v>
      </c>
      <c r="B356" t="s">
        <v>26</v>
      </c>
      <c r="C356" t="s">
        <v>286</v>
      </c>
      <c r="D356" t="s">
        <v>383</v>
      </c>
      <c r="E356" t="s">
        <v>22</v>
      </c>
      <c r="F356" t="s">
        <v>287</v>
      </c>
      <c r="G356" t="s">
        <v>24</v>
      </c>
      <c r="H356">
        <v>2021</v>
      </c>
      <c r="I356">
        <f t="shared" si="5"/>
        <v>4</v>
      </c>
      <c r="J356">
        <v>2019</v>
      </c>
      <c r="K356">
        <v>25</v>
      </c>
      <c r="L356">
        <v>69</v>
      </c>
      <c r="M356">
        <v>1370</v>
      </c>
      <c r="N356">
        <v>187</v>
      </c>
      <c r="O356">
        <v>625</v>
      </c>
      <c r="P356">
        <v>1120</v>
      </c>
      <c r="Q356">
        <v>6.4300433833572188E-2</v>
      </c>
      <c r="R356">
        <v>9.2850290806748254E-2</v>
      </c>
      <c r="S356">
        <v>9.056708015118653E-2</v>
      </c>
      <c r="T356">
        <v>-3.1721493302289211E-2</v>
      </c>
      <c r="U356">
        <v>9.5470577780369936E-2</v>
      </c>
      <c r="V356">
        <v>9.395023881775473E-2</v>
      </c>
      <c r="W356">
        <v>-2.0083782430167979E-2</v>
      </c>
      <c r="X356">
        <v>4.7953973673062963E-2</v>
      </c>
      <c r="Y356">
        <v>2.8252103555289579E-2</v>
      </c>
      <c r="Z356">
        <v>3.8851705239728113E-2</v>
      </c>
    </row>
    <row r="357" spans="1:26" x14ac:dyDescent="0.2">
      <c r="A357" t="s">
        <v>26</v>
      </c>
      <c r="B357" t="s">
        <v>26</v>
      </c>
      <c r="C357" t="s">
        <v>286</v>
      </c>
      <c r="D357" t="s">
        <v>384</v>
      </c>
      <c r="E357" t="s">
        <v>22</v>
      </c>
      <c r="F357" t="s">
        <v>287</v>
      </c>
      <c r="G357" t="s">
        <v>24</v>
      </c>
      <c r="H357">
        <v>2021</v>
      </c>
      <c r="I357">
        <f t="shared" si="5"/>
        <v>4</v>
      </c>
      <c r="J357">
        <v>2019</v>
      </c>
      <c r="K357">
        <v>25</v>
      </c>
      <c r="L357">
        <v>69</v>
      </c>
      <c r="M357">
        <v>1370</v>
      </c>
      <c r="N357">
        <v>187</v>
      </c>
      <c r="O357">
        <v>625</v>
      </c>
      <c r="P357">
        <v>1120</v>
      </c>
      <c r="Q357">
        <v>-0.20628818116333861</v>
      </c>
      <c r="R357">
        <v>0.12866541889677999</v>
      </c>
      <c r="S357">
        <v>1.014553906934571E-2</v>
      </c>
      <c r="T357">
        <v>4.2168711087032552E-2</v>
      </c>
      <c r="U357">
        <v>5.9918439286821827E-2</v>
      </c>
      <c r="V357">
        <v>-7.1448381124821609E-4</v>
      </c>
      <c r="W357">
        <v>1.178338247906846E-2</v>
      </c>
      <c r="X357">
        <v>-2.6744862286801351E-2</v>
      </c>
      <c r="Y357">
        <v>-1.1323874232211839E-2</v>
      </c>
      <c r="Z357">
        <v>-3.122206787535935E-2</v>
      </c>
    </row>
    <row r="358" spans="1:26" x14ac:dyDescent="0.2">
      <c r="A358" t="s">
        <v>26</v>
      </c>
      <c r="B358" t="s">
        <v>26</v>
      </c>
      <c r="C358" t="s">
        <v>286</v>
      </c>
      <c r="D358" t="s">
        <v>385</v>
      </c>
      <c r="E358" t="s">
        <v>22</v>
      </c>
      <c r="F358" t="s">
        <v>287</v>
      </c>
      <c r="G358" t="s">
        <v>24</v>
      </c>
      <c r="H358">
        <v>2021</v>
      </c>
      <c r="I358">
        <f t="shared" si="5"/>
        <v>4</v>
      </c>
      <c r="J358">
        <v>2019</v>
      </c>
      <c r="K358">
        <v>25</v>
      </c>
      <c r="L358">
        <v>69</v>
      </c>
      <c r="M358">
        <v>1370</v>
      </c>
      <c r="N358">
        <v>187</v>
      </c>
      <c r="O358">
        <v>625</v>
      </c>
      <c r="P358">
        <v>1120</v>
      </c>
      <c r="Q358">
        <v>-0.1173435447416671</v>
      </c>
      <c r="R358">
        <v>-5.6417816200166511E-3</v>
      </c>
      <c r="S358">
        <v>6.6046576473600391E-2</v>
      </c>
      <c r="T358">
        <v>-2.817736301703502E-2</v>
      </c>
      <c r="U358">
        <v>-1.6934869458085051E-2</v>
      </c>
      <c r="V358">
        <v>-7.7841527506839134E-2</v>
      </c>
      <c r="W358">
        <v>-3.1350045355762822E-2</v>
      </c>
      <c r="X358">
        <v>-2.696062303758397E-2</v>
      </c>
      <c r="Y358">
        <v>4.5547748912420818E-2</v>
      </c>
      <c r="Z358">
        <v>1.641227160673364E-3</v>
      </c>
    </row>
    <row r="359" spans="1:26" x14ac:dyDescent="0.2">
      <c r="A359" t="s">
        <v>26</v>
      </c>
      <c r="B359" t="s">
        <v>26</v>
      </c>
      <c r="C359" t="s">
        <v>286</v>
      </c>
      <c r="D359" t="s">
        <v>386</v>
      </c>
      <c r="E359" t="s">
        <v>22</v>
      </c>
      <c r="F359" t="s">
        <v>287</v>
      </c>
      <c r="G359" t="s">
        <v>24</v>
      </c>
      <c r="H359">
        <v>2021</v>
      </c>
      <c r="I359">
        <f t="shared" si="5"/>
        <v>4</v>
      </c>
      <c r="J359">
        <v>2019</v>
      </c>
      <c r="K359">
        <v>25</v>
      </c>
      <c r="L359">
        <v>69</v>
      </c>
      <c r="M359">
        <v>1370</v>
      </c>
      <c r="N359">
        <v>187</v>
      </c>
      <c r="O359">
        <v>625</v>
      </c>
      <c r="P359">
        <v>1120</v>
      </c>
      <c r="Q359">
        <v>-0.12200754501314159</v>
      </c>
      <c r="R359">
        <v>2.4547270308087352E-3</v>
      </c>
      <c r="S359">
        <v>7.3879904423681114E-2</v>
      </c>
      <c r="T359">
        <v>-1.4991809036029549E-2</v>
      </c>
      <c r="U359">
        <v>-1.9020936432146768E-2</v>
      </c>
      <c r="V359">
        <v>-0.1000974448701739</v>
      </c>
      <c r="W359">
        <v>-2.1702264868523561E-2</v>
      </c>
      <c r="X359">
        <v>3.4984647588667611E-4</v>
      </c>
      <c r="Y359">
        <v>4.8631535040491128E-2</v>
      </c>
      <c r="Z359">
        <v>-1.1480652751992899E-2</v>
      </c>
    </row>
    <row r="360" spans="1:26" x14ac:dyDescent="0.2">
      <c r="A360" t="s">
        <v>26</v>
      </c>
      <c r="B360" t="s">
        <v>26</v>
      </c>
      <c r="C360" t="s">
        <v>286</v>
      </c>
      <c r="D360" t="s">
        <v>387</v>
      </c>
      <c r="E360" t="s">
        <v>22</v>
      </c>
      <c r="F360" t="s">
        <v>287</v>
      </c>
      <c r="G360" t="s">
        <v>24</v>
      </c>
      <c r="H360">
        <v>2021</v>
      </c>
      <c r="I360">
        <f t="shared" si="5"/>
        <v>4</v>
      </c>
      <c r="J360">
        <v>2019</v>
      </c>
      <c r="K360">
        <v>25</v>
      </c>
      <c r="L360">
        <v>69</v>
      </c>
      <c r="M360">
        <v>1370</v>
      </c>
      <c r="N360">
        <v>187</v>
      </c>
      <c r="O360">
        <v>625</v>
      </c>
      <c r="P360">
        <v>1120</v>
      </c>
      <c r="Q360">
        <v>-0.12331633425280671</v>
      </c>
      <c r="R360">
        <v>1.3154643955398219E-2</v>
      </c>
      <c r="S360">
        <v>6.9381369517963268E-2</v>
      </c>
      <c r="T360">
        <v>-1.7961052092090209E-2</v>
      </c>
      <c r="U360">
        <v>-2.4725178049515871E-2</v>
      </c>
      <c r="V360">
        <v>-9.9056006337439023E-2</v>
      </c>
      <c r="W360">
        <v>-1.595123799746553E-2</v>
      </c>
      <c r="X360">
        <v>-6.8061586954790698E-3</v>
      </c>
      <c r="Y360">
        <v>4.5675054909320077E-2</v>
      </c>
      <c r="Z360">
        <v>-6.3180161642547522E-3</v>
      </c>
    </row>
    <row r="361" spans="1:26" x14ac:dyDescent="0.2">
      <c r="A361" t="s">
        <v>26</v>
      </c>
      <c r="B361" t="s">
        <v>26</v>
      </c>
      <c r="C361" t="s">
        <v>286</v>
      </c>
      <c r="D361" t="s">
        <v>388</v>
      </c>
      <c r="E361" t="s">
        <v>22</v>
      </c>
      <c r="F361" t="s">
        <v>287</v>
      </c>
      <c r="G361" t="s">
        <v>24</v>
      </c>
      <c r="H361">
        <v>2021</v>
      </c>
      <c r="I361">
        <f t="shared" si="5"/>
        <v>4</v>
      </c>
      <c r="J361">
        <v>2019</v>
      </c>
      <c r="K361">
        <v>25</v>
      </c>
      <c r="L361">
        <v>69</v>
      </c>
      <c r="M361">
        <v>1370</v>
      </c>
      <c r="N361">
        <v>187</v>
      </c>
      <c r="O361">
        <v>625</v>
      </c>
      <c r="P361">
        <v>1120</v>
      </c>
      <c r="Q361">
        <v>6.3374270693595317E-2</v>
      </c>
      <c r="R361">
        <v>4.0917424600900143E-2</v>
      </c>
      <c r="S361">
        <v>4.9530682559680399E-2</v>
      </c>
      <c r="T361">
        <v>1.0416315974819399E-2</v>
      </c>
      <c r="U361">
        <v>-4.7481886190249928E-2</v>
      </c>
      <c r="V361">
        <v>-2.932749850079091E-3</v>
      </c>
      <c r="W361">
        <v>2.33203974056773E-2</v>
      </c>
      <c r="X361">
        <v>-9.8125461418079978E-3</v>
      </c>
      <c r="Y361">
        <v>1.9652562942268491E-2</v>
      </c>
      <c r="Z361">
        <v>4.5733168774451813E-2</v>
      </c>
    </row>
    <row r="362" spans="1:26" x14ac:dyDescent="0.2">
      <c r="A362" t="s">
        <v>26</v>
      </c>
      <c r="B362" t="s">
        <v>26</v>
      </c>
      <c r="C362" t="s">
        <v>286</v>
      </c>
      <c r="D362" t="s">
        <v>389</v>
      </c>
      <c r="E362" t="s">
        <v>22</v>
      </c>
      <c r="F362" t="s">
        <v>287</v>
      </c>
      <c r="G362" t="s">
        <v>24</v>
      </c>
      <c r="H362">
        <v>2021</v>
      </c>
      <c r="I362">
        <f t="shared" si="5"/>
        <v>4</v>
      </c>
      <c r="J362">
        <v>2019</v>
      </c>
      <c r="K362">
        <v>25</v>
      </c>
      <c r="L362">
        <v>69</v>
      </c>
      <c r="M362">
        <v>1370</v>
      </c>
      <c r="N362">
        <v>187</v>
      </c>
      <c r="O362">
        <v>625</v>
      </c>
      <c r="P362">
        <v>1120</v>
      </c>
      <c r="Q362">
        <v>6.5929765412812633E-2</v>
      </c>
      <c r="R362">
        <v>4.2899585574651608E-2</v>
      </c>
      <c r="S362">
        <v>5.9268436530941417E-2</v>
      </c>
      <c r="T362">
        <v>1.387815869369197E-2</v>
      </c>
      <c r="U362">
        <v>-4.7938405527466803E-2</v>
      </c>
      <c r="V362">
        <v>-7.9749700489403722E-3</v>
      </c>
      <c r="W362">
        <v>2.7895152773633049E-2</v>
      </c>
      <c r="X362">
        <v>-5.5152572896147063E-3</v>
      </c>
      <c r="Y362">
        <v>1.494829003429644E-2</v>
      </c>
      <c r="Z362">
        <v>5.6820683746606808E-2</v>
      </c>
    </row>
    <row r="363" spans="1:26" x14ac:dyDescent="0.2">
      <c r="A363" t="s">
        <v>26</v>
      </c>
      <c r="B363" t="s">
        <v>26</v>
      </c>
      <c r="C363" t="s">
        <v>286</v>
      </c>
      <c r="D363" t="s">
        <v>390</v>
      </c>
      <c r="E363" t="s">
        <v>22</v>
      </c>
      <c r="F363" t="s">
        <v>287</v>
      </c>
      <c r="G363" t="s">
        <v>24</v>
      </c>
      <c r="H363">
        <v>2021</v>
      </c>
      <c r="I363">
        <f t="shared" si="5"/>
        <v>4</v>
      </c>
      <c r="J363">
        <v>2019</v>
      </c>
      <c r="K363">
        <v>25</v>
      </c>
      <c r="L363">
        <v>69</v>
      </c>
      <c r="M363">
        <v>1370</v>
      </c>
      <c r="N363">
        <v>187</v>
      </c>
      <c r="O363">
        <v>625</v>
      </c>
      <c r="P363">
        <v>1120</v>
      </c>
      <c r="Q363">
        <v>-0.19608434475072581</v>
      </c>
      <c r="R363">
        <v>5.1385906160365251E-2</v>
      </c>
      <c r="S363">
        <v>4.8685872660027558E-2</v>
      </c>
      <c r="T363">
        <v>5.9804543912152723E-2</v>
      </c>
      <c r="U363">
        <v>0.12988582114222469</v>
      </c>
      <c r="V363">
        <v>-8.5731839332631357E-2</v>
      </c>
      <c r="W363">
        <v>6.8893239226525502E-2</v>
      </c>
      <c r="X363">
        <v>1.284221359354723E-2</v>
      </c>
      <c r="Y363">
        <v>3.2843257577178011E-4</v>
      </c>
      <c r="Z363">
        <v>2.0132056085757459E-2</v>
      </c>
    </row>
    <row r="364" spans="1:26" x14ac:dyDescent="0.2">
      <c r="A364" t="s">
        <v>26</v>
      </c>
      <c r="B364" t="s">
        <v>26</v>
      </c>
      <c r="C364" t="s">
        <v>286</v>
      </c>
      <c r="D364" t="s">
        <v>391</v>
      </c>
      <c r="E364" t="s">
        <v>22</v>
      </c>
      <c r="F364" t="s">
        <v>287</v>
      </c>
      <c r="G364" t="s">
        <v>24</v>
      </c>
      <c r="H364">
        <v>2021</v>
      </c>
      <c r="I364">
        <f t="shared" si="5"/>
        <v>4</v>
      </c>
      <c r="J364">
        <v>2019</v>
      </c>
      <c r="K364">
        <v>25</v>
      </c>
      <c r="L364">
        <v>69</v>
      </c>
      <c r="M364">
        <v>1370</v>
      </c>
      <c r="N364">
        <v>187</v>
      </c>
      <c r="O364">
        <v>625</v>
      </c>
      <c r="P364">
        <v>1120</v>
      </c>
      <c r="Q364">
        <v>-5.324414134587159E-2</v>
      </c>
      <c r="R364">
        <v>3.7000706422943078E-2</v>
      </c>
      <c r="S364">
        <v>4.3601686863438918E-2</v>
      </c>
      <c r="T364">
        <v>2.513358581478722E-2</v>
      </c>
      <c r="U364">
        <v>-4.7186864296126278E-2</v>
      </c>
      <c r="V364">
        <v>-4.3675139183036622E-2</v>
      </c>
      <c r="W364">
        <v>1.216072327811725E-2</v>
      </c>
      <c r="X364">
        <v>1.7037611388369071E-3</v>
      </c>
      <c r="Y364">
        <v>6.487993599352199E-4</v>
      </c>
      <c r="Z364">
        <v>1.492889664903049E-2</v>
      </c>
    </row>
    <row r="365" spans="1:26" x14ac:dyDescent="0.2">
      <c r="A365" t="s">
        <v>26</v>
      </c>
      <c r="B365" t="s">
        <v>26</v>
      </c>
      <c r="C365" t="s">
        <v>286</v>
      </c>
      <c r="D365" t="s">
        <v>392</v>
      </c>
      <c r="E365" t="s">
        <v>22</v>
      </c>
      <c r="F365" t="s">
        <v>287</v>
      </c>
      <c r="G365" t="s">
        <v>24</v>
      </c>
      <c r="H365">
        <v>2021</v>
      </c>
      <c r="I365">
        <f t="shared" si="5"/>
        <v>4</v>
      </c>
      <c r="J365">
        <v>2019</v>
      </c>
      <c r="K365">
        <v>25</v>
      </c>
      <c r="L365">
        <v>69</v>
      </c>
      <c r="M365">
        <v>1370</v>
      </c>
      <c r="N365">
        <v>187</v>
      </c>
      <c r="O365">
        <v>625</v>
      </c>
      <c r="P365">
        <v>1120</v>
      </c>
      <c r="Q365">
        <v>0.24362290117788379</v>
      </c>
      <c r="R365">
        <v>-7.5031114299722694E-3</v>
      </c>
      <c r="S365">
        <v>-4.4178269626837303E-2</v>
      </c>
      <c r="T365">
        <v>-4.8068981477767107E-2</v>
      </c>
      <c r="U365">
        <v>4.8472761028984707E-2</v>
      </c>
      <c r="V365">
        <v>9.1990457515838869E-2</v>
      </c>
      <c r="W365">
        <v>-9.6109128473019726E-3</v>
      </c>
      <c r="X365">
        <v>9.0770161158793328E-2</v>
      </c>
      <c r="Y365">
        <v>5.6803781498083093E-2</v>
      </c>
      <c r="Z365">
        <v>2.1534355117047321E-2</v>
      </c>
    </row>
    <row r="366" spans="1:26" x14ac:dyDescent="0.2">
      <c r="A366" t="s">
        <v>26</v>
      </c>
      <c r="B366" t="s">
        <v>26</v>
      </c>
      <c r="C366" t="s">
        <v>286</v>
      </c>
      <c r="D366" t="s">
        <v>393</v>
      </c>
      <c r="E366" t="s">
        <v>22</v>
      </c>
      <c r="F366" t="s">
        <v>287</v>
      </c>
      <c r="G366" t="s">
        <v>24</v>
      </c>
      <c r="H366">
        <v>2021</v>
      </c>
      <c r="I366">
        <f t="shared" si="5"/>
        <v>4</v>
      </c>
      <c r="J366">
        <v>2019</v>
      </c>
      <c r="K366">
        <v>25</v>
      </c>
      <c r="L366">
        <v>69</v>
      </c>
      <c r="M366">
        <v>1370</v>
      </c>
      <c r="N366">
        <v>187</v>
      </c>
      <c r="O366">
        <v>625</v>
      </c>
      <c r="P366">
        <v>1120</v>
      </c>
      <c r="Q366">
        <v>0.13793256069706741</v>
      </c>
      <c r="R366">
        <v>4.0765290492521908E-2</v>
      </c>
      <c r="S366">
        <v>-6.9646726750556248E-2</v>
      </c>
      <c r="T366">
        <v>-1.66182698967897E-2</v>
      </c>
      <c r="U366">
        <v>-1.5484204429549821E-2</v>
      </c>
      <c r="V366">
        <v>6.3001309839628677E-2</v>
      </c>
      <c r="W366">
        <v>-2.560655607480862E-2</v>
      </c>
      <c r="X366">
        <v>4.1491127855228557E-2</v>
      </c>
      <c r="Y366">
        <v>4.2577030218523632E-2</v>
      </c>
      <c r="Z366">
        <v>-3.6058122134614069E-3</v>
      </c>
    </row>
    <row r="367" spans="1:26" x14ac:dyDescent="0.2">
      <c r="A367" t="s">
        <v>26</v>
      </c>
      <c r="B367" t="s">
        <v>26</v>
      </c>
      <c r="C367" t="s">
        <v>286</v>
      </c>
      <c r="D367" t="s">
        <v>394</v>
      </c>
      <c r="E367" t="s">
        <v>22</v>
      </c>
      <c r="F367" t="s">
        <v>287</v>
      </c>
      <c r="G367" t="s">
        <v>24</v>
      </c>
      <c r="H367">
        <v>2021</v>
      </c>
      <c r="I367">
        <f t="shared" si="5"/>
        <v>4</v>
      </c>
      <c r="J367">
        <v>2019</v>
      </c>
      <c r="K367">
        <v>25</v>
      </c>
      <c r="L367">
        <v>69</v>
      </c>
      <c r="M367">
        <v>1370</v>
      </c>
      <c r="N367">
        <v>187</v>
      </c>
      <c r="O367">
        <v>625</v>
      </c>
      <c r="P367">
        <v>1120</v>
      </c>
      <c r="Q367">
        <v>-0.1173459999946498</v>
      </c>
      <c r="R367">
        <v>-1.048104672597502E-2</v>
      </c>
      <c r="S367">
        <v>4.7759573325608179E-2</v>
      </c>
      <c r="T367">
        <v>-4.0222709905947278E-2</v>
      </c>
      <c r="U367">
        <v>-5.6066321862385568E-2</v>
      </c>
      <c r="V367">
        <v>-2.37743639723066E-2</v>
      </c>
      <c r="W367">
        <v>-3.5393110847256347E-2</v>
      </c>
      <c r="X367">
        <v>-3.055166138377664E-2</v>
      </c>
      <c r="Y367">
        <v>-6.9186020039162521E-3</v>
      </c>
      <c r="Z367">
        <v>-6.4634251850322734E-3</v>
      </c>
    </row>
    <row r="368" spans="1:26" x14ac:dyDescent="0.2">
      <c r="A368" t="s">
        <v>26</v>
      </c>
      <c r="B368" t="s">
        <v>26</v>
      </c>
      <c r="C368" t="s">
        <v>286</v>
      </c>
      <c r="D368" t="s">
        <v>395</v>
      </c>
      <c r="E368" t="s">
        <v>22</v>
      </c>
      <c r="F368" t="s">
        <v>287</v>
      </c>
      <c r="G368" t="s">
        <v>24</v>
      </c>
      <c r="H368">
        <v>2021</v>
      </c>
      <c r="I368">
        <f t="shared" si="5"/>
        <v>4</v>
      </c>
      <c r="J368">
        <v>2019</v>
      </c>
      <c r="K368">
        <v>25</v>
      </c>
      <c r="L368">
        <v>69</v>
      </c>
      <c r="M368">
        <v>1370</v>
      </c>
      <c r="N368">
        <v>187</v>
      </c>
      <c r="O368">
        <v>625</v>
      </c>
      <c r="P368">
        <v>1120</v>
      </c>
      <c r="Q368">
        <v>-0.1070937705863368</v>
      </c>
      <c r="R368">
        <v>9.2419765583227245E-2</v>
      </c>
      <c r="S368">
        <v>3.683247528444308E-3</v>
      </c>
      <c r="T368">
        <v>3.5957183477245218E-3</v>
      </c>
      <c r="U368">
        <v>2.0956463395839349E-2</v>
      </c>
      <c r="V368">
        <v>-2.1105567138105519E-2</v>
      </c>
      <c r="W368">
        <v>-4.4404465488973579E-3</v>
      </c>
      <c r="X368">
        <v>-3.1648188259245459E-2</v>
      </c>
      <c r="Y368">
        <v>1.7163389359559279E-2</v>
      </c>
      <c r="Z368">
        <v>1.9110291260602669E-2</v>
      </c>
    </row>
    <row r="369" spans="1:26" x14ac:dyDescent="0.2">
      <c r="A369" t="s">
        <v>26</v>
      </c>
      <c r="B369" t="s">
        <v>26</v>
      </c>
      <c r="C369" t="s">
        <v>286</v>
      </c>
      <c r="D369" t="s">
        <v>396</v>
      </c>
      <c r="E369" t="s">
        <v>22</v>
      </c>
      <c r="F369" t="s">
        <v>287</v>
      </c>
      <c r="G369" t="s">
        <v>24</v>
      </c>
      <c r="H369">
        <v>2021</v>
      </c>
      <c r="I369">
        <f t="shared" si="5"/>
        <v>4</v>
      </c>
      <c r="J369">
        <v>2019</v>
      </c>
      <c r="K369">
        <v>25</v>
      </c>
      <c r="L369">
        <v>69</v>
      </c>
      <c r="M369">
        <v>1370</v>
      </c>
      <c r="N369">
        <v>187</v>
      </c>
      <c r="O369">
        <v>625</v>
      </c>
      <c r="P369">
        <v>1120</v>
      </c>
      <c r="Q369">
        <v>0.10415938029428939</v>
      </c>
      <c r="R369">
        <v>-2.2410456808825479E-3</v>
      </c>
      <c r="S369">
        <v>8.1742686813957743E-2</v>
      </c>
      <c r="T369">
        <v>-8.7003533362383603E-2</v>
      </c>
      <c r="U369">
        <v>-4.1273518127794041E-3</v>
      </c>
      <c r="V369">
        <v>1.3178745696235479E-3</v>
      </c>
      <c r="W369">
        <v>-1.785948718974923E-2</v>
      </c>
      <c r="X369">
        <v>7.0296206009161602E-2</v>
      </c>
      <c r="Y369">
        <v>2.4217697635273969E-2</v>
      </c>
      <c r="Z369">
        <v>1.321815664673983E-2</v>
      </c>
    </row>
    <row r="370" spans="1:26" x14ac:dyDescent="0.2">
      <c r="A370" t="s">
        <v>26</v>
      </c>
      <c r="B370" t="s">
        <v>26</v>
      </c>
      <c r="C370" t="s">
        <v>286</v>
      </c>
      <c r="D370" t="s">
        <v>397</v>
      </c>
      <c r="E370" t="s">
        <v>22</v>
      </c>
      <c r="F370" t="s">
        <v>287</v>
      </c>
      <c r="G370" t="s">
        <v>24</v>
      </c>
      <c r="H370">
        <v>2021</v>
      </c>
      <c r="I370">
        <f t="shared" si="5"/>
        <v>4</v>
      </c>
      <c r="J370">
        <v>2019</v>
      </c>
      <c r="K370">
        <v>25</v>
      </c>
      <c r="L370">
        <v>69</v>
      </c>
      <c r="M370">
        <v>1370</v>
      </c>
      <c r="N370">
        <v>187</v>
      </c>
      <c r="O370">
        <v>625</v>
      </c>
      <c r="P370">
        <v>1120</v>
      </c>
      <c r="Q370">
        <v>0.12136062458434101</v>
      </c>
      <c r="R370">
        <v>1.624368043999156E-2</v>
      </c>
      <c r="S370">
        <v>0.101078829951658</v>
      </c>
      <c r="T370">
        <v>-9.9274032359777442E-2</v>
      </c>
      <c r="U370">
        <v>-2.2641065559365389E-2</v>
      </c>
      <c r="V370">
        <v>2.0073812191222461E-2</v>
      </c>
      <c r="W370">
        <v>-8.707404153514689E-2</v>
      </c>
      <c r="X370">
        <v>3.5280382670490183E-2</v>
      </c>
      <c r="Y370">
        <v>3.2223114363178852E-2</v>
      </c>
      <c r="Z370">
        <v>1.4010664665567199E-2</v>
      </c>
    </row>
    <row r="371" spans="1:26" x14ac:dyDescent="0.2">
      <c r="A371" t="s">
        <v>26</v>
      </c>
      <c r="B371" t="s">
        <v>26</v>
      </c>
      <c r="C371" t="s">
        <v>286</v>
      </c>
      <c r="D371" t="s">
        <v>398</v>
      </c>
      <c r="E371" t="s">
        <v>22</v>
      </c>
      <c r="F371" t="s">
        <v>287</v>
      </c>
      <c r="G371" t="s">
        <v>24</v>
      </c>
      <c r="H371">
        <v>2021</v>
      </c>
      <c r="I371">
        <f t="shared" si="5"/>
        <v>4</v>
      </c>
      <c r="J371">
        <v>2019</v>
      </c>
      <c r="K371">
        <v>25</v>
      </c>
      <c r="L371">
        <v>69</v>
      </c>
      <c r="M371">
        <v>1370</v>
      </c>
      <c r="N371">
        <v>187</v>
      </c>
      <c r="O371">
        <v>625</v>
      </c>
      <c r="P371">
        <v>1120</v>
      </c>
      <c r="Q371">
        <v>-0.19840092780087359</v>
      </c>
      <c r="R371">
        <v>0.1117207960108041</v>
      </c>
      <c r="S371">
        <v>2.5180552061730439E-2</v>
      </c>
      <c r="T371">
        <v>1.045760821441631E-2</v>
      </c>
      <c r="U371">
        <v>-2.8724790158656342E-3</v>
      </c>
      <c r="V371">
        <v>-2.5967828066460089E-2</v>
      </c>
      <c r="W371">
        <v>3.8581891313739028E-2</v>
      </c>
      <c r="X371">
        <v>-1.3074211712842169E-2</v>
      </c>
      <c r="Y371">
        <v>-1.898976071494728E-2</v>
      </c>
      <c r="Z371">
        <v>2.6321983247522301E-2</v>
      </c>
    </row>
    <row r="372" spans="1:26" x14ac:dyDescent="0.2">
      <c r="A372" t="s">
        <v>26</v>
      </c>
      <c r="B372" t="s">
        <v>26</v>
      </c>
      <c r="C372" t="s">
        <v>286</v>
      </c>
      <c r="D372" t="s">
        <v>399</v>
      </c>
      <c r="E372" t="s">
        <v>22</v>
      </c>
      <c r="F372" t="s">
        <v>287</v>
      </c>
      <c r="G372" t="s">
        <v>24</v>
      </c>
      <c r="H372">
        <v>2021</v>
      </c>
      <c r="I372">
        <f t="shared" si="5"/>
        <v>4</v>
      </c>
      <c r="J372">
        <v>2019</v>
      </c>
      <c r="K372">
        <v>25</v>
      </c>
      <c r="L372">
        <v>69</v>
      </c>
      <c r="M372">
        <v>1370</v>
      </c>
      <c r="N372">
        <v>187</v>
      </c>
      <c r="O372">
        <v>625</v>
      </c>
      <c r="P372">
        <v>1120</v>
      </c>
      <c r="Q372">
        <v>-2.9665464695128721E-2</v>
      </c>
      <c r="R372">
        <v>-8.10437817538643E-2</v>
      </c>
      <c r="S372">
        <v>-3.3558732624007367E-2</v>
      </c>
      <c r="T372">
        <v>0.15675296573978531</v>
      </c>
      <c r="U372">
        <v>-1.2465505484996271E-2</v>
      </c>
      <c r="V372">
        <v>1.6561575630115941E-2</v>
      </c>
      <c r="W372">
        <v>-3.183421183854615E-2</v>
      </c>
      <c r="X372">
        <v>-3.221872120911972E-3</v>
      </c>
      <c r="Y372">
        <v>1.248850266084452E-2</v>
      </c>
      <c r="Z372">
        <v>4.9078520194546964E-3</v>
      </c>
    </row>
    <row r="373" spans="1:26" x14ac:dyDescent="0.2">
      <c r="A373" t="s">
        <v>26</v>
      </c>
      <c r="B373" t="s">
        <v>26</v>
      </c>
      <c r="C373" t="s">
        <v>286</v>
      </c>
      <c r="D373" t="s">
        <v>400</v>
      </c>
      <c r="E373" t="s">
        <v>22</v>
      </c>
      <c r="F373" t="s">
        <v>287</v>
      </c>
      <c r="G373" t="s">
        <v>24</v>
      </c>
      <c r="H373">
        <v>2021</v>
      </c>
      <c r="I373">
        <f t="shared" si="5"/>
        <v>4</v>
      </c>
      <c r="J373">
        <v>2019</v>
      </c>
      <c r="K373">
        <v>25</v>
      </c>
      <c r="L373">
        <v>69</v>
      </c>
      <c r="M373">
        <v>1370</v>
      </c>
      <c r="N373">
        <v>187</v>
      </c>
      <c r="O373">
        <v>625</v>
      </c>
      <c r="P373">
        <v>1120</v>
      </c>
      <c r="Q373">
        <v>-6.5392969186354566E-2</v>
      </c>
      <c r="R373">
        <v>5.5381734813415059E-2</v>
      </c>
      <c r="S373">
        <v>-3.6649818893323548E-2</v>
      </c>
      <c r="T373">
        <v>3.5114464274101247E-2</v>
      </c>
      <c r="U373">
        <v>-1.0367944828827851E-2</v>
      </c>
      <c r="V373">
        <v>-4.2020013690598152E-3</v>
      </c>
      <c r="W373">
        <v>-1.4689066576666019E-2</v>
      </c>
      <c r="X373">
        <v>-3.9056443454207682E-2</v>
      </c>
      <c r="Y373">
        <v>1.479862306583939E-2</v>
      </c>
      <c r="Z373">
        <v>-1.589796577502051E-2</v>
      </c>
    </row>
    <row r="374" spans="1:26" x14ac:dyDescent="0.2">
      <c r="A374" t="s">
        <v>26</v>
      </c>
      <c r="B374" t="s">
        <v>26</v>
      </c>
      <c r="C374" t="s">
        <v>286</v>
      </c>
      <c r="D374" t="s">
        <v>401</v>
      </c>
      <c r="E374" t="s">
        <v>22</v>
      </c>
      <c r="F374" t="s">
        <v>287</v>
      </c>
      <c r="G374" t="s">
        <v>24</v>
      </c>
      <c r="H374">
        <v>2021</v>
      </c>
      <c r="I374">
        <f t="shared" si="5"/>
        <v>4</v>
      </c>
      <c r="J374">
        <v>2019</v>
      </c>
      <c r="K374">
        <v>25</v>
      </c>
      <c r="L374">
        <v>69</v>
      </c>
      <c r="M374">
        <v>1370</v>
      </c>
      <c r="N374">
        <v>187</v>
      </c>
      <c r="O374">
        <v>625</v>
      </c>
      <c r="P374">
        <v>1120</v>
      </c>
      <c r="Q374">
        <v>-6.3390931492060335E-2</v>
      </c>
      <c r="R374">
        <v>-0.1622295986824448</v>
      </c>
      <c r="S374">
        <v>6.7915316751008029E-4</v>
      </c>
      <c r="T374">
        <v>0.16086671024041341</v>
      </c>
      <c r="U374">
        <v>4.6599376363506122E-3</v>
      </c>
      <c r="V374">
        <v>4.8727947537944377E-2</v>
      </c>
      <c r="W374">
        <v>-1.680720939859684E-2</v>
      </c>
      <c r="X374">
        <v>1.216175407594403E-3</v>
      </c>
      <c r="Y374">
        <v>4.9283911337653398E-2</v>
      </c>
      <c r="Z374">
        <v>4.3265452426237763E-3</v>
      </c>
    </row>
    <row r="375" spans="1:26" x14ac:dyDescent="0.2">
      <c r="A375" t="s">
        <v>26</v>
      </c>
      <c r="B375" t="s">
        <v>26</v>
      </c>
      <c r="C375" t="s">
        <v>286</v>
      </c>
      <c r="D375" t="s">
        <v>402</v>
      </c>
      <c r="E375" t="s">
        <v>22</v>
      </c>
      <c r="F375" t="s">
        <v>287</v>
      </c>
      <c r="G375" t="s">
        <v>24</v>
      </c>
      <c r="H375">
        <v>2021</v>
      </c>
      <c r="I375">
        <f t="shared" si="5"/>
        <v>4</v>
      </c>
      <c r="J375">
        <v>2019</v>
      </c>
      <c r="K375">
        <v>25</v>
      </c>
      <c r="L375">
        <v>69</v>
      </c>
      <c r="M375">
        <v>1370</v>
      </c>
      <c r="N375">
        <v>187</v>
      </c>
      <c r="O375">
        <v>625</v>
      </c>
      <c r="P375">
        <v>1120</v>
      </c>
      <c r="Q375">
        <v>-6.7586165120477895E-2</v>
      </c>
      <c r="R375">
        <v>1.1708209680494019E-2</v>
      </c>
      <c r="S375">
        <v>-4.3370403523842041E-2</v>
      </c>
      <c r="T375">
        <v>3.0604867390783549E-2</v>
      </c>
      <c r="U375">
        <v>-1.8476831070433689E-2</v>
      </c>
      <c r="V375">
        <v>2.571998007141836E-3</v>
      </c>
      <c r="W375">
        <v>-3.0723722841434351E-2</v>
      </c>
      <c r="X375">
        <v>-3.1977779792444392E-3</v>
      </c>
      <c r="Y375">
        <v>2.7741669100336881E-2</v>
      </c>
      <c r="Z375">
        <v>-3.1099263487297489E-2</v>
      </c>
    </row>
    <row r="376" spans="1:26" x14ac:dyDescent="0.2">
      <c r="A376" t="s">
        <v>26</v>
      </c>
      <c r="B376" t="s">
        <v>26</v>
      </c>
      <c r="C376" t="s">
        <v>286</v>
      </c>
      <c r="D376" t="s">
        <v>403</v>
      </c>
      <c r="E376" t="s">
        <v>22</v>
      </c>
      <c r="F376" t="s">
        <v>287</v>
      </c>
      <c r="G376" t="s">
        <v>24</v>
      </c>
      <c r="H376">
        <v>2021</v>
      </c>
      <c r="I376">
        <f t="shared" si="5"/>
        <v>4</v>
      </c>
      <c r="J376">
        <v>2019</v>
      </c>
      <c r="K376">
        <v>25</v>
      </c>
      <c r="L376">
        <v>69</v>
      </c>
      <c r="M376">
        <v>1370</v>
      </c>
      <c r="N376">
        <v>187</v>
      </c>
      <c r="O376">
        <v>625</v>
      </c>
      <c r="P376">
        <v>1120</v>
      </c>
      <c r="Q376">
        <v>6.2558336841473522E-2</v>
      </c>
      <c r="R376">
        <v>-2.423330765355456E-2</v>
      </c>
      <c r="S376">
        <v>4.0010375496743432E-2</v>
      </c>
      <c r="T376">
        <v>1.0805178859066549E-2</v>
      </c>
      <c r="U376">
        <v>-6.3672849007335247E-2</v>
      </c>
      <c r="V376">
        <v>-7.4975188885670813E-2</v>
      </c>
      <c r="W376">
        <v>2.8097860005765141E-2</v>
      </c>
      <c r="X376">
        <v>3.307755923568121E-2</v>
      </c>
      <c r="Y376">
        <v>-1.8018687486292449E-2</v>
      </c>
      <c r="Z376">
        <v>-2.9843493086712691E-2</v>
      </c>
    </row>
    <row r="377" spans="1:26" x14ac:dyDescent="0.2">
      <c r="A377" t="s">
        <v>26</v>
      </c>
      <c r="B377" t="s">
        <v>26</v>
      </c>
      <c r="C377" t="s">
        <v>286</v>
      </c>
      <c r="D377" t="s">
        <v>404</v>
      </c>
      <c r="E377" t="s">
        <v>22</v>
      </c>
      <c r="F377" t="s">
        <v>287</v>
      </c>
      <c r="G377" t="s">
        <v>24</v>
      </c>
      <c r="H377">
        <v>2021</v>
      </c>
      <c r="I377">
        <f t="shared" si="5"/>
        <v>4</v>
      </c>
      <c r="J377">
        <v>2019</v>
      </c>
      <c r="K377">
        <v>25</v>
      </c>
      <c r="L377">
        <v>69</v>
      </c>
      <c r="M377">
        <v>1370</v>
      </c>
      <c r="N377">
        <v>187</v>
      </c>
      <c r="O377">
        <v>625</v>
      </c>
      <c r="P377">
        <v>1120</v>
      </c>
      <c r="Q377">
        <v>-0.14999726569526309</v>
      </c>
      <c r="R377">
        <v>7.9090271700584455E-2</v>
      </c>
      <c r="S377">
        <v>5.3777428767136891E-2</v>
      </c>
      <c r="T377">
        <v>-1.3742597876782961E-4</v>
      </c>
      <c r="U377">
        <v>6.2730755659576934E-3</v>
      </c>
      <c r="V377">
        <v>3.6244645665434373E-2</v>
      </c>
      <c r="W377">
        <v>-5.9084453209475836E-3</v>
      </c>
      <c r="X377">
        <v>3.9185951601073313E-2</v>
      </c>
      <c r="Y377">
        <v>-2.6816905711051151E-2</v>
      </c>
      <c r="Z377">
        <v>-3.0886801380796278E-2</v>
      </c>
    </row>
    <row r="378" spans="1:26" x14ac:dyDescent="0.2">
      <c r="A378" t="s">
        <v>26</v>
      </c>
      <c r="B378" t="s">
        <v>26</v>
      </c>
      <c r="C378" t="s">
        <v>286</v>
      </c>
      <c r="D378" t="s">
        <v>405</v>
      </c>
      <c r="E378" t="s">
        <v>22</v>
      </c>
      <c r="F378" t="s">
        <v>287</v>
      </c>
      <c r="G378" t="s">
        <v>24</v>
      </c>
      <c r="H378">
        <v>2021</v>
      </c>
      <c r="I378">
        <f t="shared" si="5"/>
        <v>4</v>
      </c>
      <c r="J378">
        <v>2019</v>
      </c>
      <c r="K378">
        <v>25</v>
      </c>
      <c r="L378">
        <v>69</v>
      </c>
      <c r="M378">
        <v>1370</v>
      </c>
      <c r="N378">
        <v>187</v>
      </c>
      <c r="O378">
        <v>625</v>
      </c>
      <c r="P378">
        <v>1120</v>
      </c>
      <c r="Q378">
        <v>-0.13620725044406279</v>
      </c>
      <c r="R378">
        <v>9.6185813099759085E-2</v>
      </c>
      <c r="S378">
        <v>5.232114139987306E-2</v>
      </c>
      <c r="T378">
        <v>-1.1132295685662361E-2</v>
      </c>
      <c r="U378">
        <v>2.8599344249868069E-2</v>
      </c>
      <c r="V378">
        <v>1.6753422383733499E-3</v>
      </c>
      <c r="W378">
        <v>2.5180012862258561E-2</v>
      </c>
      <c r="X378">
        <v>4.1185075008629023E-2</v>
      </c>
      <c r="Y378">
        <v>-1.5645974771070641E-2</v>
      </c>
      <c r="Z378">
        <v>-3.10718593114616E-2</v>
      </c>
    </row>
    <row r="379" spans="1:26" x14ac:dyDescent="0.2">
      <c r="A379" t="s">
        <v>26</v>
      </c>
      <c r="B379" t="s">
        <v>26</v>
      </c>
      <c r="C379" t="s">
        <v>286</v>
      </c>
      <c r="D379" t="s">
        <v>406</v>
      </c>
      <c r="E379" t="s">
        <v>22</v>
      </c>
      <c r="F379" t="s">
        <v>287</v>
      </c>
      <c r="G379" t="s">
        <v>24</v>
      </c>
      <c r="H379">
        <v>2021</v>
      </c>
      <c r="I379">
        <f t="shared" si="5"/>
        <v>4</v>
      </c>
      <c r="J379">
        <v>2019</v>
      </c>
      <c r="K379">
        <v>25</v>
      </c>
      <c r="L379">
        <v>69</v>
      </c>
      <c r="M379">
        <v>1370</v>
      </c>
      <c r="N379">
        <v>187</v>
      </c>
      <c r="O379">
        <v>625</v>
      </c>
      <c r="P379">
        <v>1120</v>
      </c>
      <c r="Q379">
        <v>0.10263749030959821</v>
      </c>
      <c r="R379">
        <v>6.8716202612876143E-2</v>
      </c>
      <c r="S379">
        <v>4.0496746511399111E-2</v>
      </c>
      <c r="T379">
        <v>-1.425922568168096E-2</v>
      </c>
      <c r="U379">
        <v>-3.096465143658382E-2</v>
      </c>
      <c r="V379">
        <v>1.3367109277730731E-3</v>
      </c>
      <c r="W379">
        <v>-1.1432293195905181E-3</v>
      </c>
      <c r="X379">
        <v>1.692384166270397E-2</v>
      </c>
      <c r="Y379">
        <v>1.753614606345874E-3</v>
      </c>
      <c r="Z379">
        <v>2.1535526260364399E-2</v>
      </c>
    </row>
    <row r="380" spans="1:26" x14ac:dyDescent="0.2">
      <c r="A380" t="s">
        <v>26</v>
      </c>
      <c r="B380" t="s">
        <v>26</v>
      </c>
      <c r="C380" t="s">
        <v>286</v>
      </c>
      <c r="D380" t="s">
        <v>407</v>
      </c>
      <c r="E380" t="s">
        <v>22</v>
      </c>
      <c r="F380" t="s">
        <v>287</v>
      </c>
      <c r="G380" t="s">
        <v>24</v>
      </c>
      <c r="H380">
        <v>2021</v>
      </c>
      <c r="I380">
        <f t="shared" si="5"/>
        <v>4</v>
      </c>
      <c r="J380">
        <v>2019</v>
      </c>
      <c r="K380">
        <v>25</v>
      </c>
      <c r="L380">
        <v>69</v>
      </c>
      <c r="M380">
        <v>1370</v>
      </c>
      <c r="N380">
        <v>187</v>
      </c>
      <c r="O380">
        <v>625</v>
      </c>
      <c r="P380">
        <v>1120</v>
      </c>
      <c r="Q380">
        <v>-7.5056413917878581E-2</v>
      </c>
      <c r="R380">
        <v>-2.0068733544792269E-2</v>
      </c>
      <c r="S380">
        <v>5.8047926771520016E-3</v>
      </c>
      <c r="T380">
        <v>-3.9948482227608523E-2</v>
      </c>
      <c r="U380">
        <v>-5.0628841450719247E-2</v>
      </c>
      <c r="V380">
        <v>-3.6574873229767657E-2</v>
      </c>
      <c r="W380">
        <v>-3.4255885466509518E-2</v>
      </c>
      <c r="X380">
        <v>-4.7773559526800367E-2</v>
      </c>
      <c r="Y380">
        <v>-4.9779824486581902E-3</v>
      </c>
      <c r="Z380">
        <v>-4.2837111517842648E-3</v>
      </c>
    </row>
    <row r="381" spans="1:26" x14ac:dyDescent="0.2">
      <c r="A381" t="s">
        <v>26</v>
      </c>
      <c r="B381" t="s">
        <v>26</v>
      </c>
      <c r="C381" t="s">
        <v>286</v>
      </c>
      <c r="D381" t="s">
        <v>408</v>
      </c>
      <c r="E381" t="s">
        <v>22</v>
      </c>
      <c r="F381" t="s">
        <v>287</v>
      </c>
      <c r="G381" t="s">
        <v>24</v>
      </c>
      <c r="H381">
        <v>2021</v>
      </c>
      <c r="I381">
        <f t="shared" si="5"/>
        <v>4</v>
      </c>
      <c r="J381">
        <v>2019</v>
      </c>
      <c r="K381">
        <v>25</v>
      </c>
      <c r="L381">
        <v>69</v>
      </c>
      <c r="M381">
        <v>1370</v>
      </c>
      <c r="N381">
        <v>187</v>
      </c>
      <c r="O381">
        <v>625</v>
      </c>
      <c r="P381">
        <v>1120</v>
      </c>
      <c r="Q381">
        <v>9.94782235745056E-2</v>
      </c>
      <c r="R381">
        <v>6.9923184848840858E-2</v>
      </c>
      <c r="S381">
        <v>4.9219278062763508E-2</v>
      </c>
      <c r="T381">
        <v>-4.8600285728893838E-4</v>
      </c>
      <c r="U381">
        <v>-3.1932491728154461E-2</v>
      </c>
      <c r="V381">
        <v>5.964915414659013E-4</v>
      </c>
      <c r="W381">
        <v>6.7040701299223406E-3</v>
      </c>
      <c r="X381">
        <v>2.350496419731473E-2</v>
      </c>
      <c r="Y381">
        <v>-1.1557282192804011E-3</v>
      </c>
      <c r="Z381">
        <v>2.0774983026237759E-2</v>
      </c>
    </row>
    <row r="382" spans="1:26" x14ac:dyDescent="0.2">
      <c r="A382" t="s">
        <v>26</v>
      </c>
      <c r="B382" t="s">
        <v>26</v>
      </c>
      <c r="C382" t="s">
        <v>286</v>
      </c>
      <c r="D382" t="s">
        <v>409</v>
      </c>
      <c r="E382" t="s">
        <v>22</v>
      </c>
      <c r="F382" t="s">
        <v>287</v>
      </c>
      <c r="G382" t="s">
        <v>24</v>
      </c>
      <c r="H382">
        <v>2021</v>
      </c>
      <c r="I382">
        <f t="shared" si="5"/>
        <v>4</v>
      </c>
      <c r="J382">
        <v>2019</v>
      </c>
      <c r="K382">
        <v>25</v>
      </c>
      <c r="L382">
        <v>69</v>
      </c>
      <c r="M382">
        <v>1370</v>
      </c>
      <c r="N382">
        <v>187</v>
      </c>
      <c r="O382">
        <v>625</v>
      </c>
      <c r="P382">
        <v>1120</v>
      </c>
      <c r="Q382">
        <v>-0.2110677511188539</v>
      </c>
      <c r="R382">
        <v>0.1292105204748992</v>
      </c>
      <c r="S382">
        <v>3.9753933262864798E-2</v>
      </c>
      <c r="T382">
        <v>5.9353617797826032E-2</v>
      </c>
      <c r="U382">
        <v>4.376941790703584E-2</v>
      </c>
      <c r="V382">
        <v>-1.8534000255314429E-3</v>
      </c>
      <c r="W382">
        <v>1.176461176251665E-2</v>
      </c>
      <c r="X382">
        <v>-2.003311755219089E-2</v>
      </c>
      <c r="Y382">
        <v>-2.9244182555857621E-2</v>
      </c>
      <c r="Z382">
        <v>3.510014528130683E-3</v>
      </c>
    </row>
    <row r="383" spans="1:26" x14ac:dyDescent="0.2">
      <c r="A383" t="s">
        <v>26</v>
      </c>
      <c r="B383" t="s">
        <v>26</v>
      </c>
      <c r="C383" t="s">
        <v>286</v>
      </c>
      <c r="D383" t="s">
        <v>410</v>
      </c>
      <c r="E383" t="s">
        <v>22</v>
      </c>
      <c r="F383" t="s">
        <v>287</v>
      </c>
      <c r="G383" t="s">
        <v>24</v>
      </c>
      <c r="H383">
        <v>2021</v>
      </c>
      <c r="I383">
        <f t="shared" si="5"/>
        <v>4</v>
      </c>
      <c r="J383">
        <v>2019</v>
      </c>
      <c r="K383">
        <v>25</v>
      </c>
      <c r="L383">
        <v>69</v>
      </c>
      <c r="M383">
        <v>1370</v>
      </c>
      <c r="N383">
        <v>187</v>
      </c>
      <c r="O383">
        <v>625</v>
      </c>
      <c r="P383">
        <v>1120</v>
      </c>
      <c r="Q383">
        <v>3.8927903345015592E-2</v>
      </c>
      <c r="R383">
        <v>2.9431567297302539E-2</v>
      </c>
      <c r="S383">
        <v>-8.4049489696859089E-2</v>
      </c>
      <c r="T383">
        <v>-4.7903633978244882E-2</v>
      </c>
      <c r="U383">
        <v>8.1512561536032369E-3</v>
      </c>
      <c r="V383">
        <v>1.06894043070223E-4</v>
      </c>
      <c r="W383">
        <v>-7.3015483601899175E-2</v>
      </c>
      <c r="X383">
        <v>-2.2352500262945E-2</v>
      </c>
      <c r="Y383">
        <v>-3.6420447481351099E-2</v>
      </c>
      <c r="Z383">
        <v>1.5716148021797931E-2</v>
      </c>
    </row>
    <row r="384" spans="1:26" x14ac:dyDescent="0.2">
      <c r="A384" t="s">
        <v>26</v>
      </c>
      <c r="B384" t="s">
        <v>26</v>
      </c>
      <c r="C384" t="s">
        <v>286</v>
      </c>
      <c r="D384" t="s">
        <v>411</v>
      </c>
      <c r="E384" t="s">
        <v>22</v>
      </c>
      <c r="F384" t="s">
        <v>287</v>
      </c>
      <c r="G384" t="s">
        <v>24</v>
      </c>
      <c r="H384">
        <v>2021</v>
      </c>
      <c r="I384">
        <f t="shared" si="5"/>
        <v>4</v>
      </c>
      <c r="J384">
        <v>2019</v>
      </c>
      <c r="K384">
        <v>25</v>
      </c>
      <c r="L384">
        <v>69</v>
      </c>
      <c r="M384">
        <v>1370</v>
      </c>
      <c r="N384">
        <v>187</v>
      </c>
      <c r="O384">
        <v>625</v>
      </c>
      <c r="P384">
        <v>1120</v>
      </c>
      <c r="Q384">
        <v>-0.14106517130825511</v>
      </c>
      <c r="R384">
        <v>0.13138605873520959</v>
      </c>
      <c r="S384">
        <v>1.3665294570427981E-2</v>
      </c>
      <c r="T384">
        <v>-8.1804773731666003E-3</v>
      </c>
      <c r="U384">
        <v>-2.8759530042043142E-2</v>
      </c>
      <c r="V384">
        <v>-4.1741570461743933E-2</v>
      </c>
      <c r="W384">
        <v>3.2468384767298353E-2</v>
      </c>
      <c r="X384">
        <v>1.009239704163359E-2</v>
      </c>
      <c r="Y384">
        <v>1.719340079736923E-3</v>
      </c>
      <c r="Z384">
        <v>4.7662984672906833E-2</v>
      </c>
    </row>
    <row r="385" spans="1:26" x14ac:dyDescent="0.2">
      <c r="A385" t="s">
        <v>26</v>
      </c>
      <c r="B385" t="s">
        <v>26</v>
      </c>
      <c r="C385" t="s">
        <v>286</v>
      </c>
      <c r="D385" t="s">
        <v>412</v>
      </c>
      <c r="E385" t="s">
        <v>22</v>
      </c>
      <c r="F385" t="s">
        <v>287</v>
      </c>
      <c r="G385" t="s">
        <v>24</v>
      </c>
      <c r="H385">
        <v>2021</v>
      </c>
      <c r="I385">
        <f t="shared" si="5"/>
        <v>4</v>
      </c>
      <c r="J385">
        <v>2019</v>
      </c>
      <c r="K385">
        <v>25</v>
      </c>
      <c r="L385">
        <v>69</v>
      </c>
      <c r="M385">
        <v>1370</v>
      </c>
      <c r="N385">
        <v>187</v>
      </c>
      <c r="O385">
        <v>625</v>
      </c>
      <c r="P385">
        <v>1120</v>
      </c>
      <c r="Q385">
        <v>6.1580363443130802E-2</v>
      </c>
      <c r="R385">
        <v>5.9800688493864759E-2</v>
      </c>
      <c r="S385">
        <v>-6.942784385543363E-2</v>
      </c>
      <c r="T385">
        <v>-6.3931366707744977E-2</v>
      </c>
      <c r="U385">
        <v>8.5860793079402288E-3</v>
      </c>
      <c r="V385">
        <v>-4.3665641948474254E-3</v>
      </c>
      <c r="W385">
        <v>-5.0445469069427221E-2</v>
      </c>
      <c r="X385">
        <v>-1.6094626953501692E-2</v>
      </c>
      <c r="Y385">
        <v>4.7426530845419788E-3</v>
      </c>
      <c r="Z385">
        <v>-1.364584936999094E-2</v>
      </c>
    </row>
    <row r="386" spans="1:26" x14ac:dyDescent="0.2">
      <c r="A386" t="s">
        <v>26</v>
      </c>
      <c r="B386" t="s">
        <v>26</v>
      </c>
      <c r="C386" t="s">
        <v>286</v>
      </c>
      <c r="D386" t="s">
        <v>413</v>
      </c>
      <c r="E386" t="s">
        <v>22</v>
      </c>
      <c r="F386" t="s">
        <v>287</v>
      </c>
      <c r="G386" t="s">
        <v>24</v>
      </c>
      <c r="H386">
        <v>2021</v>
      </c>
      <c r="I386">
        <f t="shared" si="5"/>
        <v>4</v>
      </c>
      <c r="J386">
        <v>2019</v>
      </c>
      <c r="K386">
        <v>25</v>
      </c>
      <c r="L386">
        <v>69</v>
      </c>
      <c r="M386">
        <v>1370</v>
      </c>
      <c r="N386">
        <v>187</v>
      </c>
      <c r="O386">
        <v>625</v>
      </c>
      <c r="P386">
        <v>1120</v>
      </c>
      <c r="Q386">
        <v>-0.14505845759697639</v>
      </c>
      <c r="R386">
        <v>9.0474634757526262E-2</v>
      </c>
      <c r="S386">
        <v>2.1781218033873659E-2</v>
      </c>
      <c r="T386">
        <v>-2.6940429826115681E-2</v>
      </c>
      <c r="U386">
        <v>-1.3224343770048811E-2</v>
      </c>
      <c r="V386">
        <v>-6.9092105962687708E-2</v>
      </c>
      <c r="W386">
        <v>3.5328135221629413E-2</v>
      </c>
      <c r="X386">
        <v>4.276970968002709E-3</v>
      </c>
      <c r="Y386">
        <v>2.9053165898260101E-2</v>
      </c>
      <c r="Z386">
        <v>4.5580942798282717E-2</v>
      </c>
    </row>
    <row r="387" spans="1:26" x14ac:dyDescent="0.2">
      <c r="A387" t="s">
        <v>26</v>
      </c>
      <c r="B387" t="s">
        <v>26</v>
      </c>
      <c r="C387" t="s">
        <v>286</v>
      </c>
      <c r="D387" t="s">
        <v>414</v>
      </c>
      <c r="E387" t="s">
        <v>22</v>
      </c>
      <c r="F387" t="s">
        <v>287</v>
      </c>
      <c r="G387" t="s">
        <v>24</v>
      </c>
      <c r="H387">
        <v>2021</v>
      </c>
      <c r="I387">
        <f t="shared" ref="I387:I450" si="6">H387-G387</f>
        <v>4</v>
      </c>
      <c r="J387">
        <v>2019</v>
      </c>
      <c r="K387">
        <v>25</v>
      </c>
      <c r="L387">
        <v>69</v>
      </c>
      <c r="M387">
        <v>1370</v>
      </c>
      <c r="N387">
        <v>187</v>
      </c>
      <c r="O387">
        <v>625</v>
      </c>
      <c r="P387">
        <v>1120</v>
      </c>
      <c r="Q387">
        <v>6.920572048583562E-2</v>
      </c>
      <c r="R387">
        <v>9.4079194253597186E-3</v>
      </c>
      <c r="S387">
        <v>-6.2733079778465164E-2</v>
      </c>
      <c r="T387">
        <v>-8.1631888198863772E-2</v>
      </c>
      <c r="U387">
        <v>1.5917939374119599E-2</v>
      </c>
      <c r="V387">
        <v>-1.42385724705975E-2</v>
      </c>
      <c r="W387">
        <v>-5.2789532992329143E-2</v>
      </c>
      <c r="X387">
        <v>-6.43087656396655E-3</v>
      </c>
      <c r="Y387">
        <v>2.4040153171224789E-2</v>
      </c>
      <c r="Z387">
        <v>-1.136086980066655E-2</v>
      </c>
    </row>
    <row r="388" spans="1:26" x14ac:dyDescent="0.2">
      <c r="A388" t="s">
        <v>26</v>
      </c>
      <c r="B388" t="s">
        <v>26</v>
      </c>
      <c r="C388" t="s">
        <v>286</v>
      </c>
      <c r="D388" t="s">
        <v>415</v>
      </c>
      <c r="E388" t="s">
        <v>22</v>
      </c>
      <c r="F388" t="s">
        <v>287</v>
      </c>
      <c r="G388" t="s">
        <v>24</v>
      </c>
      <c r="H388">
        <v>2021</v>
      </c>
      <c r="I388">
        <f t="shared" si="6"/>
        <v>4</v>
      </c>
      <c r="J388">
        <v>2019</v>
      </c>
      <c r="K388">
        <v>25</v>
      </c>
      <c r="L388">
        <v>69</v>
      </c>
      <c r="M388">
        <v>1370</v>
      </c>
      <c r="N388">
        <v>187</v>
      </c>
      <c r="O388">
        <v>625</v>
      </c>
      <c r="P388">
        <v>1120</v>
      </c>
      <c r="Q388">
        <v>-0.20144408971748581</v>
      </c>
      <c r="R388">
        <v>2.2393338127393039E-2</v>
      </c>
      <c r="S388">
        <v>-7.6664049061381878E-3</v>
      </c>
      <c r="T388">
        <v>4.85271512005599E-2</v>
      </c>
      <c r="U388">
        <v>2.2853923614683209E-2</v>
      </c>
      <c r="V388">
        <v>-2.9508137858777681E-2</v>
      </c>
      <c r="W388">
        <v>1.6220591969990469E-2</v>
      </c>
      <c r="X388">
        <v>-2.8410969237612251E-2</v>
      </c>
      <c r="Y388">
        <v>1.288538534087284E-2</v>
      </c>
      <c r="Z388">
        <v>1.9522194487838769E-2</v>
      </c>
    </row>
    <row r="389" spans="1:26" x14ac:dyDescent="0.2">
      <c r="A389" t="s">
        <v>26</v>
      </c>
      <c r="B389" t="s">
        <v>26</v>
      </c>
      <c r="C389" t="s">
        <v>286</v>
      </c>
      <c r="D389" t="s">
        <v>416</v>
      </c>
      <c r="E389" t="s">
        <v>22</v>
      </c>
      <c r="F389" t="s">
        <v>287</v>
      </c>
      <c r="G389" t="s">
        <v>24</v>
      </c>
      <c r="H389">
        <v>2021</v>
      </c>
      <c r="I389">
        <f t="shared" si="6"/>
        <v>4</v>
      </c>
      <c r="J389">
        <v>2019</v>
      </c>
      <c r="K389">
        <v>25</v>
      </c>
      <c r="L389">
        <v>69</v>
      </c>
      <c r="M389">
        <v>1370</v>
      </c>
      <c r="N389">
        <v>187</v>
      </c>
      <c r="O389">
        <v>625</v>
      </c>
      <c r="P389">
        <v>1120</v>
      </c>
      <c r="Q389">
        <v>0.19910011019431281</v>
      </c>
      <c r="R389">
        <v>-1.0714633115760879E-2</v>
      </c>
      <c r="S389">
        <v>-1.7707407545826049E-2</v>
      </c>
      <c r="T389">
        <v>-0.1104554104105403</v>
      </c>
      <c r="U389">
        <v>7.2106929004124701E-2</v>
      </c>
      <c r="V389">
        <v>-4.5313204382087607E-2</v>
      </c>
      <c r="W389">
        <v>-8.0960105309286087E-2</v>
      </c>
      <c r="X389">
        <v>-0.10842031335746551</v>
      </c>
      <c r="Y389">
        <v>5.186198972039523E-3</v>
      </c>
      <c r="Z389">
        <v>3.7429362241472169E-2</v>
      </c>
    </row>
    <row r="390" spans="1:26" x14ac:dyDescent="0.2">
      <c r="A390" t="s">
        <v>26</v>
      </c>
      <c r="B390" t="s">
        <v>26</v>
      </c>
      <c r="C390" t="s">
        <v>286</v>
      </c>
      <c r="D390" t="s">
        <v>417</v>
      </c>
      <c r="E390" t="s">
        <v>22</v>
      </c>
      <c r="F390" t="s">
        <v>287</v>
      </c>
      <c r="G390" t="s">
        <v>24</v>
      </c>
      <c r="H390">
        <v>2021</v>
      </c>
      <c r="I390">
        <f t="shared" si="6"/>
        <v>4</v>
      </c>
      <c r="J390">
        <v>2019</v>
      </c>
      <c r="K390">
        <v>25</v>
      </c>
      <c r="L390">
        <v>69</v>
      </c>
      <c r="M390">
        <v>1370</v>
      </c>
      <c r="N390">
        <v>187</v>
      </c>
      <c r="O390">
        <v>625</v>
      </c>
      <c r="P390">
        <v>1120</v>
      </c>
      <c r="Q390">
        <v>-7.4192699734804871E-2</v>
      </c>
      <c r="R390">
        <v>-9.7726232628139037E-3</v>
      </c>
      <c r="S390">
        <v>3.0165635384050701E-2</v>
      </c>
      <c r="T390">
        <v>-1.38161481485665E-2</v>
      </c>
      <c r="U390">
        <v>-5.4455015417266203E-2</v>
      </c>
      <c r="V390">
        <v>-1.0863131199289959E-2</v>
      </c>
      <c r="W390">
        <v>-4.0187265528214701E-2</v>
      </c>
      <c r="X390">
        <v>4.1248614879976143E-2</v>
      </c>
      <c r="Y390">
        <v>-6.1042175412748846E-3</v>
      </c>
      <c r="Z390">
        <v>-2.248012126910592E-2</v>
      </c>
    </row>
    <row r="391" spans="1:26" x14ac:dyDescent="0.2">
      <c r="A391" t="s">
        <v>26</v>
      </c>
      <c r="B391" t="s">
        <v>26</v>
      </c>
      <c r="C391" t="s">
        <v>286</v>
      </c>
      <c r="D391" t="s">
        <v>418</v>
      </c>
      <c r="E391" t="s">
        <v>22</v>
      </c>
      <c r="F391" t="s">
        <v>287</v>
      </c>
      <c r="G391" t="s">
        <v>24</v>
      </c>
      <c r="H391">
        <v>2021</v>
      </c>
      <c r="I391">
        <f t="shared" si="6"/>
        <v>4</v>
      </c>
      <c r="J391">
        <v>2019</v>
      </c>
      <c r="K391">
        <v>25</v>
      </c>
      <c r="L391">
        <v>69</v>
      </c>
      <c r="M391">
        <v>1370</v>
      </c>
      <c r="N391">
        <v>187</v>
      </c>
      <c r="O391">
        <v>625</v>
      </c>
      <c r="P391">
        <v>1120</v>
      </c>
      <c r="Q391">
        <v>0.2143740847465041</v>
      </c>
      <c r="R391">
        <v>-2.923927007611285E-2</v>
      </c>
      <c r="S391">
        <v>-7.7717538325914465E-2</v>
      </c>
      <c r="T391">
        <v>-4.0330259949341772E-2</v>
      </c>
      <c r="U391">
        <v>5.852518454166418E-2</v>
      </c>
      <c r="V391">
        <v>-6.3541348251274651E-2</v>
      </c>
      <c r="W391">
        <v>-5.3272002313258258E-2</v>
      </c>
      <c r="X391">
        <v>-4.6818239480826987E-2</v>
      </c>
      <c r="Y391">
        <v>-3.7991410986708551E-3</v>
      </c>
      <c r="Z391">
        <v>1.9209230499919051E-2</v>
      </c>
    </row>
    <row r="392" spans="1:26" x14ac:dyDescent="0.2">
      <c r="A392" t="s">
        <v>26</v>
      </c>
      <c r="B392" t="s">
        <v>26</v>
      </c>
      <c r="C392" t="s">
        <v>286</v>
      </c>
      <c r="D392" t="s">
        <v>419</v>
      </c>
      <c r="E392" t="s">
        <v>22</v>
      </c>
      <c r="F392" t="s">
        <v>287</v>
      </c>
      <c r="G392" t="s">
        <v>24</v>
      </c>
      <c r="H392">
        <v>2021</v>
      </c>
      <c r="I392">
        <f t="shared" si="6"/>
        <v>4</v>
      </c>
      <c r="J392">
        <v>2019</v>
      </c>
      <c r="K392">
        <v>25</v>
      </c>
      <c r="L392">
        <v>69</v>
      </c>
      <c r="M392">
        <v>1370</v>
      </c>
      <c r="N392">
        <v>187</v>
      </c>
      <c r="O392">
        <v>625</v>
      </c>
      <c r="P392">
        <v>1120</v>
      </c>
      <c r="Q392">
        <v>-7.9477720629901868E-2</v>
      </c>
      <c r="R392">
        <v>-4.8000807524722676E-3</v>
      </c>
      <c r="S392">
        <v>1.8799342739300499E-2</v>
      </c>
      <c r="T392">
        <v>-5.8241728119426579E-3</v>
      </c>
      <c r="U392">
        <v>-4.7911783715718817E-2</v>
      </c>
      <c r="V392">
        <v>-1.9690266882211871E-2</v>
      </c>
      <c r="W392">
        <v>-3.663878691648411E-2</v>
      </c>
      <c r="X392">
        <v>4.3268131549561883E-2</v>
      </c>
      <c r="Y392">
        <v>-2.0006191738883589E-2</v>
      </c>
      <c r="Z392">
        <v>-1.375481718422916E-2</v>
      </c>
    </row>
    <row r="393" spans="1:26" x14ac:dyDescent="0.2">
      <c r="A393" t="s">
        <v>26</v>
      </c>
      <c r="B393" t="s">
        <v>26</v>
      </c>
      <c r="C393" t="s">
        <v>286</v>
      </c>
      <c r="D393" t="s">
        <v>420</v>
      </c>
      <c r="E393" t="s">
        <v>22</v>
      </c>
      <c r="F393" t="s">
        <v>287</v>
      </c>
      <c r="G393" t="s">
        <v>24</v>
      </c>
      <c r="H393">
        <v>2021</v>
      </c>
      <c r="I393">
        <f t="shared" si="6"/>
        <v>4</v>
      </c>
      <c r="J393">
        <v>2019</v>
      </c>
      <c r="K393">
        <v>25</v>
      </c>
      <c r="L393">
        <v>69</v>
      </c>
      <c r="M393">
        <v>1370</v>
      </c>
      <c r="N393">
        <v>187</v>
      </c>
      <c r="O393">
        <v>625</v>
      </c>
      <c r="P393">
        <v>1120</v>
      </c>
      <c r="Q393">
        <v>0.22859289502942051</v>
      </c>
      <c r="R393">
        <v>-1.0321557630501681E-2</v>
      </c>
      <c r="S393">
        <v>-1.6752870202876011E-2</v>
      </c>
      <c r="T393">
        <v>-2.3243872849806009E-2</v>
      </c>
      <c r="U393">
        <v>7.7011655249766012E-2</v>
      </c>
      <c r="V393">
        <v>-7.945080638372537E-2</v>
      </c>
      <c r="W393">
        <v>-8.2965788255880135E-2</v>
      </c>
      <c r="X393">
        <v>-8.3650955089902029E-2</v>
      </c>
      <c r="Y393">
        <v>4.5084375553174648E-2</v>
      </c>
      <c r="Z393">
        <v>1.38443848809229E-2</v>
      </c>
    </row>
    <row r="394" spans="1:26" x14ac:dyDescent="0.2">
      <c r="A394" t="s">
        <v>26</v>
      </c>
      <c r="B394" t="s">
        <v>26</v>
      </c>
      <c r="C394" t="s">
        <v>286</v>
      </c>
      <c r="D394" t="s">
        <v>421</v>
      </c>
      <c r="E394" t="s">
        <v>22</v>
      </c>
      <c r="F394" t="s">
        <v>287</v>
      </c>
      <c r="G394" t="s">
        <v>24</v>
      </c>
      <c r="H394">
        <v>2021</v>
      </c>
      <c r="I394">
        <f t="shared" si="6"/>
        <v>4</v>
      </c>
      <c r="J394">
        <v>2019</v>
      </c>
      <c r="K394">
        <v>25</v>
      </c>
      <c r="L394">
        <v>69</v>
      </c>
      <c r="M394">
        <v>1370</v>
      </c>
      <c r="N394">
        <v>187</v>
      </c>
      <c r="O394">
        <v>625</v>
      </c>
      <c r="P394">
        <v>1120</v>
      </c>
      <c r="Q394">
        <v>-0.23554568776407081</v>
      </c>
      <c r="R394">
        <v>0.13317403628265251</v>
      </c>
      <c r="S394">
        <v>3.997354222653942E-2</v>
      </c>
      <c r="T394">
        <v>6.5812288709344885E-2</v>
      </c>
      <c r="U394">
        <v>3.7516524855296607E-2</v>
      </c>
      <c r="V394">
        <v>5.3376990128916127E-2</v>
      </c>
      <c r="W394">
        <v>-5.3028217084978742E-2</v>
      </c>
      <c r="X394">
        <v>8.537790284133652E-2</v>
      </c>
      <c r="Y394">
        <v>2.2619127611227401E-2</v>
      </c>
      <c r="Z394">
        <v>1.2407803886548829E-2</v>
      </c>
    </row>
    <row r="395" spans="1:26" x14ac:dyDescent="0.2">
      <c r="A395" t="s">
        <v>26</v>
      </c>
      <c r="B395" t="s">
        <v>26</v>
      </c>
      <c r="C395" t="s">
        <v>286</v>
      </c>
      <c r="D395" t="s">
        <v>422</v>
      </c>
      <c r="E395" t="s">
        <v>22</v>
      </c>
      <c r="F395" t="s">
        <v>287</v>
      </c>
      <c r="G395" t="s">
        <v>24</v>
      </c>
      <c r="H395">
        <v>2021</v>
      </c>
      <c r="I395">
        <f t="shared" si="6"/>
        <v>4</v>
      </c>
      <c r="J395">
        <v>2019</v>
      </c>
      <c r="K395">
        <v>25</v>
      </c>
      <c r="L395">
        <v>69</v>
      </c>
      <c r="M395">
        <v>1370</v>
      </c>
      <c r="N395">
        <v>187</v>
      </c>
      <c r="O395">
        <v>625</v>
      </c>
      <c r="P395">
        <v>1120</v>
      </c>
      <c r="Q395">
        <v>6.021779264092017E-2</v>
      </c>
      <c r="R395">
        <v>3.7930701207190443E-2</v>
      </c>
      <c r="S395">
        <v>4.0640742171881933E-2</v>
      </c>
      <c r="T395">
        <v>-6.329055098050114E-2</v>
      </c>
      <c r="U395">
        <v>-2.7239268704092202E-2</v>
      </c>
      <c r="V395">
        <v>0.14883256823470181</v>
      </c>
      <c r="W395">
        <v>5.8727708914262232E-2</v>
      </c>
      <c r="X395">
        <v>4.5114396300216684E-3</v>
      </c>
      <c r="Y395">
        <v>6.5763637120408128E-2</v>
      </c>
      <c r="Z395">
        <v>2.120366782160658E-2</v>
      </c>
    </row>
    <row r="396" spans="1:26" x14ac:dyDescent="0.2">
      <c r="A396" t="s">
        <v>26</v>
      </c>
      <c r="B396" t="s">
        <v>26</v>
      </c>
      <c r="C396" t="s">
        <v>286</v>
      </c>
      <c r="D396" t="s">
        <v>423</v>
      </c>
      <c r="E396" t="s">
        <v>22</v>
      </c>
      <c r="F396" t="s">
        <v>287</v>
      </c>
      <c r="G396" t="s">
        <v>24</v>
      </c>
      <c r="H396">
        <v>2021</v>
      </c>
      <c r="I396">
        <f t="shared" si="6"/>
        <v>4</v>
      </c>
      <c r="J396">
        <v>2019</v>
      </c>
      <c r="K396">
        <v>25</v>
      </c>
      <c r="L396">
        <v>69</v>
      </c>
      <c r="M396">
        <v>1370</v>
      </c>
      <c r="N396">
        <v>187</v>
      </c>
      <c r="O396">
        <v>625</v>
      </c>
      <c r="P396">
        <v>1120</v>
      </c>
      <c r="Q396">
        <v>-5.0271757017369934E-4</v>
      </c>
      <c r="R396">
        <v>6.0872889888433493E-2</v>
      </c>
      <c r="S396">
        <v>-2.9825060167091251E-2</v>
      </c>
      <c r="T396">
        <v>-8.9110118105973329E-2</v>
      </c>
      <c r="U396">
        <v>-2.2694245679660209E-3</v>
      </c>
      <c r="V396">
        <v>0.11119244681394359</v>
      </c>
      <c r="W396">
        <v>8.4169386997274567E-2</v>
      </c>
      <c r="X396">
        <v>-3.5114346932720798E-3</v>
      </c>
      <c r="Y396">
        <v>6.9745161164342651E-2</v>
      </c>
      <c r="Z396">
        <v>3.4244361242986479E-2</v>
      </c>
    </row>
    <row r="397" spans="1:26" x14ac:dyDescent="0.2">
      <c r="A397" t="s">
        <v>26</v>
      </c>
      <c r="B397" t="s">
        <v>26</v>
      </c>
      <c r="C397" t="s">
        <v>286</v>
      </c>
      <c r="D397" t="s">
        <v>424</v>
      </c>
      <c r="E397" t="s">
        <v>22</v>
      </c>
      <c r="F397" t="s">
        <v>287</v>
      </c>
      <c r="G397" t="s">
        <v>24</v>
      </c>
      <c r="H397">
        <v>2021</v>
      </c>
      <c r="I397">
        <f t="shared" si="6"/>
        <v>4</v>
      </c>
      <c r="J397">
        <v>2019</v>
      </c>
      <c r="K397">
        <v>25</v>
      </c>
      <c r="L397">
        <v>69</v>
      </c>
      <c r="M397">
        <v>1370</v>
      </c>
      <c r="N397">
        <v>187</v>
      </c>
      <c r="O397">
        <v>625</v>
      </c>
      <c r="P397">
        <v>1120</v>
      </c>
      <c r="Q397">
        <v>-0.1081387347509985</v>
      </c>
      <c r="R397">
        <v>-0.12758884859108999</v>
      </c>
      <c r="S397">
        <v>2.1587019428876149E-2</v>
      </c>
      <c r="T397">
        <v>3.2476898086940743E-2</v>
      </c>
      <c r="U397">
        <v>-3.5544516030664719E-2</v>
      </c>
      <c r="V397">
        <v>2.7855597516851179E-2</v>
      </c>
      <c r="W397">
        <v>2.9472615763706231E-2</v>
      </c>
      <c r="X397">
        <v>-4.0218965158658193E-2</v>
      </c>
      <c r="Y397">
        <v>-2.03515355706897E-3</v>
      </c>
      <c r="Z397">
        <v>8.9009838004710448E-3</v>
      </c>
    </row>
    <row r="398" spans="1:26" x14ac:dyDescent="0.2">
      <c r="A398" t="s">
        <v>26</v>
      </c>
      <c r="B398" t="s">
        <v>26</v>
      </c>
      <c r="C398" t="s">
        <v>286</v>
      </c>
      <c r="D398" t="s">
        <v>425</v>
      </c>
      <c r="E398" t="s">
        <v>22</v>
      </c>
      <c r="F398" t="s">
        <v>287</v>
      </c>
      <c r="G398" t="s">
        <v>24</v>
      </c>
      <c r="H398">
        <v>2021</v>
      </c>
      <c r="I398">
        <f t="shared" si="6"/>
        <v>4</v>
      </c>
      <c r="J398">
        <v>2019</v>
      </c>
      <c r="K398">
        <v>25</v>
      </c>
      <c r="L398">
        <v>69</v>
      </c>
      <c r="M398">
        <v>1370</v>
      </c>
      <c r="N398">
        <v>187</v>
      </c>
      <c r="O398">
        <v>625</v>
      </c>
      <c r="P398">
        <v>1120</v>
      </c>
      <c r="Q398">
        <v>3.3224325181641038E-3</v>
      </c>
      <c r="R398">
        <v>8.2061551852898026E-2</v>
      </c>
      <c r="S398">
        <v>-1.771066724490241E-2</v>
      </c>
      <c r="T398">
        <v>-2.7970698596021939E-2</v>
      </c>
      <c r="U398">
        <v>-3.2211124798487291E-2</v>
      </c>
      <c r="V398">
        <v>3.3607841680431273E-2</v>
      </c>
      <c r="W398">
        <v>-1.432367881011189E-2</v>
      </c>
      <c r="X398">
        <v>-1.497160592327477E-2</v>
      </c>
      <c r="Y398">
        <v>8.5008543643809789E-3</v>
      </c>
      <c r="Z398">
        <v>-3.6605863498797388E-2</v>
      </c>
    </row>
    <row r="399" spans="1:26" x14ac:dyDescent="0.2">
      <c r="A399" t="s">
        <v>26</v>
      </c>
      <c r="B399" t="s">
        <v>26</v>
      </c>
      <c r="C399" t="s">
        <v>286</v>
      </c>
      <c r="D399" t="s">
        <v>426</v>
      </c>
      <c r="E399" t="s">
        <v>22</v>
      </c>
      <c r="F399" t="s">
        <v>287</v>
      </c>
      <c r="G399" t="s">
        <v>24</v>
      </c>
      <c r="H399">
        <v>2021</v>
      </c>
      <c r="I399">
        <f t="shared" si="6"/>
        <v>4</v>
      </c>
      <c r="J399">
        <v>2019</v>
      </c>
      <c r="K399">
        <v>25</v>
      </c>
      <c r="L399">
        <v>69</v>
      </c>
      <c r="M399">
        <v>1370</v>
      </c>
      <c r="N399">
        <v>187</v>
      </c>
      <c r="O399">
        <v>625</v>
      </c>
      <c r="P399">
        <v>1120</v>
      </c>
      <c r="Q399">
        <v>-8.0446344985829144E-2</v>
      </c>
      <c r="R399">
        <v>-0.1214811747174689</v>
      </c>
      <c r="S399">
        <v>3.6423940566905448E-2</v>
      </c>
      <c r="T399">
        <v>-2.4421150449399048E-2</v>
      </c>
      <c r="U399">
        <v>-3.4216506406427163E-2</v>
      </c>
      <c r="V399">
        <v>2.3758947443601779E-2</v>
      </c>
      <c r="W399">
        <v>3.9223523863028886E-3</v>
      </c>
      <c r="X399">
        <v>-5.192743644172531E-2</v>
      </c>
      <c r="Y399">
        <v>5.3303173588377612E-4</v>
      </c>
      <c r="Z399">
        <v>3.770893499631266E-3</v>
      </c>
    </row>
    <row r="400" spans="1:26" x14ac:dyDescent="0.2">
      <c r="A400" t="s">
        <v>26</v>
      </c>
      <c r="B400" t="s">
        <v>26</v>
      </c>
      <c r="C400" t="s">
        <v>286</v>
      </c>
      <c r="D400" t="s">
        <v>427</v>
      </c>
      <c r="E400" t="s">
        <v>22</v>
      </c>
      <c r="F400" t="s">
        <v>287</v>
      </c>
      <c r="G400" t="s">
        <v>24</v>
      </c>
      <c r="H400">
        <v>2021</v>
      </c>
      <c r="I400">
        <f t="shared" si="6"/>
        <v>4</v>
      </c>
      <c r="J400">
        <v>2019</v>
      </c>
      <c r="K400">
        <v>25</v>
      </c>
      <c r="L400">
        <v>69</v>
      </c>
      <c r="M400">
        <v>1370</v>
      </c>
      <c r="N400">
        <v>187</v>
      </c>
      <c r="O400">
        <v>625</v>
      </c>
      <c r="P400">
        <v>1120</v>
      </c>
      <c r="Q400">
        <v>2.609580527628369E-2</v>
      </c>
      <c r="R400">
        <v>0.10928666248173979</v>
      </c>
      <c r="S400">
        <v>6.6171124564257623E-3</v>
      </c>
      <c r="T400">
        <v>-8.922835419602719E-2</v>
      </c>
      <c r="U400">
        <v>-1.7789847918022159E-2</v>
      </c>
      <c r="V400">
        <v>3.011859875148639E-2</v>
      </c>
      <c r="W400">
        <v>-6.4155514458956184E-3</v>
      </c>
      <c r="X400">
        <v>-2.8661802381700709E-2</v>
      </c>
      <c r="Y400">
        <v>-3.9142807506959171E-2</v>
      </c>
      <c r="Z400">
        <v>-4.3686352423196698E-2</v>
      </c>
    </row>
    <row r="401" spans="1:26" x14ac:dyDescent="0.2">
      <c r="A401" t="s">
        <v>26</v>
      </c>
      <c r="B401" t="s">
        <v>26</v>
      </c>
      <c r="C401" t="s">
        <v>286</v>
      </c>
      <c r="D401" t="s">
        <v>428</v>
      </c>
      <c r="E401" t="s">
        <v>22</v>
      </c>
      <c r="F401" t="s">
        <v>287</v>
      </c>
      <c r="G401" t="s">
        <v>24</v>
      </c>
      <c r="H401">
        <v>2021</v>
      </c>
      <c r="I401">
        <f t="shared" si="6"/>
        <v>4</v>
      </c>
      <c r="J401">
        <v>2019</v>
      </c>
      <c r="K401">
        <v>25</v>
      </c>
      <c r="L401">
        <v>69</v>
      </c>
      <c r="M401">
        <v>1370</v>
      </c>
      <c r="N401">
        <v>187</v>
      </c>
      <c r="O401">
        <v>625</v>
      </c>
      <c r="P401">
        <v>1120</v>
      </c>
      <c r="Q401">
        <v>-7.0410249510477058E-2</v>
      </c>
      <c r="R401">
        <v>-0.13351371277590149</v>
      </c>
      <c r="S401">
        <v>3.3944488691648497E-2</v>
      </c>
      <c r="T401">
        <v>-2.3997789245087352E-2</v>
      </c>
      <c r="U401">
        <v>-3.6375005577622813E-2</v>
      </c>
      <c r="V401">
        <v>9.2276101387121223E-3</v>
      </c>
      <c r="W401">
        <v>1.6776039944853102E-2</v>
      </c>
      <c r="X401">
        <v>-4.509242737111268E-2</v>
      </c>
      <c r="Y401">
        <v>5.4086260886788686E-3</v>
      </c>
      <c r="Z401">
        <v>-2.6502148024619078E-3</v>
      </c>
    </row>
    <row r="402" spans="1:26" x14ac:dyDescent="0.2">
      <c r="A402" t="s">
        <v>26</v>
      </c>
      <c r="B402" t="s">
        <v>26</v>
      </c>
      <c r="C402" t="s">
        <v>286</v>
      </c>
      <c r="D402" t="s">
        <v>429</v>
      </c>
      <c r="E402" t="s">
        <v>22</v>
      </c>
      <c r="F402" t="s">
        <v>287</v>
      </c>
      <c r="G402" t="s">
        <v>24</v>
      </c>
      <c r="H402">
        <v>2021</v>
      </c>
      <c r="I402">
        <f t="shared" si="6"/>
        <v>4</v>
      </c>
      <c r="J402">
        <v>2019</v>
      </c>
      <c r="K402">
        <v>25</v>
      </c>
      <c r="L402">
        <v>69</v>
      </c>
      <c r="M402">
        <v>1370</v>
      </c>
      <c r="N402">
        <v>187</v>
      </c>
      <c r="O402">
        <v>625</v>
      </c>
      <c r="P402">
        <v>1120</v>
      </c>
      <c r="Q402">
        <v>1.3723101954292639E-2</v>
      </c>
      <c r="R402">
        <v>0.1054200497235917</v>
      </c>
      <c r="S402">
        <v>1.1911403779901271E-3</v>
      </c>
      <c r="T402">
        <v>-6.4422658170677882E-2</v>
      </c>
      <c r="U402">
        <v>-4.3305349505857467E-2</v>
      </c>
      <c r="V402">
        <v>3.8649486716586588E-3</v>
      </c>
      <c r="W402">
        <v>2.562422529822092E-3</v>
      </c>
      <c r="X402">
        <v>-1.8173908174992481E-2</v>
      </c>
      <c r="Y402">
        <v>-1.117794290331096E-2</v>
      </c>
      <c r="Z402">
        <v>-1.2180938283054631E-2</v>
      </c>
    </row>
    <row r="403" spans="1:26" x14ac:dyDescent="0.2">
      <c r="A403" t="s">
        <v>26</v>
      </c>
      <c r="B403" t="s">
        <v>26</v>
      </c>
      <c r="C403" t="s">
        <v>286</v>
      </c>
      <c r="D403" t="s">
        <v>430</v>
      </c>
      <c r="E403" t="s">
        <v>22</v>
      </c>
      <c r="F403" t="s">
        <v>287</v>
      </c>
      <c r="G403" t="s">
        <v>24</v>
      </c>
      <c r="H403">
        <v>2021</v>
      </c>
      <c r="I403">
        <f t="shared" si="6"/>
        <v>4</v>
      </c>
      <c r="J403">
        <v>2019</v>
      </c>
      <c r="K403">
        <v>25</v>
      </c>
      <c r="L403">
        <v>69</v>
      </c>
      <c r="M403">
        <v>1370</v>
      </c>
      <c r="N403">
        <v>187</v>
      </c>
      <c r="O403">
        <v>625</v>
      </c>
      <c r="P403">
        <v>1120</v>
      </c>
      <c r="Q403">
        <v>-0.115944953354312</v>
      </c>
      <c r="R403">
        <v>8.7813530294019601E-2</v>
      </c>
      <c r="S403">
        <v>8.3732502845228193E-2</v>
      </c>
      <c r="T403">
        <v>3.3804978572313273E-2</v>
      </c>
      <c r="U403">
        <v>-2.735272461759233E-2</v>
      </c>
      <c r="V403">
        <v>-5.0015654981069562E-3</v>
      </c>
      <c r="W403">
        <v>1.9550159383348389E-2</v>
      </c>
      <c r="X403">
        <v>-4.4622426148016217E-2</v>
      </c>
      <c r="Y403">
        <v>-1.056805798812172E-2</v>
      </c>
      <c r="Z403">
        <v>1.1458780314295239E-2</v>
      </c>
    </row>
    <row r="404" spans="1:26" x14ac:dyDescent="0.2">
      <c r="A404" t="s">
        <v>26</v>
      </c>
      <c r="B404" t="s">
        <v>26</v>
      </c>
      <c r="C404" t="s">
        <v>286</v>
      </c>
      <c r="D404" t="s">
        <v>431</v>
      </c>
      <c r="E404" t="s">
        <v>22</v>
      </c>
      <c r="F404" t="s">
        <v>287</v>
      </c>
      <c r="G404" t="s">
        <v>24</v>
      </c>
      <c r="H404">
        <v>2021</v>
      </c>
      <c r="I404">
        <f t="shared" si="6"/>
        <v>4</v>
      </c>
      <c r="J404">
        <v>2019</v>
      </c>
      <c r="K404">
        <v>25</v>
      </c>
      <c r="L404">
        <v>69</v>
      </c>
      <c r="M404">
        <v>1370</v>
      </c>
      <c r="N404">
        <v>187</v>
      </c>
      <c r="O404">
        <v>625</v>
      </c>
      <c r="P404">
        <v>1120</v>
      </c>
      <c r="Q404">
        <v>0.2496329984775649</v>
      </c>
      <c r="R404">
        <v>2.298076438349014E-2</v>
      </c>
      <c r="S404">
        <v>0.18040544892967511</v>
      </c>
      <c r="T404">
        <v>1.3306448319776501E-2</v>
      </c>
      <c r="U404">
        <v>-4.6276369244323587E-2</v>
      </c>
      <c r="V404">
        <v>1.3258820203649159E-2</v>
      </c>
      <c r="W404">
        <v>5.561961139707837E-2</v>
      </c>
      <c r="X404">
        <v>3.3235496095064911E-2</v>
      </c>
      <c r="Y404">
        <v>1.0655453701670561E-2</v>
      </c>
      <c r="Z404">
        <v>4.6069395630343339E-2</v>
      </c>
    </row>
    <row r="405" spans="1:26" x14ac:dyDescent="0.2">
      <c r="A405" t="s">
        <v>26</v>
      </c>
      <c r="B405" t="s">
        <v>26</v>
      </c>
      <c r="C405" t="s">
        <v>286</v>
      </c>
      <c r="D405" t="s">
        <v>432</v>
      </c>
      <c r="E405" t="s">
        <v>22</v>
      </c>
      <c r="F405" t="s">
        <v>287</v>
      </c>
      <c r="G405" t="s">
        <v>24</v>
      </c>
      <c r="H405">
        <v>2021</v>
      </c>
      <c r="I405">
        <f t="shared" si="6"/>
        <v>4</v>
      </c>
      <c r="J405">
        <v>2019</v>
      </c>
      <c r="K405">
        <v>25</v>
      </c>
      <c r="L405">
        <v>69</v>
      </c>
      <c r="M405">
        <v>1370</v>
      </c>
      <c r="N405">
        <v>187</v>
      </c>
      <c r="O405">
        <v>625</v>
      </c>
      <c r="P405">
        <v>1120</v>
      </c>
      <c r="Q405">
        <v>0.11262313857413001</v>
      </c>
      <c r="R405">
        <v>-1.7805734219832829E-2</v>
      </c>
      <c r="S405">
        <v>-7.8233447518662E-2</v>
      </c>
      <c r="T405">
        <v>-7.319470927161952E-3</v>
      </c>
      <c r="U405">
        <v>7.7349732793537296E-2</v>
      </c>
      <c r="V405">
        <v>-3.1051736647870198E-2</v>
      </c>
      <c r="W405">
        <v>3.763756818180241E-2</v>
      </c>
      <c r="X405">
        <v>-4.7730322292010982E-3</v>
      </c>
      <c r="Y405">
        <v>-2.4363503793503691E-2</v>
      </c>
      <c r="Z405">
        <v>4.8573991066508643E-2</v>
      </c>
    </row>
    <row r="406" spans="1:26" x14ac:dyDescent="0.2">
      <c r="A406" t="s">
        <v>26</v>
      </c>
      <c r="B406" t="s">
        <v>26</v>
      </c>
      <c r="C406" t="s">
        <v>286</v>
      </c>
      <c r="D406" t="s">
        <v>433</v>
      </c>
      <c r="E406" t="s">
        <v>22</v>
      </c>
      <c r="F406" t="s">
        <v>287</v>
      </c>
      <c r="G406" t="s">
        <v>24</v>
      </c>
      <c r="H406">
        <v>2021</v>
      </c>
      <c r="I406">
        <f t="shared" si="6"/>
        <v>4</v>
      </c>
      <c r="J406">
        <v>2019</v>
      </c>
      <c r="K406">
        <v>25</v>
      </c>
      <c r="L406">
        <v>69</v>
      </c>
      <c r="M406">
        <v>1370</v>
      </c>
      <c r="N406">
        <v>187</v>
      </c>
      <c r="O406">
        <v>625</v>
      </c>
      <c r="P406">
        <v>1120</v>
      </c>
      <c r="Q406">
        <v>-0.1019663353130794</v>
      </c>
      <c r="R406">
        <v>0.12811993203118849</v>
      </c>
      <c r="S406">
        <v>8.975769832648052E-2</v>
      </c>
      <c r="T406">
        <v>-2.680245741057289E-2</v>
      </c>
      <c r="U406">
        <v>-1.5403814573273351E-2</v>
      </c>
      <c r="V406">
        <v>2.95939853972003E-2</v>
      </c>
      <c r="W406">
        <v>-3.5182125891587257E-2</v>
      </c>
      <c r="X406">
        <v>6.154529986673591E-2</v>
      </c>
      <c r="Y406">
        <v>9.2932859888549407E-3</v>
      </c>
      <c r="Z406">
        <v>3.7252310456506149E-2</v>
      </c>
    </row>
    <row r="407" spans="1:26" x14ac:dyDescent="0.2">
      <c r="A407" t="s">
        <v>26</v>
      </c>
      <c r="B407" t="s">
        <v>26</v>
      </c>
      <c r="C407" t="s">
        <v>286</v>
      </c>
      <c r="D407" t="s">
        <v>434</v>
      </c>
      <c r="E407" t="s">
        <v>22</v>
      </c>
      <c r="F407" t="s">
        <v>287</v>
      </c>
      <c r="G407" t="s">
        <v>24</v>
      </c>
      <c r="H407">
        <v>2021</v>
      </c>
      <c r="I407">
        <f t="shared" si="6"/>
        <v>4</v>
      </c>
      <c r="J407">
        <v>2019</v>
      </c>
      <c r="K407">
        <v>25</v>
      </c>
      <c r="L407">
        <v>69</v>
      </c>
      <c r="M407">
        <v>1370</v>
      </c>
      <c r="N407">
        <v>187</v>
      </c>
      <c r="O407">
        <v>625</v>
      </c>
      <c r="P407">
        <v>1120</v>
      </c>
      <c r="Q407">
        <v>0.1030445328595216</v>
      </c>
      <c r="R407">
        <v>-1.2069728424124E-2</v>
      </c>
      <c r="S407">
        <v>-8.4860400391477853E-2</v>
      </c>
      <c r="T407">
        <v>-5.103121875173415E-2</v>
      </c>
      <c r="U407">
        <v>4.1420128175014108E-2</v>
      </c>
      <c r="V407">
        <v>-4.3099195939363269E-3</v>
      </c>
      <c r="W407">
        <v>8.7144091255959164E-2</v>
      </c>
      <c r="X407">
        <v>8.666449658783824E-3</v>
      </c>
      <c r="Y407">
        <v>-3.3291371429049123E-2</v>
      </c>
      <c r="Z407">
        <v>2.720226106262302E-2</v>
      </c>
    </row>
    <row r="408" spans="1:26" x14ac:dyDescent="0.2">
      <c r="A408" t="s">
        <v>26</v>
      </c>
      <c r="B408" t="s">
        <v>26</v>
      </c>
      <c r="C408" t="s">
        <v>286</v>
      </c>
      <c r="D408" t="s">
        <v>435</v>
      </c>
      <c r="E408" t="s">
        <v>22</v>
      </c>
      <c r="F408" t="s">
        <v>287</v>
      </c>
      <c r="G408" t="s">
        <v>24</v>
      </c>
      <c r="H408">
        <v>2021</v>
      </c>
      <c r="I408">
        <f t="shared" si="6"/>
        <v>4</v>
      </c>
      <c r="J408">
        <v>2019</v>
      </c>
      <c r="K408">
        <v>25</v>
      </c>
      <c r="L408">
        <v>69</v>
      </c>
      <c r="M408">
        <v>1370</v>
      </c>
      <c r="N408">
        <v>187</v>
      </c>
      <c r="O408">
        <v>625</v>
      </c>
      <c r="P408">
        <v>1120</v>
      </c>
      <c r="Q408">
        <v>-0.1048938045088829</v>
      </c>
      <c r="R408">
        <v>0.13499056621305031</v>
      </c>
      <c r="S408">
        <v>9.914901909909013E-2</v>
      </c>
      <c r="T408">
        <v>-3.3185331255235671E-2</v>
      </c>
      <c r="U408">
        <v>-2.2111094430114369E-2</v>
      </c>
      <c r="V408">
        <v>3.214318652276113E-2</v>
      </c>
      <c r="W408">
        <v>-2.9585476763253429E-2</v>
      </c>
      <c r="X408">
        <v>5.0785476901046678E-2</v>
      </c>
      <c r="Y408">
        <v>8.2086309002152406E-3</v>
      </c>
      <c r="Z408">
        <v>4.5861949482985567E-2</v>
      </c>
    </row>
    <row r="409" spans="1:26" x14ac:dyDescent="0.2">
      <c r="A409" t="s">
        <v>26</v>
      </c>
      <c r="B409" t="s">
        <v>26</v>
      </c>
      <c r="C409" t="s">
        <v>286</v>
      </c>
      <c r="D409" t="s">
        <v>436</v>
      </c>
      <c r="E409" t="s">
        <v>22</v>
      </c>
      <c r="F409" t="s">
        <v>287</v>
      </c>
      <c r="G409" t="s">
        <v>24</v>
      </c>
      <c r="H409">
        <v>2021</v>
      </c>
      <c r="I409">
        <f t="shared" si="6"/>
        <v>4</v>
      </c>
      <c r="J409">
        <v>2019</v>
      </c>
      <c r="K409">
        <v>25</v>
      </c>
      <c r="L409">
        <v>69</v>
      </c>
      <c r="M409">
        <v>1370</v>
      </c>
      <c r="N409">
        <v>187</v>
      </c>
      <c r="O409">
        <v>625</v>
      </c>
      <c r="P409">
        <v>1120</v>
      </c>
      <c r="Q409">
        <v>-0.13158515773421339</v>
      </c>
      <c r="R409">
        <v>-2.0218543595665821E-2</v>
      </c>
      <c r="S409">
        <v>4.1214792335237477E-2</v>
      </c>
      <c r="T409">
        <v>-1.279627702942124E-2</v>
      </c>
      <c r="U409">
        <v>-4.9277425145909597E-2</v>
      </c>
      <c r="V409">
        <v>-2.528680334859042E-2</v>
      </c>
      <c r="W409">
        <v>-3.868710266578175E-2</v>
      </c>
      <c r="X409">
        <v>-2.0485301920718749E-2</v>
      </c>
      <c r="Y409">
        <v>-8.3778936983335238E-3</v>
      </c>
      <c r="Z409">
        <v>-1.7027902209418529E-2</v>
      </c>
    </row>
    <row r="410" spans="1:26" x14ac:dyDescent="0.2">
      <c r="A410" t="s">
        <v>26</v>
      </c>
      <c r="B410" t="s">
        <v>26</v>
      </c>
      <c r="C410" t="s">
        <v>286</v>
      </c>
      <c r="D410" t="s">
        <v>437</v>
      </c>
      <c r="E410" t="s">
        <v>22</v>
      </c>
      <c r="F410" t="s">
        <v>287</v>
      </c>
      <c r="G410" t="s">
        <v>24</v>
      </c>
      <c r="H410">
        <v>2021</v>
      </c>
      <c r="I410">
        <f t="shared" si="6"/>
        <v>4</v>
      </c>
      <c r="J410">
        <v>2019</v>
      </c>
      <c r="K410">
        <v>25</v>
      </c>
      <c r="L410">
        <v>69</v>
      </c>
      <c r="M410">
        <v>1370</v>
      </c>
      <c r="N410">
        <v>187</v>
      </c>
      <c r="O410">
        <v>625</v>
      </c>
      <c r="P410">
        <v>1120</v>
      </c>
      <c r="Q410">
        <v>-0.1204958287796529</v>
      </c>
      <c r="R410">
        <v>2.5666960874947069E-2</v>
      </c>
      <c r="S410">
        <v>4.3221714476577092E-2</v>
      </c>
      <c r="T410">
        <v>-3.2228333946030967E-2</v>
      </c>
      <c r="U410">
        <v>-3.8029262015607572E-2</v>
      </c>
      <c r="V410">
        <v>-1.8578427227344489E-2</v>
      </c>
      <c r="W410">
        <v>-5.6559977389465992E-2</v>
      </c>
      <c r="X410">
        <v>4.2086263066905003E-3</v>
      </c>
      <c r="Y410">
        <v>-7.5482221016639796E-3</v>
      </c>
      <c r="Z410">
        <v>-7.0321931387824716E-3</v>
      </c>
    </row>
    <row r="411" spans="1:26" x14ac:dyDescent="0.2">
      <c r="A411" t="s">
        <v>26</v>
      </c>
      <c r="B411" t="s">
        <v>26</v>
      </c>
      <c r="C411" t="s">
        <v>286</v>
      </c>
      <c r="D411" t="s">
        <v>438</v>
      </c>
      <c r="E411" t="s">
        <v>22</v>
      </c>
      <c r="F411" t="s">
        <v>287</v>
      </c>
      <c r="G411" t="s">
        <v>24</v>
      </c>
      <c r="H411">
        <v>2021</v>
      </c>
      <c r="I411">
        <f t="shared" si="6"/>
        <v>4</v>
      </c>
      <c r="J411">
        <v>2019</v>
      </c>
      <c r="K411">
        <v>25</v>
      </c>
      <c r="L411">
        <v>69</v>
      </c>
      <c r="M411">
        <v>1370</v>
      </c>
      <c r="N411">
        <v>187</v>
      </c>
      <c r="O411">
        <v>625</v>
      </c>
      <c r="P411">
        <v>1120</v>
      </c>
      <c r="Q411">
        <v>-0.1505620520956362</v>
      </c>
      <c r="R411">
        <v>-1.7752442515708521E-2</v>
      </c>
      <c r="S411">
        <v>3.4883187692677217E-2</v>
      </c>
      <c r="T411">
        <v>-2.9727730447663851E-2</v>
      </c>
      <c r="U411">
        <v>-1.6185717717424161E-2</v>
      </c>
      <c r="V411">
        <v>-5.4699643427993098E-2</v>
      </c>
      <c r="W411">
        <v>-6.7306638578204306E-2</v>
      </c>
      <c r="X411">
        <v>2.911173886418253E-3</v>
      </c>
      <c r="Y411">
        <v>3.6880806510841288E-2</v>
      </c>
      <c r="Z411">
        <v>1.3375514634762329E-2</v>
      </c>
    </row>
    <row r="412" spans="1:26" x14ac:dyDescent="0.2">
      <c r="A412" t="s">
        <v>26</v>
      </c>
      <c r="B412" t="s">
        <v>26</v>
      </c>
      <c r="C412" t="s">
        <v>286</v>
      </c>
      <c r="D412" t="s">
        <v>439</v>
      </c>
      <c r="E412" t="s">
        <v>22</v>
      </c>
      <c r="F412" t="s">
        <v>287</v>
      </c>
      <c r="G412" t="s">
        <v>24</v>
      </c>
      <c r="H412">
        <v>2021</v>
      </c>
      <c r="I412">
        <f t="shared" si="6"/>
        <v>4</v>
      </c>
      <c r="J412">
        <v>2019</v>
      </c>
      <c r="K412">
        <v>25</v>
      </c>
      <c r="L412">
        <v>69</v>
      </c>
      <c r="M412">
        <v>1370</v>
      </c>
      <c r="N412">
        <v>187</v>
      </c>
      <c r="O412">
        <v>625</v>
      </c>
      <c r="P412">
        <v>1120</v>
      </c>
      <c r="Q412">
        <v>0.1435007835925616</v>
      </c>
      <c r="R412">
        <v>-7.9081799355546434E-2</v>
      </c>
      <c r="S412">
        <v>-0.1389714923923068</v>
      </c>
      <c r="T412">
        <v>4.0963300885210174E-3</v>
      </c>
      <c r="U412">
        <v>-8.434294359911676E-2</v>
      </c>
      <c r="V412">
        <v>-2.1303044157713318E-3</v>
      </c>
      <c r="W412">
        <v>2.998116022252785E-2</v>
      </c>
      <c r="X412">
        <v>3.2685524874801183E-2</v>
      </c>
      <c r="Y412">
        <v>-7.8438488910688615E-4</v>
      </c>
      <c r="Z412">
        <v>-1.6433427414992399E-2</v>
      </c>
    </row>
    <row r="413" spans="1:26" x14ac:dyDescent="0.2">
      <c r="A413" t="s">
        <v>26</v>
      </c>
      <c r="B413" t="s">
        <v>26</v>
      </c>
      <c r="C413" t="s">
        <v>286</v>
      </c>
      <c r="D413" t="s">
        <v>440</v>
      </c>
      <c r="E413" t="s">
        <v>22</v>
      </c>
      <c r="F413" t="s">
        <v>287</v>
      </c>
      <c r="G413" t="s">
        <v>24</v>
      </c>
      <c r="H413">
        <v>2021</v>
      </c>
      <c r="I413">
        <f t="shared" si="6"/>
        <v>4</v>
      </c>
      <c r="J413">
        <v>2019</v>
      </c>
      <c r="K413">
        <v>25</v>
      </c>
      <c r="L413">
        <v>69</v>
      </c>
      <c r="M413">
        <v>1370</v>
      </c>
      <c r="N413">
        <v>187</v>
      </c>
      <c r="O413">
        <v>625</v>
      </c>
      <c r="P413">
        <v>1120</v>
      </c>
      <c r="Q413">
        <v>-3.0826156174887698E-2</v>
      </c>
      <c r="R413">
        <v>6.7677906689289566E-2</v>
      </c>
      <c r="S413">
        <v>2.9968319541229839E-2</v>
      </c>
      <c r="T413">
        <v>-6.7879108747855202E-2</v>
      </c>
      <c r="U413">
        <v>-1.6558282796064989E-2</v>
      </c>
      <c r="V413">
        <v>6.546855186145778E-2</v>
      </c>
      <c r="W413">
        <v>4.6385938268447967E-2</v>
      </c>
      <c r="X413">
        <v>-3.8191816336162559E-3</v>
      </c>
      <c r="Y413">
        <v>4.7807920306496082E-2</v>
      </c>
      <c r="Z413">
        <v>5.2537438340363458E-2</v>
      </c>
    </row>
    <row r="414" spans="1:26" x14ac:dyDescent="0.2">
      <c r="A414" t="s">
        <v>26</v>
      </c>
      <c r="B414" t="s">
        <v>26</v>
      </c>
      <c r="C414" t="s">
        <v>286</v>
      </c>
      <c r="D414" t="s">
        <v>441</v>
      </c>
      <c r="E414" t="s">
        <v>22</v>
      </c>
      <c r="F414" t="s">
        <v>287</v>
      </c>
      <c r="G414" t="s">
        <v>24</v>
      </c>
      <c r="H414">
        <v>2021</v>
      </c>
      <c r="I414">
        <f t="shared" si="6"/>
        <v>4</v>
      </c>
      <c r="J414">
        <v>2019</v>
      </c>
      <c r="K414">
        <v>25</v>
      </c>
      <c r="L414">
        <v>69</v>
      </c>
      <c r="M414">
        <v>1370</v>
      </c>
      <c r="N414">
        <v>187</v>
      </c>
      <c r="O414">
        <v>625</v>
      </c>
      <c r="P414">
        <v>1120</v>
      </c>
      <c r="Q414">
        <v>2.9011713478651911E-2</v>
      </c>
      <c r="R414">
        <v>5.1531970077223127E-2</v>
      </c>
      <c r="S414">
        <v>0.1141587070665762</v>
      </c>
      <c r="T414">
        <v>-7.4171143736113762E-2</v>
      </c>
      <c r="U414">
        <v>5.6992821202325489E-2</v>
      </c>
      <c r="V414">
        <v>8.2420227528123391E-2</v>
      </c>
      <c r="W414">
        <v>2.2168207260664489E-2</v>
      </c>
      <c r="X414">
        <v>2.0428845905054869E-2</v>
      </c>
      <c r="Y414">
        <v>4.7925548465031317E-2</v>
      </c>
      <c r="Z414">
        <v>4.7824408461927329E-2</v>
      </c>
    </row>
    <row r="415" spans="1:26" x14ac:dyDescent="0.2">
      <c r="A415" t="s">
        <v>26</v>
      </c>
      <c r="B415" t="s">
        <v>26</v>
      </c>
      <c r="C415" t="s">
        <v>286</v>
      </c>
      <c r="D415" t="s">
        <v>442</v>
      </c>
      <c r="E415" t="s">
        <v>22</v>
      </c>
      <c r="F415" t="s">
        <v>287</v>
      </c>
      <c r="G415" t="s">
        <v>24</v>
      </c>
      <c r="H415">
        <v>2021</v>
      </c>
      <c r="I415">
        <f t="shared" si="6"/>
        <v>4</v>
      </c>
      <c r="J415">
        <v>2019</v>
      </c>
      <c r="K415">
        <v>25</v>
      </c>
      <c r="L415">
        <v>69</v>
      </c>
      <c r="M415">
        <v>1370</v>
      </c>
      <c r="N415">
        <v>187</v>
      </c>
      <c r="O415">
        <v>625</v>
      </c>
      <c r="P415">
        <v>1120</v>
      </c>
      <c r="Q415">
        <v>2.5127442981552912E-2</v>
      </c>
      <c r="R415">
        <v>6.3249958808146128E-2</v>
      </c>
      <c r="S415">
        <v>0.1293244548010361</v>
      </c>
      <c r="T415">
        <v>-6.3436367824611831E-2</v>
      </c>
      <c r="U415">
        <v>5.4583460192641153E-2</v>
      </c>
      <c r="V415">
        <v>0.10070431529486421</v>
      </c>
      <c r="W415">
        <v>3.4892311074851461E-2</v>
      </c>
      <c r="X415">
        <v>-2.646198509790336E-3</v>
      </c>
      <c r="Y415">
        <v>4.8430613453884518E-2</v>
      </c>
      <c r="Z415">
        <v>2.563499586557055E-2</v>
      </c>
    </row>
    <row r="416" spans="1:26" x14ac:dyDescent="0.2">
      <c r="A416" t="s">
        <v>26</v>
      </c>
      <c r="B416" t="s">
        <v>26</v>
      </c>
      <c r="C416" t="s">
        <v>286</v>
      </c>
      <c r="D416" t="s">
        <v>443</v>
      </c>
      <c r="E416" t="s">
        <v>22</v>
      </c>
      <c r="F416" t="s">
        <v>287</v>
      </c>
      <c r="G416" t="s">
        <v>24</v>
      </c>
      <c r="H416">
        <v>2021</v>
      </c>
      <c r="I416">
        <f t="shared" si="6"/>
        <v>4</v>
      </c>
      <c r="J416">
        <v>2019</v>
      </c>
      <c r="K416">
        <v>25</v>
      </c>
      <c r="L416">
        <v>69</v>
      </c>
      <c r="M416">
        <v>1370</v>
      </c>
      <c r="N416">
        <v>187</v>
      </c>
      <c r="O416">
        <v>625</v>
      </c>
      <c r="P416">
        <v>1120</v>
      </c>
      <c r="Q416">
        <v>-0.18602391709080041</v>
      </c>
      <c r="R416">
        <v>0.13100642469496329</v>
      </c>
      <c r="S416">
        <v>7.8144034386044947E-2</v>
      </c>
      <c r="T416">
        <v>3.8091408802369019E-2</v>
      </c>
      <c r="U416">
        <v>1.7427830031501401E-2</v>
      </c>
      <c r="V416">
        <v>1.825004568488775E-2</v>
      </c>
      <c r="W416">
        <v>2.6876886067650211E-2</v>
      </c>
      <c r="X416">
        <v>-3.6200633687005393E-2</v>
      </c>
      <c r="Y416">
        <v>-1.766209131651187E-2</v>
      </c>
      <c r="Z416">
        <v>-6.9206420947602416E-3</v>
      </c>
    </row>
    <row r="417" spans="1:26" x14ac:dyDescent="0.2">
      <c r="A417" t="s">
        <v>26</v>
      </c>
      <c r="B417" t="s">
        <v>26</v>
      </c>
      <c r="C417" t="s">
        <v>286</v>
      </c>
      <c r="D417" t="s">
        <v>444</v>
      </c>
      <c r="E417" t="s">
        <v>22</v>
      </c>
      <c r="F417" t="s">
        <v>287</v>
      </c>
      <c r="G417" t="s">
        <v>24</v>
      </c>
      <c r="H417">
        <v>2021</v>
      </c>
      <c r="I417">
        <f t="shared" si="6"/>
        <v>4</v>
      </c>
      <c r="J417">
        <v>2019</v>
      </c>
      <c r="K417">
        <v>25</v>
      </c>
      <c r="L417">
        <v>69</v>
      </c>
      <c r="M417">
        <v>1370</v>
      </c>
      <c r="N417">
        <v>187</v>
      </c>
      <c r="O417">
        <v>625</v>
      </c>
      <c r="P417">
        <v>1120</v>
      </c>
      <c r="Q417">
        <v>-0.14158218055459729</v>
      </c>
      <c r="R417">
        <v>0.1153104212017567</v>
      </c>
      <c r="S417">
        <v>7.5410369947552236E-2</v>
      </c>
      <c r="T417">
        <v>5.5080229589364822E-2</v>
      </c>
      <c r="U417">
        <v>2.8675357249738982E-2</v>
      </c>
      <c r="V417">
        <v>9.0713155286612033E-3</v>
      </c>
      <c r="W417">
        <v>1.414939747276674E-2</v>
      </c>
      <c r="X417">
        <v>-3.6889274384863523E-2</v>
      </c>
      <c r="Y417">
        <v>-1.8825258985394999E-2</v>
      </c>
      <c r="Z417">
        <v>-1.2650782423382559E-2</v>
      </c>
    </row>
    <row r="418" spans="1:26" x14ac:dyDescent="0.2">
      <c r="A418" t="s">
        <v>26</v>
      </c>
      <c r="B418" t="s">
        <v>26</v>
      </c>
      <c r="C418" t="s">
        <v>286</v>
      </c>
      <c r="D418" t="s">
        <v>445</v>
      </c>
      <c r="E418" t="s">
        <v>22</v>
      </c>
      <c r="F418" t="s">
        <v>287</v>
      </c>
      <c r="G418" t="s">
        <v>24</v>
      </c>
      <c r="H418">
        <v>2021</v>
      </c>
      <c r="I418">
        <f t="shared" si="6"/>
        <v>4</v>
      </c>
      <c r="J418">
        <v>2019</v>
      </c>
      <c r="K418">
        <v>25</v>
      </c>
      <c r="L418">
        <v>69</v>
      </c>
      <c r="M418">
        <v>1370</v>
      </c>
      <c r="N418">
        <v>187</v>
      </c>
      <c r="O418">
        <v>625</v>
      </c>
      <c r="P418">
        <v>1120</v>
      </c>
      <c r="Q418">
        <v>0.13710348238799849</v>
      </c>
      <c r="R418">
        <v>-5.5723128673489428E-2</v>
      </c>
      <c r="S418">
        <v>8.5981728422306086E-2</v>
      </c>
      <c r="T418">
        <v>0.15881510679886571</v>
      </c>
      <c r="U418">
        <v>3.5650469871368488E-2</v>
      </c>
      <c r="V418">
        <v>2.1494239241193949E-2</v>
      </c>
      <c r="W418">
        <v>-1.055573072073418E-2</v>
      </c>
      <c r="X418">
        <v>-4.3884851826494792E-2</v>
      </c>
      <c r="Y418">
        <v>-1.8684250033727659E-2</v>
      </c>
      <c r="Z418">
        <v>5.2872995965578748E-2</v>
      </c>
    </row>
    <row r="419" spans="1:26" x14ac:dyDescent="0.2">
      <c r="A419" t="s">
        <v>26</v>
      </c>
      <c r="B419" t="s">
        <v>26</v>
      </c>
      <c r="C419" t="s">
        <v>286</v>
      </c>
      <c r="D419" t="s">
        <v>446</v>
      </c>
      <c r="E419" t="s">
        <v>22</v>
      </c>
      <c r="F419" t="s">
        <v>287</v>
      </c>
      <c r="G419" t="s">
        <v>24</v>
      </c>
      <c r="H419">
        <v>2021</v>
      </c>
      <c r="I419">
        <f t="shared" si="6"/>
        <v>4</v>
      </c>
      <c r="J419">
        <v>2019</v>
      </c>
      <c r="K419">
        <v>25</v>
      </c>
      <c r="L419">
        <v>69</v>
      </c>
      <c r="M419">
        <v>1370</v>
      </c>
      <c r="N419">
        <v>187</v>
      </c>
      <c r="O419">
        <v>625</v>
      </c>
      <c r="P419">
        <v>1120</v>
      </c>
      <c r="Q419">
        <v>0.13523797881861391</v>
      </c>
      <c r="R419">
        <v>-6.8338501614382499E-2</v>
      </c>
      <c r="S419">
        <v>8.0623783090046836E-2</v>
      </c>
      <c r="T419">
        <v>0.13223946895833821</v>
      </c>
      <c r="U419">
        <v>4.2186202213025263E-2</v>
      </c>
      <c r="V419">
        <v>4.3522431449480793E-2</v>
      </c>
      <c r="W419">
        <v>-2.0738717531901461E-2</v>
      </c>
      <c r="X419">
        <v>-3.4155358493841151E-3</v>
      </c>
      <c r="Y419">
        <v>-1.099105524006859E-2</v>
      </c>
      <c r="Z419">
        <v>2.2756552158691271E-2</v>
      </c>
    </row>
    <row r="420" spans="1:26" x14ac:dyDescent="0.2">
      <c r="A420" t="s">
        <v>26</v>
      </c>
      <c r="B420" t="s">
        <v>26</v>
      </c>
      <c r="C420" t="s">
        <v>286</v>
      </c>
      <c r="D420" t="s">
        <v>447</v>
      </c>
      <c r="E420" t="s">
        <v>22</v>
      </c>
      <c r="F420" t="s">
        <v>287</v>
      </c>
      <c r="G420" t="s">
        <v>24</v>
      </c>
      <c r="H420">
        <v>2021</v>
      </c>
      <c r="I420">
        <f t="shared" si="6"/>
        <v>4</v>
      </c>
      <c r="J420">
        <v>2019</v>
      </c>
      <c r="K420">
        <v>25</v>
      </c>
      <c r="L420">
        <v>69</v>
      </c>
      <c r="M420">
        <v>1370</v>
      </c>
      <c r="N420">
        <v>187</v>
      </c>
      <c r="O420">
        <v>625</v>
      </c>
      <c r="P420">
        <v>1120</v>
      </c>
      <c r="Q420">
        <v>0.14956231799623379</v>
      </c>
      <c r="R420">
        <v>-7.0447023910912301E-2</v>
      </c>
      <c r="S420">
        <v>7.479917062768543E-2</v>
      </c>
      <c r="T420">
        <v>0.1254722692960733</v>
      </c>
      <c r="U420">
        <v>1.936736979744207E-2</v>
      </c>
      <c r="V420">
        <v>3.9322185564592937E-2</v>
      </c>
      <c r="W420">
        <v>-1.5753524173929719E-2</v>
      </c>
      <c r="X420">
        <v>-3.8340083008218851E-3</v>
      </c>
      <c r="Y420">
        <v>-6.900404068754272E-3</v>
      </c>
      <c r="Z420">
        <v>2.4532134182139821E-2</v>
      </c>
    </row>
    <row r="421" spans="1:26" x14ac:dyDescent="0.2">
      <c r="A421" t="s">
        <v>26</v>
      </c>
      <c r="B421" t="s">
        <v>26</v>
      </c>
      <c r="C421" t="s">
        <v>286</v>
      </c>
      <c r="D421" t="s">
        <v>448</v>
      </c>
      <c r="E421" t="s">
        <v>22</v>
      </c>
      <c r="F421" t="s">
        <v>287</v>
      </c>
      <c r="G421" t="s">
        <v>24</v>
      </c>
      <c r="H421">
        <v>2021</v>
      </c>
      <c r="I421">
        <f t="shared" si="6"/>
        <v>4</v>
      </c>
      <c r="J421">
        <v>2019</v>
      </c>
      <c r="K421">
        <v>25</v>
      </c>
      <c r="L421">
        <v>69</v>
      </c>
      <c r="M421">
        <v>1370</v>
      </c>
      <c r="N421">
        <v>187</v>
      </c>
      <c r="O421">
        <v>625</v>
      </c>
      <c r="P421">
        <v>1120</v>
      </c>
      <c r="Q421">
        <v>-0.1136152210046944</v>
      </c>
      <c r="R421">
        <v>-3.0327330348145051E-3</v>
      </c>
      <c r="S421">
        <v>6.0692337522032909E-2</v>
      </c>
      <c r="T421">
        <v>-2.0820116268051771E-2</v>
      </c>
      <c r="U421">
        <v>-1.8935640948964751E-2</v>
      </c>
      <c r="V421">
        <v>-8.2494397955587509E-2</v>
      </c>
      <c r="W421">
        <v>-1.2558397018451311E-2</v>
      </c>
      <c r="X421">
        <v>-3.5614922990213467E-2</v>
      </c>
      <c r="Y421">
        <v>3.0416154850316832E-2</v>
      </c>
      <c r="Z421">
        <v>-3.3235018625373618E-3</v>
      </c>
    </row>
    <row r="422" spans="1:26" x14ac:dyDescent="0.2">
      <c r="A422" t="s">
        <v>26</v>
      </c>
      <c r="B422" t="s">
        <v>26</v>
      </c>
      <c r="C422" t="s">
        <v>286</v>
      </c>
      <c r="D422" t="s">
        <v>449</v>
      </c>
      <c r="E422" t="s">
        <v>22</v>
      </c>
      <c r="F422" t="s">
        <v>287</v>
      </c>
      <c r="G422" t="s">
        <v>24</v>
      </c>
      <c r="H422">
        <v>2021</v>
      </c>
      <c r="I422">
        <f t="shared" si="6"/>
        <v>4</v>
      </c>
      <c r="J422">
        <v>2019</v>
      </c>
      <c r="K422">
        <v>25</v>
      </c>
      <c r="L422">
        <v>69</v>
      </c>
      <c r="M422">
        <v>1370</v>
      </c>
      <c r="N422">
        <v>187</v>
      </c>
      <c r="O422">
        <v>625</v>
      </c>
      <c r="P422">
        <v>1120</v>
      </c>
      <c r="Q422">
        <v>-9.7220071125493329E-2</v>
      </c>
      <c r="R422">
        <v>5.0932279860208811E-2</v>
      </c>
      <c r="S422">
        <v>8.6440934696610794E-2</v>
      </c>
      <c r="T422">
        <v>-1.3336543232446291E-2</v>
      </c>
      <c r="U422">
        <v>5.2116863076349003E-3</v>
      </c>
      <c r="V422">
        <v>-8.1347398297370727E-2</v>
      </c>
      <c r="W422">
        <v>-3.5165942813218783E-2</v>
      </c>
      <c r="X422">
        <v>-1.790934762631952E-2</v>
      </c>
      <c r="Y422">
        <v>4.870660225595131E-2</v>
      </c>
      <c r="Z422">
        <v>-8.6166388290473753E-3</v>
      </c>
    </row>
    <row r="423" spans="1:26" x14ac:dyDescent="0.2">
      <c r="A423" t="s">
        <v>26</v>
      </c>
      <c r="B423" t="s">
        <v>26</v>
      </c>
      <c r="C423" t="s">
        <v>286</v>
      </c>
      <c r="D423" t="s">
        <v>450</v>
      </c>
      <c r="E423" t="s">
        <v>22</v>
      </c>
      <c r="F423" t="s">
        <v>287</v>
      </c>
      <c r="G423" t="s">
        <v>24</v>
      </c>
      <c r="H423">
        <v>2021</v>
      </c>
      <c r="I423">
        <f t="shared" si="6"/>
        <v>4</v>
      </c>
      <c r="J423">
        <v>2019</v>
      </c>
      <c r="K423">
        <v>25</v>
      </c>
      <c r="L423">
        <v>69</v>
      </c>
      <c r="M423">
        <v>1370</v>
      </c>
      <c r="N423">
        <v>187</v>
      </c>
      <c r="O423">
        <v>625</v>
      </c>
      <c r="P423">
        <v>1120</v>
      </c>
      <c r="Q423">
        <v>-9.6907578950208795E-2</v>
      </c>
      <c r="R423">
        <v>5.275562822720694E-2</v>
      </c>
      <c r="S423">
        <v>8.8017427588884103E-2</v>
      </c>
      <c r="T423">
        <v>-1.371027319197074E-2</v>
      </c>
      <c r="U423">
        <v>7.2249777163150564E-3</v>
      </c>
      <c r="V423">
        <v>-8.525408199867851E-2</v>
      </c>
      <c r="W423">
        <v>-3.3086758262508183E-2</v>
      </c>
      <c r="X423">
        <v>1.665729439631846E-3</v>
      </c>
      <c r="Y423">
        <v>4.0875879606890132E-2</v>
      </c>
      <c r="Z423">
        <v>-6.8187955909586864E-3</v>
      </c>
    </row>
    <row r="424" spans="1:26" x14ac:dyDescent="0.2">
      <c r="A424" t="s">
        <v>26</v>
      </c>
      <c r="B424" t="s">
        <v>26</v>
      </c>
      <c r="C424" t="s">
        <v>286</v>
      </c>
      <c r="D424" t="s">
        <v>451</v>
      </c>
      <c r="E424" t="s">
        <v>22</v>
      </c>
      <c r="F424" t="s">
        <v>287</v>
      </c>
      <c r="G424" t="s">
        <v>24</v>
      </c>
      <c r="H424">
        <v>2021</v>
      </c>
      <c r="I424">
        <f t="shared" si="6"/>
        <v>4</v>
      </c>
      <c r="J424">
        <v>2019</v>
      </c>
      <c r="K424">
        <v>25</v>
      </c>
      <c r="L424">
        <v>69</v>
      </c>
      <c r="M424">
        <v>1370</v>
      </c>
      <c r="N424">
        <v>187</v>
      </c>
      <c r="O424">
        <v>625</v>
      </c>
      <c r="P424">
        <v>1120</v>
      </c>
      <c r="Q424">
        <v>0.10938209761407761</v>
      </c>
      <c r="R424">
        <v>0.1097092747178437</v>
      </c>
      <c r="S424">
        <v>9.8599387456642332E-2</v>
      </c>
      <c r="T424">
        <v>6.6343629912764532E-2</v>
      </c>
      <c r="U424">
        <v>-7.5594901922806088E-2</v>
      </c>
      <c r="V424">
        <v>-3.4909224145340437E-2</v>
      </c>
      <c r="W424">
        <v>-9.7277145947191595E-3</v>
      </c>
      <c r="X424">
        <v>3.7263474341220341E-2</v>
      </c>
      <c r="Y424">
        <v>1.6233120758980979E-2</v>
      </c>
      <c r="Z424">
        <v>3.1142083582611849E-2</v>
      </c>
    </row>
    <row r="425" spans="1:26" x14ac:dyDescent="0.2">
      <c r="A425" t="s">
        <v>26</v>
      </c>
      <c r="B425" t="s">
        <v>26</v>
      </c>
      <c r="C425" t="s">
        <v>286</v>
      </c>
      <c r="D425" t="s">
        <v>452</v>
      </c>
      <c r="E425" t="s">
        <v>22</v>
      </c>
      <c r="F425" t="s">
        <v>287</v>
      </c>
      <c r="G425" t="s">
        <v>24</v>
      </c>
      <c r="H425">
        <v>2021</v>
      </c>
      <c r="I425">
        <f t="shared" si="6"/>
        <v>4</v>
      </c>
      <c r="J425">
        <v>2019</v>
      </c>
      <c r="K425">
        <v>25</v>
      </c>
      <c r="L425">
        <v>69</v>
      </c>
      <c r="M425">
        <v>1370</v>
      </c>
      <c r="N425">
        <v>187</v>
      </c>
      <c r="O425">
        <v>625</v>
      </c>
      <c r="P425">
        <v>1120</v>
      </c>
      <c r="Q425">
        <v>0.12975635621198081</v>
      </c>
      <c r="R425">
        <v>0.1112307169528121</v>
      </c>
      <c r="S425">
        <v>0.1061390120011434</v>
      </c>
      <c r="T425">
        <v>7.4535054583396737E-2</v>
      </c>
      <c r="U425">
        <v>-6.8448668591878564E-2</v>
      </c>
      <c r="V425">
        <v>-4.7975171609014801E-2</v>
      </c>
      <c r="W425">
        <v>-4.3998150292607506E-3</v>
      </c>
      <c r="X425">
        <v>4.3351023467577937E-2</v>
      </c>
      <c r="Y425">
        <v>1.588502972811498E-2</v>
      </c>
      <c r="Z425">
        <v>4.1077161544830001E-2</v>
      </c>
    </row>
    <row r="426" spans="1:26" x14ac:dyDescent="0.2">
      <c r="A426" t="s">
        <v>26</v>
      </c>
      <c r="B426" t="s">
        <v>26</v>
      </c>
      <c r="C426" t="s">
        <v>286</v>
      </c>
      <c r="D426" t="s">
        <v>453</v>
      </c>
      <c r="E426" t="s">
        <v>22</v>
      </c>
      <c r="F426" t="s">
        <v>287</v>
      </c>
      <c r="G426" t="s">
        <v>24</v>
      </c>
      <c r="H426">
        <v>2021</v>
      </c>
      <c r="I426">
        <f t="shared" si="6"/>
        <v>4</v>
      </c>
      <c r="J426">
        <v>2019</v>
      </c>
      <c r="K426">
        <v>25</v>
      </c>
      <c r="L426">
        <v>69</v>
      </c>
      <c r="M426">
        <v>1370</v>
      </c>
      <c r="N426">
        <v>187</v>
      </c>
      <c r="O426">
        <v>625</v>
      </c>
      <c r="P426">
        <v>1120</v>
      </c>
      <c r="Q426">
        <v>-0.18902685252241239</v>
      </c>
      <c r="R426">
        <v>0.11347102497256351</v>
      </c>
      <c r="S426">
        <v>5.3052684886021162E-2</v>
      </c>
      <c r="T426">
        <v>-1.391195094337511E-2</v>
      </c>
      <c r="U426">
        <v>-2.8091307873516831E-2</v>
      </c>
      <c r="V426">
        <v>3.1829477585545517E-2</v>
      </c>
      <c r="W426">
        <v>4.699936130097504E-2</v>
      </c>
      <c r="X426">
        <v>-2.4129864272953539E-2</v>
      </c>
      <c r="Y426">
        <v>-2.2171029135207729E-2</v>
      </c>
      <c r="Z426">
        <v>4.0305511768247357E-2</v>
      </c>
    </row>
    <row r="427" spans="1:26" x14ac:dyDescent="0.2">
      <c r="A427" t="s">
        <v>26</v>
      </c>
      <c r="B427" t="s">
        <v>26</v>
      </c>
      <c r="C427" t="s">
        <v>286</v>
      </c>
      <c r="D427" t="s">
        <v>454</v>
      </c>
      <c r="E427" t="s">
        <v>22</v>
      </c>
      <c r="F427" t="s">
        <v>287</v>
      </c>
      <c r="G427" t="s">
        <v>24</v>
      </c>
      <c r="H427">
        <v>2021</v>
      </c>
      <c r="I427">
        <f t="shared" si="6"/>
        <v>4</v>
      </c>
      <c r="J427">
        <v>2019</v>
      </c>
      <c r="K427">
        <v>25</v>
      </c>
      <c r="L427">
        <v>69</v>
      </c>
      <c r="M427">
        <v>1370</v>
      </c>
      <c r="N427">
        <v>187</v>
      </c>
      <c r="O427">
        <v>625</v>
      </c>
      <c r="P427">
        <v>1120</v>
      </c>
      <c r="Q427">
        <v>2.748396397047128E-2</v>
      </c>
      <c r="R427">
        <v>3.1151125191935761E-2</v>
      </c>
      <c r="S427">
        <v>4.0887278110107603E-2</v>
      </c>
      <c r="T427">
        <v>-2.701957590895462E-2</v>
      </c>
      <c r="U427">
        <v>-1.285649438419981E-2</v>
      </c>
      <c r="V427">
        <v>1.628533136937993E-2</v>
      </c>
      <c r="W427">
        <v>-6.1804835678583893E-2</v>
      </c>
      <c r="X427">
        <v>3.8269290365643312E-2</v>
      </c>
      <c r="Y427">
        <v>-8.7140074190027571E-3</v>
      </c>
      <c r="Z427">
        <v>1.664258359589835E-3</v>
      </c>
    </row>
    <row r="428" spans="1:26" x14ac:dyDescent="0.2">
      <c r="A428" t="s">
        <v>26</v>
      </c>
      <c r="B428" t="s">
        <v>26</v>
      </c>
      <c r="C428" t="s">
        <v>286</v>
      </c>
      <c r="D428" t="s">
        <v>455</v>
      </c>
      <c r="E428" t="s">
        <v>22</v>
      </c>
      <c r="F428" t="s">
        <v>287</v>
      </c>
      <c r="G428" t="s">
        <v>24</v>
      </c>
      <c r="H428">
        <v>2021</v>
      </c>
      <c r="I428">
        <f t="shared" si="6"/>
        <v>4</v>
      </c>
      <c r="J428">
        <v>2019</v>
      </c>
      <c r="K428">
        <v>25</v>
      </c>
      <c r="L428">
        <v>69</v>
      </c>
      <c r="M428">
        <v>1370</v>
      </c>
      <c r="N428">
        <v>187</v>
      </c>
      <c r="O428">
        <v>625</v>
      </c>
      <c r="P428">
        <v>1120</v>
      </c>
      <c r="Q428">
        <v>3.4577586740157429E-2</v>
      </c>
      <c r="R428">
        <v>2.4502669508809111E-2</v>
      </c>
      <c r="S428">
        <v>4.1877738038473888E-2</v>
      </c>
      <c r="T428">
        <v>-5.6275873590388957E-2</v>
      </c>
      <c r="U428">
        <v>-2.7757015234284681E-2</v>
      </c>
      <c r="V428">
        <v>2.5964495418657141E-2</v>
      </c>
      <c r="W428">
        <v>-3.224563682266747E-2</v>
      </c>
      <c r="X428">
        <v>2.2810276927818361E-2</v>
      </c>
      <c r="Y428">
        <v>-6.9253846176525894E-3</v>
      </c>
      <c r="Z428">
        <v>8.1769162705304496E-4</v>
      </c>
    </row>
    <row r="429" spans="1:26" x14ac:dyDescent="0.2">
      <c r="A429" t="s">
        <v>26</v>
      </c>
      <c r="B429" t="s">
        <v>26</v>
      </c>
      <c r="C429" t="s">
        <v>286</v>
      </c>
      <c r="D429" t="s">
        <v>456</v>
      </c>
      <c r="E429" t="s">
        <v>22</v>
      </c>
      <c r="F429" t="s">
        <v>287</v>
      </c>
      <c r="G429" t="s">
        <v>24</v>
      </c>
      <c r="H429">
        <v>2021</v>
      </c>
      <c r="I429">
        <f t="shared" si="6"/>
        <v>4</v>
      </c>
      <c r="J429">
        <v>2019</v>
      </c>
      <c r="K429">
        <v>25</v>
      </c>
      <c r="L429">
        <v>69</v>
      </c>
      <c r="M429">
        <v>1370</v>
      </c>
      <c r="N429">
        <v>187</v>
      </c>
      <c r="O429">
        <v>625</v>
      </c>
      <c r="P429">
        <v>1120</v>
      </c>
      <c r="Q429">
        <v>-0.22167360284123261</v>
      </c>
      <c r="R429">
        <v>-5.7522719798692563E-2</v>
      </c>
      <c r="S429">
        <v>-0.103485256742537</v>
      </c>
      <c r="T429">
        <v>5.9024665185050257E-2</v>
      </c>
      <c r="U429">
        <v>0.1066571899642936</v>
      </c>
      <c r="V429">
        <v>-6.337999312889777E-3</v>
      </c>
      <c r="W429">
        <v>-0.15292470940927641</v>
      </c>
      <c r="X429">
        <v>4.4037440704016807E-2</v>
      </c>
      <c r="Y429">
        <v>-1.8524228577297169E-2</v>
      </c>
      <c r="Z429">
        <v>6.8926764004786534E-2</v>
      </c>
    </row>
    <row r="430" spans="1:26" x14ac:dyDescent="0.2">
      <c r="A430" t="s">
        <v>26</v>
      </c>
      <c r="B430" t="s">
        <v>26</v>
      </c>
      <c r="C430" t="s">
        <v>286</v>
      </c>
      <c r="D430" t="s">
        <v>457</v>
      </c>
      <c r="E430" t="s">
        <v>22</v>
      </c>
      <c r="F430" t="s">
        <v>287</v>
      </c>
      <c r="G430" t="s">
        <v>24</v>
      </c>
      <c r="H430">
        <v>2021</v>
      </c>
      <c r="I430">
        <f t="shared" si="6"/>
        <v>4</v>
      </c>
      <c r="J430">
        <v>2019</v>
      </c>
      <c r="K430">
        <v>25</v>
      </c>
      <c r="L430">
        <v>69</v>
      </c>
      <c r="M430">
        <v>1370</v>
      </c>
      <c r="N430">
        <v>187</v>
      </c>
      <c r="O430">
        <v>625</v>
      </c>
      <c r="P430">
        <v>1120</v>
      </c>
      <c r="Q430">
        <v>-0.23159826315204349</v>
      </c>
      <c r="R430">
        <v>-7.1700295516730933E-2</v>
      </c>
      <c r="S430">
        <v>-8.882317254090015E-2</v>
      </c>
      <c r="T430">
        <v>6.7295371757194564E-2</v>
      </c>
      <c r="U430">
        <v>8.1163316063779092E-2</v>
      </c>
      <c r="V430">
        <v>-8.3476451746982185E-3</v>
      </c>
      <c r="W430">
        <v>-0.1393362956963394</v>
      </c>
      <c r="X430">
        <v>5.296339073990692E-2</v>
      </c>
      <c r="Y430">
        <v>-1.148177651394989E-2</v>
      </c>
      <c r="Z430">
        <v>4.7954608754922627E-2</v>
      </c>
    </row>
    <row r="431" spans="1:26" x14ac:dyDescent="0.2">
      <c r="A431" t="s">
        <v>26</v>
      </c>
      <c r="B431" t="s">
        <v>26</v>
      </c>
      <c r="C431" t="s">
        <v>286</v>
      </c>
      <c r="D431" t="s">
        <v>458</v>
      </c>
      <c r="E431" t="s">
        <v>22</v>
      </c>
      <c r="F431" t="s">
        <v>287</v>
      </c>
      <c r="G431" t="s">
        <v>24</v>
      </c>
      <c r="H431">
        <v>2021</v>
      </c>
      <c r="I431">
        <f t="shared" si="6"/>
        <v>4</v>
      </c>
      <c r="J431">
        <v>2019</v>
      </c>
      <c r="K431">
        <v>25</v>
      </c>
      <c r="L431">
        <v>69</v>
      </c>
      <c r="M431">
        <v>1370</v>
      </c>
      <c r="N431">
        <v>187</v>
      </c>
      <c r="O431">
        <v>625</v>
      </c>
      <c r="P431">
        <v>1120</v>
      </c>
      <c r="Q431">
        <v>-7.735006934893425E-2</v>
      </c>
      <c r="R431">
        <v>2.3352015033075449E-2</v>
      </c>
      <c r="S431">
        <v>0.1268292616542826</v>
      </c>
      <c r="T431">
        <v>-1.2488821947093821E-2</v>
      </c>
      <c r="U431">
        <v>-6.3778762867516853E-2</v>
      </c>
      <c r="V431">
        <v>-3.3365412314730739E-2</v>
      </c>
      <c r="W431">
        <v>-5.1498488741921512E-2</v>
      </c>
      <c r="X431">
        <v>-2.8278843594428421E-2</v>
      </c>
      <c r="Y431">
        <v>-6.4570931816812218E-3</v>
      </c>
      <c r="Z431">
        <v>4.4642830691891764E-3</v>
      </c>
    </row>
    <row r="432" spans="1:26" x14ac:dyDescent="0.2">
      <c r="A432" t="s">
        <v>26</v>
      </c>
      <c r="B432" t="s">
        <v>26</v>
      </c>
      <c r="C432" t="s">
        <v>286</v>
      </c>
      <c r="D432" t="s">
        <v>459</v>
      </c>
      <c r="E432" t="s">
        <v>22</v>
      </c>
      <c r="F432" t="s">
        <v>287</v>
      </c>
      <c r="G432" t="s">
        <v>24</v>
      </c>
      <c r="H432">
        <v>2021</v>
      </c>
      <c r="I432">
        <f t="shared" si="6"/>
        <v>4</v>
      </c>
      <c r="J432">
        <v>2019</v>
      </c>
      <c r="K432">
        <v>25</v>
      </c>
      <c r="L432">
        <v>69</v>
      </c>
      <c r="M432">
        <v>1370</v>
      </c>
      <c r="N432">
        <v>187</v>
      </c>
      <c r="O432">
        <v>625</v>
      </c>
      <c r="P432">
        <v>1120</v>
      </c>
      <c r="Q432">
        <v>-0.11234516196546079</v>
      </c>
      <c r="R432">
        <v>2.8903294113166569E-2</v>
      </c>
      <c r="S432">
        <v>7.1024664856598349E-2</v>
      </c>
      <c r="T432">
        <v>-8.6039775986369322E-3</v>
      </c>
      <c r="U432">
        <v>-3.4245558550335647E-2</v>
      </c>
      <c r="V432">
        <v>-9.0663296715973091E-2</v>
      </c>
      <c r="W432">
        <v>-5.3981978996883737E-3</v>
      </c>
      <c r="X432">
        <v>6.0290853290730943E-3</v>
      </c>
      <c r="Y432">
        <v>4.1617532517053621E-2</v>
      </c>
      <c r="Z432">
        <v>-1.2587528377139549E-2</v>
      </c>
    </row>
    <row r="433" spans="1:26" x14ac:dyDescent="0.2">
      <c r="A433" t="s">
        <v>26</v>
      </c>
      <c r="B433" t="s">
        <v>26</v>
      </c>
      <c r="C433" t="s">
        <v>286</v>
      </c>
      <c r="D433" t="s">
        <v>460</v>
      </c>
      <c r="E433" t="s">
        <v>22</v>
      </c>
      <c r="F433" t="s">
        <v>287</v>
      </c>
      <c r="G433" t="s">
        <v>24</v>
      </c>
      <c r="H433">
        <v>2021</v>
      </c>
      <c r="I433">
        <f t="shared" si="6"/>
        <v>4</v>
      </c>
      <c r="J433">
        <v>2019</v>
      </c>
      <c r="K433">
        <v>25</v>
      </c>
      <c r="L433">
        <v>69</v>
      </c>
      <c r="M433">
        <v>1370</v>
      </c>
      <c r="N433">
        <v>187</v>
      </c>
      <c r="O433">
        <v>625</v>
      </c>
      <c r="P433">
        <v>1120</v>
      </c>
      <c r="Q433">
        <v>-9.4120258533556128E-2</v>
      </c>
      <c r="R433">
        <v>5.4586363847542382E-2</v>
      </c>
      <c r="S433">
        <v>8.9428973334385195E-2</v>
      </c>
      <c r="T433">
        <v>-1.8083810398008458E-2</v>
      </c>
      <c r="U433">
        <v>1.5345590429475571E-2</v>
      </c>
      <c r="V433">
        <v>-8.2530878804449717E-2</v>
      </c>
      <c r="W433">
        <v>-5.09234028294311E-2</v>
      </c>
      <c r="X433">
        <v>-4.4668011466807442E-3</v>
      </c>
      <c r="Y433">
        <v>4.4060100599200291E-2</v>
      </c>
      <c r="Z433">
        <v>-5.1687352172353779E-3</v>
      </c>
    </row>
    <row r="434" spans="1:26" x14ac:dyDescent="0.2">
      <c r="A434" t="s">
        <v>26</v>
      </c>
      <c r="B434" t="s">
        <v>26</v>
      </c>
      <c r="C434" t="s">
        <v>286</v>
      </c>
      <c r="D434" t="s">
        <v>461</v>
      </c>
      <c r="E434" t="s">
        <v>22</v>
      </c>
      <c r="F434" t="s">
        <v>287</v>
      </c>
      <c r="G434" t="s">
        <v>24</v>
      </c>
      <c r="H434">
        <v>2021</v>
      </c>
      <c r="I434">
        <f t="shared" si="6"/>
        <v>4</v>
      </c>
      <c r="J434">
        <v>2019</v>
      </c>
      <c r="K434">
        <v>25</v>
      </c>
      <c r="L434">
        <v>69</v>
      </c>
      <c r="M434">
        <v>1370</v>
      </c>
      <c r="N434">
        <v>187</v>
      </c>
      <c r="O434">
        <v>625</v>
      </c>
      <c r="P434">
        <v>1120</v>
      </c>
      <c r="Q434">
        <v>7.071379007900333E-2</v>
      </c>
      <c r="R434">
        <v>4.2956483653003641E-2</v>
      </c>
      <c r="S434">
        <v>4.5920867178615231E-2</v>
      </c>
      <c r="T434">
        <v>2.6857064240952411E-2</v>
      </c>
      <c r="U434">
        <v>-3.6331506688419897E-2</v>
      </c>
      <c r="V434">
        <v>-1.5021132034455129E-2</v>
      </c>
      <c r="W434">
        <v>1.324200495227006E-2</v>
      </c>
      <c r="X434">
        <v>-1.079707133971216E-2</v>
      </c>
      <c r="Y434">
        <v>1.925417417730782E-2</v>
      </c>
      <c r="Z434">
        <v>4.7824432993600112E-2</v>
      </c>
    </row>
    <row r="435" spans="1:26" x14ac:dyDescent="0.2">
      <c r="A435" t="s">
        <v>26</v>
      </c>
      <c r="B435" t="s">
        <v>26</v>
      </c>
      <c r="C435" t="s">
        <v>286</v>
      </c>
      <c r="D435" t="s">
        <v>462</v>
      </c>
      <c r="E435" t="s">
        <v>22</v>
      </c>
      <c r="F435" t="s">
        <v>287</v>
      </c>
      <c r="G435" t="s">
        <v>24</v>
      </c>
      <c r="H435">
        <v>2021</v>
      </c>
      <c r="I435">
        <f t="shared" si="6"/>
        <v>4</v>
      </c>
      <c r="J435">
        <v>2019</v>
      </c>
      <c r="K435">
        <v>25</v>
      </c>
      <c r="L435">
        <v>69</v>
      </c>
      <c r="M435">
        <v>1370</v>
      </c>
      <c r="N435">
        <v>187</v>
      </c>
      <c r="O435">
        <v>625</v>
      </c>
      <c r="P435">
        <v>1120</v>
      </c>
      <c r="Q435">
        <v>7.1233697203233248E-2</v>
      </c>
      <c r="R435">
        <v>3.5452924069712538E-2</v>
      </c>
      <c r="S435">
        <v>5.3727106991521459E-2</v>
      </c>
      <c r="T435">
        <v>1.8000474118560091E-2</v>
      </c>
      <c r="U435">
        <v>-5.7019549918998498E-2</v>
      </c>
      <c r="V435">
        <v>-5.6910358325190464E-3</v>
      </c>
      <c r="W435">
        <v>5.9560224771533941E-3</v>
      </c>
      <c r="X435">
        <v>-8.7084450785383412E-3</v>
      </c>
      <c r="Y435">
        <v>1.202395440029044E-2</v>
      </c>
      <c r="Z435">
        <v>4.9846428094618672E-2</v>
      </c>
    </row>
    <row r="436" spans="1:26" x14ac:dyDescent="0.2">
      <c r="A436" t="s">
        <v>26</v>
      </c>
      <c r="B436" t="s">
        <v>26</v>
      </c>
      <c r="C436" t="s">
        <v>286</v>
      </c>
      <c r="D436" t="s">
        <v>463</v>
      </c>
      <c r="E436" t="s">
        <v>22</v>
      </c>
      <c r="F436" t="s">
        <v>287</v>
      </c>
      <c r="G436" t="s">
        <v>24</v>
      </c>
      <c r="H436">
        <v>2021</v>
      </c>
      <c r="I436">
        <f t="shared" si="6"/>
        <v>4</v>
      </c>
      <c r="J436">
        <v>2019</v>
      </c>
      <c r="K436">
        <v>25</v>
      </c>
      <c r="L436">
        <v>69</v>
      </c>
      <c r="M436">
        <v>1370</v>
      </c>
      <c r="N436">
        <v>187</v>
      </c>
      <c r="O436">
        <v>625</v>
      </c>
      <c r="P436">
        <v>1120</v>
      </c>
      <c r="Q436">
        <v>-0.13373949128869941</v>
      </c>
      <c r="R436">
        <v>-2.3811796534261569E-2</v>
      </c>
      <c r="S436">
        <v>4.9406613382368333E-2</v>
      </c>
      <c r="T436">
        <v>-1.476103804859118E-2</v>
      </c>
      <c r="U436">
        <v>-5.9518624282238211E-2</v>
      </c>
      <c r="V436">
        <v>-2.3095118005202891E-2</v>
      </c>
      <c r="W436">
        <v>-3.9091259626958669E-2</v>
      </c>
      <c r="X436">
        <v>-3.5762712406719792E-2</v>
      </c>
      <c r="Y436">
        <v>3.4986891963896538E-3</v>
      </c>
      <c r="Z436">
        <v>-8.278715876402264E-3</v>
      </c>
    </row>
    <row r="437" spans="1:26" x14ac:dyDescent="0.2">
      <c r="A437" t="s">
        <v>26</v>
      </c>
      <c r="B437" t="s">
        <v>26</v>
      </c>
      <c r="C437" t="s">
        <v>286</v>
      </c>
      <c r="D437" t="s">
        <v>464</v>
      </c>
      <c r="E437" t="s">
        <v>22</v>
      </c>
      <c r="F437" t="s">
        <v>287</v>
      </c>
      <c r="G437" t="s">
        <v>24</v>
      </c>
      <c r="H437">
        <v>2021</v>
      </c>
      <c r="I437">
        <f t="shared" si="6"/>
        <v>4</v>
      </c>
      <c r="J437">
        <v>2019</v>
      </c>
      <c r="K437">
        <v>25</v>
      </c>
      <c r="L437">
        <v>69</v>
      </c>
      <c r="M437">
        <v>1370</v>
      </c>
      <c r="N437">
        <v>187</v>
      </c>
      <c r="O437">
        <v>625</v>
      </c>
      <c r="P437">
        <v>1120</v>
      </c>
      <c r="Q437">
        <v>-0.1254711123676352</v>
      </c>
      <c r="R437">
        <v>1.353022201563178E-2</v>
      </c>
      <c r="S437">
        <v>5.5144234509591092E-2</v>
      </c>
      <c r="T437">
        <v>-1.7306797587458608E-2</v>
      </c>
      <c r="U437">
        <v>-4.5077460207771397E-2</v>
      </c>
      <c r="V437">
        <v>-3.999102803203726E-2</v>
      </c>
      <c r="W437">
        <v>-5.3202630736762353E-2</v>
      </c>
      <c r="X437">
        <v>-9.7912019642031368E-3</v>
      </c>
      <c r="Y437">
        <v>1.6612462656067448E-2</v>
      </c>
      <c r="Z437">
        <v>-5.0364295754735441E-3</v>
      </c>
    </row>
    <row r="438" spans="1:26" x14ac:dyDescent="0.2">
      <c r="A438" t="s">
        <v>26</v>
      </c>
      <c r="B438" t="s">
        <v>26</v>
      </c>
      <c r="C438" t="s">
        <v>286</v>
      </c>
      <c r="D438" t="s">
        <v>465</v>
      </c>
      <c r="E438" t="s">
        <v>22</v>
      </c>
      <c r="F438" t="s">
        <v>287</v>
      </c>
      <c r="G438" t="s">
        <v>24</v>
      </c>
      <c r="H438">
        <v>2021</v>
      </c>
      <c r="I438">
        <f t="shared" si="6"/>
        <v>4</v>
      </c>
      <c r="J438">
        <v>2019</v>
      </c>
      <c r="K438">
        <v>25</v>
      </c>
      <c r="L438">
        <v>69</v>
      </c>
      <c r="M438">
        <v>1370</v>
      </c>
      <c r="N438">
        <v>187</v>
      </c>
      <c r="O438">
        <v>625</v>
      </c>
      <c r="P438">
        <v>1120</v>
      </c>
      <c r="Q438">
        <v>-0.14063733353444721</v>
      </c>
      <c r="R438">
        <v>-2.3127540268363542E-2</v>
      </c>
      <c r="S438">
        <v>5.8723422616121353E-2</v>
      </c>
      <c r="T438">
        <v>-2.538417029136918E-2</v>
      </c>
      <c r="U438">
        <v>-5.1573876281062157E-2</v>
      </c>
      <c r="V438">
        <v>-2.4209239420095108E-2</v>
      </c>
      <c r="W438">
        <v>-5.3790183679261402E-2</v>
      </c>
      <c r="X438">
        <v>-1.2785384265781021E-2</v>
      </c>
      <c r="Y438">
        <v>1.7605924315716739E-2</v>
      </c>
      <c r="Z438">
        <v>-1.239670424972578E-2</v>
      </c>
    </row>
    <row r="439" spans="1:26" x14ac:dyDescent="0.2">
      <c r="A439" t="s">
        <v>26</v>
      </c>
      <c r="B439" t="s">
        <v>26</v>
      </c>
      <c r="C439" t="s">
        <v>286</v>
      </c>
      <c r="D439" t="s">
        <v>466</v>
      </c>
      <c r="E439" t="s">
        <v>22</v>
      </c>
      <c r="F439" t="s">
        <v>287</v>
      </c>
      <c r="G439" t="s">
        <v>24</v>
      </c>
      <c r="H439">
        <v>2021</v>
      </c>
      <c r="I439">
        <f t="shared" si="6"/>
        <v>4</v>
      </c>
      <c r="J439">
        <v>2019</v>
      </c>
      <c r="K439">
        <v>25</v>
      </c>
      <c r="L439">
        <v>69</v>
      </c>
      <c r="M439">
        <v>1370</v>
      </c>
      <c r="N439">
        <v>187</v>
      </c>
      <c r="O439">
        <v>625</v>
      </c>
      <c r="P439">
        <v>1120</v>
      </c>
      <c r="Q439">
        <v>0.1550299313482093</v>
      </c>
      <c r="R439">
        <v>-0.1055211165030828</v>
      </c>
      <c r="S439">
        <v>-0.14880851273112261</v>
      </c>
      <c r="T439">
        <v>-1.160646373403957E-2</v>
      </c>
      <c r="U439">
        <v>-6.1760860359188888E-2</v>
      </c>
      <c r="V439">
        <v>2.3431345439496241E-2</v>
      </c>
      <c r="W439">
        <v>4.3288738157622422E-2</v>
      </c>
      <c r="X439">
        <v>6.2390659149787919E-2</v>
      </c>
      <c r="Y439">
        <v>-1.3566297821171891E-2</v>
      </c>
      <c r="Z439">
        <v>-1.6559427769007581E-2</v>
      </c>
    </row>
    <row r="440" spans="1:26" x14ac:dyDescent="0.2">
      <c r="A440" t="s">
        <v>26</v>
      </c>
      <c r="B440" t="s">
        <v>26</v>
      </c>
      <c r="C440" t="s">
        <v>286</v>
      </c>
      <c r="D440" t="s">
        <v>467</v>
      </c>
      <c r="E440" t="s">
        <v>22</v>
      </c>
      <c r="F440" t="s">
        <v>287</v>
      </c>
      <c r="G440" t="s">
        <v>24</v>
      </c>
      <c r="H440">
        <v>2021</v>
      </c>
      <c r="I440">
        <f t="shared" si="6"/>
        <v>4</v>
      </c>
      <c r="J440">
        <v>2019</v>
      </c>
      <c r="K440">
        <v>25</v>
      </c>
      <c r="L440">
        <v>69</v>
      </c>
      <c r="M440">
        <v>1370</v>
      </c>
      <c r="N440">
        <v>187</v>
      </c>
      <c r="O440">
        <v>625</v>
      </c>
      <c r="P440">
        <v>1120</v>
      </c>
      <c r="Q440">
        <v>-0.1001481399665153</v>
      </c>
      <c r="R440">
        <v>6.4312594189332745E-2</v>
      </c>
      <c r="S440">
        <v>-1.825537662294514E-2</v>
      </c>
      <c r="T440">
        <v>-0.16361162055319189</v>
      </c>
      <c r="U440">
        <v>6.4769981578987473E-2</v>
      </c>
      <c r="V440">
        <v>3.9298712669952912E-2</v>
      </c>
      <c r="W440">
        <v>5.5642259503070883E-2</v>
      </c>
      <c r="X440">
        <v>2.6658250458172619E-2</v>
      </c>
      <c r="Y440">
        <v>5.6697026871425027E-2</v>
      </c>
      <c r="Z440">
        <v>4.2492699117707439E-3</v>
      </c>
    </row>
    <row r="441" spans="1:26" x14ac:dyDescent="0.2">
      <c r="A441" t="s">
        <v>26</v>
      </c>
      <c r="B441" t="s">
        <v>26</v>
      </c>
      <c r="C441" t="s">
        <v>286</v>
      </c>
      <c r="D441" t="s">
        <v>468</v>
      </c>
      <c r="E441" t="s">
        <v>22</v>
      </c>
      <c r="F441" t="s">
        <v>287</v>
      </c>
      <c r="G441" t="s">
        <v>24</v>
      </c>
      <c r="H441">
        <v>2021</v>
      </c>
      <c r="I441">
        <f t="shared" si="6"/>
        <v>4</v>
      </c>
      <c r="J441">
        <v>2019</v>
      </c>
      <c r="K441">
        <v>25</v>
      </c>
      <c r="L441">
        <v>69</v>
      </c>
      <c r="M441">
        <v>1370</v>
      </c>
      <c r="N441">
        <v>187</v>
      </c>
      <c r="O441">
        <v>625</v>
      </c>
      <c r="P441">
        <v>1120</v>
      </c>
      <c r="Q441">
        <v>0.15225838709088729</v>
      </c>
      <c r="R441">
        <v>2.811242740167736E-2</v>
      </c>
      <c r="S441">
        <v>7.8817448699937523E-2</v>
      </c>
      <c r="T441">
        <v>5.1688271922581807E-3</v>
      </c>
      <c r="U441">
        <v>4.2480174932435853E-5</v>
      </c>
      <c r="V441">
        <v>-0.119503109859818</v>
      </c>
      <c r="W441">
        <v>2.2488058323782669E-2</v>
      </c>
      <c r="X441">
        <v>5.0420043424547673E-2</v>
      </c>
      <c r="Y441">
        <v>3.4933660917383202E-2</v>
      </c>
      <c r="Z441">
        <v>-4.0703523877955422E-2</v>
      </c>
    </row>
    <row r="442" spans="1:26" x14ac:dyDescent="0.2">
      <c r="A442" t="s">
        <v>26</v>
      </c>
      <c r="B442" t="s">
        <v>26</v>
      </c>
      <c r="C442" t="s">
        <v>286</v>
      </c>
      <c r="D442" t="s">
        <v>469</v>
      </c>
      <c r="E442" t="s">
        <v>22</v>
      </c>
      <c r="F442" t="s">
        <v>287</v>
      </c>
      <c r="G442" t="s">
        <v>24</v>
      </c>
      <c r="H442">
        <v>2021</v>
      </c>
      <c r="I442">
        <f t="shared" si="6"/>
        <v>4</v>
      </c>
      <c r="J442">
        <v>2019</v>
      </c>
      <c r="K442">
        <v>25</v>
      </c>
      <c r="L442">
        <v>69</v>
      </c>
      <c r="M442">
        <v>1370</v>
      </c>
      <c r="N442">
        <v>187</v>
      </c>
      <c r="O442">
        <v>625</v>
      </c>
      <c r="P442">
        <v>1120</v>
      </c>
      <c r="Q442">
        <v>0.14768477507524189</v>
      </c>
      <c r="R442">
        <v>2.8480133479055779E-2</v>
      </c>
      <c r="S442">
        <v>7.4573985464626694E-2</v>
      </c>
      <c r="T442">
        <v>1.559058539642565E-2</v>
      </c>
      <c r="U442">
        <v>8.9867773207432718E-3</v>
      </c>
      <c r="V442">
        <v>-0.120381433192409</v>
      </c>
      <c r="W442">
        <v>2.992996343770836E-2</v>
      </c>
      <c r="X442">
        <v>4.9665473875555269E-2</v>
      </c>
      <c r="Y442">
        <v>3.9522509395382094E-3</v>
      </c>
      <c r="Z442">
        <v>-2.887227485894249E-2</v>
      </c>
    </row>
    <row r="443" spans="1:26" x14ac:dyDescent="0.2">
      <c r="A443" t="s">
        <v>26</v>
      </c>
      <c r="B443" t="s">
        <v>26</v>
      </c>
      <c r="C443" t="s">
        <v>286</v>
      </c>
      <c r="D443" t="s">
        <v>470</v>
      </c>
      <c r="E443" t="s">
        <v>22</v>
      </c>
      <c r="F443" t="s">
        <v>287</v>
      </c>
      <c r="G443" t="s">
        <v>24</v>
      </c>
      <c r="H443">
        <v>2021</v>
      </c>
      <c r="I443">
        <f t="shared" si="6"/>
        <v>4</v>
      </c>
      <c r="J443">
        <v>2019</v>
      </c>
      <c r="K443">
        <v>25</v>
      </c>
      <c r="L443">
        <v>69</v>
      </c>
      <c r="M443">
        <v>1370</v>
      </c>
      <c r="N443">
        <v>187</v>
      </c>
      <c r="O443">
        <v>625</v>
      </c>
      <c r="P443">
        <v>1120</v>
      </c>
      <c r="Q443">
        <v>-0.1338300351097792</v>
      </c>
      <c r="R443">
        <v>0.13297427542349621</v>
      </c>
      <c r="S443">
        <v>1.615299320909629E-2</v>
      </c>
      <c r="T443">
        <v>-7.0105422929608238E-3</v>
      </c>
      <c r="U443">
        <v>2.4221984767539569E-2</v>
      </c>
      <c r="V443">
        <v>2.869052541370707E-2</v>
      </c>
      <c r="W443">
        <v>8.7676596836514034E-3</v>
      </c>
      <c r="X443">
        <v>-4.1065972149740171E-2</v>
      </c>
      <c r="Y443">
        <v>3.705408260364832E-3</v>
      </c>
      <c r="Z443">
        <v>3.7714633716759517E-2</v>
      </c>
    </row>
    <row r="444" spans="1:26" x14ac:dyDescent="0.2">
      <c r="A444" t="s">
        <v>26</v>
      </c>
      <c r="B444" t="s">
        <v>26</v>
      </c>
      <c r="C444" t="s">
        <v>286</v>
      </c>
      <c r="D444" t="s">
        <v>471</v>
      </c>
      <c r="E444" t="s">
        <v>22</v>
      </c>
      <c r="F444" t="s">
        <v>287</v>
      </c>
      <c r="G444" t="s">
        <v>24</v>
      </c>
      <c r="H444">
        <v>2021</v>
      </c>
      <c r="I444">
        <f t="shared" si="6"/>
        <v>4</v>
      </c>
      <c r="J444">
        <v>2019</v>
      </c>
      <c r="K444">
        <v>25</v>
      </c>
      <c r="L444">
        <v>69</v>
      </c>
      <c r="M444">
        <v>1370</v>
      </c>
      <c r="N444">
        <v>187</v>
      </c>
      <c r="O444">
        <v>625</v>
      </c>
      <c r="P444">
        <v>1120</v>
      </c>
      <c r="Q444">
        <v>7.0362776941152838E-2</v>
      </c>
      <c r="R444">
        <v>4.0864419546276093E-2</v>
      </c>
      <c r="S444">
        <v>0.17128755330678849</v>
      </c>
      <c r="T444">
        <v>-7.1057834454411439E-2</v>
      </c>
      <c r="U444">
        <v>-8.3350827298740056E-3</v>
      </c>
      <c r="V444">
        <v>5.1776733835799893E-2</v>
      </c>
      <c r="W444">
        <v>2.314621887762559E-2</v>
      </c>
      <c r="X444">
        <v>8.4517862103333549E-2</v>
      </c>
      <c r="Y444">
        <v>-6.3824390226275104E-2</v>
      </c>
      <c r="Z444">
        <v>-1.6031204619051529E-2</v>
      </c>
    </row>
    <row r="445" spans="1:26" x14ac:dyDescent="0.2">
      <c r="A445" t="s">
        <v>26</v>
      </c>
      <c r="B445" t="s">
        <v>26</v>
      </c>
      <c r="C445" t="s">
        <v>286</v>
      </c>
      <c r="D445" t="s">
        <v>472</v>
      </c>
      <c r="E445" t="s">
        <v>22</v>
      </c>
      <c r="F445" t="s">
        <v>287</v>
      </c>
      <c r="G445" t="s">
        <v>24</v>
      </c>
      <c r="H445">
        <v>2021</v>
      </c>
      <c r="I445">
        <f t="shared" si="6"/>
        <v>4</v>
      </c>
      <c r="J445">
        <v>2019</v>
      </c>
      <c r="K445">
        <v>25</v>
      </c>
      <c r="L445">
        <v>69</v>
      </c>
      <c r="M445">
        <v>1370</v>
      </c>
      <c r="N445">
        <v>187</v>
      </c>
      <c r="O445">
        <v>625</v>
      </c>
      <c r="P445">
        <v>1120</v>
      </c>
      <c r="Q445">
        <v>-0.1475551709137865</v>
      </c>
      <c r="R445">
        <v>0.12228954702369881</v>
      </c>
      <c r="S445">
        <v>4.3388346889280921E-2</v>
      </c>
      <c r="T445">
        <v>2.944701159957654E-2</v>
      </c>
      <c r="U445">
        <v>2.2603076898138539E-2</v>
      </c>
      <c r="V445">
        <v>3.2604641003673572E-2</v>
      </c>
      <c r="W445">
        <v>-7.9037019642755873E-3</v>
      </c>
      <c r="X445">
        <v>-3.6332010927734602E-2</v>
      </c>
      <c r="Y445">
        <v>1.509112214610512E-3</v>
      </c>
      <c r="Z445">
        <v>4.8823721779211182E-2</v>
      </c>
    </row>
    <row r="446" spans="1:26" x14ac:dyDescent="0.2">
      <c r="A446" t="s">
        <v>26</v>
      </c>
      <c r="B446" t="s">
        <v>26</v>
      </c>
      <c r="C446" t="s">
        <v>286</v>
      </c>
      <c r="D446" t="s">
        <v>473</v>
      </c>
      <c r="E446" t="s">
        <v>22</v>
      </c>
      <c r="F446" t="s">
        <v>287</v>
      </c>
      <c r="G446" t="s">
        <v>24</v>
      </c>
      <c r="H446">
        <v>2021</v>
      </c>
      <c r="I446">
        <f t="shared" si="6"/>
        <v>4</v>
      </c>
      <c r="J446">
        <v>2019</v>
      </c>
      <c r="K446">
        <v>25</v>
      </c>
      <c r="L446">
        <v>69</v>
      </c>
      <c r="M446">
        <v>1370</v>
      </c>
      <c r="N446">
        <v>187</v>
      </c>
      <c r="O446">
        <v>625</v>
      </c>
      <c r="P446">
        <v>1120</v>
      </c>
      <c r="Q446">
        <v>6.1926538107272951E-2</v>
      </c>
      <c r="R446">
        <v>4.0659471958048178E-2</v>
      </c>
      <c r="S446">
        <v>0.16861541739941491</v>
      </c>
      <c r="T446">
        <v>-5.758975876217453E-2</v>
      </c>
      <c r="U446">
        <v>-2.8149889652327401E-2</v>
      </c>
      <c r="V446">
        <v>5.8608499452617563E-2</v>
      </c>
      <c r="W446">
        <v>1.8206515059651499E-2</v>
      </c>
      <c r="X446">
        <v>7.6866653307384972E-2</v>
      </c>
      <c r="Y446">
        <v>-6.0392166018915588E-2</v>
      </c>
      <c r="Z446">
        <v>-9.3708724133479138E-3</v>
      </c>
    </row>
    <row r="447" spans="1:26" x14ac:dyDescent="0.2">
      <c r="A447" t="s">
        <v>26</v>
      </c>
      <c r="B447" t="s">
        <v>26</v>
      </c>
      <c r="C447" t="s">
        <v>286</v>
      </c>
      <c r="D447" t="s">
        <v>474</v>
      </c>
      <c r="E447" t="s">
        <v>22</v>
      </c>
      <c r="F447" t="s">
        <v>287</v>
      </c>
      <c r="G447" t="s">
        <v>24</v>
      </c>
      <c r="H447">
        <v>2021</v>
      </c>
      <c r="I447">
        <f t="shared" si="6"/>
        <v>4</v>
      </c>
      <c r="J447">
        <v>2019</v>
      </c>
      <c r="K447">
        <v>25</v>
      </c>
      <c r="L447">
        <v>69</v>
      </c>
      <c r="M447">
        <v>1370</v>
      </c>
      <c r="N447">
        <v>187</v>
      </c>
      <c r="O447">
        <v>625</v>
      </c>
      <c r="P447">
        <v>1120</v>
      </c>
      <c r="Q447">
        <v>-0.15297966761459469</v>
      </c>
      <c r="R447">
        <v>0.1200832509892919</v>
      </c>
      <c r="S447">
        <v>0.1231889144607209</v>
      </c>
      <c r="T447">
        <v>-2.1860865595177421E-2</v>
      </c>
      <c r="U447">
        <v>9.3232410649601957E-2</v>
      </c>
      <c r="V447">
        <v>-0.1014827999302398</v>
      </c>
      <c r="W447">
        <v>7.0098721232365435E-2</v>
      </c>
      <c r="X447">
        <v>9.1520211497424064E-2</v>
      </c>
      <c r="Y447">
        <v>6.7502381440593638E-3</v>
      </c>
      <c r="Z447">
        <v>5.3243275422756808E-2</v>
      </c>
    </row>
    <row r="448" spans="1:26" x14ac:dyDescent="0.2">
      <c r="A448" t="s">
        <v>26</v>
      </c>
      <c r="B448" t="s">
        <v>26</v>
      </c>
      <c r="C448" t="s">
        <v>286</v>
      </c>
      <c r="D448" t="s">
        <v>475</v>
      </c>
      <c r="E448" t="s">
        <v>22</v>
      </c>
      <c r="F448" t="s">
        <v>287</v>
      </c>
      <c r="G448" t="s">
        <v>24</v>
      </c>
      <c r="H448">
        <v>2021</v>
      </c>
      <c r="I448">
        <f t="shared" si="6"/>
        <v>4</v>
      </c>
      <c r="J448">
        <v>2019</v>
      </c>
      <c r="K448">
        <v>25</v>
      </c>
      <c r="L448">
        <v>69</v>
      </c>
      <c r="M448">
        <v>1370</v>
      </c>
      <c r="N448">
        <v>187</v>
      </c>
      <c r="O448">
        <v>625</v>
      </c>
      <c r="P448">
        <v>1120</v>
      </c>
      <c r="Q448">
        <v>-0.11165043424681689</v>
      </c>
      <c r="R448">
        <v>3.0168059400835501E-3</v>
      </c>
      <c r="S448">
        <v>7.1358569010697537E-2</v>
      </c>
      <c r="T448">
        <v>-2.8813009622812379E-2</v>
      </c>
      <c r="U448">
        <v>-1.5331530745076569E-2</v>
      </c>
      <c r="V448">
        <v>-8.8508189643979704E-2</v>
      </c>
      <c r="W448">
        <v>-1.4728412373465619E-2</v>
      </c>
      <c r="X448">
        <v>-2.1194095250580261E-2</v>
      </c>
      <c r="Y448">
        <v>3.4865408409728613E-2</v>
      </c>
      <c r="Z448">
        <v>-9.9246519942205059E-3</v>
      </c>
    </row>
    <row r="449" spans="1:26" x14ac:dyDescent="0.2">
      <c r="A449" t="s">
        <v>26</v>
      </c>
      <c r="B449" t="s">
        <v>26</v>
      </c>
      <c r="C449" t="s">
        <v>286</v>
      </c>
      <c r="D449" t="s">
        <v>476</v>
      </c>
      <c r="E449" t="s">
        <v>22</v>
      </c>
      <c r="F449" t="s">
        <v>287</v>
      </c>
      <c r="G449" t="s">
        <v>24</v>
      </c>
      <c r="H449">
        <v>2021</v>
      </c>
      <c r="I449">
        <f t="shared" si="6"/>
        <v>4</v>
      </c>
      <c r="J449">
        <v>2019</v>
      </c>
      <c r="K449">
        <v>25</v>
      </c>
      <c r="L449">
        <v>69</v>
      </c>
      <c r="M449">
        <v>1370</v>
      </c>
      <c r="N449">
        <v>187</v>
      </c>
      <c r="O449">
        <v>625</v>
      </c>
      <c r="P449">
        <v>1120</v>
      </c>
      <c r="Q449">
        <v>-0.1036190696019258</v>
      </c>
      <c r="R449">
        <v>2.6422126112236769E-2</v>
      </c>
      <c r="S449">
        <v>7.6487820592183023E-2</v>
      </c>
      <c r="T449">
        <v>-1.5994910954746939E-2</v>
      </c>
      <c r="U449">
        <v>-1.9734338527319619E-2</v>
      </c>
      <c r="V449">
        <v>-9.1126913545344274E-2</v>
      </c>
      <c r="W449">
        <v>-8.1552248250727124E-3</v>
      </c>
      <c r="X449">
        <v>5.7693428935853674E-3</v>
      </c>
      <c r="Y449">
        <v>5.0286407386686452E-2</v>
      </c>
      <c r="Z449">
        <v>-1.6988195471180349E-2</v>
      </c>
    </row>
    <row r="450" spans="1:26" x14ac:dyDescent="0.2">
      <c r="A450" t="s">
        <v>26</v>
      </c>
      <c r="B450" t="s">
        <v>26</v>
      </c>
      <c r="C450" t="s">
        <v>286</v>
      </c>
      <c r="D450" t="s">
        <v>477</v>
      </c>
      <c r="E450" t="s">
        <v>22</v>
      </c>
      <c r="F450" t="s">
        <v>287</v>
      </c>
      <c r="G450" t="s">
        <v>24</v>
      </c>
      <c r="H450">
        <v>2021</v>
      </c>
      <c r="I450">
        <f t="shared" si="6"/>
        <v>4</v>
      </c>
      <c r="J450">
        <v>2019</v>
      </c>
      <c r="K450">
        <v>25</v>
      </c>
      <c r="L450">
        <v>69</v>
      </c>
      <c r="M450">
        <v>1370</v>
      </c>
      <c r="N450">
        <v>187</v>
      </c>
      <c r="O450">
        <v>625</v>
      </c>
      <c r="P450">
        <v>1120</v>
      </c>
      <c r="Q450">
        <v>-0.10675981008620231</v>
      </c>
      <c r="R450">
        <v>2.31606952882434E-2</v>
      </c>
      <c r="S450">
        <v>7.6089321859856743E-2</v>
      </c>
      <c r="T450">
        <v>-2.0372958872201349E-2</v>
      </c>
      <c r="U450">
        <v>-2.020527018906541E-2</v>
      </c>
      <c r="V450">
        <v>-8.6776902746075843E-2</v>
      </c>
      <c r="W450">
        <v>-1.1640853213775081E-2</v>
      </c>
      <c r="X450">
        <v>-1.353133106891124E-2</v>
      </c>
      <c r="Y450">
        <v>4.1154424260510497E-2</v>
      </c>
      <c r="Z450">
        <v>-4.6203578758648237E-3</v>
      </c>
    </row>
    <row r="451" spans="1:26" x14ac:dyDescent="0.2">
      <c r="A451" t="s">
        <v>26</v>
      </c>
      <c r="B451" t="s">
        <v>26</v>
      </c>
      <c r="C451" t="s">
        <v>286</v>
      </c>
      <c r="D451" t="s">
        <v>478</v>
      </c>
      <c r="E451" t="s">
        <v>22</v>
      </c>
      <c r="F451" t="s">
        <v>287</v>
      </c>
      <c r="G451" t="s">
        <v>24</v>
      </c>
      <c r="H451">
        <v>2021</v>
      </c>
      <c r="I451">
        <f t="shared" ref="I451:I514" si="7">H451-G451</f>
        <v>4</v>
      </c>
      <c r="J451">
        <v>2019</v>
      </c>
      <c r="K451">
        <v>25</v>
      </c>
      <c r="L451">
        <v>69</v>
      </c>
      <c r="M451">
        <v>1370</v>
      </c>
      <c r="N451">
        <v>187</v>
      </c>
      <c r="O451">
        <v>625</v>
      </c>
      <c r="P451">
        <v>1120</v>
      </c>
      <c r="Q451">
        <v>7.7731081604397637E-2</v>
      </c>
      <c r="R451">
        <v>3.6607376764498253E-2</v>
      </c>
      <c r="S451">
        <v>4.2090472451749648E-2</v>
      </c>
      <c r="T451">
        <v>2.4631077712088521E-2</v>
      </c>
      <c r="U451">
        <v>-3.845211308183312E-2</v>
      </c>
      <c r="V451">
        <v>-1.804313299946712E-2</v>
      </c>
      <c r="W451">
        <v>1.44485583547562E-2</v>
      </c>
      <c r="X451">
        <v>-1.1364078789281661E-2</v>
      </c>
      <c r="Y451">
        <v>1.776427741026006E-2</v>
      </c>
      <c r="Z451">
        <v>5.0492235839265633E-2</v>
      </c>
    </row>
    <row r="452" spans="1:26" x14ac:dyDescent="0.2">
      <c r="A452" t="s">
        <v>26</v>
      </c>
      <c r="B452" t="s">
        <v>26</v>
      </c>
      <c r="C452" t="s">
        <v>286</v>
      </c>
      <c r="D452" t="s">
        <v>479</v>
      </c>
      <c r="E452" t="s">
        <v>22</v>
      </c>
      <c r="F452" t="s">
        <v>287</v>
      </c>
      <c r="G452" t="s">
        <v>24</v>
      </c>
      <c r="H452">
        <v>2021</v>
      </c>
      <c r="I452">
        <f t="shared" si="7"/>
        <v>4</v>
      </c>
      <c r="J452">
        <v>2019</v>
      </c>
      <c r="K452">
        <v>25</v>
      </c>
      <c r="L452">
        <v>69</v>
      </c>
      <c r="M452">
        <v>1370</v>
      </c>
      <c r="N452">
        <v>187</v>
      </c>
      <c r="O452">
        <v>625</v>
      </c>
      <c r="P452">
        <v>1120</v>
      </c>
      <c r="Q452">
        <v>8.6329736827845796E-2</v>
      </c>
      <c r="R452">
        <v>1.947320369664457E-2</v>
      </c>
      <c r="S452">
        <v>7.2239765961911728E-2</v>
      </c>
      <c r="T452">
        <v>2.4306048592119139E-2</v>
      </c>
      <c r="U452">
        <v>-4.9926322846630997E-2</v>
      </c>
      <c r="V452">
        <v>1.409775473396852E-2</v>
      </c>
      <c r="W452">
        <v>1.220570712045501E-2</v>
      </c>
      <c r="X452">
        <v>-1.135622009204326E-2</v>
      </c>
      <c r="Y452">
        <v>2.2388498520049871E-2</v>
      </c>
      <c r="Z452">
        <v>6.2361591612133942E-2</v>
      </c>
    </row>
    <row r="453" spans="1:26" x14ac:dyDescent="0.2">
      <c r="A453" t="s">
        <v>26</v>
      </c>
      <c r="B453" t="s">
        <v>26</v>
      </c>
      <c r="C453" t="s">
        <v>286</v>
      </c>
      <c r="D453" t="s">
        <v>480</v>
      </c>
      <c r="E453" t="s">
        <v>22</v>
      </c>
      <c r="F453" t="s">
        <v>287</v>
      </c>
      <c r="G453" t="s">
        <v>24</v>
      </c>
      <c r="H453">
        <v>2021</v>
      </c>
      <c r="I453">
        <f t="shared" si="7"/>
        <v>4</v>
      </c>
      <c r="J453">
        <v>2019</v>
      </c>
      <c r="K453">
        <v>25</v>
      </c>
      <c r="L453">
        <v>69</v>
      </c>
      <c r="M453">
        <v>1370</v>
      </c>
      <c r="N453">
        <v>187</v>
      </c>
      <c r="O453">
        <v>625</v>
      </c>
      <c r="P453">
        <v>1120</v>
      </c>
      <c r="Q453">
        <v>-0.1451005019198138</v>
      </c>
      <c r="R453">
        <v>-1.9681760144958281E-2</v>
      </c>
      <c r="S453">
        <v>1.463184741566583E-2</v>
      </c>
      <c r="T453">
        <v>-2.2638580091300601E-2</v>
      </c>
      <c r="U453">
        <v>-2.7702386752340651E-2</v>
      </c>
      <c r="V453">
        <v>9.2689083604105625E-4</v>
      </c>
      <c r="W453">
        <v>-5.8780921468963153E-2</v>
      </c>
      <c r="X453">
        <v>-3.3395638990186671E-3</v>
      </c>
      <c r="Y453">
        <v>1.849386041659867E-2</v>
      </c>
      <c r="Z453">
        <v>1.6434115201968439E-3</v>
      </c>
    </row>
    <row r="454" spans="1:26" x14ac:dyDescent="0.2">
      <c r="A454" t="s">
        <v>26</v>
      </c>
      <c r="B454" t="s">
        <v>26</v>
      </c>
      <c r="C454" t="s">
        <v>286</v>
      </c>
      <c r="D454" t="s">
        <v>481</v>
      </c>
      <c r="E454" t="s">
        <v>22</v>
      </c>
      <c r="F454" t="s">
        <v>287</v>
      </c>
      <c r="G454" t="s">
        <v>24</v>
      </c>
      <c r="H454">
        <v>2021</v>
      </c>
      <c r="I454">
        <f t="shared" si="7"/>
        <v>4</v>
      </c>
      <c r="J454">
        <v>2019</v>
      </c>
      <c r="K454">
        <v>25</v>
      </c>
      <c r="L454">
        <v>69</v>
      </c>
      <c r="M454">
        <v>1370</v>
      </c>
      <c r="N454">
        <v>187</v>
      </c>
      <c r="O454">
        <v>625</v>
      </c>
      <c r="P454">
        <v>1120</v>
      </c>
      <c r="Q454">
        <v>-0.12643900249645809</v>
      </c>
      <c r="R454">
        <v>-4.2110911921901688E-2</v>
      </c>
      <c r="S454">
        <v>3.6726716986255528E-2</v>
      </c>
      <c r="T454">
        <v>-2.1191501388132718E-2</v>
      </c>
      <c r="U454">
        <v>-4.4660718746975227E-2</v>
      </c>
      <c r="V454">
        <v>-6.116814884431318E-3</v>
      </c>
      <c r="W454">
        <v>-6.111255498846762E-2</v>
      </c>
      <c r="X454">
        <v>-1.9336014136334258E-2</v>
      </c>
      <c r="Y454">
        <v>7.3724359076877584E-3</v>
      </c>
      <c r="Z454">
        <v>-1.059028735511967E-2</v>
      </c>
    </row>
    <row r="455" spans="1:26" x14ac:dyDescent="0.2">
      <c r="A455" t="s">
        <v>26</v>
      </c>
      <c r="B455" t="s">
        <v>26</v>
      </c>
      <c r="C455" t="s">
        <v>286</v>
      </c>
      <c r="D455" t="s">
        <v>482</v>
      </c>
      <c r="E455" t="s">
        <v>22</v>
      </c>
      <c r="F455" t="s">
        <v>287</v>
      </c>
      <c r="G455" t="s">
        <v>24</v>
      </c>
      <c r="H455">
        <v>2021</v>
      </c>
      <c r="I455">
        <f t="shared" si="7"/>
        <v>4</v>
      </c>
      <c r="J455">
        <v>2019</v>
      </c>
      <c r="K455">
        <v>25</v>
      </c>
      <c r="L455">
        <v>69</v>
      </c>
      <c r="M455">
        <v>1370</v>
      </c>
      <c r="N455">
        <v>187</v>
      </c>
      <c r="O455">
        <v>625</v>
      </c>
      <c r="P455">
        <v>1120</v>
      </c>
      <c r="Q455">
        <v>0.1205679905865891</v>
      </c>
      <c r="R455">
        <v>-2.0554574636980211E-2</v>
      </c>
      <c r="S455">
        <v>0.108538097799042</v>
      </c>
      <c r="T455">
        <v>7.5358735452551104E-2</v>
      </c>
      <c r="U455">
        <v>-2.6414922223095161E-2</v>
      </c>
      <c r="V455">
        <v>2.0266907638375981E-2</v>
      </c>
      <c r="W455">
        <v>-2.4231130019767748E-3</v>
      </c>
      <c r="X455">
        <v>5.6786261692557523E-2</v>
      </c>
      <c r="Y455">
        <v>-3.2788092048719582E-2</v>
      </c>
      <c r="Z455">
        <v>-4.7540217733687967E-2</v>
      </c>
    </row>
    <row r="456" spans="1:26" x14ac:dyDescent="0.2">
      <c r="A456" t="s">
        <v>26</v>
      </c>
      <c r="B456" t="s">
        <v>26</v>
      </c>
      <c r="C456" t="s">
        <v>286</v>
      </c>
      <c r="D456" t="s">
        <v>483</v>
      </c>
      <c r="E456" t="s">
        <v>22</v>
      </c>
      <c r="F456" t="s">
        <v>287</v>
      </c>
      <c r="G456" t="s">
        <v>24</v>
      </c>
      <c r="H456">
        <v>2021</v>
      </c>
      <c r="I456">
        <f t="shared" si="7"/>
        <v>4</v>
      </c>
      <c r="J456">
        <v>2019</v>
      </c>
      <c r="K456">
        <v>25</v>
      </c>
      <c r="L456">
        <v>69</v>
      </c>
      <c r="M456">
        <v>1370</v>
      </c>
      <c r="N456">
        <v>187</v>
      </c>
      <c r="O456">
        <v>625</v>
      </c>
      <c r="P456">
        <v>1120</v>
      </c>
      <c r="Q456">
        <v>-0.1052201241473046</v>
      </c>
      <c r="R456">
        <v>1.81949497093713E-3</v>
      </c>
      <c r="S456">
        <v>-1.8783159312596349E-2</v>
      </c>
      <c r="T456">
        <v>-0.153562866576233</v>
      </c>
      <c r="U456">
        <v>4.5179323038094257E-2</v>
      </c>
      <c r="V456">
        <v>2.1029465346190181E-2</v>
      </c>
      <c r="W456">
        <v>4.9551351208264333E-3</v>
      </c>
      <c r="X456">
        <v>3.3338086158522413E-2</v>
      </c>
      <c r="Y456">
        <v>7.9718663032174147E-2</v>
      </c>
      <c r="Z456">
        <v>-9.5325066605061598E-3</v>
      </c>
    </row>
    <row r="457" spans="1:26" x14ac:dyDescent="0.2">
      <c r="A457" t="s">
        <v>26</v>
      </c>
      <c r="B457" t="s">
        <v>26</v>
      </c>
      <c r="C457" t="s">
        <v>286</v>
      </c>
      <c r="D457" t="s">
        <v>484</v>
      </c>
      <c r="E457" t="s">
        <v>22</v>
      </c>
      <c r="F457" t="s">
        <v>287</v>
      </c>
      <c r="G457" t="s">
        <v>24</v>
      </c>
      <c r="H457">
        <v>2021</v>
      </c>
      <c r="I457">
        <f t="shared" si="7"/>
        <v>4</v>
      </c>
      <c r="J457">
        <v>2019</v>
      </c>
      <c r="K457">
        <v>25</v>
      </c>
      <c r="L457">
        <v>69</v>
      </c>
      <c r="M457">
        <v>1370</v>
      </c>
      <c r="N457">
        <v>187</v>
      </c>
      <c r="O457">
        <v>625</v>
      </c>
      <c r="P457">
        <v>1120</v>
      </c>
      <c r="Q457">
        <v>0.14875852061357689</v>
      </c>
      <c r="R457">
        <v>2.663360569598424E-2</v>
      </c>
      <c r="S457">
        <v>7.4240866519044879E-2</v>
      </c>
      <c r="T457">
        <v>-1.3182429851222021E-2</v>
      </c>
      <c r="U457">
        <v>9.5608864008889308E-3</v>
      </c>
      <c r="V457">
        <v>-0.11350308902483131</v>
      </c>
      <c r="W457">
        <v>2.818889432966375E-2</v>
      </c>
      <c r="X457">
        <v>3.0483899768940351E-2</v>
      </c>
      <c r="Y457">
        <v>8.9651395439351109E-3</v>
      </c>
      <c r="Z457">
        <v>-4.9740325739995657E-2</v>
      </c>
    </row>
    <row r="458" spans="1:26" x14ac:dyDescent="0.2">
      <c r="A458" t="s">
        <v>26</v>
      </c>
      <c r="B458" t="s">
        <v>26</v>
      </c>
      <c r="C458" t="s">
        <v>286</v>
      </c>
      <c r="D458" t="s">
        <v>485</v>
      </c>
      <c r="E458" t="s">
        <v>22</v>
      </c>
      <c r="F458" t="s">
        <v>287</v>
      </c>
      <c r="G458" t="s">
        <v>24</v>
      </c>
      <c r="H458">
        <v>2021</v>
      </c>
      <c r="I458">
        <f t="shared" si="7"/>
        <v>4</v>
      </c>
      <c r="J458">
        <v>2019</v>
      </c>
      <c r="K458">
        <v>25</v>
      </c>
      <c r="L458">
        <v>69</v>
      </c>
      <c r="M458">
        <v>1370</v>
      </c>
      <c r="N458">
        <v>187</v>
      </c>
      <c r="O458">
        <v>625</v>
      </c>
      <c r="P458">
        <v>1120</v>
      </c>
      <c r="Q458">
        <v>-0.1420259633379192</v>
      </c>
      <c r="R458">
        <v>0.1171359393319151</v>
      </c>
      <c r="S458">
        <v>2.7499402706877171E-2</v>
      </c>
      <c r="T458">
        <v>3.3602517496765009E-2</v>
      </c>
      <c r="U458">
        <v>6.3298176079040801E-3</v>
      </c>
      <c r="V458">
        <v>2.5309924022504222E-2</v>
      </c>
      <c r="W458">
        <v>-8.3317304385507572E-3</v>
      </c>
      <c r="X458">
        <v>-3.432346718341487E-2</v>
      </c>
      <c r="Y458">
        <v>-5.6937012974560509E-3</v>
      </c>
      <c r="Z458">
        <v>4.8826717468525238E-2</v>
      </c>
    </row>
    <row r="459" spans="1:26" x14ac:dyDescent="0.2">
      <c r="A459" t="s">
        <v>26</v>
      </c>
      <c r="B459" t="s">
        <v>26</v>
      </c>
      <c r="C459" t="s">
        <v>286</v>
      </c>
      <c r="D459" t="s">
        <v>486</v>
      </c>
      <c r="E459" t="s">
        <v>22</v>
      </c>
      <c r="F459" t="s">
        <v>287</v>
      </c>
      <c r="G459" t="s">
        <v>24</v>
      </c>
      <c r="H459">
        <v>2021</v>
      </c>
      <c r="I459">
        <f t="shared" si="7"/>
        <v>4</v>
      </c>
      <c r="J459">
        <v>2019</v>
      </c>
      <c r="K459">
        <v>25</v>
      </c>
      <c r="L459">
        <v>69</v>
      </c>
      <c r="M459">
        <v>1370</v>
      </c>
      <c r="N459">
        <v>187</v>
      </c>
      <c r="O459">
        <v>625</v>
      </c>
      <c r="P459">
        <v>1120</v>
      </c>
      <c r="Q459">
        <v>9.8865046157034522E-2</v>
      </c>
      <c r="R459">
        <v>1.392813594754678E-2</v>
      </c>
      <c r="S459">
        <v>0.1956278130012884</v>
      </c>
      <c r="T459">
        <v>-6.8754860505283358E-2</v>
      </c>
      <c r="U459">
        <v>2.7126429956539921E-2</v>
      </c>
      <c r="V459">
        <v>7.1381016825378674E-2</v>
      </c>
      <c r="W459">
        <v>4.5207527114906797E-2</v>
      </c>
      <c r="X459">
        <v>6.3963960679583834E-2</v>
      </c>
      <c r="Y459">
        <v>-6.1594109081227449E-2</v>
      </c>
      <c r="Z459">
        <v>-2.0353330169675238E-2</v>
      </c>
    </row>
    <row r="460" spans="1:26" x14ac:dyDescent="0.2">
      <c r="A460" t="s">
        <v>26</v>
      </c>
      <c r="B460" t="s">
        <v>26</v>
      </c>
      <c r="C460" t="s">
        <v>286</v>
      </c>
      <c r="D460" t="s">
        <v>487</v>
      </c>
      <c r="E460" t="s">
        <v>22</v>
      </c>
      <c r="F460" t="s">
        <v>287</v>
      </c>
      <c r="G460" t="s">
        <v>24</v>
      </c>
      <c r="H460">
        <v>2021</v>
      </c>
      <c r="I460">
        <f t="shared" si="7"/>
        <v>4</v>
      </c>
      <c r="J460">
        <v>2019</v>
      </c>
      <c r="K460">
        <v>25</v>
      </c>
      <c r="L460">
        <v>69</v>
      </c>
      <c r="M460">
        <v>1370</v>
      </c>
      <c r="N460">
        <v>187</v>
      </c>
      <c r="O460">
        <v>625</v>
      </c>
      <c r="P460">
        <v>1120</v>
      </c>
      <c r="Q460">
        <v>-0.14821303545255829</v>
      </c>
      <c r="R460">
        <v>0.1150277806527121</v>
      </c>
      <c r="S460">
        <v>9.5409750789715281E-2</v>
      </c>
      <c r="T460">
        <v>-1.7391009745345409E-2</v>
      </c>
      <c r="U460">
        <v>0.1108809978953951</v>
      </c>
      <c r="V460">
        <v>-7.343981874267165E-2</v>
      </c>
      <c r="W460">
        <v>5.5859099661654053E-2</v>
      </c>
      <c r="X460">
        <v>7.069588787937954E-2</v>
      </c>
      <c r="Y460">
        <v>6.5685085068834916E-3</v>
      </c>
      <c r="Z460">
        <v>4.6761309391486067E-2</v>
      </c>
    </row>
    <row r="461" spans="1:26" x14ac:dyDescent="0.2">
      <c r="A461" t="s">
        <v>26</v>
      </c>
      <c r="B461" t="s">
        <v>26</v>
      </c>
      <c r="C461" t="s">
        <v>286</v>
      </c>
      <c r="D461" t="s">
        <v>488</v>
      </c>
      <c r="E461" t="s">
        <v>22</v>
      </c>
      <c r="F461" t="s">
        <v>287</v>
      </c>
      <c r="G461" t="s">
        <v>24</v>
      </c>
      <c r="H461">
        <v>2021</v>
      </c>
      <c r="I461">
        <f t="shared" si="7"/>
        <v>4</v>
      </c>
      <c r="J461">
        <v>2019</v>
      </c>
      <c r="K461">
        <v>25</v>
      </c>
      <c r="L461">
        <v>69</v>
      </c>
      <c r="M461">
        <v>1370</v>
      </c>
      <c r="N461">
        <v>187</v>
      </c>
      <c r="O461">
        <v>625</v>
      </c>
      <c r="P461">
        <v>1120</v>
      </c>
      <c r="Q461">
        <v>-0.16093850575879201</v>
      </c>
      <c r="R461">
        <v>0.11223633450532811</v>
      </c>
      <c r="S461">
        <v>0.1112654785659615</v>
      </c>
      <c r="T461">
        <v>2.565958725805484E-3</v>
      </c>
      <c r="U461">
        <v>9.115877864425817E-2</v>
      </c>
      <c r="V461">
        <v>-4.7010191814646198E-2</v>
      </c>
      <c r="W461">
        <v>5.1572237927813271E-2</v>
      </c>
      <c r="X461">
        <v>3.9320893817475618E-2</v>
      </c>
      <c r="Y461">
        <v>6.9155263234462593E-3</v>
      </c>
      <c r="Z461">
        <v>4.4216651666467557E-2</v>
      </c>
    </row>
    <row r="462" spans="1:26" x14ac:dyDescent="0.2">
      <c r="A462" t="s">
        <v>26</v>
      </c>
      <c r="B462" t="s">
        <v>26</v>
      </c>
      <c r="C462" t="s">
        <v>286</v>
      </c>
      <c r="D462" t="s">
        <v>489</v>
      </c>
      <c r="E462" t="s">
        <v>22</v>
      </c>
      <c r="F462" t="s">
        <v>287</v>
      </c>
      <c r="G462" t="s">
        <v>24</v>
      </c>
      <c r="H462">
        <v>2021</v>
      </c>
      <c r="I462">
        <f t="shared" si="7"/>
        <v>4</v>
      </c>
      <c r="J462">
        <v>2019</v>
      </c>
      <c r="K462">
        <v>25</v>
      </c>
      <c r="L462">
        <v>69</v>
      </c>
      <c r="M462">
        <v>1370</v>
      </c>
      <c r="N462">
        <v>187</v>
      </c>
      <c r="O462">
        <v>625</v>
      </c>
      <c r="P462">
        <v>1120</v>
      </c>
      <c r="Q462">
        <v>-9.7334735194514702E-2</v>
      </c>
      <c r="R462">
        <v>4.1228798135664262E-2</v>
      </c>
      <c r="S462">
        <v>6.5234970508675758E-2</v>
      </c>
      <c r="T462">
        <v>-4.5971297993818251E-2</v>
      </c>
      <c r="U462">
        <v>4.6130199611509347E-2</v>
      </c>
      <c r="V462">
        <v>-5.6690314851489433E-2</v>
      </c>
      <c r="W462">
        <v>-8.5641348835562556E-2</v>
      </c>
      <c r="X462">
        <v>-2.5221731277505838E-2</v>
      </c>
      <c r="Y462">
        <v>-4.5240849243495373E-3</v>
      </c>
      <c r="Z462">
        <v>-3.866472295835911E-3</v>
      </c>
    </row>
    <row r="463" spans="1:26" x14ac:dyDescent="0.2">
      <c r="A463" t="s">
        <v>26</v>
      </c>
      <c r="B463" t="s">
        <v>26</v>
      </c>
      <c r="C463" t="s">
        <v>286</v>
      </c>
      <c r="D463" t="s">
        <v>490</v>
      </c>
      <c r="E463" t="s">
        <v>22</v>
      </c>
      <c r="F463" t="s">
        <v>287</v>
      </c>
      <c r="G463" t="s">
        <v>24</v>
      </c>
      <c r="H463">
        <v>2021</v>
      </c>
      <c r="I463">
        <f t="shared" si="7"/>
        <v>4</v>
      </c>
      <c r="J463">
        <v>2019</v>
      </c>
      <c r="K463">
        <v>25</v>
      </c>
      <c r="L463">
        <v>69</v>
      </c>
      <c r="M463">
        <v>1370</v>
      </c>
      <c r="N463">
        <v>187</v>
      </c>
      <c r="O463">
        <v>625</v>
      </c>
      <c r="P463">
        <v>1120</v>
      </c>
      <c r="Q463">
        <v>-0.1030370630891607</v>
      </c>
      <c r="R463">
        <v>5.7008414491721539E-2</v>
      </c>
      <c r="S463">
        <v>6.303984287907545E-2</v>
      </c>
      <c r="T463">
        <v>-2.3625609168816401E-2</v>
      </c>
      <c r="U463">
        <v>1.69389989077336E-2</v>
      </c>
      <c r="V463">
        <v>-8.6456530579017865E-2</v>
      </c>
      <c r="W463">
        <v>-5.7471122017004682E-2</v>
      </c>
      <c r="X463">
        <v>-1.2441872671986711E-2</v>
      </c>
      <c r="Y463">
        <v>4.970625756395531E-2</v>
      </c>
      <c r="Z463">
        <v>-3.053207644810995E-3</v>
      </c>
    </row>
    <row r="464" spans="1:26" x14ac:dyDescent="0.2">
      <c r="A464" t="s">
        <v>26</v>
      </c>
      <c r="B464" t="s">
        <v>26</v>
      </c>
      <c r="C464" t="s">
        <v>286</v>
      </c>
      <c r="D464" t="s">
        <v>491</v>
      </c>
      <c r="E464" t="s">
        <v>22</v>
      </c>
      <c r="F464" t="s">
        <v>287</v>
      </c>
      <c r="G464" t="s">
        <v>24</v>
      </c>
      <c r="H464">
        <v>2021</v>
      </c>
      <c r="I464">
        <f t="shared" si="7"/>
        <v>4</v>
      </c>
      <c r="J464">
        <v>2019</v>
      </c>
      <c r="K464">
        <v>25</v>
      </c>
      <c r="L464">
        <v>69</v>
      </c>
      <c r="M464">
        <v>1370</v>
      </c>
      <c r="N464">
        <v>187</v>
      </c>
      <c r="O464">
        <v>625</v>
      </c>
      <c r="P464">
        <v>1120</v>
      </c>
      <c r="Q464">
        <v>0.1161236498964455</v>
      </c>
      <c r="R464">
        <v>0.11198210545041699</v>
      </c>
      <c r="S464">
        <v>7.3733825888428459E-2</v>
      </c>
      <c r="T464">
        <v>4.7332451085141607E-2</v>
      </c>
      <c r="U464">
        <v>-4.9769766242816822E-2</v>
      </c>
      <c r="V464">
        <v>-4.6347251455522868E-2</v>
      </c>
      <c r="W464">
        <v>-3.9774653994301386E-3</v>
      </c>
      <c r="X464">
        <v>5.8984602910332223E-2</v>
      </c>
      <c r="Y464">
        <v>4.1126543937650278E-3</v>
      </c>
      <c r="Z464">
        <v>1.352405279012241E-2</v>
      </c>
    </row>
    <row r="465" spans="1:26" x14ac:dyDescent="0.2">
      <c r="A465" t="s">
        <v>26</v>
      </c>
      <c r="B465" t="s">
        <v>26</v>
      </c>
      <c r="C465" t="s">
        <v>286</v>
      </c>
      <c r="D465" t="s">
        <v>492</v>
      </c>
      <c r="E465" t="s">
        <v>22</v>
      </c>
      <c r="F465" t="s">
        <v>287</v>
      </c>
      <c r="G465" t="s">
        <v>24</v>
      </c>
      <c r="H465">
        <v>2021</v>
      </c>
      <c r="I465">
        <f t="shared" si="7"/>
        <v>4</v>
      </c>
      <c r="J465">
        <v>2019</v>
      </c>
      <c r="K465">
        <v>25</v>
      </c>
      <c r="L465">
        <v>69</v>
      </c>
      <c r="M465">
        <v>1370</v>
      </c>
      <c r="N465">
        <v>187</v>
      </c>
      <c r="O465">
        <v>625</v>
      </c>
      <c r="P465">
        <v>1120</v>
      </c>
      <c r="Q465">
        <v>0.1246345521386238</v>
      </c>
      <c r="R465">
        <v>0.1117451732213402</v>
      </c>
      <c r="S465">
        <v>8.5728124295578856E-2</v>
      </c>
      <c r="T465">
        <v>6.5839329503380242E-2</v>
      </c>
      <c r="U465">
        <v>-6.3350484960216349E-2</v>
      </c>
      <c r="V465">
        <v>-3.8233346734666787E-2</v>
      </c>
      <c r="W465">
        <v>6.6022938914732485E-4</v>
      </c>
      <c r="X465">
        <v>4.1127121503987181E-2</v>
      </c>
      <c r="Y465">
        <v>1.254353618650958E-2</v>
      </c>
      <c r="Z465">
        <v>2.4244730641536989E-2</v>
      </c>
    </row>
    <row r="466" spans="1:26" x14ac:dyDescent="0.2">
      <c r="A466" t="s">
        <v>26</v>
      </c>
      <c r="B466" t="s">
        <v>26</v>
      </c>
      <c r="C466" t="s">
        <v>286</v>
      </c>
      <c r="D466" t="s">
        <v>493</v>
      </c>
      <c r="E466" t="s">
        <v>22</v>
      </c>
      <c r="F466" t="s">
        <v>287</v>
      </c>
      <c r="G466" t="s">
        <v>24</v>
      </c>
      <c r="H466">
        <v>2021</v>
      </c>
      <c r="I466">
        <f t="shared" si="7"/>
        <v>4</v>
      </c>
      <c r="J466">
        <v>2019</v>
      </c>
      <c r="K466">
        <v>25</v>
      </c>
      <c r="L466">
        <v>69</v>
      </c>
      <c r="M466">
        <v>1370</v>
      </c>
      <c r="N466">
        <v>187</v>
      </c>
      <c r="O466">
        <v>625</v>
      </c>
      <c r="P466">
        <v>1120</v>
      </c>
      <c r="Q466">
        <v>-0.17731866213234759</v>
      </c>
      <c r="R466">
        <v>9.4984045732297823E-2</v>
      </c>
      <c r="S466">
        <v>8.6237364977072239E-2</v>
      </c>
      <c r="T466">
        <v>-4.6653110838794289E-2</v>
      </c>
      <c r="U466">
        <v>1.0186577680680641E-2</v>
      </c>
      <c r="V466">
        <v>-2.7900027865336869E-2</v>
      </c>
      <c r="W466">
        <v>-5.2942836788178307E-2</v>
      </c>
      <c r="X466">
        <v>3.9122615574528771E-2</v>
      </c>
      <c r="Y466">
        <v>-4.0766518571487609E-2</v>
      </c>
      <c r="Z466">
        <v>3.6530980117029141E-2</v>
      </c>
    </row>
    <row r="467" spans="1:26" x14ac:dyDescent="0.2">
      <c r="A467" t="s">
        <v>26</v>
      </c>
      <c r="B467" t="s">
        <v>26</v>
      </c>
      <c r="C467" t="s">
        <v>286</v>
      </c>
      <c r="D467" t="s">
        <v>494</v>
      </c>
      <c r="E467" t="s">
        <v>22</v>
      </c>
      <c r="F467" t="s">
        <v>287</v>
      </c>
      <c r="G467" t="s">
        <v>24</v>
      </c>
      <c r="H467">
        <v>2021</v>
      </c>
      <c r="I467">
        <f t="shared" si="7"/>
        <v>4</v>
      </c>
      <c r="J467">
        <v>2019</v>
      </c>
      <c r="K467">
        <v>25</v>
      </c>
      <c r="L467">
        <v>69</v>
      </c>
      <c r="M467">
        <v>1370</v>
      </c>
      <c r="N467">
        <v>187</v>
      </c>
      <c r="O467">
        <v>625</v>
      </c>
      <c r="P467">
        <v>1120</v>
      </c>
      <c r="Q467">
        <v>6.7655734703847906E-2</v>
      </c>
      <c r="R467">
        <v>-3.9288348002986077E-3</v>
      </c>
      <c r="S467">
        <v>3.5939391818601708E-2</v>
      </c>
      <c r="T467">
        <v>0.17040727081192439</v>
      </c>
      <c r="U467">
        <v>8.6739817013760032E-2</v>
      </c>
      <c r="V467">
        <v>3.8594147165498582E-2</v>
      </c>
      <c r="W467">
        <v>-1.7486317158494049E-2</v>
      </c>
      <c r="X467">
        <v>-3.6344974694222557E-2</v>
      </c>
      <c r="Y467">
        <v>1.40260754591418E-2</v>
      </c>
      <c r="Z467">
        <v>-6.2987048964948888E-2</v>
      </c>
    </row>
    <row r="468" spans="1:26" x14ac:dyDescent="0.2">
      <c r="A468" t="s">
        <v>26</v>
      </c>
      <c r="B468" t="s">
        <v>26</v>
      </c>
      <c r="C468" t="s">
        <v>286</v>
      </c>
      <c r="D468" t="s">
        <v>495</v>
      </c>
      <c r="E468" t="s">
        <v>22</v>
      </c>
      <c r="F468" t="s">
        <v>287</v>
      </c>
      <c r="G468" t="s">
        <v>24</v>
      </c>
      <c r="H468">
        <v>2021</v>
      </c>
      <c r="I468">
        <f t="shared" si="7"/>
        <v>4</v>
      </c>
      <c r="J468">
        <v>2019</v>
      </c>
      <c r="K468">
        <v>25</v>
      </c>
      <c r="L468">
        <v>69</v>
      </c>
      <c r="M468">
        <v>1370</v>
      </c>
      <c r="N468">
        <v>187</v>
      </c>
      <c r="O468">
        <v>625</v>
      </c>
      <c r="P468">
        <v>1120</v>
      </c>
      <c r="Q468">
        <v>1.703545848585741E-2</v>
      </c>
      <c r="R468">
        <v>6.5192492618949646E-2</v>
      </c>
      <c r="S468">
        <v>-4.3536035725265633E-2</v>
      </c>
      <c r="T468">
        <v>8.6696587328542012E-3</v>
      </c>
      <c r="U468">
        <v>-7.0654498558345005E-2</v>
      </c>
      <c r="V468">
        <v>-1.281081554091139E-2</v>
      </c>
      <c r="W468">
        <v>2.1139313203092799E-2</v>
      </c>
      <c r="X468">
        <v>-1.0302877016107589E-2</v>
      </c>
      <c r="Y468">
        <v>4.1371721101401667E-3</v>
      </c>
      <c r="Z468">
        <v>1.708697967616736E-3</v>
      </c>
    </row>
    <row r="469" spans="1:26" x14ac:dyDescent="0.2">
      <c r="A469" t="s">
        <v>26</v>
      </c>
      <c r="B469" t="s">
        <v>26</v>
      </c>
      <c r="C469" t="s">
        <v>286</v>
      </c>
      <c r="D469" t="s">
        <v>496</v>
      </c>
      <c r="E469" t="s">
        <v>22</v>
      </c>
      <c r="F469" t="s">
        <v>287</v>
      </c>
      <c r="G469" t="s">
        <v>24</v>
      </c>
      <c r="H469">
        <v>2021</v>
      </c>
      <c r="I469">
        <f t="shared" si="7"/>
        <v>4</v>
      </c>
      <c r="J469">
        <v>2019</v>
      </c>
      <c r="K469">
        <v>25</v>
      </c>
      <c r="L469">
        <v>69</v>
      </c>
      <c r="M469">
        <v>1370</v>
      </c>
      <c r="N469">
        <v>187</v>
      </c>
      <c r="O469">
        <v>625</v>
      </c>
      <c r="P469">
        <v>1120</v>
      </c>
      <c r="Q469">
        <v>5.824056242831685E-2</v>
      </c>
      <c r="R469">
        <v>-9.4201186294646019E-3</v>
      </c>
      <c r="S469">
        <v>3.1279724937138882E-2</v>
      </c>
      <c r="T469">
        <v>0.1687812134806102</v>
      </c>
      <c r="U469">
        <v>7.4076300831348876E-2</v>
      </c>
      <c r="V469">
        <v>3.4769353989952893E-2</v>
      </c>
      <c r="W469">
        <v>-1.0785295025136509E-2</v>
      </c>
      <c r="X469">
        <v>-4.8091085122129153E-2</v>
      </c>
      <c r="Y469">
        <v>1.022291166572015E-2</v>
      </c>
      <c r="Z469">
        <v>-4.7023370228478308E-2</v>
      </c>
    </row>
    <row r="470" spans="1:26" x14ac:dyDescent="0.2">
      <c r="A470" t="s">
        <v>26</v>
      </c>
      <c r="B470" t="s">
        <v>26</v>
      </c>
      <c r="C470" t="s">
        <v>497</v>
      </c>
      <c r="D470" t="s">
        <v>501</v>
      </c>
      <c r="E470" t="s">
        <v>22</v>
      </c>
      <c r="F470" t="s">
        <v>498</v>
      </c>
      <c r="G470" t="s">
        <v>499</v>
      </c>
      <c r="H470">
        <v>2020</v>
      </c>
      <c r="I470">
        <f t="shared" si="7"/>
        <v>2</v>
      </c>
      <c r="J470">
        <v>2020</v>
      </c>
      <c r="K470">
        <v>21.5</v>
      </c>
      <c r="L470">
        <v>60</v>
      </c>
      <c r="M470">
        <v>1550</v>
      </c>
      <c r="N470">
        <v>171</v>
      </c>
      <c r="O470">
        <v>630</v>
      </c>
      <c r="P470">
        <v>1250</v>
      </c>
      <c r="Q470">
        <v>-0.1772418546575413</v>
      </c>
      <c r="R470">
        <v>1.0338137960868471E-2</v>
      </c>
      <c r="S470">
        <v>-2.806090119661635E-3</v>
      </c>
      <c r="T470">
        <v>3.5723372343685771E-2</v>
      </c>
      <c r="U470">
        <v>4.1370364330486298E-2</v>
      </c>
      <c r="V470">
        <v>5.136246908583747E-2</v>
      </c>
      <c r="W470">
        <v>-8.8096878626973459E-3</v>
      </c>
      <c r="X470">
        <v>8.1459350285460155E-2</v>
      </c>
      <c r="Y470">
        <v>-2.087238158376235E-2</v>
      </c>
      <c r="Z470">
        <v>-8.82380486638892E-3</v>
      </c>
    </row>
    <row r="471" spans="1:26" x14ac:dyDescent="0.2">
      <c r="A471" t="s">
        <v>26</v>
      </c>
      <c r="B471" t="s">
        <v>26</v>
      </c>
      <c r="C471" t="s">
        <v>497</v>
      </c>
      <c r="D471" t="s">
        <v>502</v>
      </c>
      <c r="E471" t="s">
        <v>22</v>
      </c>
      <c r="F471" t="s">
        <v>498</v>
      </c>
      <c r="G471" t="s">
        <v>499</v>
      </c>
      <c r="H471">
        <v>2020</v>
      </c>
      <c r="I471">
        <f t="shared" si="7"/>
        <v>2</v>
      </c>
      <c r="J471">
        <v>2020</v>
      </c>
      <c r="K471">
        <v>21.5</v>
      </c>
      <c r="L471">
        <v>60</v>
      </c>
      <c r="M471">
        <v>1550</v>
      </c>
      <c r="N471">
        <v>171</v>
      </c>
      <c r="O471">
        <v>630</v>
      </c>
      <c r="P471">
        <v>1250</v>
      </c>
      <c r="Q471">
        <v>6.7187319669838944E-2</v>
      </c>
      <c r="R471">
        <v>-5.7955286775654848E-2</v>
      </c>
      <c r="S471">
        <v>2.5255928857051829E-2</v>
      </c>
      <c r="T471">
        <v>-5.1482021867412346E-3</v>
      </c>
      <c r="U471">
        <v>-4.7564117029713991E-2</v>
      </c>
      <c r="V471">
        <v>-6.8844219564486275E-2</v>
      </c>
      <c r="W471">
        <v>4.3343928396020533E-2</v>
      </c>
      <c r="X471">
        <v>3.3592781985370489E-2</v>
      </c>
      <c r="Y471">
        <v>-3.8184422722219898E-2</v>
      </c>
      <c r="Z471">
        <v>-1.444291271806109E-2</v>
      </c>
    </row>
    <row r="472" spans="1:26" x14ac:dyDescent="0.2">
      <c r="A472" t="s">
        <v>26</v>
      </c>
      <c r="B472" t="s">
        <v>26</v>
      </c>
      <c r="C472" t="s">
        <v>497</v>
      </c>
      <c r="D472" t="s">
        <v>503</v>
      </c>
      <c r="E472" t="s">
        <v>22</v>
      </c>
      <c r="F472" t="s">
        <v>498</v>
      </c>
      <c r="G472" t="s">
        <v>499</v>
      </c>
      <c r="H472">
        <v>2020</v>
      </c>
      <c r="I472">
        <f t="shared" si="7"/>
        <v>2</v>
      </c>
      <c r="J472">
        <v>2020</v>
      </c>
      <c r="K472">
        <v>21.5</v>
      </c>
      <c r="L472">
        <v>60</v>
      </c>
      <c r="M472">
        <v>1550</v>
      </c>
      <c r="N472">
        <v>171</v>
      </c>
      <c r="O472">
        <v>630</v>
      </c>
      <c r="P472">
        <v>1250</v>
      </c>
      <c r="Q472">
        <v>-4.3542393592189019E-2</v>
      </c>
      <c r="R472">
        <v>5.36395881947897E-2</v>
      </c>
      <c r="S472">
        <v>-9.3802784290271772E-3</v>
      </c>
      <c r="T472">
        <v>5.4140634254644493E-2</v>
      </c>
      <c r="U472">
        <v>2.0167868166056129E-2</v>
      </c>
      <c r="V472">
        <v>3.6446205602616112E-2</v>
      </c>
      <c r="W472">
        <v>-2.095916525846684E-2</v>
      </c>
      <c r="X472">
        <v>2.8060154897098478E-4</v>
      </c>
      <c r="Y472">
        <v>2.468312480173512E-2</v>
      </c>
      <c r="Z472">
        <v>6.833400759973106E-3</v>
      </c>
    </row>
    <row r="473" spans="1:26" x14ac:dyDescent="0.2">
      <c r="A473" t="s">
        <v>26</v>
      </c>
      <c r="B473" t="s">
        <v>26</v>
      </c>
      <c r="C473" t="s">
        <v>497</v>
      </c>
      <c r="D473" t="s">
        <v>504</v>
      </c>
      <c r="E473" t="s">
        <v>22</v>
      </c>
      <c r="F473" t="s">
        <v>498</v>
      </c>
      <c r="G473" t="s">
        <v>499</v>
      </c>
      <c r="H473">
        <v>2020</v>
      </c>
      <c r="I473">
        <f t="shared" si="7"/>
        <v>2</v>
      </c>
      <c r="J473">
        <v>2020</v>
      </c>
      <c r="K473">
        <v>21.5</v>
      </c>
      <c r="L473">
        <v>60</v>
      </c>
      <c r="M473">
        <v>1550</v>
      </c>
      <c r="N473">
        <v>171</v>
      </c>
      <c r="O473">
        <v>630</v>
      </c>
      <c r="P473">
        <v>1250</v>
      </c>
      <c r="Q473">
        <v>8.4336107977644209E-2</v>
      </c>
      <c r="R473">
        <v>-3.6864992013491513E-2</v>
      </c>
      <c r="S473">
        <v>1.9695711610391201E-2</v>
      </c>
      <c r="T473">
        <v>8.0408205666613261E-3</v>
      </c>
      <c r="U473">
        <v>-5.5879573570225223E-2</v>
      </c>
      <c r="V473">
        <v>-7.6136329194934363E-2</v>
      </c>
      <c r="W473">
        <v>4.3718406078123252E-2</v>
      </c>
      <c r="X473">
        <v>1.5974291980823788E-2</v>
      </c>
      <c r="Y473">
        <v>-2.599234851144883E-2</v>
      </c>
      <c r="Z473">
        <v>-1.6370351485581951E-2</v>
      </c>
    </row>
    <row r="474" spans="1:26" x14ac:dyDescent="0.2">
      <c r="A474" t="s">
        <v>26</v>
      </c>
      <c r="B474" t="s">
        <v>26</v>
      </c>
      <c r="C474" t="s">
        <v>497</v>
      </c>
      <c r="D474" t="s">
        <v>505</v>
      </c>
      <c r="E474" t="s">
        <v>22</v>
      </c>
      <c r="F474" t="s">
        <v>498</v>
      </c>
      <c r="G474" t="s">
        <v>499</v>
      </c>
      <c r="H474">
        <v>2020</v>
      </c>
      <c r="I474">
        <f t="shared" si="7"/>
        <v>2</v>
      </c>
      <c r="J474">
        <v>2020</v>
      </c>
      <c r="K474">
        <v>21.5</v>
      </c>
      <c r="L474">
        <v>60</v>
      </c>
      <c r="M474">
        <v>1550</v>
      </c>
      <c r="N474">
        <v>171</v>
      </c>
      <c r="O474">
        <v>630</v>
      </c>
      <c r="P474">
        <v>1250</v>
      </c>
      <c r="Q474">
        <v>-0.1250757698758837</v>
      </c>
      <c r="R474">
        <v>-7.7426000054007016E-2</v>
      </c>
      <c r="S474">
        <v>7.7106175190618312E-2</v>
      </c>
      <c r="T474">
        <v>-6.2422986080862039E-2</v>
      </c>
      <c r="U474">
        <v>-2.3776796350442289E-2</v>
      </c>
      <c r="V474">
        <v>-2.049196626330383E-3</v>
      </c>
      <c r="W474">
        <v>2.7451110289461331E-2</v>
      </c>
      <c r="X474">
        <v>2.437973982564446E-2</v>
      </c>
      <c r="Y474">
        <v>2.1083152559170839E-2</v>
      </c>
      <c r="Z474">
        <v>8.178880351910436E-3</v>
      </c>
    </row>
    <row r="475" spans="1:26" x14ac:dyDescent="0.2">
      <c r="A475" t="s">
        <v>26</v>
      </c>
      <c r="B475" t="s">
        <v>26</v>
      </c>
      <c r="C475" t="s">
        <v>497</v>
      </c>
      <c r="D475" t="s">
        <v>506</v>
      </c>
      <c r="E475" t="s">
        <v>22</v>
      </c>
      <c r="F475" t="s">
        <v>498</v>
      </c>
      <c r="G475" t="s">
        <v>499</v>
      </c>
      <c r="H475">
        <v>2020</v>
      </c>
      <c r="I475">
        <f t="shared" si="7"/>
        <v>2</v>
      </c>
      <c r="J475">
        <v>2020</v>
      </c>
      <c r="K475">
        <v>21.5</v>
      </c>
      <c r="L475">
        <v>60</v>
      </c>
      <c r="M475">
        <v>1550</v>
      </c>
      <c r="N475">
        <v>171</v>
      </c>
      <c r="O475">
        <v>630</v>
      </c>
      <c r="P475">
        <v>1250</v>
      </c>
      <c r="Q475">
        <v>8.2892543956850556E-2</v>
      </c>
      <c r="R475">
        <v>-3.82582988047959E-2</v>
      </c>
      <c r="S475">
        <v>2.46466777705125E-2</v>
      </c>
      <c r="T475">
        <v>1.0605329659416461E-2</v>
      </c>
      <c r="U475">
        <v>-4.9086541006201079E-2</v>
      </c>
      <c r="V475">
        <v>-7.1688278366158861E-2</v>
      </c>
      <c r="W475">
        <v>5.849983582232119E-2</v>
      </c>
      <c r="X475">
        <v>1.8396777690952399E-2</v>
      </c>
      <c r="Y475">
        <v>-2.539657929170807E-2</v>
      </c>
      <c r="Z475">
        <v>-2.0438140737946149E-2</v>
      </c>
    </row>
    <row r="476" spans="1:26" x14ac:dyDescent="0.2">
      <c r="A476" t="s">
        <v>26</v>
      </c>
      <c r="B476" t="s">
        <v>26</v>
      </c>
      <c r="C476" t="s">
        <v>497</v>
      </c>
      <c r="D476" t="s">
        <v>507</v>
      </c>
      <c r="E476" t="s">
        <v>22</v>
      </c>
      <c r="F476" t="s">
        <v>498</v>
      </c>
      <c r="G476" t="s">
        <v>499</v>
      </c>
      <c r="H476">
        <v>2020</v>
      </c>
      <c r="I476">
        <f t="shared" si="7"/>
        <v>2</v>
      </c>
      <c r="J476">
        <v>2020</v>
      </c>
      <c r="K476">
        <v>21.5</v>
      </c>
      <c r="L476">
        <v>60</v>
      </c>
      <c r="M476">
        <v>1550</v>
      </c>
      <c r="N476">
        <v>171</v>
      </c>
      <c r="O476">
        <v>630</v>
      </c>
      <c r="P476">
        <v>1250</v>
      </c>
      <c r="Q476">
        <v>0.168871434513609</v>
      </c>
      <c r="R476">
        <v>5.4633420377615677E-3</v>
      </c>
      <c r="S476">
        <v>-7.9998065713332484E-2</v>
      </c>
      <c r="T476">
        <v>-5.0644198100115406E-4</v>
      </c>
      <c r="U476">
        <v>5.905089020657376E-2</v>
      </c>
      <c r="V476">
        <v>3.9980523929625228E-2</v>
      </c>
      <c r="W476">
        <v>3.1262745305390631E-2</v>
      </c>
      <c r="X476">
        <v>2.93648045151109E-2</v>
      </c>
      <c r="Y476">
        <v>3.7726519232150417E-2</v>
      </c>
      <c r="Z476">
        <v>1.323467617359711E-2</v>
      </c>
    </row>
    <row r="477" spans="1:26" x14ac:dyDescent="0.2">
      <c r="A477" t="s">
        <v>26</v>
      </c>
      <c r="B477" t="s">
        <v>26</v>
      </c>
      <c r="C477" t="s">
        <v>497</v>
      </c>
      <c r="D477" t="s">
        <v>508</v>
      </c>
      <c r="E477" t="s">
        <v>22</v>
      </c>
      <c r="F477" t="s">
        <v>498</v>
      </c>
      <c r="G477" t="s">
        <v>499</v>
      </c>
      <c r="H477">
        <v>2020</v>
      </c>
      <c r="I477">
        <f t="shared" si="7"/>
        <v>2</v>
      </c>
      <c r="J477">
        <v>2020</v>
      </c>
      <c r="K477">
        <v>21.5</v>
      </c>
      <c r="L477">
        <v>60</v>
      </c>
      <c r="M477">
        <v>1550</v>
      </c>
      <c r="N477">
        <v>171</v>
      </c>
      <c r="O477">
        <v>630</v>
      </c>
      <c r="P477">
        <v>1250</v>
      </c>
      <c r="Q477">
        <v>-0.23375657601927979</v>
      </c>
      <c r="R477">
        <v>9.519265071452597E-2</v>
      </c>
      <c r="S477">
        <v>-0.1064567134091272</v>
      </c>
      <c r="T477">
        <v>3.1450157342180513E-2</v>
      </c>
      <c r="U477">
        <v>1.220391522731544E-2</v>
      </c>
      <c r="V477">
        <v>-9.7579398379760464E-3</v>
      </c>
      <c r="W477">
        <v>-4.1036773772394598E-2</v>
      </c>
      <c r="X477">
        <v>2.187853465100751E-2</v>
      </c>
      <c r="Y477">
        <v>-4.0907784220875071E-2</v>
      </c>
      <c r="Z477">
        <v>1.6951927198842059E-2</v>
      </c>
    </row>
    <row r="478" spans="1:26" x14ac:dyDescent="0.2">
      <c r="A478" t="s">
        <v>26</v>
      </c>
      <c r="B478" t="s">
        <v>26</v>
      </c>
      <c r="C478" t="s">
        <v>497</v>
      </c>
      <c r="D478" t="s">
        <v>509</v>
      </c>
      <c r="E478" t="s">
        <v>22</v>
      </c>
      <c r="F478" t="s">
        <v>498</v>
      </c>
      <c r="G478" t="s">
        <v>499</v>
      </c>
      <c r="H478">
        <v>2020</v>
      </c>
      <c r="I478">
        <f t="shared" si="7"/>
        <v>2</v>
      </c>
      <c r="J478">
        <v>2020</v>
      </c>
      <c r="K478">
        <v>21.5</v>
      </c>
      <c r="L478">
        <v>60</v>
      </c>
      <c r="M478">
        <v>1550</v>
      </c>
      <c r="N478">
        <v>171</v>
      </c>
      <c r="O478">
        <v>630</v>
      </c>
      <c r="P478">
        <v>1250</v>
      </c>
      <c r="Q478">
        <v>-0.15802964886486431</v>
      </c>
      <c r="R478">
        <v>3.0420575439933931E-2</v>
      </c>
      <c r="S478">
        <v>-6.985300873863956E-2</v>
      </c>
      <c r="T478">
        <v>4.4308427836447811E-2</v>
      </c>
      <c r="U478">
        <v>8.0334305252642527E-2</v>
      </c>
      <c r="V478">
        <v>-2.129282904742337E-2</v>
      </c>
      <c r="W478">
        <v>-4.6719613584065523E-3</v>
      </c>
      <c r="X478">
        <v>-1.7570896930110061E-3</v>
      </c>
      <c r="Y478">
        <v>2.1637679175111169E-2</v>
      </c>
      <c r="Z478">
        <v>2.30907271290345E-2</v>
      </c>
    </row>
    <row r="479" spans="1:26" x14ac:dyDescent="0.2">
      <c r="A479" t="s">
        <v>26</v>
      </c>
      <c r="B479" t="s">
        <v>26</v>
      </c>
      <c r="C479" t="s">
        <v>497</v>
      </c>
      <c r="D479" t="s">
        <v>510</v>
      </c>
      <c r="E479" t="s">
        <v>22</v>
      </c>
      <c r="F479" t="s">
        <v>498</v>
      </c>
      <c r="G479" t="s">
        <v>499</v>
      </c>
      <c r="H479">
        <v>2020</v>
      </c>
      <c r="I479">
        <f t="shared" si="7"/>
        <v>2</v>
      </c>
      <c r="J479">
        <v>2020</v>
      </c>
      <c r="K479">
        <v>21.5</v>
      </c>
      <c r="L479">
        <v>60</v>
      </c>
      <c r="M479">
        <v>1550</v>
      </c>
      <c r="N479">
        <v>171</v>
      </c>
      <c r="O479">
        <v>630</v>
      </c>
      <c r="P479">
        <v>1250</v>
      </c>
      <c r="Q479">
        <v>-7.6811542453743406E-3</v>
      </c>
      <c r="R479">
        <v>9.7202702370099661E-2</v>
      </c>
      <c r="S479">
        <v>-7.7595143536941906E-3</v>
      </c>
      <c r="T479">
        <v>6.3064377605032043E-2</v>
      </c>
      <c r="U479">
        <v>2.2155856850376951E-2</v>
      </c>
      <c r="V479">
        <v>1.925187399246351E-2</v>
      </c>
      <c r="W479">
        <v>1.5073728604275229E-3</v>
      </c>
      <c r="X479">
        <v>-3.7052378859784359E-2</v>
      </c>
      <c r="Y479">
        <v>4.1654057348493097E-2</v>
      </c>
      <c r="Z479">
        <v>-2.2790209043630071E-2</v>
      </c>
    </row>
    <row r="480" spans="1:26" x14ac:dyDescent="0.2">
      <c r="A480" t="s">
        <v>26</v>
      </c>
      <c r="B480" t="s">
        <v>26</v>
      </c>
      <c r="C480" t="s">
        <v>497</v>
      </c>
      <c r="D480" t="s">
        <v>511</v>
      </c>
      <c r="E480" t="s">
        <v>22</v>
      </c>
      <c r="F480" t="s">
        <v>498</v>
      </c>
      <c r="G480" t="s">
        <v>499</v>
      </c>
      <c r="H480">
        <v>2020</v>
      </c>
      <c r="I480">
        <f t="shared" si="7"/>
        <v>2</v>
      </c>
      <c r="J480">
        <v>2020</v>
      </c>
      <c r="K480">
        <v>21.5</v>
      </c>
      <c r="L480">
        <v>60</v>
      </c>
      <c r="M480">
        <v>1550</v>
      </c>
      <c r="N480">
        <v>171</v>
      </c>
      <c r="O480">
        <v>630</v>
      </c>
      <c r="P480">
        <v>1250</v>
      </c>
      <c r="Q480">
        <v>0.1423675811005268</v>
      </c>
      <c r="R480">
        <v>3.1199847996544971E-2</v>
      </c>
      <c r="S480">
        <v>-5.6452372408671396E-3</v>
      </c>
      <c r="T480">
        <v>-1.397297348351793E-2</v>
      </c>
      <c r="U480">
        <v>0.12402975060430831</v>
      </c>
      <c r="V480">
        <v>-1.250134338890593E-2</v>
      </c>
      <c r="W480">
        <v>-2.238555421814112E-3</v>
      </c>
      <c r="X480">
        <v>-5.0213660382662242E-2</v>
      </c>
      <c r="Y480">
        <v>6.3514924152246272E-2</v>
      </c>
      <c r="Z480">
        <v>-1.020987832611958E-2</v>
      </c>
    </row>
    <row r="481" spans="1:26" x14ac:dyDescent="0.2">
      <c r="A481" t="s">
        <v>26</v>
      </c>
      <c r="B481" t="s">
        <v>26</v>
      </c>
      <c r="C481" t="s">
        <v>497</v>
      </c>
      <c r="D481" t="s">
        <v>512</v>
      </c>
      <c r="E481" t="s">
        <v>22</v>
      </c>
      <c r="F481" t="s">
        <v>498</v>
      </c>
      <c r="G481" t="s">
        <v>499</v>
      </c>
      <c r="H481">
        <v>2020</v>
      </c>
      <c r="I481">
        <f t="shared" si="7"/>
        <v>2</v>
      </c>
      <c r="J481">
        <v>2020</v>
      </c>
      <c r="K481">
        <v>21.5</v>
      </c>
      <c r="L481">
        <v>60</v>
      </c>
      <c r="M481">
        <v>1550</v>
      </c>
      <c r="N481">
        <v>171</v>
      </c>
      <c r="O481">
        <v>630</v>
      </c>
      <c r="P481">
        <v>1250</v>
      </c>
      <c r="Q481">
        <v>0.15252273210010631</v>
      </c>
      <c r="R481">
        <v>2.2693840694632279E-2</v>
      </c>
      <c r="S481">
        <v>-1.8587931932873641E-2</v>
      </c>
      <c r="T481">
        <v>5.8264457955617348E-2</v>
      </c>
      <c r="U481">
        <v>6.0597424566461958E-2</v>
      </c>
      <c r="V481">
        <v>-1.4650409073327431E-2</v>
      </c>
      <c r="W481">
        <v>2.0132466968274341E-2</v>
      </c>
      <c r="X481">
        <v>-3.3033795499362098E-2</v>
      </c>
      <c r="Y481">
        <v>5.4236635880248338E-2</v>
      </c>
      <c r="Z481">
        <v>-1.6728482918168151E-3</v>
      </c>
    </row>
    <row r="482" spans="1:26" x14ac:dyDescent="0.2">
      <c r="A482" t="s">
        <v>26</v>
      </c>
      <c r="B482" t="s">
        <v>26</v>
      </c>
      <c r="C482" t="s">
        <v>497</v>
      </c>
      <c r="D482" t="s">
        <v>513</v>
      </c>
      <c r="E482" t="s">
        <v>22</v>
      </c>
      <c r="F482" t="s">
        <v>498</v>
      </c>
      <c r="G482" t="s">
        <v>499</v>
      </c>
      <c r="H482">
        <v>2020</v>
      </c>
      <c r="I482">
        <f t="shared" si="7"/>
        <v>2</v>
      </c>
      <c r="J482">
        <v>2020</v>
      </c>
      <c r="K482">
        <v>21.5</v>
      </c>
      <c r="L482">
        <v>60</v>
      </c>
      <c r="M482">
        <v>1550</v>
      </c>
      <c r="N482">
        <v>171</v>
      </c>
      <c r="O482">
        <v>630</v>
      </c>
      <c r="P482">
        <v>1250</v>
      </c>
      <c r="Q482">
        <v>-0.15219519745287879</v>
      </c>
      <c r="R482">
        <v>8.2147822683959308E-3</v>
      </c>
      <c r="S482">
        <v>4.367528076146876E-3</v>
      </c>
      <c r="T482">
        <v>2.6509618062826819E-2</v>
      </c>
      <c r="U482">
        <v>4.6052878651617002E-2</v>
      </c>
      <c r="V482">
        <v>4.4814937311663958E-2</v>
      </c>
      <c r="W482">
        <v>-5.0403423514362548E-3</v>
      </c>
      <c r="X482">
        <v>0.1026882356892205</v>
      </c>
      <c r="Y482">
        <v>-1.458381685079054E-2</v>
      </c>
      <c r="Z482">
        <v>3.323919884244581E-3</v>
      </c>
    </row>
    <row r="483" spans="1:26" x14ac:dyDescent="0.2">
      <c r="A483" t="s">
        <v>26</v>
      </c>
      <c r="B483" t="s">
        <v>26</v>
      </c>
      <c r="C483" t="s">
        <v>497</v>
      </c>
      <c r="D483" t="s">
        <v>514</v>
      </c>
      <c r="E483" t="s">
        <v>22</v>
      </c>
      <c r="F483" t="s">
        <v>498</v>
      </c>
      <c r="G483" t="s">
        <v>499</v>
      </c>
      <c r="H483">
        <v>2020</v>
      </c>
      <c r="I483">
        <f t="shared" si="7"/>
        <v>2</v>
      </c>
      <c r="J483">
        <v>2020</v>
      </c>
      <c r="K483">
        <v>21.5</v>
      </c>
      <c r="L483">
        <v>60</v>
      </c>
      <c r="M483">
        <v>1550</v>
      </c>
      <c r="N483">
        <v>171</v>
      </c>
      <c r="O483">
        <v>630</v>
      </c>
      <c r="P483">
        <v>1250</v>
      </c>
      <c r="Q483">
        <v>0.11500887640135619</v>
      </c>
      <c r="R483">
        <v>8.8279325993482639E-3</v>
      </c>
      <c r="S483">
        <v>1.7864310623076859E-2</v>
      </c>
      <c r="T483">
        <v>-4.3547320976741369E-2</v>
      </c>
      <c r="U483">
        <v>-8.7975216601015718E-2</v>
      </c>
      <c r="V483">
        <v>1.556610705347173E-2</v>
      </c>
      <c r="W483">
        <v>8.0074317226818282E-3</v>
      </c>
      <c r="X483">
        <v>2.882325378974036E-2</v>
      </c>
      <c r="Y483">
        <v>8.6171338703368693E-3</v>
      </c>
      <c r="Z483">
        <v>2.4424028600135581E-2</v>
      </c>
    </row>
    <row r="484" spans="1:26" x14ac:dyDescent="0.2">
      <c r="A484" t="s">
        <v>26</v>
      </c>
      <c r="B484" t="s">
        <v>26</v>
      </c>
      <c r="C484" t="s">
        <v>497</v>
      </c>
      <c r="D484" t="s">
        <v>515</v>
      </c>
      <c r="E484" t="s">
        <v>22</v>
      </c>
      <c r="F484" t="s">
        <v>498</v>
      </c>
      <c r="G484" t="s">
        <v>499</v>
      </c>
      <c r="H484">
        <v>2020</v>
      </c>
      <c r="I484">
        <f t="shared" si="7"/>
        <v>2</v>
      </c>
      <c r="J484">
        <v>2020</v>
      </c>
      <c r="K484">
        <v>21.5</v>
      </c>
      <c r="L484">
        <v>60</v>
      </c>
      <c r="M484">
        <v>1550</v>
      </c>
      <c r="N484">
        <v>171</v>
      </c>
      <c r="O484">
        <v>630</v>
      </c>
      <c r="P484">
        <v>1250</v>
      </c>
      <c r="Q484">
        <v>-7.5076120808567057E-2</v>
      </c>
      <c r="R484">
        <v>4.3388368098024897E-2</v>
      </c>
      <c r="S484">
        <v>-3.6258028219010703E-2</v>
      </c>
      <c r="T484">
        <v>6.6618881120420387E-2</v>
      </c>
      <c r="U484">
        <v>1.073525833674518E-2</v>
      </c>
      <c r="V484">
        <v>2.5917921186897411E-2</v>
      </c>
      <c r="W484">
        <v>-4.939608045166733E-2</v>
      </c>
      <c r="X484">
        <v>2.2025063202516779E-3</v>
      </c>
      <c r="Y484">
        <v>3.5354658400645039E-3</v>
      </c>
      <c r="Z484">
        <v>-1.564537492952232E-2</v>
      </c>
    </row>
    <row r="485" spans="1:26" x14ac:dyDescent="0.2">
      <c r="A485" t="s">
        <v>26</v>
      </c>
      <c r="B485" t="s">
        <v>26</v>
      </c>
      <c r="C485" t="s">
        <v>497</v>
      </c>
      <c r="D485" t="s">
        <v>516</v>
      </c>
      <c r="E485" t="s">
        <v>22</v>
      </c>
      <c r="F485" t="s">
        <v>498</v>
      </c>
      <c r="G485" t="s">
        <v>499</v>
      </c>
      <c r="H485">
        <v>2020</v>
      </c>
      <c r="I485">
        <f t="shared" si="7"/>
        <v>2</v>
      </c>
      <c r="J485">
        <v>2020</v>
      </c>
      <c r="K485">
        <v>21.5</v>
      </c>
      <c r="L485">
        <v>60</v>
      </c>
      <c r="M485">
        <v>1550</v>
      </c>
      <c r="N485">
        <v>171</v>
      </c>
      <c r="O485">
        <v>630</v>
      </c>
      <c r="P485">
        <v>1250</v>
      </c>
      <c r="Q485">
        <v>-4.3219666616090752E-2</v>
      </c>
      <c r="R485">
        <v>-0.1247855541385733</v>
      </c>
      <c r="S485">
        <v>1.225714586758052E-2</v>
      </c>
      <c r="T485">
        <v>0.18998652344244071</v>
      </c>
      <c r="U485">
        <v>3.2459470318480572E-2</v>
      </c>
      <c r="V485">
        <v>1.947033481758054E-2</v>
      </c>
      <c r="W485">
        <v>-9.3741112729541151E-3</v>
      </c>
      <c r="X485">
        <v>1.8594931703221289E-2</v>
      </c>
      <c r="Y485">
        <v>1.367818910117276E-2</v>
      </c>
      <c r="Z485">
        <v>8.1540193008366041E-3</v>
      </c>
    </row>
    <row r="486" spans="1:26" x14ac:dyDescent="0.2">
      <c r="A486" t="s">
        <v>26</v>
      </c>
      <c r="B486" t="s">
        <v>26</v>
      </c>
      <c r="C486" t="s">
        <v>497</v>
      </c>
      <c r="D486" t="s">
        <v>517</v>
      </c>
      <c r="E486" t="s">
        <v>22</v>
      </c>
      <c r="F486" t="s">
        <v>498</v>
      </c>
      <c r="G486" t="s">
        <v>499</v>
      </c>
      <c r="H486">
        <v>2020</v>
      </c>
      <c r="I486">
        <f t="shared" si="7"/>
        <v>2</v>
      </c>
      <c r="J486">
        <v>2020</v>
      </c>
      <c r="K486">
        <v>21.5</v>
      </c>
      <c r="L486">
        <v>60</v>
      </c>
      <c r="M486">
        <v>1550</v>
      </c>
      <c r="N486">
        <v>171</v>
      </c>
      <c r="O486">
        <v>630</v>
      </c>
      <c r="P486">
        <v>1250</v>
      </c>
      <c r="Q486">
        <v>-5.3411645122585567E-2</v>
      </c>
      <c r="R486">
        <v>2.7897613324762531E-2</v>
      </c>
      <c r="S486">
        <v>-4.5102496742075199E-2</v>
      </c>
      <c r="T486">
        <v>3.9500543143141192E-2</v>
      </c>
      <c r="U486">
        <v>4.3104600618677373E-2</v>
      </c>
      <c r="V486">
        <v>1.808544820681297E-3</v>
      </c>
      <c r="W486">
        <v>-2.1201498194074079E-2</v>
      </c>
      <c r="X486">
        <v>-9.2609178955269048E-3</v>
      </c>
      <c r="Y486">
        <v>2.1792810887567231E-2</v>
      </c>
      <c r="Z486">
        <v>-3.86193885423931E-3</v>
      </c>
    </row>
    <row r="487" spans="1:26" x14ac:dyDescent="0.2">
      <c r="A487" t="s">
        <v>26</v>
      </c>
      <c r="B487" t="s">
        <v>26</v>
      </c>
      <c r="C487" t="s">
        <v>497</v>
      </c>
      <c r="D487" t="s">
        <v>518</v>
      </c>
      <c r="E487" t="s">
        <v>22</v>
      </c>
      <c r="F487" t="s">
        <v>498</v>
      </c>
      <c r="G487" t="s">
        <v>499</v>
      </c>
      <c r="H487">
        <v>2020</v>
      </c>
      <c r="I487">
        <f t="shared" si="7"/>
        <v>2</v>
      </c>
      <c r="J487">
        <v>2020</v>
      </c>
      <c r="K487">
        <v>21.5</v>
      </c>
      <c r="L487">
        <v>60</v>
      </c>
      <c r="M487">
        <v>1550</v>
      </c>
      <c r="N487">
        <v>171</v>
      </c>
      <c r="O487">
        <v>630</v>
      </c>
      <c r="P487">
        <v>1250</v>
      </c>
      <c r="Q487">
        <v>8.0264781980740857E-2</v>
      </c>
      <c r="R487">
        <v>-4.8594570703608092E-2</v>
      </c>
      <c r="S487">
        <v>2.1632598736739759E-2</v>
      </c>
      <c r="T487">
        <v>1.6556030376001622E-2</v>
      </c>
      <c r="U487">
        <v>-5.5529753773612633E-2</v>
      </c>
      <c r="V487">
        <v>-5.5236197164031393E-2</v>
      </c>
      <c r="W487">
        <v>4.9594798438119633E-2</v>
      </c>
      <c r="X487">
        <v>3.1954543278931977E-2</v>
      </c>
      <c r="Y487">
        <v>-1.3085049905973631E-3</v>
      </c>
      <c r="Z487">
        <v>-1.5764706933736661E-2</v>
      </c>
    </row>
    <row r="488" spans="1:26" x14ac:dyDescent="0.2">
      <c r="A488" t="s">
        <v>26</v>
      </c>
      <c r="B488" t="s">
        <v>26</v>
      </c>
      <c r="C488" t="s">
        <v>497</v>
      </c>
      <c r="D488" t="s">
        <v>519</v>
      </c>
      <c r="E488" t="s">
        <v>22</v>
      </c>
      <c r="F488" t="s">
        <v>498</v>
      </c>
      <c r="G488" t="s">
        <v>499</v>
      </c>
      <c r="H488">
        <v>2020</v>
      </c>
      <c r="I488">
        <f t="shared" si="7"/>
        <v>2</v>
      </c>
      <c r="J488">
        <v>2020</v>
      </c>
      <c r="K488">
        <v>21.5</v>
      </c>
      <c r="L488">
        <v>60</v>
      </c>
      <c r="M488">
        <v>1550</v>
      </c>
      <c r="N488">
        <v>171</v>
      </c>
      <c r="O488">
        <v>630</v>
      </c>
      <c r="P488">
        <v>1250</v>
      </c>
      <c r="Q488">
        <v>-5.4211980753992063E-2</v>
      </c>
      <c r="R488">
        <v>1.275074252548513E-2</v>
      </c>
      <c r="S488">
        <v>-2.790241016581247E-2</v>
      </c>
      <c r="T488">
        <v>4.7318714242432093E-2</v>
      </c>
      <c r="U488">
        <v>2.3314378004853219E-2</v>
      </c>
      <c r="V488">
        <v>1.5848040807514958E-2</v>
      </c>
      <c r="W488">
        <v>-4.0444021170570617E-2</v>
      </c>
      <c r="X488">
        <v>-1.3847350038676111E-2</v>
      </c>
      <c r="Y488">
        <v>2.623629699256429E-2</v>
      </c>
      <c r="Z488">
        <v>-6.7491496464443246E-3</v>
      </c>
    </row>
    <row r="489" spans="1:26" x14ac:dyDescent="0.2">
      <c r="A489" t="s">
        <v>26</v>
      </c>
      <c r="B489" t="s">
        <v>26</v>
      </c>
      <c r="C489" t="s">
        <v>497</v>
      </c>
      <c r="D489" t="s">
        <v>520</v>
      </c>
      <c r="E489" t="s">
        <v>22</v>
      </c>
      <c r="F489" t="s">
        <v>498</v>
      </c>
      <c r="G489" t="s">
        <v>499</v>
      </c>
      <c r="H489">
        <v>2020</v>
      </c>
      <c r="I489">
        <f t="shared" si="7"/>
        <v>2</v>
      </c>
      <c r="J489">
        <v>2020</v>
      </c>
      <c r="K489">
        <v>21.5</v>
      </c>
      <c r="L489">
        <v>60</v>
      </c>
      <c r="M489">
        <v>1550</v>
      </c>
      <c r="N489">
        <v>171</v>
      </c>
      <c r="O489">
        <v>630</v>
      </c>
      <c r="P489">
        <v>1250</v>
      </c>
      <c r="Q489">
        <v>6.9462702296921308E-2</v>
      </c>
      <c r="R489">
        <v>-1.998543415323073E-2</v>
      </c>
      <c r="S489">
        <v>3.9863498628807142E-2</v>
      </c>
      <c r="T489">
        <v>-3.4516389332466539E-3</v>
      </c>
      <c r="U489">
        <v>-4.3036387382664958E-2</v>
      </c>
      <c r="V489">
        <v>-8.5587477913304649E-2</v>
      </c>
      <c r="W489">
        <v>3.9715602005815462E-2</v>
      </c>
      <c r="X489">
        <v>4.1013992798906253E-2</v>
      </c>
      <c r="Y489">
        <v>-9.3017815732442609E-4</v>
      </c>
      <c r="Z489">
        <v>-8.6887774271264834E-3</v>
      </c>
    </row>
    <row r="490" spans="1:26" x14ac:dyDescent="0.2">
      <c r="A490" t="s">
        <v>26</v>
      </c>
      <c r="B490" t="s">
        <v>26</v>
      </c>
      <c r="C490" t="s">
        <v>497</v>
      </c>
      <c r="D490" t="s">
        <v>521</v>
      </c>
      <c r="E490" t="s">
        <v>22</v>
      </c>
      <c r="F490" t="s">
        <v>498</v>
      </c>
      <c r="G490" t="s">
        <v>499</v>
      </c>
      <c r="H490">
        <v>2020</v>
      </c>
      <c r="I490">
        <f t="shared" si="7"/>
        <v>2</v>
      </c>
      <c r="J490">
        <v>2020</v>
      </c>
      <c r="K490">
        <v>21.5</v>
      </c>
      <c r="L490">
        <v>60</v>
      </c>
      <c r="M490">
        <v>1550</v>
      </c>
      <c r="N490">
        <v>171</v>
      </c>
      <c r="O490">
        <v>630</v>
      </c>
      <c r="P490">
        <v>1250</v>
      </c>
      <c r="Q490">
        <v>-0.12639416904196821</v>
      </c>
      <c r="R490">
        <v>6.0421633476007493E-2</v>
      </c>
      <c r="S490">
        <v>-8.6050545349275129E-3</v>
      </c>
      <c r="T490">
        <v>-1.2748363880909349E-2</v>
      </c>
      <c r="U490">
        <v>4.5959396599513418E-2</v>
      </c>
      <c r="V490">
        <v>8.3564427460085106E-2</v>
      </c>
      <c r="W490">
        <v>-9.3185822202949634E-3</v>
      </c>
      <c r="X490">
        <v>8.5074269723854665E-2</v>
      </c>
      <c r="Y490">
        <v>-1.585750881365881E-2</v>
      </c>
      <c r="Z490">
        <v>2.2740405243454449E-2</v>
      </c>
    </row>
    <row r="491" spans="1:26" x14ac:dyDescent="0.2">
      <c r="A491" t="s">
        <v>26</v>
      </c>
      <c r="B491" t="s">
        <v>26</v>
      </c>
      <c r="C491" t="s">
        <v>497</v>
      </c>
      <c r="D491" t="s">
        <v>522</v>
      </c>
      <c r="E491" t="s">
        <v>22</v>
      </c>
      <c r="F491" t="s">
        <v>498</v>
      </c>
      <c r="G491" t="s">
        <v>499</v>
      </c>
      <c r="H491">
        <v>2020</v>
      </c>
      <c r="I491">
        <f t="shared" si="7"/>
        <v>2</v>
      </c>
      <c r="J491">
        <v>2020</v>
      </c>
      <c r="K491">
        <v>21.5</v>
      </c>
      <c r="L491">
        <v>60</v>
      </c>
      <c r="M491">
        <v>1550</v>
      </c>
      <c r="N491">
        <v>171</v>
      </c>
      <c r="O491">
        <v>630</v>
      </c>
      <c r="P491">
        <v>1250</v>
      </c>
      <c r="Q491">
        <v>6.7150454471071791E-2</v>
      </c>
      <c r="R491">
        <v>-6.4762141214905658E-2</v>
      </c>
      <c r="S491">
        <v>1.399034862415083E-2</v>
      </c>
      <c r="T491">
        <v>-6.6770256957641126E-4</v>
      </c>
      <c r="U491">
        <v>-4.4379226667833123E-2</v>
      </c>
      <c r="V491">
        <v>-8.7465029330651298E-2</v>
      </c>
      <c r="W491">
        <v>2.972999690360149E-2</v>
      </c>
      <c r="X491">
        <v>1.400976406191054E-2</v>
      </c>
      <c r="Y491">
        <v>-1.141528637179297E-2</v>
      </c>
      <c r="Z491">
        <v>-1.62310865462959E-2</v>
      </c>
    </row>
    <row r="492" spans="1:26" x14ac:dyDescent="0.2">
      <c r="A492" t="s">
        <v>26</v>
      </c>
      <c r="B492" t="s">
        <v>26</v>
      </c>
      <c r="C492" t="s">
        <v>497</v>
      </c>
      <c r="D492" t="s">
        <v>523</v>
      </c>
      <c r="E492" t="s">
        <v>22</v>
      </c>
      <c r="F492" t="s">
        <v>498</v>
      </c>
      <c r="G492" t="s">
        <v>499</v>
      </c>
      <c r="H492">
        <v>2020</v>
      </c>
      <c r="I492">
        <f t="shared" si="7"/>
        <v>2</v>
      </c>
      <c r="J492">
        <v>2020</v>
      </c>
      <c r="K492">
        <v>21.5</v>
      </c>
      <c r="L492">
        <v>60</v>
      </c>
      <c r="M492">
        <v>1550</v>
      </c>
      <c r="N492">
        <v>171</v>
      </c>
      <c r="O492">
        <v>630</v>
      </c>
      <c r="P492">
        <v>1250</v>
      </c>
      <c r="Q492">
        <v>0.19596233516353331</v>
      </c>
      <c r="R492">
        <v>1.587875892877276E-2</v>
      </c>
      <c r="S492">
        <v>-6.6601955078234298E-2</v>
      </c>
      <c r="T492">
        <v>-9.4273091508356444E-3</v>
      </c>
      <c r="U492">
        <v>-1.069265043843339E-2</v>
      </c>
      <c r="V492">
        <v>2.367589612891596E-2</v>
      </c>
      <c r="W492">
        <v>-4.6897026755317768E-2</v>
      </c>
      <c r="X492">
        <v>3.03769304871408E-2</v>
      </c>
      <c r="Y492">
        <v>4.2634378351732331E-2</v>
      </c>
      <c r="Z492">
        <v>1.6092590752256729E-2</v>
      </c>
    </row>
    <row r="493" spans="1:26" x14ac:dyDescent="0.2">
      <c r="A493" t="s">
        <v>26</v>
      </c>
      <c r="B493" t="s">
        <v>26</v>
      </c>
      <c r="C493" t="s">
        <v>497</v>
      </c>
      <c r="D493" t="s">
        <v>524</v>
      </c>
      <c r="E493" t="s">
        <v>22</v>
      </c>
      <c r="F493" t="s">
        <v>498</v>
      </c>
      <c r="G493" t="s">
        <v>499</v>
      </c>
      <c r="H493">
        <v>2020</v>
      </c>
      <c r="I493">
        <f t="shared" si="7"/>
        <v>2</v>
      </c>
      <c r="J493">
        <v>2020</v>
      </c>
      <c r="K493">
        <v>21.5</v>
      </c>
      <c r="L493">
        <v>60</v>
      </c>
      <c r="M493">
        <v>1550</v>
      </c>
      <c r="N493">
        <v>171</v>
      </c>
      <c r="O493">
        <v>630</v>
      </c>
      <c r="P493">
        <v>1250</v>
      </c>
      <c r="Q493">
        <v>-0.22738134096477769</v>
      </c>
      <c r="R493">
        <v>4.6186238719758438E-2</v>
      </c>
      <c r="S493">
        <v>7.4721388158006621E-2</v>
      </c>
      <c r="T493">
        <v>-1.160553654529258E-2</v>
      </c>
      <c r="U493">
        <v>-1.118826632160981E-2</v>
      </c>
      <c r="V493">
        <v>-5.4941200199977752E-2</v>
      </c>
      <c r="W493">
        <v>-6.2193758457466969E-2</v>
      </c>
      <c r="X493">
        <v>3.1969313728696797E-2</v>
      </c>
      <c r="Y493">
        <v>-6.7227632445198164E-3</v>
      </c>
      <c r="Z493">
        <v>1.213483505445619E-2</v>
      </c>
    </row>
    <row r="494" spans="1:26" x14ac:dyDescent="0.2">
      <c r="A494" t="s">
        <v>26</v>
      </c>
      <c r="B494" t="s">
        <v>26</v>
      </c>
      <c r="C494" t="s">
        <v>497</v>
      </c>
      <c r="D494" t="s">
        <v>525</v>
      </c>
      <c r="E494" t="s">
        <v>22</v>
      </c>
      <c r="F494" t="s">
        <v>498</v>
      </c>
      <c r="G494" t="s">
        <v>499</v>
      </c>
      <c r="H494">
        <v>2020</v>
      </c>
      <c r="I494">
        <f t="shared" si="7"/>
        <v>2</v>
      </c>
      <c r="J494">
        <v>2020</v>
      </c>
      <c r="K494">
        <v>21.5</v>
      </c>
      <c r="L494">
        <v>60</v>
      </c>
      <c r="M494">
        <v>1550</v>
      </c>
      <c r="N494">
        <v>171</v>
      </c>
      <c r="O494">
        <v>630</v>
      </c>
      <c r="P494">
        <v>1250</v>
      </c>
      <c r="Q494">
        <v>4.8554940158892668E-2</v>
      </c>
      <c r="R494">
        <v>-1.1861574314905921E-2</v>
      </c>
      <c r="S494">
        <v>3.5389875776343872E-2</v>
      </c>
      <c r="T494">
        <v>-1.6664599373781851E-2</v>
      </c>
      <c r="U494">
        <v>-2.8353872577241999E-2</v>
      </c>
      <c r="V494">
        <v>-8.6136066073468007E-2</v>
      </c>
      <c r="W494">
        <v>2.8295048852371579E-2</v>
      </c>
      <c r="X494">
        <v>2.4767589903254079E-2</v>
      </c>
      <c r="Y494">
        <v>-7.6908754717498152E-3</v>
      </c>
      <c r="Z494">
        <v>-5.1712707724004853E-2</v>
      </c>
    </row>
    <row r="495" spans="1:26" x14ac:dyDescent="0.2">
      <c r="A495" t="s">
        <v>26</v>
      </c>
      <c r="B495" t="s">
        <v>26</v>
      </c>
      <c r="C495" t="s">
        <v>497</v>
      </c>
      <c r="D495" t="s">
        <v>526</v>
      </c>
      <c r="E495" t="s">
        <v>22</v>
      </c>
      <c r="F495" t="s">
        <v>498</v>
      </c>
      <c r="G495" t="s">
        <v>499</v>
      </c>
      <c r="H495">
        <v>2020</v>
      </c>
      <c r="I495">
        <f t="shared" si="7"/>
        <v>2</v>
      </c>
      <c r="J495">
        <v>2020</v>
      </c>
      <c r="K495">
        <v>21.5</v>
      </c>
      <c r="L495">
        <v>60</v>
      </c>
      <c r="M495">
        <v>1550</v>
      </c>
      <c r="N495">
        <v>171</v>
      </c>
      <c r="O495">
        <v>630</v>
      </c>
      <c r="P495">
        <v>1250</v>
      </c>
      <c r="Q495">
        <v>0.33133872593035568</v>
      </c>
      <c r="R495">
        <v>-1.803858241370434E-3</v>
      </c>
      <c r="S495">
        <v>-0.106982889864652</v>
      </c>
      <c r="T495">
        <v>8.8636069644553672E-2</v>
      </c>
      <c r="U495">
        <v>-4.3873907924921749E-3</v>
      </c>
      <c r="V495">
        <v>4.7131527192092661E-2</v>
      </c>
      <c r="W495">
        <v>-9.087745853320886E-2</v>
      </c>
      <c r="X495">
        <v>6.046950187945855E-2</v>
      </c>
      <c r="Y495">
        <v>-3.9463819558009482E-4</v>
      </c>
      <c r="Z495">
        <v>3.0388019771585589E-2</v>
      </c>
    </row>
    <row r="496" spans="1:26" x14ac:dyDescent="0.2">
      <c r="A496" t="s">
        <v>26</v>
      </c>
      <c r="B496" t="s">
        <v>26</v>
      </c>
      <c r="C496" t="s">
        <v>497</v>
      </c>
      <c r="D496" t="s">
        <v>527</v>
      </c>
      <c r="E496" t="s">
        <v>22</v>
      </c>
      <c r="F496" t="s">
        <v>498</v>
      </c>
      <c r="G496" t="s">
        <v>499</v>
      </c>
      <c r="H496">
        <v>2020</v>
      </c>
      <c r="I496">
        <f t="shared" si="7"/>
        <v>2</v>
      </c>
      <c r="J496">
        <v>2020</v>
      </c>
      <c r="K496">
        <v>21.5</v>
      </c>
      <c r="L496">
        <v>60</v>
      </c>
      <c r="M496">
        <v>1550</v>
      </c>
      <c r="N496">
        <v>171</v>
      </c>
      <c r="O496">
        <v>630</v>
      </c>
      <c r="P496">
        <v>1250</v>
      </c>
      <c r="Q496">
        <v>0.17704097574847891</v>
      </c>
      <c r="R496">
        <v>3.9894248650083612E-2</v>
      </c>
      <c r="S496">
        <v>-4.2992062531246593E-2</v>
      </c>
      <c r="T496">
        <v>-1.8553306820888009E-2</v>
      </c>
      <c r="U496">
        <v>4.1878077452400853E-2</v>
      </c>
      <c r="V496">
        <v>3.430678415968029E-2</v>
      </c>
      <c r="W496">
        <v>-3.7343005782533648E-2</v>
      </c>
      <c r="X496">
        <v>6.4031953142812265E-2</v>
      </c>
      <c r="Y496">
        <v>4.5181138117445813E-2</v>
      </c>
      <c r="Z496">
        <v>8.8020973292554129E-3</v>
      </c>
    </row>
    <row r="497" spans="1:26" x14ac:dyDescent="0.2">
      <c r="A497" t="s">
        <v>26</v>
      </c>
      <c r="B497" t="s">
        <v>26</v>
      </c>
      <c r="C497" t="s">
        <v>497</v>
      </c>
      <c r="D497" t="s">
        <v>528</v>
      </c>
      <c r="E497" t="s">
        <v>22</v>
      </c>
      <c r="F497" t="s">
        <v>498</v>
      </c>
      <c r="G497" t="s">
        <v>499</v>
      </c>
      <c r="H497">
        <v>2020</v>
      </c>
      <c r="I497">
        <f t="shared" si="7"/>
        <v>2</v>
      </c>
      <c r="J497">
        <v>2020</v>
      </c>
      <c r="K497">
        <v>21.5</v>
      </c>
      <c r="L497">
        <v>60</v>
      </c>
      <c r="M497">
        <v>1550</v>
      </c>
      <c r="N497">
        <v>171</v>
      </c>
      <c r="O497">
        <v>630</v>
      </c>
      <c r="P497">
        <v>1250</v>
      </c>
      <c r="Q497">
        <v>-0.2182334638061782</v>
      </c>
      <c r="R497">
        <v>3.5225039293206958E-2</v>
      </c>
      <c r="S497">
        <v>5.8106080453381788E-2</v>
      </c>
      <c r="T497">
        <v>-8.6597527294814559E-3</v>
      </c>
      <c r="U497">
        <v>-1.115209878057445E-2</v>
      </c>
      <c r="V497">
        <v>-5.9523709144359963E-2</v>
      </c>
      <c r="W497">
        <v>-5.7645291340262313E-2</v>
      </c>
      <c r="X497">
        <v>5.0374899186542837E-2</v>
      </c>
      <c r="Y497">
        <v>-2.6666160074144862E-2</v>
      </c>
      <c r="Z497">
        <v>-6.5935052250589996E-3</v>
      </c>
    </row>
    <row r="498" spans="1:26" x14ac:dyDescent="0.2">
      <c r="A498" t="s">
        <v>26</v>
      </c>
      <c r="B498" t="s">
        <v>26</v>
      </c>
      <c r="C498" t="s">
        <v>497</v>
      </c>
      <c r="D498" t="s">
        <v>529</v>
      </c>
      <c r="E498" t="s">
        <v>22</v>
      </c>
      <c r="F498" t="s">
        <v>498</v>
      </c>
      <c r="G498" t="s">
        <v>499</v>
      </c>
      <c r="H498">
        <v>2020</v>
      </c>
      <c r="I498">
        <f t="shared" si="7"/>
        <v>2</v>
      </c>
      <c r="J498">
        <v>2020</v>
      </c>
      <c r="K498">
        <v>21.5</v>
      </c>
      <c r="L498">
        <v>60</v>
      </c>
      <c r="M498">
        <v>1550</v>
      </c>
      <c r="N498">
        <v>171</v>
      </c>
      <c r="O498">
        <v>630</v>
      </c>
      <c r="P498">
        <v>1250</v>
      </c>
      <c r="Q498">
        <v>2.4801751264396572E-3</v>
      </c>
      <c r="R498">
        <v>-3.0565268785054559E-2</v>
      </c>
      <c r="S498">
        <v>-1.71471502447238E-2</v>
      </c>
      <c r="T498">
        <v>-8.7710977611867205E-2</v>
      </c>
      <c r="U498">
        <v>9.2042844047425201E-2</v>
      </c>
      <c r="V498">
        <v>4.7238741412400358E-2</v>
      </c>
      <c r="W498">
        <v>-7.0810229962188446E-3</v>
      </c>
      <c r="X498">
        <v>4.198355402818368E-3</v>
      </c>
      <c r="Y498">
        <v>0.15650853900110309</v>
      </c>
      <c r="Z498">
        <v>5.905012394268809E-2</v>
      </c>
    </row>
    <row r="499" spans="1:26" x14ac:dyDescent="0.2">
      <c r="A499" t="s">
        <v>26</v>
      </c>
      <c r="B499" t="s">
        <v>26</v>
      </c>
      <c r="C499" t="s">
        <v>497</v>
      </c>
      <c r="D499" t="s">
        <v>530</v>
      </c>
      <c r="E499" t="s">
        <v>22</v>
      </c>
      <c r="F499" t="s">
        <v>498</v>
      </c>
      <c r="G499" t="s">
        <v>499</v>
      </c>
      <c r="H499">
        <v>2020</v>
      </c>
      <c r="I499">
        <f t="shared" si="7"/>
        <v>2</v>
      </c>
      <c r="J499">
        <v>2020</v>
      </c>
      <c r="K499">
        <v>21.5</v>
      </c>
      <c r="L499">
        <v>60</v>
      </c>
      <c r="M499">
        <v>1550</v>
      </c>
      <c r="N499">
        <v>171</v>
      </c>
      <c r="O499">
        <v>630</v>
      </c>
      <c r="P499">
        <v>1250</v>
      </c>
      <c r="Q499">
        <v>1.556674164842207E-2</v>
      </c>
      <c r="R499">
        <v>1.144719245866152E-2</v>
      </c>
      <c r="S499">
        <v>-4.5382901701429008E-2</v>
      </c>
      <c r="T499">
        <v>-6.2704467847605472E-2</v>
      </c>
      <c r="U499">
        <v>6.8428902439686537E-2</v>
      </c>
      <c r="V499">
        <v>-1.7358580337948691E-3</v>
      </c>
      <c r="W499">
        <v>7.0686204593954126E-3</v>
      </c>
      <c r="X499">
        <v>2.4112857547365779E-2</v>
      </c>
      <c r="Y499">
        <v>9.7239824590061502E-2</v>
      </c>
      <c r="Z499">
        <v>6.3814386774694573E-2</v>
      </c>
    </row>
    <row r="500" spans="1:26" x14ac:dyDescent="0.2">
      <c r="A500" t="s">
        <v>26</v>
      </c>
      <c r="B500" t="s">
        <v>26</v>
      </c>
      <c r="C500" t="s">
        <v>497</v>
      </c>
      <c r="D500" t="s">
        <v>531</v>
      </c>
      <c r="E500" t="s">
        <v>22</v>
      </c>
      <c r="F500" t="s">
        <v>498</v>
      </c>
      <c r="G500" t="s">
        <v>499</v>
      </c>
      <c r="H500">
        <v>2020</v>
      </c>
      <c r="I500">
        <f t="shared" si="7"/>
        <v>2</v>
      </c>
      <c r="J500">
        <v>2020</v>
      </c>
      <c r="K500">
        <v>21.5</v>
      </c>
      <c r="L500">
        <v>60</v>
      </c>
      <c r="M500">
        <v>1550</v>
      </c>
      <c r="N500">
        <v>171</v>
      </c>
      <c r="O500">
        <v>630</v>
      </c>
      <c r="P500">
        <v>1250</v>
      </c>
      <c r="Q500">
        <v>-0.21054944841205761</v>
      </c>
      <c r="R500">
        <v>2.7000920049380771E-2</v>
      </c>
      <c r="S500">
        <v>5.8415921867711461E-2</v>
      </c>
      <c r="T500">
        <v>-7.7119893378936044E-3</v>
      </c>
      <c r="U500">
        <v>-3.0764603514939742E-2</v>
      </c>
      <c r="V500">
        <v>-6.1125344213340177E-2</v>
      </c>
      <c r="W500">
        <v>-3.3594719566263663E-2</v>
      </c>
      <c r="X500">
        <v>2.6271394689090798E-2</v>
      </c>
      <c r="Y500">
        <v>-1.3567827269135789E-2</v>
      </c>
      <c r="Z500">
        <v>-2.283954410732108E-3</v>
      </c>
    </row>
    <row r="501" spans="1:26" x14ac:dyDescent="0.2">
      <c r="A501" t="s">
        <v>26</v>
      </c>
      <c r="B501" t="s">
        <v>26</v>
      </c>
      <c r="C501" t="s">
        <v>497</v>
      </c>
      <c r="D501" t="s">
        <v>532</v>
      </c>
      <c r="E501" t="s">
        <v>22</v>
      </c>
      <c r="F501" t="s">
        <v>498</v>
      </c>
      <c r="G501" t="s">
        <v>499</v>
      </c>
      <c r="H501">
        <v>2020</v>
      </c>
      <c r="I501">
        <f t="shared" si="7"/>
        <v>2</v>
      </c>
      <c r="J501">
        <v>2020</v>
      </c>
      <c r="K501">
        <v>21.5</v>
      </c>
      <c r="L501">
        <v>60</v>
      </c>
      <c r="M501">
        <v>1550</v>
      </c>
      <c r="N501">
        <v>171</v>
      </c>
      <c r="O501">
        <v>630</v>
      </c>
      <c r="P501">
        <v>1250</v>
      </c>
      <c r="Q501">
        <v>2.1296367081439761E-2</v>
      </c>
      <c r="R501">
        <v>-3.9846157396893442E-2</v>
      </c>
      <c r="S501">
        <v>-0.1242352440775927</v>
      </c>
      <c r="T501">
        <v>-1.305168053372942E-2</v>
      </c>
      <c r="U501">
        <v>2.2641922629884639E-2</v>
      </c>
      <c r="V501">
        <v>-4.5936504472086553E-2</v>
      </c>
      <c r="W501">
        <v>-3.3619594323449943E-2</v>
      </c>
      <c r="X501">
        <v>3.7984190635542432E-2</v>
      </c>
      <c r="Y501">
        <v>-1.6391499523057299E-2</v>
      </c>
      <c r="Z501">
        <v>-1.0762644875322211E-2</v>
      </c>
    </row>
    <row r="502" spans="1:26" x14ac:dyDescent="0.2">
      <c r="A502" t="s">
        <v>26</v>
      </c>
      <c r="B502" t="s">
        <v>26</v>
      </c>
      <c r="C502" t="s">
        <v>497</v>
      </c>
      <c r="D502" t="s">
        <v>533</v>
      </c>
      <c r="E502" t="s">
        <v>22</v>
      </c>
      <c r="F502" t="s">
        <v>498</v>
      </c>
      <c r="G502" t="s">
        <v>499</v>
      </c>
      <c r="H502">
        <v>2020</v>
      </c>
      <c r="I502">
        <f t="shared" si="7"/>
        <v>2</v>
      </c>
      <c r="J502">
        <v>2020</v>
      </c>
      <c r="K502">
        <v>21.5</v>
      </c>
      <c r="L502">
        <v>60</v>
      </c>
      <c r="M502">
        <v>1550</v>
      </c>
      <c r="N502">
        <v>171</v>
      </c>
      <c r="O502">
        <v>630</v>
      </c>
      <c r="P502">
        <v>1250</v>
      </c>
      <c r="Q502">
        <v>-8.6935955938172757E-2</v>
      </c>
      <c r="R502">
        <v>-0.11642272814055191</v>
      </c>
      <c r="S502">
        <v>5.8835434411136478E-2</v>
      </c>
      <c r="T502">
        <v>-3.022654519287938E-2</v>
      </c>
      <c r="U502">
        <v>-3.1245593851996691E-2</v>
      </c>
      <c r="V502">
        <v>4.5594848009625349E-3</v>
      </c>
      <c r="W502">
        <v>-2.8190462455434471E-2</v>
      </c>
      <c r="X502">
        <v>-4.9661765461716793E-2</v>
      </c>
      <c r="Y502">
        <v>6.6651178822871712E-3</v>
      </c>
      <c r="Z502">
        <v>-8.2186556842422129E-4</v>
      </c>
    </row>
    <row r="503" spans="1:26" x14ac:dyDescent="0.2">
      <c r="A503" t="s">
        <v>26</v>
      </c>
      <c r="B503" t="s">
        <v>26</v>
      </c>
      <c r="C503" t="s">
        <v>497</v>
      </c>
      <c r="D503" t="s">
        <v>534</v>
      </c>
      <c r="E503" t="s">
        <v>22</v>
      </c>
      <c r="F503" t="s">
        <v>498</v>
      </c>
      <c r="G503" t="s">
        <v>499</v>
      </c>
      <c r="H503">
        <v>2020</v>
      </c>
      <c r="I503">
        <f t="shared" si="7"/>
        <v>2</v>
      </c>
      <c r="J503">
        <v>2020</v>
      </c>
      <c r="K503">
        <v>21.5</v>
      </c>
      <c r="L503">
        <v>60</v>
      </c>
      <c r="M503">
        <v>1550</v>
      </c>
      <c r="N503">
        <v>171</v>
      </c>
      <c r="O503">
        <v>630</v>
      </c>
      <c r="P503">
        <v>1250</v>
      </c>
      <c r="Q503">
        <v>-5.1017077999217668E-2</v>
      </c>
      <c r="R503">
        <v>3.5049478845549313E-2</v>
      </c>
      <c r="S503">
        <v>-8.3551079916471829E-2</v>
      </c>
      <c r="T503">
        <v>6.3189736439925689E-2</v>
      </c>
      <c r="U503">
        <v>-7.8759917000257435E-6</v>
      </c>
      <c r="V503">
        <v>-1.612569397118107E-3</v>
      </c>
      <c r="W503">
        <v>-1.870681271836792E-2</v>
      </c>
      <c r="X503">
        <v>-5.9325866835078437E-4</v>
      </c>
      <c r="Y503">
        <v>-2.8843695166198901E-2</v>
      </c>
      <c r="Z503">
        <v>1.6934780425220518E-2</v>
      </c>
    </row>
    <row r="504" spans="1:26" x14ac:dyDescent="0.2">
      <c r="A504" t="s">
        <v>26</v>
      </c>
      <c r="B504" t="s">
        <v>26</v>
      </c>
      <c r="C504" t="s">
        <v>497</v>
      </c>
      <c r="D504" t="s">
        <v>535</v>
      </c>
      <c r="E504" t="s">
        <v>22</v>
      </c>
      <c r="F504" t="s">
        <v>498</v>
      </c>
      <c r="G504" t="s">
        <v>499</v>
      </c>
      <c r="H504">
        <v>2020</v>
      </c>
      <c r="I504">
        <f t="shared" si="7"/>
        <v>2</v>
      </c>
      <c r="J504">
        <v>2020</v>
      </c>
      <c r="K504">
        <v>21.5</v>
      </c>
      <c r="L504">
        <v>60</v>
      </c>
      <c r="M504">
        <v>1550</v>
      </c>
      <c r="N504">
        <v>171</v>
      </c>
      <c r="O504">
        <v>630</v>
      </c>
      <c r="P504">
        <v>1250</v>
      </c>
      <c r="Q504">
        <v>-5.7688546624905093E-2</v>
      </c>
      <c r="R504">
        <v>-0.1298589444353318</v>
      </c>
      <c r="S504">
        <v>8.1608594358777514E-2</v>
      </c>
      <c r="T504">
        <v>-4.3658763208644473E-2</v>
      </c>
      <c r="U504">
        <v>-4.0732500033902044E-3</v>
      </c>
      <c r="V504">
        <v>-4.712361821133821E-2</v>
      </c>
      <c r="W504">
        <v>-2.6681131445789069E-2</v>
      </c>
      <c r="X504">
        <v>-7.3799872234129342E-3</v>
      </c>
      <c r="Y504">
        <v>-1.429299345383081E-2</v>
      </c>
      <c r="Z504">
        <v>-2.3511893656048239E-2</v>
      </c>
    </row>
    <row r="505" spans="1:26" x14ac:dyDescent="0.2">
      <c r="A505" t="s">
        <v>26</v>
      </c>
      <c r="B505" t="s">
        <v>26</v>
      </c>
      <c r="C505" t="s">
        <v>497</v>
      </c>
      <c r="D505" t="s">
        <v>536</v>
      </c>
      <c r="E505" t="s">
        <v>22</v>
      </c>
      <c r="F505" t="s">
        <v>498</v>
      </c>
      <c r="G505" t="s">
        <v>499</v>
      </c>
      <c r="H505">
        <v>2020</v>
      </c>
      <c r="I505">
        <f t="shared" si="7"/>
        <v>2</v>
      </c>
      <c r="J505">
        <v>2020</v>
      </c>
      <c r="K505">
        <v>21.5</v>
      </c>
      <c r="L505">
        <v>60</v>
      </c>
      <c r="M505">
        <v>1550</v>
      </c>
      <c r="N505">
        <v>171</v>
      </c>
      <c r="O505">
        <v>630</v>
      </c>
      <c r="P505">
        <v>1250</v>
      </c>
      <c r="Q505">
        <v>-4.2729240947154849E-2</v>
      </c>
      <c r="R505">
        <v>-2.063805502361683E-2</v>
      </c>
      <c r="S505">
        <v>-0.10539485049396941</v>
      </c>
      <c r="T505">
        <v>-4.0002974045159024E-3</v>
      </c>
      <c r="U505">
        <v>3.1818486237337913E-2</v>
      </c>
      <c r="V505">
        <v>-2.5878541783132539E-2</v>
      </c>
      <c r="W505">
        <v>-1.699753947015319E-2</v>
      </c>
      <c r="X505">
        <v>-7.2356533536511291E-3</v>
      </c>
      <c r="Y505">
        <v>9.0061799291481122E-3</v>
      </c>
      <c r="Z505">
        <v>2.9125706963749508E-2</v>
      </c>
    </row>
    <row r="506" spans="1:26" x14ac:dyDescent="0.2">
      <c r="A506" t="s">
        <v>26</v>
      </c>
      <c r="B506" t="s">
        <v>26</v>
      </c>
      <c r="C506" t="s">
        <v>497</v>
      </c>
      <c r="D506" t="s">
        <v>537</v>
      </c>
      <c r="E506" t="s">
        <v>22</v>
      </c>
      <c r="F506" t="s">
        <v>498</v>
      </c>
      <c r="G506" t="s">
        <v>499</v>
      </c>
      <c r="H506">
        <v>2020</v>
      </c>
      <c r="I506">
        <f t="shared" si="7"/>
        <v>2</v>
      </c>
      <c r="J506">
        <v>2020</v>
      </c>
      <c r="K506">
        <v>21.5</v>
      </c>
      <c r="L506">
        <v>60</v>
      </c>
      <c r="M506">
        <v>1550</v>
      </c>
      <c r="N506">
        <v>171</v>
      </c>
      <c r="O506">
        <v>630</v>
      </c>
      <c r="P506">
        <v>1250</v>
      </c>
      <c r="Q506">
        <v>2.2541610629602641E-2</v>
      </c>
      <c r="R506">
        <v>-0.25832995974425821</v>
      </c>
      <c r="S506">
        <v>6.2466734041500327E-2</v>
      </c>
      <c r="T506">
        <v>-3.6036376423395029E-2</v>
      </c>
      <c r="U506">
        <v>4.4362288405957059E-2</v>
      </c>
      <c r="V506">
        <v>3.2826152214477787E-2</v>
      </c>
      <c r="W506">
        <v>-1.2494185697044521E-2</v>
      </c>
      <c r="X506">
        <v>1.826922973245362E-2</v>
      </c>
      <c r="Y506">
        <v>-6.2086419991440059E-2</v>
      </c>
      <c r="Z506">
        <v>-3.1165138292031349E-2</v>
      </c>
    </row>
    <row r="507" spans="1:26" x14ac:dyDescent="0.2">
      <c r="A507" t="s">
        <v>26</v>
      </c>
      <c r="B507" t="s">
        <v>26</v>
      </c>
      <c r="C507" t="s">
        <v>497</v>
      </c>
      <c r="D507" t="s">
        <v>538</v>
      </c>
      <c r="E507" t="s">
        <v>22</v>
      </c>
      <c r="F507" t="s">
        <v>498</v>
      </c>
      <c r="G507" t="s">
        <v>499</v>
      </c>
      <c r="H507">
        <v>2020</v>
      </c>
      <c r="I507">
        <f t="shared" si="7"/>
        <v>2</v>
      </c>
      <c r="J507">
        <v>2020</v>
      </c>
      <c r="K507">
        <v>21.5</v>
      </c>
      <c r="L507">
        <v>60</v>
      </c>
      <c r="M507">
        <v>1550</v>
      </c>
      <c r="N507">
        <v>171</v>
      </c>
      <c r="O507">
        <v>630</v>
      </c>
      <c r="P507">
        <v>1250</v>
      </c>
      <c r="Q507">
        <v>9.6166452395656118E-2</v>
      </c>
      <c r="R507">
        <v>4.4086468419419322E-2</v>
      </c>
      <c r="S507">
        <v>1.0208576570288241E-2</v>
      </c>
      <c r="T507">
        <v>2.3112426538365021E-2</v>
      </c>
      <c r="U507">
        <v>4.7225697444667931E-3</v>
      </c>
      <c r="V507">
        <v>7.9943609136936215E-3</v>
      </c>
      <c r="W507">
        <v>2.265834119706548E-3</v>
      </c>
      <c r="X507">
        <v>-8.9661689818106656E-4</v>
      </c>
      <c r="Y507">
        <v>3.3123323021413673E-2</v>
      </c>
      <c r="Z507">
        <v>-3.4281206665388859E-3</v>
      </c>
    </row>
    <row r="508" spans="1:26" x14ac:dyDescent="0.2">
      <c r="A508" t="s">
        <v>26</v>
      </c>
      <c r="B508" t="s">
        <v>26</v>
      </c>
      <c r="C508" t="s">
        <v>497</v>
      </c>
      <c r="D508" t="s">
        <v>539</v>
      </c>
      <c r="E508" t="s">
        <v>22</v>
      </c>
      <c r="F508" t="s">
        <v>498</v>
      </c>
      <c r="G508" t="s">
        <v>499</v>
      </c>
      <c r="H508">
        <v>2020</v>
      </c>
      <c r="I508">
        <f t="shared" si="7"/>
        <v>2</v>
      </c>
      <c r="J508">
        <v>2020</v>
      </c>
      <c r="K508">
        <v>21.5</v>
      </c>
      <c r="L508">
        <v>60</v>
      </c>
      <c r="M508">
        <v>1550</v>
      </c>
      <c r="N508">
        <v>171</v>
      </c>
      <c r="O508">
        <v>630</v>
      </c>
      <c r="P508">
        <v>1250</v>
      </c>
      <c r="Q508">
        <v>2.6772826887752559E-2</v>
      </c>
      <c r="R508">
        <v>-0.25750852589557022</v>
      </c>
      <c r="S508">
        <v>5.2120480772664332E-2</v>
      </c>
      <c r="T508">
        <v>-5.5299146713033459E-2</v>
      </c>
      <c r="U508">
        <v>4.7782570348709801E-2</v>
      </c>
      <c r="V508">
        <v>-5.7503014771678285E-4</v>
      </c>
      <c r="W508">
        <v>1.1257788470165449E-2</v>
      </c>
      <c r="X508">
        <v>1.9407845307763918E-2</v>
      </c>
      <c r="Y508">
        <v>-5.2795407471847432E-2</v>
      </c>
      <c r="Z508">
        <v>-3.8270012314047877E-2</v>
      </c>
    </row>
    <row r="509" spans="1:26" x14ac:dyDescent="0.2">
      <c r="A509" t="s">
        <v>26</v>
      </c>
      <c r="B509" t="s">
        <v>26</v>
      </c>
      <c r="C509" t="s">
        <v>497</v>
      </c>
      <c r="D509" t="s">
        <v>540</v>
      </c>
      <c r="E509" t="s">
        <v>22</v>
      </c>
      <c r="F509" t="s">
        <v>498</v>
      </c>
      <c r="G509" t="s">
        <v>499</v>
      </c>
      <c r="H509">
        <v>2020</v>
      </c>
      <c r="I509">
        <f t="shared" si="7"/>
        <v>2</v>
      </c>
      <c r="J509">
        <v>2020</v>
      </c>
      <c r="K509">
        <v>21.5</v>
      </c>
      <c r="L509">
        <v>60</v>
      </c>
      <c r="M509">
        <v>1550</v>
      </c>
      <c r="N509">
        <v>171</v>
      </c>
      <c r="O509">
        <v>630</v>
      </c>
      <c r="P509">
        <v>1250</v>
      </c>
      <c r="Q509">
        <v>0.10335142045652621</v>
      </c>
      <c r="R509">
        <v>1.598553668777818E-2</v>
      </c>
      <c r="S509">
        <v>1.89948287480739E-2</v>
      </c>
      <c r="T509">
        <v>9.552094563987628E-3</v>
      </c>
      <c r="U509">
        <v>7.9496960604172173E-3</v>
      </c>
      <c r="V509">
        <v>7.3912801664119078E-3</v>
      </c>
      <c r="W509">
        <v>2.1093663448798459E-2</v>
      </c>
      <c r="X509">
        <v>1.098563357496221E-2</v>
      </c>
      <c r="Y509">
        <v>4.8552288173333839E-2</v>
      </c>
      <c r="Z509">
        <v>-9.223735238658444E-3</v>
      </c>
    </row>
    <row r="510" spans="1:26" x14ac:dyDescent="0.2">
      <c r="A510" t="s">
        <v>26</v>
      </c>
      <c r="B510" t="s">
        <v>26</v>
      </c>
      <c r="C510" t="s">
        <v>497</v>
      </c>
      <c r="D510" t="s">
        <v>541</v>
      </c>
      <c r="E510" t="s">
        <v>22</v>
      </c>
      <c r="F510" t="s">
        <v>498</v>
      </c>
      <c r="G510" t="s">
        <v>499</v>
      </c>
      <c r="H510">
        <v>2020</v>
      </c>
      <c r="I510">
        <f t="shared" si="7"/>
        <v>2</v>
      </c>
      <c r="J510">
        <v>2020</v>
      </c>
      <c r="K510">
        <v>21.5</v>
      </c>
      <c r="L510">
        <v>60</v>
      </c>
      <c r="M510">
        <v>1550</v>
      </c>
      <c r="N510">
        <v>171</v>
      </c>
      <c r="O510">
        <v>630</v>
      </c>
      <c r="P510">
        <v>1250</v>
      </c>
      <c r="Q510">
        <v>4.3711785565719558E-2</v>
      </c>
      <c r="R510">
        <v>-0.27588788715813761</v>
      </c>
      <c r="S510">
        <v>4.395994531073457E-2</v>
      </c>
      <c r="T510">
        <v>-7.0301251851824523E-2</v>
      </c>
      <c r="U510">
        <v>6.3043341533879804E-2</v>
      </c>
      <c r="V510">
        <v>-3.2281332759850098E-3</v>
      </c>
      <c r="W510">
        <v>7.355658634037609E-4</v>
      </c>
      <c r="X510">
        <v>3.7189800145724483E-2</v>
      </c>
      <c r="Y510">
        <v>-7.8703129770485922E-2</v>
      </c>
      <c r="Z510">
        <v>-4.4569882171875998E-2</v>
      </c>
    </row>
    <row r="511" spans="1:26" x14ac:dyDescent="0.2">
      <c r="A511" t="s">
        <v>26</v>
      </c>
      <c r="B511" t="s">
        <v>26</v>
      </c>
      <c r="C511" t="s">
        <v>497</v>
      </c>
      <c r="D511" t="s">
        <v>542</v>
      </c>
      <c r="E511" t="s">
        <v>22</v>
      </c>
      <c r="F511" t="s">
        <v>498</v>
      </c>
      <c r="G511" t="s">
        <v>499</v>
      </c>
      <c r="H511">
        <v>2020</v>
      </c>
      <c r="I511">
        <f t="shared" si="7"/>
        <v>2</v>
      </c>
      <c r="J511">
        <v>2020</v>
      </c>
      <c r="K511">
        <v>21.5</v>
      </c>
      <c r="L511">
        <v>60</v>
      </c>
      <c r="M511">
        <v>1550</v>
      </c>
      <c r="N511">
        <v>171</v>
      </c>
      <c r="O511">
        <v>630</v>
      </c>
      <c r="P511">
        <v>1250</v>
      </c>
      <c r="Q511">
        <v>8.430669829014191E-2</v>
      </c>
      <c r="R511">
        <v>3.8511777032936588E-2</v>
      </c>
      <c r="S511">
        <v>1.544737190926786E-2</v>
      </c>
      <c r="T511">
        <v>2.024632238058607E-2</v>
      </c>
      <c r="U511">
        <v>-1.1790791136551231E-2</v>
      </c>
      <c r="V511">
        <v>8.439467105720657E-3</v>
      </c>
      <c r="W511">
        <v>6.1322711189611776E-3</v>
      </c>
      <c r="X511">
        <v>2.4697710585609461E-2</v>
      </c>
      <c r="Y511">
        <v>2.4849628922656391E-2</v>
      </c>
      <c r="Z511">
        <v>-6.289535015914882E-4</v>
      </c>
    </row>
    <row r="512" spans="1:26" x14ac:dyDescent="0.2">
      <c r="A512" t="s">
        <v>26</v>
      </c>
      <c r="B512" t="s">
        <v>26</v>
      </c>
      <c r="C512" t="s">
        <v>497</v>
      </c>
      <c r="D512" t="s">
        <v>543</v>
      </c>
      <c r="E512" t="s">
        <v>22</v>
      </c>
      <c r="F512" t="s">
        <v>498</v>
      </c>
      <c r="G512" t="s">
        <v>499</v>
      </c>
      <c r="H512">
        <v>2020</v>
      </c>
      <c r="I512">
        <f t="shared" si="7"/>
        <v>2</v>
      </c>
      <c r="J512">
        <v>2020</v>
      </c>
      <c r="K512">
        <v>21.5</v>
      </c>
      <c r="L512">
        <v>60</v>
      </c>
      <c r="M512">
        <v>1550</v>
      </c>
      <c r="N512">
        <v>171</v>
      </c>
      <c r="O512">
        <v>630</v>
      </c>
      <c r="P512">
        <v>1250</v>
      </c>
      <c r="Q512">
        <v>-0.1907088889755732</v>
      </c>
      <c r="R512">
        <v>3.0243732090925471E-2</v>
      </c>
      <c r="S512">
        <v>1.343812419468181E-2</v>
      </c>
      <c r="T512">
        <v>7.4187045949698771E-2</v>
      </c>
      <c r="U512">
        <v>5.431686314483284E-2</v>
      </c>
      <c r="V512">
        <v>-4.7716859245680927E-2</v>
      </c>
      <c r="W512">
        <v>2.664712761496996E-2</v>
      </c>
      <c r="X512">
        <v>5.9065913318893423E-2</v>
      </c>
      <c r="Y512">
        <v>-4.3279103501360668E-2</v>
      </c>
      <c r="Z512">
        <v>4.4569686276244623E-3</v>
      </c>
    </row>
    <row r="513" spans="1:26" x14ac:dyDescent="0.2">
      <c r="A513" t="s">
        <v>26</v>
      </c>
      <c r="B513" t="s">
        <v>26</v>
      </c>
      <c r="C513" t="s">
        <v>497</v>
      </c>
      <c r="D513" t="s">
        <v>544</v>
      </c>
      <c r="E513" t="s">
        <v>22</v>
      </c>
      <c r="F513" t="s">
        <v>498</v>
      </c>
      <c r="G513" t="s">
        <v>499</v>
      </c>
      <c r="H513">
        <v>2020</v>
      </c>
      <c r="I513">
        <f t="shared" si="7"/>
        <v>2</v>
      </c>
      <c r="J513">
        <v>2020</v>
      </c>
      <c r="K513">
        <v>21.5</v>
      </c>
      <c r="L513">
        <v>60</v>
      </c>
      <c r="M513">
        <v>1550</v>
      </c>
      <c r="N513">
        <v>171</v>
      </c>
      <c r="O513">
        <v>630</v>
      </c>
      <c r="P513">
        <v>1250</v>
      </c>
      <c r="Q513">
        <v>4.2937861218383139E-2</v>
      </c>
      <c r="R513">
        <v>9.8802803269460518E-2</v>
      </c>
      <c r="S513">
        <v>-9.7065649777551381E-3</v>
      </c>
      <c r="T513">
        <v>5.6316632708380852E-2</v>
      </c>
      <c r="U513">
        <v>1.731170160172216E-2</v>
      </c>
      <c r="V513">
        <v>6.2869517748672804E-3</v>
      </c>
      <c r="W513">
        <v>-3.9520237665065107E-2</v>
      </c>
      <c r="X513">
        <v>5.7669279856622192E-3</v>
      </c>
      <c r="Y513">
        <v>1.2880220122479479E-2</v>
      </c>
      <c r="Z513">
        <v>-1.6739890722169359E-2</v>
      </c>
    </row>
    <row r="514" spans="1:26" x14ac:dyDescent="0.2">
      <c r="A514" t="s">
        <v>26</v>
      </c>
      <c r="B514" t="s">
        <v>26</v>
      </c>
      <c r="C514" t="s">
        <v>497</v>
      </c>
      <c r="D514" t="s">
        <v>545</v>
      </c>
      <c r="E514" t="s">
        <v>22</v>
      </c>
      <c r="F514" t="s">
        <v>498</v>
      </c>
      <c r="G514" t="s">
        <v>499</v>
      </c>
      <c r="H514">
        <v>2020</v>
      </c>
      <c r="I514">
        <f t="shared" si="7"/>
        <v>2</v>
      </c>
      <c r="J514">
        <v>2020</v>
      </c>
      <c r="K514">
        <v>21.5</v>
      </c>
      <c r="L514">
        <v>60</v>
      </c>
      <c r="M514">
        <v>1550</v>
      </c>
      <c r="N514">
        <v>171</v>
      </c>
      <c r="O514">
        <v>630</v>
      </c>
      <c r="P514">
        <v>1250</v>
      </c>
      <c r="Q514">
        <v>-0.16726641333644671</v>
      </c>
      <c r="R514">
        <v>4.0853273028769392E-2</v>
      </c>
      <c r="S514">
        <v>1.694381508073238E-3</v>
      </c>
      <c r="T514">
        <v>5.1292110305538853E-2</v>
      </c>
      <c r="U514">
        <v>3.0585974319803699E-2</v>
      </c>
      <c r="V514">
        <v>-3.241968358812207E-2</v>
      </c>
      <c r="W514">
        <v>4.1401762675634619E-2</v>
      </c>
      <c r="X514">
        <v>6.0664684492603413E-2</v>
      </c>
      <c r="Y514">
        <v>-4.1324709423351098E-2</v>
      </c>
      <c r="Z514">
        <v>1.159913099730102E-2</v>
      </c>
    </row>
    <row r="515" spans="1:26" x14ac:dyDescent="0.2">
      <c r="A515" t="s">
        <v>26</v>
      </c>
      <c r="B515" t="s">
        <v>26</v>
      </c>
      <c r="C515" t="s">
        <v>497</v>
      </c>
      <c r="D515" t="s">
        <v>546</v>
      </c>
      <c r="E515" t="s">
        <v>22</v>
      </c>
      <c r="F515" t="s">
        <v>498</v>
      </c>
      <c r="G515" t="s">
        <v>499</v>
      </c>
      <c r="H515">
        <v>2020</v>
      </c>
      <c r="I515">
        <f t="shared" ref="I515:I578" si="8">H515-G515</f>
        <v>2</v>
      </c>
      <c r="J515">
        <v>2020</v>
      </c>
      <c r="K515">
        <v>21.5</v>
      </c>
      <c r="L515">
        <v>60</v>
      </c>
      <c r="M515">
        <v>1550</v>
      </c>
      <c r="N515">
        <v>171</v>
      </c>
      <c r="O515">
        <v>630</v>
      </c>
      <c r="P515">
        <v>1250</v>
      </c>
      <c r="Q515">
        <v>0.15742393579962541</v>
      </c>
      <c r="R515">
        <v>1.2968487434678211E-2</v>
      </c>
      <c r="S515">
        <v>4.6155586548979811E-2</v>
      </c>
      <c r="T515">
        <v>-4.9574441546879643E-2</v>
      </c>
      <c r="U515">
        <v>-4.7156583506783277E-2</v>
      </c>
      <c r="V515">
        <v>5.1353402411286157E-2</v>
      </c>
      <c r="W515">
        <v>9.6854560082063959E-3</v>
      </c>
      <c r="X515">
        <v>2.974792406070665E-2</v>
      </c>
      <c r="Y515">
        <v>3.8776002236161428E-2</v>
      </c>
      <c r="Z515">
        <v>3.3415889538896987E-2</v>
      </c>
    </row>
    <row r="516" spans="1:26" x14ac:dyDescent="0.2">
      <c r="A516" t="s">
        <v>26</v>
      </c>
      <c r="B516" t="s">
        <v>26</v>
      </c>
      <c r="C516" t="s">
        <v>497</v>
      </c>
      <c r="D516" t="s">
        <v>547</v>
      </c>
      <c r="E516" t="s">
        <v>22</v>
      </c>
      <c r="F516" t="s">
        <v>498</v>
      </c>
      <c r="G516" t="s">
        <v>499</v>
      </c>
      <c r="H516">
        <v>2020</v>
      </c>
      <c r="I516">
        <f t="shared" si="8"/>
        <v>2</v>
      </c>
      <c r="J516">
        <v>2020</v>
      </c>
      <c r="K516">
        <v>21.5</v>
      </c>
      <c r="L516">
        <v>60</v>
      </c>
      <c r="M516">
        <v>1550</v>
      </c>
      <c r="N516">
        <v>171</v>
      </c>
      <c r="O516">
        <v>630</v>
      </c>
      <c r="P516">
        <v>1250</v>
      </c>
      <c r="Q516">
        <v>0.17715157904112899</v>
      </c>
      <c r="R516">
        <v>-5.7990127816733399E-2</v>
      </c>
      <c r="S516">
        <v>8.2337780771418928E-2</v>
      </c>
      <c r="T516">
        <v>-4.1856507328561388E-2</v>
      </c>
      <c r="U516">
        <v>1.344823467818388E-2</v>
      </c>
      <c r="V516">
        <v>8.6301970506132406E-2</v>
      </c>
      <c r="W516">
        <v>-2.220257115700568E-2</v>
      </c>
      <c r="X516">
        <v>-1.592013602537961E-2</v>
      </c>
      <c r="Y516">
        <v>6.0434799633650926E-3</v>
      </c>
      <c r="Z516">
        <v>3.149936706513478E-2</v>
      </c>
    </row>
    <row r="517" spans="1:26" x14ac:dyDescent="0.2">
      <c r="A517" t="s">
        <v>26</v>
      </c>
      <c r="B517" t="s">
        <v>26</v>
      </c>
      <c r="C517" t="s">
        <v>497</v>
      </c>
      <c r="D517" t="s">
        <v>548</v>
      </c>
      <c r="E517" t="s">
        <v>22</v>
      </c>
      <c r="F517" t="s">
        <v>498</v>
      </c>
      <c r="G517" t="s">
        <v>499</v>
      </c>
      <c r="H517">
        <v>2020</v>
      </c>
      <c r="I517">
        <f t="shared" si="8"/>
        <v>2</v>
      </c>
      <c r="J517">
        <v>2020</v>
      </c>
      <c r="K517">
        <v>21.5</v>
      </c>
      <c r="L517">
        <v>60</v>
      </c>
      <c r="M517">
        <v>1550</v>
      </c>
      <c r="N517">
        <v>171</v>
      </c>
      <c r="O517">
        <v>630</v>
      </c>
      <c r="P517">
        <v>1250</v>
      </c>
      <c r="Q517">
        <v>-9.9968462873434805E-2</v>
      </c>
      <c r="R517">
        <v>-0.1243566194828723</v>
      </c>
      <c r="S517">
        <v>4.68446822794693E-2</v>
      </c>
      <c r="T517">
        <v>-4.0234324070234598E-2</v>
      </c>
      <c r="U517">
        <v>-3.101342451747471E-2</v>
      </c>
      <c r="V517">
        <v>-2.2978806265747789E-2</v>
      </c>
      <c r="W517">
        <v>-3.4421417886239522E-2</v>
      </c>
      <c r="X517">
        <v>-4.6697009808396639E-2</v>
      </c>
      <c r="Y517">
        <v>3.9767058060386287E-2</v>
      </c>
      <c r="Z517">
        <v>6.3441651621915004E-3</v>
      </c>
    </row>
    <row r="518" spans="1:26" x14ac:dyDescent="0.2">
      <c r="A518" t="s">
        <v>26</v>
      </c>
      <c r="B518" t="s">
        <v>26</v>
      </c>
      <c r="C518" t="s">
        <v>497</v>
      </c>
      <c r="D518" t="s">
        <v>549</v>
      </c>
      <c r="E518" t="s">
        <v>22</v>
      </c>
      <c r="F518" t="s">
        <v>498</v>
      </c>
      <c r="G518" t="s">
        <v>499</v>
      </c>
      <c r="H518">
        <v>2020</v>
      </c>
      <c r="I518">
        <f t="shared" si="8"/>
        <v>2</v>
      </c>
      <c r="J518">
        <v>2020</v>
      </c>
      <c r="K518">
        <v>21.5</v>
      </c>
      <c r="L518">
        <v>60</v>
      </c>
      <c r="M518">
        <v>1550</v>
      </c>
      <c r="N518">
        <v>171</v>
      </c>
      <c r="O518">
        <v>630</v>
      </c>
      <c r="P518">
        <v>1250</v>
      </c>
      <c r="Q518">
        <v>-6.133883208088399E-2</v>
      </c>
      <c r="R518">
        <v>-4.267510452072943E-2</v>
      </c>
      <c r="S518">
        <v>-9.943620062190249E-2</v>
      </c>
      <c r="T518">
        <v>-2.9490372128756201E-2</v>
      </c>
      <c r="U518">
        <v>4.0580925410823247E-2</v>
      </c>
      <c r="V518">
        <v>-4.550355680343933E-3</v>
      </c>
      <c r="W518">
        <v>-1.5407767365137459E-2</v>
      </c>
      <c r="X518">
        <v>2.528958526864504E-2</v>
      </c>
      <c r="Y518">
        <v>1.348756805212678E-2</v>
      </c>
      <c r="Z518">
        <v>4.0852018216608693E-2</v>
      </c>
    </row>
    <row r="519" spans="1:26" x14ac:dyDescent="0.2">
      <c r="A519" t="s">
        <v>26</v>
      </c>
      <c r="B519" t="s">
        <v>26</v>
      </c>
      <c r="C519" t="s">
        <v>497</v>
      </c>
      <c r="D519" t="s">
        <v>550</v>
      </c>
      <c r="E519" t="s">
        <v>22</v>
      </c>
      <c r="F519" t="s">
        <v>498</v>
      </c>
      <c r="G519" t="s">
        <v>499</v>
      </c>
      <c r="H519">
        <v>2020</v>
      </c>
      <c r="I519">
        <f t="shared" si="8"/>
        <v>2</v>
      </c>
      <c r="J519">
        <v>2020</v>
      </c>
      <c r="K519">
        <v>21.5</v>
      </c>
      <c r="L519">
        <v>60</v>
      </c>
      <c r="M519">
        <v>1550</v>
      </c>
      <c r="N519">
        <v>171</v>
      </c>
      <c r="O519">
        <v>630</v>
      </c>
      <c r="P519">
        <v>1250</v>
      </c>
      <c r="Q519">
        <v>-6.130540495176378E-2</v>
      </c>
      <c r="R519">
        <v>-0.12090205664487259</v>
      </c>
      <c r="S519">
        <v>7.258444136357968E-2</v>
      </c>
      <c r="T519">
        <v>-3.4922073127239363E-2</v>
      </c>
      <c r="U519">
        <v>-2.5571754134417798E-2</v>
      </c>
      <c r="V519">
        <v>-3.7497428141111247E-2</v>
      </c>
      <c r="W519">
        <v>-2.900011382526067E-2</v>
      </c>
      <c r="X519">
        <v>-1.465746183848717E-2</v>
      </c>
      <c r="Y519">
        <v>3.0505394202878199E-3</v>
      </c>
      <c r="Z519">
        <v>-2.9847353150627549E-2</v>
      </c>
    </row>
    <row r="520" spans="1:26" x14ac:dyDescent="0.2">
      <c r="A520" t="s">
        <v>26</v>
      </c>
      <c r="B520" t="s">
        <v>26</v>
      </c>
      <c r="C520" t="s">
        <v>497</v>
      </c>
      <c r="D520" t="s">
        <v>551</v>
      </c>
      <c r="E520" t="s">
        <v>22</v>
      </c>
      <c r="F520" t="s">
        <v>498</v>
      </c>
      <c r="G520" t="s">
        <v>499</v>
      </c>
      <c r="H520">
        <v>2020</v>
      </c>
      <c r="I520">
        <f t="shared" si="8"/>
        <v>2</v>
      </c>
      <c r="J520">
        <v>2020</v>
      </c>
      <c r="K520">
        <v>21.5</v>
      </c>
      <c r="L520">
        <v>60</v>
      </c>
      <c r="M520">
        <v>1550</v>
      </c>
      <c r="N520">
        <v>171</v>
      </c>
      <c r="O520">
        <v>630</v>
      </c>
      <c r="P520">
        <v>1250</v>
      </c>
      <c r="Q520">
        <v>-0.1153805362188164</v>
      </c>
      <c r="R520">
        <v>0.1058915142358316</v>
      </c>
      <c r="S520">
        <v>0.11461638347609281</v>
      </c>
      <c r="T520">
        <v>-2.3119790113341639E-2</v>
      </c>
      <c r="U520">
        <v>2.541870765302056E-2</v>
      </c>
      <c r="V520">
        <v>-2.2835560351116779E-2</v>
      </c>
      <c r="W520">
        <v>7.3036284304855245E-2</v>
      </c>
      <c r="X520">
        <v>2.2148241614499981E-2</v>
      </c>
      <c r="Y520">
        <v>-6.2299132867870014E-3</v>
      </c>
      <c r="Z520">
        <v>-1.7487466220238511E-3</v>
      </c>
    </row>
    <row r="521" spans="1:26" x14ac:dyDescent="0.2">
      <c r="A521" t="s">
        <v>26</v>
      </c>
      <c r="B521" t="s">
        <v>26</v>
      </c>
      <c r="C521" t="s">
        <v>497</v>
      </c>
      <c r="D521" t="s">
        <v>552</v>
      </c>
      <c r="E521" t="s">
        <v>22</v>
      </c>
      <c r="F521" t="s">
        <v>498</v>
      </c>
      <c r="G521" t="s">
        <v>499</v>
      </c>
      <c r="H521">
        <v>2020</v>
      </c>
      <c r="I521">
        <f t="shared" si="8"/>
        <v>2</v>
      </c>
      <c r="J521">
        <v>2020</v>
      </c>
      <c r="K521">
        <v>21.5</v>
      </c>
      <c r="L521">
        <v>60</v>
      </c>
      <c r="M521">
        <v>1550</v>
      </c>
      <c r="N521">
        <v>171</v>
      </c>
      <c r="O521">
        <v>630</v>
      </c>
      <c r="P521">
        <v>1250</v>
      </c>
      <c r="Q521">
        <v>5.2567381609578488E-2</v>
      </c>
      <c r="R521">
        <v>-2.064614100041455E-2</v>
      </c>
      <c r="S521">
        <v>1.6736860749384581E-2</v>
      </c>
      <c r="T521">
        <v>-5.0306961114721417E-2</v>
      </c>
      <c r="U521">
        <v>-5.5582653178292828E-2</v>
      </c>
      <c r="V521">
        <v>-6.5114558127020343E-3</v>
      </c>
      <c r="W521">
        <v>-4.2013287436817773E-2</v>
      </c>
      <c r="X521">
        <v>4.146047245101328E-2</v>
      </c>
      <c r="Y521">
        <v>5.5353543992329958E-3</v>
      </c>
      <c r="Z521">
        <v>-1.7979994688861019E-2</v>
      </c>
    </row>
    <row r="522" spans="1:26" x14ac:dyDescent="0.2">
      <c r="A522" t="s">
        <v>26</v>
      </c>
      <c r="B522" t="s">
        <v>26</v>
      </c>
      <c r="C522" t="s">
        <v>497</v>
      </c>
      <c r="D522" t="s">
        <v>553</v>
      </c>
      <c r="E522" t="s">
        <v>22</v>
      </c>
      <c r="F522" t="s">
        <v>498</v>
      </c>
      <c r="G522" t="s">
        <v>499</v>
      </c>
      <c r="H522">
        <v>2020</v>
      </c>
      <c r="I522">
        <f t="shared" si="8"/>
        <v>2</v>
      </c>
      <c r="J522">
        <v>2020</v>
      </c>
      <c r="K522">
        <v>21.5</v>
      </c>
      <c r="L522">
        <v>60</v>
      </c>
      <c r="M522">
        <v>1550</v>
      </c>
      <c r="N522">
        <v>171</v>
      </c>
      <c r="O522">
        <v>630</v>
      </c>
      <c r="P522">
        <v>1250</v>
      </c>
      <c r="Q522">
        <v>0.1547774553394245</v>
      </c>
      <c r="R522">
        <v>-1.890147920241127E-3</v>
      </c>
      <c r="S522">
        <v>-0.12461669279513141</v>
      </c>
      <c r="T522">
        <v>-3.7231265772045478E-3</v>
      </c>
      <c r="U522">
        <v>-3.2485382025038298E-2</v>
      </c>
      <c r="V522">
        <v>8.2259927749391545E-2</v>
      </c>
      <c r="W522">
        <v>7.8369121616287153E-3</v>
      </c>
      <c r="X522">
        <v>5.3053504635574657E-2</v>
      </c>
      <c r="Y522">
        <v>3.458994625343928E-2</v>
      </c>
      <c r="Z522">
        <v>1.608622958362655E-2</v>
      </c>
    </row>
    <row r="523" spans="1:26" x14ac:dyDescent="0.2">
      <c r="A523" t="s">
        <v>26</v>
      </c>
      <c r="B523" t="s">
        <v>26</v>
      </c>
      <c r="C523" t="s">
        <v>497</v>
      </c>
      <c r="D523" t="s">
        <v>554</v>
      </c>
      <c r="E523" t="s">
        <v>22</v>
      </c>
      <c r="F523" t="s">
        <v>498</v>
      </c>
      <c r="G523" t="s">
        <v>499</v>
      </c>
      <c r="H523">
        <v>2020</v>
      </c>
      <c r="I523">
        <f t="shared" si="8"/>
        <v>2</v>
      </c>
      <c r="J523">
        <v>2020</v>
      </c>
      <c r="K523">
        <v>21.5</v>
      </c>
      <c r="L523">
        <v>60</v>
      </c>
      <c r="M523">
        <v>1550</v>
      </c>
      <c r="N523">
        <v>171</v>
      </c>
      <c r="O523">
        <v>630</v>
      </c>
      <c r="P523">
        <v>1250</v>
      </c>
      <c r="Q523">
        <v>0.1782309889974758</v>
      </c>
      <c r="R523">
        <v>-0.1168461132417629</v>
      </c>
      <c r="S523">
        <v>-0.12816759956167331</v>
      </c>
      <c r="T523">
        <v>-7.52693779434946E-2</v>
      </c>
      <c r="U523">
        <v>9.7133976738831371E-3</v>
      </c>
      <c r="V523">
        <v>7.3700004434230443E-2</v>
      </c>
      <c r="W523">
        <v>7.2091589135435674E-3</v>
      </c>
      <c r="X523">
        <v>0.12703312905332639</v>
      </c>
      <c r="Y523">
        <v>-2.7897971430769209E-2</v>
      </c>
      <c r="Z523">
        <v>6.4158821981222081E-2</v>
      </c>
    </row>
    <row r="524" spans="1:26" x14ac:dyDescent="0.2">
      <c r="A524" t="s">
        <v>26</v>
      </c>
      <c r="B524" t="s">
        <v>26</v>
      </c>
      <c r="C524" t="s">
        <v>497</v>
      </c>
      <c r="D524" t="s">
        <v>555</v>
      </c>
      <c r="E524" t="s">
        <v>22</v>
      </c>
      <c r="F524" t="s">
        <v>498</v>
      </c>
      <c r="G524" t="s">
        <v>499</v>
      </c>
      <c r="H524">
        <v>2020</v>
      </c>
      <c r="I524">
        <f t="shared" si="8"/>
        <v>2</v>
      </c>
      <c r="J524">
        <v>2020</v>
      </c>
      <c r="K524">
        <v>21.5</v>
      </c>
      <c r="L524">
        <v>60</v>
      </c>
      <c r="M524">
        <v>1550</v>
      </c>
      <c r="N524">
        <v>171</v>
      </c>
      <c r="O524">
        <v>630</v>
      </c>
      <c r="P524">
        <v>1250</v>
      </c>
      <c r="Q524">
        <v>1.8506928108268289E-2</v>
      </c>
      <c r="R524">
        <v>-1.007314363161373E-2</v>
      </c>
      <c r="S524">
        <v>1.1460663248995889E-2</v>
      </c>
      <c r="T524">
        <v>-1.3117865661079959E-2</v>
      </c>
      <c r="U524">
        <v>-4.4621525584665908E-2</v>
      </c>
      <c r="V524">
        <v>-5.3945387285455858E-2</v>
      </c>
      <c r="W524">
        <v>-2.66452213711246E-2</v>
      </c>
      <c r="X524">
        <v>3.4248286595591468E-2</v>
      </c>
      <c r="Y524">
        <v>-4.0677554283796739E-3</v>
      </c>
      <c r="Z524">
        <v>-1.46211216594202E-2</v>
      </c>
    </row>
    <row r="525" spans="1:26" x14ac:dyDescent="0.2">
      <c r="A525" t="s">
        <v>26</v>
      </c>
      <c r="B525" t="s">
        <v>26</v>
      </c>
      <c r="C525" t="s">
        <v>497</v>
      </c>
      <c r="D525" t="s">
        <v>556</v>
      </c>
      <c r="E525" t="s">
        <v>22</v>
      </c>
      <c r="F525" t="s">
        <v>498</v>
      </c>
      <c r="G525" t="s">
        <v>499</v>
      </c>
      <c r="H525">
        <v>2020</v>
      </c>
      <c r="I525">
        <f t="shared" si="8"/>
        <v>2</v>
      </c>
      <c r="J525">
        <v>2020</v>
      </c>
      <c r="K525">
        <v>21.5</v>
      </c>
      <c r="L525">
        <v>60</v>
      </c>
      <c r="M525">
        <v>1550</v>
      </c>
      <c r="N525">
        <v>171</v>
      </c>
      <c r="O525">
        <v>630</v>
      </c>
      <c r="P525">
        <v>1250</v>
      </c>
      <c r="Q525">
        <v>0.15237443593873651</v>
      </c>
      <c r="R525">
        <v>-6.7312175875059596E-2</v>
      </c>
      <c r="S525">
        <v>-0.15103711806492481</v>
      </c>
      <c r="T525">
        <v>-1.6735413729243441E-2</v>
      </c>
      <c r="U525">
        <v>-2.4523066197690469E-3</v>
      </c>
      <c r="V525">
        <v>7.5656245769367456E-2</v>
      </c>
      <c r="W525">
        <v>3.2613858792826439E-2</v>
      </c>
      <c r="X525">
        <v>0.13449142643670489</v>
      </c>
      <c r="Y525">
        <v>-1.6189501632421301E-2</v>
      </c>
      <c r="Z525">
        <v>5.453583026489893E-2</v>
      </c>
    </row>
    <row r="526" spans="1:26" x14ac:dyDescent="0.2">
      <c r="A526" t="s">
        <v>26</v>
      </c>
      <c r="B526" t="s">
        <v>26</v>
      </c>
      <c r="C526" t="s">
        <v>497</v>
      </c>
      <c r="D526" t="s">
        <v>557</v>
      </c>
      <c r="E526" t="s">
        <v>22</v>
      </c>
      <c r="F526" t="s">
        <v>498</v>
      </c>
      <c r="G526" t="s">
        <v>499</v>
      </c>
      <c r="H526">
        <v>2020</v>
      </c>
      <c r="I526">
        <f t="shared" si="8"/>
        <v>2</v>
      </c>
      <c r="J526">
        <v>2020</v>
      </c>
      <c r="K526">
        <v>21.5</v>
      </c>
      <c r="L526">
        <v>60</v>
      </c>
      <c r="M526">
        <v>1550</v>
      </c>
      <c r="N526">
        <v>171</v>
      </c>
      <c r="O526">
        <v>630</v>
      </c>
      <c r="P526">
        <v>1250</v>
      </c>
      <c r="Q526">
        <v>-0.1641386764567267</v>
      </c>
      <c r="R526">
        <v>0.16228207546329149</v>
      </c>
      <c r="S526">
        <v>5.7887655664412979E-2</v>
      </c>
      <c r="T526">
        <v>-3.8748721515633619E-2</v>
      </c>
      <c r="U526">
        <v>-1.346601822703403E-2</v>
      </c>
      <c r="V526">
        <v>-2.5892043051098001E-2</v>
      </c>
      <c r="W526">
        <v>1.1959432592521231E-2</v>
      </c>
      <c r="X526">
        <v>-3.8415216189867471E-2</v>
      </c>
      <c r="Y526">
        <v>1.252763624835279E-2</v>
      </c>
      <c r="Z526">
        <v>4.0438078224126511E-2</v>
      </c>
    </row>
    <row r="527" spans="1:26" x14ac:dyDescent="0.2">
      <c r="A527" t="s">
        <v>26</v>
      </c>
      <c r="B527" t="s">
        <v>26</v>
      </c>
      <c r="C527" t="s">
        <v>497</v>
      </c>
      <c r="D527" t="s">
        <v>558</v>
      </c>
      <c r="E527" t="s">
        <v>22</v>
      </c>
      <c r="F527" t="s">
        <v>498</v>
      </c>
      <c r="G527" t="s">
        <v>499</v>
      </c>
      <c r="H527">
        <v>2020</v>
      </c>
      <c r="I527">
        <f t="shared" si="8"/>
        <v>2</v>
      </c>
      <c r="J527">
        <v>2020</v>
      </c>
      <c r="K527">
        <v>21.5</v>
      </c>
      <c r="L527">
        <v>60</v>
      </c>
      <c r="M527">
        <v>1550</v>
      </c>
      <c r="N527">
        <v>171</v>
      </c>
      <c r="O527">
        <v>630</v>
      </c>
      <c r="P527">
        <v>1250</v>
      </c>
      <c r="Q527">
        <v>-7.9994325133321373E-2</v>
      </c>
      <c r="R527">
        <v>5.8662540022843268E-2</v>
      </c>
      <c r="S527">
        <v>2.9821308842553039E-2</v>
      </c>
      <c r="T527">
        <v>4.0188569133486667E-2</v>
      </c>
      <c r="U527">
        <v>2.0549406148926221E-2</v>
      </c>
      <c r="V527">
        <v>4.8350688784620892E-2</v>
      </c>
      <c r="W527">
        <v>2.4160864167131469E-2</v>
      </c>
      <c r="X527">
        <v>-3.9316350118949087E-2</v>
      </c>
      <c r="Y527">
        <v>1.6648495684619111E-2</v>
      </c>
      <c r="Z527">
        <v>-1.092227053096784E-2</v>
      </c>
    </row>
    <row r="528" spans="1:26" x14ac:dyDescent="0.2">
      <c r="A528" t="s">
        <v>26</v>
      </c>
      <c r="B528" t="s">
        <v>26</v>
      </c>
      <c r="C528" t="s">
        <v>497</v>
      </c>
      <c r="D528" t="s">
        <v>559</v>
      </c>
      <c r="E528" t="s">
        <v>22</v>
      </c>
      <c r="F528" t="s">
        <v>498</v>
      </c>
      <c r="G528" t="s">
        <v>499</v>
      </c>
      <c r="H528">
        <v>2020</v>
      </c>
      <c r="I528">
        <f t="shared" si="8"/>
        <v>2</v>
      </c>
      <c r="J528">
        <v>2020</v>
      </c>
      <c r="K528">
        <v>21.5</v>
      </c>
      <c r="L528">
        <v>60</v>
      </c>
      <c r="M528">
        <v>1550</v>
      </c>
      <c r="N528">
        <v>171</v>
      </c>
      <c r="O528">
        <v>630</v>
      </c>
      <c r="P528">
        <v>1250</v>
      </c>
      <c r="Q528">
        <v>-8.1947066666385654E-2</v>
      </c>
      <c r="R528">
        <v>1.5759292317730551E-2</v>
      </c>
      <c r="S528">
        <v>1.3007080794732961E-2</v>
      </c>
      <c r="T528">
        <v>7.5813082947848734E-2</v>
      </c>
      <c r="U528">
        <v>3.2468804418179432E-2</v>
      </c>
      <c r="V528">
        <v>5.6427161531918971E-2</v>
      </c>
      <c r="W528">
        <v>5.2467246245261291E-3</v>
      </c>
      <c r="X528">
        <v>-8.7124269654019447E-3</v>
      </c>
      <c r="Y528">
        <v>-2.4251899369280069E-2</v>
      </c>
      <c r="Z528">
        <v>-6.2231762787049527E-3</v>
      </c>
    </row>
    <row r="529" spans="1:26" x14ac:dyDescent="0.2">
      <c r="A529" t="s">
        <v>26</v>
      </c>
      <c r="B529" t="s">
        <v>26</v>
      </c>
      <c r="C529" t="s">
        <v>497</v>
      </c>
      <c r="D529" t="s">
        <v>560</v>
      </c>
      <c r="E529" t="s">
        <v>22</v>
      </c>
      <c r="F529" t="s">
        <v>498</v>
      </c>
      <c r="G529" t="s">
        <v>499</v>
      </c>
      <c r="H529">
        <v>2020</v>
      </c>
      <c r="I529">
        <f t="shared" si="8"/>
        <v>2</v>
      </c>
      <c r="J529">
        <v>2020</v>
      </c>
      <c r="K529">
        <v>21.5</v>
      </c>
      <c r="L529">
        <v>60</v>
      </c>
      <c r="M529">
        <v>1550</v>
      </c>
      <c r="N529">
        <v>171</v>
      </c>
      <c r="O529">
        <v>630</v>
      </c>
      <c r="P529">
        <v>1250</v>
      </c>
      <c r="Q529">
        <v>9.7212659794123954E-2</v>
      </c>
      <c r="R529">
        <v>9.5080160819336373E-2</v>
      </c>
      <c r="S529">
        <v>7.7179036033948517E-2</v>
      </c>
      <c r="T529">
        <v>7.2620253871305732E-2</v>
      </c>
      <c r="U529">
        <v>-2.4101498023603549E-2</v>
      </c>
      <c r="V529">
        <v>3.8063394651109222E-2</v>
      </c>
      <c r="W529">
        <v>-1.8477515378046289E-2</v>
      </c>
      <c r="X529">
        <v>-7.9295226823496139E-3</v>
      </c>
      <c r="Y529">
        <v>1.3688951617841019E-2</v>
      </c>
      <c r="Z529">
        <v>-3.9491370401428902E-2</v>
      </c>
    </row>
    <row r="530" spans="1:26" x14ac:dyDescent="0.2">
      <c r="A530" t="s">
        <v>26</v>
      </c>
      <c r="B530" t="s">
        <v>26</v>
      </c>
      <c r="C530" t="s">
        <v>497</v>
      </c>
      <c r="D530" t="s">
        <v>561</v>
      </c>
      <c r="E530" t="s">
        <v>22</v>
      </c>
      <c r="F530" t="s">
        <v>498</v>
      </c>
      <c r="G530" t="s">
        <v>499</v>
      </c>
      <c r="H530">
        <v>2020</v>
      </c>
      <c r="I530">
        <f t="shared" si="8"/>
        <v>2</v>
      </c>
      <c r="J530">
        <v>2020</v>
      </c>
      <c r="K530">
        <v>21.5</v>
      </c>
      <c r="L530">
        <v>60</v>
      </c>
      <c r="M530">
        <v>1550</v>
      </c>
      <c r="N530">
        <v>171</v>
      </c>
      <c r="O530">
        <v>630</v>
      </c>
      <c r="P530">
        <v>1250</v>
      </c>
      <c r="Q530">
        <v>-8.6904741707676619E-2</v>
      </c>
      <c r="R530">
        <v>-0.1104678381242164</v>
      </c>
      <c r="S530">
        <v>4.9713057034382807E-2</v>
      </c>
      <c r="T530">
        <v>-3.0616252201126119E-2</v>
      </c>
      <c r="U530">
        <v>-3.5893566275472653E-2</v>
      </c>
      <c r="V530">
        <v>-2.0558247627986689E-2</v>
      </c>
      <c r="W530">
        <v>-3.9351837161241889E-2</v>
      </c>
      <c r="X530">
        <v>-5.2800046353566409E-2</v>
      </c>
      <c r="Y530">
        <v>3.0157445697048521E-2</v>
      </c>
      <c r="Z530">
        <v>3.8342704549572441E-3</v>
      </c>
    </row>
    <row r="531" spans="1:26" x14ac:dyDescent="0.2">
      <c r="A531" t="s">
        <v>26</v>
      </c>
      <c r="B531" t="s">
        <v>26</v>
      </c>
      <c r="C531" t="s">
        <v>497</v>
      </c>
      <c r="D531" t="s">
        <v>562</v>
      </c>
      <c r="E531" t="s">
        <v>22</v>
      </c>
      <c r="F531" t="s">
        <v>498</v>
      </c>
      <c r="G531" t="s">
        <v>499</v>
      </c>
      <c r="H531">
        <v>2020</v>
      </c>
      <c r="I531">
        <f t="shared" si="8"/>
        <v>2</v>
      </c>
      <c r="J531">
        <v>2020</v>
      </c>
      <c r="K531">
        <v>21.5</v>
      </c>
      <c r="L531">
        <v>60</v>
      </c>
      <c r="M531">
        <v>1550</v>
      </c>
      <c r="N531">
        <v>171</v>
      </c>
      <c r="O531">
        <v>630</v>
      </c>
      <c r="P531">
        <v>1250</v>
      </c>
      <c r="Q531">
        <v>-5.9208888924000787E-2</v>
      </c>
      <c r="R531">
        <v>-2.6626300551821871E-2</v>
      </c>
      <c r="S531">
        <v>-0.13074427769932589</v>
      </c>
      <c r="T531">
        <v>2.989849865366587E-2</v>
      </c>
      <c r="U531">
        <v>1.7142244665732009E-2</v>
      </c>
      <c r="V531">
        <v>-1.928262163034964E-2</v>
      </c>
      <c r="W531">
        <v>-4.6468355640217528E-2</v>
      </c>
      <c r="X531">
        <v>3.1515538097940263E-2</v>
      </c>
      <c r="Y531">
        <v>-3.0557316372049989E-2</v>
      </c>
      <c r="Z531">
        <v>2.9408682597970168E-2</v>
      </c>
    </row>
    <row r="532" spans="1:26" x14ac:dyDescent="0.2">
      <c r="A532" t="s">
        <v>26</v>
      </c>
      <c r="B532" t="s">
        <v>26</v>
      </c>
      <c r="C532" t="s">
        <v>497</v>
      </c>
      <c r="D532" t="s">
        <v>563</v>
      </c>
      <c r="E532" t="s">
        <v>22</v>
      </c>
      <c r="F532" t="s">
        <v>498</v>
      </c>
      <c r="G532" t="s">
        <v>499</v>
      </c>
      <c r="H532">
        <v>2020</v>
      </c>
      <c r="I532">
        <f t="shared" si="8"/>
        <v>2</v>
      </c>
      <c r="J532">
        <v>2020</v>
      </c>
      <c r="K532">
        <v>21.5</v>
      </c>
      <c r="L532">
        <v>60</v>
      </c>
      <c r="M532">
        <v>1550</v>
      </c>
      <c r="N532">
        <v>171</v>
      </c>
      <c r="O532">
        <v>630</v>
      </c>
      <c r="P532">
        <v>1250</v>
      </c>
      <c r="Q532">
        <v>-5.9065039591900258E-2</v>
      </c>
      <c r="R532">
        <v>-0.1100659559660886</v>
      </c>
      <c r="S532">
        <v>8.1935106342785571E-2</v>
      </c>
      <c r="T532">
        <v>-3.7059005787596883E-2</v>
      </c>
      <c r="U532">
        <v>-2.3590930740353691E-2</v>
      </c>
      <c r="V532">
        <v>-3.1825675717005897E-2</v>
      </c>
      <c r="W532">
        <v>-3.9743030580845308E-2</v>
      </c>
      <c r="X532">
        <v>-2.3332328981609279E-2</v>
      </c>
      <c r="Y532">
        <v>6.4687895976429646E-3</v>
      </c>
      <c r="Z532">
        <v>-2.212749650177151E-2</v>
      </c>
    </row>
    <row r="533" spans="1:26" x14ac:dyDescent="0.2">
      <c r="A533" t="s">
        <v>26</v>
      </c>
      <c r="B533" t="s">
        <v>26</v>
      </c>
      <c r="C533" t="s">
        <v>497</v>
      </c>
      <c r="D533" t="s">
        <v>564</v>
      </c>
      <c r="E533" t="s">
        <v>22</v>
      </c>
      <c r="F533" t="s">
        <v>498</v>
      </c>
      <c r="G533" t="s">
        <v>499</v>
      </c>
      <c r="H533">
        <v>2020</v>
      </c>
      <c r="I533">
        <f t="shared" si="8"/>
        <v>2</v>
      </c>
      <c r="J533">
        <v>2020</v>
      </c>
      <c r="K533">
        <v>21.5</v>
      </c>
      <c r="L533">
        <v>60</v>
      </c>
      <c r="M533">
        <v>1550</v>
      </c>
      <c r="N533">
        <v>171</v>
      </c>
      <c r="O533">
        <v>630</v>
      </c>
      <c r="P533">
        <v>1250</v>
      </c>
      <c r="Q533">
        <v>-5.3468863255759218E-2</v>
      </c>
      <c r="R533">
        <v>1.68521288264715E-2</v>
      </c>
      <c r="S533">
        <v>-7.8108539289192577E-2</v>
      </c>
      <c r="T533">
        <v>-6.807093694871323E-3</v>
      </c>
      <c r="U533">
        <v>1.2110568014730899E-2</v>
      </c>
      <c r="V533">
        <v>-1.6637081260229291E-2</v>
      </c>
      <c r="W533">
        <v>-7.8796759664271736E-3</v>
      </c>
      <c r="X533">
        <v>-2.771391934804782E-2</v>
      </c>
      <c r="Y533">
        <v>2.2832362660771242E-2</v>
      </c>
      <c r="Z533">
        <v>2.303731086785538E-2</v>
      </c>
    </row>
    <row r="534" spans="1:26" x14ac:dyDescent="0.2">
      <c r="A534" t="s">
        <v>26</v>
      </c>
      <c r="B534" t="s">
        <v>26</v>
      </c>
      <c r="C534" t="s">
        <v>497</v>
      </c>
      <c r="D534" t="s">
        <v>565</v>
      </c>
      <c r="E534" t="s">
        <v>22</v>
      </c>
      <c r="F534" t="s">
        <v>498</v>
      </c>
      <c r="G534" t="s">
        <v>499</v>
      </c>
      <c r="H534">
        <v>2020</v>
      </c>
      <c r="I534">
        <f t="shared" si="8"/>
        <v>2</v>
      </c>
      <c r="J534">
        <v>2020</v>
      </c>
      <c r="K534">
        <v>21.5</v>
      </c>
      <c r="L534">
        <v>60</v>
      </c>
      <c r="M534">
        <v>1550</v>
      </c>
      <c r="N534">
        <v>171</v>
      </c>
      <c r="O534">
        <v>630</v>
      </c>
      <c r="P534">
        <v>1250</v>
      </c>
      <c r="Q534">
        <v>-6.6807858056834077E-2</v>
      </c>
      <c r="R534">
        <v>-0.1154992310546005</v>
      </c>
      <c r="S534">
        <v>5.8433318102019988E-2</v>
      </c>
      <c r="T534">
        <v>-4.3780838243979117E-2</v>
      </c>
      <c r="U534">
        <v>-1.6992416848784629E-2</v>
      </c>
      <c r="V534">
        <v>-6.1828856215622147E-2</v>
      </c>
      <c r="W534">
        <v>-2.7786537606095771E-2</v>
      </c>
      <c r="X534">
        <v>-7.4124438590079224E-3</v>
      </c>
      <c r="Y534">
        <v>2.1356018292965989E-2</v>
      </c>
      <c r="Z534">
        <v>-2.7605473737790091E-2</v>
      </c>
    </row>
    <row r="535" spans="1:26" x14ac:dyDescent="0.2">
      <c r="A535" t="s">
        <v>26</v>
      </c>
      <c r="B535" t="s">
        <v>26</v>
      </c>
      <c r="C535" t="s">
        <v>497</v>
      </c>
      <c r="D535" t="s">
        <v>566</v>
      </c>
      <c r="E535" t="s">
        <v>22</v>
      </c>
      <c r="F535" t="s">
        <v>498</v>
      </c>
      <c r="G535" t="s">
        <v>499</v>
      </c>
      <c r="H535">
        <v>2020</v>
      </c>
      <c r="I535">
        <f t="shared" si="8"/>
        <v>2</v>
      </c>
      <c r="J535">
        <v>2020</v>
      </c>
      <c r="K535">
        <v>21.5</v>
      </c>
      <c r="L535">
        <v>60</v>
      </c>
      <c r="M535">
        <v>1550</v>
      </c>
      <c r="N535">
        <v>171</v>
      </c>
      <c r="O535">
        <v>630</v>
      </c>
      <c r="P535">
        <v>1250</v>
      </c>
      <c r="Q535">
        <v>0.1654055528925735</v>
      </c>
      <c r="R535">
        <v>-3.6074739350752559E-3</v>
      </c>
      <c r="S535">
        <v>7.7749250586915397E-2</v>
      </c>
      <c r="T535">
        <v>4.04215581878467E-2</v>
      </c>
      <c r="U535">
        <v>-1.9076593258692341E-2</v>
      </c>
      <c r="V535">
        <v>6.1006231970892159E-3</v>
      </c>
      <c r="W535">
        <v>1.6834771517482531E-2</v>
      </c>
      <c r="X535">
        <v>1.358189612839247E-2</v>
      </c>
      <c r="Y535">
        <v>3.287529794139734E-2</v>
      </c>
      <c r="Z535">
        <v>1.900634756992077E-2</v>
      </c>
    </row>
    <row r="536" spans="1:26" x14ac:dyDescent="0.2">
      <c r="A536" t="s">
        <v>26</v>
      </c>
      <c r="B536" t="s">
        <v>26</v>
      </c>
      <c r="C536" t="s">
        <v>497</v>
      </c>
      <c r="D536" t="s">
        <v>567</v>
      </c>
      <c r="E536" t="s">
        <v>22</v>
      </c>
      <c r="F536" t="s">
        <v>498</v>
      </c>
      <c r="G536" t="s">
        <v>499</v>
      </c>
      <c r="H536">
        <v>2020</v>
      </c>
      <c r="I536">
        <f t="shared" si="8"/>
        <v>2</v>
      </c>
      <c r="J536">
        <v>2020</v>
      </c>
      <c r="K536">
        <v>21.5</v>
      </c>
      <c r="L536">
        <v>60</v>
      </c>
      <c r="M536">
        <v>1550</v>
      </c>
      <c r="N536">
        <v>171</v>
      </c>
      <c r="O536">
        <v>630</v>
      </c>
      <c r="P536">
        <v>1250</v>
      </c>
      <c r="Q536">
        <v>4.7394799402522871E-2</v>
      </c>
      <c r="R536">
        <v>-1.401106444542608E-2</v>
      </c>
      <c r="S536">
        <v>2.9607762748091772E-3</v>
      </c>
      <c r="T536">
        <v>-9.6724017427557971E-2</v>
      </c>
      <c r="U536">
        <v>-2.2500414530024559E-2</v>
      </c>
      <c r="V536">
        <v>-5.8392966116276616E-3</v>
      </c>
      <c r="W536">
        <v>-3.168680069708537E-2</v>
      </c>
      <c r="X536">
        <v>-7.1601820351694483E-3</v>
      </c>
      <c r="Y536">
        <v>3.088485638306623E-2</v>
      </c>
      <c r="Z536">
        <v>-8.3054142085544451E-3</v>
      </c>
    </row>
    <row r="537" spans="1:26" x14ac:dyDescent="0.2">
      <c r="A537" t="s">
        <v>26</v>
      </c>
      <c r="B537" t="s">
        <v>26</v>
      </c>
      <c r="C537" t="s">
        <v>497</v>
      </c>
      <c r="D537" t="s">
        <v>568</v>
      </c>
      <c r="E537" t="s">
        <v>22</v>
      </c>
      <c r="F537" t="s">
        <v>498</v>
      </c>
      <c r="G537" t="s">
        <v>499</v>
      </c>
      <c r="H537">
        <v>2020</v>
      </c>
      <c r="I537">
        <f t="shared" si="8"/>
        <v>2</v>
      </c>
      <c r="J537">
        <v>2020</v>
      </c>
      <c r="K537">
        <v>21.5</v>
      </c>
      <c r="L537">
        <v>60</v>
      </c>
      <c r="M537">
        <v>1550</v>
      </c>
      <c r="N537">
        <v>171</v>
      </c>
      <c r="O537">
        <v>630</v>
      </c>
      <c r="P537">
        <v>1250</v>
      </c>
      <c r="Q537">
        <v>0.19760936058746331</v>
      </c>
      <c r="R537">
        <v>2.6743256962833049E-2</v>
      </c>
      <c r="S537">
        <v>7.2694110620981217E-2</v>
      </c>
      <c r="T537">
        <v>4.5035448220232623E-2</v>
      </c>
      <c r="U537">
        <v>-8.721907095955838E-3</v>
      </c>
      <c r="V537">
        <v>-8.4209537795393412E-3</v>
      </c>
      <c r="W537">
        <v>4.0937843663063772E-3</v>
      </c>
      <c r="X537">
        <v>1.141401492885106E-2</v>
      </c>
      <c r="Y537">
        <v>1.17849054968349E-2</v>
      </c>
      <c r="Z537">
        <v>2.2204547220355749E-2</v>
      </c>
    </row>
    <row r="538" spans="1:26" x14ac:dyDescent="0.2">
      <c r="A538" t="s">
        <v>26</v>
      </c>
      <c r="B538" t="s">
        <v>26</v>
      </c>
      <c r="C538" t="s">
        <v>497</v>
      </c>
      <c r="D538" t="s">
        <v>569</v>
      </c>
      <c r="E538" t="s">
        <v>22</v>
      </c>
      <c r="F538" t="s">
        <v>498</v>
      </c>
      <c r="G538" t="s">
        <v>499</v>
      </c>
      <c r="H538">
        <v>2020</v>
      </c>
      <c r="I538">
        <f t="shared" si="8"/>
        <v>2</v>
      </c>
      <c r="J538">
        <v>2020</v>
      </c>
      <c r="K538">
        <v>21.5</v>
      </c>
      <c r="L538">
        <v>60</v>
      </c>
      <c r="M538">
        <v>1550</v>
      </c>
      <c r="N538">
        <v>171</v>
      </c>
      <c r="O538">
        <v>630</v>
      </c>
      <c r="P538">
        <v>1250</v>
      </c>
      <c r="Q538">
        <v>4.7354588264919961E-3</v>
      </c>
      <c r="R538">
        <v>-1.0329359722448399E-2</v>
      </c>
      <c r="S538">
        <v>1.747287098614642E-3</v>
      </c>
      <c r="T538">
        <v>9.4644546603440544E-3</v>
      </c>
      <c r="U538">
        <v>1.411949940187715E-2</v>
      </c>
      <c r="V538">
        <v>-7.1986356963349887E-2</v>
      </c>
      <c r="W538">
        <v>-5.9132366528913648E-2</v>
      </c>
      <c r="X538">
        <v>-2.1238382934572518E-3</v>
      </c>
      <c r="Y538">
        <v>-1.9798905391138748E-2</v>
      </c>
      <c r="Z538">
        <v>-1.080781144422492E-2</v>
      </c>
    </row>
    <row r="539" spans="1:26" x14ac:dyDescent="0.2">
      <c r="A539" t="s">
        <v>26</v>
      </c>
      <c r="B539" t="s">
        <v>26</v>
      </c>
      <c r="C539" t="s">
        <v>497</v>
      </c>
      <c r="D539" t="s">
        <v>570</v>
      </c>
      <c r="E539" t="s">
        <v>22</v>
      </c>
      <c r="F539" t="s">
        <v>498</v>
      </c>
      <c r="G539" t="s">
        <v>499</v>
      </c>
      <c r="H539">
        <v>2020</v>
      </c>
      <c r="I539">
        <f t="shared" si="8"/>
        <v>2</v>
      </c>
      <c r="J539">
        <v>2020</v>
      </c>
      <c r="K539">
        <v>21.5</v>
      </c>
      <c r="L539">
        <v>60</v>
      </c>
      <c r="M539">
        <v>1550</v>
      </c>
      <c r="N539">
        <v>171</v>
      </c>
      <c r="O539">
        <v>630</v>
      </c>
      <c r="P539">
        <v>1250</v>
      </c>
      <c r="Q539">
        <v>-0.18880622060055921</v>
      </c>
      <c r="R539">
        <v>0.1211225507694704</v>
      </c>
      <c r="S539">
        <v>7.242294481356229E-2</v>
      </c>
      <c r="T539">
        <v>6.6215634666777129E-2</v>
      </c>
      <c r="U539">
        <v>-3.5625451310901919E-3</v>
      </c>
      <c r="V539">
        <v>5.9588480666736736E-3</v>
      </c>
      <c r="W539">
        <v>1.1901991506343121E-2</v>
      </c>
      <c r="X539">
        <v>-2.9045305957835471E-2</v>
      </c>
      <c r="Y539">
        <v>-1.493386957996054E-2</v>
      </c>
      <c r="Z539">
        <v>-8.1503246401553389E-3</v>
      </c>
    </row>
    <row r="540" spans="1:26" x14ac:dyDescent="0.2">
      <c r="A540" t="s">
        <v>26</v>
      </c>
      <c r="B540" t="s">
        <v>26</v>
      </c>
      <c r="C540" t="s">
        <v>497</v>
      </c>
      <c r="D540" t="s">
        <v>571</v>
      </c>
      <c r="E540" t="s">
        <v>22</v>
      </c>
      <c r="F540" t="s">
        <v>498</v>
      </c>
      <c r="G540" t="s">
        <v>499</v>
      </c>
      <c r="H540">
        <v>2020</v>
      </c>
      <c r="I540">
        <f t="shared" si="8"/>
        <v>2</v>
      </c>
      <c r="J540">
        <v>2020</v>
      </c>
      <c r="K540">
        <v>21.5</v>
      </c>
      <c r="L540">
        <v>60</v>
      </c>
      <c r="M540">
        <v>1550</v>
      </c>
      <c r="N540">
        <v>171</v>
      </c>
      <c r="O540">
        <v>630</v>
      </c>
      <c r="P540">
        <v>1250</v>
      </c>
      <c r="Q540">
        <v>-0.18370990239444829</v>
      </c>
      <c r="R540">
        <v>0.13663262165495871</v>
      </c>
      <c r="S540">
        <v>0.1048354805631649</v>
      </c>
      <c r="T540">
        <v>5.5490434007091527E-2</v>
      </c>
      <c r="U540">
        <v>1.1535946978218871E-2</v>
      </c>
      <c r="V540">
        <v>2.6463437611620941E-2</v>
      </c>
      <c r="W540">
        <v>1.860665713838713E-2</v>
      </c>
      <c r="X540">
        <v>-1.4230318637680379E-2</v>
      </c>
      <c r="Y540">
        <v>-1.6935459959328141E-2</v>
      </c>
      <c r="Z540">
        <v>-2.5257118153743791E-2</v>
      </c>
    </row>
    <row r="541" spans="1:26" x14ac:dyDescent="0.2">
      <c r="A541" t="s">
        <v>26</v>
      </c>
      <c r="B541" t="s">
        <v>26</v>
      </c>
      <c r="C541" t="s">
        <v>497</v>
      </c>
      <c r="D541" t="s">
        <v>572</v>
      </c>
      <c r="E541" t="s">
        <v>22</v>
      </c>
      <c r="F541" t="s">
        <v>498</v>
      </c>
      <c r="G541" t="s">
        <v>499</v>
      </c>
      <c r="H541">
        <v>2020</v>
      </c>
      <c r="I541">
        <f t="shared" si="8"/>
        <v>2</v>
      </c>
      <c r="J541">
        <v>2020</v>
      </c>
      <c r="K541">
        <v>21.5</v>
      </c>
      <c r="L541">
        <v>60</v>
      </c>
      <c r="M541">
        <v>1550</v>
      </c>
      <c r="N541">
        <v>171</v>
      </c>
      <c r="O541">
        <v>630</v>
      </c>
      <c r="P541">
        <v>1250</v>
      </c>
      <c r="Q541">
        <v>-1.5503478677986611E-2</v>
      </c>
      <c r="R541">
        <v>-4.3595999321063728E-2</v>
      </c>
      <c r="S541">
        <v>0.1153847337859861</v>
      </c>
      <c r="T541">
        <v>4.1983946189743257E-2</v>
      </c>
      <c r="U541">
        <v>3.8799299785647758E-2</v>
      </c>
      <c r="V541">
        <v>3.8821569126855228E-2</v>
      </c>
      <c r="W541">
        <v>5.8387437892275629E-2</v>
      </c>
      <c r="X541">
        <v>6.5041439956192958E-3</v>
      </c>
      <c r="Y541">
        <v>3.6936849963243911E-3</v>
      </c>
      <c r="Z541">
        <v>-3.3711135661729133E-2</v>
      </c>
    </row>
    <row r="542" spans="1:26" x14ac:dyDescent="0.2">
      <c r="A542" t="s">
        <v>26</v>
      </c>
      <c r="B542" t="s">
        <v>26</v>
      </c>
      <c r="C542" t="s">
        <v>497</v>
      </c>
      <c r="D542" t="s">
        <v>573</v>
      </c>
      <c r="E542" t="s">
        <v>22</v>
      </c>
      <c r="F542" t="s">
        <v>498</v>
      </c>
      <c r="G542" t="s">
        <v>499</v>
      </c>
      <c r="H542">
        <v>2020</v>
      </c>
      <c r="I542">
        <f t="shared" si="8"/>
        <v>2</v>
      </c>
      <c r="J542">
        <v>2020</v>
      </c>
      <c r="K542">
        <v>21.5</v>
      </c>
      <c r="L542">
        <v>60</v>
      </c>
      <c r="M542">
        <v>1550</v>
      </c>
      <c r="N542">
        <v>171</v>
      </c>
      <c r="O542">
        <v>630</v>
      </c>
      <c r="P542">
        <v>1250</v>
      </c>
      <c r="Q542">
        <v>-7.242091870746919E-3</v>
      </c>
      <c r="R542">
        <v>-3.90882998479649E-2</v>
      </c>
      <c r="S542">
        <v>0.12154588071883619</v>
      </c>
      <c r="T542">
        <v>1.5486025863836151E-2</v>
      </c>
      <c r="U542">
        <v>2.274813840508666E-2</v>
      </c>
      <c r="V542">
        <v>4.8297684863654253E-2</v>
      </c>
      <c r="W542">
        <v>4.3036293644303378E-2</v>
      </c>
      <c r="X542">
        <v>7.0432785691625643E-3</v>
      </c>
      <c r="Y542">
        <v>-5.6148150552440103E-3</v>
      </c>
      <c r="Z542">
        <v>-2.8373704621046962E-3</v>
      </c>
    </row>
    <row r="543" spans="1:26" x14ac:dyDescent="0.2">
      <c r="A543" t="s">
        <v>26</v>
      </c>
      <c r="B543" t="s">
        <v>26</v>
      </c>
      <c r="C543" t="s">
        <v>497</v>
      </c>
      <c r="D543" t="s">
        <v>574</v>
      </c>
      <c r="E543" t="s">
        <v>22</v>
      </c>
      <c r="F543" t="s">
        <v>498</v>
      </c>
      <c r="G543" t="s">
        <v>499</v>
      </c>
      <c r="H543">
        <v>2020</v>
      </c>
      <c r="I543">
        <f t="shared" si="8"/>
        <v>2</v>
      </c>
      <c r="J543">
        <v>2020</v>
      </c>
      <c r="K543">
        <v>21.5</v>
      </c>
      <c r="L543">
        <v>60</v>
      </c>
      <c r="M543">
        <v>1550</v>
      </c>
      <c r="N543">
        <v>171</v>
      </c>
      <c r="O543">
        <v>630</v>
      </c>
      <c r="P543">
        <v>1250</v>
      </c>
      <c r="Q543">
        <v>-0.2209275001364886</v>
      </c>
      <c r="R543">
        <v>0.10095687175882451</v>
      </c>
      <c r="S543">
        <v>4.2581792133703757E-2</v>
      </c>
      <c r="T543">
        <v>9.4552725730681075E-3</v>
      </c>
      <c r="U543">
        <v>-1.5655778939706239E-3</v>
      </c>
      <c r="V543">
        <v>-1.4942990530512699E-2</v>
      </c>
      <c r="W543">
        <v>1.129106123665353E-2</v>
      </c>
      <c r="X543">
        <v>5.9065453562975063E-3</v>
      </c>
      <c r="Y543">
        <v>-2.1852618030076008E-2</v>
      </c>
      <c r="Z543">
        <v>5.8217166017615389E-2</v>
      </c>
    </row>
    <row r="544" spans="1:26" x14ac:dyDescent="0.2">
      <c r="A544" t="s">
        <v>26</v>
      </c>
      <c r="B544" t="s">
        <v>26</v>
      </c>
      <c r="C544" t="s">
        <v>497</v>
      </c>
      <c r="D544" t="s">
        <v>575</v>
      </c>
      <c r="E544" t="s">
        <v>22</v>
      </c>
      <c r="F544" t="s">
        <v>498</v>
      </c>
      <c r="G544" t="s">
        <v>499</v>
      </c>
      <c r="H544">
        <v>2020</v>
      </c>
      <c r="I544">
        <f t="shared" si="8"/>
        <v>2</v>
      </c>
      <c r="J544">
        <v>2020</v>
      </c>
      <c r="K544">
        <v>21.5</v>
      </c>
      <c r="L544">
        <v>60</v>
      </c>
      <c r="M544">
        <v>1550</v>
      </c>
      <c r="N544">
        <v>171</v>
      </c>
      <c r="O544">
        <v>630</v>
      </c>
      <c r="P544">
        <v>1250</v>
      </c>
      <c r="Q544">
        <v>-8.4607659880242492E-2</v>
      </c>
      <c r="R544">
        <v>-5.2033556855824697E-2</v>
      </c>
      <c r="S544">
        <v>1.5028546366633699E-2</v>
      </c>
      <c r="T544">
        <v>-0.1064634074098884</v>
      </c>
      <c r="U544">
        <v>-1.742634929080367E-4</v>
      </c>
      <c r="V544">
        <v>-2.7384367038151902E-2</v>
      </c>
      <c r="W544">
        <v>9.6582994807301939E-2</v>
      </c>
      <c r="X544">
        <v>-2.4814223747055771E-2</v>
      </c>
      <c r="Y544">
        <v>1.499827066740464E-2</v>
      </c>
      <c r="Z544">
        <v>-1.3896526274445429E-2</v>
      </c>
    </row>
    <row r="545" spans="1:26" x14ac:dyDescent="0.2">
      <c r="A545" t="s">
        <v>26</v>
      </c>
      <c r="B545" t="s">
        <v>26</v>
      </c>
      <c r="C545" t="s">
        <v>497</v>
      </c>
      <c r="D545" t="s">
        <v>576</v>
      </c>
      <c r="E545" t="s">
        <v>22</v>
      </c>
      <c r="F545" t="s">
        <v>498</v>
      </c>
      <c r="G545" t="s">
        <v>499</v>
      </c>
      <c r="H545">
        <v>2020</v>
      </c>
      <c r="I545">
        <f t="shared" si="8"/>
        <v>2</v>
      </c>
      <c r="J545">
        <v>2020</v>
      </c>
      <c r="K545">
        <v>21.5</v>
      </c>
      <c r="L545">
        <v>60</v>
      </c>
      <c r="M545">
        <v>1550</v>
      </c>
      <c r="N545">
        <v>171</v>
      </c>
      <c r="O545">
        <v>630</v>
      </c>
      <c r="P545">
        <v>1250</v>
      </c>
      <c r="Q545">
        <v>2.1098646968087598E-2</v>
      </c>
      <c r="R545">
        <v>-9.2324429179527611E-3</v>
      </c>
      <c r="S545">
        <v>-0.13892181427814621</v>
      </c>
      <c r="T545">
        <v>3.7969351377837822E-2</v>
      </c>
      <c r="U545">
        <v>-4.084605367264537E-2</v>
      </c>
      <c r="V545">
        <v>3.4679351114265171E-2</v>
      </c>
      <c r="W545">
        <v>-2.3293005170260468E-3</v>
      </c>
      <c r="X545">
        <v>4.0294954978738223E-2</v>
      </c>
      <c r="Y545">
        <v>-5.0839129328919272E-3</v>
      </c>
      <c r="Z545">
        <v>1.4071636445697039E-3</v>
      </c>
    </row>
    <row r="546" spans="1:26" x14ac:dyDescent="0.2">
      <c r="A546" t="s">
        <v>26</v>
      </c>
      <c r="B546" t="s">
        <v>26</v>
      </c>
      <c r="C546" t="s">
        <v>497</v>
      </c>
      <c r="D546" t="s">
        <v>577</v>
      </c>
      <c r="E546" t="s">
        <v>22</v>
      </c>
      <c r="F546" t="s">
        <v>498</v>
      </c>
      <c r="G546" t="s">
        <v>499</v>
      </c>
      <c r="H546">
        <v>2020</v>
      </c>
      <c r="I546">
        <f t="shared" si="8"/>
        <v>2</v>
      </c>
      <c r="J546">
        <v>2020</v>
      </c>
      <c r="K546">
        <v>21.5</v>
      </c>
      <c r="L546">
        <v>60</v>
      </c>
      <c r="M546">
        <v>1550</v>
      </c>
      <c r="N546">
        <v>171</v>
      </c>
      <c r="O546">
        <v>630</v>
      </c>
      <c r="P546">
        <v>1250</v>
      </c>
      <c r="Q546">
        <v>-7.2395412477565535E-2</v>
      </c>
      <c r="R546">
        <v>-3.9060479195830188E-2</v>
      </c>
      <c r="S546">
        <v>2.6062233846752499E-2</v>
      </c>
      <c r="T546">
        <v>-0.1195109448438914</v>
      </c>
      <c r="U546">
        <v>1.3406724452288949E-2</v>
      </c>
      <c r="V546">
        <v>-2.5996168078382221E-2</v>
      </c>
      <c r="W546">
        <v>0.1074259491585686</v>
      </c>
      <c r="X546">
        <v>-2.3839405710484311E-2</v>
      </c>
      <c r="Y546">
        <v>2.2025342063853721E-2</v>
      </c>
      <c r="Z546">
        <v>-1.82682063649404E-3</v>
      </c>
    </row>
    <row r="547" spans="1:26" x14ac:dyDescent="0.2">
      <c r="A547" t="s">
        <v>26</v>
      </c>
      <c r="B547" t="s">
        <v>26</v>
      </c>
      <c r="C547" t="s">
        <v>497</v>
      </c>
      <c r="D547" t="s">
        <v>578</v>
      </c>
      <c r="E547" t="s">
        <v>22</v>
      </c>
      <c r="F547" t="s">
        <v>498</v>
      </c>
      <c r="G547" t="s">
        <v>499</v>
      </c>
      <c r="H547">
        <v>2020</v>
      </c>
      <c r="I547">
        <f t="shared" si="8"/>
        <v>2</v>
      </c>
      <c r="J547">
        <v>2020</v>
      </c>
      <c r="K547">
        <v>21.5</v>
      </c>
      <c r="L547">
        <v>60</v>
      </c>
      <c r="M547">
        <v>1550</v>
      </c>
      <c r="N547">
        <v>171</v>
      </c>
      <c r="O547">
        <v>630</v>
      </c>
      <c r="P547">
        <v>1250</v>
      </c>
      <c r="Q547">
        <v>6.4297585226422399E-2</v>
      </c>
      <c r="R547">
        <v>2.05796340405051E-3</v>
      </c>
      <c r="S547">
        <v>-0.11998904042677511</v>
      </c>
      <c r="T547">
        <v>-4.164779761606674E-2</v>
      </c>
      <c r="U547">
        <v>-4.5382654113429441E-2</v>
      </c>
      <c r="V547">
        <v>6.5774075757329367E-2</v>
      </c>
      <c r="W547">
        <v>4.3274507410406823E-2</v>
      </c>
      <c r="X547">
        <v>2.2031290408299209E-2</v>
      </c>
      <c r="Y547">
        <v>-1.7397190402428681E-2</v>
      </c>
      <c r="Z547">
        <v>-1.282165677894812E-2</v>
      </c>
    </row>
    <row r="548" spans="1:26" x14ac:dyDescent="0.2">
      <c r="A548" t="s">
        <v>26</v>
      </c>
      <c r="B548" t="s">
        <v>26</v>
      </c>
      <c r="C548" t="s">
        <v>497</v>
      </c>
      <c r="D548" t="s">
        <v>579</v>
      </c>
      <c r="E548" t="s">
        <v>22</v>
      </c>
      <c r="F548" t="s">
        <v>498</v>
      </c>
      <c r="G548" t="s">
        <v>499</v>
      </c>
      <c r="H548">
        <v>2020</v>
      </c>
      <c r="I548">
        <f t="shared" si="8"/>
        <v>2</v>
      </c>
      <c r="J548">
        <v>2020</v>
      </c>
      <c r="K548">
        <v>21.5</v>
      </c>
      <c r="L548">
        <v>60</v>
      </c>
      <c r="M548">
        <v>1550</v>
      </c>
      <c r="N548">
        <v>171</v>
      </c>
      <c r="O548">
        <v>630</v>
      </c>
      <c r="P548">
        <v>1250</v>
      </c>
      <c r="Q548">
        <v>0.18302396634188481</v>
      </c>
      <c r="R548">
        <v>6.8615376139088847E-3</v>
      </c>
      <c r="S548">
        <v>-9.765271782200502E-2</v>
      </c>
      <c r="T548">
        <v>1.5849999597411749E-2</v>
      </c>
      <c r="U548">
        <v>6.9379276438669396E-2</v>
      </c>
      <c r="V548">
        <v>-6.6828741038646527E-2</v>
      </c>
      <c r="W548">
        <v>-4.8483827361200979E-2</v>
      </c>
      <c r="X548">
        <v>-3.647381554450059E-2</v>
      </c>
      <c r="Y548">
        <v>2.069009258708667E-3</v>
      </c>
      <c r="Z548">
        <v>2.4216394932657221E-2</v>
      </c>
    </row>
    <row r="549" spans="1:26" x14ac:dyDescent="0.2">
      <c r="A549" t="s">
        <v>26</v>
      </c>
      <c r="B549" t="s">
        <v>26</v>
      </c>
      <c r="C549" t="s">
        <v>497</v>
      </c>
      <c r="D549" t="s">
        <v>580</v>
      </c>
      <c r="E549" t="s">
        <v>22</v>
      </c>
      <c r="F549" t="s">
        <v>498</v>
      </c>
      <c r="G549" t="s">
        <v>499</v>
      </c>
      <c r="H549">
        <v>2020</v>
      </c>
      <c r="I549">
        <f t="shared" si="8"/>
        <v>2</v>
      </c>
      <c r="J549">
        <v>2020</v>
      </c>
      <c r="K549">
        <v>21.5</v>
      </c>
      <c r="L549">
        <v>60</v>
      </c>
      <c r="M549">
        <v>1550</v>
      </c>
      <c r="N549">
        <v>171</v>
      </c>
      <c r="O549">
        <v>630</v>
      </c>
      <c r="P549">
        <v>1250</v>
      </c>
      <c r="Q549">
        <v>-7.171170353472224E-2</v>
      </c>
      <c r="R549">
        <v>0.11060167060540189</v>
      </c>
      <c r="S549">
        <v>9.9754195663903103E-2</v>
      </c>
      <c r="T549">
        <v>-1.8335846987264429E-2</v>
      </c>
      <c r="U549">
        <v>0.22966189141937501</v>
      </c>
      <c r="V549">
        <v>8.1153630101296476E-2</v>
      </c>
      <c r="W549">
        <v>5.3994727691515157E-2</v>
      </c>
      <c r="X549">
        <v>-8.6697767144633068E-3</v>
      </c>
      <c r="Y549">
        <v>0.1155119116612487</v>
      </c>
      <c r="Z549">
        <v>8.3053147245604614E-3</v>
      </c>
    </row>
    <row r="550" spans="1:26" x14ac:dyDescent="0.2">
      <c r="A550" t="s">
        <v>26</v>
      </c>
      <c r="B550" t="s">
        <v>26</v>
      </c>
      <c r="C550" t="s">
        <v>497</v>
      </c>
      <c r="D550" t="s">
        <v>581</v>
      </c>
      <c r="E550" t="s">
        <v>22</v>
      </c>
      <c r="F550" t="s">
        <v>498</v>
      </c>
      <c r="G550" t="s">
        <v>499</v>
      </c>
      <c r="H550">
        <v>2020</v>
      </c>
      <c r="I550">
        <f t="shared" si="8"/>
        <v>2</v>
      </c>
      <c r="J550">
        <v>2020</v>
      </c>
      <c r="K550">
        <v>21.5</v>
      </c>
      <c r="L550">
        <v>60</v>
      </c>
      <c r="M550">
        <v>1550</v>
      </c>
      <c r="N550">
        <v>171</v>
      </c>
      <c r="O550">
        <v>630</v>
      </c>
      <c r="P550">
        <v>1250</v>
      </c>
      <c r="Q550">
        <v>1.2437502849890959E-2</v>
      </c>
      <c r="R550">
        <v>8.5802408756553358E-3</v>
      </c>
      <c r="S550">
        <v>-1.4947666937526329E-2</v>
      </c>
      <c r="T550">
        <v>3.3190180679593492E-2</v>
      </c>
      <c r="U550">
        <v>-4.0119771864494287E-2</v>
      </c>
      <c r="V550">
        <v>-4.6245268541269683E-3</v>
      </c>
      <c r="W550">
        <v>3.4684390648675983E-2</v>
      </c>
      <c r="X550">
        <v>7.2169012622752991E-3</v>
      </c>
      <c r="Y550">
        <v>-4.8232397445458373E-3</v>
      </c>
      <c r="Z550">
        <v>-1.6319631713424231E-2</v>
      </c>
    </row>
    <row r="551" spans="1:26" x14ac:dyDescent="0.2">
      <c r="A551" t="s">
        <v>26</v>
      </c>
      <c r="B551" t="s">
        <v>26</v>
      </c>
      <c r="C551" t="s">
        <v>497</v>
      </c>
      <c r="D551" t="s">
        <v>582</v>
      </c>
      <c r="E551" t="s">
        <v>22</v>
      </c>
      <c r="F551" t="s">
        <v>498</v>
      </c>
      <c r="G551" t="s">
        <v>499</v>
      </c>
      <c r="H551">
        <v>2020</v>
      </c>
      <c r="I551">
        <f t="shared" si="8"/>
        <v>2</v>
      </c>
      <c r="J551">
        <v>2020</v>
      </c>
      <c r="K551">
        <v>21.5</v>
      </c>
      <c r="L551">
        <v>60</v>
      </c>
      <c r="M551">
        <v>1550</v>
      </c>
      <c r="N551">
        <v>171</v>
      </c>
      <c r="O551">
        <v>630</v>
      </c>
      <c r="P551">
        <v>1250</v>
      </c>
      <c r="Q551">
        <v>3.3809842043416589E-2</v>
      </c>
      <c r="R551">
        <v>1.4917081631387771E-2</v>
      </c>
      <c r="S551">
        <v>-8.9540264020866872E-3</v>
      </c>
      <c r="T551">
        <v>2.8595992646395389E-2</v>
      </c>
      <c r="U551">
        <v>-2.5600005770487981E-2</v>
      </c>
      <c r="V551">
        <v>-3.4226844251094191E-3</v>
      </c>
      <c r="W551">
        <v>3.7856199303733802E-2</v>
      </c>
      <c r="X551">
        <v>1.271786388146048E-2</v>
      </c>
      <c r="Y551">
        <v>1.287177973320609E-3</v>
      </c>
      <c r="Z551">
        <v>-2.2405442181555268E-2</v>
      </c>
    </row>
    <row r="552" spans="1:26" x14ac:dyDescent="0.2">
      <c r="A552" t="s">
        <v>26</v>
      </c>
      <c r="B552" t="s">
        <v>26</v>
      </c>
      <c r="C552" t="s">
        <v>497</v>
      </c>
      <c r="D552" t="s">
        <v>583</v>
      </c>
      <c r="E552" t="s">
        <v>22</v>
      </c>
      <c r="F552" t="s">
        <v>498</v>
      </c>
      <c r="G552" t="s">
        <v>499</v>
      </c>
      <c r="H552">
        <v>2020</v>
      </c>
      <c r="I552">
        <f t="shared" si="8"/>
        <v>2</v>
      </c>
      <c r="J552">
        <v>2020</v>
      </c>
      <c r="K552">
        <v>21.5</v>
      </c>
      <c r="L552">
        <v>60</v>
      </c>
      <c r="M552">
        <v>1550</v>
      </c>
      <c r="N552">
        <v>171</v>
      </c>
      <c r="O552">
        <v>630</v>
      </c>
      <c r="P552">
        <v>1250</v>
      </c>
      <c r="Q552">
        <v>0.2459823292297405</v>
      </c>
      <c r="R552">
        <v>-4.8846677189244889E-2</v>
      </c>
      <c r="S552">
        <v>-5.8309722824287707E-3</v>
      </c>
      <c r="T552">
        <v>6.9824845460857043E-2</v>
      </c>
      <c r="U552">
        <v>-1.9897618995213091E-2</v>
      </c>
      <c r="V552">
        <v>-4.7611583696194719E-3</v>
      </c>
      <c r="W552">
        <v>2.4366688328744959E-2</v>
      </c>
      <c r="X552">
        <v>1.1082726255073999E-4</v>
      </c>
      <c r="Y552">
        <v>-1.086518090627357E-2</v>
      </c>
      <c r="Z552">
        <v>5.5475359902753603E-2</v>
      </c>
    </row>
    <row r="553" spans="1:26" x14ac:dyDescent="0.2">
      <c r="A553" t="s">
        <v>26</v>
      </c>
      <c r="B553" t="s">
        <v>26</v>
      </c>
      <c r="C553" t="s">
        <v>497</v>
      </c>
      <c r="D553" t="s">
        <v>584</v>
      </c>
      <c r="E553" t="s">
        <v>22</v>
      </c>
      <c r="F553" t="s">
        <v>498</v>
      </c>
      <c r="G553" t="s">
        <v>499</v>
      </c>
      <c r="H553">
        <v>2020</v>
      </c>
      <c r="I553">
        <f t="shared" si="8"/>
        <v>2</v>
      </c>
      <c r="J553">
        <v>2020</v>
      </c>
      <c r="K553">
        <v>21.5</v>
      </c>
      <c r="L553">
        <v>60</v>
      </c>
      <c r="M553">
        <v>1550</v>
      </c>
      <c r="N553">
        <v>171</v>
      </c>
      <c r="O553">
        <v>630</v>
      </c>
      <c r="P553">
        <v>1250</v>
      </c>
      <c r="Q553">
        <v>-8.9545332533786225E-3</v>
      </c>
      <c r="R553">
        <v>7.6865108403677648E-2</v>
      </c>
      <c r="S553">
        <v>-8.190857098876643E-2</v>
      </c>
      <c r="T553">
        <v>-4.8503224907190293E-2</v>
      </c>
      <c r="U553">
        <v>4.0078304879817728E-2</v>
      </c>
      <c r="V553">
        <v>9.5724151091200037E-3</v>
      </c>
      <c r="W553">
        <v>-2.9997704816414152E-2</v>
      </c>
      <c r="X553">
        <v>5.1761646921842028E-2</v>
      </c>
      <c r="Y553">
        <v>4.3292294524166539E-2</v>
      </c>
      <c r="Z553">
        <v>3.100324517656064E-2</v>
      </c>
    </row>
    <row r="554" spans="1:26" x14ac:dyDescent="0.2">
      <c r="A554" t="s">
        <v>26</v>
      </c>
      <c r="B554" t="s">
        <v>26</v>
      </c>
      <c r="C554" t="s">
        <v>497</v>
      </c>
      <c r="D554" t="s">
        <v>585</v>
      </c>
      <c r="E554" t="s">
        <v>22</v>
      </c>
      <c r="F554" t="s">
        <v>498</v>
      </c>
      <c r="G554" t="s">
        <v>499</v>
      </c>
      <c r="H554">
        <v>2020</v>
      </c>
      <c r="I554">
        <f t="shared" si="8"/>
        <v>2</v>
      </c>
      <c r="J554">
        <v>2020</v>
      </c>
      <c r="K554">
        <v>21.5</v>
      </c>
      <c r="L554">
        <v>60</v>
      </c>
      <c r="M554">
        <v>1550</v>
      </c>
      <c r="N554">
        <v>171</v>
      </c>
      <c r="O554">
        <v>630</v>
      </c>
      <c r="P554">
        <v>1250</v>
      </c>
      <c r="Q554">
        <v>-9.478564913875076E-2</v>
      </c>
      <c r="R554">
        <v>-0.12603434907075789</v>
      </c>
      <c r="S554">
        <v>6.1374460943558112E-2</v>
      </c>
      <c r="T554">
        <v>-3.1057560579556109E-2</v>
      </c>
      <c r="U554">
        <v>-2.7734607477270291E-2</v>
      </c>
      <c r="V554">
        <v>-2.8945080602818189E-2</v>
      </c>
      <c r="W554">
        <v>-3.6766148355477188E-2</v>
      </c>
      <c r="X554">
        <v>-3.8315579230024023E-2</v>
      </c>
      <c r="Y554">
        <v>3.7750462794418148E-2</v>
      </c>
      <c r="Z554">
        <v>-7.5854929900148584E-3</v>
      </c>
    </row>
    <row r="555" spans="1:26" x14ac:dyDescent="0.2">
      <c r="A555" t="s">
        <v>26</v>
      </c>
      <c r="B555" t="s">
        <v>26</v>
      </c>
      <c r="C555" t="s">
        <v>497</v>
      </c>
      <c r="D555" t="s">
        <v>586</v>
      </c>
      <c r="E555" t="s">
        <v>22</v>
      </c>
      <c r="F555" t="s">
        <v>498</v>
      </c>
      <c r="G555" t="s">
        <v>499</v>
      </c>
      <c r="H555">
        <v>2020</v>
      </c>
      <c r="I555">
        <f t="shared" si="8"/>
        <v>2</v>
      </c>
      <c r="J555">
        <v>2020</v>
      </c>
      <c r="K555">
        <v>21.5</v>
      </c>
      <c r="L555">
        <v>60</v>
      </c>
      <c r="M555">
        <v>1550</v>
      </c>
      <c r="N555">
        <v>171</v>
      </c>
      <c r="O555">
        <v>630</v>
      </c>
      <c r="P555">
        <v>1250</v>
      </c>
      <c r="Q555">
        <v>-1.9797759755047779E-2</v>
      </c>
      <c r="R555">
        <v>-1.5335113677111881E-3</v>
      </c>
      <c r="S555">
        <v>-0.10607854514927351</v>
      </c>
      <c r="T555">
        <v>3.6786125800330458E-2</v>
      </c>
      <c r="U555">
        <v>1.8118446062657119E-2</v>
      </c>
      <c r="V555">
        <v>-2.2329707976675071E-2</v>
      </c>
      <c r="W555">
        <v>-1.539086258236981E-2</v>
      </c>
      <c r="X555">
        <v>-1.475857354417591E-2</v>
      </c>
      <c r="Y555">
        <v>5.9151352771124261E-3</v>
      </c>
      <c r="Z555">
        <v>-1.038499792313622E-2</v>
      </c>
    </row>
    <row r="556" spans="1:26" x14ac:dyDescent="0.2">
      <c r="A556" t="s">
        <v>26</v>
      </c>
      <c r="B556" t="s">
        <v>26</v>
      </c>
      <c r="C556" t="s">
        <v>497</v>
      </c>
      <c r="D556" t="s">
        <v>587</v>
      </c>
      <c r="E556" t="s">
        <v>22</v>
      </c>
      <c r="F556" t="s">
        <v>498</v>
      </c>
      <c r="G556" t="s">
        <v>499</v>
      </c>
      <c r="H556">
        <v>2020</v>
      </c>
      <c r="I556">
        <f t="shared" si="8"/>
        <v>2</v>
      </c>
      <c r="J556">
        <v>2020</v>
      </c>
      <c r="K556">
        <v>21.5</v>
      </c>
      <c r="L556">
        <v>60</v>
      </c>
      <c r="M556">
        <v>1550</v>
      </c>
      <c r="N556">
        <v>171</v>
      </c>
      <c r="O556">
        <v>630</v>
      </c>
      <c r="P556">
        <v>1250</v>
      </c>
      <c r="Q556">
        <v>-7.1191805893244656E-2</v>
      </c>
      <c r="R556">
        <v>-0.1123889093918862</v>
      </c>
      <c r="S556">
        <v>5.3752054209553042E-2</v>
      </c>
      <c r="T556">
        <v>-4.2175048587360778E-2</v>
      </c>
      <c r="U556">
        <v>-2.1240624930313531E-2</v>
      </c>
      <c r="V556">
        <v>-4.3941651715419153E-2</v>
      </c>
      <c r="W556">
        <v>-4.7486979833267891E-2</v>
      </c>
      <c r="X556">
        <v>-1.7395680977105889E-2</v>
      </c>
      <c r="Y556">
        <v>2.5033944149786349E-2</v>
      </c>
      <c r="Z556">
        <v>-2.356594812642019E-2</v>
      </c>
    </row>
    <row r="557" spans="1:26" x14ac:dyDescent="0.2">
      <c r="A557" t="s">
        <v>26</v>
      </c>
      <c r="B557" t="s">
        <v>26</v>
      </c>
      <c r="C557" t="s">
        <v>497</v>
      </c>
      <c r="D557" t="s">
        <v>588</v>
      </c>
      <c r="E557" t="s">
        <v>22</v>
      </c>
      <c r="F557" t="s">
        <v>498</v>
      </c>
      <c r="G557" t="s">
        <v>499</v>
      </c>
      <c r="H557">
        <v>2020</v>
      </c>
      <c r="I557">
        <f t="shared" si="8"/>
        <v>2</v>
      </c>
      <c r="J557">
        <v>2020</v>
      </c>
      <c r="K557">
        <v>21.5</v>
      </c>
      <c r="L557">
        <v>60</v>
      </c>
      <c r="M557">
        <v>1550</v>
      </c>
      <c r="N557">
        <v>171</v>
      </c>
      <c r="O557">
        <v>630</v>
      </c>
      <c r="P557">
        <v>1250</v>
      </c>
      <c r="Q557">
        <v>-3.5978630982207833E-2</v>
      </c>
      <c r="R557">
        <v>4.2674587753617522E-2</v>
      </c>
      <c r="S557">
        <v>-0.11404647637140421</v>
      </c>
      <c r="T557">
        <v>5.3093229589767661E-3</v>
      </c>
      <c r="U557">
        <v>1.119262631976395E-2</v>
      </c>
      <c r="V557">
        <v>1.136325668565717E-2</v>
      </c>
      <c r="W557">
        <v>-2.4218933932207099E-3</v>
      </c>
      <c r="X557">
        <v>-5.0679612363123336E-3</v>
      </c>
      <c r="Y557">
        <v>-9.0262112506694081E-3</v>
      </c>
      <c r="Z557">
        <v>2.9440828456104989E-2</v>
      </c>
    </row>
    <row r="558" spans="1:26" x14ac:dyDescent="0.2">
      <c r="A558" t="s">
        <v>26</v>
      </c>
      <c r="B558" t="s">
        <v>26</v>
      </c>
      <c r="C558" t="s">
        <v>497</v>
      </c>
      <c r="D558" t="s">
        <v>589</v>
      </c>
      <c r="E558" t="s">
        <v>22</v>
      </c>
      <c r="F558" t="s">
        <v>498</v>
      </c>
      <c r="G558" t="s">
        <v>499</v>
      </c>
      <c r="H558">
        <v>2020</v>
      </c>
      <c r="I558">
        <f t="shared" si="8"/>
        <v>2</v>
      </c>
      <c r="J558">
        <v>2020</v>
      </c>
      <c r="K558">
        <v>21.5</v>
      </c>
      <c r="L558">
        <v>60</v>
      </c>
      <c r="M558">
        <v>1550</v>
      </c>
      <c r="N558">
        <v>171</v>
      </c>
      <c r="O558">
        <v>630</v>
      </c>
      <c r="P558">
        <v>1250</v>
      </c>
      <c r="Q558">
        <v>-4.9309268268403143E-2</v>
      </c>
      <c r="R558">
        <v>-0.11800868944875929</v>
      </c>
      <c r="S558">
        <v>6.67160174046494E-2</v>
      </c>
      <c r="T558">
        <v>-3.015197010148744E-2</v>
      </c>
      <c r="U558">
        <v>-1.123524074476908E-2</v>
      </c>
      <c r="V558">
        <v>-5.5487762027753872E-2</v>
      </c>
      <c r="W558">
        <v>-3.7610189291263432E-2</v>
      </c>
      <c r="X558">
        <v>4.8781263250561426E-3</v>
      </c>
      <c r="Y558">
        <v>3.9403397534834711E-3</v>
      </c>
      <c r="Z558">
        <v>-3.1292415138793869E-2</v>
      </c>
    </row>
    <row r="559" spans="1:26" x14ac:dyDescent="0.2">
      <c r="A559" t="s">
        <v>26</v>
      </c>
      <c r="B559" t="s">
        <v>26</v>
      </c>
      <c r="C559" t="s">
        <v>497</v>
      </c>
      <c r="D559" t="s">
        <v>590</v>
      </c>
      <c r="E559" t="s">
        <v>22</v>
      </c>
      <c r="F559" t="s">
        <v>498</v>
      </c>
      <c r="G559" t="s">
        <v>499</v>
      </c>
      <c r="H559">
        <v>2020</v>
      </c>
      <c r="I559">
        <f t="shared" si="8"/>
        <v>2</v>
      </c>
      <c r="J559">
        <v>2020</v>
      </c>
      <c r="K559">
        <v>21.5</v>
      </c>
      <c r="L559">
        <v>60</v>
      </c>
      <c r="M559">
        <v>1550</v>
      </c>
      <c r="N559">
        <v>171</v>
      </c>
      <c r="O559">
        <v>630</v>
      </c>
      <c r="P559">
        <v>1250</v>
      </c>
      <c r="Q559">
        <v>-8.7090165985720613E-2</v>
      </c>
      <c r="R559">
        <v>8.1836296225126004E-2</v>
      </c>
      <c r="S559">
        <v>7.4085399759911144E-2</v>
      </c>
      <c r="T559">
        <v>4.307178264638261E-3</v>
      </c>
      <c r="U559">
        <v>-2.210204261258809E-2</v>
      </c>
      <c r="V559">
        <v>8.7923955075149308E-3</v>
      </c>
      <c r="W559">
        <v>1.025069920216534E-3</v>
      </c>
      <c r="X559">
        <v>-1.29852057304562E-2</v>
      </c>
      <c r="Y559">
        <v>-1.5980240270672259E-2</v>
      </c>
      <c r="Z559">
        <v>3.2525912209673352E-2</v>
      </c>
    </row>
    <row r="560" spans="1:26" x14ac:dyDescent="0.2">
      <c r="A560" t="s">
        <v>26</v>
      </c>
      <c r="B560" t="s">
        <v>26</v>
      </c>
      <c r="C560" t="s">
        <v>497</v>
      </c>
      <c r="D560" t="s">
        <v>591</v>
      </c>
      <c r="E560" t="s">
        <v>22</v>
      </c>
      <c r="F560" t="s">
        <v>498</v>
      </c>
      <c r="G560" t="s">
        <v>499</v>
      </c>
      <c r="H560">
        <v>2020</v>
      </c>
      <c r="I560">
        <f t="shared" si="8"/>
        <v>2</v>
      </c>
      <c r="J560">
        <v>2020</v>
      </c>
      <c r="K560">
        <v>21.5</v>
      </c>
      <c r="L560">
        <v>60</v>
      </c>
      <c r="M560">
        <v>1550</v>
      </c>
      <c r="N560">
        <v>171</v>
      </c>
      <c r="O560">
        <v>630</v>
      </c>
      <c r="P560">
        <v>1250</v>
      </c>
      <c r="Q560">
        <v>0.1011286009952556</v>
      </c>
      <c r="R560">
        <v>1.870953566935657E-2</v>
      </c>
      <c r="S560">
        <v>1.246266677764039E-2</v>
      </c>
      <c r="T560">
        <v>1.544329164250411E-2</v>
      </c>
      <c r="U560">
        <v>-4.5452244302593023E-2</v>
      </c>
      <c r="V560">
        <v>-5.6850361313688586E-3</v>
      </c>
      <c r="W560">
        <v>-2.4860597655129092E-2</v>
      </c>
      <c r="X560">
        <v>9.6857127958550018E-2</v>
      </c>
      <c r="Y560">
        <v>1.361894671479659E-2</v>
      </c>
      <c r="Z560">
        <v>-2.7149776292883131E-2</v>
      </c>
    </row>
    <row r="561" spans="1:26" x14ac:dyDescent="0.2">
      <c r="A561" t="s">
        <v>26</v>
      </c>
      <c r="B561" t="s">
        <v>26</v>
      </c>
      <c r="C561" t="s">
        <v>497</v>
      </c>
      <c r="D561" t="s">
        <v>592</v>
      </c>
      <c r="E561" t="s">
        <v>22</v>
      </c>
      <c r="F561" t="s">
        <v>498</v>
      </c>
      <c r="G561" t="s">
        <v>499</v>
      </c>
      <c r="H561">
        <v>2020</v>
      </c>
      <c r="I561">
        <f t="shared" si="8"/>
        <v>2</v>
      </c>
      <c r="J561">
        <v>2020</v>
      </c>
      <c r="K561">
        <v>21.5</v>
      </c>
      <c r="L561">
        <v>60</v>
      </c>
      <c r="M561">
        <v>1550</v>
      </c>
      <c r="N561">
        <v>171</v>
      </c>
      <c r="O561">
        <v>630</v>
      </c>
      <c r="P561">
        <v>1250</v>
      </c>
      <c r="Q561">
        <v>0.1139808300375415</v>
      </c>
      <c r="R561">
        <v>1.4497352840192469E-2</v>
      </c>
      <c r="S561">
        <v>4.1966346043385193E-2</v>
      </c>
      <c r="T561">
        <v>-1.061809554923406E-2</v>
      </c>
      <c r="U561">
        <v>-2.8123849249955011E-2</v>
      </c>
      <c r="V561">
        <v>-2.0571082704000761E-2</v>
      </c>
      <c r="W561">
        <v>-1.741615068708911E-2</v>
      </c>
      <c r="X561">
        <v>0.1354014049265454</v>
      </c>
      <c r="Y561">
        <v>-5.0478810904884264E-3</v>
      </c>
      <c r="Z561">
        <v>-1.3000666314014239E-2</v>
      </c>
    </row>
    <row r="562" spans="1:26" x14ac:dyDescent="0.2">
      <c r="A562" t="s">
        <v>26</v>
      </c>
      <c r="B562" t="s">
        <v>26</v>
      </c>
      <c r="C562" t="s">
        <v>497</v>
      </c>
      <c r="D562" t="s">
        <v>593</v>
      </c>
      <c r="E562" t="s">
        <v>22</v>
      </c>
      <c r="F562" t="s">
        <v>498</v>
      </c>
      <c r="G562" t="s">
        <v>499</v>
      </c>
      <c r="H562">
        <v>2020</v>
      </c>
      <c r="I562">
        <f t="shared" si="8"/>
        <v>2</v>
      </c>
      <c r="J562">
        <v>2020</v>
      </c>
      <c r="K562">
        <v>21.5</v>
      </c>
      <c r="L562">
        <v>60</v>
      </c>
      <c r="M562">
        <v>1550</v>
      </c>
      <c r="N562">
        <v>171</v>
      </c>
      <c r="O562">
        <v>630</v>
      </c>
      <c r="P562">
        <v>1250</v>
      </c>
      <c r="Q562">
        <v>-0.1663188208458426</v>
      </c>
      <c r="R562">
        <v>8.0154637411726848E-2</v>
      </c>
      <c r="S562">
        <v>1.542051045007449E-2</v>
      </c>
      <c r="T562">
        <v>-1.9349683585098979E-2</v>
      </c>
      <c r="U562">
        <v>1.2121245853676511E-2</v>
      </c>
      <c r="V562">
        <v>-6.1441904579695788E-3</v>
      </c>
      <c r="W562">
        <v>3.4123816702424252E-2</v>
      </c>
      <c r="X562">
        <v>8.9420936300612271E-3</v>
      </c>
      <c r="Y562">
        <v>-5.767259370393127E-3</v>
      </c>
      <c r="Z562">
        <v>4.5608592553839207E-2</v>
      </c>
    </row>
    <row r="563" spans="1:26" x14ac:dyDescent="0.2">
      <c r="A563" t="s">
        <v>26</v>
      </c>
      <c r="B563" t="s">
        <v>26</v>
      </c>
      <c r="C563" t="s">
        <v>497</v>
      </c>
      <c r="D563" t="s">
        <v>594</v>
      </c>
      <c r="E563" t="s">
        <v>22</v>
      </c>
      <c r="F563" t="s">
        <v>498</v>
      </c>
      <c r="G563" t="s">
        <v>499</v>
      </c>
      <c r="H563">
        <v>2020</v>
      </c>
      <c r="I563">
        <f t="shared" si="8"/>
        <v>2</v>
      </c>
      <c r="J563">
        <v>2020</v>
      </c>
      <c r="K563">
        <v>21.5</v>
      </c>
      <c r="L563">
        <v>60</v>
      </c>
      <c r="M563">
        <v>1550</v>
      </c>
      <c r="N563">
        <v>171</v>
      </c>
      <c r="O563">
        <v>630</v>
      </c>
      <c r="P563">
        <v>1250</v>
      </c>
      <c r="Q563">
        <v>-8.3606920884206556E-2</v>
      </c>
      <c r="R563">
        <v>-0.19307064778971511</v>
      </c>
      <c r="S563">
        <v>1.5064964012328029E-2</v>
      </c>
      <c r="T563">
        <v>0.17184665344362501</v>
      </c>
      <c r="U563">
        <v>2.171227765250705E-2</v>
      </c>
      <c r="V563">
        <v>1.084422085895214E-2</v>
      </c>
      <c r="W563">
        <v>-9.401389623099948E-3</v>
      </c>
      <c r="X563">
        <v>3.251335830438408E-2</v>
      </c>
      <c r="Y563">
        <v>2.334550662284721E-2</v>
      </c>
      <c r="Z563">
        <v>2.5554487542887649E-2</v>
      </c>
    </row>
    <row r="564" spans="1:26" x14ac:dyDescent="0.2">
      <c r="A564" t="s">
        <v>26</v>
      </c>
      <c r="B564" t="s">
        <v>26</v>
      </c>
      <c r="C564" t="s">
        <v>497</v>
      </c>
      <c r="D564" t="s">
        <v>595</v>
      </c>
      <c r="E564" t="s">
        <v>22</v>
      </c>
      <c r="F564" t="s">
        <v>498</v>
      </c>
      <c r="G564" t="s">
        <v>499</v>
      </c>
      <c r="H564">
        <v>2020</v>
      </c>
      <c r="I564">
        <f t="shared" si="8"/>
        <v>2</v>
      </c>
      <c r="J564">
        <v>2020</v>
      </c>
      <c r="K564">
        <v>21.5</v>
      </c>
      <c r="L564">
        <v>60</v>
      </c>
      <c r="M564">
        <v>1550</v>
      </c>
      <c r="N564">
        <v>171</v>
      </c>
      <c r="O564">
        <v>630</v>
      </c>
      <c r="P564">
        <v>1250</v>
      </c>
      <c r="Q564">
        <v>-5.5547748338088308E-2</v>
      </c>
      <c r="R564">
        <v>4.6081470363194377E-2</v>
      </c>
      <c r="S564">
        <v>-2.3616134454357729E-2</v>
      </c>
      <c r="T564">
        <v>2.3262700712232021E-2</v>
      </c>
      <c r="U564">
        <v>7.9454690431525934E-2</v>
      </c>
      <c r="V564">
        <v>-3.6669278319107039E-2</v>
      </c>
      <c r="W564">
        <v>-2.7268709294388911E-2</v>
      </c>
      <c r="X564">
        <v>5.5687284449786956E-3</v>
      </c>
      <c r="Y564">
        <v>2.421960019295941E-2</v>
      </c>
      <c r="Z564">
        <v>-1.5604623602144201E-2</v>
      </c>
    </row>
    <row r="565" spans="1:26" x14ac:dyDescent="0.2">
      <c r="A565" t="s">
        <v>26</v>
      </c>
      <c r="B565" t="s">
        <v>26</v>
      </c>
      <c r="C565" t="s">
        <v>497</v>
      </c>
      <c r="D565" t="s">
        <v>596</v>
      </c>
      <c r="E565" t="s">
        <v>22</v>
      </c>
      <c r="F565" t="s">
        <v>498</v>
      </c>
      <c r="G565" t="s">
        <v>499</v>
      </c>
      <c r="H565">
        <v>2020</v>
      </c>
      <c r="I565">
        <f t="shared" si="8"/>
        <v>2</v>
      </c>
      <c r="J565">
        <v>2020</v>
      </c>
      <c r="K565">
        <v>21.5</v>
      </c>
      <c r="L565">
        <v>60</v>
      </c>
      <c r="M565">
        <v>1550</v>
      </c>
      <c r="N565">
        <v>171</v>
      </c>
      <c r="O565">
        <v>630</v>
      </c>
      <c r="P565">
        <v>1250</v>
      </c>
      <c r="Q565">
        <v>-5.3260312202460691E-2</v>
      </c>
      <c r="R565">
        <v>-0.1684195356586595</v>
      </c>
      <c r="S565">
        <v>9.3466764789998866E-3</v>
      </c>
      <c r="T565">
        <v>0.14622549199413509</v>
      </c>
      <c r="U565">
        <v>8.6097033301863642E-3</v>
      </c>
      <c r="V565">
        <v>5.7917027549758892E-3</v>
      </c>
      <c r="W565">
        <v>-5.916179365276452E-3</v>
      </c>
      <c r="X565">
        <v>2.5678131676145629E-2</v>
      </c>
      <c r="Y565">
        <v>7.0538560692182074E-3</v>
      </c>
      <c r="Z565">
        <v>2.0768851290850519E-2</v>
      </c>
    </row>
    <row r="566" spans="1:26" x14ac:dyDescent="0.2">
      <c r="A566" t="s">
        <v>26</v>
      </c>
      <c r="B566" t="s">
        <v>26</v>
      </c>
      <c r="C566" t="s">
        <v>497</v>
      </c>
      <c r="D566" t="s">
        <v>597</v>
      </c>
      <c r="E566" t="s">
        <v>22</v>
      </c>
      <c r="F566" t="s">
        <v>498</v>
      </c>
      <c r="G566" t="s">
        <v>499</v>
      </c>
      <c r="H566">
        <v>2020</v>
      </c>
      <c r="I566">
        <f t="shared" si="8"/>
        <v>2</v>
      </c>
      <c r="J566">
        <v>2020</v>
      </c>
      <c r="K566">
        <v>21.5</v>
      </c>
      <c r="L566">
        <v>60</v>
      </c>
      <c r="M566">
        <v>1550</v>
      </c>
      <c r="N566">
        <v>171</v>
      </c>
      <c r="O566">
        <v>630</v>
      </c>
      <c r="P566">
        <v>1250</v>
      </c>
      <c r="Q566">
        <v>-4.6654187628954361E-2</v>
      </c>
      <c r="R566">
        <v>4.2290400016506163E-2</v>
      </c>
      <c r="S566">
        <v>-1.8175400245424571E-2</v>
      </c>
      <c r="T566">
        <v>3.823685825242365E-2</v>
      </c>
      <c r="U566">
        <v>8.1348481263035427E-2</v>
      </c>
      <c r="V566">
        <v>-1.3692321642736861E-2</v>
      </c>
      <c r="W566">
        <v>-1.531943227196062E-2</v>
      </c>
      <c r="X566">
        <v>-5.1658818960366084E-3</v>
      </c>
      <c r="Y566">
        <v>1.360589169518742E-2</v>
      </c>
      <c r="Z566">
        <v>7.0329224696771076E-3</v>
      </c>
    </row>
    <row r="567" spans="1:26" x14ac:dyDescent="0.2">
      <c r="A567" t="s">
        <v>26</v>
      </c>
      <c r="B567" t="s">
        <v>26</v>
      </c>
      <c r="C567" t="s">
        <v>497</v>
      </c>
      <c r="D567" t="s">
        <v>598</v>
      </c>
      <c r="E567" t="s">
        <v>22</v>
      </c>
      <c r="F567" t="s">
        <v>498</v>
      </c>
      <c r="G567" t="s">
        <v>499</v>
      </c>
      <c r="H567">
        <v>2020</v>
      </c>
      <c r="I567">
        <f t="shared" si="8"/>
        <v>2</v>
      </c>
      <c r="J567">
        <v>2020</v>
      </c>
      <c r="K567">
        <v>21.5</v>
      </c>
      <c r="L567">
        <v>60</v>
      </c>
      <c r="M567">
        <v>1550</v>
      </c>
      <c r="N567">
        <v>171</v>
      </c>
      <c r="O567">
        <v>630</v>
      </c>
      <c r="P567">
        <v>1250</v>
      </c>
      <c r="Q567">
        <v>-8.2020982215550098E-2</v>
      </c>
      <c r="R567">
        <v>-0.1094543745897683</v>
      </c>
      <c r="S567">
        <v>6.7747890922564058E-2</v>
      </c>
      <c r="T567">
        <v>-3.1593274954379837E-2</v>
      </c>
      <c r="U567">
        <v>-3.6536856118247703E-2</v>
      </c>
      <c r="V567">
        <v>8.8564851137601115E-4</v>
      </c>
      <c r="W567">
        <v>-4.3285263855131421E-2</v>
      </c>
      <c r="X567">
        <v>-4.6072482337109838E-2</v>
      </c>
      <c r="Y567">
        <v>6.1840818219615623E-3</v>
      </c>
      <c r="Z567">
        <v>-1.001677943401076E-2</v>
      </c>
    </row>
    <row r="568" spans="1:26" x14ac:dyDescent="0.2">
      <c r="A568" t="s">
        <v>26</v>
      </c>
      <c r="B568" t="s">
        <v>26</v>
      </c>
      <c r="C568" t="s">
        <v>497</v>
      </c>
      <c r="D568" t="s">
        <v>599</v>
      </c>
      <c r="E568" t="s">
        <v>22</v>
      </c>
      <c r="F568" t="s">
        <v>498</v>
      </c>
      <c r="G568" t="s">
        <v>499</v>
      </c>
      <c r="H568">
        <v>2020</v>
      </c>
      <c r="I568">
        <f t="shared" si="8"/>
        <v>2</v>
      </c>
      <c r="J568">
        <v>2020</v>
      </c>
      <c r="K568">
        <v>21.5</v>
      </c>
      <c r="L568">
        <v>60</v>
      </c>
      <c r="M568">
        <v>1550</v>
      </c>
      <c r="N568">
        <v>171</v>
      </c>
      <c r="O568">
        <v>630</v>
      </c>
      <c r="P568">
        <v>1250</v>
      </c>
      <c r="Q568">
        <v>-1.9238634903569779E-2</v>
      </c>
      <c r="R568">
        <v>2.8022970003694459E-2</v>
      </c>
      <c r="S568">
        <v>-0.1173379815554947</v>
      </c>
      <c r="T568">
        <v>3.6675786591833889E-2</v>
      </c>
      <c r="U568">
        <v>-1.7558196422275459E-3</v>
      </c>
      <c r="V568">
        <v>7.9633227016925063E-3</v>
      </c>
      <c r="W568">
        <v>-2.880618658970726E-2</v>
      </c>
      <c r="X568">
        <v>-4.9845233993772112E-3</v>
      </c>
      <c r="Y568">
        <v>-1.277455184257802E-2</v>
      </c>
      <c r="Z568">
        <v>-1.501214410374409E-3</v>
      </c>
    </row>
    <row r="569" spans="1:26" x14ac:dyDescent="0.2">
      <c r="A569" t="s">
        <v>26</v>
      </c>
      <c r="B569" t="s">
        <v>26</v>
      </c>
      <c r="C569" t="s">
        <v>497</v>
      </c>
      <c r="D569" t="s">
        <v>600</v>
      </c>
      <c r="E569" t="s">
        <v>22</v>
      </c>
      <c r="F569" t="s">
        <v>498</v>
      </c>
      <c r="G569" t="s">
        <v>499</v>
      </c>
      <c r="H569">
        <v>2020</v>
      </c>
      <c r="I569">
        <f t="shared" si="8"/>
        <v>2</v>
      </c>
      <c r="J569">
        <v>2020</v>
      </c>
      <c r="K569">
        <v>21.5</v>
      </c>
      <c r="L569">
        <v>60</v>
      </c>
      <c r="M569">
        <v>1550</v>
      </c>
      <c r="N569">
        <v>171</v>
      </c>
      <c r="O569">
        <v>630</v>
      </c>
      <c r="P569">
        <v>1250</v>
      </c>
      <c r="Q569">
        <v>-6.0576522701340903E-2</v>
      </c>
      <c r="R569">
        <v>-0.1317895599769221</v>
      </c>
      <c r="S569">
        <v>7.8746296396317875E-2</v>
      </c>
      <c r="T569">
        <v>-3.6623140591430868E-2</v>
      </c>
      <c r="U569">
        <v>-2.2857731330052321E-2</v>
      </c>
      <c r="V569">
        <v>-3.7021416644963431E-2</v>
      </c>
      <c r="W569">
        <v>-3.1266822397044133E-2</v>
      </c>
      <c r="X569">
        <v>-1.575808585412845E-2</v>
      </c>
      <c r="Y569">
        <v>1.274580880844417E-2</v>
      </c>
      <c r="Z569">
        <v>-2.4589792678795481E-2</v>
      </c>
    </row>
    <row r="570" spans="1:26" x14ac:dyDescent="0.2">
      <c r="A570" t="s">
        <v>26</v>
      </c>
      <c r="B570" t="s">
        <v>26</v>
      </c>
      <c r="C570" t="s">
        <v>497</v>
      </c>
      <c r="D570" t="s">
        <v>601</v>
      </c>
      <c r="E570" t="s">
        <v>22</v>
      </c>
      <c r="F570" t="s">
        <v>498</v>
      </c>
      <c r="G570" t="s">
        <v>499</v>
      </c>
      <c r="H570">
        <v>2020</v>
      </c>
      <c r="I570">
        <f t="shared" si="8"/>
        <v>2</v>
      </c>
      <c r="J570">
        <v>2020</v>
      </c>
      <c r="K570">
        <v>21.5</v>
      </c>
      <c r="L570">
        <v>60</v>
      </c>
      <c r="M570">
        <v>1550</v>
      </c>
      <c r="N570">
        <v>171</v>
      </c>
      <c r="O570">
        <v>630</v>
      </c>
      <c r="P570">
        <v>1250</v>
      </c>
      <c r="Q570">
        <v>-3.035002074071454E-3</v>
      </c>
      <c r="R570">
        <v>3.1403707157069458E-2</v>
      </c>
      <c r="S570">
        <v>-0.1185436243083984</v>
      </c>
      <c r="T570">
        <v>4.3664899717637248E-2</v>
      </c>
      <c r="U570">
        <v>1.6887964501465961E-2</v>
      </c>
      <c r="V570">
        <v>-4.2748849486226471E-3</v>
      </c>
      <c r="W570">
        <v>-4.3632096133138017E-2</v>
      </c>
      <c r="X570">
        <v>-2.5153105445048389E-2</v>
      </c>
      <c r="Y570">
        <v>-2.1803596779746959E-2</v>
      </c>
      <c r="Z570">
        <v>3.1943468120151359E-3</v>
      </c>
    </row>
    <row r="571" spans="1:26" x14ac:dyDescent="0.2">
      <c r="A571" t="s">
        <v>26</v>
      </c>
      <c r="B571" t="s">
        <v>26</v>
      </c>
      <c r="C571" t="s">
        <v>497</v>
      </c>
      <c r="D571" t="s">
        <v>602</v>
      </c>
      <c r="E571" t="s">
        <v>22</v>
      </c>
      <c r="F571" t="s">
        <v>498</v>
      </c>
      <c r="G571" t="s">
        <v>499</v>
      </c>
      <c r="H571">
        <v>2020</v>
      </c>
      <c r="I571">
        <f t="shared" si="8"/>
        <v>2</v>
      </c>
      <c r="J571">
        <v>2020</v>
      </c>
      <c r="K571">
        <v>21.5</v>
      </c>
      <c r="L571">
        <v>60</v>
      </c>
      <c r="M571">
        <v>1550</v>
      </c>
      <c r="N571">
        <v>171</v>
      </c>
      <c r="O571">
        <v>630</v>
      </c>
      <c r="P571">
        <v>1250</v>
      </c>
      <c r="Q571">
        <v>-6.2964871605775102E-2</v>
      </c>
      <c r="R571">
        <v>-0.13614107043648971</v>
      </c>
      <c r="S571">
        <v>8.0878356412639518E-2</v>
      </c>
      <c r="T571">
        <v>-4.0145000479142448E-2</v>
      </c>
      <c r="U571">
        <v>-6.9579150883547318E-3</v>
      </c>
      <c r="V571">
        <v>-5.6064999512619861E-2</v>
      </c>
      <c r="W571">
        <v>-2.487700092914551E-2</v>
      </c>
      <c r="X571">
        <v>-1.3343070525985649E-3</v>
      </c>
      <c r="Y571">
        <v>1.0760281141952229E-2</v>
      </c>
      <c r="Z571">
        <v>-3.3809941983772518E-2</v>
      </c>
    </row>
    <row r="572" spans="1:26" x14ac:dyDescent="0.2">
      <c r="A572" t="s">
        <v>26</v>
      </c>
      <c r="B572" t="s">
        <v>26</v>
      </c>
      <c r="C572" t="s">
        <v>497</v>
      </c>
      <c r="D572" t="s">
        <v>603</v>
      </c>
      <c r="E572" t="s">
        <v>22</v>
      </c>
      <c r="F572" t="s">
        <v>498</v>
      </c>
      <c r="G572" t="s">
        <v>499</v>
      </c>
      <c r="H572">
        <v>2020</v>
      </c>
      <c r="I572">
        <f t="shared" si="8"/>
        <v>2</v>
      </c>
      <c r="J572">
        <v>2020</v>
      </c>
      <c r="K572">
        <v>21.5</v>
      </c>
      <c r="L572">
        <v>60</v>
      </c>
      <c r="M572">
        <v>1550</v>
      </c>
      <c r="N572">
        <v>171</v>
      </c>
      <c r="O572">
        <v>630</v>
      </c>
      <c r="P572">
        <v>1250</v>
      </c>
      <c r="Q572">
        <v>-8.8345458450528783E-2</v>
      </c>
      <c r="R572">
        <v>9.5751833459075564E-2</v>
      </c>
      <c r="S572">
        <v>0.1099792528985352</v>
      </c>
      <c r="T572">
        <v>-3.8147405036818537E-2</v>
      </c>
      <c r="U572">
        <v>-4.0643883409004218E-2</v>
      </c>
      <c r="V572">
        <v>7.4124277340221886E-3</v>
      </c>
      <c r="W572">
        <v>-1.2894038693279551E-3</v>
      </c>
      <c r="X572">
        <v>-3.8818114279557292E-3</v>
      </c>
      <c r="Y572">
        <v>-1.412028308232054E-2</v>
      </c>
      <c r="Z572">
        <v>9.1831376157217731E-3</v>
      </c>
    </row>
    <row r="573" spans="1:26" x14ac:dyDescent="0.2">
      <c r="A573" t="s">
        <v>26</v>
      </c>
      <c r="B573" t="s">
        <v>26</v>
      </c>
      <c r="C573" t="s">
        <v>497</v>
      </c>
      <c r="D573" t="s">
        <v>604</v>
      </c>
      <c r="E573" t="s">
        <v>22</v>
      </c>
      <c r="F573" t="s">
        <v>498</v>
      </c>
      <c r="G573" t="s">
        <v>499</v>
      </c>
      <c r="H573">
        <v>2020</v>
      </c>
      <c r="I573">
        <f t="shared" si="8"/>
        <v>2</v>
      </c>
      <c r="J573">
        <v>2020</v>
      </c>
      <c r="K573">
        <v>21.5</v>
      </c>
      <c r="L573">
        <v>60</v>
      </c>
      <c r="M573">
        <v>1550</v>
      </c>
      <c r="N573">
        <v>171</v>
      </c>
      <c r="O573">
        <v>630</v>
      </c>
      <c r="P573">
        <v>1250</v>
      </c>
      <c r="Q573">
        <v>0.1017466578172304</v>
      </c>
      <c r="R573">
        <v>-1.140317800643573E-2</v>
      </c>
      <c r="S573">
        <v>3.5395912507908731E-2</v>
      </c>
      <c r="T573">
        <v>-1.766687585461417E-2</v>
      </c>
      <c r="U573">
        <v>-5.507856831755787E-2</v>
      </c>
      <c r="V573">
        <v>3.1834060747648163E-2</v>
      </c>
      <c r="W573">
        <v>2.1584309454979848E-2</v>
      </c>
      <c r="X573">
        <v>-3.2999056643641583E-2</v>
      </c>
      <c r="Y573">
        <v>-6.434734725646301E-3</v>
      </c>
      <c r="Z573">
        <v>1.3506901092539001E-2</v>
      </c>
    </row>
    <row r="574" spans="1:26" x14ac:dyDescent="0.2">
      <c r="A574" t="s">
        <v>26</v>
      </c>
      <c r="B574" t="s">
        <v>26</v>
      </c>
      <c r="C574" t="s">
        <v>497</v>
      </c>
      <c r="D574" t="s">
        <v>605</v>
      </c>
      <c r="E574" t="s">
        <v>22</v>
      </c>
      <c r="F574" t="s">
        <v>498</v>
      </c>
      <c r="G574" t="s">
        <v>499</v>
      </c>
      <c r="H574">
        <v>2020</v>
      </c>
      <c r="I574">
        <f t="shared" si="8"/>
        <v>2</v>
      </c>
      <c r="J574">
        <v>2020</v>
      </c>
      <c r="K574">
        <v>21.5</v>
      </c>
      <c r="L574">
        <v>60</v>
      </c>
      <c r="M574">
        <v>1550</v>
      </c>
      <c r="N574">
        <v>171</v>
      </c>
      <c r="O574">
        <v>630</v>
      </c>
      <c r="P574">
        <v>1250</v>
      </c>
      <c r="Q574">
        <v>-4.3856687578437782E-2</v>
      </c>
      <c r="R574">
        <v>9.2671869326253244E-3</v>
      </c>
      <c r="S574">
        <v>0.12762600740368529</v>
      </c>
      <c r="T574">
        <v>2.9701768444789899E-2</v>
      </c>
      <c r="U574">
        <v>1.8536513101836238E-2</v>
      </c>
      <c r="V574">
        <v>-2.6393283284396309E-2</v>
      </c>
      <c r="W574">
        <v>7.4160944384350488E-2</v>
      </c>
      <c r="X574">
        <v>3.4079113094953362E-5</v>
      </c>
      <c r="Y574">
        <v>-4.183829051838614E-2</v>
      </c>
      <c r="Z574">
        <v>2.043749866661158E-2</v>
      </c>
    </row>
    <row r="575" spans="1:26" x14ac:dyDescent="0.2">
      <c r="A575" t="s">
        <v>26</v>
      </c>
      <c r="B575" t="s">
        <v>26</v>
      </c>
      <c r="C575" t="s">
        <v>497</v>
      </c>
      <c r="D575" t="s">
        <v>606</v>
      </c>
      <c r="E575" t="s">
        <v>22</v>
      </c>
      <c r="F575" t="s">
        <v>498</v>
      </c>
      <c r="G575" t="s">
        <v>499</v>
      </c>
      <c r="H575">
        <v>2020</v>
      </c>
      <c r="I575">
        <f t="shared" si="8"/>
        <v>2</v>
      </c>
      <c r="J575">
        <v>2020</v>
      </c>
      <c r="K575">
        <v>21.5</v>
      </c>
      <c r="L575">
        <v>60</v>
      </c>
      <c r="M575">
        <v>1550</v>
      </c>
      <c r="N575">
        <v>171</v>
      </c>
      <c r="O575">
        <v>630</v>
      </c>
      <c r="P575">
        <v>1250</v>
      </c>
      <c r="Q575">
        <v>0.12316767580881149</v>
      </c>
      <c r="R575">
        <v>4.1322657710269953E-2</v>
      </c>
      <c r="S575">
        <v>-6.5421024951972023E-2</v>
      </c>
      <c r="T575">
        <v>-2.291678248712895E-3</v>
      </c>
      <c r="U575">
        <v>-3.2656224278512287E-2</v>
      </c>
      <c r="V575">
        <v>1.019069509951809E-2</v>
      </c>
      <c r="W575">
        <v>2.9857155135149237E-4</v>
      </c>
      <c r="X575">
        <v>-9.6968414401468958E-3</v>
      </c>
      <c r="Y575">
        <v>2.0390680908518689E-2</v>
      </c>
      <c r="Z575">
        <v>9.6390376490225254E-4</v>
      </c>
    </row>
    <row r="576" spans="1:26" x14ac:dyDescent="0.2">
      <c r="A576" t="s">
        <v>26</v>
      </c>
      <c r="B576" t="s">
        <v>26</v>
      </c>
      <c r="C576" t="s">
        <v>497</v>
      </c>
      <c r="D576" t="s">
        <v>607</v>
      </c>
      <c r="E576" t="s">
        <v>22</v>
      </c>
      <c r="F576" t="s">
        <v>498</v>
      </c>
      <c r="G576" t="s">
        <v>499</v>
      </c>
      <c r="H576">
        <v>2020</v>
      </c>
      <c r="I576">
        <f t="shared" si="8"/>
        <v>2</v>
      </c>
      <c r="J576">
        <v>2020</v>
      </c>
      <c r="K576">
        <v>21.5</v>
      </c>
      <c r="L576">
        <v>60</v>
      </c>
      <c r="M576">
        <v>1550</v>
      </c>
      <c r="N576">
        <v>171</v>
      </c>
      <c r="O576">
        <v>630</v>
      </c>
      <c r="P576">
        <v>1250</v>
      </c>
      <c r="Q576">
        <v>-7.243810983005923E-2</v>
      </c>
      <c r="R576">
        <v>-5.9691991434802456E-3</v>
      </c>
      <c r="S576">
        <v>0.11419279879616159</v>
      </c>
      <c r="T576">
        <v>3.6614544233375373E-2</v>
      </c>
      <c r="U576">
        <v>-1.159253172580018E-2</v>
      </c>
      <c r="V576">
        <v>-4.870994429975823E-2</v>
      </c>
      <c r="W576">
        <v>8.6015060861117945E-2</v>
      </c>
      <c r="X576">
        <v>2.1436869662097529E-3</v>
      </c>
      <c r="Y576">
        <v>-4.8740677215602282E-2</v>
      </c>
      <c r="Z576">
        <v>4.6737873087287912E-2</v>
      </c>
    </row>
    <row r="577" spans="1:26" x14ac:dyDescent="0.2">
      <c r="A577" t="s">
        <v>26</v>
      </c>
      <c r="B577" t="s">
        <v>26</v>
      </c>
      <c r="C577" t="s">
        <v>497</v>
      </c>
      <c r="D577" t="s">
        <v>608</v>
      </c>
      <c r="E577" t="s">
        <v>22</v>
      </c>
      <c r="F577" t="s">
        <v>498</v>
      </c>
      <c r="G577" t="s">
        <v>499</v>
      </c>
      <c r="H577">
        <v>2020</v>
      </c>
      <c r="I577">
        <f t="shared" si="8"/>
        <v>2</v>
      </c>
      <c r="J577">
        <v>2020</v>
      </c>
      <c r="K577">
        <v>21.5</v>
      </c>
      <c r="L577">
        <v>60</v>
      </c>
      <c r="M577">
        <v>1550</v>
      </c>
      <c r="N577">
        <v>171</v>
      </c>
      <c r="O577">
        <v>630</v>
      </c>
      <c r="P577">
        <v>1250</v>
      </c>
      <c r="Q577">
        <v>0.12440183883231461</v>
      </c>
      <c r="R577">
        <v>2.4744659891278799E-2</v>
      </c>
      <c r="S577">
        <v>-8.3150617184118134E-2</v>
      </c>
      <c r="T577">
        <v>-1.703072376558747E-2</v>
      </c>
      <c r="U577">
        <v>2.5109145338270591E-2</v>
      </c>
      <c r="V577">
        <v>-1.4741351586318299E-2</v>
      </c>
      <c r="W577">
        <v>4.6959031785479548E-2</v>
      </c>
      <c r="X577">
        <v>1.625508790605101E-2</v>
      </c>
      <c r="Y577">
        <v>2.0877285347894039E-2</v>
      </c>
      <c r="Z577">
        <v>-2.6681823757242909E-3</v>
      </c>
    </row>
    <row r="578" spans="1:26" x14ac:dyDescent="0.2">
      <c r="A578" t="s">
        <v>26</v>
      </c>
      <c r="B578" t="s">
        <v>26</v>
      </c>
      <c r="C578" t="s">
        <v>497</v>
      </c>
      <c r="D578" t="s">
        <v>609</v>
      </c>
      <c r="E578" t="s">
        <v>22</v>
      </c>
      <c r="F578" t="s">
        <v>498</v>
      </c>
      <c r="G578" t="s">
        <v>499</v>
      </c>
      <c r="H578">
        <v>2020</v>
      </c>
      <c r="I578">
        <f t="shared" si="8"/>
        <v>2</v>
      </c>
      <c r="J578">
        <v>2020</v>
      </c>
      <c r="K578">
        <v>21.5</v>
      </c>
      <c r="L578">
        <v>60</v>
      </c>
      <c r="M578">
        <v>1550</v>
      </c>
      <c r="N578">
        <v>171</v>
      </c>
      <c r="O578">
        <v>630</v>
      </c>
      <c r="P578">
        <v>1250</v>
      </c>
      <c r="Q578">
        <v>-0.20006927724634699</v>
      </c>
      <c r="R578">
        <v>0.13160312894291909</v>
      </c>
      <c r="S578">
        <v>8.3886078458955557E-2</v>
      </c>
      <c r="T578">
        <v>7.0458686966339501E-2</v>
      </c>
      <c r="U578">
        <v>9.2399125329689184E-3</v>
      </c>
      <c r="V578">
        <v>9.2711482959707773E-3</v>
      </c>
      <c r="W578">
        <v>1.685125611003156E-3</v>
      </c>
      <c r="X578">
        <v>-2.5914262981214381E-2</v>
      </c>
      <c r="Y578">
        <v>-1.0269154979777701E-2</v>
      </c>
      <c r="Z578">
        <v>-1.130467877571438E-2</v>
      </c>
    </row>
    <row r="579" spans="1:26" x14ac:dyDescent="0.2">
      <c r="A579" t="s">
        <v>26</v>
      </c>
      <c r="B579" t="s">
        <v>26</v>
      </c>
      <c r="C579" t="s">
        <v>497</v>
      </c>
      <c r="D579" t="s">
        <v>610</v>
      </c>
      <c r="E579" t="s">
        <v>22</v>
      </c>
      <c r="F579" t="s">
        <v>498</v>
      </c>
      <c r="G579" t="s">
        <v>499</v>
      </c>
      <c r="H579">
        <v>2020</v>
      </c>
      <c r="I579">
        <f t="shared" ref="I579:I642" si="9">H579-G579</f>
        <v>2</v>
      </c>
      <c r="J579">
        <v>2020</v>
      </c>
      <c r="K579">
        <v>21.5</v>
      </c>
      <c r="L579">
        <v>60</v>
      </c>
      <c r="M579">
        <v>1550</v>
      </c>
      <c r="N579">
        <v>171</v>
      </c>
      <c r="O579">
        <v>630</v>
      </c>
      <c r="P579">
        <v>1250</v>
      </c>
      <c r="Q579">
        <v>-0.19750819711037201</v>
      </c>
      <c r="R579">
        <v>0.13767552299498181</v>
      </c>
      <c r="S579">
        <v>8.2727318523746318E-2</v>
      </c>
      <c r="T579">
        <v>4.2793387536332383E-2</v>
      </c>
      <c r="U579">
        <v>-1.146763627228603E-2</v>
      </c>
      <c r="V579">
        <v>1.8772471618064661E-2</v>
      </c>
      <c r="W579">
        <v>2.12290920015622E-2</v>
      </c>
      <c r="X579">
        <v>-1.031656674232018E-2</v>
      </c>
      <c r="Y579">
        <v>-8.5145327508963243E-3</v>
      </c>
      <c r="Z579">
        <v>4.3924379285057826E-3</v>
      </c>
    </row>
    <row r="580" spans="1:26" x14ac:dyDescent="0.2">
      <c r="A580" t="s">
        <v>26</v>
      </c>
      <c r="B580" t="s">
        <v>26</v>
      </c>
      <c r="C580" t="s">
        <v>497</v>
      </c>
      <c r="D580" t="s">
        <v>611</v>
      </c>
      <c r="E580" t="s">
        <v>22</v>
      </c>
      <c r="F580" t="s">
        <v>498</v>
      </c>
      <c r="G580" t="s">
        <v>499</v>
      </c>
      <c r="H580">
        <v>2020</v>
      </c>
      <c r="I580">
        <f t="shared" si="9"/>
        <v>2</v>
      </c>
      <c r="J580">
        <v>2020</v>
      </c>
      <c r="K580">
        <v>21.5</v>
      </c>
      <c r="L580">
        <v>60</v>
      </c>
      <c r="M580">
        <v>1550</v>
      </c>
      <c r="N580">
        <v>171</v>
      </c>
      <c r="O580">
        <v>630</v>
      </c>
      <c r="P580">
        <v>1250</v>
      </c>
      <c r="Q580">
        <v>-3.8624825079704682E-2</v>
      </c>
      <c r="R580">
        <v>-4.4929764099794108E-2</v>
      </c>
      <c r="S580">
        <v>0.10850915544272199</v>
      </c>
      <c r="T580">
        <v>2.784757891055601E-2</v>
      </c>
      <c r="U580">
        <v>9.0781679334691438E-3</v>
      </c>
      <c r="V580">
        <v>3.9360336652830459E-2</v>
      </c>
      <c r="W580">
        <v>3.0390572738042181E-2</v>
      </c>
      <c r="X580">
        <v>-3.4087298026884779E-3</v>
      </c>
      <c r="Y580">
        <v>2.7619745290474191E-2</v>
      </c>
      <c r="Z580">
        <v>-2.085742575389573E-3</v>
      </c>
    </row>
    <row r="581" spans="1:26" x14ac:dyDescent="0.2">
      <c r="A581" t="s">
        <v>26</v>
      </c>
      <c r="B581" t="s">
        <v>26</v>
      </c>
      <c r="C581" t="s">
        <v>497</v>
      </c>
      <c r="D581" t="s">
        <v>612</v>
      </c>
      <c r="E581" t="s">
        <v>22</v>
      </c>
      <c r="F581" t="s">
        <v>498</v>
      </c>
      <c r="G581" t="s">
        <v>499</v>
      </c>
      <c r="H581">
        <v>2020</v>
      </c>
      <c r="I581">
        <f t="shared" si="9"/>
        <v>2</v>
      </c>
      <c r="J581">
        <v>2020</v>
      </c>
      <c r="K581">
        <v>21.5</v>
      </c>
      <c r="L581">
        <v>60</v>
      </c>
      <c r="M581">
        <v>1550</v>
      </c>
      <c r="N581">
        <v>171</v>
      </c>
      <c r="O581">
        <v>630</v>
      </c>
      <c r="P581">
        <v>1250</v>
      </c>
      <c r="Q581">
        <v>-2.3873680067094311E-2</v>
      </c>
      <c r="R581">
        <v>6.6716947017893463E-2</v>
      </c>
      <c r="S581">
        <v>-9.0083300053282217E-2</v>
      </c>
      <c r="T581">
        <v>-8.5714264131408743E-2</v>
      </c>
      <c r="U581">
        <v>6.1726571670651436E-3</v>
      </c>
      <c r="V581">
        <v>2.9616262527923161E-2</v>
      </c>
      <c r="W581">
        <v>-2.6902004930953651E-2</v>
      </c>
      <c r="X581">
        <v>3.1151012555081199E-2</v>
      </c>
      <c r="Y581">
        <v>-2.0873122600748781E-2</v>
      </c>
      <c r="Z581">
        <v>1.1458300308699871E-2</v>
      </c>
    </row>
    <row r="582" spans="1:26" x14ac:dyDescent="0.2">
      <c r="A582" t="s">
        <v>26</v>
      </c>
      <c r="B582" t="s">
        <v>26</v>
      </c>
      <c r="C582" t="s">
        <v>497</v>
      </c>
      <c r="D582" t="s">
        <v>613</v>
      </c>
      <c r="E582" t="s">
        <v>22</v>
      </c>
      <c r="F582" t="s">
        <v>498</v>
      </c>
      <c r="G582" t="s">
        <v>499</v>
      </c>
      <c r="H582">
        <v>2020</v>
      </c>
      <c r="I582">
        <f t="shared" si="9"/>
        <v>2</v>
      </c>
      <c r="J582">
        <v>2020</v>
      </c>
      <c r="K582">
        <v>21.5</v>
      </c>
      <c r="L582">
        <v>60</v>
      </c>
      <c r="M582">
        <v>1550</v>
      </c>
      <c r="N582">
        <v>171</v>
      </c>
      <c r="O582">
        <v>630</v>
      </c>
      <c r="P582">
        <v>1250</v>
      </c>
      <c r="Q582">
        <v>5.6386283796962637E-2</v>
      </c>
      <c r="R582">
        <v>-4.8303101980743703E-2</v>
      </c>
      <c r="S582">
        <v>2.6799809268727121E-2</v>
      </c>
      <c r="T582">
        <v>-2.768564046973896E-3</v>
      </c>
      <c r="U582">
        <v>-4.8568127054783687E-2</v>
      </c>
      <c r="V582">
        <v>-5.599277540720532E-2</v>
      </c>
      <c r="W582">
        <v>5.335603905743988E-2</v>
      </c>
      <c r="X582">
        <v>2.5504430995817839E-2</v>
      </c>
      <c r="Y582">
        <v>-1.684499121802643E-2</v>
      </c>
      <c r="Z582">
        <v>-9.7786050788505781E-3</v>
      </c>
    </row>
    <row r="583" spans="1:26" x14ac:dyDescent="0.2">
      <c r="A583" t="s">
        <v>26</v>
      </c>
      <c r="B583" t="s">
        <v>26</v>
      </c>
      <c r="C583" t="s">
        <v>497</v>
      </c>
      <c r="D583" t="s">
        <v>614</v>
      </c>
      <c r="E583" t="s">
        <v>22</v>
      </c>
      <c r="F583" t="s">
        <v>498</v>
      </c>
      <c r="G583" t="s">
        <v>499</v>
      </c>
      <c r="H583">
        <v>2020</v>
      </c>
      <c r="I583">
        <f t="shared" si="9"/>
        <v>2</v>
      </c>
      <c r="J583">
        <v>2020</v>
      </c>
      <c r="K583">
        <v>21.5</v>
      </c>
      <c r="L583">
        <v>60</v>
      </c>
      <c r="M583">
        <v>1550</v>
      </c>
      <c r="N583">
        <v>171</v>
      </c>
      <c r="O583">
        <v>630</v>
      </c>
      <c r="P583">
        <v>1250</v>
      </c>
      <c r="Q583">
        <v>-5.1223411101362977E-2</v>
      </c>
      <c r="R583">
        <v>1.1715694137182431E-2</v>
      </c>
      <c r="S583">
        <v>-3.7238673641928517E-2</v>
      </c>
      <c r="T583">
        <v>4.4855004375024848E-2</v>
      </c>
      <c r="U583">
        <v>3.6147926182873637E-2</v>
      </c>
      <c r="V583">
        <v>1.140517106257649E-2</v>
      </c>
      <c r="W583">
        <v>-1.7311629598008391E-2</v>
      </c>
      <c r="X583">
        <v>-1.871764405129794E-2</v>
      </c>
      <c r="Y583">
        <v>2.622376816327187E-2</v>
      </c>
      <c r="Z583">
        <v>6.5044948386723976E-3</v>
      </c>
    </row>
    <row r="584" spans="1:26" x14ac:dyDescent="0.2">
      <c r="A584" t="s">
        <v>26</v>
      </c>
      <c r="B584" t="s">
        <v>26</v>
      </c>
      <c r="C584" t="s">
        <v>497</v>
      </c>
      <c r="D584" t="s">
        <v>615</v>
      </c>
      <c r="E584" t="s">
        <v>22</v>
      </c>
      <c r="F584" t="s">
        <v>498</v>
      </c>
      <c r="G584" t="s">
        <v>499</v>
      </c>
      <c r="H584">
        <v>2020</v>
      </c>
      <c r="I584">
        <f t="shared" si="9"/>
        <v>2</v>
      </c>
      <c r="J584">
        <v>2020</v>
      </c>
      <c r="K584">
        <v>21.5</v>
      </c>
      <c r="L584">
        <v>60</v>
      </c>
      <c r="M584">
        <v>1550</v>
      </c>
      <c r="N584">
        <v>171</v>
      </c>
      <c r="O584">
        <v>630</v>
      </c>
      <c r="P584">
        <v>1250</v>
      </c>
      <c r="Q584">
        <v>7.6850969738623431E-2</v>
      </c>
      <c r="R584">
        <v>-3.3723073865611228E-2</v>
      </c>
      <c r="S584">
        <v>2.0248593847531091E-3</v>
      </c>
      <c r="T584">
        <v>6.3883253671910261E-3</v>
      </c>
      <c r="U584">
        <v>-6.360550722553733E-2</v>
      </c>
      <c r="V584">
        <v>-6.445770746405835E-2</v>
      </c>
      <c r="W584">
        <v>4.1431214742579207E-2</v>
      </c>
      <c r="X584">
        <v>1.2066646307277849E-2</v>
      </c>
      <c r="Y584">
        <v>-3.0181768988210719E-2</v>
      </c>
      <c r="Z584">
        <v>-2.268613066575333E-2</v>
      </c>
    </row>
    <row r="585" spans="1:26" x14ac:dyDescent="0.2">
      <c r="A585" t="s">
        <v>26</v>
      </c>
      <c r="B585" t="s">
        <v>26</v>
      </c>
      <c r="C585" t="s">
        <v>497</v>
      </c>
      <c r="D585" t="s">
        <v>616</v>
      </c>
      <c r="E585" t="s">
        <v>22</v>
      </c>
      <c r="F585" t="s">
        <v>498</v>
      </c>
      <c r="G585" t="s">
        <v>499</v>
      </c>
      <c r="H585">
        <v>2020</v>
      </c>
      <c r="I585">
        <f t="shared" si="9"/>
        <v>2</v>
      </c>
      <c r="J585">
        <v>2020</v>
      </c>
      <c r="K585">
        <v>21.5</v>
      </c>
      <c r="L585">
        <v>60</v>
      </c>
      <c r="M585">
        <v>1550</v>
      </c>
      <c r="N585">
        <v>171</v>
      </c>
      <c r="O585">
        <v>630</v>
      </c>
      <c r="P585">
        <v>1250</v>
      </c>
      <c r="Q585">
        <v>-8.8837790086227511E-2</v>
      </c>
      <c r="R585">
        <v>-4.0423563287897722E-2</v>
      </c>
      <c r="S585">
        <v>0.1293040052507278</v>
      </c>
      <c r="T585">
        <v>-0.1128114108051049</v>
      </c>
      <c r="U585">
        <v>1.006910987970602E-2</v>
      </c>
      <c r="V585">
        <v>2.8559425918822649E-2</v>
      </c>
      <c r="W585">
        <v>4.6047487520686763E-2</v>
      </c>
      <c r="X585">
        <v>1.0576187264504889E-3</v>
      </c>
      <c r="Y585">
        <v>-3.2275366729362112E-2</v>
      </c>
      <c r="Z585">
        <v>1.133109408631372E-2</v>
      </c>
    </row>
    <row r="586" spans="1:26" x14ac:dyDescent="0.2">
      <c r="A586" t="s">
        <v>26</v>
      </c>
      <c r="B586" t="s">
        <v>26</v>
      </c>
      <c r="C586" t="s">
        <v>497</v>
      </c>
      <c r="D586" t="s">
        <v>617</v>
      </c>
      <c r="E586" t="s">
        <v>22</v>
      </c>
      <c r="F586" t="s">
        <v>498</v>
      </c>
      <c r="G586" t="s">
        <v>499</v>
      </c>
      <c r="H586">
        <v>2020</v>
      </c>
      <c r="I586">
        <f t="shared" si="9"/>
        <v>2</v>
      </c>
      <c r="J586">
        <v>2020</v>
      </c>
      <c r="K586">
        <v>21.5</v>
      </c>
      <c r="L586">
        <v>60</v>
      </c>
      <c r="M586">
        <v>1550</v>
      </c>
      <c r="N586">
        <v>171</v>
      </c>
      <c r="O586">
        <v>630</v>
      </c>
      <c r="P586">
        <v>1250</v>
      </c>
      <c r="Q586">
        <v>9.7764474420653516E-2</v>
      </c>
      <c r="R586">
        <v>-3.716882395097721E-2</v>
      </c>
      <c r="S586">
        <v>2.4994680394147931E-2</v>
      </c>
      <c r="T586">
        <v>-1.452291737410152E-2</v>
      </c>
      <c r="U586">
        <v>-5.3025946112635593E-2</v>
      </c>
      <c r="V586">
        <v>-6.5270351717360606E-2</v>
      </c>
      <c r="W586">
        <v>4.0832966827114812E-2</v>
      </c>
      <c r="X586">
        <v>2.608903496391032E-2</v>
      </c>
      <c r="Y586">
        <v>-2.9730904068696669E-2</v>
      </c>
      <c r="Z586">
        <v>-2.3077515223373389E-2</v>
      </c>
    </row>
    <row r="587" spans="1:26" x14ac:dyDescent="0.2">
      <c r="A587" t="s">
        <v>26</v>
      </c>
      <c r="B587" t="s">
        <v>26</v>
      </c>
      <c r="C587" t="s">
        <v>497</v>
      </c>
      <c r="D587" t="s">
        <v>618</v>
      </c>
      <c r="E587" t="s">
        <v>22</v>
      </c>
      <c r="F587" t="s">
        <v>498</v>
      </c>
      <c r="G587" t="s">
        <v>499</v>
      </c>
      <c r="H587">
        <v>2020</v>
      </c>
      <c r="I587">
        <f t="shared" si="9"/>
        <v>2</v>
      </c>
      <c r="J587">
        <v>2020</v>
      </c>
      <c r="K587">
        <v>21.5</v>
      </c>
      <c r="L587">
        <v>60</v>
      </c>
      <c r="M587">
        <v>1550</v>
      </c>
      <c r="N587">
        <v>171</v>
      </c>
      <c r="O587">
        <v>630</v>
      </c>
      <c r="P587">
        <v>1250</v>
      </c>
      <c r="Q587">
        <v>0.15250279278342679</v>
      </c>
      <c r="R587">
        <v>8.531283087282562E-3</v>
      </c>
      <c r="S587">
        <v>-8.4074427436619734E-2</v>
      </c>
      <c r="T587">
        <v>3.8612401910550459E-2</v>
      </c>
      <c r="U587">
        <v>2.6684018926756061E-2</v>
      </c>
      <c r="V587">
        <v>5.7384074088516243E-2</v>
      </c>
      <c r="W587">
        <v>-1.8832689285663839E-3</v>
      </c>
      <c r="X587">
        <v>1.0448077413861971E-2</v>
      </c>
      <c r="Y587">
        <v>4.1021253582662072E-2</v>
      </c>
      <c r="Z587">
        <v>4.1674240463951016E-3</v>
      </c>
    </row>
    <row r="588" spans="1:26" x14ac:dyDescent="0.2">
      <c r="A588" t="s">
        <v>26</v>
      </c>
      <c r="B588" t="s">
        <v>26</v>
      </c>
      <c r="C588" t="s">
        <v>497</v>
      </c>
      <c r="D588" t="s">
        <v>619</v>
      </c>
      <c r="E588" t="s">
        <v>22</v>
      </c>
      <c r="F588" t="s">
        <v>498</v>
      </c>
      <c r="G588" t="s">
        <v>499</v>
      </c>
      <c r="H588">
        <v>2020</v>
      </c>
      <c r="I588">
        <f t="shared" si="9"/>
        <v>2</v>
      </c>
      <c r="J588">
        <v>2020</v>
      </c>
      <c r="K588">
        <v>21.5</v>
      </c>
      <c r="L588">
        <v>60</v>
      </c>
      <c r="M588">
        <v>1550</v>
      </c>
      <c r="N588">
        <v>171</v>
      </c>
      <c r="O588">
        <v>630</v>
      </c>
      <c r="P588">
        <v>1250</v>
      </c>
      <c r="Q588">
        <v>-0.1981062512425634</v>
      </c>
      <c r="R588">
        <v>9.5945588329324885E-2</v>
      </c>
      <c r="S588">
        <v>8.4934718682899299E-2</v>
      </c>
      <c r="T588">
        <v>1.7052900273902639E-2</v>
      </c>
      <c r="U588">
        <v>-9.5129900411830299E-3</v>
      </c>
      <c r="V588">
        <v>-5.8007844341311607E-2</v>
      </c>
      <c r="W588">
        <v>-2.306778045971207E-2</v>
      </c>
      <c r="X588">
        <v>1.739164210201875E-2</v>
      </c>
      <c r="Y588">
        <v>-3.4115917664895357E-2</v>
      </c>
      <c r="Z588">
        <v>3.2181934442288777E-2</v>
      </c>
    </row>
    <row r="589" spans="1:26" x14ac:dyDescent="0.2">
      <c r="A589" t="s">
        <v>26</v>
      </c>
      <c r="B589" t="s">
        <v>26</v>
      </c>
      <c r="C589" t="s">
        <v>497</v>
      </c>
      <c r="D589" t="s">
        <v>620</v>
      </c>
      <c r="E589" t="s">
        <v>22</v>
      </c>
      <c r="F589" t="s">
        <v>498</v>
      </c>
      <c r="G589" t="s">
        <v>499</v>
      </c>
      <c r="H589">
        <v>2020</v>
      </c>
      <c r="I589">
        <f t="shared" si="9"/>
        <v>2</v>
      </c>
      <c r="J589">
        <v>2020</v>
      </c>
      <c r="K589">
        <v>21.5</v>
      </c>
      <c r="L589">
        <v>60</v>
      </c>
      <c r="M589">
        <v>1550</v>
      </c>
      <c r="N589">
        <v>171</v>
      </c>
      <c r="O589">
        <v>630</v>
      </c>
      <c r="P589">
        <v>1250</v>
      </c>
      <c r="Q589">
        <v>5.2717318807597738E-2</v>
      </c>
      <c r="R589">
        <v>-1.9441008271967101E-2</v>
      </c>
      <c r="S589">
        <v>2.6132853040027718E-2</v>
      </c>
      <c r="T589">
        <v>-3.2425484501090812E-2</v>
      </c>
      <c r="U589">
        <v>-1.6915018374119128E-2</v>
      </c>
      <c r="V589">
        <v>-8.9132263010778076E-2</v>
      </c>
      <c r="W589">
        <v>3.1662866488710972E-2</v>
      </c>
      <c r="X589">
        <v>1.7777161284313801E-2</v>
      </c>
      <c r="Y589">
        <v>4.8566525888432029E-3</v>
      </c>
      <c r="Z589">
        <v>-5.7564188315996891E-2</v>
      </c>
    </row>
    <row r="590" spans="1:26" x14ac:dyDescent="0.2">
      <c r="A590" t="s">
        <v>26</v>
      </c>
      <c r="B590" t="s">
        <v>26</v>
      </c>
      <c r="C590" t="s">
        <v>497</v>
      </c>
      <c r="D590" t="s">
        <v>621</v>
      </c>
      <c r="E590" t="s">
        <v>22</v>
      </c>
      <c r="F590" t="s">
        <v>498</v>
      </c>
      <c r="G590" t="s">
        <v>499</v>
      </c>
      <c r="H590">
        <v>2020</v>
      </c>
      <c r="I590">
        <f t="shared" si="9"/>
        <v>2</v>
      </c>
      <c r="J590">
        <v>2020</v>
      </c>
      <c r="K590">
        <v>21.5</v>
      </c>
      <c r="L590">
        <v>60</v>
      </c>
      <c r="M590">
        <v>1550</v>
      </c>
      <c r="N590">
        <v>171</v>
      </c>
      <c r="O590">
        <v>630</v>
      </c>
      <c r="P590">
        <v>1250</v>
      </c>
      <c r="Q590">
        <v>0.1570710903438203</v>
      </c>
      <c r="R590">
        <v>-9.0271891320775413E-3</v>
      </c>
      <c r="S590">
        <v>-7.0616628470767856E-2</v>
      </c>
      <c r="T590">
        <v>4.9846851860307483E-2</v>
      </c>
      <c r="U590">
        <v>5.9276576906991917E-2</v>
      </c>
      <c r="V590">
        <v>6.1795284688980059E-2</v>
      </c>
      <c r="W590">
        <v>-0.1099406711957857</v>
      </c>
      <c r="X590">
        <v>7.7346782127385258E-2</v>
      </c>
      <c r="Y590">
        <v>-1.8186096657896379E-2</v>
      </c>
      <c r="Z590">
        <v>-3.5541244029442189E-3</v>
      </c>
    </row>
    <row r="591" spans="1:26" x14ac:dyDescent="0.2">
      <c r="A591" t="s">
        <v>26</v>
      </c>
      <c r="B591" t="s">
        <v>26</v>
      </c>
      <c r="C591" t="s">
        <v>497</v>
      </c>
      <c r="D591" t="s">
        <v>622</v>
      </c>
      <c r="E591" t="s">
        <v>22</v>
      </c>
      <c r="F591" t="s">
        <v>498</v>
      </c>
      <c r="G591" t="s">
        <v>499</v>
      </c>
      <c r="H591">
        <v>2021</v>
      </c>
      <c r="I591">
        <f t="shared" si="9"/>
        <v>3</v>
      </c>
      <c r="J591">
        <v>2020</v>
      </c>
      <c r="K591">
        <v>32.5</v>
      </c>
      <c r="L591">
        <v>60</v>
      </c>
      <c r="M591">
        <v>1550</v>
      </c>
      <c r="N591">
        <v>172</v>
      </c>
      <c r="O591">
        <v>630</v>
      </c>
      <c r="P591">
        <v>1240</v>
      </c>
      <c r="Q591">
        <v>-5.8745520315031892E-2</v>
      </c>
      <c r="R591">
        <v>-2.4167323405989569E-2</v>
      </c>
      <c r="S591">
        <v>6.1991157447563658E-2</v>
      </c>
      <c r="T591">
        <v>-2.511322061798188E-2</v>
      </c>
      <c r="U591">
        <v>-5.5114914557609661E-2</v>
      </c>
      <c r="V591">
        <v>-6.0914052635266197E-2</v>
      </c>
      <c r="W591">
        <v>-5.17454191430873E-2</v>
      </c>
      <c r="X591">
        <v>6.3421228308870054E-3</v>
      </c>
      <c r="Y591">
        <v>1.1196716962988551E-2</v>
      </c>
      <c r="Z591">
        <v>-1.148349305377159E-2</v>
      </c>
    </row>
    <row r="592" spans="1:26" x14ac:dyDescent="0.2">
      <c r="A592" t="s">
        <v>26</v>
      </c>
      <c r="B592" t="s">
        <v>26</v>
      </c>
      <c r="C592" t="s">
        <v>497</v>
      </c>
      <c r="D592" t="s">
        <v>623</v>
      </c>
      <c r="E592" t="s">
        <v>22</v>
      </c>
      <c r="F592" t="s">
        <v>498</v>
      </c>
      <c r="G592" t="s">
        <v>499</v>
      </c>
      <c r="H592">
        <v>2021</v>
      </c>
      <c r="I592">
        <f t="shared" si="9"/>
        <v>3</v>
      </c>
      <c r="J592">
        <v>2020</v>
      </c>
      <c r="K592">
        <v>32.5</v>
      </c>
      <c r="L592">
        <v>60</v>
      </c>
      <c r="M592">
        <v>1550</v>
      </c>
      <c r="N592">
        <v>172</v>
      </c>
      <c r="O592">
        <v>630</v>
      </c>
      <c r="P592">
        <v>1240</v>
      </c>
      <c r="Q592">
        <v>-8.508518669873065E-2</v>
      </c>
      <c r="R592">
        <v>4.5575404783631278E-2</v>
      </c>
      <c r="S592">
        <v>-9.575420607398745E-2</v>
      </c>
      <c r="T592">
        <v>2.2612516365257782E-2</v>
      </c>
      <c r="U592">
        <v>1.702749388280209E-2</v>
      </c>
      <c r="V592">
        <v>-4.4233148602682562E-3</v>
      </c>
      <c r="W592">
        <v>-6.8990156188260326E-3</v>
      </c>
      <c r="X592">
        <v>4.9078824327498296E-3</v>
      </c>
      <c r="Y592">
        <v>-2.5071611020907231E-2</v>
      </c>
      <c r="Z592">
        <v>2.9012209634723719E-2</v>
      </c>
    </row>
    <row r="593" spans="1:26" x14ac:dyDescent="0.2">
      <c r="A593" t="s">
        <v>26</v>
      </c>
      <c r="B593" t="s">
        <v>26</v>
      </c>
      <c r="C593" t="s">
        <v>497</v>
      </c>
      <c r="D593" t="s">
        <v>624</v>
      </c>
      <c r="E593" t="s">
        <v>22</v>
      </c>
      <c r="F593" t="s">
        <v>498</v>
      </c>
      <c r="G593" t="s">
        <v>499</v>
      </c>
      <c r="H593">
        <v>2021</v>
      </c>
      <c r="I593">
        <f t="shared" si="9"/>
        <v>3</v>
      </c>
      <c r="J593">
        <v>2020</v>
      </c>
      <c r="K593">
        <v>32.5</v>
      </c>
      <c r="L593">
        <v>60</v>
      </c>
      <c r="M593">
        <v>1550</v>
      </c>
      <c r="N593">
        <v>172</v>
      </c>
      <c r="O593">
        <v>630</v>
      </c>
      <c r="P593">
        <v>1240</v>
      </c>
      <c r="Q593">
        <v>-9.586447765828357E-2</v>
      </c>
      <c r="R593">
        <v>-0.1082586608389866</v>
      </c>
      <c r="S593">
        <v>6.5182961557533711E-2</v>
      </c>
      <c r="T593">
        <v>-4.2265049959657033E-2</v>
      </c>
      <c r="U593">
        <v>-2.046306532308537E-2</v>
      </c>
      <c r="V593">
        <v>-6.0697580779011273E-2</v>
      </c>
      <c r="W593">
        <v>-3.3725574572455667E-2</v>
      </c>
      <c r="X593">
        <v>-5.5768428631700626E-3</v>
      </c>
      <c r="Y593">
        <v>3.1061110421979021E-2</v>
      </c>
      <c r="Z593">
        <v>-2.9057643149189519E-2</v>
      </c>
    </row>
    <row r="594" spans="1:26" x14ac:dyDescent="0.2">
      <c r="A594" t="s">
        <v>26</v>
      </c>
      <c r="B594" t="s">
        <v>26</v>
      </c>
      <c r="C594" t="s">
        <v>497</v>
      </c>
      <c r="D594" t="s">
        <v>625</v>
      </c>
      <c r="E594" t="s">
        <v>22</v>
      </c>
      <c r="F594" t="s">
        <v>498</v>
      </c>
      <c r="G594" t="s">
        <v>499</v>
      </c>
      <c r="H594">
        <v>2021</v>
      </c>
      <c r="I594">
        <f t="shared" si="9"/>
        <v>3</v>
      </c>
      <c r="J594">
        <v>2020</v>
      </c>
      <c r="K594">
        <v>32.5</v>
      </c>
      <c r="L594">
        <v>60</v>
      </c>
      <c r="M594">
        <v>1550</v>
      </c>
      <c r="N594">
        <v>172</v>
      </c>
      <c r="O594">
        <v>630</v>
      </c>
      <c r="P594">
        <v>1240</v>
      </c>
      <c r="Q594">
        <v>-6.3793281834237242E-2</v>
      </c>
      <c r="R594">
        <v>5.5132842113561183E-2</v>
      </c>
      <c r="S594">
        <v>-0.1221434253462638</v>
      </c>
      <c r="T594">
        <v>4.0484651004053109E-2</v>
      </c>
      <c r="U594">
        <v>7.3884548144439576E-3</v>
      </c>
      <c r="V594">
        <v>-2.1188638202956291E-3</v>
      </c>
      <c r="W594">
        <v>-1.7799320904680799E-2</v>
      </c>
      <c r="X594">
        <v>1.433251481854031E-2</v>
      </c>
      <c r="Y594">
        <v>-4.676174850678072E-2</v>
      </c>
      <c r="Z594">
        <v>1.5872299403182959E-2</v>
      </c>
    </row>
    <row r="595" spans="1:26" x14ac:dyDescent="0.2">
      <c r="A595" t="s">
        <v>26</v>
      </c>
      <c r="B595" t="s">
        <v>26</v>
      </c>
      <c r="C595" t="s">
        <v>497</v>
      </c>
      <c r="D595" t="s">
        <v>626</v>
      </c>
      <c r="E595" t="s">
        <v>22</v>
      </c>
      <c r="F595" t="s">
        <v>498</v>
      </c>
      <c r="G595" t="s">
        <v>499</v>
      </c>
      <c r="H595">
        <v>2021</v>
      </c>
      <c r="I595">
        <f t="shared" si="9"/>
        <v>3</v>
      </c>
      <c r="J595">
        <v>2020</v>
      </c>
      <c r="K595">
        <v>32.5</v>
      </c>
      <c r="L595">
        <v>60</v>
      </c>
      <c r="M595">
        <v>1550</v>
      </c>
      <c r="N595">
        <v>172</v>
      </c>
      <c r="O595">
        <v>630</v>
      </c>
      <c r="P595">
        <v>1240</v>
      </c>
      <c r="Q595">
        <v>-6.5035595657690751E-2</v>
      </c>
      <c r="R595">
        <v>-0.1226001041334018</v>
      </c>
      <c r="S595">
        <v>6.7467204824738142E-2</v>
      </c>
      <c r="T595">
        <v>-4.4572421326518508E-2</v>
      </c>
      <c r="U595">
        <v>-1.381748209861886E-2</v>
      </c>
      <c r="V595">
        <v>-5.1065389825605823E-2</v>
      </c>
      <c r="W595">
        <v>-2.6434875729199489E-2</v>
      </c>
      <c r="X595">
        <v>2.234946105952271E-4</v>
      </c>
      <c r="Y595">
        <v>-4.7976503784420482E-3</v>
      </c>
      <c r="Z595">
        <v>-4.5087594113592602E-2</v>
      </c>
    </row>
    <row r="596" spans="1:26" x14ac:dyDescent="0.2">
      <c r="A596" t="s">
        <v>26</v>
      </c>
      <c r="B596" t="s">
        <v>26</v>
      </c>
      <c r="C596" t="s">
        <v>497</v>
      </c>
      <c r="D596" t="s">
        <v>627</v>
      </c>
      <c r="E596" t="s">
        <v>22</v>
      </c>
      <c r="F596" t="s">
        <v>498</v>
      </c>
      <c r="G596" t="s">
        <v>499</v>
      </c>
      <c r="H596">
        <v>2021</v>
      </c>
      <c r="I596">
        <f t="shared" si="9"/>
        <v>3</v>
      </c>
      <c r="J596">
        <v>2020</v>
      </c>
      <c r="K596">
        <v>32.5</v>
      </c>
      <c r="L596">
        <v>60</v>
      </c>
      <c r="M596">
        <v>1550</v>
      </c>
      <c r="N596">
        <v>172</v>
      </c>
      <c r="O596">
        <v>630</v>
      </c>
      <c r="P596">
        <v>1240</v>
      </c>
      <c r="Q596">
        <v>0.2272037535688281</v>
      </c>
      <c r="R596">
        <v>-2.2322420274189379E-2</v>
      </c>
      <c r="S596">
        <v>7.3463960528044048E-2</v>
      </c>
      <c r="T596">
        <v>-8.1502833828630772E-2</v>
      </c>
      <c r="U596">
        <v>2.8101780486666978E-4</v>
      </c>
      <c r="V596">
        <v>7.217094179209084E-2</v>
      </c>
      <c r="W596">
        <v>-8.3117411826550913E-2</v>
      </c>
      <c r="X596">
        <v>-5.024928031259414E-3</v>
      </c>
      <c r="Y596">
        <v>1.069691738204449E-2</v>
      </c>
      <c r="Z596">
        <v>3.9393888903272436E-3</v>
      </c>
    </row>
    <row r="597" spans="1:26" x14ac:dyDescent="0.2">
      <c r="A597" t="s">
        <v>26</v>
      </c>
      <c r="B597" t="s">
        <v>26</v>
      </c>
      <c r="C597" t="s">
        <v>497</v>
      </c>
      <c r="D597" t="s">
        <v>628</v>
      </c>
      <c r="E597" t="s">
        <v>22</v>
      </c>
      <c r="F597" t="s">
        <v>498</v>
      </c>
      <c r="G597" t="s">
        <v>499</v>
      </c>
      <c r="H597">
        <v>2021</v>
      </c>
      <c r="I597">
        <f t="shared" si="9"/>
        <v>3</v>
      </c>
      <c r="J597">
        <v>2020</v>
      </c>
      <c r="K597">
        <v>32.5</v>
      </c>
      <c r="L597">
        <v>60</v>
      </c>
      <c r="M597">
        <v>1550</v>
      </c>
      <c r="N597">
        <v>172</v>
      </c>
      <c r="O597">
        <v>630</v>
      </c>
      <c r="P597">
        <v>1240</v>
      </c>
      <c r="Q597">
        <v>0.22933203353587761</v>
      </c>
      <c r="R597">
        <v>-5.795282025813614E-3</v>
      </c>
      <c r="S597">
        <v>0.13945385558151591</v>
      </c>
      <c r="T597">
        <v>-6.9619127963240379E-2</v>
      </c>
      <c r="U597">
        <v>6.8080205580085904E-3</v>
      </c>
      <c r="V597">
        <v>4.6913066088708801E-2</v>
      </c>
      <c r="W597">
        <v>-7.8398796253705091E-2</v>
      </c>
      <c r="X597">
        <v>-4.4054999134551263E-2</v>
      </c>
      <c r="Y597">
        <v>-2.4828285014735801E-2</v>
      </c>
      <c r="Z597">
        <v>2.8260600605449819E-2</v>
      </c>
    </row>
    <row r="598" spans="1:26" x14ac:dyDescent="0.2">
      <c r="A598" t="s">
        <v>26</v>
      </c>
      <c r="B598" t="s">
        <v>26</v>
      </c>
      <c r="C598" t="s">
        <v>497</v>
      </c>
      <c r="D598" t="s">
        <v>629</v>
      </c>
      <c r="E598" t="s">
        <v>22</v>
      </c>
      <c r="F598" t="s">
        <v>498</v>
      </c>
      <c r="G598" t="s">
        <v>499</v>
      </c>
      <c r="H598">
        <v>2021</v>
      </c>
      <c r="I598">
        <f t="shared" si="9"/>
        <v>3</v>
      </c>
      <c r="J598">
        <v>2020</v>
      </c>
      <c r="K598">
        <v>32.5</v>
      </c>
      <c r="L598">
        <v>60</v>
      </c>
      <c r="M598">
        <v>1550</v>
      </c>
      <c r="N598">
        <v>172</v>
      </c>
      <c r="O598">
        <v>630</v>
      </c>
      <c r="P598">
        <v>1240</v>
      </c>
      <c r="Q598">
        <v>-0.23425508161619671</v>
      </c>
      <c r="R598">
        <v>0.1189678117934664</v>
      </c>
      <c r="S598">
        <v>-1.238571324204322E-2</v>
      </c>
      <c r="T598">
        <v>5.8459326498398051E-2</v>
      </c>
      <c r="U598">
        <v>4.5890744987594358E-2</v>
      </c>
      <c r="V598">
        <v>-4.5329308938082201E-2</v>
      </c>
      <c r="W598">
        <v>7.3456451486844524E-3</v>
      </c>
      <c r="X598">
        <v>3.2139245416673262E-2</v>
      </c>
      <c r="Y598">
        <v>-4.6441939688620492E-3</v>
      </c>
      <c r="Z598">
        <v>3.9978508449852179E-2</v>
      </c>
    </row>
    <row r="599" spans="1:26" x14ac:dyDescent="0.2">
      <c r="A599" t="s">
        <v>26</v>
      </c>
      <c r="B599" t="s">
        <v>26</v>
      </c>
      <c r="C599" t="s">
        <v>497</v>
      </c>
      <c r="D599" t="s">
        <v>630</v>
      </c>
      <c r="E599" t="s">
        <v>22</v>
      </c>
      <c r="F599" t="s">
        <v>498</v>
      </c>
      <c r="G599" t="s">
        <v>499</v>
      </c>
      <c r="H599">
        <v>2021</v>
      </c>
      <c r="I599">
        <f t="shared" si="9"/>
        <v>3</v>
      </c>
      <c r="J599">
        <v>2020</v>
      </c>
      <c r="K599">
        <v>32.5</v>
      </c>
      <c r="L599">
        <v>60</v>
      </c>
      <c r="M599">
        <v>1550</v>
      </c>
      <c r="N599">
        <v>172</v>
      </c>
      <c r="O599">
        <v>630</v>
      </c>
      <c r="P599">
        <v>1240</v>
      </c>
      <c r="Q599">
        <v>6.994842229248241E-2</v>
      </c>
      <c r="R599">
        <v>4.1987308492198117E-2</v>
      </c>
      <c r="S599">
        <v>3.2819525381309382E-2</v>
      </c>
      <c r="T599">
        <v>1.4274298067104041E-2</v>
      </c>
      <c r="U599">
        <v>-3.4016105887298233E-2</v>
      </c>
      <c r="V599">
        <v>-5.6499451469747362E-3</v>
      </c>
      <c r="W599">
        <v>3.0652512094200479E-3</v>
      </c>
      <c r="X599">
        <v>-7.8654788863247085E-3</v>
      </c>
      <c r="Y599">
        <v>7.2257098866463174E-3</v>
      </c>
      <c r="Z599">
        <v>4.8747993034107213E-2</v>
      </c>
    </row>
    <row r="600" spans="1:26" x14ac:dyDescent="0.2">
      <c r="A600" t="s">
        <v>26</v>
      </c>
      <c r="B600" t="s">
        <v>26</v>
      </c>
      <c r="C600" t="s">
        <v>497</v>
      </c>
      <c r="D600" t="s">
        <v>631</v>
      </c>
      <c r="E600" t="s">
        <v>22</v>
      </c>
      <c r="F600" t="s">
        <v>498</v>
      </c>
      <c r="G600" t="s">
        <v>499</v>
      </c>
      <c r="H600">
        <v>2021</v>
      </c>
      <c r="I600">
        <f t="shared" si="9"/>
        <v>3</v>
      </c>
      <c r="J600">
        <v>2020</v>
      </c>
      <c r="K600">
        <v>32.5</v>
      </c>
      <c r="L600">
        <v>60</v>
      </c>
      <c r="M600">
        <v>1550</v>
      </c>
      <c r="N600">
        <v>172</v>
      </c>
      <c r="O600">
        <v>630</v>
      </c>
      <c r="P600">
        <v>1240</v>
      </c>
      <c r="Q600">
        <v>-0.23575574746462341</v>
      </c>
      <c r="R600">
        <v>5.9654663909684109E-2</v>
      </c>
      <c r="S600">
        <v>2.821374247656952E-2</v>
      </c>
      <c r="T600">
        <v>0.1403024820941742</v>
      </c>
      <c r="U600">
        <v>9.6367014879103235E-2</v>
      </c>
      <c r="V600">
        <v>8.277768665848893E-3</v>
      </c>
      <c r="W600">
        <v>-5.6663914130245701E-3</v>
      </c>
      <c r="X600">
        <v>-8.4746241526261687E-3</v>
      </c>
      <c r="Y600">
        <v>-1.9763835873613151E-2</v>
      </c>
      <c r="Z600">
        <v>3.8904950553377671E-2</v>
      </c>
    </row>
    <row r="601" spans="1:26" x14ac:dyDescent="0.2">
      <c r="A601" t="s">
        <v>26</v>
      </c>
      <c r="B601" t="s">
        <v>26</v>
      </c>
      <c r="C601" t="s">
        <v>497</v>
      </c>
      <c r="D601" t="s">
        <v>632</v>
      </c>
      <c r="E601" t="s">
        <v>22</v>
      </c>
      <c r="F601" t="s">
        <v>498</v>
      </c>
      <c r="G601" t="s">
        <v>499</v>
      </c>
      <c r="H601">
        <v>2021</v>
      </c>
      <c r="I601">
        <f t="shared" si="9"/>
        <v>3</v>
      </c>
      <c r="J601">
        <v>2020</v>
      </c>
      <c r="K601">
        <v>32.5</v>
      </c>
      <c r="L601">
        <v>60</v>
      </c>
      <c r="M601">
        <v>1550</v>
      </c>
      <c r="N601">
        <v>172</v>
      </c>
      <c r="O601">
        <v>630</v>
      </c>
      <c r="P601">
        <v>1240</v>
      </c>
      <c r="Q601">
        <v>8.1070360976888703E-2</v>
      </c>
      <c r="R601">
        <v>4.4157798213460601E-2</v>
      </c>
      <c r="S601">
        <v>2.4474091758947009E-2</v>
      </c>
      <c r="T601">
        <v>1.6641708956449279E-2</v>
      </c>
      <c r="U601">
        <v>-3.8838630026572757E-2</v>
      </c>
      <c r="V601">
        <v>-1.079434784520805E-2</v>
      </c>
      <c r="W601">
        <v>8.112488171549732E-3</v>
      </c>
      <c r="X601">
        <v>-2.657938857813889E-2</v>
      </c>
      <c r="Y601">
        <v>2.364032943453117E-2</v>
      </c>
      <c r="Z601">
        <v>5.013070576158251E-2</v>
      </c>
    </row>
    <row r="602" spans="1:26" x14ac:dyDescent="0.2">
      <c r="A602" t="s">
        <v>26</v>
      </c>
      <c r="B602" t="s">
        <v>26</v>
      </c>
      <c r="C602" t="s">
        <v>497</v>
      </c>
      <c r="D602" t="s">
        <v>633</v>
      </c>
      <c r="E602" t="s">
        <v>22</v>
      </c>
      <c r="F602" t="s">
        <v>498</v>
      </c>
      <c r="G602" t="s">
        <v>499</v>
      </c>
      <c r="H602">
        <v>2021</v>
      </c>
      <c r="I602">
        <f t="shared" si="9"/>
        <v>3</v>
      </c>
      <c r="J602">
        <v>2020</v>
      </c>
      <c r="K602">
        <v>32.5</v>
      </c>
      <c r="L602">
        <v>60</v>
      </c>
      <c r="M602">
        <v>1550</v>
      </c>
      <c r="N602">
        <v>172</v>
      </c>
      <c r="O602">
        <v>630</v>
      </c>
      <c r="P602">
        <v>1240</v>
      </c>
      <c r="Q602">
        <v>0.1093708135700544</v>
      </c>
      <c r="R602">
        <v>4.539683641158837E-2</v>
      </c>
      <c r="S602">
        <v>6.1222712229906433E-2</v>
      </c>
      <c r="T602">
        <v>-2.3272489359354338E-2</v>
      </c>
      <c r="U602">
        <v>-5.3012833916695451E-2</v>
      </c>
      <c r="V602">
        <v>6.8901502166827579E-3</v>
      </c>
      <c r="W602">
        <v>2.6040307282083449E-2</v>
      </c>
      <c r="X602">
        <v>-1.7175545037279239E-2</v>
      </c>
      <c r="Y602">
        <v>3.7510246144051122E-2</v>
      </c>
      <c r="Z602">
        <v>5.6238010802869852E-2</v>
      </c>
    </row>
    <row r="603" spans="1:26" x14ac:dyDescent="0.2">
      <c r="A603" t="s">
        <v>26</v>
      </c>
      <c r="B603" t="s">
        <v>26</v>
      </c>
      <c r="C603" t="s">
        <v>497</v>
      </c>
      <c r="D603" t="s">
        <v>634</v>
      </c>
      <c r="E603" t="s">
        <v>22</v>
      </c>
      <c r="F603" t="s">
        <v>498</v>
      </c>
      <c r="G603" t="s">
        <v>499</v>
      </c>
      <c r="H603">
        <v>2021</v>
      </c>
      <c r="I603">
        <f t="shared" si="9"/>
        <v>3</v>
      </c>
      <c r="J603">
        <v>2020</v>
      </c>
      <c r="K603">
        <v>32.5</v>
      </c>
      <c r="L603">
        <v>60</v>
      </c>
      <c r="M603">
        <v>1550</v>
      </c>
      <c r="N603">
        <v>172</v>
      </c>
      <c r="O603">
        <v>630</v>
      </c>
      <c r="P603">
        <v>1240</v>
      </c>
      <c r="Q603">
        <v>-7.2762557045041268E-2</v>
      </c>
      <c r="R603">
        <v>3.8243442673764512E-2</v>
      </c>
      <c r="S603">
        <v>-4.6623460291927668E-2</v>
      </c>
      <c r="T603">
        <v>5.164384709880121E-2</v>
      </c>
      <c r="U603">
        <v>7.0273001127327886E-3</v>
      </c>
      <c r="V603">
        <v>-6.4701167052761306E-3</v>
      </c>
      <c r="W603">
        <v>8.9345423185618871E-3</v>
      </c>
      <c r="X603">
        <v>-2.278858840646094E-2</v>
      </c>
      <c r="Y603">
        <v>2.263819489615685E-2</v>
      </c>
      <c r="Z603">
        <v>2.7625165971955192E-4</v>
      </c>
    </row>
    <row r="604" spans="1:26" x14ac:dyDescent="0.2">
      <c r="A604" t="s">
        <v>26</v>
      </c>
      <c r="B604" t="s">
        <v>26</v>
      </c>
      <c r="C604" t="s">
        <v>497</v>
      </c>
      <c r="D604" t="s">
        <v>635</v>
      </c>
      <c r="E604" t="s">
        <v>22</v>
      </c>
      <c r="F604" t="s">
        <v>498</v>
      </c>
      <c r="G604" t="s">
        <v>499</v>
      </c>
      <c r="H604">
        <v>2021</v>
      </c>
      <c r="I604">
        <f t="shared" si="9"/>
        <v>3</v>
      </c>
      <c r="J604">
        <v>2020</v>
      </c>
      <c r="K604">
        <v>32.5</v>
      </c>
      <c r="L604">
        <v>60</v>
      </c>
      <c r="M604">
        <v>1550</v>
      </c>
      <c r="N604">
        <v>172</v>
      </c>
      <c r="O604">
        <v>630</v>
      </c>
      <c r="P604">
        <v>1240</v>
      </c>
      <c r="Q604">
        <v>5.2050359195475723E-2</v>
      </c>
      <c r="R604">
        <v>-6.7849663820476011E-2</v>
      </c>
      <c r="S604">
        <v>1.551364478239047E-2</v>
      </c>
      <c r="T604">
        <v>2.3328046910798671E-2</v>
      </c>
      <c r="U604">
        <v>-5.0031874912531242E-2</v>
      </c>
      <c r="V604">
        <v>-6.2965726291504681E-2</v>
      </c>
      <c r="W604">
        <v>4.7196642347580101E-3</v>
      </c>
      <c r="X604">
        <v>2.0089614412378509E-2</v>
      </c>
      <c r="Y604">
        <v>-2.063720822683476E-2</v>
      </c>
      <c r="Z604">
        <v>-1.432228878195679E-2</v>
      </c>
    </row>
    <row r="605" spans="1:26" x14ac:dyDescent="0.2">
      <c r="A605" t="s">
        <v>26</v>
      </c>
      <c r="B605" t="s">
        <v>26</v>
      </c>
      <c r="C605" t="s">
        <v>497</v>
      </c>
      <c r="D605" t="s">
        <v>636</v>
      </c>
      <c r="E605" t="s">
        <v>22</v>
      </c>
      <c r="F605" t="s">
        <v>498</v>
      </c>
      <c r="G605" t="s">
        <v>499</v>
      </c>
      <c r="H605">
        <v>2021</v>
      </c>
      <c r="I605">
        <f t="shared" si="9"/>
        <v>3</v>
      </c>
      <c r="J605">
        <v>2020</v>
      </c>
      <c r="K605">
        <v>32.5</v>
      </c>
      <c r="L605">
        <v>60</v>
      </c>
      <c r="M605">
        <v>1550</v>
      </c>
      <c r="N605">
        <v>172</v>
      </c>
      <c r="O605">
        <v>630</v>
      </c>
      <c r="P605">
        <v>1240</v>
      </c>
      <c r="Q605">
        <v>-7.5102553754187173E-2</v>
      </c>
      <c r="R605">
        <v>4.5016483562505497E-2</v>
      </c>
      <c r="S605">
        <v>-5.2143026649065739E-3</v>
      </c>
      <c r="T605">
        <v>4.1528572990448757E-2</v>
      </c>
      <c r="U605">
        <v>-2.9235925457199351E-2</v>
      </c>
      <c r="V605">
        <v>6.5226448665645313E-3</v>
      </c>
      <c r="W605">
        <v>-2.7993521631155139E-2</v>
      </c>
      <c r="X605">
        <v>-1.7155201247317529E-2</v>
      </c>
      <c r="Y605">
        <v>2.17822802924309E-2</v>
      </c>
      <c r="Z605">
        <v>-8.6405915462324234E-3</v>
      </c>
    </row>
    <row r="606" spans="1:26" x14ac:dyDescent="0.2">
      <c r="A606" t="s">
        <v>26</v>
      </c>
      <c r="B606" t="s">
        <v>26</v>
      </c>
      <c r="C606" t="s">
        <v>497</v>
      </c>
      <c r="D606" t="s">
        <v>637</v>
      </c>
      <c r="E606" t="s">
        <v>22</v>
      </c>
      <c r="F606" t="s">
        <v>498</v>
      </c>
      <c r="G606" t="s">
        <v>499</v>
      </c>
      <c r="H606">
        <v>2021</v>
      </c>
      <c r="I606">
        <f t="shared" si="9"/>
        <v>3</v>
      </c>
      <c r="J606">
        <v>2020</v>
      </c>
      <c r="K606">
        <v>32.5</v>
      </c>
      <c r="L606">
        <v>60</v>
      </c>
      <c r="M606">
        <v>1550</v>
      </c>
      <c r="N606">
        <v>172</v>
      </c>
      <c r="O606">
        <v>630</v>
      </c>
      <c r="P606">
        <v>1240</v>
      </c>
      <c r="Q606">
        <v>6.1888773041321503E-2</v>
      </c>
      <c r="R606">
        <v>-2.5130011965682351E-2</v>
      </c>
      <c r="S606">
        <v>1.911163951463685E-2</v>
      </c>
      <c r="T606">
        <v>1.043053596831031E-2</v>
      </c>
      <c r="U606">
        <v>-5.4392772051443952E-2</v>
      </c>
      <c r="V606">
        <v>-6.915227644039644E-2</v>
      </c>
      <c r="W606">
        <v>5.4725932492362322E-2</v>
      </c>
      <c r="X606">
        <v>7.840331563924793E-3</v>
      </c>
      <c r="Y606">
        <v>7.6374162886246686E-3</v>
      </c>
      <c r="Z606">
        <v>-1.6288747962625909E-2</v>
      </c>
    </row>
    <row r="607" spans="1:26" x14ac:dyDescent="0.2">
      <c r="A607" t="s">
        <v>26</v>
      </c>
      <c r="B607" t="s">
        <v>26</v>
      </c>
      <c r="C607" t="s">
        <v>497</v>
      </c>
      <c r="D607" t="s">
        <v>638</v>
      </c>
      <c r="E607" t="s">
        <v>22</v>
      </c>
      <c r="F607" t="s">
        <v>498</v>
      </c>
      <c r="G607" t="s">
        <v>499</v>
      </c>
      <c r="H607">
        <v>2021</v>
      </c>
      <c r="I607">
        <f t="shared" si="9"/>
        <v>3</v>
      </c>
      <c r="J607">
        <v>2020</v>
      </c>
      <c r="K607">
        <v>32.5</v>
      </c>
      <c r="L607">
        <v>60</v>
      </c>
      <c r="M607">
        <v>1550</v>
      </c>
      <c r="N607">
        <v>172</v>
      </c>
      <c r="O607">
        <v>630</v>
      </c>
      <c r="P607">
        <v>1240</v>
      </c>
      <c r="Q607">
        <v>0.35591801484451441</v>
      </c>
      <c r="R607">
        <v>-9.6535158485732602E-4</v>
      </c>
      <c r="S607">
        <v>-6.7774788863671165E-2</v>
      </c>
      <c r="T607">
        <v>8.5970231690753966E-3</v>
      </c>
      <c r="U607">
        <v>1.8051204005582761E-2</v>
      </c>
      <c r="V607">
        <v>9.763729317623196E-2</v>
      </c>
      <c r="W607">
        <v>-0.11007340963224931</v>
      </c>
      <c r="X607">
        <v>4.0419196599158408E-2</v>
      </c>
      <c r="Y607">
        <v>-3.00411101199979E-2</v>
      </c>
      <c r="Z607">
        <v>2.4861110594684328E-3</v>
      </c>
    </row>
    <row r="608" spans="1:26" x14ac:dyDescent="0.2">
      <c r="A608" t="s">
        <v>26</v>
      </c>
      <c r="B608" t="s">
        <v>26</v>
      </c>
      <c r="C608" t="s">
        <v>497</v>
      </c>
      <c r="D608" t="s">
        <v>639</v>
      </c>
      <c r="E608" t="s">
        <v>22</v>
      </c>
      <c r="F608" t="s">
        <v>498</v>
      </c>
      <c r="G608" t="s">
        <v>499</v>
      </c>
      <c r="H608">
        <v>2021</v>
      </c>
      <c r="I608">
        <f t="shared" si="9"/>
        <v>3</v>
      </c>
      <c r="J608">
        <v>2020</v>
      </c>
      <c r="K608">
        <v>32.5</v>
      </c>
      <c r="L608">
        <v>60</v>
      </c>
      <c r="M608">
        <v>1550</v>
      </c>
      <c r="N608">
        <v>172</v>
      </c>
      <c r="O608">
        <v>630</v>
      </c>
      <c r="P608">
        <v>1240</v>
      </c>
      <c r="Q608">
        <v>0.1764640367403349</v>
      </c>
      <c r="R608">
        <v>9.3939528041027953E-3</v>
      </c>
      <c r="S608">
        <v>-7.9535960272073838E-2</v>
      </c>
      <c r="T608">
        <v>-1.8394595915824971E-2</v>
      </c>
      <c r="U608">
        <v>8.0693632006178739E-2</v>
      </c>
      <c r="V608">
        <v>5.2471867892000659E-2</v>
      </c>
      <c r="W608">
        <v>1.147019966996863E-2</v>
      </c>
      <c r="X608">
        <v>6.54726381072924E-3</v>
      </c>
      <c r="Y608">
        <v>6.136614099039453E-2</v>
      </c>
      <c r="Z608">
        <v>4.3751055550338928E-3</v>
      </c>
    </row>
    <row r="609" spans="1:26" x14ac:dyDescent="0.2">
      <c r="A609" t="s">
        <v>26</v>
      </c>
      <c r="B609" t="s">
        <v>26</v>
      </c>
      <c r="C609" t="s">
        <v>497</v>
      </c>
      <c r="D609" t="s">
        <v>640</v>
      </c>
      <c r="E609" t="s">
        <v>22</v>
      </c>
      <c r="F609" t="s">
        <v>498</v>
      </c>
      <c r="G609" t="s">
        <v>499</v>
      </c>
      <c r="H609">
        <v>2021</v>
      </c>
      <c r="I609">
        <f t="shared" si="9"/>
        <v>3</v>
      </c>
      <c r="J609">
        <v>2020</v>
      </c>
      <c r="K609">
        <v>32.5</v>
      </c>
      <c r="L609">
        <v>60</v>
      </c>
      <c r="M609">
        <v>1550</v>
      </c>
      <c r="N609">
        <v>172</v>
      </c>
      <c r="O609">
        <v>630</v>
      </c>
      <c r="P609">
        <v>1240</v>
      </c>
      <c r="Q609">
        <v>-0.2268527538069284</v>
      </c>
      <c r="R609">
        <v>8.6347534349963034E-2</v>
      </c>
      <c r="S609">
        <v>-0.1170707167182207</v>
      </c>
      <c r="T609">
        <v>5.7664576100007373E-2</v>
      </c>
      <c r="U609">
        <v>6.8805995160474082E-3</v>
      </c>
      <c r="V609">
        <v>-1.3717720181678919E-2</v>
      </c>
      <c r="W609">
        <v>-4.6288894697357988E-2</v>
      </c>
      <c r="X609">
        <v>2.202622712884136E-2</v>
      </c>
      <c r="Y609">
        <v>-3.551807305184921E-2</v>
      </c>
      <c r="Z609">
        <v>9.5281311385781598E-3</v>
      </c>
    </row>
    <row r="610" spans="1:26" x14ac:dyDescent="0.2">
      <c r="A610" t="s">
        <v>26</v>
      </c>
      <c r="B610" t="s">
        <v>26</v>
      </c>
      <c r="C610" t="s">
        <v>497</v>
      </c>
      <c r="D610" t="s">
        <v>641</v>
      </c>
      <c r="E610" t="s">
        <v>22</v>
      </c>
      <c r="F610" t="s">
        <v>498</v>
      </c>
      <c r="G610" t="s">
        <v>499</v>
      </c>
      <c r="H610">
        <v>2021</v>
      </c>
      <c r="I610">
        <f t="shared" si="9"/>
        <v>3</v>
      </c>
      <c r="J610">
        <v>2020</v>
      </c>
      <c r="K610">
        <v>32.5</v>
      </c>
      <c r="L610">
        <v>60</v>
      </c>
      <c r="M610">
        <v>1550</v>
      </c>
      <c r="N610">
        <v>172</v>
      </c>
      <c r="O610">
        <v>630</v>
      </c>
      <c r="P610">
        <v>1240</v>
      </c>
      <c r="Q610">
        <v>-0.1798186662195112</v>
      </c>
      <c r="R610">
        <v>5.5620731197263351E-2</v>
      </c>
      <c r="S610">
        <v>-1.519198005563183E-2</v>
      </c>
      <c r="T610">
        <v>5.6750032854931617E-2</v>
      </c>
      <c r="U610">
        <v>3.4225967187446173E-2</v>
      </c>
      <c r="V610">
        <v>1.507443070065841E-2</v>
      </c>
      <c r="W610">
        <v>-2.7451299782739531E-2</v>
      </c>
      <c r="X610">
        <v>-1.4509336024728861E-2</v>
      </c>
      <c r="Y610">
        <v>2.2011754239864598E-2</v>
      </c>
      <c r="Z610">
        <v>3.3862158170868073E-2</v>
      </c>
    </row>
    <row r="611" spans="1:26" x14ac:dyDescent="0.2">
      <c r="A611" t="s">
        <v>26</v>
      </c>
      <c r="B611" t="s">
        <v>26</v>
      </c>
      <c r="C611" t="s">
        <v>497</v>
      </c>
      <c r="D611" t="s">
        <v>642</v>
      </c>
      <c r="E611" t="s">
        <v>22</v>
      </c>
      <c r="F611" t="s">
        <v>498</v>
      </c>
      <c r="G611" t="s">
        <v>499</v>
      </c>
      <c r="H611">
        <v>2021</v>
      </c>
      <c r="I611">
        <f t="shared" si="9"/>
        <v>3</v>
      </c>
      <c r="J611">
        <v>2020</v>
      </c>
      <c r="K611">
        <v>32.5</v>
      </c>
      <c r="L611">
        <v>60</v>
      </c>
      <c r="M611">
        <v>1550</v>
      </c>
      <c r="N611">
        <v>172</v>
      </c>
      <c r="O611">
        <v>630</v>
      </c>
      <c r="P611">
        <v>1240</v>
      </c>
      <c r="Q611">
        <v>4.7912755647722058E-2</v>
      </c>
      <c r="R611">
        <v>4.6722061344723217E-2</v>
      </c>
      <c r="S611">
        <v>0.10276885494102241</v>
      </c>
      <c r="T611">
        <v>-0.1176987943425809</v>
      </c>
      <c r="U611">
        <v>5.2978959726167979E-2</v>
      </c>
      <c r="V611">
        <v>7.222409196850417E-2</v>
      </c>
      <c r="W611">
        <v>2.7102477226990333E-4</v>
      </c>
      <c r="X611">
        <v>-1.2636745735853969E-2</v>
      </c>
      <c r="Y611">
        <v>8.747213139251922E-2</v>
      </c>
      <c r="Z611">
        <v>8.7165050428237231E-2</v>
      </c>
    </row>
    <row r="612" spans="1:26" x14ac:dyDescent="0.2">
      <c r="A612" t="s">
        <v>26</v>
      </c>
      <c r="B612" t="s">
        <v>26</v>
      </c>
      <c r="C612" t="s">
        <v>497</v>
      </c>
      <c r="D612" t="s">
        <v>643</v>
      </c>
      <c r="E612" t="s">
        <v>22</v>
      </c>
      <c r="F612" t="s">
        <v>498</v>
      </c>
      <c r="G612" t="s">
        <v>499</v>
      </c>
      <c r="H612">
        <v>2021</v>
      </c>
      <c r="I612">
        <f t="shared" si="9"/>
        <v>3</v>
      </c>
      <c r="J612">
        <v>2020</v>
      </c>
      <c r="K612">
        <v>32.5</v>
      </c>
      <c r="L612">
        <v>60</v>
      </c>
      <c r="M612">
        <v>1550</v>
      </c>
      <c r="N612">
        <v>172</v>
      </c>
      <c r="O612">
        <v>630</v>
      </c>
      <c r="P612">
        <v>1240</v>
      </c>
      <c r="Q612">
        <v>2.8554342950882029E-2</v>
      </c>
      <c r="R612">
        <v>2.161101579449479E-2</v>
      </c>
      <c r="S612">
        <v>0.1040017175418049</v>
      </c>
      <c r="T612">
        <v>-0.12683519286830591</v>
      </c>
      <c r="U612">
        <v>9.067559833351059E-2</v>
      </c>
      <c r="V612">
        <v>8.7451503665919708E-2</v>
      </c>
      <c r="W612">
        <v>1.28556518975454E-2</v>
      </c>
      <c r="X612">
        <v>-2.8680205387085472E-3</v>
      </c>
      <c r="Y612">
        <v>0.13491147819557689</v>
      </c>
      <c r="Z612">
        <v>9.7071596562058382E-2</v>
      </c>
    </row>
    <row r="613" spans="1:26" x14ac:dyDescent="0.2">
      <c r="A613" t="s">
        <v>26</v>
      </c>
      <c r="B613" t="s">
        <v>26</v>
      </c>
      <c r="C613" t="s">
        <v>497</v>
      </c>
      <c r="D613" t="s">
        <v>644</v>
      </c>
      <c r="E613" t="s">
        <v>22</v>
      </c>
      <c r="F613" t="s">
        <v>498</v>
      </c>
      <c r="G613" t="s">
        <v>499</v>
      </c>
      <c r="H613">
        <v>2021</v>
      </c>
      <c r="I613">
        <f t="shared" si="9"/>
        <v>3</v>
      </c>
      <c r="J613">
        <v>2020</v>
      </c>
      <c r="K613">
        <v>32.5</v>
      </c>
      <c r="L613">
        <v>60</v>
      </c>
      <c r="M613">
        <v>1550</v>
      </c>
      <c r="N613">
        <v>172</v>
      </c>
      <c r="O613">
        <v>630</v>
      </c>
      <c r="P613">
        <v>1240</v>
      </c>
      <c r="Q613">
        <v>-0.18746214638229991</v>
      </c>
      <c r="R613">
        <v>7.0105091972790232E-2</v>
      </c>
      <c r="S613">
        <v>3.533700838592229E-2</v>
      </c>
      <c r="T613">
        <v>4.9321429364446922E-3</v>
      </c>
      <c r="U613">
        <v>-2.1319820189733329E-2</v>
      </c>
      <c r="V613">
        <v>-5.0315304199701948E-2</v>
      </c>
      <c r="W613">
        <v>-3.6027413733849697E-2</v>
      </c>
      <c r="X613">
        <v>4.6443021179936463E-2</v>
      </c>
      <c r="Y613">
        <v>-2.2440888586152369E-2</v>
      </c>
      <c r="Z613">
        <v>7.8847863464013429E-3</v>
      </c>
    </row>
    <row r="614" spans="1:26" x14ac:dyDescent="0.2">
      <c r="A614" t="s">
        <v>26</v>
      </c>
      <c r="B614" t="s">
        <v>26</v>
      </c>
      <c r="C614" t="s">
        <v>497</v>
      </c>
      <c r="D614" t="s">
        <v>645</v>
      </c>
      <c r="E614" t="s">
        <v>22</v>
      </c>
      <c r="F614" t="s">
        <v>498</v>
      </c>
      <c r="G614" t="s">
        <v>499</v>
      </c>
      <c r="H614">
        <v>2021</v>
      </c>
      <c r="I614">
        <f t="shared" si="9"/>
        <v>3</v>
      </c>
      <c r="J614">
        <v>2020</v>
      </c>
      <c r="K614">
        <v>32.5</v>
      </c>
      <c r="L614">
        <v>60</v>
      </c>
      <c r="M614">
        <v>1550</v>
      </c>
      <c r="N614">
        <v>172</v>
      </c>
      <c r="O614">
        <v>630</v>
      </c>
      <c r="P614">
        <v>1240</v>
      </c>
      <c r="Q614">
        <v>-0.10862673274351239</v>
      </c>
      <c r="R614">
        <v>-0.11467715297140101</v>
      </c>
      <c r="S614">
        <v>2.7513522151425149E-2</v>
      </c>
      <c r="T614">
        <v>-2.6675254587415358E-2</v>
      </c>
      <c r="U614">
        <v>-4.4207780972423422E-2</v>
      </c>
      <c r="V614">
        <v>-8.5776363026837839E-3</v>
      </c>
      <c r="W614">
        <v>-2.9245481490677159E-2</v>
      </c>
      <c r="X614">
        <v>-4.6698211475543892E-2</v>
      </c>
      <c r="Y614">
        <v>3.23113089564082E-2</v>
      </c>
      <c r="Z614">
        <v>7.3490327430343104E-3</v>
      </c>
    </row>
    <row r="615" spans="1:26" x14ac:dyDescent="0.2">
      <c r="A615" t="s">
        <v>26</v>
      </c>
      <c r="B615" t="s">
        <v>26</v>
      </c>
      <c r="C615" t="s">
        <v>497</v>
      </c>
      <c r="D615" t="s">
        <v>646</v>
      </c>
      <c r="E615" t="s">
        <v>22</v>
      </c>
      <c r="F615" t="s">
        <v>498</v>
      </c>
      <c r="G615" t="s">
        <v>499</v>
      </c>
      <c r="H615">
        <v>2021</v>
      </c>
      <c r="I615">
        <f t="shared" si="9"/>
        <v>3</v>
      </c>
      <c r="J615">
        <v>2020</v>
      </c>
      <c r="K615">
        <v>32.5</v>
      </c>
      <c r="L615">
        <v>60</v>
      </c>
      <c r="M615">
        <v>1550</v>
      </c>
      <c r="N615">
        <v>172</v>
      </c>
      <c r="O615">
        <v>630</v>
      </c>
      <c r="P615">
        <v>1240</v>
      </c>
      <c r="Q615">
        <v>-8.4274429289382516E-2</v>
      </c>
      <c r="R615">
        <v>2.2975710811982589E-2</v>
      </c>
      <c r="S615">
        <v>-9.9869705370331449E-2</v>
      </c>
      <c r="T615">
        <v>4.0969073942270902E-2</v>
      </c>
      <c r="U615">
        <v>2.683227804754609E-2</v>
      </c>
      <c r="V615">
        <v>-1.756416851137706E-2</v>
      </c>
      <c r="W615">
        <v>-2.1111868988326631E-2</v>
      </c>
      <c r="X615">
        <v>2.163216349046505E-2</v>
      </c>
      <c r="Y615">
        <v>-3.6893004143162551E-2</v>
      </c>
      <c r="Z615">
        <v>1.7451491224719919E-2</v>
      </c>
    </row>
    <row r="616" spans="1:26" x14ac:dyDescent="0.2">
      <c r="A616" t="s">
        <v>26</v>
      </c>
      <c r="B616" t="s">
        <v>26</v>
      </c>
      <c r="C616" t="s">
        <v>497</v>
      </c>
      <c r="D616" t="s">
        <v>647</v>
      </c>
      <c r="E616" t="s">
        <v>22</v>
      </c>
      <c r="F616" t="s">
        <v>498</v>
      </c>
      <c r="G616" t="s">
        <v>499</v>
      </c>
      <c r="H616">
        <v>2021</v>
      </c>
      <c r="I616">
        <f t="shared" si="9"/>
        <v>3</v>
      </c>
      <c r="J616">
        <v>2020</v>
      </c>
      <c r="K616">
        <v>32.5</v>
      </c>
      <c r="L616">
        <v>60</v>
      </c>
      <c r="M616">
        <v>1550</v>
      </c>
      <c r="N616">
        <v>172</v>
      </c>
      <c r="O616">
        <v>630</v>
      </c>
      <c r="P616">
        <v>1240</v>
      </c>
      <c r="Q616">
        <v>-8.2568775552746831E-2</v>
      </c>
      <c r="R616">
        <v>-0.11434478125623231</v>
      </c>
      <c r="S616">
        <v>6.4751908964051655E-2</v>
      </c>
      <c r="T616">
        <v>-3.757990444784283E-2</v>
      </c>
      <c r="U616">
        <v>-2.7739418226171628E-2</v>
      </c>
      <c r="V616">
        <v>-3.6616034004808111E-2</v>
      </c>
      <c r="W616">
        <v>-2.913081429298944E-2</v>
      </c>
      <c r="X616">
        <v>-2.1653371528512551E-2</v>
      </c>
      <c r="Y616">
        <v>1.293383732513816E-2</v>
      </c>
      <c r="Z616">
        <v>-2.9680015885776709E-2</v>
      </c>
    </row>
    <row r="617" spans="1:26" x14ac:dyDescent="0.2">
      <c r="A617" t="s">
        <v>26</v>
      </c>
      <c r="B617" t="s">
        <v>26</v>
      </c>
      <c r="C617" t="s">
        <v>497</v>
      </c>
      <c r="D617" t="s">
        <v>648</v>
      </c>
      <c r="E617" t="s">
        <v>22</v>
      </c>
      <c r="F617" t="s">
        <v>498</v>
      </c>
      <c r="G617" t="s">
        <v>499</v>
      </c>
      <c r="H617">
        <v>2021</v>
      </c>
      <c r="I617">
        <f t="shared" si="9"/>
        <v>3</v>
      </c>
      <c r="J617">
        <v>2020</v>
      </c>
      <c r="K617">
        <v>32.5</v>
      </c>
      <c r="L617">
        <v>60</v>
      </c>
      <c r="M617">
        <v>1550</v>
      </c>
      <c r="N617">
        <v>172</v>
      </c>
      <c r="O617">
        <v>630</v>
      </c>
      <c r="P617">
        <v>1240</v>
      </c>
      <c r="Q617">
        <v>-6.9997468092968279E-2</v>
      </c>
      <c r="R617">
        <v>2.8758663111286931E-2</v>
      </c>
      <c r="S617">
        <v>-0.11169436455375049</v>
      </c>
      <c r="T617">
        <v>2.8125868659350139E-2</v>
      </c>
      <c r="U617">
        <v>1.9752145772072679E-2</v>
      </c>
      <c r="V617">
        <v>4.8791741072837531E-3</v>
      </c>
      <c r="W617">
        <v>-1.5233368427621149E-2</v>
      </c>
      <c r="X617">
        <v>1.2923058182601581E-2</v>
      </c>
      <c r="Y617">
        <v>-3.1273610500420317E-2</v>
      </c>
      <c r="Z617">
        <v>2.9183197631799648E-2</v>
      </c>
    </row>
    <row r="618" spans="1:26" x14ac:dyDescent="0.2">
      <c r="A618" t="s">
        <v>26</v>
      </c>
      <c r="B618" t="s">
        <v>26</v>
      </c>
      <c r="C618" t="s">
        <v>497</v>
      </c>
      <c r="D618" t="s">
        <v>649</v>
      </c>
      <c r="E618" t="s">
        <v>22</v>
      </c>
      <c r="F618" t="s">
        <v>498</v>
      </c>
      <c r="G618" t="s">
        <v>499</v>
      </c>
      <c r="H618">
        <v>2021</v>
      </c>
      <c r="I618">
        <f t="shared" si="9"/>
        <v>3</v>
      </c>
      <c r="J618">
        <v>2020</v>
      </c>
      <c r="K618">
        <v>32.5</v>
      </c>
      <c r="L618">
        <v>60</v>
      </c>
      <c r="M618">
        <v>1550</v>
      </c>
      <c r="N618">
        <v>172</v>
      </c>
      <c r="O618">
        <v>630</v>
      </c>
      <c r="P618">
        <v>1240</v>
      </c>
      <c r="Q618">
        <v>-5.1376742368224489E-2</v>
      </c>
      <c r="R618">
        <v>-0.1221357586405433</v>
      </c>
      <c r="S618">
        <v>7.7654064756406002E-2</v>
      </c>
      <c r="T618">
        <v>-4.3987024235563582E-2</v>
      </c>
      <c r="U618">
        <v>-2.2808946384469921E-2</v>
      </c>
      <c r="V618">
        <v>-3.8334883653419138E-2</v>
      </c>
      <c r="W618">
        <v>-2.6197774918572631E-2</v>
      </c>
      <c r="X618">
        <v>-1.427293982043275E-2</v>
      </c>
      <c r="Y618">
        <v>-1.7912732881233968E-2</v>
      </c>
      <c r="Z618">
        <v>-3.6973893157036912E-2</v>
      </c>
    </row>
    <row r="619" spans="1:26" x14ac:dyDescent="0.2">
      <c r="A619" t="s">
        <v>26</v>
      </c>
      <c r="B619" t="s">
        <v>26</v>
      </c>
      <c r="C619" t="s">
        <v>497</v>
      </c>
      <c r="D619" t="s">
        <v>650</v>
      </c>
      <c r="E619" t="s">
        <v>22</v>
      </c>
      <c r="F619" t="s">
        <v>498</v>
      </c>
      <c r="G619" t="s">
        <v>499</v>
      </c>
      <c r="H619">
        <v>2021</v>
      </c>
      <c r="I619">
        <f t="shared" si="9"/>
        <v>3</v>
      </c>
      <c r="J619">
        <v>2020</v>
      </c>
      <c r="K619">
        <v>32.5</v>
      </c>
      <c r="L619">
        <v>60</v>
      </c>
      <c r="M619">
        <v>1550</v>
      </c>
      <c r="N619">
        <v>172</v>
      </c>
      <c r="O619">
        <v>630</v>
      </c>
      <c r="P619">
        <v>1240</v>
      </c>
      <c r="Q619">
        <v>0.21549921603620989</v>
      </c>
      <c r="R619">
        <v>3.7158512382126627E-2</v>
      </c>
      <c r="S619">
        <v>7.9936717023347509E-2</v>
      </c>
      <c r="T619">
        <v>-9.0527610608464773E-2</v>
      </c>
      <c r="U619">
        <v>-4.6801257747789409E-3</v>
      </c>
      <c r="V619">
        <v>0.12733404354988201</v>
      </c>
      <c r="W619">
        <v>-9.5770468184906699E-2</v>
      </c>
      <c r="X619">
        <v>7.4139687475446386E-2</v>
      </c>
      <c r="Y619">
        <v>-1.6673999611578751E-2</v>
      </c>
      <c r="Z619">
        <v>-2.327176103891258E-2</v>
      </c>
    </row>
    <row r="620" spans="1:26" x14ac:dyDescent="0.2">
      <c r="A620" t="s">
        <v>26</v>
      </c>
      <c r="B620" t="s">
        <v>26</v>
      </c>
      <c r="C620" t="s">
        <v>497</v>
      </c>
      <c r="D620" t="s">
        <v>651</v>
      </c>
      <c r="E620" t="s">
        <v>22</v>
      </c>
      <c r="F620" t="s">
        <v>498</v>
      </c>
      <c r="G620" t="s">
        <v>499</v>
      </c>
      <c r="H620">
        <v>2021</v>
      </c>
      <c r="I620">
        <f t="shared" si="9"/>
        <v>3</v>
      </c>
      <c r="J620">
        <v>2020</v>
      </c>
      <c r="K620">
        <v>32.5</v>
      </c>
      <c r="L620">
        <v>60</v>
      </c>
      <c r="M620">
        <v>1550</v>
      </c>
      <c r="N620">
        <v>172</v>
      </c>
      <c r="O620">
        <v>630</v>
      </c>
      <c r="P620">
        <v>1240</v>
      </c>
      <c r="Q620">
        <v>0.22746437197085881</v>
      </c>
      <c r="R620">
        <v>5.9505876152019504E-3</v>
      </c>
      <c r="S620">
        <v>0.130318472440939</v>
      </c>
      <c r="T620">
        <v>-8.1557950272940979E-2</v>
      </c>
      <c r="U620">
        <v>3.8094353590414007E-2</v>
      </c>
      <c r="V620">
        <v>0.100973658609344</v>
      </c>
      <c r="W620">
        <v>-3.6560970086081078E-2</v>
      </c>
      <c r="X620">
        <v>-2.6062606178698891E-2</v>
      </c>
      <c r="Y620">
        <v>-2.659311864722665E-2</v>
      </c>
      <c r="Z620">
        <v>1.345481274576066E-2</v>
      </c>
    </row>
    <row r="621" spans="1:26" x14ac:dyDescent="0.2">
      <c r="A621" t="s">
        <v>26</v>
      </c>
      <c r="B621" t="s">
        <v>26</v>
      </c>
      <c r="C621" t="s">
        <v>497</v>
      </c>
      <c r="D621" t="s">
        <v>652</v>
      </c>
      <c r="E621" t="s">
        <v>22</v>
      </c>
      <c r="F621" t="s">
        <v>498</v>
      </c>
      <c r="G621" t="s">
        <v>499</v>
      </c>
      <c r="H621">
        <v>2021</v>
      </c>
      <c r="I621">
        <f t="shared" si="9"/>
        <v>3</v>
      </c>
      <c r="J621">
        <v>2020</v>
      </c>
      <c r="K621">
        <v>32.5</v>
      </c>
      <c r="L621">
        <v>60</v>
      </c>
      <c r="M621">
        <v>1550</v>
      </c>
      <c r="N621">
        <v>172</v>
      </c>
      <c r="O621">
        <v>630</v>
      </c>
      <c r="P621">
        <v>1240</v>
      </c>
      <c r="Q621">
        <v>-5.3453510248727527E-2</v>
      </c>
      <c r="R621">
        <v>6.2419524944939977E-2</v>
      </c>
      <c r="S621">
        <v>-3.1369300466495519E-2</v>
      </c>
      <c r="T621">
        <v>-9.96899617688463E-2</v>
      </c>
      <c r="U621">
        <v>5.258382196681826E-2</v>
      </c>
      <c r="V621">
        <v>-5.9403447552057531E-3</v>
      </c>
      <c r="W621">
        <v>2.7121685364562779E-2</v>
      </c>
      <c r="X621">
        <v>6.9364396650680102E-2</v>
      </c>
      <c r="Y621">
        <v>2.427907637469404E-2</v>
      </c>
      <c r="Z621">
        <v>5.1367384341601693E-2</v>
      </c>
    </row>
    <row r="622" spans="1:26" x14ac:dyDescent="0.2">
      <c r="A622" t="s">
        <v>26</v>
      </c>
      <c r="B622" t="s">
        <v>26</v>
      </c>
      <c r="C622" t="s">
        <v>497</v>
      </c>
      <c r="D622" t="s">
        <v>653</v>
      </c>
      <c r="E622" t="s">
        <v>22</v>
      </c>
      <c r="F622" t="s">
        <v>498</v>
      </c>
      <c r="G622" t="s">
        <v>499</v>
      </c>
      <c r="H622">
        <v>2021</v>
      </c>
      <c r="I622">
        <f t="shared" si="9"/>
        <v>3</v>
      </c>
      <c r="J622">
        <v>2020</v>
      </c>
      <c r="K622">
        <v>32.5</v>
      </c>
      <c r="L622">
        <v>60</v>
      </c>
      <c r="M622">
        <v>1550</v>
      </c>
      <c r="N622">
        <v>172</v>
      </c>
      <c r="O622">
        <v>630</v>
      </c>
      <c r="P622">
        <v>1240</v>
      </c>
      <c r="Q622">
        <v>-6.4230034227632266E-2</v>
      </c>
      <c r="R622">
        <v>7.0578189498065408E-2</v>
      </c>
      <c r="S622">
        <v>-5.4166524835879047E-2</v>
      </c>
      <c r="T622">
        <v>-7.090204466849781E-2</v>
      </c>
      <c r="U622">
        <v>6.0551110503870298E-2</v>
      </c>
      <c r="V622">
        <v>1.093539650831518E-2</v>
      </c>
      <c r="W622">
        <v>1.727059488756582E-2</v>
      </c>
      <c r="X622">
        <v>7.700067810451898E-2</v>
      </c>
      <c r="Y622">
        <v>6.7304713010071557E-2</v>
      </c>
      <c r="Z622">
        <v>2.1202350458761871E-2</v>
      </c>
    </row>
    <row r="623" spans="1:26" x14ac:dyDescent="0.2">
      <c r="A623" t="s">
        <v>26</v>
      </c>
      <c r="B623" t="s">
        <v>26</v>
      </c>
      <c r="C623" t="s">
        <v>497</v>
      </c>
      <c r="D623" t="s">
        <v>654</v>
      </c>
      <c r="E623" t="s">
        <v>22</v>
      </c>
      <c r="F623" t="s">
        <v>498</v>
      </c>
      <c r="G623" t="s">
        <v>499</v>
      </c>
      <c r="H623">
        <v>2021</v>
      </c>
      <c r="I623">
        <f t="shared" si="9"/>
        <v>3</v>
      </c>
      <c r="J623">
        <v>2020</v>
      </c>
      <c r="K623">
        <v>32.5</v>
      </c>
      <c r="L623">
        <v>60</v>
      </c>
      <c r="M623">
        <v>1550</v>
      </c>
      <c r="N623">
        <v>172</v>
      </c>
      <c r="O623">
        <v>630</v>
      </c>
      <c r="P623">
        <v>1240</v>
      </c>
      <c r="Q623">
        <v>0.18426910428048829</v>
      </c>
      <c r="R623">
        <v>-2.8312385545751901E-2</v>
      </c>
      <c r="S623">
        <v>-5.9189550518856091E-2</v>
      </c>
      <c r="T623">
        <v>1.6638359283123589E-2</v>
      </c>
      <c r="U623">
        <v>0.13732293129658249</v>
      </c>
      <c r="V623">
        <v>1.440908502396783E-2</v>
      </c>
      <c r="W623">
        <v>5.3813533336093948E-2</v>
      </c>
      <c r="X623">
        <v>4.9604941527225138E-2</v>
      </c>
      <c r="Y623">
        <v>1.623671934797925E-3</v>
      </c>
      <c r="Z623">
        <v>1.283564161666198E-2</v>
      </c>
    </row>
    <row r="624" spans="1:26" x14ac:dyDescent="0.2">
      <c r="A624" t="s">
        <v>26</v>
      </c>
      <c r="B624" t="s">
        <v>26</v>
      </c>
      <c r="C624" t="s">
        <v>497</v>
      </c>
      <c r="D624" t="s">
        <v>655</v>
      </c>
      <c r="E624" t="s">
        <v>22</v>
      </c>
      <c r="F624" t="s">
        <v>498</v>
      </c>
      <c r="G624" t="s">
        <v>499</v>
      </c>
      <c r="H624">
        <v>2021</v>
      </c>
      <c r="I624">
        <f t="shared" si="9"/>
        <v>3</v>
      </c>
      <c r="J624">
        <v>2020</v>
      </c>
      <c r="K624">
        <v>32.5</v>
      </c>
      <c r="L624">
        <v>60</v>
      </c>
      <c r="M624">
        <v>1550</v>
      </c>
      <c r="N624">
        <v>172</v>
      </c>
      <c r="O624">
        <v>630</v>
      </c>
      <c r="P624">
        <v>1240</v>
      </c>
      <c r="Q624">
        <v>1.8047438339578361E-2</v>
      </c>
      <c r="R624">
        <v>6.5063262035868494E-3</v>
      </c>
      <c r="S624">
        <v>-8.6885810064303404E-2</v>
      </c>
      <c r="T624">
        <v>8.262710158288171E-2</v>
      </c>
      <c r="U624">
        <v>1.311213274719954E-2</v>
      </c>
      <c r="V624">
        <v>6.1683033435088906E-3</v>
      </c>
      <c r="W624">
        <v>-2.079870341415661E-2</v>
      </c>
      <c r="X624">
        <v>-2.6927680479331331E-2</v>
      </c>
      <c r="Y624">
        <v>8.0024070389824783E-3</v>
      </c>
      <c r="Z624">
        <v>5.8188673449791261E-3</v>
      </c>
    </row>
    <row r="625" spans="1:26" x14ac:dyDescent="0.2">
      <c r="A625" t="s">
        <v>26</v>
      </c>
      <c r="B625" t="s">
        <v>26</v>
      </c>
      <c r="C625" t="s">
        <v>497</v>
      </c>
      <c r="D625" t="s">
        <v>656</v>
      </c>
      <c r="E625" t="s">
        <v>22</v>
      </c>
      <c r="F625" t="s">
        <v>498</v>
      </c>
      <c r="G625" t="s">
        <v>499</v>
      </c>
      <c r="H625">
        <v>2021</v>
      </c>
      <c r="I625">
        <f t="shared" si="9"/>
        <v>3</v>
      </c>
      <c r="J625">
        <v>2020</v>
      </c>
      <c r="K625">
        <v>32.5</v>
      </c>
      <c r="L625">
        <v>60</v>
      </c>
      <c r="M625">
        <v>1550</v>
      </c>
      <c r="N625">
        <v>172</v>
      </c>
      <c r="O625">
        <v>630</v>
      </c>
      <c r="P625">
        <v>1240</v>
      </c>
      <c r="Q625">
        <v>0.17491750714029061</v>
      </c>
      <c r="R625">
        <v>-4.1638585003594082E-2</v>
      </c>
      <c r="S625">
        <v>-7.4987235072097799E-2</v>
      </c>
      <c r="T625">
        <v>0.10996238311411639</v>
      </c>
      <c r="U625">
        <v>0.12627023538327481</v>
      </c>
      <c r="V625">
        <v>-4.4854838200219217E-2</v>
      </c>
      <c r="W625">
        <v>-1.106458083729943E-2</v>
      </c>
      <c r="X625">
        <v>-4.537978824239286E-3</v>
      </c>
      <c r="Y625">
        <v>-6.3688588180388708E-2</v>
      </c>
      <c r="Z625">
        <v>4.512248292227642E-2</v>
      </c>
    </row>
    <row r="626" spans="1:26" x14ac:dyDescent="0.2">
      <c r="A626" t="s">
        <v>26</v>
      </c>
      <c r="B626" t="s">
        <v>26</v>
      </c>
      <c r="C626" t="s">
        <v>497</v>
      </c>
      <c r="D626" t="s">
        <v>657</v>
      </c>
      <c r="E626" t="s">
        <v>22</v>
      </c>
      <c r="F626" t="s">
        <v>498</v>
      </c>
      <c r="G626" t="s">
        <v>499</v>
      </c>
      <c r="H626">
        <v>2021</v>
      </c>
      <c r="I626">
        <f t="shared" si="9"/>
        <v>3</v>
      </c>
      <c r="J626">
        <v>2020</v>
      </c>
      <c r="K626">
        <v>32.5</v>
      </c>
      <c r="L626">
        <v>60</v>
      </c>
      <c r="M626">
        <v>1550</v>
      </c>
      <c r="N626">
        <v>172</v>
      </c>
      <c r="O626">
        <v>630</v>
      </c>
      <c r="P626">
        <v>1240</v>
      </c>
      <c r="Q626">
        <v>-0.15120411862994479</v>
      </c>
      <c r="R626">
        <v>-4.3036360242011809E-2</v>
      </c>
      <c r="S626">
        <v>0.109868109705988</v>
      </c>
      <c r="T626">
        <v>-0.15324179545368741</v>
      </c>
      <c r="U626">
        <v>6.3569404823484416E-2</v>
      </c>
      <c r="V626">
        <v>2.382434204744226E-2</v>
      </c>
      <c r="W626">
        <v>8.9810434207548313E-3</v>
      </c>
      <c r="X626">
        <v>-1.239281242603458E-2</v>
      </c>
      <c r="Y626">
        <v>8.1795166076251147E-2</v>
      </c>
      <c r="Z626">
        <v>5.9379756139985973E-2</v>
      </c>
    </row>
    <row r="627" spans="1:26" x14ac:dyDescent="0.2">
      <c r="A627" t="s">
        <v>26</v>
      </c>
      <c r="B627" t="s">
        <v>26</v>
      </c>
      <c r="C627" t="s">
        <v>497</v>
      </c>
      <c r="D627" t="s">
        <v>658</v>
      </c>
      <c r="E627" t="s">
        <v>22</v>
      </c>
      <c r="F627" t="s">
        <v>498</v>
      </c>
      <c r="G627" t="s">
        <v>499</v>
      </c>
      <c r="H627">
        <v>2021</v>
      </c>
      <c r="I627">
        <f t="shared" si="9"/>
        <v>3</v>
      </c>
      <c r="J627">
        <v>2020</v>
      </c>
      <c r="K627">
        <v>32.5</v>
      </c>
      <c r="L627">
        <v>60</v>
      </c>
      <c r="M627">
        <v>1550</v>
      </c>
      <c r="N627">
        <v>172</v>
      </c>
      <c r="O627">
        <v>630</v>
      </c>
      <c r="P627">
        <v>1240</v>
      </c>
      <c r="Q627">
        <v>-0.14134326948985229</v>
      </c>
      <c r="R627">
        <v>-9.2516279911034598E-3</v>
      </c>
      <c r="S627">
        <v>5.4588580145788088E-2</v>
      </c>
      <c r="T627">
        <v>-7.0687001523420195E-2</v>
      </c>
      <c r="U627">
        <v>2.212267553217653E-2</v>
      </c>
      <c r="V627">
        <v>1.425953418451679E-2</v>
      </c>
      <c r="W627">
        <v>1.31290582736318E-2</v>
      </c>
      <c r="X627">
        <v>8.1554230209384387E-3</v>
      </c>
      <c r="Y627">
        <v>3.6288397899453401E-2</v>
      </c>
      <c r="Z627">
        <v>1.619787066421852E-2</v>
      </c>
    </row>
    <row r="628" spans="1:26" x14ac:dyDescent="0.2">
      <c r="A628" t="s">
        <v>26</v>
      </c>
      <c r="B628" t="s">
        <v>26</v>
      </c>
      <c r="C628" t="s">
        <v>497</v>
      </c>
      <c r="D628" t="s">
        <v>659</v>
      </c>
      <c r="E628" t="s">
        <v>22</v>
      </c>
      <c r="F628" t="s">
        <v>498</v>
      </c>
      <c r="G628" t="s">
        <v>499</v>
      </c>
      <c r="H628">
        <v>2021</v>
      </c>
      <c r="I628">
        <f t="shared" si="9"/>
        <v>3</v>
      </c>
      <c r="J628">
        <v>2020</v>
      </c>
      <c r="K628">
        <v>32.5</v>
      </c>
      <c r="L628">
        <v>60</v>
      </c>
      <c r="M628">
        <v>1550</v>
      </c>
      <c r="N628">
        <v>172</v>
      </c>
      <c r="O628">
        <v>630</v>
      </c>
      <c r="P628">
        <v>1240</v>
      </c>
      <c r="Q628">
        <v>0.13307292303044069</v>
      </c>
      <c r="R628">
        <v>-5.724878131824445E-2</v>
      </c>
      <c r="S628">
        <v>-8.8081352858732004E-2</v>
      </c>
      <c r="T628">
        <v>8.6570186861609472E-2</v>
      </c>
      <c r="U628">
        <v>9.7937781120079698E-2</v>
      </c>
      <c r="V628">
        <v>-2.066667326210481E-2</v>
      </c>
      <c r="W628">
        <v>4.3323998601304342E-2</v>
      </c>
      <c r="X628">
        <v>1.3983325755142439E-2</v>
      </c>
      <c r="Y628">
        <v>-9.2930055555826875E-4</v>
      </c>
      <c r="Z628">
        <v>4.0167446676612789E-2</v>
      </c>
    </row>
    <row r="629" spans="1:26" x14ac:dyDescent="0.2">
      <c r="A629" t="s">
        <v>26</v>
      </c>
      <c r="B629" t="s">
        <v>26</v>
      </c>
      <c r="C629" t="s">
        <v>497</v>
      </c>
      <c r="D629" t="s">
        <v>660</v>
      </c>
      <c r="E629" t="s">
        <v>22</v>
      </c>
      <c r="F629" t="s">
        <v>498</v>
      </c>
      <c r="G629" t="s">
        <v>499</v>
      </c>
      <c r="H629">
        <v>2021</v>
      </c>
      <c r="I629">
        <f t="shared" si="9"/>
        <v>3</v>
      </c>
      <c r="J629">
        <v>2020</v>
      </c>
      <c r="K629">
        <v>32.5</v>
      </c>
      <c r="L629">
        <v>60</v>
      </c>
      <c r="M629">
        <v>1550</v>
      </c>
      <c r="N629">
        <v>172</v>
      </c>
      <c r="O629">
        <v>630</v>
      </c>
      <c r="P629">
        <v>1240</v>
      </c>
      <c r="Q629">
        <v>2.061587929556891E-2</v>
      </c>
      <c r="R629">
        <v>4.3543232781746558E-2</v>
      </c>
      <c r="S629">
        <v>-7.5719145628329113E-2</v>
      </c>
      <c r="T629">
        <v>8.8383467537419755E-2</v>
      </c>
      <c r="U629">
        <v>-4.9082598530125667E-3</v>
      </c>
      <c r="V629">
        <v>3.2573174137878698E-2</v>
      </c>
      <c r="W629">
        <v>-1.478617384321939E-2</v>
      </c>
      <c r="X629">
        <v>-1.6358448971540259E-2</v>
      </c>
      <c r="Y629">
        <v>1.8384759903650589E-2</v>
      </c>
      <c r="Z629">
        <v>5.102050774454284E-3</v>
      </c>
    </row>
    <row r="630" spans="1:26" x14ac:dyDescent="0.2">
      <c r="A630" t="s">
        <v>26</v>
      </c>
      <c r="B630" t="s">
        <v>26</v>
      </c>
      <c r="C630" t="s">
        <v>497</v>
      </c>
      <c r="D630" t="s">
        <v>661</v>
      </c>
      <c r="E630" t="s">
        <v>22</v>
      </c>
      <c r="F630" t="s">
        <v>498</v>
      </c>
      <c r="G630" t="s">
        <v>499</v>
      </c>
      <c r="H630">
        <v>2021</v>
      </c>
      <c r="I630">
        <f t="shared" si="9"/>
        <v>3</v>
      </c>
      <c r="J630">
        <v>2020</v>
      </c>
      <c r="K630">
        <v>32.5</v>
      </c>
      <c r="L630">
        <v>60</v>
      </c>
      <c r="M630">
        <v>1550</v>
      </c>
      <c r="N630">
        <v>172</v>
      </c>
      <c r="O630">
        <v>630</v>
      </c>
      <c r="P630">
        <v>1240</v>
      </c>
      <c r="Q630">
        <v>0.16073287465825131</v>
      </c>
      <c r="R630">
        <v>-2.7421602028989519E-2</v>
      </c>
      <c r="S630">
        <v>-8.2981537827039667E-2</v>
      </c>
      <c r="T630">
        <v>8.5837495548222995E-2</v>
      </c>
      <c r="U630">
        <v>0.1044524211845524</v>
      </c>
      <c r="V630">
        <v>-8.4762135634182858E-3</v>
      </c>
      <c r="W630">
        <v>1.687989090324056E-2</v>
      </c>
      <c r="X630">
        <v>2.70994726119737E-2</v>
      </c>
      <c r="Y630">
        <v>-1.9797200683243268E-2</v>
      </c>
      <c r="Z630">
        <v>2.2234072649125278E-2</v>
      </c>
    </row>
    <row r="631" spans="1:26" x14ac:dyDescent="0.2">
      <c r="A631" t="s">
        <v>26</v>
      </c>
      <c r="B631" t="s">
        <v>26</v>
      </c>
      <c r="C631" t="s">
        <v>497</v>
      </c>
      <c r="D631" t="s">
        <v>662</v>
      </c>
      <c r="E631" t="s">
        <v>22</v>
      </c>
      <c r="F631" t="s">
        <v>498</v>
      </c>
      <c r="G631" t="s">
        <v>499</v>
      </c>
      <c r="H631">
        <v>2021</v>
      </c>
      <c r="I631">
        <f t="shared" si="9"/>
        <v>3</v>
      </c>
      <c r="J631">
        <v>2020</v>
      </c>
      <c r="K631">
        <v>32.5</v>
      </c>
      <c r="L631">
        <v>60</v>
      </c>
      <c r="M631">
        <v>1550</v>
      </c>
      <c r="N631">
        <v>172</v>
      </c>
      <c r="O631">
        <v>630</v>
      </c>
      <c r="P631">
        <v>1240</v>
      </c>
      <c r="Q631">
        <v>-0.19347798038967221</v>
      </c>
      <c r="R631">
        <v>0.14047426312258271</v>
      </c>
      <c r="S631">
        <v>-4.9385059025750782E-3</v>
      </c>
      <c r="T631">
        <v>4.6045928868574323E-3</v>
      </c>
      <c r="U631">
        <v>-1.881573255711665E-2</v>
      </c>
      <c r="V631">
        <v>-1.259440551626473E-2</v>
      </c>
      <c r="W631">
        <v>2.5576354125472919E-2</v>
      </c>
      <c r="X631">
        <v>-1.459500368257379E-2</v>
      </c>
      <c r="Y631">
        <v>-1.38857890762961E-2</v>
      </c>
      <c r="Z631">
        <v>1.5740809364953139E-2</v>
      </c>
    </row>
    <row r="632" spans="1:26" x14ac:dyDescent="0.2">
      <c r="A632" t="s">
        <v>26</v>
      </c>
      <c r="B632" t="s">
        <v>26</v>
      </c>
      <c r="C632" t="s">
        <v>497</v>
      </c>
      <c r="D632" t="s">
        <v>663</v>
      </c>
      <c r="E632" t="s">
        <v>22</v>
      </c>
      <c r="F632" t="s">
        <v>498</v>
      </c>
      <c r="G632" t="s">
        <v>499</v>
      </c>
      <c r="H632">
        <v>2021</v>
      </c>
      <c r="I632">
        <f t="shared" si="9"/>
        <v>3</v>
      </c>
      <c r="J632">
        <v>2020</v>
      </c>
      <c r="K632">
        <v>32.5</v>
      </c>
      <c r="L632">
        <v>60</v>
      </c>
      <c r="M632">
        <v>1550</v>
      </c>
      <c r="N632">
        <v>172</v>
      </c>
      <c r="O632">
        <v>630</v>
      </c>
      <c r="P632">
        <v>1240</v>
      </c>
      <c r="Q632">
        <v>-0.1048570245907391</v>
      </c>
      <c r="R632">
        <v>-3.5569515203268703E-2</v>
      </c>
      <c r="S632">
        <v>-0.13357440710824631</v>
      </c>
      <c r="T632">
        <v>1.6850145072505301E-2</v>
      </c>
      <c r="U632">
        <v>-3.1579669572141388E-2</v>
      </c>
      <c r="V632">
        <v>6.2956705462922702E-2</v>
      </c>
      <c r="W632">
        <v>-9.300310930034918E-3</v>
      </c>
      <c r="X632">
        <v>5.7669307484857713E-2</v>
      </c>
      <c r="Y632">
        <v>1.656068276114571E-3</v>
      </c>
      <c r="Z632">
        <v>-2.645323417881263E-2</v>
      </c>
    </row>
    <row r="633" spans="1:26" x14ac:dyDescent="0.2">
      <c r="A633" t="s">
        <v>26</v>
      </c>
      <c r="B633" t="s">
        <v>26</v>
      </c>
      <c r="C633" t="s">
        <v>497</v>
      </c>
      <c r="D633" t="s">
        <v>664</v>
      </c>
      <c r="E633" t="s">
        <v>22</v>
      </c>
      <c r="F633" t="s">
        <v>498</v>
      </c>
      <c r="G633" t="s">
        <v>499</v>
      </c>
      <c r="H633">
        <v>2021</v>
      </c>
      <c r="I633">
        <f t="shared" si="9"/>
        <v>3</v>
      </c>
      <c r="J633">
        <v>2020</v>
      </c>
      <c r="K633">
        <v>32.5</v>
      </c>
      <c r="L633">
        <v>60</v>
      </c>
      <c r="M633">
        <v>1550</v>
      </c>
      <c r="N633">
        <v>172</v>
      </c>
      <c r="O633">
        <v>630</v>
      </c>
      <c r="P633">
        <v>1240</v>
      </c>
      <c r="Q633">
        <v>-0.1042083940416034</v>
      </c>
      <c r="R633">
        <v>-3.1745272722513387E-2</v>
      </c>
      <c r="S633">
        <v>-0.1359926640140259</v>
      </c>
      <c r="T633">
        <v>4.0555941590417657E-2</v>
      </c>
      <c r="U633">
        <v>-2.7621627126306201E-2</v>
      </c>
      <c r="V633">
        <v>3.9924964178750452E-2</v>
      </c>
      <c r="W633">
        <v>-6.2326648070520343E-3</v>
      </c>
      <c r="X633">
        <v>6.2170932267046113E-2</v>
      </c>
      <c r="Y633">
        <v>-6.020736144341776E-3</v>
      </c>
      <c r="Z633">
        <v>-3.6830598584890593E-2</v>
      </c>
    </row>
    <row r="634" spans="1:26" x14ac:dyDescent="0.2">
      <c r="A634" t="s">
        <v>26</v>
      </c>
      <c r="B634" t="s">
        <v>26</v>
      </c>
      <c r="C634" t="s">
        <v>497</v>
      </c>
      <c r="D634" t="s">
        <v>665</v>
      </c>
      <c r="E634" t="s">
        <v>22</v>
      </c>
      <c r="F634" t="s">
        <v>498</v>
      </c>
      <c r="G634" t="s">
        <v>499</v>
      </c>
      <c r="H634">
        <v>2021</v>
      </c>
      <c r="I634">
        <f t="shared" si="9"/>
        <v>3</v>
      </c>
      <c r="J634">
        <v>2020</v>
      </c>
      <c r="K634">
        <v>32.5</v>
      </c>
      <c r="L634">
        <v>60</v>
      </c>
      <c r="M634">
        <v>1550</v>
      </c>
      <c r="N634">
        <v>172</v>
      </c>
      <c r="O634">
        <v>630</v>
      </c>
      <c r="P634">
        <v>1240</v>
      </c>
      <c r="Q634">
        <v>-9.594573423780102E-2</v>
      </c>
      <c r="R634">
        <v>-8.1685925558174916E-2</v>
      </c>
      <c r="S634">
        <v>7.654738634513808E-2</v>
      </c>
      <c r="T634">
        <v>-2.1539092148260691E-2</v>
      </c>
      <c r="U634">
        <v>-5.6503552331133793E-2</v>
      </c>
      <c r="V634">
        <v>-3.813870514873597E-2</v>
      </c>
      <c r="W634">
        <v>-1.9583147265094539E-2</v>
      </c>
      <c r="X634">
        <v>-3.5644772853845139E-2</v>
      </c>
      <c r="Y634">
        <v>-3.5290537014959901E-3</v>
      </c>
      <c r="Z634">
        <v>-2.2103985423923091E-2</v>
      </c>
    </row>
    <row r="635" spans="1:26" x14ac:dyDescent="0.2">
      <c r="A635" t="s">
        <v>26</v>
      </c>
      <c r="B635" t="s">
        <v>26</v>
      </c>
      <c r="C635" t="s">
        <v>497</v>
      </c>
      <c r="D635" t="s">
        <v>666</v>
      </c>
      <c r="E635" t="s">
        <v>22</v>
      </c>
      <c r="F635" t="s">
        <v>498</v>
      </c>
      <c r="G635" t="s">
        <v>499</v>
      </c>
      <c r="H635">
        <v>2021</v>
      </c>
      <c r="I635">
        <f t="shared" si="9"/>
        <v>3</v>
      </c>
      <c r="J635">
        <v>2020</v>
      </c>
      <c r="K635">
        <v>32.5</v>
      </c>
      <c r="L635">
        <v>60</v>
      </c>
      <c r="M635">
        <v>1550</v>
      </c>
      <c r="N635">
        <v>172</v>
      </c>
      <c r="O635">
        <v>630</v>
      </c>
      <c r="P635">
        <v>1240</v>
      </c>
      <c r="Q635">
        <v>-7.1401654968445374E-2</v>
      </c>
      <c r="R635">
        <v>2.685352661278979E-2</v>
      </c>
      <c r="S635">
        <v>-9.2659578333287612E-2</v>
      </c>
      <c r="T635">
        <v>4.0257223622071077E-2</v>
      </c>
      <c r="U635">
        <v>2.3893491610353292E-2</v>
      </c>
      <c r="V635">
        <v>-1.258197676174776E-2</v>
      </c>
      <c r="W635">
        <v>-9.3208389966091924E-3</v>
      </c>
      <c r="X635">
        <v>-6.9038262195182908E-3</v>
      </c>
      <c r="Y635">
        <v>-1.1478767277549359E-2</v>
      </c>
      <c r="Z635">
        <v>2.5491605915894569E-2</v>
      </c>
    </row>
    <row r="636" spans="1:26" x14ac:dyDescent="0.2">
      <c r="A636" t="s">
        <v>26</v>
      </c>
      <c r="B636" t="s">
        <v>26</v>
      </c>
      <c r="C636" t="s">
        <v>497</v>
      </c>
      <c r="D636" t="s">
        <v>667</v>
      </c>
      <c r="E636" t="s">
        <v>22</v>
      </c>
      <c r="F636" t="s">
        <v>498</v>
      </c>
      <c r="G636" t="s">
        <v>499</v>
      </c>
      <c r="H636">
        <v>2021</v>
      </c>
      <c r="I636">
        <f t="shared" si="9"/>
        <v>3</v>
      </c>
      <c r="J636">
        <v>2020</v>
      </c>
      <c r="K636">
        <v>32.5</v>
      </c>
      <c r="L636">
        <v>60</v>
      </c>
      <c r="M636">
        <v>1550</v>
      </c>
      <c r="N636">
        <v>172</v>
      </c>
      <c r="O636">
        <v>630</v>
      </c>
      <c r="P636">
        <v>1240</v>
      </c>
      <c r="Q636">
        <v>-6.0307862432764731E-2</v>
      </c>
      <c r="R636">
        <v>-0.1130221232758222</v>
      </c>
      <c r="S636">
        <v>0.1031207198839147</v>
      </c>
      <c r="T636">
        <v>-3.5549928345187942E-2</v>
      </c>
      <c r="U636">
        <v>-3.9988738453674483E-2</v>
      </c>
      <c r="V636">
        <v>-2.4078476284545389E-2</v>
      </c>
      <c r="W636">
        <v>-2.3526257556105799E-2</v>
      </c>
      <c r="X636">
        <v>-2.9580481759327551E-2</v>
      </c>
      <c r="Y636">
        <v>-2.2191585913031459E-2</v>
      </c>
      <c r="Z636">
        <v>-3.3797350571901127E-2</v>
      </c>
    </row>
    <row r="637" spans="1:26" x14ac:dyDescent="0.2">
      <c r="A637" t="s">
        <v>26</v>
      </c>
      <c r="B637" t="s">
        <v>26</v>
      </c>
      <c r="C637" t="s">
        <v>497</v>
      </c>
      <c r="D637" t="s">
        <v>668</v>
      </c>
      <c r="E637" t="s">
        <v>22</v>
      </c>
      <c r="F637" t="s">
        <v>498</v>
      </c>
      <c r="G637" t="s">
        <v>499</v>
      </c>
      <c r="H637">
        <v>2021</v>
      </c>
      <c r="I637">
        <f t="shared" si="9"/>
        <v>3</v>
      </c>
      <c r="J637">
        <v>2020</v>
      </c>
      <c r="K637">
        <v>32.5</v>
      </c>
      <c r="L637">
        <v>60</v>
      </c>
      <c r="M637">
        <v>1550</v>
      </c>
      <c r="N637">
        <v>172</v>
      </c>
      <c r="O637">
        <v>630</v>
      </c>
      <c r="P637">
        <v>1240</v>
      </c>
      <c r="Q637">
        <v>-7.5535780500028224E-2</v>
      </c>
      <c r="R637">
        <v>5.020145654235255E-2</v>
      </c>
      <c r="S637">
        <v>-0.10024483758394701</v>
      </c>
      <c r="T637">
        <v>2.8880845847650272E-2</v>
      </c>
      <c r="U637">
        <v>2.2306076530695749E-2</v>
      </c>
      <c r="V637">
        <v>-5.3610469589304537E-3</v>
      </c>
      <c r="W637">
        <v>-1.250718741362845E-2</v>
      </c>
      <c r="X637">
        <v>1.366205159703671E-2</v>
      </c>
      <c r="Y637">
        <v>-3.4750484527600017E-2</v>
      </c>
      <c r="Z637">
        <v>2.1958456273457449E-2</v>
      </c>
    </row>
    <row r="638" spans="1:26" x14ac:dyDescent="0.2">
      <c r="A638" t="s">
        <v>26</v>
      </c>
      <c r="B638" t="s">
        <v>26</v>
      </c>
      <c r="C638" t="s">
        <v>497</v>
      </c>
      <c r="D638" t="s">
        <v>669</v>
      </c>
      <c r="E638" t="s">
        <v>22</v>
      </c>
      <c r="F638" t="s">
        <v>498</v>
      </c>
      <c r="G638" t="s">
        <v>499</v>
      </c>
      <c r="H638">
        <v>2021</v>
      </c>
      <c r="I638">
        <f t="shared" si="9"/>
        <v>3</v>
      </c>
      <c r="J638">
        <v>2020</v>
      </c>
      <c r="K638">
        <v>32.5</v>
      </c>
      <c r="L638">
        <v>60</v>
      </c>
      <c r="M638">
        <v>1550</v>
      </c>
      <c r="N638">
        <v>172</v>
      </c>
      <c r="O638">
        <v>630</v>
      </c>
      <c r="P638">
        <v>1240</v>
      </c>
      <c r="Q638">
        <v>-4.8483808588439481E-2</v>
      </c>
      <c r="R638">
        <v>-0.108501699132284</v>
      </c>
      <c r="S638">
        <v>0.1064980786098704</v>
      </c>
      <c r="T638">
        <v>-4.5650846622881623E-2</v>
      </c>
      <c r="U638">
        <v>-1.782332333730717E-2</v>
      </c>
      <c r="V638">
        <v>-2.5848603283098109E-2</v>
      </c>
      <c r="W638">
        <v>-2.8396152840224991E-2</v>
      </c>
      <c r="X638">
        <v>-1.2378305787872629E-2</v>
      </c>
      <c r="Y638">
        <v>-4.1127389449606172E-2</v>
      </c>
      <c r="Z638">
        <v>-4.4447203865479623E-2</v>
      </c>
    </row>
    <row r="639" spans="1:26" x14ac:dyDescent="0.2">
      <c r="A639" t="s">
        <v>26</v>
      </c>
      <c r="B639" t="s">
        <v>26</v>
      </c>
      <c r="C639" t="s">
        <v>497</v>
      </c>
      <c r="D639" t="s">
        <v>670</v>
      </c>
      <c r="E639" t="s">
        <v>22</v>
      </c>
      <c r="F639" t="s">
        <v>498</v>
      </c>
      <c r="G639" t="s">
        <v>499</v>
      </c>
      <c r="H639">
        <v>2021</v>
      </c>
      <c r="I639">
        <f t="shared" si="9"/>
        <v>3</v>
      </c>
      <c r="J639">
        <v>2020</v>
      </c>
      <c r="K639">
        <v>32.5</v>
      </c>
      <c r="L639">
        <v>60</v>
      </c>
      <c r="M639">
        <v>1550</v>
      </c>
      <c r="N639">
        <v>172</v>
      </c>
      <c r="O639">
        <v>630</v>
      </c>
      <c r="P639">
        <v>1240</v>
      </c>
      <c r="Q639">
        <v>0.2066698051602448</v>
      </c>
      <c r="R639">
        <v>-3.0787534356361841E-2</v>
      </c>
      <c r="S639">
        <v>0.16708037230424019</v>
      </c>
      <c r="T639">
        <v>-8.5363908835548757E-2</v>
      </c>
      <c r="U639">
        <v>4.1918841588759137E-2</v>
      </c>
      <c r="V639">
        <v>1.8952400003288409E-2</v>
      </c>
      <c r="W639">
        <v>-0.1185826683175019</v>
      </c>
      <c r="X639">
        <v>-2.616030619139768E-2</v>
      </c>
      <c r="Y639">
        <v>-3.4368124919454048E-2</v>
      </c>
      <c r="Z639">
        <v>2.1618596359067248E-2</v>
      </c>
    </row>
    <row r="640" spans="1:26" x14ac:dyDescent="0.2">
      <c r="A640" t="s">
        <v>26</v>
      </c>
      <c r="B640" t="s">
        <v>26</v>
      </c>
      <c r="C640" t="s">
        <v>497</v>
      </c>
      <c r="D640" t="s">
        <v>671</v>
      </c>
      <c r="E640" t="s">
        <v>22</v>
      </c>
      <c r="F640" t="s">
        <v>498</v>
      </c>
      <c r="G640" t="s">
        <v>499</v>
      </c>
      <c r="H640">
        <v>2021</v>
      </c>
      <c r="I640">
        <f t="shared" si="9"/>
        <v>3</v>
      </c>
      <c r="J640">
        <v>2020</v>
      </c>
      <c r="K640">
        <v>32.5</v>
      </c>
      <c r="L640">
        <v>60</v>
      </c>
      <c r="M640">
        <v>1550</v>
      </c>
      <c r="N640">
        <v>172</v>
      </c>
      <c r="O640">
        <v>630</v>
      </c>
      <c r="P640">
        <v>1240</v>
      </c>
      <c r="Q640">
        <v>-0.11892812193886559</v>
      </c>
      <c r="R640">
        <v>-9.6466372959091065E-2</v>
      </c>
      <c r="S640">
        <v>8.1319129021831194E-2</v>
      </c>
      <c r="T640">
        <v>-2.6823187892495749E-2</v>
      </c>
      <c r="U640">
        <v>-4.412492230919373E-2</v>
      </c>
      <c r="V640">
        <v>-5.0799933183622997E-2</v>
      </c>
      <c r="W640">
        <v>-2.058884266725395E-2</v>
      </c>
      <c r="X640">
        <v>-2.928845351796238E-2</v>
      </c>
      <c r="Y640">
        <v>2.7218197173003781E-2</v>
      </c>
      <c r="Z640">
        <v>-1.9683766917425061E-2</v>
      </c>
    </row>
    <row r="641" spans="1:26" x14ac:dyDescent="0.2">
      <c r="A641" t="s">
        <v>26</v>
      </c>
      <c r="B641" t="s">
        <v>26</v>
      </c>
      <c r="C641" t="s">
        <v>497</v>
      </c>
      <c r="D641" t="s">
        <v>672</v>
      </c>
      <c r="E641" t="s">
        <v>22</v>
      </c>
      <c r="F641" t="s">
        <v>498</v>
      </c>
      <c r="G641" t="s">
        <v>499</v>
      </c>
      <c r="H641">
        <v>2021</v>
      </c>
      <c r="I641">
        <f t="shared" si="9"/>
        <v>3</v>
      </c>
      <c r="J641">
        <v>2020</v>
      </c>
      <c r="K641">
        <v>32.5</v>
      </c>
      <c r="L641">
        <v>60</v>
      </c>
      <c r="M641">
        <v>1550</v>
      </c>
      <c r="N641">
        <v>172</v>
      </c>
      <c r="O641">
        <v>630</v>
      </c>
      <c r="P641">
        <v>1240</v>
      </c>
      <c r="Q641">
        <v>-7.4693022142797549E-2</v>
      </c>
      <c r="R641">
        <v>5.1050354469453801E-2</v>
      </c>
      <c r="S641">
        <v>-0.12815376470415399</v>
      </c>
      <c r="T641">
        <v>4.211591975879115E-2</v>
      </c>
      <c r="U641">
        <v>2.239739851593881E-4</v>
      </c>
      <c r="V641">
        <v>3.7642076634981179E-3</v>
      </c>
      <c r="W641">
        <v>-2.670459739711404E-2</v>
      </c>
      <c r="X641">
        <v>2.062321560263972E-2</v>
      </c>
      <c r="Y641">
        <v>-4.6479970558724423E-2</v>
      </c>
      <c r="Z641">
        <v>1.4164298353000161E-2</v>
      </c>
    </row>
    <row r="642" spans="1:26" x14ac:dyDescent="0.2">
      <c r="A642" t="s">
        <v>26</v>
      </c>
      <c r="B642" t="s">
        <v>26</v>
      </c>
      <c r="C642" t="s">
        <v>497</v>
      </c>
      <c r="D642" t="s">
        <v>673</v>
      </c>
      <c r="E642" t="s">
        <v>22</v>
      </c>
      <c r="F642" t="s">
        <v>498</v>
      </c>
      <c r="G642" t="s">
        <v>499</v>
      </c>
      <c r="H642">
        <v>2021</v>
      </c>
      <c r="I642">
        <f t="shared" si="9"/>
        <v>3</v>
      </c>
      <c r="J642">
        <v>2020</v>
      </c>
      <c r="K642">
        <v>32.5</v>
      </c>
      <c r="L642">
        <v>60</v>
      </c>
      <c r="M642">
        <v>1550</v>
      </c>
      <c r="N642">
        <v>172</v>
      </c>
      <c r="O642">
        <v>630</v>
      </c>
      <c r="P642">
        <v>1240</v>
      </c>
      <c r="Q642">
        <v>-0.118625583838641</v>
      </c>
      <c r="R642">
        <v>-8.0867757393669082E-2</v>
      </c>
      <c r="S642">
        <v>-0.10856538972545469</v>
      </c>
      <c r="T642">
        <v>-5.2656258659127389E-2</v>
      </c>
      <c r="U642">
        <v>4.8511164204861179E-2</v>
      </c>
      <c r="V642">
        <v>-6.5279901156711576E-2</v>
      </c>
      <c r="W642">
        <v>-3.6576389181372293E-2</v>
      </c>
      <c r="X642">
        <v>-2.4347642418336271E-2</v>
      </c>
      <c r="Y642">
        <v>2.7678523479044381E-2</v>
      </c>
      <c r="Z642">
        <v>2.6142945381489879E-2</v>
      </c>
    </row>
    <row r="643" spans="1:26" x14ac:dyDescent="0.2">
      <c r="A643" t="s">
        <v>26</v>
      </c>
      <c r="B643" t="s">
        <v>26</v>
      </c>
      <c r="C643" t="s">
        <v>497</v>
      </c>
      <c r="D643" t="s">
        <v>674</v>
      </c>
      <c r="E643" t="s">
        <v>22</v>
      </c>
      <c r="F643" t="s">
        <v>498</v>
      </c>
      <c r="G643" t="s">
        <v>499</v>
      </c>
      <c r="H643">
        <v>2021</v>
      </c>
      <c r="I643">
        <f t="shared" ref="I643:I706" si="10">H643-G643</f>
        <v>3</v>
      </c>
      <c r="J643">
        <v>2020</v>
      </c>
      <c r="K643">
        <v>32.5</v>
      </c>
      <c r="L643">
        <v>60</v>
      </c>
      <c r="M643">
        <v>1550</v>
      </c>
      <c r="N643">
        <v>172</v>
      </c>
      <c r="O643">
        <v>630</v>
      </c>
      <c r="P643">
        <v>1240</v>
      </c>
      <c r="Q643">
        <v>-7.4661964927166757E-2</v>
      </c>
      <c r="R643">
        <v>3.7032005149319508E-2</v>
      </c>
      <c r="S643">
        <v>-0.11144636553041561</v>
      </c>
      <c r="T643">
        <v>6.7590637240068502E-2</v>
      </c>
      <c r="U643">
        <v>2.7375548316929191E-2</v>
      </c>
      <c r="V643">
        <v>-3.4379970723181792E-3</v>
      </c>
      <c r="W643">
        <v>-3.2997961990370438E-2</v>
      </c>
      <c r="X643">
        <v>2.6105147307731742E-3</v>
      </c>
      <c r="Y643">
        <v>-5.1520057422890203E-2</v>
      </c>
      <c r="Z643">
        <v>2.8950080264014692E-2</v>
      </c>
    </row>
    <row r="644" spans="1:26" x14ac:dyDescent="0.2">
      <c r="A644" t="s">
        <v>26</v>
      </c>
      <c r="B644" t="s">
        <v>26</v>
      </c>
      <c r="C644" t="s">
        <v>497</v>
      </c>
      <c r="D644" t="s">
        <v>675</v>
      </c>
      <c r="E644" t="s">
        <v>22</v>
      </c>
      <c r="F644" t="s">
        <v>498</v>
      </c>
      <c r="G644" t="s">
        <v>499</v>
      </c>
      <c r="H644">
        <v>2021</v>
      </c>
      <c r="I644">
        <f t="shared" si="10"/>
        <v>3</v>
      </c>
      <c r="J644">
        <v>2020</v>
      </c>
      <c r="K644">
        <v>32.5</v>
      </c>
      <c r="L644">
        <v>60</v>
      </c>
      <c r="M644">
        <v>1550</v>
      </c>
      <c r="N644">
        <v>172</v>
      </c>
      <c r="O644">
        <v>630</v>
      </c>
      <c r="P644">
        <v>1240</v>
      </c>
      <c r="Q644">
        <v>-9.4229755907912993E-2</v>
      </c>
      <c r="R644">
        <v>-0.1164110159537079</v>
      </c>
      <c r="S644">
        <v>5.5922871811939827E-2</v>
      </c>
      <c r="T644">
        <v>-5.4485431750497942E-2</v>
      </c>
      <c r="U644">
        <v>-1.0688871370250661E-2</v>
      </c>
      <c r="V644">
        <v>-8.2098894990568355E-2</v>
      </c>
      <c r="W644">
        <v>-2.1777891449529359E-2</v>
      </c>
      <c r="X644">
        <v>-1.925090092756068E-3</v>
      </c>
      <c r="Y644">
        <v>6.0294726619909887E-2</v>
      </c>
      <c r="Z644">
        <v>-1.3687518127098409E-2</v>
      </c>
    </row>
    <row r="645" spans="1:26" x14ac:dyDescent="0.2">
      <c r="A645" t="s">
        <v>26</v>
      </c>
      <c r="B645" t="s">
        <v>26</v>
      </c>
      <c r="C645" t="s">
        <v>497</v>
      </c>
      <c r="D645" t="s">
        <v>676</v>
      </c>
      <c r="E645" t="s">
        <v>22</v>
      </c>
      <c r="F645" t="s">
        <v>498</v>
      </c>
      <c r="G645" t="s">
        <v>499</v>
      </c>
      <c r="H645">
        <v>2021</v>
      </c>
      <c r="I645">
        <f t="shared" si="10"/>
        <v>3</v>
      </c>
      <c r="J645">
        <v>2020</v>
      </c>
      <c r="K645">
        <v>32.5</v>
      </c>
      <c r="L645">
        <v>60</v>
      </c>
      <c r="M645">
        <v>1550</v>
      </c>
      <c r="N645">
        <v>172</v>
      </c>
      <c r="O645">
        <v>630</v>
      </c>
      <c r="P645">
        <v>1240</v>
      </c>
      <c r="Q645">
        <v>-6.7494312852674446E-2</v>
      </c>
      <c r="R645">
        <v>4.9073283371068678E-2</v>
      </c>
      <c r="S645">
        <v>-0.1078046941393922</v>
      </c>
      <c r="T645">
        <v>2.9540366059490002E-2</v>
      </c>
      <c r="U645">
        <v>-1.872399318138699E-3</v>
      </c>
      <c r="V645">
        <v>-4.803088363156449E-3</v>
      </c>
      <c r="W645">
        <v>-1.1586998026247561E-2</v>
      </c>
      <c r="X645">
        <v>1.8160558151336881E-2</v>
      </c>
      <c r="Y645">
        <v>-4.0008614663718002E-2</v>
      </c>
      <c r="Z645">
        <v>1.926749123257223E-2</v>
      </c>
    </row>
    <row r="646" spans="1:26" x14ac:dyDescent="0.2">
      <c r="A646" t="s">
        <v>26</v>
      </c>
      <c r="B646" t="s">
        <v>26</v>
      </c>
      <c r="C646" t="s">
        <v>497</v>
      </c>
      <c r="D646" t="s">
        <v>677</v>
      </c>
      <c r="E646" t="s">
        <v>22</v>
      </c>
      <c r="F646" t="s">
        <v>498</v>
      </c>
      <c r="G646" t="s">
        <v>499</v>
      </c>
      <c r="H646">
        <v>2021</v>
      </c>
      <c r="I646">
        <f t="shared" si="10"/>
        <v>3</v>
      </c>
      <c r="J646">
        <v>2020</v>
      </c>
      <c r="K646">
        <v>32.5</v>
      </c>
      <c r="L646">
        <v>60</v>
      </c>
      <c r="M646">
        <v>1550</v>
      </c>
      <c r="N646">
        <v>172</v>
      </c>
      <c r="O646">
        <v>630</v>
      </c>
      <c r="P646">
        <v>1240</v>
      </c>
      <c r="Q646">
        <v>-9.6208975158521712E-2</v>
      </c>
      <c r="R646">
        <v>-0.1230422087317363</v>
      </c>
      <c r="S646">
        <v>4.7354612428162829E-2</v>
      </c>
      <c r="T646">
        <v>-6.1094709837663207E-2</v>
      </c>
      <c r="U646">
        <v>3.591961788329821E-3</v>
      </c>
      <c r="V646">
        <v>-9.9051220956224081E-2</v>
      </c>
      <c r="W646">
        <v>-1.5566403473186941E-2</v>
      </c>
      <c r="X646">
        <v>8.7018937251859864E-3</v>
      </c>
      <c r="Y646">
        <v>8.2720926525847185E-2</v>
      </c>
      <c r="Z646">
        <v>-9.5854996110824806E-4</v>
      </c>
    </row>
    <row r="647" spans="1:26" x14ac:dyDescent="0.2">
      <c r="A647" t="s">
        <v>26</v>
      </c>
      <c r="B647" t="s">
        <v>26</v>
      </c>
      <c r="C647" t="s">
        <v>497</v>
      </c>
      <c r="D647" t="s">
        <v>678</v>
      </c>
      <c r="E647" t="s">
        <v>22</v>
      </c>
      <c r="F647" t="s">
        <v>498</v>
      </c>
      <c r="G647" t="s">
        <v>499</v>
      </c>
      <c r="H647">
        <v>2021</v>
      </c>
      <c r="I647">
        <f t="shared" si="10"/>
        <v>3</v>
      </c>
      <c r="J647">
        <v>2020</v>
      </c>
      <c r="K647">
        <v>32.5</v>
      </c>
      <c r="L647">
        <v>60</v>
      </c>
      <c r="M647">
        <v>1550</v>
      </c>
      <c r="N647">
        <v>172</v>
      </c>
      <c r="O647">
        <v>630</v>
      </c>
      <c r="P647">
        <v>1240</v>
      </c>
      <c r="Q647">
        <v>-0.10044249567229251</v>
      </c>
      <c r="R647">
        <v>2.6471992058415602E-3</v>
      </c>
      <c r="S647">
        <v>-8.4426780611633612E-2</v>
      </c>
      <c r="T647">
        <v>4.1686669475141269E-2</v>
      </c>
      <c r="U647">
        <v>1.5399821859955049E-2</v>
      </c>
      <c r="V647">
        <v>-5.350662997389081E-3</v>
      </c>
      <c r="W647">
        <v>-1.598159956787908E-2</v>
      </c>
      <c r="X647">
        <v>-7.7260482524865682E-3</v>
      </c>
      <c r="Y647">
        <v>-1.689291838573153E-2</v>
      </c>
      <c r="Z647">
        <v>1.487799299973378E-2</v>
      </c>
    </row>
    <row r="648" spans="1:26" x14ac:dyDescent="0.2">
      <c r="A648" t="s">
        <v>26</v>
      </c>
      <c r="B648" t="s">
        <v>26</v>
      </c>
      <c r="C648" t="s">
        <v>497</v>
      </c>
      <c r="D648" t="s">
        <v>679</v>
      </c>
      <c r="E648" t="s">
        <v>22</v>
      </c>
      <c r="F648" t="s">
        <v>498</v>
      </c>
      <c r="G648" t="s">
        <v>499</v>
      </c>
      <c r="H648">
        <v>2021</v>
      </c>
      <c r="I648">
        <f t="shared" si="10"/>
        <v>3</v>
      </c>
      <c r="J648">
        <v>2020</v>
      </c>
      <c r="K648">
        <v>32.5</v>
      </c>
      <c r="L648">
        <v>60</v>
      </c>
      <c r="M648">
        <v>1550</v>
      </c>
      <c r="N648">
        <v>172</v>
      </c>
      <c r="O648">
        <v>630</v>
      </c>
      <c r="P648">
        <v>1240</v>
      </c>
      <c r="Q648">
        <v>-7.6654887677593042E-2</v>
      </c>
      <c r="R648">
        <v>-8.5187681485441175E-2</v>
      </c>
      <c r="S648">
        <v>8.3533717926976031E-2</v>
      </c>
      <c r="T648">
        <v>-2.3388900920675269E-2</v>
      </c>
      <c r="U648">
        <v>-4.9441039843618723E-2</v>
      </c>
      <c r="V648">
        <v>-2.6463000927019559E-2</v>
      </c>
      <c r="W648">
        <v>-1.292180348574266E-2</v>
      </c>
      <c r="X648">
        <v>-2.7930808735104361E-2</v>
      </c>
      <c r="Y648">
        <v>-3.4499487098390798E-2</v>
      </c>
      <c r="Z648">
        <v>-3.6509385124168139E-2</v>
      </c>
    </row>
    <row r="649" spans="1:26" x14ac:dyDescent="0.2">
      <c r="A649" t="s">
        <v>26</v>
      </c>
      <c r="B649" t="s">
        <v>26</v>
      </c>
      <c r="C649" t="s">
        <v>497</v>
      </c>
      <c r="D649" t="s">
        <v>680</v>
      </c>
      <c r="E649" t="s">
        <v>22</v>
      </c>
      <c r="F649" t="s">
        <v>498</v>
      </c>
      <c r="G649" t="s">
        <v>499</v>
      </c>
      <c r="H649">
        <v>2021</v>
      </c>
      <c r="I649">
        <f t="shared" si="10"/>
        <v>3</v>
      </c>
      <c r="J649">
        <v>2020</v>
      </c>
      <c r="K649">
        <v>32.5</v>
      </c>
      <c r="L649">
        <v>60</v>
      </c>
      <c r="M649">
        <v>1550</v>
      </c>
      <c r="N649">
        <v>172</v>
      </c>
      <c r="O649">
        <v>630</v>
      </c>
      <c r="P649">
        <v>1240</v>
      </c>
      <c r="Q649">
        <v>-6.9276224201064496E-2</v>
      </c>
      <c r="R649">
        <v>5.5808787557266558E-2</v>
      </c>
      <c r="S649">
        <v>-9.7637176541476647E-2</v>
      </c>
      <c r="T649">
        <v>2.193454477885259E-2</v>
      </c>
      <c r="U649">
        <v>2.1349651554127491E-2</v>
      </c>
      <c r="V649">
        <v>-2.511557846391752E-3</v>
      </c>
      <c r="W649">
        <v>-7.0168729694138343E-3</v>
      </c>
      <c r="X649">
        <v>4.725048619095615E-3</v>
      </c>
      <c r="Y649">
        <v>-3.4922921835240449E-2</v>
      </c>
      <c r="Z649">
        <v>3.2714101783799743E-2</v>
      </c>
    </row>
    <row r="650" spans="1:26" x14ac:dyDescent="0.2">
      <c r="A650" t="s">
        <v>26</v>
      </c>
      <c r="B650" t="s">
        <v>26</v>
      </c>
      <c r="C650" t="s">
        <v>497</v>
      </c>
      <c r="D650" t="s">
        <v>681</v>
      </c>
      <c r="E650" t="s">
        <v>22</v>
      </c>
      <c r="F650" t="s">
        <v>498</v>
      </c>
      <c r="G650" t="s">
        <v>499</v>
      </c>
      <c r="H650">
        <v>2021</v>
      </c>
      <c r="I650">
        <f t="shared" si="10"/>
        <v>3</v>
      </c>
      <c r="J650">
        <v>2020</v>
      </c>
      <c r="K650">
        <v>32.5</v>
      </c>
      <c r="L650">
        <v>60</v>
      </c>
      <c r="M650">
        <v>1550</v>
      </c>
      <c r="N650">
        <v>172</v>
      </c>
      <c r="O650">
        <v>630</v>
      </c>
      <c r="P650">
        <v>1240</v>
      </c>
      <c r="Q650">
        <v>-0.1011821915702122</v>
      </c>
      <c r="R650">
        <v>-0.11379579479316</v>
      </c>
      <c r="S650">
        <v>3.9896361179592089E-2</v>
      </c>
      <c r="T650">
        <v>-4.8742418467143431E-2</v>
      </c>
      <c r="U650">
        <v>-1.678339702528724E-2</v>
      </c>
      <c r="V650">
        <v>-7.9518306533598884E-2</v>
      </c>
      <c r="W650">
        <v>-2.9577091352644708E-2</v>
      </c>
      <c r="X650">
        <v>7.5904333402530052E-3</v>
      </c>
      <c r="Y650">
        <v>5.0198647173678092E-2</v>
      </c>
      <c r="Z650">
        <v>-2.1851497690810819E-2</v>
      </c>
    </row>
    <row r="651" spans="1:26" x14ac:dyDescent="0.2">
      <c r="A651" t="s">
        <v>26</v>
      </c>
      <c r="B651" t="s">
        <v>26</v>
      </c>
      <c r="C651" t="s">
        <v>497</v>
      </c>
      <c r="D651" t="s">
        <v>682</v>
      </c>
      <c r="E651" t="s">
        <v>22</v>
      </c>
      <c r="F651" t="s">
        <v>498</v>
      </c>
      <c r="G651" t="s">
        <v>499</v>
      </c>
      <c r="H651">
        <v>2021</v>
      </c>
      <c r="I651">
        <f t="shared" si="10"/>
        <v>3</v>
      </c>
      <c r="J651">
        <v>2020</v>
      </c>
      <c r="K651">
        <v>32.5</v>
      </c>
      <c r="L651">
        <v>60</v>
      </c>
      <c r="M651">
        <v>1550</v>
      </c>
      <c r="N651">
        <v>172</v>
      </c>
      <c r="O651">
        <v>630</v>
      </c>
      <c r="P651">
        <v>1240</v>
      </c>
      <c r="Q651">
        <v>-6.1135217417863381E-2</v>
      </c>
      <c r="R651">
        <v>1.7611130576547309E-2</v>
      </c>
      <c r="S651">
        <v>-0.12972002332926999</v>
      </c>
      <c r="T651">
        <v>2.343661593143714E-2</v>
      </c>
      <c r="U651">
        <v>2.5575367227070531E-2</v>
      </c>
      <c r="V651">
        <v>9.0375308936972744E-3</v>
      </c>
      <c r="W651">
        <v>-4.1448771316358282E-2</v>
      </c>
      <c r="X651">
        <v>3.2787105352059427E-2</v>
      </c>
      <c r="Y651">
        <v>-4.4806802559007639E-2</v>
      </c>
      <c r="Z651">
        <v>1.98989145938352E-2</v>
      </c>
    </row>
    <row r="652" spans="1:26" x14ac:dyDescent="0.2">
      <c r="A652" t="s">
        <v>26</v>
      </c>
      <c r="B652" t="s">
        <v>26</v>
      </c>
      <c r="C652" t="s">
        <v>497</v>
      </c>
      <c r="D652" t="s">
        <v>683</v>
      </c>
      <c r="E652" t="s">
        <v>22</v>
      </c>
      <c r="F652" t="s">
        <v>498</v>
      </c>
      <c r="G652" t="s">
        <v>499</v>
      </c>
      <c r="H652">
        <v>2021</v>
      </c>
      <c r="I652">
        <f t="shared" si="10"/>
        <v>3</v>
      </c>
      <c r="J652">
        <v>2020</v>
      </c>
      <c r="K652">
        <v>32.5</v>
      </c>
      <c r="L652">
        <v>60</v>
      </c>
      <c r="M652">
        <v>1550</v>
      </c>
      <c r="N652">
        <v>172</v>
      </c>
      <c r="O652">
        <v>630</v>
      </c>
      <c r="P652">
        <v>1240</v>
      </c>
      <c r="Q652">
        <v>-8.1188303064032602E-2</v>
      </c>
      <c r="R652">
        <v>-0.1058013490332558</v>
      </c>
      <c r="S652">
        <v>7.4172341148323051E-2</v>
      </c>
      <c r="T652">
        <v>-4.0343051826638429E-2</v>
      </c>
      <c r="U652">
        <v>-1.356150479121367E-2</v>
      </c>
      <c r="V652">
        <v>-7.2063322559859741E-2</v>
      </c>
      <c r="W652">
        <v>-2.3409881155571102E-2</v>
      </c>
      <c r="X652">
        <v>2.2723271576575749E-4</v>
      </c>
      <c r="Y652">
        <v>3.2863257852578827E-2</v>
      </c>
      <c r="Z652">
        <v>-2.855646521780536E-2</v>
      </c>
    </row>
    <row r="653" spans="1:26" x14ac:dyDescent="0.2">
      <c r="A653" t="s">
        <v>26</v>
      </c>
      <c r="B653" t="s">
        <v>26</v>
      </c>
      <c r="C653" t="s">
        <v>497</v>
      </c>
      <c r="D653" t="s">
        <v>684</v>
      </c>
      <c r="E653" t="s">
        <v>22</v>
      </c>
      <c r="F653" t="s">
        <v>498</v>
      </c>
      <c r="G653" t="s">
        <v>499</v>
      </c>
      <c r="H653">
        <v>2021</v>
      </c>
      <c r="I653">
        <f t="shared" si="10"/>
        <v>3</v>
      </c>
      <c r="J653">
        <v>2020</v>
      </c>
      <c r="K653">
        <v>32.5</v>
      </c>
      <c r="L653">
        <v>60</v>
      </c>
      <c r="M653">
        <v>1550</v>
      </c>
      <c r="N653">
        <v>172</v>
      </c>
      <c r="O653">
        <v>630</v>
      </c>
      <c r="P653">
        <v>1240</v>
      </c>
      <c r="Q653">
        <v>0.24080550770821779</v>
      </c>
      <c r="R653">
        <v>-4.3020842978283028E-2</v>
      </c>
      <c r="S653">
        <v>0.15292946750633141</v>
      </c>
      <c r="T653">
        <v>-8.1639197145469855E-2</v>
      </c>
      <c r="U653">
        <v>5.5014019532440457E-2</v>
      </c>
      <c r="V653">
        <v>-1.3024020998576569E-2</v>
      </c>
      <c r="W653">
        <v>-9.4825620494070534E-2</v>
      </c>
      <c r="X653">
        <v>-2.2268106808179572E-3</v>
      </c>
      <c r="Y653">
        <v>-2.712699762662325E-2</v>
      </c>
      <c r="Z653">
        <v>3.3800010977266287E-2</v>
      </c>
    </row>
    <row r="654" spans="1:26" x14ac:dyDescent="0.2">
      <c r="A654" t="s">
        <v>26</v>
      </c>
      <c r="B654" t="s">
        <v>26</v>
      </c>
      <c r="C654" t="s">
        <v>497</v>
      </c>
      <c r="D654" t="s">
        <v>685</v>
      </c>
      <c r="E654" t="s">
        <v>22</v>
      </c>
      <c r="F654" t="s">
        <v>498</v>
      </c>
      <c r="G654" t="s">
        <v>499</v>
      </c>
      <c r="H654">
        <v>2021</v>
      </c>
      <c r="I654">
        <f t="shared" si="10"/>
        <v>3</v>
      </c>
      <c r="J654">
        <v>2020</v>
      </c>
      <c r="K654">
        <v>32.5</v>
      </c>
      <c r="L654">
        <v>60</v>
      </c>
      <c r="M654">
        <v>1550</v>
      </c>
      <c r="N654">
        <v>172</v>
      </c>
      <c r="O654">
        <v>630</v>
      </c>
      <c r="P654">
        <v>1240</v>
      </c>
      <c r="Q654">
        <v>0.2764721888997328</v>
      </c>
      <c r="R654">
        <v>-3.0799080661272939E-2</v>
      </c>
      <c r="S654">
        <v>0.19165304461219021</v>
      </c>
      <c r="T654">
        <v>-0.1032126850713021</v>
      </c>
      <c r="U654">
        <v>6.0331109212167673E-2</v>
      </c>
      <c r="V654">
        <v>3.3298697637324962E-4</v>
      </c>
      <c r="W654">
        <v>-0.1173341966041601</v>
      </c>
      <c r="X654">
        <v>-3.2198720142230949E-2</v>
      </c>
      <c r="Y654">
        <v>-1.6511175833127872E-2</v>
      </c>
      <c r="Z654">
        <v>6.5684353417641256E-2</v>
      </c>
    </row>
    <row r="655" spans="1:26" x14ac:dyDescent="0.2">
      <c r="A655" t="s">
        <v>26</v>
      </c>
      <c r="B655" t="s">
        <v>26</v>
      </c>
      <c r="C655" t="s">
        <v>497</v>
      </c>
      <c r="D655" t="s">
        <v>686</v>
      </c>
      <c r="E655" t="s">
        <v>22</v>
      </c>
      <c r="F655" t="s">
        <v>498</v>
      </c>
      <c r="G655" t="s">
        <v>499</v>
      </c>
      <c r="H655">
        <v>2021</v>
      </c>
      <c r="I655">
        <f t="shared" si="10"/>
        <v>3</v>
      </c>
      <c r="J655">
        <v>2020</v>
      </c>
      <c r="K655">
        <v>32.5</v>
      </c>
      <c r="L655">
        <v>60</v>
      </c>
      <c r="M655">
        <v>1550</v>
      </c>
      <c r="N655">
        <v>172</v>
      </c>
      <c r="O655">
        <v>630</v>
      </c>
      <c r="P655">
        <v>1240</v>
      </c>
      <c r="Q655">
        <v>-0.1045286304491906</v>
      </c>
      <c r="R655">
        <v>-8.6154281971054195E-2</v>
      </c>
      <c r="S655">
        <v>5.4190999466789957E-2</v>
      </c>
      <c r="T655">
        <v>-1.7996072453304309E-2</v>
      </c>
      <c r="U655">
        <v>-5.737640761888671E-2</v>
      </c>
      <c r="V655">
        <v>-2.4060304847312228E-2</v>
      </c>
      <c r="W655">
        <v>-3.1274205338814101E-2</v>
      </c>
      <c r="X655">
        <v>-3.2368376216151337E-2</v>
      </c>
      <c r="Y655">
        <v>1.0287625010191131E-2</v>
      </c>
      <c r="Z655">
        <v>-8.3619931113098848E-3</v>
      </c>
    </row>
    <row r="656" spans="1:26" x14ac:dyDescent="0.2">
      <c r="A656" t="s">
        <v>26</v>
      </c>
      <c r="B656" t="s">
        <v>26</v>
      </c>
      <c r="C656" t="s">
        <v>497</v>
      </c>
      <c r="D656" t="s">
        <v>687</v>
      </c>
      <c r="E656" t="s">
        <v>22</v>
      </c>
      <c r="F656" t="s">
        <v>498</v>
      </c>
      <c r="G656" t="s">
        <v>499</v>
      </c>
      <c r="H656">
        <v>2021</v>
      </c>
      <c r="I656">
        <f t="shared" si="10"/>
        <v>3</v>
      </c>
      <c r="J656">
        <v>2020</v>
      </c>
      <c r="K656">
        <v>32.5</v>
      </c>
      <c r="L656">
        <v>60</v>
      </c>
      <c r="M656">
        <v>1550</v>
      </c>
      <c r="N656">
        <v>172</v>
      </c>
      <c r="O656">
        <v>630</v>
      </c>
      <c r="P656">
        <v>1240</v>
      </c>
      <c r="Q656">
        <v>-7.1372102871334137E-2</v>
      </c>
      <c r="R656">
        <v>5.4428610761602519E-2</v>
      </c>
      <c r="S656">
        <v>-0.11640838827710701</v>
      </c>
      <c r="T656">
        <v>2.9581799183005159E-2</v>
      </c>
      <c r="U656">
        <v>1.3865334287965639E-2</v>
      </c>
      <c r="V656">
        <v>-3.5215511460637028E-4</v>
      </c>
      <c r="W656">
        <v>-2.1720331161690771E-2</v>
      </c>
      <c r="X656">
        <v>1.398836161093849E-2</v>
      </c>
      <c r="Y656">
        <v>-4.3002016976279242E-2</v>
      </c>
      <c r="Z656">
        <v>2.1692035670011899E-2</v>
      </c>
    </row>
    <row r="657" spans="1:26" x14ac:dyDescent="0.2">
      <c r="A657" t="s">
        <v>26</v>
      </c>
      <c r="B657" t="s">
        <v>26</v>
      </c>
      <c r="C657" t="s">
        <v>497</v>
      </c>
      <c r="D657" t="s">
        <v>688</v>
      </c>
      <c r="E657" t="s">
        <v>22</v>
      </c>
      <c r="F657" t="s">
        <v>498</v>
      </c>
      <c r="G657" t="s">
        <v>499</v>
      </c>
      <c r="H657">
        <v>2021</v>
      </c>
      <c r="I657">
        <f t="shared" si="10"/>
        <v>3</v>
      </c>
      <c r="J657">
        <v>2020</v>
      </c>
      <c r="K657">
        <v>32.5</v>
      </c>
      <c r="L657">
        <v>60</v>
      </c>
      <c r="M657">
        <v>1550</v>
      </c>
      <c r="N657">
        <v>172</v>
      </c>
      <c r="O657">
        <v>630</v>
      </c>
      <c r="P657">
        <v>1240</v>
      </c>
      <c r="Q657">
        <v>-8.0080206118329042E-2</v>
      </c>
      <c r="R657">
        <v>-0.1034017324537046</v>
      </c>
      <c r="S657">
        <v>6.8517164568192235E-2</v>
      </c>
      <c r="T657">
        <v>-4.601796251908357E-2</v>
      </c>
      <c r="U657">
        <v>-2.356949010175146E-2</v>
      </c>
      <c r="V657">
        <v>-4.9126881387446857E-2</v>
      </c>
      <c r="W657">
        <v>-3.1789470217062993E-2</v>
      </c>
      <c r="X657">
        <v>-1.6771718012472781E-2</v>
      </c>
      <c r="Y657">
        <v>1.10013972681259E-2</v>
      </c>
      <c r="Z657">
        <v>-3.6917619788264792E-2</v>
      </c>
    </row>
    <row r="658" spans="1:26" x14ac:dyDescent="0.2">
      <c r="A658" t="s">
        <v>26</v>
      </c>
      <c r="B658" t="s">
        <v>26</v>
      </c>
      <c r="C658" t="s">
        <v>497</v>
      </c>
      <c r="D658" t="s">
        <v>689</v>
      </c>
      <c r="E658" t="s">
        <v>22</v>
      </c>
      <c r="F658" t="s">
        <v>498</v>
      </c>
      <c r="G658" t="s">
        <v>499</v>
      </c>
      <c r="H658">
        <v>2021</v>
      </c>
      <c r="I658">
        <f t="shared" si="10"/>
        <v>3</v>
      </c>
      <c r="J658">
        <v>2020</v>
      </c>
      <c r="K658">
        <v>32.5</v>
      </c>
      <c r="L658">
        <v>60</v>
      </c>
      <c r="M658">
        <v>1550</v>
      </c>
      <c r="N658">
        <v>172</v>
      </c>
      <c r="O658">
        <v>630</v>
      </c>
      <c r="P658">
        <v>1240</v>
      </c>
      <c r="Q658">
        <v>-4.1575922583522657E-3</v>
      </c>
      <c r="R658">
        <v>4.9696203237587257E-2</v>
      </c>
      <c r="S658">
        <v>-0.1161616737788585</v>
      </c>
      <c r="T658">
        <v>3.1143751623843651E-2</v>
      </c>
      <c r="U658">
        <v>1.5951600317381472E-2</v>
      </c>
      <c r="V658">
        <v>1.213622678470469E-3</v>
      </c>
      <c r="W658">
        <v>-4.3778636438175977E-2</v>
      </c>
      <c r="X658">
        <v>-3.3477756647843311E-2</v>
      </c>
      <c r="Y658">
        <v>-3.7011384091939277E-2</v>
      </c>
      <c r="Z658">
        <v>-8.0744155191396355E-3</v>
      </c>
    </row>
    <row r="659" spans="1:26" x14ac:dyDescent="0.2">
      <c r="A659" t="s">
        <v>26</v>
      </c>
      <c r="B659" t="s">
        <v>26</v>
      </c>
      <c r="C659" t="s">
        <v>497</v>
      </c>
      <c r="D659" t="s">
        <v>690</v>
      </c>
      <c r="E659" t="s">
        <v>22</v>
      </c>
      <c r="F659" t="s">
        <v>498</v>
      </c>
      <c r="G659" t="s">
        <v>499</v>
      </c>
      <c r="H659">
        <v>2021</v>
      </c>
      <c r="I659">
        <f t="shared" si="10"/>
        <v>3</v>
      </c>
      <c r="J659">
        <v>2020</v>
      </c>
      <c r="K659">
        <v>32.5</v>
      </c>
      <c r="L659">
        <v>60</v>
      </c>
      <c r="M659">
        <v>1550</v>
      </c>
      <c r="N659">
        <v>172</v>
      </c>
      <c r="O659">
        <v>630</v>
      </c>
      <c r="P659">
        <v>1240</v>
      </c>
      <c r="Q659">
        <v>-8.6808279253887052E-2</v>
      </c>
      <c r="R659">
        <v>-0.1030863948189021</v>
      </c>
      <c r="S659">
        <v>4.2077510543620807E-2</v>
      </c>
      <c r="T659">
        <v>-5.2434897903358937E-2</v>
      </c>
      <c r="U659">
        <v>2.1110463212763659E-3</v>
      </c>
      <c r="V659">
        <v>-0.10587995916178961</v>
      </c>
      <c r="W659">
        <v>-8.6937244247284849E-4</v>
      </c>
      <c r="X659">
        <v>-1.2342145391081359E-3</v>
      </c>
      <c r="Y659">
        <v>7.2931536510682238E-2</v>
      </c>
      <c r="Z659">
        <v>-6.5162232395877791E-3</v>
      </c>
    </row>
    <row r="660" spans="1:26" x14ac:dyDescent="0.2">
      <c r="A660" t="s">
        <v>26</v>
      </c>
      <c r="B660" t="s">
        <v>26</v>
      </c>
      <c r="C660" t="s">
        <v>497</v>
      </c>
      <c r="D660" t="s">
        <v>691</v>
      </c>
      <c r="E660" t="s">
        <v>22</v>
      </c>
      <c r="F660" t="s">
        <v>498</v>
      </c>
      <c r="G660" t="s">
        <v>499</v>
      </c>
      <c r="H660">
        <v>2021</v>
      </c>
      <c r="I660">
        <f t="shared" si="10"/>
        <v>3</v>
      </c>
      <c r="J660">
        <v>2020</v>
      </c>
      <c r="K660">
        <v>32.5</v>
      </c>
      <c r="L660">
        <v>60</v>
      </c>
      <c r="M660">
        <v>1550</v>
      </c>
      <c r="N660">
        <v>172</v>
      </c>
      <c r="O660">
        <v>630</v>
      </c>
      <c r="P660">
        <v>1240</v>
      </c>
      <c r="Q660">
        <v>0.24160744070540979</v>
      </c>
      <c r="R660">
        <v>-5.4603546815006447E-2</v>
      </c>
      <c r="S660">
        <v>0.18141167539659769</v>
      </c>
      <c r="T660">
        <v>-8.3877564381718034E-2</v>
      </c>
      <c r="U660">
        <v>3.8124199633420383E-2</v>
      </c>
      <c r="V660">
        <v>4.2847952510435043E-2</v>
      </c>
      <c r="W660">
        <v>-0.10738644921443639</v>
      </c>
      <c r="X660">
        <v>-1.6372970373691551E-2</v>
      </c>
      <c r="Y660">
        <v>-6.9438816582331406E-2</v>
      </c>
      <c r="Z660">
        <v>3.8796103364580198E-2</v>
      </c>
    </row>
    <row r="661" spans="1:26" x14ac:dyDescent="0.2">
      <c r="A661" t="s">
        <v>26</v>
      </c>
      <c r="B661" t="s">
        <v>26</v>
      </c>
      <c r="C661" t="s">
        <v>497</v>
      </c>
      <c r="D661" t="s">
        <v>692</v>
      </c>
      <c r="E661" t="s">
        <v>22</v>
      </c>
      <c r="F661" t="s">
        <v>498</v>
      </c>
      <c r="G661" t="s">
        <v>499</v>
      </c>
      <c r="H661">
        <v>2021</v>
      </c>
      <c r="I661">
        <f t="shared" si="10"/>
        <v>3</v>
      </c>
      <c r="J661">
        <v>2020</v>
      </c>
      <c r="K661">
        <v>32.5</v>
      </c>
      <c r="L661">
        <v>60</v>
      </c>
      <c r="M661">
        <v>1550</v>
      </c>
      <c r="N661">
        <v>172</v>
      </c>
      <c r="O661">
        <v>630</v>
      </c>
      <c r="P661">
        <v>1240</v>
      </c>
      <c r="Q661">
        <v>0.20646031086775921</v>
      </c>
      <c r="R661">
        <v>-7.0622529396276224E-2</v>
      </c>
      <c r="S661">
        <v>0.12602337596167781</v>
      </c>
      <c r="T661">
        <v>-8.6110481242383102E-2</v>
      </c>
      <c r="U661">
        <v>3.4161275068197709E-2</v>
      </c>
      <c r="V661">
        <v>-1.758864961658037E-3</v>
      </c>
      <c r="W661">
        <v>-8.4932187375814747E-2</v>
      </c>
      <c r="X661">
        <v>-4.9764788487933267E-3</v>
      </c>
      <c r="Y661">
        <v>-2.798687087722573E-2</v>
      </c>
      <c r="Z661">
        <v>1.9424963956313341E-2</v>
      </c>
    </row>
    <row r="662" spans="1:26" x14ac:dyDescent="0.2">
      <c r="A662" t="s">
        <v>26</v>
      </c>
      <c r="B662" t="s">
        <v>26</v>
      </c>
      <c r="C662" t="s">
        <v>497</v>
      </c>
      <c r="D662" t="s">
        <v>693</v>
      </c>
      <c r="E662" t="s">
        <v>22</v>
      </c>
      <c r="F662" t="s">
        <v>498</v>
      </c>
      <c r="G662" t="s">
        <v>499</v>
      </c>
      <c r="H662">
        <v>2021</v>
      </c>
      <c r="I662">
        <f t="shared" si="10"/>
        <v>3</v>
      </c>
      <c r="J662">
        <v>2020</v>
      </c>
      <c r="K662">
        <v>32.5</v>
      </c>
      <c r="L662">
        <v>60</v>
      </c>
      <c r="M662">
        <v>1550</v>
      </c>
      <c r="N662">
        <v>172</v>
      </c>
      <c r="O662">
        <v>630</v>
      </c>
      <c r="P662">
        <v>1240</v>
      </c>
      <c r="Q662">
        <v>-0.23946782493218899</v>
      </c>
      <c r="R662">
        <v>4.5866120413794231E-2</v>
      </c>
      <c r="S662">
        <v>1.891101177262176E-2</v>
      </c>
      <c r="T662">
        <v>0.13049737044144949</v>
      </c>
      <c r="U662">
        <v>8.6557766946985359E-2</v>
      </c>
      <c r="V662">
        <v>7.1162804078308117E-3</v>
      </c>
      <c r="W662">
        <v>2.0315501965983088E-2</v>
      </c>
      <c r="X662">
        <v>-1.0361281035891449E-2</v>
      </c>
      <c r="Y662">
        <v>-1.4397547198579779E-2</v>
      </c>
      <c r="Z662">
        <v>3.3475690108331298E-2</v>
      </c>
    </row>
    <row r="663" spans="1:26" x14ac:dyDescent="0.2">
      <c r="A663" t="s">
        <v>26</v>
      </c>
      <c r="B663" t="s">
        <v>26</v>
      </c>
      <c r="C663" t="s">
        <v>497</v>
      </c>
      <c r="D663" t="s">
        <v>694</v>
      </c>
      <c r="E663" t="s">
        <v>22</v>
      </c>
      <c r="F663" t="s">
        <v>498</v>
      </c>
      <c r="G663" t="s">
        <v>499</v>
      </c>
      <c r="H663">
        <v>2021</v>
      </c>
      <c r="I663">
        <f t="shared" si="10"/>
        <v>3</v>
      </c>
      <c r="J663">
        <v>2020</v>
      </c>
      <c r="K663">
        <v>32.5</v>
      </c>
      <c r="L663">
        <v>60</v>
      </c>
      <c r="M663">
        <v>1550</v>
      </c>
      <c r="N663">
        <v>172</v>
      </c>
      <c r="O663">
        <v>630</v>
      </c>
      <c r="P663">
        <v>1240</v>
      </c>
      <c r="Q663">
        <v>6.3458256241356925E-2</v>
      </c>
      <c r="R663">
        <v>2.3440336835511E-2</v>
      </c>
      <c r="S663">
        <v>9.1351047360384963E-2</v>
      </c>
      <c r="T663">
        <v>-4.2219099346281472E-2</v>
      </c>
      <c r="U663">
        <v>-3.5670919056200623E-2</v>
      </c>
      <c r="V663">
        <v>2.356538621354802E-2</v>
      </c>
      <c r="W663">
        <v>1.079382815710187E-2</v>
      </c>
      <c r="X663">
        <v>-5.8931068722263037E-2</v>
      </c>
      <c r="Y663">
        <v>-2.447888733946225E-3</v>
      </c>
      <c r="Z663">
        <v>4.110093753923158E-2</v>
      </c>
    </row>
    <row r="664" spans="1:26" x14ac:dyDescent="0.2">
      <c r="A664" t="s">
        <v>26</v>
      </c>
      <c r="B664" t="s">
        <v>26</v>
      </c>
      <c r="C664" t="s">
        <v>497</v>
      </c>
      <c r="D664" t="s">
        <v>695</v>
      </c>
      <c r="E664" t="s">
        <v>22</v>
      </c>
      <c r="F664" t="s">
        <v>498</v>
      </c>
      <c r="G664" t="s">
        <v>499</v>
      </c>
      <c r="H664">
        <v>2021</v>
      </c>
      <c r="I664">
        <f t="shared" si="10"/>
        <v>3</v>
      </c>
      <c r="J664">
        <v>2020</v>
      </c>
      <c r="K664">
        <v>32.5</v>
      </c>
      <c r="L664">
        <v>60</v>
      </c>
      <c r="M664">
        <v>1550</v>
      </c>
      <c r="N664">
        <v>172</v>
      </c>
      <c r="O664">
        <v>630</v>
      </c>
      <c r="P664">
        <v>1240</v>
      </c>
      <c r="Q664">
        <v>-0.24171873692401091</v>
      </c>
      <c r="R664">
        <v>4.2535973932642128E-2</v>
      </c>
      <c r="S664">
        <v>3.3129606436863523E-2</v>
      </c>
      <c r="T664">
        <v>0.1367534277296337</v>
      </c>
      <c r="U664">
        <v>0.1066442440832185</v>
      </c>
      <c r="V664">
        <v>2.2618610323357401E-2</v>
      </c>
      <c r="W664">
        <v>2.3581366607365001E-2</v>
      </c>
      <c r="X664">
        <v>-1.3629353335970521E-2</v>
      </c>
      <c r="Y664">
        <v>-2.6145143657500491E-2</v>
      </c>
      <c r="Z664">
        <v>3.2982021807582432E-2</v>
      </c>
    </row>
    <row r="665" spans="1:26" x14ac:dyDescent="0.2">
      <c r="A665" t="s">
        <v>26</v>
      </c>
      <c r="B665" t="s">
        <v>26</v>
      </c>
      <c r="C665" t="s">
        <v>497</v>
      </c>
      <c r="D665" t="s">
        <v>696</v>
      </c>
      <c r="E665" t="s">
        <v>22</v>
      </c>
      <c r="F665" t="s">
        <v>498</v>
      </c>
      <c r="G665" t="s">
        <v>499</v>
      </c>
      <c r="H665">
        <v>2021</v>
      </c>
      <c r="I665">
        <f t="shared" si="10"/>
        <v>3</v>
      </c>
      <c r="J665">
        <v>2020</v>
      </c>
      <c r="K665">
        <v>32.5</v>
      </c>
      <c r="L665">
        <v>60</v>
      </c>
      <c r="M665">
        <v>1550</v>
      </c>
      <c r="N665">
        <v>172</v>
      </c>
      <c r="O665">
        <v>630</v>
      </c>
      <c r="P665">
        <v>1240</v>
      </c>
      <c r="Q665">
        <v>6.9251645965385564E-2</v>
      </c>
      <c r="R665">
        <v>4.7265971961660283E-2</v>
      </c>
      <c r="S665">
        <v>6.4675794481850665E-2</v>
      </c>
      <c r="T665">
        <v>6.8073807407411204E-3</v>
      </c>
      <c r="U665">
        <v>-4.34755070468733E-2</v>
      </c>
      <c r="V665">
        <v>-9.8911874701074053E-3</v>
      </c>
      <c r="W665">
        <v>7.0926549107557819E-3</v>
      </c>
      <c r="X665">
        <v>-2.4053596800641119E-2</v>
      </c>
      <c r="Y665">
        <v>8.5686269274772228E-3</v>
      </c>
      <c r="Z665">
        <v>4.8239687857640587E-2</v>
      </c>
    </row>
    <row r="666" spans="1:26" x14ac:dyDescent="0.2">
      <c r="A666" t="s">
        <v>26</v>
      </c>
      <c r="B666" t="s">
        <v>26</v>
      </c>
      <c r="C666" t="s">
        <v>497</v>
      </c>
      <c r="D666" t="s">
        <v>697</v>
      </c>
      <c r="E666" t="s">
        <v>22</v>
      </c>
      <c r="F666" t="s">
        <v>498</v>
      </c>
      <c r="G666" t="s">
        <v>499</v>
      </c>
      <c r="H666">
        <v>2021</v>
      </c>
      <c r="I666">
        <f t="shared" si="10"/>
        <v>3</v>
      </c>
      <c r="J666">
        <v>2020</v>
      </c>
      <c r="K666">
        <v>32.5</v>
      </c>
      <c r="L666">
        <v>60</v>
      </c>
      <c r="M666">
        <v>1550</v>
      </c>
      <c r="N666">
        <v>172</v>
      </c>
      <c r="O666">
        <v>630</v>
      </c>
      <c r="P666">
        <v>1240</v>
      </c>
      <c r="Q666">
        <v>-0.2419906872064698</v>
      </c>
      <c r="R666">
        <v>5.0045839523503131E-2</v>
      </c>
      <c r="S666">
        <v>4.2124135950136712E-2</v>
      </c>
      <c r="T666">
        <v>0.13663222605787911</v>
      </c>
      <c r="U666">
        <v>0.10293721674880769</v>
      </c>
      <c r="V666">
        <v>2.026967849943145E-2</v>
      </c>
      <c r="W666">
        <v>1.2425021734896209E-2</v>
      </c>
      <c r="X666">
        <v>-9.9772306749462275E-3</v>
      </c>
      <c r="Y666">
        <v>-2.737558938091085E-2</v>
      </c>
      <c r="Z666">
        <v>5.0246195808217292E-2</v>
      </c>
    </row>
    <row r="667" spans="1:26" x14ac:dyDescent="0.2">
      <c r="A667" t="s">
        <v>26</v>
      </c>
      <c r="B667" t="s">
        <v>26</v>
      </c>
      <c r="C667" t="s">
        <v>497</v>
      </c>
      <c r="D667" t="s">
        <v>698</v>
      </c>
      <c r="E667" t="s">
        <v>22</v>
      </c>
      <c r="F667" t="s">
        <v>498</v>
      </c>
      <c r="G667" t="s">
        <v>499</v>
      </c>
      <c r="H667">
        <v>2021</v>
      </c>
      <c r="I667">
        <f t="shared" si="10"/>
        <v>3</v>
      </c>
      <c r="J667">
        <v>2020</v>
      </c>
      <c r="K667">
        <v>32.5</v>
      </c>
      <c r="L667">
        <v>60</v>
      </c>
      <c r="M667">
        <v>1550</v>
      </c>
      <c r="N667">
        <v>172</v>
      </c>
      <c r="O667">
        <v>630</v>
      </c>
      <c r="P667">
        <v>1240</v>
      </c>
      <c r="Q667">
        <v>-0.11703672751651729</v>
      </c>
      <c r="R667">
        <v>-0.1113508938096905</v>
      </c>
      <c r="S667">
        <v>4.1520140917672158E-2</v>
      </c>
      <c r="T667">
        <v>-2.9170835329454171E-2</v>
      </c>
      <c r="U667">
        <v>-3.5456518824561981E-2</v>
      </c>
      <c r="V667">
        <v>-3.412510104923655E-2</v>
      </c>
      <c r="W667">
        <v>-3.7398374764194019E-2</v>
      </c>
      <c r="X667">
        <v>-3.3316298221491659E-2</v>
      </c>
      <c r="Y667">
        <v>3.5853220286802413E-2</v>
      </c>
      <c r="Z667">
        <v>-5.1595139638649194E-3</v>
      </c>
    </row>
    <row r="668" spans="1:26" x14ac:dyDescent="0.2">
      <c r="A668" t="s">
        <v>26</v>
      </c>
      <c r="B668" t="s">
        <v>26</v>
      </c>
      <c r="C668" t="s">
        <v>497</v>
      </c>
      <c r="D668" t="s">
        <v>699</v>
      </c>
      <c r="E668" t="s">
        <v>22</v>
      </c>
      <c r="F668" t="s">
        <v>498</v>
      </c>
      <c r="G668" t="s">
        <v>499</v>
      </c>
      <c r="H668">
        <v>2021</v>
      </c>
      <c r="I668">
        <f t="shared" si="10"/>
        <v>3</v>
      </c>
      <c r="J668">
        <v>2020</v>
      </c>
      <c r="K668">
        <v>32.5</v>
      </c>
      <c r="L668">
        <v>60</v>
      </c>
      <c r="M668">
        <v>1550</v>
      </c>
      <c r="N668">
        <v>172</v>
      </c>
      <c r="O668">
        <v>630</v>
      </c>
      <c r="P668">
        <v>1240</v>
      </c>
      <c r="Q668">
        <v>-8.5791254984848575E-2</v>
      </c>
      <c r="R668">
        <v>6.2473553589690457E-2</v>
      </c>
      <c r="S668">
        <v>-0.10012440916014741</v>
      </c>
      <c r="T668">
        <v>3.9637472448901118E-2</v>
      </c>
      <c r="U668">
        <v>2.3617254440245661E-3</v>
      </c>
      <c r="V668">
        <v>-9.8984877798689291E-3</v>
      </c>
      <c r="W668">
        <v>-1.273176991303308E-2</v>
      </c>
      <c r="X668">
        <v>1.261887918989992E-2</v>
      </c>
      <c r="Y668">
        <v>-4.8071601886284593E-2</v>
      </c>
      <c r="Z668">
        <v>1.524462503779396E-2</v>
      </c>
    </row>
    <row r="669" spans="1:26" x14ac:dyDescent="0.2">
      <c r="A669" t="s">
        <v>26</v>
      </c>
      <c r="B669" t="s">
        <v>26</v>
      </c>
      <c r="C669" t="s">
        <v>497</v>
      </c>
      <c r="D669" t="s">
        <v>700</v>
      </c>
      <c r="E669" t="s">
        <v>22</v>
      </c>
      <c r="F669" t="s">
        <v>498</v>
      </c>
      <c r="G669" t="s">
        <v>499</v>
      </c>
      <c r="H669">
        <v>2021</v>
      </c>
      <c r="I669">
        <f t="shared" si="10"/>
        <v>3</v>
      </c>
      <c r="J669">
        <v>2020</v>
      </c>
      <c r="K669">
        <v>32.5</v>
      </c>
      <c r="L669">
        <v>60</v>
      </c>
      <c r="M669">
        <v>1550</v>
      </c>
      <c r="N669">
        <v>172</v>
      </c>
      <c r="O669">
        <v>630</v>
      </c>
      <c r="P669">
        <v>1240</v>
      </c>
      <c r="Q669">
        <v>-9.9268051684036462E-2</v>
      </c>
      <c r="R669">
        <v>-0.12651240730021401</v>
      </c>
      <c r="S669">
        <v>5.3950741552670538E-2</v>
      </c>
      <c r="T669">
        <v>-5.7996564290263418E-2</v>
      </c>
      <c r="U669">
        <v>-1.466982240919791E-3</v>
      </c>
      <c r="V669">
        <v>-7.6807208373657898E-2</v>
      </c>
      <c r="W669">
        <v>-3.4835633699936273E-2</v>
      </c>
      <c r="X669">
        <v>3.9185998130845977E-4</v>
      </c>
      <c r="Y669">
        <v>7.3651129938447107E-2</v>
      </c>
      <c r="Z669">
        <v>-1.197131972953628E-2</v>
      </c>
    </row>
    <row r="670" spans="1:26" x14ac:dyDescent="0.2">
      <c r="A670" t="s">
        <v>26</v>
      </c>
      <c r="B670" t="s">
        <v>26</v>
      </c>
      <c r="C670" t="s">
        <v>497</v>
      </c>
      <c r="D670" t="s">
        <v>701</v>
      </c>
      <c r="E670" t="s">
        <v>22</v>
      </c>
      <c r="F670" t="s">
        <v>498</v>
      </c>
      <c r="G670" t="s">
        <v>499</v>
      </c>
      <c r="H670">
        <v>2021</v>
      </c>
      <c r="I670">
        <f t="shared" si="10"/>
        <v>3</v>
      </c>
      <c r="J670">
        <v>2020</v>
      </c>
      <c r="K670">
        <v>32.5</v>
      </c>
      <c r="L670">
        <v>60</v>
      </c>
      <c r="M670">
        <v>1550</v>
      </c>
      <c r="N670">
        <v>172</v>
      </c>
      <c r="O670">
        <v>630</v>
      </c>
      <c r="P670">
        <v>1240</v>
      </c>
      <c r="Q670">
        <v>-6.6917269605596699E-2</v>
      </c>
      <c r="R670">
        <v>7.7248969007673418E-2</v>
      </c>
      <c r="S670">
        <v>-9.4190204053689275E-2</v>
      </c>
      <c r="T670">
        <v>2.0233140237103951E-2</v>
      </c>
      <c r="U670">
        <v>1.3097637044129711E-2</v>
      </c>
      <c r="V670">
        <v>1.1146271718528609E-2</v>
      </c>
      <c r="W670">
        <v>3.5960815994061368E-3</v>
      </c>
      <c r="X670">
        <v>-1.1301762425817961E-2</v>
      </c>
      <c r="Y670">
        <v>-1.378169618502737E-2</v>
      </c>
      <c r="Z670">
        <v>1.7895752191833619E-2</v>
      </c>
    </row>
    <row r="671" spans="1:26" x14ac:dyDescent="0.2">
      <c r="A671" t="s">
        <v>26</v>
      </c>
      <c r="B671" t="s">
        <v>26</v>
      </c>
      <c r="C671" t="s">
        <v>497</v>
      </c>
      <c r="D671" t="s">
        <v>702</v>
      </c>
      <c r="E671" t="s">
        <v>22</v>
      </c>
      <c r="F671" t="s">
        <v>498</v>
      </c>
      <c r="G671" t="s">
        <v>499</v>
      </c>
      <c r="H671">
        <v>2021</v>
      </c>
      <c r="I671">
        <f t="shared" si="10"/>
        <v>3</v>
      </c>
      <c r="J671">
        <v>2020</v>
      </c>
      <c r="K671">
        <v>32.5</v>
      </c>
      <c r="L671">
        <v>60</v>
      </c>
      <c r="M671">
        <v>1550</v>
      </c>
      <c r="N671">
        <v>172</v>
      </c>
      <c r="O671">
        <v>630</v>
      </c>
      <c r="P671">
        <v>1240</v>
      </c>
      <c r="Q671">
        <v>-7.4430624863920283E-2</v>
      </c>
      <c r="R671">
        <v>-0.1104661381154055</v>
      </c>
      <c r="S671">
        <v>5.9661911113860593E-2</v>
      </c>
      <c r="T671">
        <v>-4.2864870538137333E-2</v>
      </c>
      <c r="U671">
        <v>-1.038795245074098E-2</v>
      </c>
      <c r="V671">
        <v>-6.3462343245928601E-2</v>
      </c>
      <c r="W671">
        <v>-3.9976421645289507E-2</v>
      </c>
      <c r="X671">
        <v>3.0044021592828072E-3</v>
      </c>
      <c r="Y671">
        <v>2.7463644280776588E-2</v>
      </c>
      <c r="Z671">
        <v>-3.3153971147002081E-2</v>
      </c>
    </row>
    <row r="672" spans="1:26" x14ac:dyDescent="0.2">
      <c r="A672" t="s">
        <v>26</v>
      </c>
      <c r="B672" t="s">
        <v>26</v>
      </c>
      <c r="C672" t="s">
        <v>497</v>
      </c>
      <c r="D672" t="s">
        <v>703</v>
      </c>
      <c r="E672" t="s">
        <v>22</v>
      </c>
      <c r="F672" t="s">
        <v>498</v>
      </c>
      <c r="G672" t="s">
        <v>499</v>
      </c>
      <c r="H672">
        <v>2021</v>
      </c>
      <c r="I672">
        <f t="shared" si="10"/>
        <v>3</v>
      </c>
      <c r="J672">
        <v>2020</v>
      </c>
      <c r="K672">
        <v>32.5</v>
      </c>
      <c r="L672">
        <v>60</v>
      </c>
      <c r="M672">
        <v>1550</v>
      </c>
      <c r="N672">
        <v>172</v>
      </c>
      <c r="O672">
        <v>630</v>
      </c>
      <c r="P672">
        <v>1240</v>
      </c>
      <c r="Q672">
        <v>0.1990277274533182</v>
      </c>
      <c r="R672">
        <v>-0.12643541846351691</v>
      </c>
      <c r="S672">
        <v>0.1267508318146065</v>
      </c>
      <c r="T672">
        <v>-8.7784742396468524E-2</v>
      </c>
      <c r="U672">
        <v>3.3815244920304889E-2</v>
      </c>
      <c r="V672">
        <v>0.1108597226778698</v>
      </c>
      <c r="W672">
        <v>-2.9665773217095941E-2</v>
      </c>
      <c r="X672">
        <v>-3.5737514256953831E-2</v>
      </c>
      <c r="Y672">
        <v>3.380960874702724E-3</v>
      </c>
      <c r="Z672">
        <v>3.639279364282462E-2</v>
      </c>
    </row>
    <row r="673" spans="1:26" x14ac:dyDescent="0.2">
      <c r="A673" t="s">
        <v>26</v>
      </c>
      <c r="B673" t="s">
        <v>26</v>
      </c>
      <c r="C673" t="s">
        <v>497</v>
      </c>
      <c r="D673" t="s">
        <v>704</v>
      </c>
      <c r="E673" t="s">
        <v>22</v>
      </c>
      <c r="F673" t="s">
        <v>498</v>
      </c>
      <c r="G673" t="s">
        <v>499</v>
      </c>
      <c r="H673">
        <v>2021</v>
      </c>
      <c r="I673">
        <f t="shared" si="10"/>
        <v>3</v>
      </c>
      <c r="J673">
        <v>2020</v>
      </c>
      <c r="K673">
        <v>32.5</v>
      </c>
      <c r="L673">
        <v>60</v>
      </c>
      <c r="M673">
        <v>1550</v>
      </c>
      <c r="N673">
        <v>172</v>
      </c>
      <c r="O673">
        <v>630</v>
      </c>
      <c r="P673">
        <v>1240</v>
      </c>
      <c r="Q673">
        <v>-0.1101080947664413</v>
      </c>
      <c r="R673">
        <v>-1.576976837601643E-2</v>
      </c>
      <c r="S673">
        <v>3.0154117047330709E-3</v>
      </c>
      <c r="T673">
        <v>-6.6135678953098853E-2</v>
      </c>
      <c r="U673">
        <v>7.7026573274233141E-3</v>
      </c>
      <c r="V673">
        <v>-1.3391985733866969E-2</v>
      </c>
      <c r="W673">
        <v>9.6540609779002945E-2</v>
      </c>
      <c r="X673">
        <v>-3.9602611173924378E-2</v>
      </c>
      <c r="Y673">
        <v>3.4698337615120742E-2</v>
      </c>
      <c r="Z673">
        <v>-1.488803145326931E-2</v>
      </c>
    </row>
    <row r="674" spans="1:26" x14ac:dyDescent="0.2">
      <c r="A674" t="s">
        <v>26</v>
      </c>
      <c r="B674" t="s">
        <v>26</v>
      </c>
      <c r="C674" t="s">
        <v>497</v>
      </c>
      <c r="D674" t="s">
        <v>705</v>
      </c>
      <c r="E674" t="s">
        <v>22</v>
      </c>
      <c r="F674" t="s">
        <v>498</v>
      </c>
      <c r="G674" t="s">
        <v>499</v>
      </c>
      <c r="H674">
        <v>2021</v>
      </c>
      <c r="I674">
        <f t="shared" si="10"/>
        <v>3</v>
      </c>
      <c r="J674">
        <v>2020</v>
      </c>
      <c r="K674">
        <v>32.5</v>
      </c>
      <c r="L674">
        <v>60</v>
      </c>
      <c r="M674">
        <v>1550</v>
      </c>
      <c r="N674">
        <v>172</v>
      </c>
      <c r="O674">
        <v>630</v>
      </c>
      <c r="P674">
        <v>1240</v>
      </c>
      <c r="Q674">
        <v>-6.0152552370217063E-2</v>
      </c>
      <c r="R674">
        <v>8.3444538578182223E-2</v>
      </c>
      <c r="S674">
        <v>-7.9014347355832376E-2</v>
      </c>
      <c r="T674">
        <v>2.5484739741464039E-2</v>
      </c>
      <c r="U674">
        <v>2.5628672520605879E-2</v>
      </c>
      <c r="V674">
        <v>1.471929243087043E-2</v>
      </c>
      <c r="W674">
        <v>-1.1919988321390979E-2</v>
      </c>
      <c r="X674">
        <v>3.8022829575403837E-2</v>
      </c>
      <c r="Y674">
        <v>-7.9390409686030242E-2</v>
      </c>
      <c r="Z674">
        <v>-2.289703762446544E-2</v>
      </c>
    </row>
    <row r="675" spans="1:26" x14ac:dyDescent="0.2">
      <c r="A675" t="s">
        <v>26</v>
      </c>
      <c r="B675" t="s">
        <v>26</v>
      </c>
      <c r="C675" t="s">
        <v>497</v>
      </c>
      <c r="D675" t="s">
        <v>706</v>
      </c>
      <c r="E675" t="s">
        <v>22</v>
      </c>
      <c r="F675" t="s">
        <v>498</v>
      </c>
      <c r="G675" t="s">
        <v>499</v>
      </c>
      <c r="H675">
        <v>2021</v>
      </c>
      <c r="I675">
        <f t="shared" si="10"/>
        <v>3</v>
      </c>
      <c r="J675">
        <v>2020</v>
      </c>
      <c r="K675">
        <v>32.5</v>
      </c>
      <c r="L675">
        <v>60</v>
      </c>
      <c r="M675">
        <v>1550</v>
      </c>
      <c r="N675">
        <v>172</v>
      </c>
      <c r="O675">
        <v>630</v>
      </c>
      <c r="P675">
        <v>1240</v>
      </c>
      <c r="Q675">
        <v>-9.4471110518336926E-2</v>
      </c>
      <c r="R675">
        <v>-2.8960353061119649E-2</v>
      </c>
      <c r="S675">
        <v>3.6097015891233417E-2</v>
      </c>
      <c r="T675">
        <v>-9.4952932820534394E-2</v>
      </c>
      <c r="U675">
        <v>-1.2737140976136129E-2</v>
      </c>
      <c r="V675">
        <v>-3.1313845377034313E-2</v>
      </c>
      <c r="W675">
        <v>8.7581319682148995E-2</v>
      </c>
      <c r="X675">
        <v>-1.9043673494459359E-2</v>
      </c>
      <c r="Y675">
        <v>1.292446873562326E-2</v>
      </c>
      <c r="Z675">
        <v>-1.9049145836668311E-2</v>
      </c>
    </row>
    <row r="676" spans="1:26" x14ac:dyDescent="0.2">
      <c r="A676" t="s">
        <v>26</v>
      </c>
      <c r="B676" t="s">
        <v>26</v>
      </c>
      <c r="C676" t="s">
        <v>497</v>
      </c>
      <c r="D676" t="s">
        <v>707</v>
      </c>
      <c r="E676" t="s">
        <v>22</v>
      </c>
      <c r="F676" t="s">
        <v>498</v>
      </c>
      <c r="G676" t="s">
        <v>499</v>
      </c>
      <c r="H676">
        <v>2021</v>
      </c>
      <c r="I676">
        <f t="shared" si="10"/>
        <v>3</v>
      </c>
      <c r="J676">
        <v>2020</v>
      </c>
      <c r="K676">
        <v>32.5</v>
      </c>
      <c r="L676">
        <v>60</v>
      </c>
      <c r="M676">
        <v>1550</v>
      </c>
      <c r="N676">
        <v>172</v>
      </c>
      <c r="O676">
        <v>630</v>
      </c>
      <c r="P676">
        <v>1240</v>
      </c>
      <c r="Q676">
        <v>7.5776247768368679E-2</v>
      </c>
      <c r="R676">
        <v>3.9781631636828178E-2</v>
      </c>
      <c r="S676">
        <v>-0.1019574748220055</v>
      </c>
      <c r="T676">
        <v>-7.4369689169541522E-2</v>
      </c>
      <c r="U676">
        <v>-5.6329030149495057E-4</v>
      </c>
      <c r="V676">
        <v>8.8710461900803103E-2</v>
      </c>
      <c r="W676">
        <v>8.0542291164016233E-2</v>
      </c>
      <c r="X676">
        <v>2.4112553910960038E-3</v>
      </c>
      <c r="Y676">
        <v>-6.2474112218044747E-2</v>
      </c>
      <c r="Z676">
        <v>-4.3349005125594149E-2</v>
      </c>
    </row>
    <row r="677" spans="1:26" x14ac:dyDescent="0.2">
      <c r="A677" t="s">
        <v>26</v>
      </c>
      <c r="B677" t="s">
        <v>26</v>
      </c>
      <c r="C677" t="s">
        <v>497</v>
      </c>
      <c r="D677" t="s">
        <v>708</v>
      </c>
      <c r="E677" t="s">
        <v>22</v>
      </c>
      <c r="F677" t="s">
        <v>498</v>
      </c>
      <c r="G677" t="s">
        <v>499</v>
      </c>
      <c r="H677">
        <v>2021</v>
      </c>
      <c r="I677">
        <f t="shared" si="10"/>
        <v>3</v>
      </c>
      <c r="J677">
        <v>2020</v>
      </c>
      <c r="K677">
        <v>32.5</v>
      </c>
      <c r="L677">
        <v>60</v>
      </c>
      <c r="M677">
        <v>1550</v>
      </c>
      <c r="N677">
        <v>172</v>
      </c>
      <c r="O677">
        <v>630</v>
      </c>
      <c r="P677">
        <v>1240</v>
      </c>
      <c r="Q677">
        <v>0.26148181911038088</v>
      </c>
      <c r="R677">
        <v>-7.3426091669271706E-2</v>
      </c>
      <c r="S677">
        <v>0.1086352417639834</v>
      </c>
      <c r="T677">
        <v>-9.5787851035011168E-2</v>
      </c>
      <c r="U677">
        <v>2.476235401987318E-2</v>
      </c>
      <c r="V677">
        <v>-9.5434181577524063E-2</v>
      </c>
      <c r="W677">
        <v>-1.7864051294830929E-2</v>
      </c>
      <c r="X677">
        <v>2.854536186940574E-2</v>
      </c>
      <c r="Y677">
        <v>-3.5977378532840151E-2</v>
      </c>
      <c r="Z677">
        <v>-4.1684980996250752E-2</v>
      </c>
    </row>
    <row r="678" spans="1:26" x14ac:dyDescent="0.2">
      <c r="A678" t="s">
        <v>26</v>
      </c>
      <c r="B678" t="s">
        <v>26</v>
      </c>
      <c r="C678" t="s">
        <v>497</v>
      </c>
      <c r="D678" t="s">
        <v>709</v>
      </c>
      <c r="E678" t="s">
        <v>22</v>
      </c>
      <c r="F678" t="s">
        <v>498</v>
      </c>
      <c r="G678" t="s">
        <v>499</v>
      </c>
      <c r="H678">
        <v>2021</v>
      </c>
      <c r="I678">
        <f t="shared" si="10"/>
        <v>3</v>
      </c>
      <c r="J678">
        <v>2020</v>
      </c>
      <c r="K678">
        <v>32.5</v>
      </c>
      <c r="L678">
        <v>60</v>
      </c>
      <c r="M678">
        <v>1550</v>
      </c>
      <c r="N678">
        <v>172</v>
      </c>
      <c r="O678">
        <v>630</v>
      </c>
      <c r="P678">
        <v>1240</v>
      </c>
      <c r="Q678">
        <v>5.7963340714947756E-3</v>
      </c>
      <c r="R678">
        <v>5.7698756037164569E-3</v>
      </c>
      <c r="S678">
        <v>-2.031626474752465E-2</v>
      </c>
      <c r="T678">
        <v>1.028402917058349E-2</v>
      </c>
      <c r="U678">
        <v>2.7981839948941468E-2</v>
      </c>
      <c r="V678">
        <v>3.1375197121393077E-2</v>
      </c>
      <c r="W678">
        <v>1.0106252686695519E-2</v>
      </c>
      <c r="X678">
        <v>-7.2072965302103428E-2</v>
      </c>
      <c r="Y678">
        <v>9.655923007995889E-3</v>
      </c>
      <c r="Z678">
        <v>2.337701406582331E-2</v>
      </c>
    </row>
    <row r="679" spans="1:26" x14ac:dyDescent="0.2">
      <c r="A679" t="s">
        <v>26</v>
      </c>
      <c r="B679" t="s">
        <v>26</v>
      </c>
      <c r="C679" t="s">
        <v>497</v>
      </c>
      <c r="D679" t="s">
        <v>710</v>
      </c>
      <c r="E679" t="s">
        <v>22</v>
      </c>
      <c r="F679" t="s">
        <v>498</v>
      </c>
      <c r="G679" t="s">
        <v>499</v>
      </c>
      <c r="H679">
        <v>2021</v>
      </c>
      <c r="I679">
        <f t="shared" si="10"/>
        <v>3</v>
      </c>
      <c r="J679">
        <v>2020</v>
      </c>
      <c r="K679">
        <v>32.5</v>
      </c>
      <c r="L679">
        <v>60</v>
      </c>
      <c r="M679">
        <v>1550</v>
      </c>
      <c r="N679">
        <v>172</v>
      </c>
      <c r="O679">
        <v>630</v>
      </c>
      <c r="P679">
        <v>1240</v>
      </c>
      <c r="Q679">
        <v>0.18031015492682359</v>
      </c>
      <c r="R679">
        <v>-2.5839503004871211E-2</v>
      </c>
      <c r="S679">
        <v>7.1502763359386115E-2</v>
      </c>
      <c r="T679">
        <v>-7.0105665064785078E-2</v>
      </c>
      <c r="U679">
        <v>-1.2522639025305669E-2</v>
      </c>
      <c r="V679">
        <v>-8.9097241312873207E-2</v>
      </c>
      <c r="W679">
        <v>-1.3054064452855009E-2</v>
      </c>
      <c r="X679">
        <v>9.2431010191349316E-3</v>
      </c>
      <c r="Y679">
        <v>2.145713875850069E-2</v>
      </c>
      <c r="Z679">
        <v>-4.8111202024722889E-2</v>
      </c>
    </row>
    <row r="680" spans="1:26" x14ac:dyDescent="0.2">
      <c r="A680" t="s">
        <v>26</v>
      </c>
      <c r="B680" t="s">
        <v>26</v>
      </c>
      <c r="C680" t="s">
        <v>497</v>
      </c>
      <c r="D680" t="s">
        <v>711</v>
      </c>
      <c r="E680" t="s">
        <v>22</v>
      </c>
      <c r="F680" t="s">
        <v>498</v>
      </c>
      <c r="G680" t="s">
        <v>499</v>
      </c>
      <c r="H680">
        <v>2021</v>
      </c>
      <c r="I680">
        <f t="shared" si="10"/>
        <v>3</v>
      </c>
      <c r="J680">
        <v>2020</v>
      </c>
      <c r="K680">
        <v>32.5</v>
      </c>
      <c r="L680">
        <v>60</v>
      </c>
      <c r="M680">
        <v>1550</v>
      </c>
      <c r="N680">
        <v>172</v>
      </c>
      <c r="O680">
        <v>630</v>
      </c>
      <c r="P680">
        <v>1240</v>
      </c>
      <c r="Q680">
        <v>-6.8661869951762239E-2</v>
      </c>
      <c r="R680">
        <v>-2.5730475273958081E-2</v>
      </c>
      <c r="S680">
        <v>-1.4002927319589331E-2</v>
      </c>
      <c r="T680">
        <v>2.1023929951542009E-2</v>
      </c>
      <c r="U680">
        <v>5.9866720606722171E-2</v>
      </c>
      <c r="V680">
        <v>-2.9898444561274561E-2</v>
      </c>
      <c r="W680">
        <v>-2.7965159950787171E-2</v>
      </c>
      <c r="X680">
        <v>-5.6939229180932922E-2</v>
      </c>
      <c r="Y680">
        <v>5.6612058455804602E-2</v>
      </c>
      <c r="Z680">
        <v>2.875103708343274E-2</v>
      </c>
    </row>
    <row r="681" spans="1:26" x14ac:dyDescent="0.2">
      <c r="A681" t="s">
        <v>26</v>
      </c>
      <c r="B681" t="s">
        <v>26</v>
      </c>
      <c r="C681" t="s">
        <v>497</v>
      </c>
      <c r="D681" t="s">
        <v>712</v>
      </c>
      <c r="E681" t="s">
        <v>22</v>
      </c>
      <c r="F681" t="s">
        <v>498</v>
      </c>
      <c r="G681" t="s">
        <v>499</v>
      </c>
      <c r="H681">
        <v>2021</v>
      </c>
      <c r="I681">
        <f t="shared" si="10"/>
        <v>3</v>
      </c>
      <c r="J681">
        <v>2020</v>
      </c>
      <c r="K681">
        <v>32.5</v>
      </c>
      <c r="L681">
        <v>60</v>
      </c>
      <c r="M681">
        <v>1550</v>
      </c>
      <c r="N681">
        <v>172</v>
      </c>
      <c r="O681">
        <v>630</v>
      </c>
      <c r="P681">
        <v>1240</v>
      </c>
      <c r="Q681">
        <v>0.1826728044569646</v>
      </c>
      <c r="R681">
        <v>-2.2728602893519578E-2</v>
      </c>
      <c r="S681">
        <v>7.3742984330558606E-2</v>
      </c>
      <c r="T681">
        <v>-4.8956881524216268E-2</v>
      </c>
      <c r="U681">
        <v>3.6749047442793178E-4</v>
      </c>
      <c r="V681">
        <v>-9.2398255323620726E-2</v>
      </c>
      <c r="W681">
        <v>-2.4812790838064942E-2</v>
      </c>
      <c r="X681">
        <v>2.1384784453054969E-2</v>
      </c>
      <c r="Y681">
        <v>1.508911120486427E-2</v>
      </c>
      <c r="Z681">
        <v>-4.5956203225862677E-2</v>
      </c>
    </row>
    <row r="682" spans="1:26" x14ac:dyDescent="0.2">
      <c r="A682" t="s">
        <v>26</v>
      </c>
      <c r="B682" t="s">
        <v>26</v>
      </c>
      <c r="C682" t="s">
        <v>497</v>
      </c>
      <c r="D682" t="s">
        <v>713</v>
      </c>
      <c r="E682" t="s">
        <v>22</v>
      </c>
      <c r="F682" t="s">
        <v>498</v>
      </c>
      <c r="G682" t="s">
        <v>499</v>
      </c>
      <c r="H682">
        <v>2021</v>
      </c>
      <c r="I682">
        <f t="shared" si="10"/>
        <v>3</v>
      </c>
      <c r="J682">
        <v>2020</v>
      </c>
      <c r="K682">
        <v>32.5</v>
      </c>
      <c r="L682">
        <v>60</v>
      </c>
      <c r="M682">
        <v>1550</v>
      </c>
      <c r="N682">
        <v>172</v>
      </c>
      <c r="O682">
        <v>630</v>
      </c>
      <c r="P682">
        <v>1240</v>
      </c>
      <c r="Q682">
        <v>-0.13941221980129581</v>
      </c>
      <c r="R682">
        <v>0.1182581643224558</v>
      </c>
      <c r="S682">
        <v>5.9171485082095123E-3</v>
      </c>
      <c r="T682">
        <v>3.9340736065929117E-2</v>
      </c>
      <c r="U682">
        <v>2.569295320139597E-2</v>
      </c>
      <c r="V682">
        <v>-1.1466778228586001E-3</v>
      </c>
      <c r="W682">
        <v>9.1674189332541928E-4</v>
      </c>
      <c r="X682">
        <v>-3.8259472536338317E-2</v>
      </c>
      <c r="Y682">
        <v>-2.2085255234902151E-2</v>
      </c>
      <c r="Z682">
        <v>1.8305916280059221E-2</v>
      </c>
    </row>
    <row r="683" spans="1:26" x14ac:dyDescent="0.2">
      <c r="A683" t="s">
        <v>26</v>
      </c>
      <c r="B683" t="s">
        <v>26</v>
      </c>
      <c r="C683" t="s">
        <v>497</v>
      </c>
      <c r="D683" t="s">
        <v>714</v>
      </c>
      <c r="E683" t="s">
        <v>22</v>
      </c>
      <c r="F683" t="s">
        <v>498</v>
      </c>
      <c r="G683" t="s">
        <v>499</v>
      </c>
      <c r="H683">
        <v>2021</v>
      </c>
      <c r="I683">
        <f t="shared" si="10"/>
        <v>3</v>
      </c>
      <c r="J683">
        <v>2020</v>
      </c>
      <c r="K683">
        <v>32.5</v>
      </c>
      <c r="L683">
        <v>60</v>
      </c>
      <c r="M683">
        <v>1550</v>
      </c>
      <c r="N683">
        <v>172</v>
      </c>
      <c r="O683">
        <v>630</v>
      </c>
      <c r="P683">
        <v>1240</v>
      </c>
      <c r="Q683">
        <v>6.3376665102882479E-2</v>
      </c>
      <c r="R683">
        <v>6.4565617368036995E-2</v>
      </c>
      <c r="S683">
        <v>0.13073823572350149</v>
      </c>
      <c r="T683">
        <v>-4.5885198259374843E-3</v>
      </c>
      <c r="U683">
        <v>-2.054257355460214E-2</v>
      </c>
      <c r="V683">
        <v>5.6108128545529268E-2</v>
      </c>
      <c r="W683">
        <v>-6.3761368493906127E-3</v>
      </c>
      <c r="X683">
        <v>7.8221133447528693E-2</v>
      </c>
      <c r="Y683">
        <v>-5.4714191606685073E-2</v>
      </c>
      <c r="Z683">
        <v>-3.7988569781154342E-2</v>
      </c>
    </row>
    <row r="684" spans="1:26" x14ac:dyDescent="0.2">
      <c r="A684" t="s">
        <v>26</v>
      </c>
      <c r="B684" t="s">
        <v>26</v>
      </c>
      <c r="C684" t="s">
        <v>497</v>
      </c>
      <c r="D684" t="s">
        <v>715</v>
      </c>
      <c r="E684" t="s">
        <v>22</v>
      </c>
      <c r="F684" t="s">
        <v>498</v>
      </c>
      <c r="G684" t="s">
        <v>499</v>
      </c>
      <c r="H684">
        <v>2021</v>
      </c>
      <c r="I684">
        <f t="shared" si="10"/>
        <v>3</v>
      </c>
      <c r="J684">
        <v>2020</v>
      </c>
      <c r="K684">
        <v>32.5</v>
      </c>
      <c r="L684">
        <v>60</v>
      </c>
      <c r="M684">
        <v>1550</v>
      </c>
      <c r="N684">
        <v>172</v>
      </c>
      <c r="O684">
        <v>630</v>
      </c>
      <c r="P684">
        <v>1240</v>
      </c>
      <c r="Q684">
        <v>-0.17204430781447219</v>
      </c>
      <c r="R684">
        <v>9.6685672370707174E-2</v>
      </c>
      <c r="S684">
        <v>5.061901440320693E-2</v>
      </c>
      <c r="T684">
        <v>6.5728911719121833E-2</v>
      </c>
      <c r="U684">
        <v>8.7130041935623657E-3</v>
      </c>
      <c r="V684">
        <v>-3.3482827961594909E-3</v>
      </c>
      <c r="W684">
        <v>-1.3512026997511189E-4</v>
      </c>
      <c r="X684">
        <v>-4.6953947178846253E-2</v>
      </c>
      <c r="Y684">
        <v>-2.2399691159703038E-2</v>
      </c>
      <c r="Z684">
        <v>5.0914157790073987E-2</v>
      </c>
    </row>
    <row r="685" spans="1:26" x14ac:dyDescent="0.2">
      <c r="A685" t="s">
        <v>26</v>
      </c>
      <c r="B685" t="s">
        <v>26</v>
      </c>
      <c r="C685" t="s">
        <v>497</v>
      </c>
      <c r="D685" t="s">
        <v>716</v>
      </c>
      <c r="E685" t="s">
        <v>22</v>
      </c>
      <c r="F685" t="s">
        <v>498</v>
      </c>
      <c r="G685" t="s">
        <v>499</v>
      </c>
      <c r="H685">
        <v>2021</v>
      </c>
      <c r="I685">
        <f t="shared" si="10"/>
        <v>3</v>
      </c>
      <c r="J685">
        <v>2020</v>
      </c>
      <c r="K685">
        <v>32.5</v>
      </c>
      <c r="L685">
        <v>60</v>
      </c>
      <c r="M685">
        <v>1550</v>
      </c>
      <c r="N685">
        <v>172</v>
      </c>
      <c r="O685">
        <v>630</v>
      </c>
      <c r="P685">
        <v>1240</v>
      </c>
      <c r="Q685">
        <v>-1.045913190868188E-2</v>
      </c>
      <c r="R685">
        <v>-1.936391425202335E-2</v>
      </c>
      <c r="S685">
        <v>-9.167345675644234E-2</v>
      </c>
      <c r="T685">
        <v>9.5504897698005901E-3</v>
      </c>
      <c r="U685">
        <v>1.6126841660198381E-2</v>
      </c>
      <c r="V685">
        <v>-5.7928023846775334E-3</v>
      </c>
      <c r="W685">
        <v>6.3036810780687805E-2</v>
      </c>
      <c r="X685">
        <v>-4.0438856428489951E-3</v>
      </c>
      <c r="Y685">
        <v>1.0384440956165459E-2</v>
      </c>
      <c r="Z685">
        <v>1.5002485346083399E-2</v>
      </c>
    </row>
    <row r="686" spans="1:26" x14ac:dyDescent="0.2">
      <c r="A686" t="s">
        <v>26</v>
      </c>
      <c r="B686" t="s">
        <v>26</v>
      </c>
      <c r="C686" t="s">
        <v>497</v>
      </c>
      <c r="D686" t="s">
        <v>717</v>
      </c>
      <c r="E686" t="s">
        <v>22</v>
      </c>
      <c r="F686" t="s">
        <v>498</v>
      </c>
      <c r="G686" t="s">
        <v>499</v>
      </c>
      <c r="H686">
        <v>2021</v>
      </c>
      <c r="I686">
        <f t="shared" si="10"/>
        <v>3</v>
      </c>
      <c r="J686">
        <v>2020</v>
      </c>
      <c r="K686">
        <v>32.5</v>
      </c>
      <c r="L686">
        <v>60</v>
      </c>
      <c r="M686">
        <v>1550</v>
      </c>
      <c r="N686">
        <v>172</v>
      </c>
      <c r="O686">
        <v>630</v>
      </c>
      <c r="P686">
        <v>1240</v>
      </c>
      <c r="Q686">
        <v>6.8252878332397807E-2</v>
      </c>
      <c r="R686">
        <v>5.5307337403061638E-2</v>
      </c>
      <c r="S686">
        <v>-0.13929836575960861</v>
      </c>
      <c r="T686">
        <v>-1.8485434125700779E-3</v>
      </c>
      <c r="U686">
        <v>-5.296033156371506E-2</v>
      </c>
      <c r="V686">
        <v>-4.4313488141761801E-5</v>
      </c>
      <c r="W686">
        <v>-1.136908735925189E-2</v>
      </c>
      <c r="X686">
        <v>-6.5834488648020707E-3</v>
      </c>
      <c r="Y686">
        <v>7.7972558180042992E-3</v>
      </c>
      <c r="Z686">
        <v>-1.3852190727262089E-2</v>
      </c>
    </row>
    <row r="687" spans="1:26" x14ac:dyDescent="0.2">
      <c r="A687" t="s">
        <v>26</v>
      </c>
      <c r="B687" t="s">
        <v>26</v>
      </c>
      <c r="C687" t="s">
        <v>497</v>
      </c>
      <c r="D687" t="s">
        <v>718</v>
      </c>
      <c r="E687" t="s">
        <v>22</v>
      </c>
      <c r="F687" t="s">
        <v>498</v>
      </c>
      <c r="G687" t="s">
        <v>499</v>
      </c>
      <c r="H687">
        <v>2021</v>
      </c>
      <c r="I687">
        <f t="shared" si="10"/>
        <v>3</v>
      </c>
      <c r="J687">
        <v>2020</v>
      </c>
      <c r="K687">
        <v>32.5</v>
      </c>
      <c r="L687">
        <v>60</v>
      </c>
      <c r="M687">
        <v>1550</v>
      </c>
      <c r="N687">
        <v>172</v>
      </c>
      <c r="O687">
        <v>630</v>
      </c>
      <c r="P687">
        <v>1240</v>
      </c>
      <c r="Q687">
        <v>-0.1939853294165316</v>
      </c>
      <c r="R687">
        <v>-9.2847946593729733E-2</v>
      </c>
      <c r="S687">
        <v>-3.227373223874077E-2</v>
      </c>
      <c r="T687">
        <v>-7.242162129333026E-3</v>
      </c>
      <c r="U687">
        <v>1.6852567952843081E-2</v>
      </c>
      <c r="V687">
        <v>-9.1332082216088045E-2</v>
      </c>
      <c r="W687">
        <v>3.715828193492092E-2</v>
      </c>
      <c r="X687">
        <v>1.010562699363386E-2</v>
      </c>
      <c r="Y687">
        <v>6.0166819589483819E-2</v>
      </c>
      <c r="Z687">
        <v>1.9034408385460021E-2</v>
      </c>
    </row>
    <row r="688" spans="1:26" x14ac:dyDescent="0.2">
      <c r="A688" t="s">
        <v>26</v>
      </c>
      <c r="B688" t="s">
        <v>26</v>
      </c>
      <c r="C688" t="s">
        <v>497</v>
      </c>
      <c r="D688" t="s">
        <v>719</v>
      </c>
      <c r="E688" t="s">
        <v>22</v>
      </c>
      <c r="F688" t="s">
        <v>498</v>
      </c>
      <c r="G688" t="s">
        <v>499</v>
      </c>
      <c r="H688">
        <v>2021</v>
      </c>
      <c r="I688">
        <f t="shared" si="10"/>
        <v>3</v>
      </c>
      <c r="J688">
        <v>2020</v>
      </c>
      <c r="K688">
        <v>32.5</v>
      </c>
      <c r="L688">
        <v>60</v>
      </c>
      <c r="M688">
        <v>1550</v>
      </c>
      <c r="N688">
        <v>172</v>
      </c>
      <c r="O688">
        <v>630</v>
      </c>
      <c r="P688">
        <v>1240</v>
      </c>
      <c r="Q688">
        <v>-4.4012453830440043E-2</v>
      </c>
      <c r="R688">
        <v>7.6475009245359785E-2</v>
      </c>
      <c r="S688">
        <v>-6.0773210204400921E-2</v>
      </c>
      <c r="T688">
        <v>-9.6608275079170794E-4</v>
      </c>
      <c r="U688">
        <v>-5.9895559436908212E-2</v>
      </c>
      <c r="V688">
        <v>-4.4686306019158968E-3</v>
      </c>
      <c r="W688">
        <v>1.2431016949267879E-2</v>
      </c>
      <c r="X688">
        <v>-8.558345854154565E-3</v>
      </c>
      <c r="Y688">
        <v>-5.7888292681995863E-3</v>
      </c>
      <c r="Z688">
        <v>-7.1123536577755511E-3</v>
      </c>
    </row>
    <row r="689" spans="1:26" x14ac:dyDescent="0.2">
      <c r="A689" t="s">
        <v>26</v>
      </c>
      <c r="B689" t="s">
        <v>26</v>
      </c>
      <c r="C689" t="s">
        <v>497</v>
      </c>
      <c r="D689" t="s">
        <v>720</v>
      </c>
      <c r="E689" t="s">
        <v>22</v>
      </c>
      <c r="F689" t="s">
        <v>498</v>
      </c>
      <c r="G689" t="s">
        <v>499</v>
      </c>
      <c r="H689">
        <v>2021</v>
      </c>
      <c r="I689">
        <f t="shared" si="10"/>
        <v>3</v>
      </c>
      <c r="J689">
        <v>2020</v>
      </c>
      <c r="K689">
        <v>32.5</v>
      </c>
      <c r="L689">
        <v>60</v>
      </c>
      <c r="M689">
        <v>1550</v>
      </c>
      <c r="N689">
        <v>172</v>
      </c>
      <c r="O689">
        <v>630</v>
      </c>
      <c r="P689">
        <v>1240</v>
      </c>
      <c r="Q689">
        <v>-0.13816046521770151</v>
      </c>
      <c r="R689">
        <v>-0.13934998938108631</v>
      </c>
      <c r="S689">
        <v>8.2146873741310453E-2</v>
      </c>
      <c r="T689">
        <v>-2.8419209438733401E-2</v>
      </c>
      <c r="U689">
        <v>-1.3545920318759629E-2</v>
      </c>
      <c r="V689">
        <v>-5.1500452907783427E-2</v>
      </c>
      <c r="W689">
        <v>1.196037484255813E-2</v>
      </c>
      <c r="X689">
        <v>-1.2250767005508549E-2</v>
      </c>
      <c r="Y689">
        <v>-6.7000544720690466E-3</v>
      </c>
      <c r="Z689">
        <v>-4.2965934172177957E-2</v>
      </c>
    </row>
    <row r="690" spans="1:26" x14ac:dyDescent="0.2">
      <c r="A690" t="s">
        <v>26</v>
      </c>
      <c r="B690" t="s">
        <v>26</v>
      </c>
      <c r="C690" t="s">
        <v>497</v>
      </c>
      <c r="D690" t="s">
        <v>721</v>
      </c>
      <c r="E690" t="s">
        <v>22</v>
      </c>
      <c r="F690" t="s">
        <v>498</v>
      </c>
      <c r="G690" t="s">
        <v>499</v>
      </c>
      <c r="H690">
        <v>2021</v>
      </c>
      <c r="I690">
        <f t="shared" si="10"/>
        <v>3</v>
      </c>
      <c r="J690">
        <v>2020</v>
      </c>
      <c r="K690">
        <v>32.5</v>
      </c>
      <c r="L690">
        <v>60</v>
      </c>
      <c r="M690">
        <v>1550</v>
      </c>
      <c r="N690">
        <v>172</v>
      </c>
      <c r="O690">
        <v>630</v>
      </c>
      <c r="P690">
        <v>1240</v>
      </c>
      <c r="Q690">
        <v>-4.4056287334985858E-2</v>
      </c>
      <c r="R690">
        <v>6.6623812687969852E-2</v>
      </c>
      <c r="S690">
        <v>-6.2447597256677853E-2</v>
      </c>
      <c r="T690">
        <v>6.1769404286496016E-3</v>
      </c>
      <c r="U690">
        <v>-5.2592464952192129E-2</v>
      </c>
      <c r="V690">
        <v>-2.1341379335591409E-2</v>
      </c>
      <c r="W690">
        <v>1.8380236518625082E-2</v>
      </c>
      <c r="X690">
        <v>-1.14124690754369E-2</v>
      </c>
      <c r="Y690">
        <v>-3.9428420595751324E-3</v>
      </c>
      <c r="Z690">
        <v>-1.7007043281158131E-2</v>
      </c>
    </row>
    <row r="691" spans="1:26" x14ac:dyDescent="0.2">
      <c r="A691" t="s">
        <v>26</v>
      </c>
      <c r="B691" t="s">
        <v>26</v>
      </c>
      <c r="C691" t="s">
        <v>497</v>
      </c>
      <c r="D691" t="s">
        <v>722</v>
      </c>
      <c r="E691" t="s">
        <v>22</v>
      </c>
      <c r="F691" t="s">
        <v>498</v>
      </c>
      <c r="G691" t="s">
        <v>499</v>
      </c>
      <c r="H691">
        <v>2021</v>
      </c>
      <c r="I691">
        <f t="shared" si="10"/>
        <v>3</v>
      </c>
      <c r="J691">
        <v>2020</v>
      </c>
      <c r="K691">
        <v>32.5</v>
      </c>
      <c r="L691">
        <v>60</v>
      </c>
      <c r="M691">
        <v>1550</v>
      </c>
      <c r="N691">
        <v>172</v>
      </c>
      <c r="O691">
        <v>630</v>
      </c>
      <c r="P691">
        <v>1240</v>
      </c>
      <c r="Q691">
        <v>-0.17001693622986519</v>
      </c>
      <c r="R691">
        <v>-0.11761618193856641</v>
      </c>
      <c r="S691">
        <v>-4.6225245118826433E-3</v>
      </c>
      <c r="T691">
        <v>-3.4643037645334267E-2</v>
      </c>
      <c r="U691">
        <v>3.1113321760403469E-2</v>
      </c>
      <c r="V691">
        <v>-0.10126209029120729</v>
      </c>
      <c r="W691">
        <v>2.430019361000605E-2</v>
      </c>
      <c r="X691">
        <v>1.7137995131378099E-2</v>
      </c>
      <c r="Y691">
        <v>2.965105818962924E-2</v>
      </c>
      <c r="Z691">
        <v>-2.297168261984836E-2</v>
      </c>
    </row>
    <row r="692" spans="1:26" x14ac:dyDescent="0.2">
      <c r="A692" t="s">
        <v>26</v>
      </c>
      <c r="B692" t="s">
        <v>26</v>
      </c>
      <c r="C692" t="s">
        <v>497</v>
      </c>
      <c r="D692" t="s">
        <v>723</v>
      </c>
      <c r="E692" t="s">
        <v>22</v>
      </c>
      <c r="F692" t="s">
        <v>498</v>
      </c>
      <c r="G692" t="s">
        <v>499</v>
      </c>
      <c r="H692">
        <v>2021</v>
      </c>
      <c r="I692">
        <f t="shared" si="10"/>
        <v>3</v>
      </c>
      <c r="J692">
        <v>2020</v>
      </c>
      <c r="K692">
        <v>32.5</v>
      </c>
      <c r="L692">
        <v>60</v>
      </c>
      <c r="M692">
        <v>1550</v>
      </c>
      <c r="N692">
        <v>172</v>
      </c>
      <c r="O692">
        <v>630</v>
      </c>
      <c r="P692">
        <v>1240</v>
      </c>
      <c r="Q692">
        <v>-3.680846284278215E-2</v>
      </c>
      <c r="R692">
        <v>6.7332605774622536E-2</v>
      </c>
      <c r="S692">
        <v>-6.1984333964896658E-2</v>
      </c>
      <c r="T692">
        <v>2.7475488903622312E-2</v>
      </c>
      <c r="U692">
        <v>-5.698277271094318E-2</v>
      </c>
      <c r="V692">
        <v>-2.5245546507228319E-2</v>
      </c>
      <c r="W692">
        <v>5.5662826980295184E-3</v>
      </c>
      <c r="X692">
        <v>-8.786421940348883E-3</v>
      </c>
      <c r="Y692">
        <v>-5.3571230160382082E-3</v>
      </c>
      <c r="Z692">
        <v>-4.5191633418308393E-3</v>
      </c>
    </row>
    <row r="693" spans="1:26" x14ac:dyDescent="0.2">
      <c r="A693" t="s">
        <v>26</v>
      </c>
      <c r="B693" t="s">
        <v>26</v>
      </c>
      <c r="C693" t="s">
        <v>497</v>
      </c>
      <c r="D693" t="s">
        <v>724</v>
      </c>
      <c r="E693" t="s">
        <v>22</v>
      </c>
      <c r="F693" t="s">
        <v>498</v>
      </c>
      <c r="G693" t="s">
        <v>499</v>
      </c>
      <c r="H693">
        <v>2021</v>
      </c>
      <c r="I693">
        <f t="shared" si="10"/>
        <v>3</v>
      </c>
      <c r="J693">
        <v>2020</v>
      </c>
      <c r="K693">
        <v>32.5</v>
      </c>
      <c r="L693">
        <v>60</v>
      </c>
      <c r="M693">
        <v>1550</v>
      </c>
      <c r="N693">
        <v>172</v>
      </c>
      <c r="O693">
        <v>630</v>
      </c>
      <c r="P693">
        <v>1240</v>
      </c>
      <c r="Q693">
        <v>0.14460210868559301</v>
      </c>
      <c r="R693">
        <v>4.8609925379566071E-2</v>
      </c>
      <c r="S693">
        <v>-5.9484549527518707E-2</v>
      </c>
      <c r="T693">
        <v>-3.7917401718142049E-2</v>
      </c>
      <c r="U693">
        <v>1.9329708355090059E-2</v>
      </c>
      <c r="V693">
        <v>-3.0645280732066151E-2</v>
      </c>
      <c r="W693">
        <v>-6.2845599631272189E-2</v>
      </c>
      <c r="X693">
        <v>-2.3064963152143569E-2</v>
      </c>
      <c r="Y693">
        <v>2.082028847917752E-2</v>
      </c>
      <c r="Z693">
        <v>-2.0221379460096001E-2</v>
      </c>
    </row>
    <row r="694" spans="1:26" x14ac:dyDescent="0.2">
      <c r="A694" t="s">
        <v>26</v>
      </c>
      <c r="B694" t="s">
        <v>26</v>
      </c>
      <c r="C694" t="s">
        <v>497</v>
      </c>
      <c r="D694" t="s">
        <v>725</v>
      </c>
      <c r="E694" t="s">
        <v>22</v>
      </c>
      <c r="F694" t="s">
        <v>498</v>
      </c>
      <c r="G694" t="s">
        <v>499</v>
      </c>
      <c r="H694">
        <v>2021</v>
      </c>
      <c r="I694">
        <f t="shared" si="10"/>
        <v>3</v>
      </c>
      <c r="J694">
        <v>2020</v>
      </c>
      <c r="K694">
        <v>32.5</v>
      </c>
      <c r="L694">
        <v>60</v>
      </c>
      <c r="M694">
        <v>1550</v>
      </c>
      <c r="N694">
        <v>172</v>
      </c>
      <c r="O694">
        <v>630</v>
      </c>
      <c r="P694">
        <v>1240</v>
      </c>
      <c r="Q694">
        <v>-1.9455729279801801E-2</v>
      </c>
      <c r="R694">
        <v>3.6213279869077963E-2</v>
      </c>
      <c r="S694">
        <v>-8.6375303981725812E-2</v>
      </c>
      <c r="T694">
        <v>1.014926393683605E-2</v>
      </c>
      <c r="U694">
        <v>3.68990225792415E-3</v>
      </c>
      <c r="V694">
        <v>1.4820989600675531E-3</v>
      </c>
      <c r="W694">
        <v>-5.7747566816768937E-2</v>
      </c>
      <c r="X694">
        <v>-4.6264143488186513E-2</v>
      </c>
      <c r="Y694">
        <v>-4.1638158041165108E-2</v>
      </c>
      <c r="Z694">
        <v>1.6124701989935101E-2</v>
      </c>
    </row>
    <row r="695" spans="1:26" x14ac:dyDescent="0.2">
      <c r="A695" t="s">
        <v>26</v>
      </c>
      <c r="B695" t="s">
        <v>26</v>
      </c>
      <c r="C695" t="s">
        <v>497</v>
      </c>
      <c r="D695" t="s">
        <v>726</v>
      </c>
      <c r="E695" t="s">
        <v>22</v>
      </c>
      <c r="F695" t="s">
        <v>498</v>
      </c>
      <c r="G695" t="s">
        <v>499</v>
      </c>
      <c r="H695">
        <v>2021</v>
      </c>
      <c r="I695">
        <f t="shared" si="10"/>
        <v>3</v>
      </c>
      <c r="J695">
        <v>2020</v>
      </c>
      <c r="K695">
        <v>32.5</v>
      </c>
      <c r="L695">
        <v>60</v>
      </c>
      <c r="M695">
        <v>1550</v>
      </c>
      <c r="N695">
        <v>172</v>
      </c>
      <c r="O695">
        <v>630</v>
      </c>
      <c r="P695">
        <v>1240</v>
      </c>
      <c r="Q695">
        <v>0.15958344238439659</v>
      </c>
      <c r="R695">
        <v>4.2757855816000542E-2</v>
      </c>
      <c r="S695">
        <v>-2.1654439076399402E-2</v>
      </c>
      <c r="T695">
        <v>-6.5466233648680872E-2</v>
      </c>
      <c r="U695">
        <v>6.0597621519869137E-4</v>
      </c>
      <c r="V695">
        <v>-3.0580601229115399E-2</v>
      </c>
      <c r="W695">
        <v>-7.842562653326754E-2</v>
      </c>
      <c r="X695">
        <v>-4.0623133899586432E-2</v>
      </c>
      <c r="Y695">
        <v>1.8857741192563021E-4</v>
      </c>
      <c r="Z695">
        <v>-9.3752398993269884E-3</v>
      </c>
    </row>
    <row r="696" spans="1:26" x14ac:dyDescent="0.2">
      <c r="A696" t="s">
        <v>26</v>
      </c>
      <c r="B696" t="s">
        <v>26</v>
      </c>
      <c r="C696" t="s">
        <v>497</v>
      </c>
      <c r="D696" t="s">
        <v>727</v>
      </c>
      <c r="E696" t="s">
        <v>22</v>
      </c>
      <c r="F696" t="s">
        <v>498</v>
      </c>
      <c r="G696" t="s">
        <v>499</v>
      </c>
      <c r="H696">
        <v>2021</v>
      </c>
      <c r="I696">
        <f t="shared" si="10"/>
        <v>3</v>
      </c>
      <c r="J696">
        <v>2020</v>
      </c>
      <c r="K696">
        <v>32.5</v>
      </c>
      <c r="L696">
        <v>60</v>
      </c>
      <c r="M696">
        <v>1550</v>
      </c>
      <c r="N696">
        <v>172</v>
      </c>
      <c r="O696">
        <v>630</v>
      </c>
      <c r="P696">
        <v>1240</v>
      </c>
      <c r="Q696">
        <v>-2.223745651270545E-2</v>
      </c>
      <c r="R696">
        <v>6.8310358292206524E-2</v>
      </c>
      <c r="S696">
        <v>-6.5074264404596391E-2</v>
      </c>
      <c r="T696">
        <v>3.371134665771968E-2</v>
      </c>
      <c r="U696">
        <v>2.0145512554558681E-2</v>
      </c>
      <c r="V696">
        <v>-1.9487063072036091E-2</v>
      </c>
      <c r="W696">
        <v>-5.032032304432061E-2</v>
      </c>
      <c r="X696">
        <v>-5.6135787857747338E-2</v>
      </c>
      <c r="Y696">
        <v>-2.4280143291360041E-2</v>
      </c>
      <c r="Z696">
        <v>-8.8886874951764842E-3</v>
      </c>
    </row>
    <row r="697" spans="1:26" x14ac:dyDescent="0.2">
      <c r="A697" t="s">
        <v>26</v>
      </c>
      <c r="B697" t="s">
        <v>26</v>
      </c>
      <c r="C697" t="s">
        <v>497</v>
      </c>
      <c r="D697" t="s">
        <v>728</v>
      </c>
      <c r="E697" t="s">
        <v>22</v>
      </c>
      <c r="F697" t="s">
        <v>498</v>
      </c>
      <c r="G697" t="s">
        <v>499</v>
      </c>
      <c r="H697">
        <v>2021</v>
      </c>
      <c r="I697">
        <f t="shared" si="10"/>
        <v>3</v>
      </c>
      <c r="J697">
        <v>2020</v>
      </c>
      <c r="K697">
        <v>32.5</v>
      </c>
      <c r="L697">
        <v>60</v>
      </c>
      <c r="M697">
        <v>1550</v>
      </c>
      <c r="N697">
        <v>172</v>
      </c>
      <c r="O697">
        <v>630</v>
      </c>
      <c r="P697">
        <v>1240</v>
      </c>
      <c r="Q697">
        <v>0.1726388678213702</v>
      </c>
      <c r="R697">
        <v>5.9827970759410452E-2</v>
      </c>
      <c r="S697">
        <v>-4.9604418298245002E-2</v>
      </c>
      <c r="T697">
        <v>-8.6409896013732071E-2</v>
      </c>
      <c r="U697">
        <v>5.2801850172419541E-2</v>
      </c>
      <c r="V697">
        <v>-3.6244719432969412E-2</v>
      </c>
      <c r="W697">
        <v>-8.6633372097702957E-2</v>
      </c>
      <c r="X697">
        <v>-5.9344827661661992E-2</v>
      </c>
      <c r="Y697">
        <v>-5.445343443006327E-3</v>
      </c>
      <c r="Z697">
        <v>-4.3525694960573971E-2</v>
      </c>
    </row>
    <row r="698" spans="1:26" x14ac:dyDescent="0.2">
      <c r="A698" t="s">
        <v>26</v>
      </c>
      <c r="B698" t="s">
        <v>26</v>
      </c>
      <c r="C698" t="s">
        <v>497</v>
      </c>
      <c r="D698" t="s">
        <v>729</v>
      </c>
      <c r="E698" t="s">
        <v>22</v>
      </c>
      <c r="F698" t="s">
        <v>498</v>
      </c>
      <c r="G698" t="s">
        <v>499</v>
      </c>
      <c r="H698">
        <v>2021</v>
      </c>
      <c r="I698">
        <f t="shared" si="10"/>
        <v>3</v>
      </c>
      <c r="J698">
        <v>2020</v>
      </c>
      <c r="K698">
        <v>32.5</v>
      </c>
      <c r="L698">
        <v>60</v>
      </c>
      <c r="M698">
        <v>1550</v>
      </c>
      <c r="N698">
        <v>172</v>
      </c>
      <c r="O698">
        <v>630</v>
      </c>
      <c r="P698">
        <v>1240</v>
      </c>
      <c r="Q698">
        <v>-0.13536456431689431</v>
      </c>
      <c r="R698">
        <v>-5.1972299435170483E-2</v>
      </c>
      <c r="S698">
        <v>-2.7443558896123751E-2</v>
      </c>
      <c r="T698">
        <v>-6.3174930078697802E-2</v>
      </c>
      <c r="U698">
        <v>8.078477543506709E-3</v>
      </c>
      <c r="V698">
        <v>-2.8466216764939649E-2</v>
      </c>
      <c r="W698">
        <v>8.3760695063420126E-2</v>
      </c>
      <c r="X698">
        <v>-2.6536350592213931E-2</v>
      </c>
      <c r="Y698">
        <v>4.2069646294992082E-2</v>
      </c>
      <c r="Z698">
        <v>1.047775642109041E-2</v>
      </c>
    </row>
    <row r="699" spans="1:26" x14ac:dyDescent="0.2">
      <c r="A699" t="s">
        <v>26</v>
      </c>
      <c r="B699" t="s">
        <v>26</v>
      </c>
      <c r="C699" t="s">
        <v>497</v>
      </c>
      <c r="D699" t="s">
        <v>730</v>
      </c>
      <c r="E699" t="s">
        <v>22</v>
      </c>
      <c r="F699" t="s">
        <v>498</v>
      </c>
      <c r="G699" t="s">
        <v>499</v>
      </c>
      <c r="H699">
        <v>2021</v>
      </c>
      <c r="I699">
        <f t="shared" si="10"/>
        <v>3</v>
      </c>
      <c r="J699">
        <v>2020</v>
      </c>
      <c r="K699">
        <v>32.5</v>
      </c>
      <c r="L699">
        <v>60</v>
      </c>
      <c r="M699">
        <v>1550</v>
      </c>
      <c r="N699">
        <v>172</v>
      </c>
      <c r="O699">
        <v>630</v>
      </c>
      <c r="P699">
        <v>1240</v>
      </c>
      <c r="Q699">
        <v>6.4782935453074619E-2</v>
      </c>
      <c r="R699">
        <v>3.1014056359592541E-2</v>
      </c>
      <c r="S699">
        <v>-0.11711787437986659</v>
      </c>
      <c r="T699">
        <v>-8.2727492628116572E-2</v>
      </c>
      <c r="U699">
        <v>-1.8044994018105141E-2</v>
      </c>
      <c r="V699">
        <v>7.7718572914501391E-2</v>
      </c>
      <c r="W699">
        <v>6.2656543178296289E-2</v>
      </c>
      <c r="X699">
        <v>1.6286636554057269E-2</v>
      </c>
      <c r="Y699">
        <v>-5.194175075055836E-2</v>
      </c>
      <c r="Z699">
        <v>-3.8148693759547922E-2</v>
      </c>
    </row>
    <row r="700" spans="1:26" x14ac:dyDescent="0.2">
      <c r="A700" t="s">
        <v>26</v>
      </c>
      <c r="B700" t="s">
        <v>26</v>
      </c>
      <c r="C700" t="s">
        <v>497</v>
      </c>
      <c r="D700" t="s">
        <v>731</v>
      </c>
      <c r="E700" t="s">
        <v>22</v>
      </c>
      <c r="F700" t="s">
        <v>498</v>
      </c>
      <c r="G700" t="s">
        <v>499</v>
      </c>
      <c r="H700">
        <v>2021</v>
      </c>
      <c r="I700">
        <f t="shared" si="10"/>
        <v>3</v>
      </c>
      <c r="J700">
        <v>2020</v>
      </c>
      <c r="K700">
        <v>32.5</v>
      </c>
      <c r="L700">
        <v>60</v>
      </c>
      <c r="M700">
        <v>1550</v>
      </c>
      <c r="N700">
        <v>172</v>
      </c>
      <c r="O700">
        <v>630</v>
      </c>
      <c r="P700">
        <v>1240</v>
      </c>
      <c r="Q700">
        <v>-0.1062168642513632</v>
      </c>
      <c r="R700">
        <v>-4.9021930357782337E-2</v>
      </c>
      <c r="S700">
        <v>1.4006590639176241E-2</v>
      </c>
      <c r="T700">
        <v>-7.1384825707563312E-2</v>
      </c>
      <c r="U700">
        <v>1.7631719443561109E-2</v>
      </c>
      <c r="V700">
        <v>-3.909775700265461E-2</v>
      </c>
      <c r="W700">
        <v>0.10044400034853029</v>
      </c>
      <c r="X700">
        <v>-1.741335988226839E-2</v>
      </c>
      <c r="Y700">
        <v>3.8647574867098522E-2</v>
      </c>
      <c r="Z700">
        <v>1.0728195246826999E-2</v>
      </c>
    </row>
    <row r="701" spans="1:26" x14ac:dyDescent="0.2">
      <c r="A701" t="s">
        <v>26</v>
      </c>
      <c r="B701" t="s">
        <v>26</v>
      </c>
      <c r="C701" t="s">
        <v>497</v>
      </c>
      <c r="D701" t="s">
        <v>732</v>
      </c>
      <c r="E701" t="s">
        <v>22</v>
      </c>
      <c r="F701" t="s">
        <v>498</v>
      </c>
      <c r="G701" t="s">
        <v>499</v>
      </c>
      <c r="H701">
        <v>2021</v>
      </c>
      <c r="I701">
        <f t="shared" si="10"/>
        <v>3</v>
      </c>
      <c r="J701">
        <v>2020</v>
      </c>
      <c r="K701">
        <v>32.5</v>
      </c>
      <c r="L701">
        <v>60</v>
      </c>
      <c r="M701">
        <v>1550</v>
      </c>
      <c r="N701">
        <v>172</v>
      </c>
      <c r="O701">
        <v>630</v>
      </c>
      <c r="P701">
        <v>1240</v>
      </c>
      <c r="Q701">
        <v>0.1065951281339419</v>
      </c>
      <c r="R701">
        <v>6.3404481720957893E-3</v>
      </c>
      <c r="S701">
        <v>-0.104954970654685</v>
      </c>
      <c r="T701">
        <v>-9.9657612564555631E-2</v>
      </c>
      <c r="U701">
        <v>-2.1339573128956221E-2</v>
      </c>
      <c r="V701">
        <v>7.5869455450040105E-2</v>
      </c>
      <c r="W701">
        <v>8.5086169392054392E-2</v>
      </c>
      <c r="X701">
        <v>-5.596137428861326E-3</v>
      </c>
      <c r="Y701">
        <v>-5.8589524051390562E-2</v>
      </c>
      <c r="Z701">
        <v>-5.4768642313660049E-2</v>
      </c>
    </row>
    <row r="702" spans="1:26" x14ac:dyDescent="0.2">
      <c r="A702" t="s">
        <v>26</v>
      </c>
      <c r="B702" t="s">
        <v>26</v>
      </c>
      <c r="C702" t="s">
        <v>497</v>
      </c>
      <c r="D702" t="s">
        <v>733</v>
      </c>
      <c r="E702" t="s">
        <v>22</v>
      </c>
      <c r="F702" t="s">
        <v>498</v>
      </c>
      <c r="G702" t="s">
        <v>499</v>
      </c>
      <c r="H702">
        <v>2021</v>
      </c>
      <c r="I702">
        <f t="shared" si="10"/>
        <v>3</v>
      </c>
      <c r="J702">
        <v>2020</v>
      </c>
      <c r="K702">
        <v>32.5</v>
      </c>
      <c r="L702">
        <v>60</v>
      </c>
      <c r="M702">
        <v>1550</v>
      </c>
      <c r="N702">
        <v>172</v>
      </c>
      <c r="O702">
        <v>630</v>
      </c>
      <c r="P702">
        <v>1240</v>
      </c>
      <c r="Q702">
        <v>0.24934060039316069</v>
      </c>
      <c r="R702">
        <v>-3.5235235913057772E-2</v>
      </c>
      <c r="S702">
        <v>5.5010366229969368E-2</v>
      </c>
      <c r="T702">
        <v>-4.4841632125900033E-2</v>
      </c>
      <c r="U702">
        <v>6.5142454541847764E-2</v>
      </c>
      <c r="V702">
        <v>-9.2333684164493224E-2</v>
      </c>
      <c r="W702">
        <v>-3.0015673654608239E-2</v>
      </c>
      <c r="X702">
        <v>-1.1200551851648029E-2</v>
      </c>
      <c r="Y702">
        <v>5.2818840614396864E-3</v>
      </c>
      <c r="Z702">
        <v>-6.6170764147126786E-3</v>
      </c>
    </row>
    <row r="703" spans="1:26" x14ac:dyDescent="0.2">
      <c r="A703" t="s">
        <v>26</v>
      </c>
      <c r="B703" t="s">
        <v>26</v>
      </c>
      <c r="C703" t="s">
        <v>497</v>
      </c>
      <c r="D703" t="s">
        <v>734</v>
      </c>
      <c r="E703" t="s">
        <v>22</v>
      </c>
      <c r="F703" t="s">
        <v>498</v>
      </c>
      <c r="G703" t="s">
        <v>499</v>
      </c>
      <c r="H703">
        <v>2021</v>
      </c>
      <c r="I703">
        <f t="shared" si="10"/>
        <v>3</v>
      </c>
      <c r="J703">
        <v>2020</v>
      </c>
      <c r="K703">
        <v>32.5</v>
      </c>
      <c r="L703">
        <v>60</v>
      </c>
      <c r="M703">
        <v>1550</v>
      </c>
      <c r="N703">
        <v>172</v>
      </c>
      <c r="O703">
        <v>630</v>
      </c>
      <c r="P703">
        <v>1240</v>
      </c>
      <c r="Q703">
        <v>-1.269339626996709E-2</v>
      </c>
      <c r="R703">
        <v>-3.3165660879893909E-3</v>
      </c>
      <c r="S703">
        <v>-6.3848364670867361E-3</v>
      </c>
      <c r="T703">
        <v>2.9420173183949992E-2</v>
      </c>
      <c r="U703">
        <v>1.738986840159594E-2</v>
      </c>
      <c r="V703">
        <v>6.639997689750393E-3</v>
      </c>
      <c r="W703">
        <v>-4.411626859192227E-3</v>
      </c>
      <c r="X703">
        <v>-5.90224087741597E-2</v>
      </c>
      <c r="Y703">
        <v>2.533956531590854E-2</v>
      </c>
      <c r="Z703">
        <v>9.8606626220281695E-3</v>
      </c>
    </row>
    <row r="704" spans="1:26" x14ac:dyDescent="0.2">
      <c r="A704" t="s">
        <v>26</v>
      </c>
      <c r="B704" t="s">
        <v>26</v>
      </c>
      <c r="C704" t="s">
        <v>497</v>
      </c>
      <c r="D704" t="s">
        <v>735</v>
      </c>
      <c r="E704" t="s">
        <v>22</v>
      </c>
      <c r="F704" t="s">
        <v>498</v>
      </c>
      <c r="G704" t="s">
        <v>499</v>
      </c>
      <c r="H704">
        <v>2021</v>
      </c>
      <c r="I704">
        <f t="shared" si="10"/>
        <v>3</v>
      </c>
      <c r="J704">
        <v>2020</v>
      </c>
      <c r="K704">
        <v>32.5</v>
      </c>
      <c r="L704">
        <v>60</v>
      </c>
      <c r="M704">
        <v>1550</v>
      </c>
      <c r="N704">
        <v>172</v>
      </c>
      <c r="O704">
        <v>630</v>
      </c>
      <c r="P704">
        <v>1240</v>
      </c>
      <c r="Q704">
        <v>0.1843774177660556</v>
      </c>
      <c r="R704">
        <v>-7.2391280439007416E-2</v>
      </c>
      <c r="S704">
        <v>5.1413351243182123E-2</v>
      </c>
      <c r="T704">
        <v>-4.9325703653841868E-2</v>
      </c>
      <c r="U704">
        <v>2.8754300389344321E-2</v>
      </c>
      <c r="V704">
        <v>-0.1027031320768404</v>
      </c>
      <c r="W704">
        <v>-1.113598338852223E-2</v>
      </c>
      <c r="X704">
        <v>3.1999049856401722E-2</v>
      </c>
      <c r="Y704">
        <v>1.4132923552172201E-2</v>
      </c>
      <c r="Z704">
        <v>-5.3455597739019818E-2</v>
      </c>
    </row>
    <row r="705" spans="1:26" x14ac:dyDescent="0.2">
      <c r="A705" t="s">
        <v>26</v>
      </c>
      <c r="B705" t="s">
        <v>26</v>
      </c>
      <c r="C705" t="s">
        <v>497</v>
      </c>
      <c r="D705" t="s">
        <v>736</v>
      </c>
      <c r="E705" t="s">
        <v>22</v>
      </c>
      <c r="F705" t="s">
        <v>498</v>
      </c>
      <c r="G705" t="s">
        <v>499</v>
      </c>
      <c r="H705">
        <v>2021</v>
      </c>
      <c r="I705">
        <f t="shared" si="10"/>
        <v>3</v>
      </c>
      <c r="J705">
        <v>2020</v>
      </c>
      <c r="K705">
        <v>32.5</v>
      </c>
      <c r="L705">
        <v>60</v>
      </c>
      <c r="M705">
        <v>1550</v>
      </c>
      <c r="N705">
        <v>172</v>
      </c>
      <c r="O705">
        <v>630</v>
      </c>
      <c r="P705">
        <v>1240</v>
      </c>
      <c r="Q705">
        <v>-1.5625373105296249E-2</v>
      </c>
      <c r="R705">
        <v>-2.8875388866430211E-2</v>
      </c>
      <c r="S705">
        <v>-5.65316205581465E-4</v>
      </c>
      <c r="T705">
        <v>8.3327120014668188E-3</v>
      </c>
      <c r="U705">
        <v>5.9115185291431852E-2</v>
      </c>
      <c r="V705">
        <v>6.7116493309784761E-4</v>
      </c>
      <c r="W705">
        <v>-4.8154508727655592E-3</v>
      </c>
      <c r="X705">
        <v>-7.1688589000881764E-2</v>
      </c>
      <c r="Y705">
        <v>3.3261255561676258E-2</v>
      </c>
      <c r="Z705">
        <v>2.965900933886825E-2</v>
      </c>
    </row>
    <row r="706" spans="1:26" x14ac:dyDescent="0.2">
      <c r="A706" t="s">
        <v>26</v>
      </c>
      <c r="B706" t="s">
        <v>26</v>
      </c>
      <c r="C706" t="s">
        <v>497</v>
      </c>
      <c r="D706" t="s">
        <v>737</v>
      </c>
      <c r="E706" t="s">
        <v>22</v>
      </c>
      <c r="F706" t="s">
        <v>498</v>
      </c>
      <c r="G706" t="s">
        <v>499</v>
      </c>
      <c r="H706">
        <v>2021</v>
      </c>
      <c r="I706">
        <f t="shared" si="10"/>
        <v>3</v>
      </c>
      <c r="J706">
        <v>2020</v>
      </c>
      <c r="K706">
        <v>32.5</v>
      </c>
      <c r="L706">
        <v>60</v>
      </c>
      <c r="M706">
        <v>1550</v>
      </c>
      <c r="N706">
        <v>172</v>
      </c>
      <c r="O706">
        <v>630</v>
      </c>
      <c r="P706">
        <v>1240</v>
      </c>
      <c r="Q706">
        <v>0.21622869208258749</v>
      </c>
      <c r="R706">
        <v>-2.9523936105697101E-2</v>
      </c>
      <c r="S706">
        <v>9.6583980804124503E-2</v>
      </c>
      <c r="T706">
        <v>-5.8854037232249613E-2</v>
      </c>
      <c r="U706">
        <v>-3.0231057658591681E-3</v>
      </c>
      <c r="V706">
        <v>-9.3371806433608068E-2</v>
      </c>
      <c r="W706">
        <v>-2.4557477600227289E-2</v>
      </c>
      <c r="X706">
        <v>2.756490569088324E-2</v>
      </c>
      <c r="Y706">
        <v>4.3830189053607029E-3</v>
      </c>
      <c r="Z706">
        <v>-4.3753217704864122E-2</v>
      </c>
    </row>
    <row r="707" spans="1:26" x14ac:dyDescent="0.2">
      <c r="A707" t="s">
        <v>26</v>
      </c>
      <c r="B707" t="s">
        <v>26</v>
      </c>
      <c r="C707" t="s">
        <v>497</v>
      </c>
      <c r="D707" t="s">
        <v>738</v>
      </c>
      <c r="E707" t="s">
        <v>22</v>
      </c>
      <c r="F707" t="s">
        <v>498</v>
      </c>
      <c r="G707" t="s">
        <v>499</v>
      </c>
      <c r="H707">
        <v>2021</v>
      </c>
      <c r="I707">
        <f t="shared" ref="I707:I770" si="11">H707-G707</f>
        <v>3</v>
      </c>
      <c r="J707">
        <v>2020</v>
      </c>
      <c r="K707">
        <v>32.5</v>
      </c>
      <c r="L707">
        <v>60</v>
      </c>
      <c r="M707">
        <v>1550</v>
      </c>
      <c r="N707">
        <v>172</v>
      </c>
      <c r="O707">
        <v>630</v>
      </c>
      <c r="P707">
        <v>1240</v>
      </c>
      <c r="Q707">
        <v>-0.16009776493332259</v>
      </c>
      <c r="R707">
        <v>0.1076752341301746</v>
      </c>
      <c r="S707">
        <v>3.5111940752363652E-2</v>
      </c>
      <c r="T707">
        <v>4.0124411171960993E-2</v>
      </c>
      <c r="U707">
        <v>-9.0941281818249162E-3</v>
      </c>
      <c r="V707">
        <v>2.6654705498994371E-2</v>
      </c>
      <c r="W707">
        <v>1.45659029895069E-2</v>
      </c>
      <c r="X707">
        <v>-2.7782305912378989E-2</v>
      </c>
      <c r="Y707">
        <v>-1.6841393548549029E-2</v>
      </c>
      <c r="Z707">
        <v>5.0570040339681772E-2</v>
      </c>
    </row>
    <row r="708" spans="1:26" x14ac:dyDescent="0.2">
      <c r="A708" t="s">
        <v>26</v>
      </c>
      <c r="B708" t="s">
        <v>26</v>
      </c>
      <c r="C708" t="s">
        <v>497</v>
      </c>
      <c r="D708" t="s">
        <v>739</v>
      </c>
      <c r="E708" t="s">
        <v>22</v>
      </c>
      <c r="F708" t="s">
        <v>498</v>
      </c>
      <c r="G708" t="s">
        <v>499</v>
      </c>
      <c r="H708">
        <v>2021</v>
      </c>
      <c r="I708">
        <f t="shared" si="11"/>
        <v>3</v>
      </c>
      <c r="J708">
        <v>2020</v>
      </c>
      <c r="K708">
        <v>32.5</v>
      </c>
      <c r="L708">
        <v>60</v>
      </c>
      <c r="M708">
        <v>1550</v>
      </c>
      <c r="N708">
        <v>172</v>
      </c>
      <c r="O708">
        <v>630</v>
      </c>
      <c r="P708">
        <v>1240</v>
      </c>
      <c r="Q708">
        <v>1.7404370110024291E-2</v>
      </c>
      <c r="R708">
        <v>3.6126701129378831E-2</v>
      </c>
      <c r="S708">
        <v>0.1188717193974755</v>
      </c>
      <c r="T708">
        <v>-3.669936155081736E-3</v>
      </c>
      <c r="U708">
        <v>-7.2249553835506186E-2</v>
      </c>
      <c r="V708">
        <v>2.6080492524747201E-2</v>
      </c>
      <c r="W708">
        <v>5.6983426399248617E-3</v>
      </c>
      <c r="X708">
        <v>4.6124046194433388E-2</v>
      </c>
      <c r="Y708">
        <v>-4.817408787094609E-2</v>
      </c>
      <c r="Z708">
        <v>2.7690546310639992E-3</v>
      </c>
    </row>
    <row r="709" spans="1:26" x14ac:dyDescent="0.2">
      <c r="A709" t="s">
        <v>26</v>
      </c>
      <c r="B709" t="s">
        <v>26</v>
      </c>
      <c r="C709" t="s">
        <v>740</v>
      </c>
      <c r="D709" t="s">
        <v>742</v>
      </c>
      <c r="E709" t="s">
        <v>22</v>
      </c>
      <c r="F709" t="s">
        <v>741</v>
      </c>
      <c r="G709" t="s">
        <v>499</v>
      </c>
      <c r="H709">
        <v>2020</v>
      </c>
      <c r="I709">
        <f t="shared" si="11"/>
        <v>2</v>
      </c>
      <c r="J709">
        <v>2019</v>
      </c>
      <c r="K709">
        <v>27.5</v>
      </c>
      <c r="L709">
        <v>61</v>
      </c>
      <c r="M709">
        <v>1430</v>
      </c>
      <c r="N709">
        <v>167</v>
      </c>
      <c r="O709">
        <v>650</v>
      </c>
      <c r="P709">
        <v>1130</v>
      </c>
      <c r="Q709">
        <v>-8.860195624452824E-2</v>
      </c>
      <c r="R709">
        <v>-6.4365764723557206E-2</v>
      </c>
      <c r="S709">
        <v>2.960851827137926E-2</v>
      </c>
      <c r="T709">
        <v>-4.7320857945812013E-2</v>
      </c>
      <c r="U709">
        <v>-6.8141495155509E-3</v>
      </c>
      <c r="V709">
        <v>-8.2789602885357624E-2</v>
      </c>
      <c r="W709">
        <v>-1.214493672974775E-2</v>
      </c>
      <c r="X709">
        <v>2.011956364522223E-2</v>
      </c>
      <c r="Y709">
        <v>9.6017444030923743E-2</v>
      </c>
      <c r="Z709">
        <v>1.3671796115503799E-2</v>
      </c>
    </row>
    <row r="710" spans="1:26" x14ac:dyDescent="0.2">
      <c r="A710" t="s">
        <v>26</v>
      </c>
      <c r="B710" t="s">
        <v>26</v>
      </c>
      <c r="C710" t="s">
        <v>740</v>
      </c>
      <c r="D710" t="s">
        <v>743</v>
      </c>
      <c r="E710" t="s">
        <v>22</v>
      </c>
      <c r="F710" t="s">
        <v>741</v>
      </c>
      <c r="G710" t="s">
        <v>499</v>
      </c>
      <c r="H710">
        <v>2020</v>
      </c>
      <c r="I710">
        <f t="shared" si="11"/>
        <v>2</v>
      </c>
      <c r="J710">
        <v>2019</v>
      </c>
      <c r="K710">
        <v>27.5</v>
      </c>
      <c r="L710">
        <v>61</v>
      </c>
      <c r="M710">
        <v>1430</v>
      </c>
      <c r="N710">
        <v>167</v>
      </c>
      <c r="O710">
        <v>650</v>
      </c>
      <c r="P710">
        <v>1130</v>
      </c>
      <c r="Q710">
        <v>-1.976946379365762E-2</v>
      </c>
      <c r="R710">
        <v>4.4238552848955941E-2</v>
      </c>
      <c r="S710">
        <v>-0.1084204518975076</v>
      </c>
      <c r="T710">
        <v>6.5173664479949031E-2</v>
      </c>
      <c r="U710">
        <v>1.6740202267965101E-2</v>
      </c>
      <c r="V710">
        <v>5.1377975336114991E-3</v>
      </c>
      <c r="W710">
        <v>-3.6708719054306609E-2</v>
      </c>
      <c r="X710">
        <v>-3.0549650564253392E-2</v>
      </c>
      <c r="Y710">
        <v>-2.7428572323335371E-2</v>
      </c>
      <c r="Z710">
        <v>1.000137887160758E-2</v>
      </c>
    </row>
    <row r="711" spans="1:26" x14ac:dyDescent="0.2">
      <c r="A711" t="s">
        <v>26</v>
      </c>
      <c r="B711" t="s">
        <v>26</v>
      </c>
      <c r="C711" t="s">
        <v>740</v>
      </c>
      <c r="D711" t="s">
        <v>744</v>
      </c>
      <c r="E711" t="s">
        <v>22</v>
      </c>
      <c r="F711" t="s">
        <v>741</v>
      </c>
      <c r="G711" t="s">
        <v>499</v>
      </c>
      <c r="H711">
        <v>2020</v>
      </c>
      <c r="I711">
        <f t="shared" si="11"/>
        <v>2</v>
      </c>
      <c r="J711">
        <v>2019</v>
      </c>
      <c r="K711">
        <v>27.5</v>
      </c>
      <c r="L711">
        <v>61</v>
      </c>
      <c r="M711">
        <v>1430</v>
      </c>
      <c r="N711">
        <v>167</v>
      </c>
      <c r="O711">
        <v>650</v>
      </c>
      <c r="P711">
        <v>1130</v>
      </c>
      <c r="Q711">
        <v>-6.1169014957980522E-2</v>
      </c>
      <c r="R711">
        <v>-0.10646108861137681</v>
      </c>
      <c r="S711">
        <v>5.2276853719058207E-2</v>
      </c>
      <c r="T711">
        <v>-2.7694539661788701E-2</v>
      </c>
      <c r="U711">
        <v>-2.905942447193452E-2</v>
      </c>
      <c r="V711">
        <v>-3.9099927088962292E-3</v>
      </c>
      <c r="W711">
        <v>-3.9326005311999257E-2</v>
      </c>
      <c r="X711">
        <v>-1.798626914894734E-2</v>
      </c>
      <c r="Y711">
        <v>-1.5227663696562191E-2</v>
      </c>
      <c r="Z711">
        <v>-2.1715881223797188E-2</v>
      </c>
    </row>
    <row r="712" spans="1:26" x14ac:dyDescent="0.2">
      <c r="A712" t="s">
        <v>26</v>
      </c>
      <c r="B712" t="s">
        <v>26</v>
      </c>
      <c r="C712" t="s">
        <v>740</v>
      </c>
      <c r="D712" t="s">
        <v>745</v>
      </c>
      <c r="E712" t="s">
        <v>22</v>
      </c>
      <c r="F712" t="s">
        <v>741</v>
      </c>
      <c r="G712" t="s">
        <v>499</v>
      </c>
      <c r="H712">
        <v>2020</v>
      </c>
      <c r="I712">
        <f t="shared" si="11"/>
        <v>2</v>
      </c>
      <c r="J712">
        <v>2019</v>
      </c>
      <c r="K712">
        <v>27.5</v>
      </c>
      <c r="L712">
        <v>61</v>
      </c>
      <c r="M712">
        <v>1430</v>
      </c>
      <c r="N712">
        <v>167</v>
      </c>
      <c r="O712">
        <v>650</v>
      </c>
      <c r="P712">
        <v>1130</v>
      </c>
      <c r="Q712">
        <v>-1.2305791009811049E-2</v>
      </c>
      <c r="R712">
        <v>9.1431889341864383E-3</v>
      </c>
      <c r="S712">
        <v>-0.11222111830843499</v>
      </c>
      <c r="T712">
        <v>1.299407240071772E-2</v>
      </c>
      <c r="U712">
        <v>1.9561641639651569E-2</v>
      </c>
      <c r="V712">
        <v>1.0342497269107589E-2</v>
      </c>
      <c r="W712">
        <v>-2.725746310059363E-2</v>
      </c>
      <c r="X712">
        <v>-6.4025377110207777E-3</v>
      </c>
      <c r="Y712">
        <v>-2.2538738570180249E-2</v>
      </c>
      <c r="Z712">
        <v>5.2866954014582973E-3</v>
      </c>
    </row>
    <row r="713" spans="1:26" x14ac:dyDescent="0.2">
      <c r="A713" t="s">
        <v>26</v>
      </c>
      <c r="B713" t="s">
        <v>26</v>
      </c>
      <c r="C713" t="s">
        <v>740</v>
      </c>
      <c r="D713" t="s">
        <v>746</v>
      </c>
      <c r="E713" t="s">
        <v>22</v>
      </c>
      <c r="F713" t="s">
        <v>741</v>
      </c>
      <c r="G713" t="s">
        <v>499</v>
      </c>
      <c r="H713">
        <v>2020</v>
      </c>
      <c r="I713">
        <f t="shared" si="11"/>
        <v>2</v>
      </c>
      <c r="J713">
        <v>2019</v>
      </c>
      <c r="K713">
        <v>27.5</v>
      </c>
      <c r="L713">
        <v>61</v>
      </c>
      <c r="M713">
        <v>1430</v>
      </c>
      <c r="N713">
        <v>167</v>
      </c>
      <c r="O713">
        <v>650</v>
      </c>
      <c r="P713">
        <v>1130</v>
      </c>
      <c r="Q713">
        <v>8.0012419845586352E-2</v>
      </c>
      <c r="R713">
        <v>-5.9767684960051908E-2</v>
      </c>
      <c r="S713">
        <v>1.4404807675122099E-2</v>
      </c>
      <c r="T713">
        <v>3.4808615552294761E-3</v>
      </c>
      <c r="U713">
        <v>-5.4562669253855833E-2</v>
      </c>
      <c r="V713">
        <v>-8.4584856296029853E-2</v>
      </c>
      <c r="W713">
        <v>5.9545636259436388E-2</v>
      </c>
      <c r="X713">
        <v>1.028542450115205E-2</v>
      </c>
      <c r="Y713">
        <v>-1.8579238378344659E-3</v>
      </c>
      <c r="Z713">
        <v>-1.3723915260173259E-2</v>
      </c>
    </row>
    <row r="714" spans="1:26" x14ac:dyDescent="0.2">
      <c r="A714" t="s">
        <v>26</v>
      </c>
      <c r="B714" t="s">
        <v>26</v>
      </c>
      <c r="C714" t="s">
        <v>740</v>
      </c>
      <c r="D714" t="s">
        <v>747</v>
      </c>
      <c r="E714" t="s">
        <v>22</v>
      </c>
      <c r="F714" t="s">
        <v>741</v>
      </c>
      <c r="G714" t="s">
        <v>499</v>
      </c>
      <c r="H714">
        <v>2020</v>
      </c>
      <c r="I714">
        <f t="shared" si="11"/>
        <v>2</v>
      </c>
      <c r="J714">
        <v>2019</v>
      </c>
      <c r="K714">
        <v>27.5</v>
      </c>
      <c r="L714">
        <v>61</v>
      </c>
      <c r="M714">
        <v>1430</v>
      </c>
      <c r="N714">
        <v>167</v>
      </c>
      <c r="O714">
        <v>650</v>
      </c>
      <c r="P714">
        <v>1130</v>
      </c>
      <c r="Q714">
        <v>0.1069351950006685</v>
      </c>
      <c r="R714">
        <v>-3.5888031950448138E-2</v>
      </c>
      <c r="S714">
        <v>2.7341251470741859E-2</v>
      </c>
      <c r="T714">
        <v>-2.4711466735655021E-2</v>
      </c>
      <c r="U714">
        <v>-5.8496268959178803E-2</v>
      </c>
      <c r="V714">
        <v>-6.392406590972044E-2</v>
      </c>
      <c r="W714">
        <v>4.4193025490858337E-2</v>
      </c>
      <c r="X714">
        <v>1.295867516524851E-2</v>
      </c>
      <c r="Y714">
        <v>-2.4421817135341601E-2</v>
      </c>
      <c r="Z714">
        <v>-1.698131200101528E-2</v>
      </c>
    </row>
    <row r="715" spans="1:26" x14ac:dyDescent="0.2">
      <c r="A715" t="s">
        <v>26</v>
      </c>
      <c r="B715" t="s">
        <v>26</v>
      </c>
      <c r="C715" t="s">
        <v>740</v>
      </c>
      <c r="D715" t="s">
        <v>748</v>
      </c>
      <c r="E715" t="s">
        <v>22</v>
      </c>
      <c r="F715" t="s">
        <v>741</v>
      </c>
      <c r="G715" t="s">
        <v>499</v>
      </c>
      <c r="H715">
        <v>2020</v>
      </c>
      <c r="I715">
        <f t="shared" si="11"/>
        <v>2</v>
      </c>
      <c r="J715">
        <v>2019</v>
      </c>
      <c r="K715">
        <v>27.5</v>
      </c>
      <c r="L715">
        <v>61</v>
      </c>
      <c r="M715">
        <v>1430</v>
      </c>
      <c r="N715">
        <v>167</v>
      </c>
      <c r="O715">
        <v>650</v>
      </c>
      <c r="P715">
        <v>1130</v>
      </c>
      <c r="Q715">
        <v>-5.4664980663188902E-2</v>
      </c>
      <c r="R715">
        <v>6.8568855735176598E-2</v>
      </c>
      <c r="S715">
        <v>2.6080889479204471E-2</v>
      </c>
      <c r="T715">
        <v>-9.299839568411317E-3</v>
      </c>
      <c r="U715">
        <v>2.4823266549495529E-3</v>
      </c>
      <c r="V715">
        <v>-3.0793614701787032E-2</v>
      </c>
      <c r="W715">
        <v>-3.3069444456419188E-3</v>
      </c>
      <c r="X715">
        <v>-3.9745782758490292E-2</v>
      </c>
      <c r="Y715">
        <v>-2.5177347804078421E-2</v>
      </c>
      <c r="Z715">
        <v>-1.1114240142957471E-3</v>
      </c>
    </row>
    <row r="716" spans="1:26" x14ac:dyDescent="0.2">
      <c r="A716" t="s">
        <v>26</v>
      </c>
      <c r="B716" t="s">
        <v>26</v>
      </c>
      <c r="C716" t="s">
        <v>740</v>
      </c>
      <c r="D716" t="s">
        <v>749</v>
      </c>
      <c r="E716" t="s">
        <v>22</v>
      </c>
      <c r="F716" t="s">
        <v>741</v>
      </c>
      <c r="G716" t="s">
        <v>499</v>
      </c>
      <c r="H716">
        <v>2020</v>
      </c>
      <c r="I716">
        <f t="shared" si="11"/>
        <v>2</v>
      </c>
      <c r="J716">
        <v>2019</v>
      </c>
      <c r="K716">
        <v>27.5</v>
      </c>
      <c r="L716">
        <v>61</v>
      </c>
      <c r="M716">
        <v>1430</v>
      </c>
      <c r="N716">
        <v>167</v>
      </c>
      <c r="O716">
        <v>650</v>
      </c>
      <c r="P716">
        <v>1130</v>
      </c>
      <c r="Q716">
        <v>0.18810647065726999</v>
      </c>
      <c r="R716">
        <v>-2.9199881361002409E-2</v>
      </c>
      <c r="S716">
        <v>3.4131672965727819E-2</v>
      </c>
      <c r="T716">
        <v>4.0149567945714941E-2</v>
      </c>
      <c r="U716">
        <v>-1.8212199212334999E-2</v>
      </c>
      <c r="V716">
        <v>6.2864026301993683E-2</v>
      </c>
      <c r="W716">
        <v>4.626979856694223E-2</v>
      </c>
      <c r="X716">
        <v>-1.224824085576744E-2</v>
      </c>
      <c r="Y716">
        <v>1.9843514302982999E-2</v>
      </c>
      <c r="Z716">
        <v>-6.0989588130271211E-3</v>
      </c>
    </row>
    <row r="717" spans="1:26" x14ac:dyDescent="0.2">
      <c r="A717" t="s">
        <v>26</v>
      </c>
      <c r="B717" t="s">
        <v>26</v>
      </c>
      <c r="C717" t="s">
        <v>740</v>
      </c>
      <c r="D717" t="s">
        <v>750</v>
      </c>
      <c r="E717" t="s">
        <v>22</v>
      </c>
      <c r="F717" t="s">
        <v>741</v>
      </c>
      <c r="G717" t="s">
        <v>499</v>
      </c>
      <c r="H717">
        <v>2020</v>
      </c>
      <c r="I717">
        <f t="shared" si="11"/>
        <v>2</v>
      </c>
      <c r="J717">
        <v>2019</v>
      </c>
      <c r="K717">
        <v>27.5</v>
      </c>
      <c r="L717">
        <v>61</v>
      </c>
      <c r="M717">
        <v>1430</v>
      </c>
      <c r="N717">
        <v>167</v>
      </c>
      <c r="O717">
        <v>650</v>
      </c>
      <c r="P717">
        <v>1130</v>
      </c>
      <c r="Q717">
        <v>8.0313064614031565E-2</v>
      </c>
      <c r="R717">
        <v>-1.7892740038697411E-2</v>
      </c>
      <c r="S717">
        <v>7.2422229121991144E-3</v>
      </c>
      <c r="T717">
        <v>-2.800363988876161E-2</v>
      </c>
      <c r="U717">
        <v>-6.2446276508675402E-2</v>
      </c>
      <c r="V717">
        <v>3.7152419668166327E-2</v>
      </c>
      <c r="W717">
        <v>4.1270729625240851E-2</v>
      </c>
      <c r="X717">
        <v>-1.8516180724459201E-2</v>
      </c>
      <c r="Y717">
        <v>-2.6358502637383711E-2</v>
      </c>
      <c r="Z717">
        <v>9.0374687289813266E-3</v>
      </c>
    </row>
    <row r="718" spans="1:26" x14ac:dyDescent="0.2">
      <c r="A718" t="s">
        <v>26</v>
      </c>
      <c r="B718" t="s">
        <v>26</v>
      </c>
      <c r="C718" t="s">
        <v>740</v>
      </c>
      <c r="D718" t="s">
        <v>751</v>
      </c>
      <c r="E718" t="s">
        <v>22</v>
      </c>
      <c r="F718" t="s">
        <v>741</v>
      </c>
      <c r="G718" t="s">
        <v>499</v>
      </c>
      <c r="H718">
        <v>2020</v>
      </c>
      <c r="I718">
        <f t="shared" si="11"/>
        <v>2</v>
      </c>
      <c r="J718">
        <v>2019</v>
      </c>
      <c r="K718">
        <v>27.5</v>
      </c>
      <c r="L718">
        <v>61</v>
      </c>
      <c r="M718">
        <v>1430</v>
      </c>
      <c r="N718">
        <v>167</v>
      </c>
      <c r="O718">
        <v>650</v>
      </c>
      <c r="P718">
        <v>1130</v>
      </c>
      <c r="Q718">
        <v>-0.1140442620370147</v>
      </c>
      <c r="R718">
        <v>-4.7339922341227518E-2</v>
      </c>
      <c r="S718">
        <v>-3.986674033677666E-2</v>
      </c>
      <c r="T718">
        <v>7.9641638489397829E-3</v>
      </c>
      <c r="U718">
        <v>-3.475333892561805E-3</v>
      </c>
      <c r="V718">
        <v>-5.144527675881938E-2</v>
      </c>
      <c r="W718">
        <v>6.8816665334543295E-2</v>
      </c>
      <c r="X718">
        <v>-2.899140973351139E-2</v>
      </c>
      <c r="Y718">
        <v>3.9902657689618357E-2</v>
      </c>
      <c r="Z718">
        <v>3.6144463938426871E-3</v>
      </c>
    </row>
    <row r="719" spans="1:26" x14ac:dyDescent="0.2">
      <c r="A719" t="s">
        <v>26</v>
      </c>
      <c r="B719" t="s">
        <v>26</v>
      </c>
      <c r="C719" t="s">
        <v>740</v>
      </c>
      <c r="D719" t="s">
        <v>752</v>
      </c>
      <c r="E719" t="s">
        <v>22</v>
      </c>
      <c r="F719" t="s">
        <v>741</v>
      </c>
      <c r="G719" t="s">
        <v>499</v>
      </c>
      <c r="H719">
        <v>2020</v>
      </c>
      <c r="I719">
        <f t="shared" si="11"/>
        <v>2</v>
      </c>
      <c r="J719">
        <v>2019</v>
      </c>
      <c r="K719">
        <v>27.5</v>
      </c>
      <c r="L719">
        <v>61</v>
      </c>
      <c r="M719">
        <v>1430</v>
      </c>
      <c r="N719">
        <v>167</v>
      </c>
      <c r="O719">
        <v>650</v>
      </c>
      <c r="P719">
        <v>1130</v>
      </c>
      <c r="Q719">
        <v>3.049779404206146E-2</v>
      </c>
      <c r="R719">
        <v>4.1990224885281667E-2</v>
      </c>
      <c r="S719">
        <v>-0.1216781582641495</v>
      </c>
      <c r="T719">
        <v>1.0968483770152899E-2</v>
      </c>
      <c r="U719">
        <v>-4.9658190842051211E-2</v>
      </c>
      <c r="V719">
        <v>1.7555444072238031E-2</v>
      </c>
      <c r="W719">
        <v>1.768760921489727E-2</v>
      </c>
      <c r="X719">
        <v>9.9201015086810575E-4</v>
      </c>
      <c r="Y719">
        <v>9.3353375135695853E-3</v>
      </c>
      <c r="Z719">
        <v>-9.9605844974410516E-3</v>
      </c>
    </row>
    <row r="720" spans="1:26" x14ac:dyDescent="0.2">
      <c r="A720" t="s">
        <v>26</v>
      </c>
      <c r="B720" t="s">
        <v>26</v>
      </c>
      <c r="C720" t="s">
        <v>740</v>
      </c>
      <c r="D720" t="s">
        <v>753</v>
      </c>
      <c r="E720" t="s">
        <v>22</v>
      </c>
      <c r="F720" t="s">
        <v>741</v>
      </c>
      <c r="G720" t="s">
        <v>499</v>
      </c>
      <c r="H720">
        <v>2020</v>
      </c>
      <c r="I720">
        <f t="shared" si="11"/>
        <v>2</v>
      </c>
      <c r="J720">
        <v>2019</v>
      </c>
      <c r="K720">
        <v>27.5</v>
      </c>
      <c r="L720">
        <v>61</v>
      </c>
      <c r="M720">
        <v>1430</v>
      </c>
      <c r="N720">
        <v>167</v>
      </c>
      <c r="O720">
        <v>650</v>
      </c>
      <c r="P720">
        <v>1130</v>
      </c>
      <c r="Q720">
        <v>-8.4635098100625375E-2</v>
      </c>
      <c r="R720">
        <v>-3.9671501132717647E-2</v>
      </c>
      <c r="S720">
        <v>-2.3541319310849771E-2</v>
      </c>
      <c r="T720">
        <v>-2.170108831888309E-2</v>
      </c>
      <c r="U720">
        <v>7.0543000541255603E-3</v>
      </c>
      <c r="V720">
        <v>-4.0789115247722579E-2</v>
      </c>
      <c r="W720">
        <v>8.6879596803771317E-2</v>
      </c>
      <c r="X720">
        <v>-3.0527264792421221E-2</v>
      </c>
      <c r="Y720">
        <v>2.911494711867588E-2</v>
      </c>
      <c r="Z720">
        <v>1.1600494862057321E-2</v>
      </c>
    </row>
    <row r="721" spans="1:26" x14ac:dyDescent="0.2">
      <c r="A721" t="s">
        <v>26</v>
      </c>
      <c r="B721" t="s">
        <v>26</v>
      </c>
      <c r="C721" t="s">
        <v>740</v>
      </c>
      <c r="D721" t="s">
        <v>754</v>
      </c>
      <c r="E721" t="s">
        <v>22</v>
      </c>
      <c r="F721" t="s">
        <v>741</v>
      </c>
      <c r="G721" t="s">
        <v>499</v>
      </c>
      <c r="H721">
        <v>2020</v>
      </c>
      <c r="I721">
        <f t="shared" si="11"/>
        <v>2</v>
      </c>
      <c r="J721">
        <v>2019</v>
      </c>
      <c r="K721">
        <v>27.5</v>
      </c>
      <c r="L721">
        <v>61</v>
      </c>
      <c r="M721">
        <v>1430</v>
      </c>
      <c r="N721">
        <v>167</v>
      </c>
      <c r="O721">
        <v>650</v>
      </c>
      <c r="P721">
        <v>1130</v>
      </c>
      <c r="Q721">
        <v>3.9797247327250297E-2</v>
      </c>
      <c r="R721">
        <v>2.6801316187231059E-2</v>
      </c>
      <c r="S721">
        <v>-0.1008557623551664</v>
      </c>
      <c r="T721">
        <v>2.5668564007574821E-2</v>
      </c>
      <c r="U721">
        <v>-5.4191612620666851E-2</v>
      </c>
      <c r="V721">
        <v>1.122557999429075E-2</v>
      </c>
      <c r="W721">
        <v>1.3698003839849151E-2</v>
      </c>
      <c r="X721">
        <v>8.2378612628600505E-3</v>
      </c>
      <c r="Y721">
        <v>2.0237960996300319E-2</v>
      </c>
      <c r="Z721">
        <v>-4.8515281603010102E-3</v>
      </c>
    </row>
    <row r="722" spans="1:26" x14ac:dyDescent="0.2">
      <c r="A722" t="s">
        <v>26</v>
      </c>
      <c r="B722" t="s">
        <v>26</v>
      </c>
      <c r="C722" t="s">
        <v>740</v>
      </c>
      <c r="D722" t="s">
        <v>755</v>
      </c>
      <c r="E722" t="s">
        <v>22</v>
      </c>
      <c r="F722" t="s">
        <v>741</v>
      </c>
      <c r="G722" t="s">
        <v>499</v>
      </c>
      <c r="H722">
        <v>2020</v>
      </c>
      <c r="I722">
        <f t="shared" si="11"/>
        <v>2</v>
      </c>
      <c r="J722">
        <v>2019</v>
      </c>
      <c r="K722">
        <v>27.5</v>
      </c>
      <c r="L722">
        <v>61</v>
      </c>
      <c r="M722">
        <v>1430</v>
      </c>
      <c r="N722">
        <v>167</v>
      </c>
      <c r="O722">
        <v>650</v>
      </c>
      <c r="P722">
        <v>1130</v>
      </c>
      <c r="Q722">
        <v>-6.8406593533587204E-2</v>
      </c>
      <c r="R722">
        <v>-4.6299155327357629E-2</v>
      </c>
      <c r="S722">
        <v>-7.8406212496439191E-3</v>
      </c>
      <c r="T722">
        <v>-3.7623078855604647E-2</v>
      </c>
      <c r="U722">
        <v>1.5558865311352071E-2</v>
      </c>
      <c r="V722">
        <v>-4.3727724358988689E-2</v>
      </c>
      <c r="W722">
        <v>9.5779949669619308E-2</v>
      </c>
      <c r="X722">
        <v>-2.4694541792925181E-2</v>
      </c>
      <c r="Y722">
        <v>8.8776494271198651E-3</v>
      </c>
      <c r="Z722">
        <v>8.7766448225300893E-3</v>
      </c>
    </row>
    <row r="723" spans="1:26" x14ac:dyDescent="0.2">
      <c r="A723" t="s">
        <v>26</v>
      </c>
      <c r="B723" t="s">
        <v>26</v>
      </c>
      <c r="C723" t="s">
        <v>740</v>
      </c>
      <c r="D723" t="s">
        <v>756</v>
      </c>
      <c r="E723" t="s">
        <v>22</v>
      </c>
      <c r="F723" t="s">
        <v>741</v>
      </c>
      <c r="G723" t="s">
        <v>499</v>
      </c>
      <c r="H723">
        <v>2020</v>
      </c>
      <c r="I723">
        <f t="shared" si="11"/>
        <v>2</v>
      </c>
      <c r="J723">
        <v>2019</v>
      </c>
      <c r="K723">
        <v>27.5</v>
      </c>
      <c r="L723">
        <v>61</v>
      </c>
      <c r="M723">
        <v>1430</v>
      </c>
      <c r="N723">
        <v>167</v>
      </c>
      <c r="O723">
        <v>650</v>
      </c>
      <c r="P723">
        <v>1130</v>
      </c>
      <c r="Q723">
        <v>7.209780986476777E-2</v>
      </c>
      <c r="R723">
        <v>3.6691303146472017E-2</v>
      </c>
      <c r="S723">
        <v>-9.5330977270099718E-2</v>
      </c>
      <c r="T723">
        <v>-2.756705224962307E-2</v>
      </c>
      <c r="U723">
        <v>-5.1609988358242972E-2</v>
      </c>
      <c r="V723">
        <v>4.9794407003203388E-2</v>
      </c>
      <c r="W723">
        <v>4.7525811276028923E-2</v>
      </c>
      <c r="X723">
        <v>6.3480892120690163E-3</v>
      </c>
      <c r="Y723">
        <v>-8.5238877350176101E-3</v>
      </c>
      <c r="Z723">
        <v>-2.722943700208498E-2</v>
      </c>
    </row>
    <row r="724" spans="1:26" x14ac:dyDescent="0.2">
      <c r="A724" t="s">
        <v>26</v>
      </c>
      <c r="B724" t="s">
        <v>26</v>
      </c>
      <c r="C724" t="s">
        <v>740</v>
      </c>
      <c r="D724" t="s">
        <v>757</v>
      </c>
      <c r="E724" t="s">
        <v>22</v>
      </c>
      <c r="F724" t="s">
        <v>741</v>
      </c>
      <c r="G724" t="s">
        <v>499</v>
      </c>
      <c r="H724">
        <v>2020</v>
      </c>
      <c r="I724">
        <f t="shared" si="11"/>
        <v>2</v>
      </c>
      <c r="J724">
        <v>2019</v>
      </c>
      <c r="K724">
        <v>27.5</v>
      </c>
      <c r="L724">
        <v>61</v>
      </c>
      <c r="M724">
        <v>1430</v>
      </c>
      <c r="N724">
        <v>167</v>
      </c>
      <c r="O724">
        <v>650</v>
      </c>
      <c r="P724">
        <v>1130</v>
      </c>
      <c r="Q724">
        <v>8.179975699202216E-2</v>
      </c>
      <c r="R724">
        <v>-0.28733217879723139</v>
      </c>
      <c r="S724">
        <v>0.14239606766595719</v>
      </c>
      <c r="T724">
        <v>7.0572718041198176E-2</v>
      </c>
      <c r="U724">
        <v>3.5677047312467923E-2</v>
      </c>
      <c r="V724">
        <v>6.2232112551029492E-2</v>
      </c>
      <c r="W724">
        <v>6.3479537817225803E-2</v>
      </c>
      <c r="X724">
        <v>-4.3285902470547387E-2</v>
      </c>
      <c r="Y724">
        <v>-9.238798312510893E-2</v>
      </c>
      <c r="Z724">
        <v>2.2582153119595671E-2</v>
      </c>
    </row>
    <row r="725" spans="1:26" x14ac:dyDescent="0.2">
      <c r="A725" t="s">
        <v>26</v>
      </c>
      <c r="B725" t="s">
        <v>26</v>
      </c>
      <c r="C725" t="s">
        <v>740</v>
      </c>
      <c r="D725" t="s">
        <v>758</v>
      </c>
      <c r="E725" t="s">
        <v>22</v>
      </c>
      <c r="F725" t="s">
        <v>741</v>
      </c>
      <c r="G725" t="s">
        <v>499</v>
      </c>
      <c r="H725">
        <v>2020</v>
      </c>
      <c r="I725">
        <f t="shared" si="11"/>
        <v>2</v>
      </c>
      <c r="J725">
        <v>2019</v>
      </c>
      <c r="K725">
        <v>27.5</v>
      </c>
      <c r="L725">
        <v>61</v>
      </c>
      <c r="M725">
        <v>1430</v>
      </c>
      <c r="N725">
        <v>167</v>
      </c>
      <c r="O725">
        <v>650</v>
      </c>
      <c r="P725">
        <v>1130</v>
      </c>
      <c r="Q725">
        <v>0.1216673219669899</v>
      </c>
      <c r="R725">
        <v>6.8383989184122002E-2</v>
      </c>
      <c r="S725">
        <v>-9.5933654372341061E-3</v>
      </c>
      <c r="T725">
        <v>-3.661663316312861E-2</v>
      </c>
      <c r="U725">
        <v>2.792143877492673E-2</v>
      </c>
      <c r="V725">
        <v>9.6287452042468878E-3</v>
      </c>
      <c r="W725">
        <v>4.5453731021129352E-2</v>
      </c>
      <c r="X725">
        <v>-5.4375573133127748E-4</v>
      </c>
      <c r="Y725">
        <v>9.7938128553567115E-3</v>
      </c>
      <c r="Z725">
        <v>-2.0244731891337759E-2</v>
      </c>
    </row>
    <row r="726" spans="1:26" x14ac:dyDescent="0.2">
      <c r="A726" t="s">
        <v>26</v>
      </c>
      <c r="B726" t="s">
        <v>26</v>
      </c>
      <c r="C726" t="s">
        <v>740</v>
      </c>
      <c r="D726" t="s">
        <v>759</v>
      </c>
      <c r="E726" t="s">
        <v>22</v>
      </c>
      <c r="F726" t="s">
        <v>741</v>
      </c>
      <c r="G726" t="s">
        <v>499</v>
      </c>
      <c r="H726">
        <v>2020</v>
      </c>
      <c r="I726">
        <f t="shared" si="11"/>
        <v>2</v>
      </c>
      <c r="J726">
        <v>2019</v>
      </c>
      <c r="K726">
        <v>27.5</v>
      </c>
      <c r="L726">
        <v>61</v>
      </c>
      <c r="M726">
        <v>1430</v>
      </c>
      <c r="N726">
        <v>167</v>
      </c>
      <c r="O726">
        <v>650</v>
      </c>
      <c r="P726">
        <v>1130</v>
      </c>
      <c r="Q726">
        <v>9.5873580445828055E-2</v>
      </c>
      <c r="R726">
        <v>-0.25341520336862389</v>
      </c>
      <c r="S726">
        <v>0.1395805854035064</v>
      </c>
      <c r="T726">
        <v>-1.255905615631891E-2</v>
      </c>
      <c r="U726">
        <v>2.6545467134635729E-2</v>
      </c>
      <c r="V726">
        <v>5.295940759562294E-2</v>
      </c>
      <c r="W726">
        <v>3.4524476386636291E-2</v>
      </c>
      <c r="X726">
        <v>-3.8877044734705192E-2</v>
      </c>
      <c r="Y726">
        <v>-7.9350622867244897E-2</v>
      </c>
      <c r="Z726">
        <v>2.4495895443470639E-2</v>
      </c>
    </row>
    <row r="727" spans="1:26" x14ac:dyDescent="0.2">
      <c r="A727" t="s">
        <v>26</v>
      </c>
      <c r="B727" t="s">
        <v>26</v>
      </c>
      <c r="C727" t="s">
        <v>740</v>
      </c>
      <c r="D727" t="s">
        <v>760</v>
      </c>
      <c r="E727" t="s">
        <v>22</v>
      </c>
      <c r="F727" t="s">
        <v>741</v>
      </c>
      <c r="G727" t="s">
        <v>499</v>
      </c>
      <c r="H727">
        <v>2020</v>
      </c>
      <c r="I727">
        <f t="shared" si="11"/>
        <v>2</v>
      </c>
      <c r="J727">
        <v>2019</v>
      </c>
      <c r="K727">
        <v>27.5</v>
      </c>
      <c r="L727">
        <v>61</v>
      </c>
      <c r="M727">
        <v>1430</v>
      </c>
      <c r="N727">
        <v>167</v>
      </c>
      <c r="O727">
        <v>650</v>
      </c>
      <c r="P727">
        <v>1130</v>
      </c>
      <c r="Q727">
        <v>0.1156842163447679</v>
      </c>
      <c r="R727">
        <v>4.6378098652937447E-2</v>
      </c>
      <c r="S727">
        <v>-1.2976225265974859E-2</v>
      </c>
      <c r="T727">
        <v>-2.084707781876553E-2</v>
      </c>
      <c r="U727">
        <v>2.8307672552874341E-3</v>
      </c>
      <c r="V727">
        <v>2.4635143300309369E-2</v>
      </c>
      <c r="W727">
        <v>2.8887976549532381E-2</v>
      </c>
      <c r="X727">
        <v>-1.1140467795882059E-2</v>
      </c>
      <c r="Y727">
        <v>1.2733427927952869E-2</v>
      </c>
      <c r="Z727">
        <v>-1.7133286018976141E-2</v>
      </c>
    </row>
    <row r="728" spans="1:26" x14ac:dyDescent="0.2">
      <c r="A728" t="s">
        <v>26</v>
      </c>
      <c r="B728" t="s">
        <v>26</v>
      </c>
      <c r="C728" t="s">
        <v>740</v>
      </c>
      <c r="D728" t="s">
        <v>761</v>
      </c>
      <c r="E728" t="s">
        <v>22</v>
      </c>
      <c r="F728" t="s">
        <v>741</v>
      </c>
      <c r="G728" t="s">
        <v>499</v>
      </c>
      <c r="H728">
        <v>2020</v>
      </c>
      <c r="I728">
        <f t="shared" si="11"/>
        <v>2</v>
      </c>
      <c r="J728">
        <v>2019</v>
      </c>
      <c r="K728">
        <v>27.5</v>
      </c>
      <c r="L728">
        <v>61</v>
      </c>
      <c r="M728">
        <v>1430</v>
      </c>
      <c r="N728">
        <v>167</v>
      </c>
      <c r="O728">
        <v>650</v>
      </c>
      <c r="P728">
        <v>1130</v>
      </c>
      <c r="Q728">
        <v>7.846651326923744E-2</v>
      </c>
      <c r="R728">
        <v>-0.27510786482750088</v>
      </c>
      <c r="S728">
        <v>0.14081990341113729</v>
      </c>
      <c r="T728">
        <v>2.229531148420718E-2</v>
      </c>
      <c r="U728">
        <v>2.521424900319828E-2</v>
      </c>
      <c r="V728">
        <v>4.4875572581517753E-2</v>
      </c>
      <c r="W728">
        <v>5.199710369344137E-2</v>
      </c>
      <c r="X728">
        <v>-3.4186097465181087E-2</v>
      </c>
      <c r="Y728">
        <v>-7.3567812591908366E-2</v>
      </c>
      <c r="Z728">
        <v>-1.0887722091088971E-3</v>
      </c>
    </row>
    <row r="729" spans="1:26" x14ac:dyDescent="0.2">
      <c r="A729" t="s">
        <v>26</v>
      </c>
      <c r="B729" t="s">
        <v>26</v>
      </c>
      <c r="C729" t="s">
        <v>740</v>
      </c>
      <c r="D729" t="s">
        <v>762</v>
      </c>
      <c r="E729" t="s">
        <v>22</v>
      </c>
      <c r="F729" t="s">
        <v>741</v>
      </c>
      <c r="G729" t="s">
        <v>499</v>
      </c>
      <c r="H729">
        <v>2020</v>
      </c>
      <c r="I729">
        <f t="shared" si="11"/>
        <v>2</v>
      </c>
      <c r="J729">
        <v>2019</v>
      </c>
      <c r="K729">
        <v>27.5</v>
      </c>
      <c r="L729">
        <v>61</v>
      </c>
      <c r="M729">
        <v>1430</v>
      </c>
      <c r="N729">
        <v>167</v>
      </c>
      <c r="O729">
        <v>650</v>
      </c>
      <c r="P729">
        <v>1130</v>
      </c>
      <c r="Q729">
        <v>0.12577264777759919</v>
      </c>
      <c r="R729">
        <v>5.078539490030172E-2</v>
      </c>
      <c r="S729">
        <v>-1.6794288586893039E-2</v>
      </c>
      <c r="T729">
        <v>-3.2748043851980747E-2</v>
      </c>
      <c r="U729">
        <v>1.6346483921747069E-2</v>
      </c>
      <c r="V729">
        <v>1.4928356303059749E-2</v>
      </c>
      <c r="W729">
        <v>5.2558258055100372E-2</v>
      </c>
      <c r="X729">
        <v>-1.058814371277418E-3</v>
      </c>
      <c r="Y729">
        <v>1.183032680360724E-2</v>
      </c>
      <c r="Z729">
        <v>-2.242976503232583E-2</v>
      </c>
    </row>
    <row r="730" spans="1:26" x14ac:dyDescent="0.2">
      <c r="A730" t="s">
        <v>26</v>
      </c>
      <c r="B730" t="s">
        <v>26</v>
      </c>
      <c r="C730" t="s">
        <v>740</v>
      </c>
      <c r="D730" t="s">
        <v>763</v>
      </c>
      <c r="E730" t="s">
        <v>22</v>
      </c>
      <c r="F730" t="s">
        <v>741</v>
      </c>
      <c r="G730" t="s">
        <v>499</v>
      </c>
      <c r="H730">
        <v>2020</v>
      </c>
      <c r="I730">
        <f t="shared" si="11"/>
        <v>2</v>
      </c>
      <c r="J730">
        <v>2019</v>
      </c>
      <c r="K730">
        <v>27.5</v>
      </c>
      <c r="L730">
        <v>61</v>
      </c>
      <c r="M730">
        <v>1430</v>
      </c>
      <c r="N730">
        <v>167</v>
      </c>
      <c r="O730">
        <v>650</v>
      </c>
      <c r="P730">
        <v>1130</v>
      </c>
      <c r="Q730">
        <v>-0.20276001634015689</v>
      </c>
      <c r="R730">
        <v>0.15687634873279019</v>
      </c>
      <c r="S730">
        <v>0.1205436497657465</v>
      </c>
      <c r="T730">
        <v>-4.8038759844230942E-2</v>
      </c>
      <c r="U730">
        <v>8.2754547503574426E-3</v>
      </c>
      <c r="V730">
        <v>-1.414314841533742E-2</v>
      </c>
      <c r="W730">
        <v>1.356494361350429E-2</v>
      </c>
      <c r="X730">
        <v>5.6814531021010903E-2</v>
      </c>
      <c r="Y730">
        <v>1.2688978834032169E-4</v>
      </c>
      <c r="Z730">
        <v>9.2830922315391209E-2</v>
      </c>
    </row>
    <row r="731" spans="1:26" x14ac:dyDescent="0.2">
      <c r="A731" t="s">
        <v>26</v>
      </c>
      <c r="B731" t="s">
        <v>26</v>
      </c>
      <c r="C731" t="s">
        <v>740</v>
      </c>
      <c r="D731" t="s">
        <v>764</v>
      </c>
      <c r="E731" t="s">
        <v>22</v>
      </c>
      <c r="F731" t="s">
        <v>741</v>
      </c>
      <c r="G731" t="s">
        <v>499</v>
      </c>
      <c r="H731">
        <v>2020</v>
      </c>
      <c r="I731">
        <f t="shared" si="11"/>
        <v>2</v>
      </c>
      <c r="J731">
        <v>2019</v>
      </c>
      <c r="K731">
        <v>27.5</v>
      </c>
      <c r="L731">
        <v>61</v>
      </c>
      <c r="M731">
        <v>1430</v>
      </c>
      <c r="N731">
        <v>167</v>
      </c>
      <c r="O731">
        <v>650</v>
      </c>
      <c r="P731">
        <v>1130</v>
      </c>
      <c r="Q731">
        <v>-0.20029908628728271</v>
      </c>
      <c r="R731">
        <v>0.15648067896102741</v>
      </c>
      <c r="S731">
        <v>0.120619280158776</v>
      </c>
      <c r="T731">
        <v>-3.120930468573491E-2</v>
      </c>
      <c r="U731">
        <v>-6.5919919836902752E-3</v>
      </c>
      <c r="V731">
        <v>-1.9026017903299799E-2</v>
      </c>
      <c r="W731">
        <v>1.016552064577724E-2</v>
      </c>
      <c r="X731">
        <v>4.9278608905348457E-2</v>
      </c>
      <c r="Y731">
        <v>-4.8147806187989872E-3</v>
      </c>
      <c r="Z731">
        <v>8.4168006288152894E-2</v>
      </c>
    </row>
    <row r="732" spans="1:26" x14ac:dyDescent="0.2">
      <c r="A732" t="s">
        <v>26</v>
      </c>
      <c r="B732" t="s">
        <v>26</v>
      </c>
      <c r="C732" t="s">
        <v>740</v>
      </c>
      <c r="D732" t="s">
        <v>765</v>
      </c>
      <c r="E732" t="s">
        <v>22</v>
      </c>
      <c r="F732" t="s">
        <v>741</v>
      </c>
      <c r="G732" t="s">
        <v>499</v>
      </c>
      <c r="H732">
        <v>2020</v>
      </c>
      <c r="I732">
        <f t="shared" si="11"/>
        <v>2</v>
      </c>
      <c r="J732">
        <v>2019</v>
      </c>
      <c r="K732">
        <v>27.5</v>
      </c>
      <c r="L732">
        <v>61</v>
      </c>
      <c r="M732">
        <v>1430</v>
      </c>
      <c r="N732">
        <v>167</v>
      </c>
      <c r="O732">
        <v>650</v>
      </c>
      <c r="P732">
        <v>1130</v>
      </c>
      <c r="Q732">
        <v>3.8281589794717713E-2</v>
      </c>
      <c r="R732">
        <v>-0.31585545884177951</v>
      </c>
      <c r="S732">
        <v>7.6685453363941697E-2</v>
      </c>
      <c r="T732">
        <v>-2.697663514139019E-3</v>
      </c>
      <c r="U732">
        <v>4.8802001243818748E-2</v>
      </c>
      <c r="V732">
        <v>2.9373770813617289E-2</v>
      </c>
      <c r="W732">
        <v>2.998522557946286E-2</v>
      </c>
      <c r="X732">
        <v>7.5619305575636911E-3</v>
      </c>
      <c r="Y732">
        <v>-3.7986873480542277E-2</v>
      </c>
      <c r="Z732">
        <v>-1.4652810582260071E-2</v>
      </c>
    </row>
    <row r="733" spans="1:26" x14ac:dyDescent="0.2">
      <c r="A733" t="s">
        <v>26</v>
      </c>
      <c r="B733" t="s">
        <v>26</v>
      </c>
      <c r="C733" t="s">
        <v>740</v>
      </c>
      <c r="D733" t="s">
        <v>766</v>
      </c>
      <c r="E733" t="s">
        <v>22</v>
      </c>
      <c r="F733" t="s">
        <v>741</v>
      </c>
      <c r="G733" t="s">
        <v>499</v>
      </c>
      <c r="H733">
        <v>2020</v>
      </c>
      <c r="I733">
        <f t="shared" si="11"/>
        <v>2</v>
      </c>
      <c r="J733">
        <v>2019</v>
      </c>
      <c r="K733">
        <v>27.5</v>
      </c>
      <c r="L733">
        <v>61</v>
      </c>
      <c r="M733">
        <v>1430</v>
      </c>
      <c r="N733">
        <v>167</v>
      </c>
      <c r="O733">
        <v>650</v>
      </c>
      <c r="P733">
        <v>1130</v>
      </c>
      <c r="Q733">
        <v>8.8297721707713245E-2</v>
      </c>
      <c r="R733">
        <v>6.0087759349690122E-2</v>
      </c>
      <c r="S733">
        <v>-2.0334510001811731E-2</v>
      </c>
      <c r="T733">
        <v>-2.525916038104291E-3</v>
      </c>
      <c r="U733">
        <v>1.439360377754318E-2</v>
      </c>
      <c r="V733">
        <v>1.8837514141389879E-2</v>
      </c>
      <c r="W733">
        <v>1.8620267742092689E-2</v>
      </c>
      <c r="X733">
        <v>5.4457770003584914E-4</v>
      </c>
      <c r="Y733">
        <v>3.1737545572160492E-2</v>
      </c>
      <c r="Z733">
        <v>-1.688721831254697E-2</v>
      </c>
    </row>
    <row r="734" spans="1:26" x14ac:dyDescent="0.2">
      <c r="A734" t="s">
        <v>26</v>
      </c>
      <c r="B734" t="s">
        <v>26</v>
      </c>
      <c r="C734" t="s">
        <v>740</v>
      </c>
      <c r="D734" t="s">
        <v>767</v>
      </c>
      <c r="E734" t="s">
        <v>22</v>
      </c>
      <c r="F734" t="s">
        <v>741</v>
      </c>
      <c r="G734" t="s">
        <v>499</v>
      </c>
      <c r="H734">
        <v>2020</v>
      </c>
      <c r="I734">
        <f t="shared" si="11"/>
        <v>2</v>
      </c>
      <c r="J734">
        <v>2019</v>
      </c>
      <c r="K734">
        <v>27.5</v>
      </c>
      <c r="L734">
        <v>61</v>
      </c>
      <c r="M734">
        <v>1430</v>
      </c>
      <c r="N734">
        <v>167</v>
      </c>
      <c r="O734">
        <v>650</v>
      </c>
      <c r="P734">
        <v>1130</v>
      </c>
      <c r="Q734">
        <v>6.6482900282438348E-2</v>
      </c>
      <c r="R734">
        <v>-0.27139212619780678</v>
      </c>
      <c r="S734">
        <v>0.1254350895977108</v>
      </c>
      <c r="T734">
        <v>-1.4389730961336949E-2</v>
      </c>
      <c r="U734">
        <v>3.3675073118974927E-2</v>
      </c>
      <c r="V734">
        <v>3.9861963977371323E-2</v>
      </c>
      <c r="W734">
        <v>2.822221314055506E-2</v>
      </c>
      <c r="X734">
        <v>-2.4871067966020181E-2</v>
      </c>
      <c r="Y734">
        <v>-7.4046497729107957E-2</v>
      </c>
      <c r="Z734">
        <v>1.2987180606340301E-3</v>
      </c>
    </row>
    <row r="735" spans="1:26" x14ac:dyDescent="0.2">
      <c r="A735" t="s">
        <v>26</v>
      </c>
      <c r="B735" t="s">
        <v>26</v>
      </c>
      <c r="C735" t="s">
        <v>740</v>
      </c>
      <c r="D735" t="s">
        <v>768</v>
      </c>
      <c r="E735" t="s">
        <v>22</v>
      </c>
      <c r="F735" t="s">
        <v>741</v>
      </c>
      <c r="G735" t="s">
        <v>499</v>
      </c>
      <c r="H735">
        <v>2020</v>
      </c>
      <c r="I735">
        <f t="shared" si="11"/>
        <v>2</v>
      </c>
      <c r="J735">
        <v>2019</v>
      </c>
      <c r="K735">
        <v>27.5</v>
      </c>
      <c r="L735">
        <v>61</v>
      </c>
      <c r="M735">
        <v>1430</v>
      </c>
      <c r="N735">
        <v>167</v>
      </c>
      <c r="O735">
        <v>650</v>
      </c>
      <c r="P735">
        <v>1130</v>
      </c>
      <c r="Q735">
        <v>9.7454555446646149E-2</v>
      </c>
      <c r="R735">
        <v>6.5535280793564521E-2</v>
      </c>
      <c r="S735">
        <v>-1.868939085763335E-2</v>
      </c>
      <c r="T735">
        <v>-2.315891131176975E-2</v>
      </c>
      <c r="U735">
        <v>2.3148267616054201E-2</v>
      </c>
      <c r="V735">
        <v>1.5717681344623289E-2</v>
      </c>
      <c r="W735">
        <v>4.2800355282497052E-2</v>
      </c>
      <c r="X735">
        <v>2.121145689782244E-3</v>
      </c>
      <c r="Y735">
        <v>2.5235602657826869E-2</v>
      </c>
      <c r="Z735">
        <v>-1.7229419945799969E-2</v>
      </c>
    </row>
    <row r="736" spans="1:26" x14ac:dyDescent="0.2">
      <c r="A736" t="s">
        <v>26</v>
      </c>
      <c r="B736" t="s">
        <v>26</v>
      </c>
      <c r="C736" t="s">
        <v>740</v>
      </c>
      <c r="D736" t="s">
        <v>769</v>
      </c>
      <c r="E736" t="s">
        <v>22</v>
      </c>
      <c r="F736" t="s">
        <v>741</v>
      </c>
      <c r="G736" t="s">
        <v>499</v>
      </c>
      <c r="H736">
        <v>2020</v>
      </c>
      <c r="I736">
        <f t="shared" si="11"/>
        <v>2</v>
      </c>
      <c r="J736">
        <v>2019</v>
      </c>
      <c r="K736">
        <v>27.5</v>
      </c>
      <c r="L736">
        <v>61</v>
      </c>
      <c r="M736">
        <v>1430</v>
      </c>
      <c r="N736">
        <v>167</v>
      </c>
      <c r="O736">
        <v>650</v>
      </c>
      <c r="P736">
        <v>1130</v>
      </c>
      <c r="Q736">
        <v>7.7918829303534956E-2</v>
      </c>
      <c r="R736">
        <v>-0.25877370938045952</v>
      </c>
      <c r="S736">
        <v>0.1484414895805341</v>
      </c>
      <c r="T736">
        <v>5.1162125603262623E-2</v>
      </c>
      <c r="U736">
        <v>1.8563016628416511E-2</v>
      </c>
      <c r="V736">
        <v>4.7056443105366483E-2</v>
      </c>
      <c r="W736">
        <v>7.5641436773411827E-2</v>
      </c>
      <c r="X736">
        <v>-3.5661412471900557E-2</v>
      </c>
      <c r="Y736">
        <v>-9.9225063388095516E-2</v>
      </c>
      <c r="Z736">
        <v>1.9225752118493079E-2</v>
      </c>
    </row>
    <row r="737" spans="1:26" x14ac:dyDescent="0.2">
      <c r="A737" t="s">
        <v>26</v>
      </c>
      <c r="B737" t="s">
        <v>26</v>
      </c>
      <c r="C737" t="s">
        <v>740</v>
      </c>
      <c r="D737" t="s">
        <v>770</v>
      </c>
      <c r="E737" t="s">
        <v>22</v>
      </c>
      <c r="F737" t="s">
        <v>741</v>
      </c>
      <c r="G737" t="s">
        <v>499</v>
      </c>
      <c r="H737">
        <v>2020</v>
      </c>
      <c r="I737">
        <f t="shared" si="11"/>
        <v>2</v>
      </c>
      <c r="J737">
        <v>2019</v>
      </c>
      <c r="K737">
        <v>27.5</v>
      </c>
      <c r="L737">
        <v>61</v>
      </c>
      <c r="M737">
        <v>1430</v>
      </c>
      <c r="N737">
        <v>167</v>
      </c>
      <c r="O737">
        <v>650</v>
      </c>
      <c r="P737">
        <v>1130</v>
      </c>
      <c r="Q737">
        <v>0.10085052391933461</v>
      </c>
      <c r="R737">
        <v>5.7161529247713408E-2</v>
      </c>
      <c r="S737">
        <v>-3.0060334897639311E-2</v>
      </c>
      <c r="T737">
        <v>-3.111281648329849E-3</v>
      </c>
      <c r="U737">
        <v>1.701722199125592E-2</v>
      </c>
      <c r="V737">
        <v>8.8077912085418163E-4</v>
      </c>
      <c r="W737">
        <v>4.5871979370878023E-2</v>
      </c>
      <c r="X737">
        <v>7.9273622952799484E-3</v>
      </c>
      <c r="Y737">
        <v>3.0939465779911531E-2</v>
      </c>
      <c r="Z737">
        <v>-2.043348100734349E-2</v>
      </c>
    </row>
    <row r="738" spans="1:26" x14ac:dyDescent="0.2">
      <c r="A738" t="s">
        <v>26</v>
      </c>
      <c r="B738" t="s">
        <v>26</v>
      </c>
      <c r="C738" t="s">
        <v>740</v>
      </c>
      <c r="D738" t="s">
        <v>771</v>
      </c>
      <c r="E738" t="s">
        <v>22</v>
      </c>
      <c r="F738" t="s">
        <v>741</v>
      </c>
      <c r="G738" t="s">
        <v>499</v>
      </c>
      <c r="H738">
        <v>2020</v>
      </c>
      <c r="I738">
        <f t="shared" si="11"/>
        <v>2</v>
      </c>
      <c r="J738">
        <v>2019</v>
      </c>
      <c r="K738">
        <v>27.5</v>
      </c>
      <c r="L738">
        <v>61</v>
      </c>
      <c r="M738">
        <v>1430</v>
      </c>
      <c r="N738">
        <v>167</v>
      </c>
      <c r="O738">
        <v>650</v>
      </c>
      <c r="P738">
        <v>1130</v>
      </c>
      <c r="Q738">
        <v>8.066186506477592E-2</v>
      </c>
      <c r="R738">
        <v>-0.26499744729503882</v>
      </c>
      <c r="S738">
        <v>0.1415743986204287</v>
      </c>
      <c r="T738">
        <v>2.431002446263654E-2</v>
      </c>
      <c r="U738">
        <v>2.6447003475292861E-2</v>
      </c>
      <c r="V738">
        <v>5.1175529042021883E-2</v>
      </c>
      <c r="W738">
        <v>5.9455230991516013E-2</v>
      </c>
      <c r="X738">
        <v>-3.5562212247626263E-2</v>
      </c>
      <c r="Y738">
        <v>-8.6918864932400183E-2</v>
      </c>
      <c r="Z738">
        <v>1.6333285975951749E-2</v>
      </c>
    </row>
    <row r="739" spans="1:26" x14ac:dyDescent="0.2">
      <c r="A739" t="s">
        <v>26</v>
      </c>
      <c r="B739" t="s">
        <v>26</v>
      </c>
      <c r="C739" t="s">
        <v>740</v>
      </c>
      <c r="D739" t="s">
        <v>772</v>
      </c>
      <c r="E739" t="s">
        <v>22</v>
      </c>
      <c r="F739" t="s">
        <v>741</v>
      </c>
      <c r="G739" t="s">
        <v>499</v>
      </c>
      <c r="H739">
        <v>2020</v>
      </c>
      <c r="I739">
        <f t="shared" si="11"/>
        <v>2</v>
      </c>
      <c r="J739">
        <v>2019</v>
      </c>
      <c r="K739">
        <v>27.5</v>
      </c>
      <c r="L739">
        <v>61</v>
      </c>
      <c r="M739">
        <v>1430</v>
      </c>
      <c r="N739">
        <v>167</v>
      </c>
      <c r="O739">
        <v>650</v>
      </c>
      <c r="P739">
        <v>1130</v>
      </c>
      <c r="Q739">
        <v>0.1089452551935646</v>
      </c>
      <c r="R739">
        <v>4.5143316612211187E-2</v>
      </c>
      <c r="S739">
        <v>-2.0899454970541562E-2</v>
      </c>
      <c r="T739">
        <v>-3.0530541464245289E-2</v>
      </c>
      <c r="U739">
        <v>4.0216419878379317E-2</v>
      </c>
      <c r="V739">
        <v>3.0305349696247388E-2</v>
      </c>
      <c r="W739">
        <v>4.2613118220501997E-2</v>
      </c>
      <c r="X739">
        <v>2.7614764644263809E-2</v>
      </c>
      <c r="Y739">
        <v>1.112900502405386E-2</v>
      </c>
      <c r="Z739">
        <v>-2.0375472740111158E-2</v>
      </c>
    </row>
    <row r="740" spans="1:26" x14ac:dyDescent="0.2">
      <c r="A740" t="s">
        <v>26</v>
      </c>
      <c r="B740" t="s">
        <v>26</v>
      </c>
      <c r="C740" t="s">
        <v>740</v>
      </c>
      <c r="D740" t="s">
        <v>773</v>
      </c>
      <c r="E740" t="s">
        <v>22</v>
      </c>
      <c r="F740" t="s">
        <v>741</v>
      </c>
      <c r="G740" t="s">
        <v>499</v>
      </c>
      <c r="H740">
        <v>2020</v>
      </c>
      <c r="I740">
        <f t="shared" si="11"/>
        <v>2</v>
      </c>
      <c r="J740">
        <v>2019</v>
      </c>
      <c r="K740">
        <v>27.5</v>
      </c>
      <c r="L740">
        <v>61</v>
      </c>
      <c r="M740">
        <v>1430</v>
      </c>
      <c r="N740">
        <v>167</v>
      </c>
      <c r="O740">
        <v>650</v>
      </c>
      <c r="P740">
        <v>1130</v>
      </c>
      <c r="Q740">
        <v>-0.20854711722786021</v>
      </c>
      <c r="R740">
        <v>0.15240343435394729</v>
      </c>
      <c r="S740">
        <v>0.10997824702590429</v>
      </c>
      <c r="T740">
        <v>-2.3783944728496459E-2</v>
      </c>
      <c r="U740">
        <v>1.1232820593289989E-2</v>
      </c>
      <c r="V740">
        <v>-2.4220647960582278E-2</v>
      </c>
      <c r="W740">
        <v>1.9151725060216899E-2</v>
      </c>
      <c r="X740">
        <v>6.7432562403102247E-2</v>
      </c>
      <c r="Y740">
        <v>-1.8646902748058278E-2</v>
      </c>
      <c r="Z740">
        <v>6.7384827281921661E-2</v>
      </c>
    </row>
    <row r="741" spans="1:26" x14ac:dyDescent="0.2">
      <c r="A741" t="s">
        <v>26</v>
      </c>
      <c r="B741" t="s">
        <v>26</v>
      </c>
      <c r="C741" t="s">
        <v>740</v>
      </c>
      <c r="D741" t="s">
        <v>774</v>
      </c>
      <c r="E741" t="s">
        <v>22</v>
      </c>
      <c r="F741" t="s">
        <v>741</v>
      </c>
      <c r="G741" t="s">
        <v>499</v>
      </c>
      <c r="H741">
        <v>2020</v>
      </c>
      <c r="I741">
        <f t="shared" si="11"/>
        <v>2</v>
      </c>
      <c r="J741">
        <v>2019</v>
      </c>
      <c r="K741">
        <v>27.5</v>
      </c>
      <c r="L741">
        <v>61</v>
      </c>
      <c r="M741">
        <v>1430</v>
      </c>
      <c r="N741">
        <v>167</v>
      </c>
      <c r="O741">
        <v>650</v>
      </c>
      <c r="P741">
        <v>1130</v>
      </c>
      <c r="Q741">
        <v>5.3284044658893963E-2</v>
      </c>
      <c r="R741">
        <v>4.8223713164335782E-2</v>
      </c>
      <c r="S741">
        <v>5.6963268888231798E-2</v>
      </c>
      <c r="T741">
        <v>-7.9182500174586248E-3</v>
      </c>
      <c r="U741">
        <v>-3.067601650874666E-2</v>
      </c>
      <c r="V741">
        <v>-7.0360627112278779E-2</v>
      </c>
      <c r="W741">
        <v>4.8861033052394511E-2</v>
      </c>
      <c r="X741">
        <v>2.76722663177459E-2</v>
      </c>
      <c r="Y741">
        <v>2.8638065710691069E-2</v>
      </c>
      <c r="Z741">
        <v>-3.2845790696079867E-2</v>
      </c>
    </row>
    <row r="742" spans="1:26" x14ac:dyDescent="0.2">
      <c r="A742" t="s">
        <v>26</v>
      </c>
      <c r="B742" t="s">
        <v>26</v>
      </c>
      <c r="C742" t="s">
        <v>740</v>
      </c>
      <c r="D742" t="s">
        <v>775</v>
      </c>
      <c r="E742" t="s">
        <v>22</v>
      </c>
      <c r="F742" t="s">
        <v>741</v>
      </c>
      <c r="G742" t="s">
        <v>499</v>
      </c>
      <c r="H742">
        <v>2020</v>
      </c>
      <c r="I742">
        <f t="shared" si="11"/>
        <v>2</v>
      </c>
      <c r="J742">
        <v>2019</v>
      </c>
      <c r="K742">
        <v>27.5</v>
      </c>
      <c r="L742">
        <v>61</v>
      </c>
      <c r="M742">
        <v>1430</v>
      </c>
      <c r="N742">
        <v>167</v>
      </c>
      <c r="O742">
        <v>650</v>
      </c>
      <c r="P742">
        <v>1130</v>
      </c>
      <c r="Q742">
        <v>0.27981287691300821</v>
      </c>
      <c r="R742">
        <v>0.14547655190745121</v>
      </c>
      <c r="S742">
        <v>0.1043662503568025</v>
      </c>
      <c r="T742">
        <v>2.8731205205862548E-2</v>
      </c>
      <c r="U742">
        <v>2.29943900485018E-2</v>
      </c>
      <c r="V742">
        <v>1.4456387859843449E-2</v>
      </c>
      <c r="W742">
        <v>-3.3182249333597438E-2</v>
      </c>
      <c r="X742">
        <v>1.249942645894562E-2</v>
      </c>
      <c r="Y742">
        <v>3.8935181669300739E-2</v>
      </c>
      <c r="Z742">
        <v>-3.343958114549235E-2</v>
      </c>
    </row>
    <row r="743" spans="1:26" x14ac:dyDescent="0.2">
      <c r="A743" t="s">
        <v>26</v>
      </c>
      <c r="B743" t="s">
        <v>26</v>
      </c>
      <c r="C743" t="s">
        <v>740</v>
      </c>
      <c r="D743" t="s">
        <v>776</v>
      </c>
      <c r="E743" t="s">
        <v>22</v>
      </c>
      <c r="F743" t="s">
        <v>741</v>
      </c>
      <c r="G743" t="s">
        <v>499</v>
      </c>
      <c r="H743">
        <v>2020</v>
      </c>
      <c r="I743">
        <f t="shared" si="11"/>
        <v>2</v>
      </c>
      <c r="J743">
        <v>2019</v>
      </c>
      <c r="K743">
        <v>27.5</v>
      </c>
      <c r="L743">
        <v>61</v>
      </c>
      <c r="M743">
        <v>1430</v>
      </c>
      <c r="N743">
        <v>167</v>
      </c>
      <c r="O743">
        <v>650</v>
      </c>
      <c r="P743">
        <v>1130</v>
      </c>
      <c r="Q743">
        <v>0.25653330203465841</v>
      </c>
      <c r="R743">
        <v>0.1040031592116161</v>
      </c>
      <c r="S743">
        <v>0.1031963507630798</v>
      </c>
      <c r="T743">
        <v>2.203733028486703E-2</v>
      </c>
      <c r="U743">
        <v>-1.1525079209506899E-3</v>
      </c>
      <c r="V743">
        <v>1.231872853242945E-2</v>
      </c>
      <c r="W743">
        <v>-9.803181482908532E-3</v>
      </c>
      <c r="X743">
        <v>6.5443913440878954E-3</v>
      </c>
      <c r="Y743">
        <v>3.1762644231171207E-2</v>
      </c>
      <c r="Z743">
        <v>-5.3756631236816996E-3</v>
      </c>
    </row>
    <row r="744" spans="1:26" x14ac:dyDescent="0.2">
      <c r="A744" t="s">
        <v>26</v>
      </c>
      <c r="B744" t="s">
        <v>26</v>
      </c>
      <c r="C744" t="s">
        <v>740</v>
      </c>
      <c r="D744" t="s">
        <v>777</v>
      </c>
      <c r="E744" t="s">
        <v>22</v>
      </c>
      <c r="F744" t="s">
        <v>741</v>
      </c>
      <c r="G744" t="s">
        <v>499</v>
      </c>
      <c r="H744">
        <v>2020</v>
      </c>
      <c r="I744">
        <f t="shared" si="11"/>
        <v>2</v>
      </c>
      <c r="J744">
        <v>2019</v>
      </c>
      <c r="K744">
        <v>27.5</v>
      </c>
      <c r="L744">
        <v>61</v>
      </c>
      <c r="M744">
        <v>1430</v>
      </c>
      <c r="N744">
        <v>167</v>
      </c>
      <c r="O744">
        <v>650</v>
      </c>
      <c r="P744">
        <v>1130</v>
      </c>
      <c r="Q744">
        <v>-9.9519553582702036E-2</v>
      </c>
      <c r="R744">
        <v>-3.7375526753882587E-2</v>
      </c>
      <c r="S744">
        <v>-2.0943332475763389E-2</v>
      </c>
      <c r="T744">
        <v>-3.3395179813427628E-2</v>
      </c>
      <c r="U744">
        <v>-2.618399093771746E-2</v>
      </c>
      <c r="V744">
        <v>-3.1563441723708729E-2</v>
      </c>
      <c r="W744">
        <v>5.8713151710244438E-2</v>
      </c>
      <c r="X744">
        <v>-2.988472211027263E-2</v>
      </c>
      <c r="Y744">
        <v>1.136465109937476E-2</v>
      </c>
      <c r="Z744">
        <v>5.1908412202857782E-3</v>
      </c>
    </row>
    <row r="745" spans="1:26" x14ac:dyDescent="0.2">
      <c r="A745" t="s">
        <v>26</v>
      </c>
      <c r="B745" t="s">
        <v>26</v>
      </c>
      <c r="C745" t="s">
        <v>740</v>
      </c>
      <c r="D745" t="s">
        <v>778</v>
      </c>
      <c r="E745" t="s">
        <v>22</v>
      </c>
      <c r="F745" t="s">
        <v>741</v>
      </c>
      <c r="G745" t="s">
        <v>499</v>
      </c>
      <c r="H745">
        <v>2020</v>
      </c>
      <c r="I745">
        <f t="shared" si="11"/>
        <v>2</v>
      </c>
      <c r="J745">
        <v>2019</v>
      </c>
      <c r="K745">
        <v>27.5</v>
      </c>
      <c r="L745">
        <v>61</v>
      </c>
      <c r="M745">
        <v>1430</v>
      </c>
      <c r="N745">
        <v>167</v>
      </c>
      <c r="O745">
        <v>650</v>
      </c>
      <c r="P745">
        <v>1130</v>
      </c>
      <c r="Q745">
        <v>4.7046572572928103E-2</v>
      </c>
      <c r="R745">
        <v>1.881046034833363E-2</v>
      </c>
      <c r="S745">
        <v>-9.2785849133940862E-2</v>
      </c>
      <c r="T745">
        <v>-2.275098656647245E-2</v>
      </c>
      <c r="U745">
        <v>-4.7695374183957369E-2</v>
      </c>
      <c r="V745">
        <v>1.043565583465121E-2</v>
      </c>
      <c r="W745">
        <v>3.0331855179441411E-2</v>
      </c>
      <c r="X745">
        <v>-3.228196988998711E-4</v>
      </c>
      <c r="Y745">
        <v>-5.698175338562394E-3</v>
      </c>
      <c r="Z745">
        <v>-2.1306537361251099E-2</v>
      </c>
    </row>
    <row r="746" spans="1:26" x14ac:dyDescent="0.2">
      <c r="A746" t="s">
        <v>26</v>
      </c>
      <c r="B746" t="s">
        <v>26</v>
      </c>
      <c r="C746" t="s">
        <v>740</v>
      </c>
      <c r="D746" t="s">
        <v>779</v>
      </c>
      <c r="E746" t="s">
        <v>22</v>
      </c>
      <c r="F746" t="s">
        <v>741</v>
      </c>
      <c r="G746" t="s">
        <v>499</v>
      </c>
      <c r="H746">
        <v>2020</v>
      </c>
      <c r="I746">
        <f t="shared" si="11"/>
        <v>2</v>
      </c>
      <c r="J746">
        <v>2019</v>
      </c>
      <c r="K746">
        <v>27.5</v>
      </c>
      <c r="L746">
        <v>61</v>
      </c>
      <c r="M746">
        <v>1430</v>
      </c>
      <c r="N746">
        <v>167</v>
      </c>
      <c r="O746">
        <v>650</v>
      </c>
      <c r="P746">
        <v>1130</v>
      </c>
      <c r="Q746">
        <v>-6.3348646951846596E-2</v>
      </c>
      <c r="R746">
        <v>-4.2685827501760212E-2</v>
      </c>
      <c r="S746">
        <v>-2.1042551951436141E-2</v>
      </c>
      <c r="T746">
        <v>-4.2173023011648048E-2</v>
      </c>
      <c r="U746">
        <v>-3.8180374739986232E-3</v>
      </c>
      <c r="V746">
        <v>-4.7961742227305981E-2</v>
      </c>
      <c r="W746">
        <v>7.4355440263982039E-2</v>
      </c>
      <c r="X746">
        <v>-1.8047786263071661E-2</v>
      </c>
      <c r="Y746">
        <v>-1.8742471924197961E-2</v>
      </c>
      <c r="Z746">
        <v>-1.131373285912014E-2</v>
      </c>
    </row>
    <row r="747" spans="1:26" x14ac:dyDescent="0.2">
      <c r="A747" t="s">
        <v>26</v>
      </c>
      <c r="B747" t="s">
        <v>26</v>
      </c>
      <c r="C747" t="s">
        <v>740</v>
      </c>
      <c r="D747" t="s">
        <v>780</v>
      </c>
      <c r="E747" t="s">
        <v>22</v>
      </c>
      <c r="F747" t="s">
        <v>741</v>
      </c>
      <c r="G747" t="s">
        <v>499</v>
      </c>
      <c r="H747">
        <v>2020</v>
      </c>
      <c r="I747">
        <f t="shared" si="11"/>
        <v>2</v>
      </c>
      <c r="J747">
        <v>2019</v>
      </c>
      <c r="K747">
        <v>27.5</v>
      </c>
      <c r="L747">
        <v>61</v>
      </c>
      <c r="M747">
        <v>1430</v>
      </c>
      <c r="N747">
        <v>167</v>
      </c>
      <c r="O747">
        <v>650</v>
      </c>
      <c r="P747">
        <v>1130</v>
      </c>
      <c r="Q747">
        <v>4.1158386107020932E-2</v>
      </c>
      <c r="R747">
        <v>1.0529818032249311E-2</v>
      </c>
      <c r="S747">
        <v>-0.1178104401307022</v>
      </c>
      <c r="T747">
        <v>1.8210517154630779E-2</v>
      </c>
      <c r="U747">
        <v>-5.7702911877534638E-2</v>
      </c>
      <c r="V747">
        <v>2.8041204148049469E-2</v>
      </c>
      <c r="W747">
        <v>1.6666042262762949E-2</v>
      </c>
      <c r="X747">
        <v>1.6262654004057069E-2</v>
      </c>
      <c r="Y747">
        <v>1.668027436867088E-2</v>
      </c>
      <c r="Z747">
        <v>-6.1929667570702748E-3</v>
      </c>
    </row>
    <row r="748" spans="1:26" x14ac:dyDescent="0.2">
      <c r="A748" t="s">
        <v>26</v>
      </c>
      <c r="B748" t="s">
        <v>26</v>
      </c>
      <c r="C748" t="s">
        <v>740</v>
      </c>
      <c r="D748" t="s">
        <v>781</v>
      </c>
      <c r="E748" t="s">
        <v>22</v>
      </c>
      <c r="F748" t="s">
        <v>741</v>
      </c>
      <c r="G748" t="s">
        <v>499</v>
      </c>
      <c r="H748">
        <v>2020</v>
      </c>
      <c r="I748">
        <f t="shared" si="11"/>
        <v>2</v>
      </c>
      <c r="J748">
        <v>2019</v>
      </c>
      <c r="K748">
        <v>27.5</v>
      </c>
      <c r="L748">
        <v>61</v>
      </c>
      <c r="M748">
        <v>1430</v>
      </c>
      <c r="N748">
        <v>167</v>
      </c>
      <c r="O748">
        <v>650</v>
      </c>
      <c r="P748">
        <v>1130</v>
      </c>
      <c r="Q748">
        <v>-5.9459079126439558E-2</v>
      </c>
      <c r="R748">
        <v>-4.2222323588414552E-2</v>
      </c>
      <c r="S748">
        <v>-1.5987815440912819E-2</v>
      </c>
      <c r="T748">
        <v>-4.6227039710522173E-2</v>
      </c>
      <c r="U748">
        <v>2.252905564704924E-2</v>
      </c>
      <c r="V748">
        <v>-5.105918436670525E-2</v>
      </c>
      <c r="W748">
        <v>7.9013456210859645E-2</v>
      </c>
      <c r="X748">
        <v>-1.859747625841263E-2</v>
      </c>
      <c r="Y748">
        <v>-1.9586109373391611E-3</v>
      </c>
      <c r="Z748">
        <v>-1.6183452479957561E-2</v>
      </c>
    </row>
    <row r="749" spans="1:26" x14ac:dyDescent="0.2">
      <c r="A749" t="s">
        <v>26</v>
      </c>
      <c r="B749" t="s">
        <v>26</v>
      </c>
      <c r="C749" t="s">
        <v>740</v>
      </c>
      <c r="D749" t="s">
        <v>782</v>
      </c>
      <c r="E749" t="s">
        <v>22</v>
      </c>
      <c r="F749" t="s">
        <v>741</v>
      </c>
      <c r="G749" t="s">
        <v>499</v>
      </c>
      <c r="H749">
        <v>2020</v>
      </c>
      <c r="I749">
        <f t="shared" si="11"/>
        <v>2</v>
      </c>
      <c r="J749">
        <v>2019</v>
      </c>
      <c r="K749">
        <v>27.5</v>
      </c>
      <c r="L749">
        <v>61</v>
      </c>
      <c r="M749">
        <v>1430</v>
      </c>
      <c r="N749">
        <v>167</v>
      </c>
      <c r="O749">
        <v>650</v>
      </c>
      <c r="P749">
        <v>1130</v>
      </c>
      <c r="Q749">
        <v>5.1868425657270442E-2</v>
      </c>
      <c r="R749">
        <v>1.9584664689671179E-2</v>
      </c>
      <c r="S749">
        <v>-0.1112621433875044</v>
      </c>
      <c r="T749">
        <v>7.1329888054141076E-3</v>
      </c>
      <c r="U749">
        <v>-5.5626255458138769E-2</v>
      </c>
      <c r="V749">
        <v>1.390303657885365E-2</v>
      </c>
      <c r="W749">
        <v>1.470926815902625E-2</v>
      </c>
      <c r="X749">
        <v>3.4577283490777361E-3</v>
      </c>
      <c r="Y749">
        <v>2.1028786519740219E-3</v>
      </c>
      <c r="Z749">
        <v>-2.9856364751997357E-4</v>
      </c>
    </row>
    <row r="750" spans="1:26" x14ac:dyDescent="0.2">
      <c r="A750" t="s">
        <v>26</v>
      </c>
      <c r="B750" t="s">
        <v>26</v>
      </c>
      <c r="C750" t="s">
        <v>740</v>
      </c>
      <c r="D750" t="s">
        <v>783</v>
      </c>
      <c r="E750" t="s">
        <v>22</v>
      </c>
      <c r="F750" t="s">
        <v>741</v>
      </c>
      <c r="G750" t="s">
        <v>499</v>
      </c>
      <c r="H750">
        <v>2020</v>
      </c>
      <c r="I750">
        <f t="shared" si="11"/>
        <v>2</v>
      </c>
      <c r="J750">
        <v>2019</v>
      </c>
      <c r="K750">
        <v>27.5</v>
      </c>
      <c r="L750">
        <v>61</v>
      </c>
      <c r="M750">
        <v>1430</v>
      </c>
      <c r="N750">
        <v>167</v>
      </c>
      <c r="O750">
        <v>650</v>
      </c>
      <c r="P750">
        <v>1130</v>
      </c>
      <c r="Q750">
        <v>0.19941851504320449</v>
      </c>
      <c r="R750">
        <v>-3.2040814297603637E-2</v>
      </c>
      <c r="S750">
        <v>3.5894327447563122E-2</v>
      </c>
      <c r="T750">
        <v>-2.318932918391196E-2</v>
      </c>
      <c r="U750">
        <v>-1.8952181761337221E-2</v>
      </c>
      <c r="V750">
        <v>-7.8735331799324973E-2</v>
      </c>
      <c r="W750">
        <v>-2.434181953539474E-2</v>
      </c>
      <c r="X750">
        <v>7.7089105415978501E-3</v>
      </c>
      <c r="Y750">
        <v>3.7148278404613863E-2</v>
      </c>
      <c r="Z750">
        <v>-6.7506860023219643E-4</v>
      </c>
    </row>
    <row r="751" spans="1:26" x14ac:dyDescent="0.2">
      <c r="A751" t="s">
        <v>26</v>
      </c>
      <c r="B751" t="s">
        <v>26</v>
      </c>
      <c r="C751" t="s">
        <v>740</v>
      </c>
      <c r="D751" t="s">
        <v>784</v>
      </c>
      <c r="E751" t="s">
        <v>22</v>
      </c>
      <c r="F751" t="s">
        <v>741</v>
      </c>
      <c r="G751" t="s">
        <v>499</v>
      </c>
      <c r="H751">
        <v>2020</v>
      </c>
      <c r="I751">
        <f t="shared" si="11"/>
        <v>2</v>
      </c>
      <c r="J751">
        <v>2019</v>
      </c>
      <c r="K751">
        <v>27.5</v>
      </c>
      <c r="L751">
        <v>61</v>
      </c>
      <c r="M751">
        <v>1430</v>
      </c>
      <c r="N751">
        <v>167</v>
      </c>
      <c r="O751">
        <v>650</v>
      </c>
      <c r="P751">
        <v>1130</v>
      </c>
      <c r="Q751">
        <v>3.3938756156257459E-2</v>
      </c>
      <c r="R751">
        <v>-3.8600101631266523E-2</v>
      </c>
      <c r="S751">
        <v>-1.9974472155277E-2</v>
      </c>
      <c r="T751">
        <v>-3.6268694674087242E-2</v>
      </c>
      <c r="U751">
        <v>-1.5718630225798499E-2</v>
      </c>
      <c r="V751">
        <v>3.6825768432201443E-2</v>
      </c>
      <c r="W751">
        <v>5.2262886216565517E-2</v>
      </c>
      <c r="X751">
        <v>-4.3135524820103903E-2</v>
      </c>
      <c r="Y751">
        <v>-3.0371411098152199E-2</v>
      </c>
      <c r="Z751">
        <v>2.304476892516091E-2</v>
      </c>
    </row>
    <row r="752" spans="1:26" x14ac:dyDescent="0.2">
      <c r="A752" t="s">
        <v>26</v>
      </c>
      <c r="B752" t="s">
        <v>26</v>
      </c>
      <c r="C752" t="s">
        <v>740</v>
      </c>
      <c r="D752" t="s">
        <v>785</v>
      </c>
      <c r="E752" t="s">
        <v>22</v>
      </c>
      <c r="F752" t="s">
        <v>741</v>
      </c>
      <c r="G752" t="s">
        <v>499</v>
      </c>
      <c r="H752">
        <v>2020</v>
      </c>
      <c r="I752">
        <f t="shared" si="11"/>
        <v>2</v>
      </c>
      <c r="J752">
        <v>2019</v>
      </c>
      <c r="K752">
        <v>27.5</v>
      </c>
      <c r="L752">
        <v>61</v>
      </c>
      <c r="M752">
        <v>1430</v>
      </c>
      <c r="N752">
        <v>167</v>
      </c>
      <c r="O752">
        <v>650</v>
      </c>
      <c r="P752">
        <v>1130</v>
      </c>
      <c r="Q752">
        <v>0.17260065851667289</v>
      </c>
      <c r="R752">
        <v>-1.821334205211177E-2</v>
      </c>
      <c r="S752">
        <v>6.699545369605181E-2</v>
      </c>
      <c r="T752">
        <v>-1.214429130042053E-2</v>
      </c>
      <c r="U752">
        <v>-8.952974535133832E-3</v>
      </c>
      <c r="V752">
        <v>-7.3889697212062178E-2</v>
      </c>
      <c r="W752">
        <v>-4.4091801607506691E-2</v>
      </c>
      <c r="X752">
        <v>1.550045532698777E-2</v>
      </c>
      <c r="Y752">
        <v>1.216120584816349E-2</v>
      </c>
      <c r="Z752">
        <v>-1.406311873122032E-2</v>
      </c>
    </row>
    <row r="753" spans="1:26" x14ac:dyDescent="0.2">
      <c r="A753" t="s">
        <v>26</v>
      </c>
      <c r="B753" t="s">
        <v>26</v>
      </c>
      <c r="C753" t="s">
        <v>740</v>
      </c>
      <c r="D753" t="s">
        <v>786</v>
      </c>
      <c r="E753" t="s">
        <v>22</v>
      </c>
      <c r="F753" t="s">
        <v>741</v>
      </c>
      <c r="G753" t="s">
        <v>499</v>
      </c>
      <c r="H753">
        <v>2020</v>
      </c>
      <c r="I753">
        <f t="shared" si="11"/>
        <v>2</v>
      </c>
      <c r="J753">
        <v>2019</v>
      </c>
      <c r="K753">
        <v>27.5</v>
      </c>
      <c r="L753">
        <v>61</v>
      </c>
      <c r="M753">
        <v>1430</v>
      </c>
      <c r="N753">
        <v>167</v>
      </c>
      <c r="O753">
        <v>650</v>
      </c>
      <c r="P753">
        <v>1130</v>
      </c>
      <c r="Q753">
        <v>-5.4212933976646643E-2</v>
      </c>
      <c r="R753">
        <v>-3.4774861997520487E-2</v>
      </c>
      <c r="S753">
        <v>-3.7986191912787751E-2</v>
      </c>
      <c r="T753">
        <v>8.3558233484777918E-3</v>
      </c>
      <c r="U753">
        <v>4.058054090839705E-2</v>
      </c>
      <c r="V753">
        <v>-3.4763767910464122E-2</v>
      </c>
      <c r="W753">
        <v>-1.9127721945308249E-2</v>
      </c>
      <c r="X753">
        <v>-3.6827684359754233E-2</v>
      </c>
      <c r="Y753">
        <v>-2.1202441205375878E-2</v>
      </c>
      <c r="Z753">
        <v>2.7795177521847209E-2</v>
      </c>
    </row>
    <row r="754" spans="1:26" x14ac:dyDescent="0.2">
      <c r="A754" t="s">
        <v>26</v>
      </c>
      <c r="B754" t="s">
        <v>26</v>
      </c>
      <c r="C754" t="s">
        <v>740</v>
      </c>
      <c r="D754" t="s">
        <v>787</v>
      </c>
      <c r="E754" t="s">
        <v>22</v>
      </c>
      <c r="F754" t="s">
        <v>741</v>
      </c>
      <c r="G754" t="s">
        <v>499</v>
      </c>
      <c r="H754">
        <v>2020</v>
      </c>
      <c r="I754">
        <f t="shared" si="11"/>
        <v>2</v>
      </c>
      <c r="J754">
        <v>2019</v>
      </c>
      <c r="K754">
        <v>27.5</v>
      </c>
      <c r="L754">
        <v>61</v>
      </c>
      <c r="M754">
        <v>1430</v>
      </c>
      <c r="N754">
        <v>167</v>
      </c>
      <c r="O754">
        <v>650</v>
      </c>
      <c r="P754">
        <v>1130</v>
      </c>
      <c r="Q754">
        <v>0.1336011512014279</v>
      </c>
      <c r="R754">
        <v>-3.9914415103745229E-2</v>
      </c>
      <c r="S754">
        <v>4.1643756465977663E-2</v>
      </c>
      <c r="T754">
        <v>1.295938367268182E-2</v>
      </c>
      <c r="U754">
        <v>2.2734108461411631E-2</v>
      </c>
      <c r="V754">
        <v>-9.4351360034109544E-2</v>
      </c>
      <c r="W754">
        <v>-2.906673056962213E-2</v>
      </c>
      <c r="X754">
        <v>-3.113426181179883E-3</v>
      </c>
      <c r="Y754">
        <v>3.2319898446980258E-2</v>
      </c>
      <c r="Z754">
        <v>-1.157621719138589E-2</v>
      </c>
    </row>
    <row r="755" spans="1:26" x14ac:dyDescent="0.2">
      <c r="A755" t="s">
        <v>26</v>
      </c>
      <c r="B755" t="s">
        <v>26</v>
      </c>
      <c r="C755" t="s">
        <v>740</v>
      </c>
      <c r="D755" t="s">
        <v>788</v>
      </c>
      <c r="E755" t="s">
        <v>22</v>
      </c>
      <c r="F755" t="s">
        <v>741</v>
      </c>
      <c r="G755" t="s">
        <v>499</v>
      </c>
      <c r="H755">
        <v>2020</v>
      </c>
      <c r="I755">
        <f t="shared" si="11"/>
        <v>2</v>
      </c>
      <c r="J755">
        <v>2019</v>
      </c>
      <c r="K755">
        <v>27.5</v>
      </c>
      <c r="L755">
        <v>61</v>
      </c>
      <c r="M755">
        <v>1430</v>
      </c>
      <c r="N755">
        <v>167</v>
      </c>
      <c r="O755">
        <v>650</v>
      </c>
      <c r="P755">
        <v>1130</v>
      </c>
      <c r="Q755">
        <v>-0.15801040764433549</v>
      </c>
      <c r="R755">
        <v>9.7650538618561586E-2</v>
      </c>
      <c r="S755">
        <v>2.683138260260344E-2</v>
      </c>
      <c r="T755">
        <v>5.6601906939430451E-2</v>
      </c>
      <c r="U755">
        <v>4.1189029483917382E-3</v>
      </c>
      <c r="V755">
        <v>-2.7065584516477451E-2</v>
      </c>
      <c r="W755">
        <v>-1.183000923128241E-3</v>
      </c>
      <c r="X755">
        <v>-3.123422769952245E-2</v>
      </c>
      <c r="Y755">
        <v>-3.1749251815891139E-2</v>
      </c>
      <c r="Z755">
        <v>5.0549862376833121E-2</v>
      </c>
    </row>
    <row r="756" spans="1:26" x14ac:dyDescent="0.2">
      <c r="A756" t="s">
        <v>26</v>
      </c>
      <c r="B756" t="s">
        <v>26</v>
      </c>
      <c r="C756" t="s">
        <v>740</v>
      </c>
      <c r="D756" t="s">
        <v>789</v>
      </c>
      <c r="E756" t="s">
        <v>22</v>
      </c>
      <c r="F756" t="s">
        <v>741</v>
      </c>
      <c r="G756" t="s">
        <v>499</v>
      </c>
      <c r="H756">
        <v>2020</v>
      </c>
      <c r="I756">
        <f t="shared" si="11"/>
        <v>2</v>
      </c>
      <c r="J756">
        <v>2019</v>
      </c>
      <c r="K756">
        <v>27.5</v>
      </c>
      <c r="L756">
        <v>61</v>
      </c>
      <c r="M756">
        <v>1430</v>
      </c>
      <c r="N756">
        <v>167</v>
      </c>
      <c r="O756">
        <v>650</v>
      </c>
      <c r="P756">
        <v>1130</v>
      </c>
      <c r="Q756">
        <v>3.2430988065329312E-2</v>
      </c>
      <c r="R756">
        <v>-8.6784169764347746E-3</v>
      </c>
      <c r="S756">
        <v>5.4340231862266948E-2</v>
      </c>
      <c r="T756">
        <v>-9.6584372837378016E-2</v>
      </c>
      <c r="U756">
        <v>-1.474565501453947E-2</v>
      </c>
      <c r="V756">
        <v>3.6281236085369331E-2</v>
      </c>
      <c r="W756">
        <v>-4.2134510327388047E-2</v>
      </c>
      <c r="X756">
        <v>5.7482114364243657E-2</v>
      </c>
      <c r="Y756">
        <v>-4.0342025617140842E-2</v>
      </c>
      <c r="Z756">
        <v>-3.7268290793448643E-2</v>
      </c>
    </row>
    <row r="757" spans="1:26" x14ac:dyDescent="0.2">
      <c r="A757" t="s">
        <v>26</v>
      </c>
      <c r="B757" t="s">
        <v>26</v>
      </c>
      <c r="C757" t="s">
        <v>740</v>
      </c>
      <c r="D757" t="s">
        <v>790</v>
      </c>
      <c r="E757" t="s">
        <v>22</v>
      </c>
      <c r="F757" t="s">
        <v>741</v>
      </c>
      <c r="G757" t="s">
        <v>499</v>
      </c>
      <c r="H757">
        <v>2020</v>
      </c>
      <c r="I757">
        <f t="shared" si="11"/>
        <v>2</v>
      </c>
      <c r="J757">
        <v>2019</v>
      </c>
      <c r="K757">
        <v>27.5</v>
      </c>
      <c r="L757">
        <v>61</v>
      </c>
      <c r="M757">
        <v>1430</v>
      </c>
      <c r="N757">
        <v>167</v>
      </c>
      <c r="O757">
        <v>650</v>
      </c>
      <c r="P757">
        <v>1130</v>
      </c>
      <c r="Q757">
        <v>-0.14581952711681351</v>
      </c>
      <c r="R757">
        <v>0.1167290812645369</v>
      </c>
      <c r="S757">
        <v>4.5272555466837179E-2</v>
      </c>
      <c r="T757">
        <v>3.76446031466557E-2</v>
      </c>
      <c r="U757">
        <v>1.12054179715162E-3</v>
      </c>
      <c r="V757">
        <v>1.374064423817137E-2</v>
      </c>
      <c r="W757">
        <v>2.7631139809899449E-3</v>
      </c>
      <c r="X757">
        <v>-2.5959156959699858E-2</v>
      </c>
      <c r="Y757">
        <v>-1.3124795252612179E-2</v>
      </c>
      <c r="Z757">
        <v>4.6001111509544119E-2</v>
      </c>
    </row>
    <row r="758" spans="1:26" x14ac:dyDescent="0.2">
      <c r="A758" t="s">
        <v>26</v>
      </c>
      <c r="B758" t="s">
        <v>26</v>
      </c>
      <c r="C758" t="s">
        <v>740</v>
      </c>
      <c r="D758" t="s">
        <v>791</v>
      </c>
      <c r="E758" t="s">
        <v>22</v>
      </c>
      <c r="F758" t="s">
        <v>741</v>
      </c>
      <c r="G758" t="s">
        <v>499</v>
      </c>
      <c r="H758">
        <v>2020</v>
      </c>
      <c r="I758">
        <f t="shared" si="11"/>
        <v>2</v>
      </c>
      <c r="J758">
        <v>2019</v>
      </c>
      <c r="K758">
        <v>27.5</v>
      </c>
      <c r="L758">
        <v>61</v>
      </c>
      <c r="M758">
        <v>1430</v>
      </c>
      <c r="N758">
        <v>167</v>
      </c>
      <c r="O758">
        <v>650</v>
      </c>
      <c r="P758">
        <v>1130</v>
      </c>
      <c r="Q758">
        <v>1.7287224933564941E-2</v>
      </c>
      <c r="R758">
        <v>-2.5531397361629592E-2</v>
      </c>
      <c r="S758">
        <v>8.8344878733285212E-2</v>
      </c>
      <c r="T758">
        <v>1.284634666716659E-4</v>
      </c>
      <c r="U758">
        <v>-4.453698784317249E-2</v>
      </c>
      <c r="V758">
        <v>-4.2936859864811792E-2</v>
      </c>
      <c r="W758">
        <v>5.6968551569390707E-2</v>
      </c>
      <c r="X758">
        <v>4.7151572065351977E-2</v>
      </c>
      <c r="Y758">
        <v>-6.067620976859444E-2</v>
      </c>
      <c r="Z758">
        <v>-4.5508704019211657E-2</v>
      </c>
    </row>
    <row r="759" spans="1:26" x14ac:dyDescent="0.2">
      <c r="A759" t="s">
        <v>26</v>
      </c>
      <c r="B759" t="s">
        <v>26</v>
      </c>
      <c r="C759" t="s">
        <v>740</v>
      </c>
      <c r="D759" t="s">
        <v>792</v>
      </c>
      <c r="E759" t="s">
        <v>22</v>
      </c>
      <c r="F759" t="s">
        <v>741</v>
      </c>
      <c r="G759" t="s">
        <v>499</v>
      </c>
      <c r="H759">
        <v>2020</v>
      </c>
      <c r="I759">
        <f t="shared" si="11"/>
        <v>2</v>
      </c>
      <c r="J759">
        <v>2019</v>
      </c>
      <c r="K759">
        <v>27.5</v>
      </c>
      <c r="L759">
        <v>61</v>
      </c>
      <c r="M759">
        <v>1430</v>
      </c>
      <c r="N759">
        <v>167</v>
      </c>
      <c r="O759">
        <v>650</v>
      </c>
      <c r="P759">
        <v>1130</v>
      </c>
      <c r="Q759">
        <v>-8.0525932753479107E-2</v>
      </c>
      <c r="R759">
        <v>-0.11826024453200119</v>
      </c>
      <c r="S759">
        <v>4.5728621121083307E-2</v>
      </c>
      <c r="T759">
        <v>-1.4443497617233819E-2</v>
      </c>
      <c r="U759">
        <v>-3.1352731070463449E-2</v>
      </c>
      <c r="V759">
        <v>2.2417849336066571E-2</v>
      </c>
      <c r="W759">
        <v>-5.2460735114464842E-2</v>
      </c>
      <c r="X759">
        <v>-2.895235893805569E-2</v>
      </c>
      <c r="Y759">
        <v>-1.5710868960809581E-3</v>
      </c>
      <c r="Z759">
        <v>-9.0374655972089036E-3</v>
      </c>
    </row>
    <row r="760" spans="1:26" x14ac:dyDescent="0.2">
      <c r="A760" t="s">
        <v>26</v>
      </c>
      <c r="B760" t="s">
        <v>26</v>
      </c>
      <c r="C760" t="s">
        <v>740</v>
      </c>
      <c r="D760" t="s">
        <v>793</v>
      </c>
      <c r="E760" t="s">
        <v>22</v>
      </c>
      <c r="F760" t="s">
        <v>741</v>
      </c>
      <c r="G760" t="s">
        <v>499</v>
      </c>
      <c r="H760">
        <v>2020</v>
      </c>
      <c r="I760">
        <f t="shared" si="11"/>
        <v>2</v>
      </c>
      <c r="J760">
        <v>2019</v>
      </c>
      <c r="K760">
        <v>27.5</v>
      </c>
      <c r="L760">
        <v>61</v>
      </c>
      <c r="M760">
        <v>1430</v>
      </c>
      <c r="N760">
        <v>167</v>
      </c>
      <c r="O760">
        <v>650</v>
      </c>
      <c r="P760">
        <v>1130</v>
      </c>
      <c r="Q760">
        <v>-3.9838876051179598E-2</v>
      </c>
      <c r="R760">
        <v>3.751270835524962E-2</v>
      </c>
      <c r="S760">
        <v>-9.9759911077153832E-2</v>
      </c>
      <c r="T760">
        <v>4.7541309375573902E-2</v>
      </c>
      <c r="U760">
        <v>4.9719056210097708E-2</v>
      </c>
      <c r="V760">
        <v>-2.2434008744746589E-2</v>
      </c>
      <c r="W760">
        <v>-6.2897127671568132E-2</v>
      </c>
      <c r="X760">
        <v>-3.9950834482032772E-2</v>
      </c>
      <c r="Y760">
        <v>-3.2452106918287357E-2</v>
      </c>
      <c r="Z760">
        <v>5.2547747858945719E-3</v>
      </c>
    </row>
    <row r="761" spans="1:26" x14ac:dyDescent="0.2">
      <c r="A761" t="s">
        <v>26</v>
      </c>
      <c r="B761" t="s">
        <v>26</v>
      </c>
      <c r="C761" t="s">
        <v>740</v>
      </c>
      <c r="D761" t="s">
        <v>794</v>
      </c>
      <c r="E761" t="s">
        <v>22</v>
      </c>
      <c r="F761" t="s">
        <v>741</v>
      </c>
      <c r="G761" t="s">
        <v>499</v>
      </c>
      <c r="H761">
        <v>2020</v>
      </c>
      <c r="I761">
        <f t="shared" si="11"/>
        <v>2</v>
      </c>
      <c r="J761">
        <v>2019</v>
      </c>
      <c r="K761">
        <v>27.5</v>
      </c>
      <c r="L761">
        <v>61</v>
      </c>
      <c r="M761">
        <v>1430</v>
      </c>
      <c r="N761">
        <v>167</v>
      </c>
      <c r="O761">
        <v>650</v>
      </c>
      <c r="P761">
        <v>1130</v>
      </c>
      <c r="Q761">
        <v>-5.8882028718890173E-2</v>
      </c>
      <c r="R761">
        <v>-0.1027176002332176</v>
      </c>
      <c r="S761">
        <v>6.4348684276146137E-2</v>
      </c>
      <c r="T761">
        <v>-1.855919390160762E-2</v>
      </c>
      <c r="U761">
        <v>-3.2399482183317729E-2</v>
      </c>
      <c r="V761">
        <v>-3.0311890047902152E-3</v>
      </c>
      <c r="W761">
        <v>-3.7151110859727741E-2</v>
      </c>
      <c r="X761">
        <v>-2.0116102078974071E-2</v>
      </c>
      <c r="Y761">
        <v>-3.557186700545005E-2</v>
      </c>
      <c r="Z761">
        <v>-2.941168825560941E-2</v>
      </c>
    </row>
    <row r="762" spans="1:26" x14ac:dyDescent="0.2">
      <c r="A762" t="s">
        <v>26</v>
      </c>
      <c r="B762" t="s">
        <v>26</v>
      </c>
      <c r="C762" t="s">
        <v>740</v>
      </c>
      <c r="D762" t="s">
        <v>795</v>
      </c>
      <c r="E762" t="s">
        <v>22</v>
      </c>
      <c r="F762" t="s">
        <v>741</v>
      </c>
      <c r="G762" t="s">
        <v>499</v>
      </c>
      <c r="H762">
        <v>2020</v>
      </c>
      <c r="I762">
        <f t="shared" si="11"/>
        <v>2</v>
      </c>
      <c r="J762">
        <v>2019</v>
      </c>
      <c r="K762">
        <v>27.5</v>
      </c>
      <c r="L762">
        <v>61</v>
      </c>
      <c r="M762">
        <v>1430</v>
      </c>
      <c r="N762">
        <v>167</v>
      </c>
      <c r="O762">
        <v>650</v>
      </c>
      <c r="P762">
        <v>1130</v>
      </c>
      <c r="Q762">
        <v>-1.811093188582619E-2</v>
      </c>
      <c r="R762">
        <v>4.6367794210444478E-2</v>
      </c>
      <c r="S762">
        <v>-0.13000447619939959</v>
      </c>
      <c r="T762">
        <v>5.1625553444846928E-2</v>
      </c>
      <c r="U762">
        <v>1.553870150587832E-2</v>
      </c>
      <c r="V762">
        <v>1.301868417441631E-3</v>
      </c>
      <c r="W762">
        <v>-5.1996489972829463E-2</v>
      </c>
      <c r="X762">
        <v>-2.9671287796589851E-2</v>
      </c>
      <c r="Y762">
        <v>-4.5344790495014768E-2</v>
      </c>
      <c r="Z762">
        <v>3.6284889033711969E-3</v>
      </c>
    </row>
    <row r="763" spans="1:26" x14ac:dyDescent="0.2">
      <c r="A763" t="s">
        <v>26</v>
      </c>
      <c r="B763" t="s">
        <v>26</v>
      </c>
      <c r="C763" t="s">
        <v>740</v>
      </c>
      <c r="D763" t="s">
        <v>796</v>
      </c>
      <c r="E763" t="s">
        <v>22</v>
      </c>
      <c r="F763" t="s">
        <v>741</v>
      </c>
      <c r="G763" t="s">
        <v>499</v>
      </c>
      <c r="H763">
        <v>2020</v>
      </c>
      <c r="I763">
        <f t="shared" si="11"/>
        <v>2</v>
      </c>
      <c r="J763">
        <v>2019</v>
      </c>
      <c r="K763">
        <v>27.5</v>
      </c>
      <c r="L763">
        <v>61</v>
      </c>
      <c r="M763">
        <v>1430</v>
      </c>
      <c r="N763">
        <v>167</v>
      </c>
      <c r="O763">
        <v>650</v>
      </c>
      <c r="P763">
        <v>1130</v>
      </c>
      <c r="Q763">
        <v>-5.8204873377035109E-2</v>
      </c>
      <c r="R763">
        <v>-0.1129842695057699</v>
      </c>
      <c r="S763">
        <v>5.1132506098054142E-2</v>
      </c>
      <c r="T763">
        <v>-3.1043078798811529E-2</v>
      </c>
      <c r="U763">
        <v>-2.1054804521377559E-2</v>
      </c>
      <c r="V763">
        <v>-1.361479142188435E-2</v>
      </c>
      <c r="W763">
        <v>-6.558132241532727E-2</v>
      </c>
      <c r="X763">
        <v>-1.324842727882309E-2</v>
      </c>
      <c r="Y763">
        <v>2.4712416181270251E-3</v>
      </c>
      <c r="Z763">
        <v>-1.801065096430193E-2</v>
      </c>
    </row>
    <row r="764" spans="1:26" x14ac:dyDescent="0.2">
      <c r="A764" t="s">
        <v>26</v>
      </c>
      <c r="B764" t="s">
        <v>26</v>
      </c>
      <c r="C764" t="s">
        <v>740</v>
      </c>
      <c r="D764" t="s">
        <v>797</v>
      </c>
      <c r="E764" t="s">
        <v>22</v>
      </c>
      <c r="F764" t="s">
        <v>741</v>
      </c>
      <c r="G764" t="s">
        <v>499</v>
      </c>
      <c r="H764">
        <v>2020</v>
      </c>
      <c r="I764">
        <f t="shared" si="11"/>
        <v>2</v>
      </c>
      <c r="J764">
        <v>2019</v>
      </c>
      <c r="K764">
        <v>27.5</v>
      </c>
      <c r="L764">
        <v>61</v>
      </c>
      <c r="M764">
        <v>1430</v>
      </c>
      <c r="N764">
        <v>167</v>
      </c>
      <c r="O764">
        <v>650</v>
      </c>
      <c r="P764">
        <v>1130</v>
      </c>
      <c r="Q764">
        <v>-2.4635872295925839E-2</v>
      </c>
      <c r="R764">
        <v>4.9612706734371598E-2</v>
      </c>
      <c r="S764">
        <v>-7.7030399338393368E-2</v>
      </c>
      <c r="T764">
        <v>4.422383938959442E-2</v>
      </c>
      <c r="U764">
        <v>-1.9075668762315819E-2</v>
      </c>
      <c r="V764">
        <v>-3.299233374765554E-3</v>
      </c>
      <c r="W764">
        <v>-2.0604013188013109E-2</v>
      </c>
      <c r="X764">
        <v>-2.6766632006867741E-2</v>
      </c>
      <c r="Y764">
        <v>-1.482541147028598E-2</v>
      </c>
      <c r="Z764">
        <v>7.7947039478740432E-3</v>
      </c>
    </row>
    <row r="765" spans="1:26" x14ac:dyDescent="0.2">
      <c r="A765" t="s">
        <v>26</v>
      </c>
      <c r="B765" t="s">
        <v>26</v>
      </c>
      <c r="C765" t="s">
        <v>740</v>
      </c>
      <c r="D765" t="s">
        <v>798</v>
      </c>
      <c r="E765" t="s">
        <v>22</v>
      </c>
      <c r="F765" t="s">
        <v>741</v>
      </c>
      <c r="G765" t="s">
        <v>499</v>
      </c>
      <c r="H765">
        <v>2020</v>
      </c>
      <c r="I765">
        <f t="shared" si="11"/>
        <v>2</v>
      </c>
      <c r="J765">
        <v>2019</v>
      </c>
      <c r="K765">
        <v>27.5</v>
      </c>
      <c r="L765">
        <v>61</v>
      </c>
      <c r="M765">
        <v>1430</v>
      </c>
      <c r="N765">
        <v>167</v>
      </c>
      <c r="O765">
        <v>650</v>
      </c>
      <c r="P765">
        <v>1130</v>
      </c>
      <c r="Q765">
        <v>8.1665171056604979E-2</v>
      </c>
      <c r="R765">
        <v>-6.3531523591740677E-2</v>
      </c>
      <c r="S765">
        <v>2.5303114563822109E-2</v>
      </c>
      <c r="T765">
        <v>3.2274190883188059E-2</v>
      </c>
      <c r="U765">
        <v>-5.541085354455786E-2</v>
      </c>
      <c r="V765">
        <v>-7.9846616445451601E-2</v>
      </c>
      <c r="W765">
        <v>4.4237727378686982E-2</v>
      </c>
      <c r="X765">
        <v>1.544650646026329E-2</v>
      </c>
      <c r="Y765">
        <v>3.8457966089419093E-2</v>
      </c>
      <c r="Z765">
        <v>1.041745699715135E-3</v>
      </c>
    </row>
    <row r="766" spans="1:26" x14ac:dyDescent="0.2">
      <c r="A766" t="s">
        <v>26</v>
      </c>
      <c r="B766" t="s">
        <v>26</v>
      </c>
      <c r="C766" t="s">
        <v>740</v>
      </c>
      <c r="D766" t="s">
        <v>799</v>
      </c>
      <c r="E766" t="s">
        <v>22</v>
      </c>
      <c r="F766" t="s">
        <v>741</v>
      </c>
      <c r="G766" t="s">
        <v>499</v>
      </c>
      <c r="H766">
        <v>2020</v>
      </c>
      <c r="I766">
        <f t="shared" si="11"/>
        <v>2</v>
      </c>
      <c r="J766">
        <v>2019</v>
      </c>
      <c r="K766">
        <v>27.5</v>
      </c>
      <c r="L766">
        <v>61</v>
      </c>
      <c r="M766">
        <v>1430</v>
      </c>
      <c r="N766">
        <v>167</v>
      </c>
      <c r="O766">
        <v>650</v>
      </c>
      <c r="P766">
        <v>1130</v>
      </c>
      <c r="Q766">
        <v>7.7543387650493498E-2</v>
      </c>
      <c r="R766">
        <v>-5.7734518747602569E-2</v>
      </c>
      <c r="S766">
        <v>4.2978938794137778E-2</v>
      </c>
      <c r="T766">
        <v>1.00501774167718E-2</v>
      </c>
      <c r="U766">
        <v>-6.6555951449684667E-2</v>
      </c>
      <c r="V766">
        <v>-7.0542874528993368E-2</v>
      </c>
      <c r="W766">
        <v>4.4817801522754698E-2</v>
      </c>
      <c r="X766">
        <v>1.29312491662993E-2</v>
      </c>
      <c r="Y766">
        <v>4.1990613022127622E-2</v>
      </c>
      <c r="Z766">
        <v>6.142762600346718E-3</v>
      </c>
    </row>
    <row r="767" spans="1:26" x14ac:dyDescent="0.2">
      <c r="A767" t="s">
        <v>26</v>
      </c>
      <c r="B767" t="s">
        <v>26</v>
      </c>
      <c r="C767" t="s">
        <v>740</v>
      </c>
      <c r="D767" t="s">
        <v>800</v>
      </c>
      <c r="E767" t="s">
        <v>22</v>
      </c>
      <c r="F767" t="s">
        <v>741</v>
      </c>
      <c r="G767" t="s">
        <v>499</v>
      </c>
      <c r="H767">
        <v>2020</v>
      </c>
      <c r="I767">
        <f t="shared" si="11"/>
        <v>2</v>
      </c>
      <c r="J767">
        <v>2019</v>
      </c>
      <c r="K767">
        <v>27.5</v>
      </c>
      <c r="L767">
        <v>61</v>
      </c>
      <c r="M767">
        <v>1430</v>
      </c>
      <c r="N767">
        <v>167</v>
      </c>
      <c r="O767">
        <v>650</v>
      </c>
      <c r="P767">
        <v>1130</v>
      </c>
      <c r="Q767">
        <v>-0.139149985787376</v>
      </c>
      <c r="R767">
        <v>9.7401225554095999E-2</v>
      </c>
      <c r="S767">
        <v>6.2245233122094484E-3</v>
      </c>
      <c r="T767">
        <v>-5.4295682667498901E-2</v>
      </c>
      <c r="U767">
        <v>7.3137477812242092E-3</v>
      </c>
      <c r="V767">
        <v>-8.3101617352781085E-2</v>
      </c>
      <c r="W767">
        <v>2.6277901965601671E-2</v>
      </c>
      <c r="X767">
        <v>1.4077978435589019E-2</v>
      </c>
      <c r="Y767">
        <v>1.346264230900625E-2</v>
      </c>
      <c r="Z767">
        <v>1.6634478905411601E-2</v>
      </c>
    </row>
    <row r="768" spans="1:26" x14ac:dyDescent="0.2">
      <c r="A768" t="s">
        <v>26</v>
      </c>
      <c r="B768" t="s">
        <v>26</v>
      </c>
      <c r="C768" t="s">
        <v>740</v>
      </c>
      <c r="D768" t="s">
        <v>801</v>
      </c>
      <c r="E768" t="s">
        <v>22</v>
      </c>
      <c r="F768" t="s">
        <v>741</v>
      </c>
      <c r="G768" t="s">
        <v>499</v>
      </c>
      <c r="H768">
        <v>2020</v>
      </c>
      <c r="I768">
        <f t="shared" si="11"/>
        <v>2</v>
      </c>
      <c r="J768">
        <v>2019</v>
      </c>
      <c r="K768">
        <v>27.5</v>
      </c>
      <c r="L768">
        <v>61</v>
      </c>
      <c r="M768">
        <v>1430</v>
      </c>
      <c r="N768">
        <v>167</v>
      </c>
      <c r="O768">
        <v>650</v>
      </c>
      <c r="P768">
        <v>1130</v>
      </c>
      <c r="Q768">
        <v>0.1059697496386842</v>
      </c>
      <c r="R768">
        <v>5.0143075883734713E-2</v>
      </c>
      <c r="S768">
        <v>-8.8983652264937999E-2</v>
      </c>
      <c r="T768">
        <v>-7.4679308765849481E-2</v>
      </c>
      <c r="U768">
        <v>2.978418799642004E-2</v>
      </c>
      <c r="V768">
        <v>-1.037624899050436E-2</v>
      </c>
      <c r="W768">
        <v>-7.2920013088787622E-2</v>
      </c>
      <c r="X768">
        <v>-2.780035292432766E-2</v>
      </c>
      <c r="Y768">
        <v>-1.530248917675793E-2</v>
      </c>
      <c r="Z768">
        <v>-3.695761348207157E-2</v>
      </c>
    </row>
    <row r="769" spans="1:26" x14ac:dyDescent="0.2">
      <c r="A769" t="s">
        <v>26</v>
      </c>
      <c r="B769" t="s">
        <v>26</v>
      </c>
      <c r="C769" t="s">
        <v>740</v>
      </c>
      <c r="D769" t="s">
        <v>802</v>
      </c>
      <c r="E769" t="s">
        <v>22</v>
      </c>
      <c r="F769" t="s">
        <v>741</v>
      </c>
      <c r="G769" t="s">
        <v>499</v>
      </c>
      <c r="H769">
        <v>2020</v>
      </c>
      <c r="I769">
        <f t="shared" si="11"/>
        <v>2</v>
      </c>
      <c r="J769">
        <v>2019</v>
      </c>
      <c r="K769">
        <v>27.5</v>
      </c>
      <c r="L769">
        <v>61</v>
      </c>
      <c r="M769">
        <v>1430</v>
      </c>
      <c r="N769">
        <v>167</v>
      </c>
      <c r="O769">
        <v>650</v>
      </c>
      <c r="P769">
        <v>1130</v>
      </c>
      <c r="Q769">
        <v>-0.12855196966983989</v>
      </c>
      <c r="R769">
        <v>9.7947980102997129E-2</v>
      </c>
      <c r="S769">
        <v>3.0801680155734942E-3</v>
      </c>
      <c r="T769">
        <v>-3.1127242361369181E-2</v>
      </c>
      <c r="U769">
        <v>6.8041437971176457E-3</v>
      </c>
      <c r="V769">
        <v>-7.7259335641604338E-2</v>
      </c>
      <c r="W769">
        <v>3.6980675375855837E-2</v>
      </c>
      <c r="X769">
        <v>1.9973301483616521E-2</v>
      </c>
      <c r="Y769">
        <v>2.4192141046291658E-2</v>
      </c>
      <c r="Z769">
        <v>1.7523048715892608E-2</v>
      </c>
    </row>
    <row r="770" spans="1:26" x14ac:dyDescent="0.2">
      <c r="A770" t="s">
        <v>26</v>
      </c>
      <c r="B770" t="s">
        <v>26</v>
      </c>
      <c r="C770" t="s">
        <v>740</v>
      </c>
      <c r="D770" t="s">
        <v>803</v>
      </c>
      <c r="E770" t="s">
        <v>22</v>
      </c>
      <c r="F770" t="s">
        <v>741</v>
      </c>
      <c r="G770" t="s">
        <v>499</v>
      </c>
      <c r="H770">
        <v>2020</v>
      </c>
      <c r="I770">
        <f t="shared" si="11"/>
        <v>2</v>
      </c>
      <c r="J770">
        <v>2019</v>
      </c>
      <c r="K770">
        <v>27.5</v>
      </c>
      <c r="L770">
        <v>61</v>
      </c>
      <c r="M770">
        <v>1430</v>
      </c>
      <c r="N770">
        <v>167</v>
      </c>
      <c r="O770">
        <v>650</v>
      </c>
      <c r="P770">
        <v>1130</v>
      </c>
      <c r="Q770">
        <v>4.5145231819077702E-2</v>
      </c>
      <c r="R770">
        <v>-1.373963885180556E-2</v>
      </c>
      <c r="S770">
        <v>-4.4164605483036964E-3</v>
      </c>
      <c r="T770">
        <v>-5.5150794297899472E-2</v>
      </c>
      <c r="U770">
        <v>-1.4340672722000659E-2</v>
      </c>
      <c r="V770">
        <v>8.7058345471369147E-2</v>
      </c>
      <c r="W770">
        <v>-8.1899566590186521E-3</v>
      </c>
      <c r="X770">
        <v>5.0946645507497078E-2</v>
      </c>
      <c r="Y770">
        <v>2.3987832541906739E-2</v>
      </c>
      <c r="Z770">
        <v>-3.4235667304276629E-2</v>
      </c>
    </row>
    <row r="771" spans="1:26" x14ac:dyDescent="0.2">
      <c r="A771" t="s">
        <v>26</v>
      </c>
      <c r="B771" t="s">
        <v>26</v>
      </c>
      <c r="C771" t="s">
        <v>740</v>
      </c>
      <c r="D771" t="s">
        <v>804</v>
      </c>
      <c r="E771" t="s">
        <v>22</v>
      </c>
      <c r="F771" t="s">
        <v>741</v>
      </c>
      <c r="G771" t="s">
        <v>499</v>
      </c>
      <c r="H771">
        <v>2020</v>
      </c>
      <c r="I771">
        <f t="shared" ref="I771:I834" si="12">H771-G771</f>
        <v>2</v>
      </c>
      <c r="J771">
        <v>2019</v>
      </c>
      <c r="K771">
        <v>27.5</v>
      </c>
      <c r="L771">
        <v>61</v>
      </c>
      <c r="M771">
        <v>1430</v>
      </c>
      <c r="N771">
        <v>167</v>
      </c>
      <c r="O771">
        <v>650</v>
      </c>
      <c r="P771">
        <v>1130</v>
      </c>
      <c r="Q771">
        <v>-0.22222701234699849</v>
      </c>
      <c r="R771">
        <v>4.6407184067971279E-2</v>
      </c>
      <c r="S771">
        <v>5.9961861336260053E-2</v>
      </c>
      <c r="T771">
        <v>3.9265002443298188E-3</v>
      </c>
      <c r="U771">
        <v>-3.8470592854637338E-2</v>
      </c>
      <c r="V771">
        <v>-5.6334718845172743E-2</v>
      </c>
      <c r="W771">
        <v>-3.7739616772757258E-2</v>
      </c>
      <c r="X771">
        <v>2.8550304759318829E-2</v>
      </c>
      <c r="Y771">
        <v>-9.8229665642738679E-3</v>
      </c>
      <c r="Z771">
        <v>1.1839375978678171E-2</v>
      </c>
    </row>
    <row r="772" spans="1:26" x14ac:dyDescent="0.2">
      <c r="A772" t="s">
        <v>26</v>
      </c>
      <c r="B772" t="s">
        <v>26</v>
      </c>
      <c r="C772" t="s">
        <v>740</v>
      </c>
      <c r="D772" t="s">
        <v>805</v>
      </c>
      <c r="E772" t="s">
        <v>22</v>
      </c>
      <c r="F772" t="s">
        <v>741</v>
      </c>
      <c r="G772" t="s">
        <v>499</v>
      </c>
      <c r="H772">
        <v>2020</v>
      </c>
      <c r="I772">
        <f t="shared" si="12"/>
        <v>2</v>
      </c>
      <c r="J772">
        <v>2019</v>
      </c>
      <c r="K772">
        <v>27.5</v>
      </c>
      <c r="L772">
        <v>61</v>
      </c>
      <c r="M772">
        <v>1430</v>
      </c>
      <c r="N772">
        <v>167</v>
      </c>
      <c r="O772">
        <v>650</v>
      </c>
      <c r="P772">
        <v>1130</v>
      </c>
      <c r="Q772">
        <v>3.8191478120701509E-3</v>
      </c>
      <c r="R772">
        <v>-2.3729930966869501E-2</v>
      </c>
      <c r="S772">
        <v>8.9363514464549487E-2</v>
      </c>
      <c r="T772">
        <v>-5.8434401184480428E-2</v>
      </c>
      <c r="U772">
        <v>1.783037975722811E-3</v>
      </c>
      <c r="V772">
        <v>6.0657898712963504E-3</v>
      </c>
      <c r="W772">
        <v>4.6124224102278573E-2</v>
      </c>
      <c r="X772">
        <v>1.839201542028748E-2</v>
      </c>
      <c r="Y772">
        <v>-6.6850946188884153E-2</v>
      </c>
      <c r="Z772">
        <v>1.7480193090423891E-3</v>
      </c>
    </row>
    <row r="773" spans="1:26" x14ac:dyDescent="0.2">
      <c r="A773" t="s">
        <v>26</v>
      </c>
      <c r="B773" t="s">
        <v>26</v>
      </c>
      <c r="C773" t="s">
        <v>740</v>
      </c>
      <c r="D773" t="s">
        <v>806</v>
      </c>
      <c r="E773" t="s">
        <v>22</v>
      </c>
      <c r="F773" t="s">
        <v>741</v>
      </c>
      <c r="G773" t="s">
        <v>499</v>
      </c>
      <c r="H773">
        <v>2020</v>
      </c>
      <c r="I773">
        <f t="shared" si="12"/>
        <v>2</v>
      </c>
      <c r="J773">
        <v>2019</v>
      </c>
      <c r="K773">
        <v>27.5</v>
      </c>
      <c r="L773">
        <v>61</v>
      </c>
      <c r="M773">
        <v>1430</v>
      </c>
      <c r="N773">
        <v>167</v>
      </c>
      <c r="O773">
        <v>650</v>
      </c>
      <c r="P773">
        <v>1130</v>
      </c>
      <c r="Q773">
        <v>-6.2167281929107494E-3</v>
      </c>
      <c r="R773">
        <v>-3.6559870311964032E-2</v>
      </c>
      <c r="S773">
        <v>9.240826971144013E-2</v>
      </c>
      <c r="T773">
        <v>8.2968414533939722E-4</v>
      </c>
      <c r="U773">
        <v>-1.3203877350808919E-2</v>
      </c>
      <c r="V773">
        <v>-3.868995251487066E-2</v>
      </c>
      <c r="W773">
        <v>4.6844096546058617E-2</v>
      </c>
      <c r="X773">
        <v>2.6895463674021621E-2</v>
      </c>
      <c r="Y773">
        <v>-8.361129120284537E-2</v>
      </c>
      <c r="Z773">
        <v>-4.1441776428679543E-2</v>
      </c>
    </row>
    <row r="774" spans="1:26" x14ac:dyDescent="0.2">
      <c r="A774" t="s">
        <v>26</v>
      </c>
      <c r="B774" t="s">
        <v>26</v>
      </c>
      <c r="C774" t="s">
        <v>740</v>
      </c>
      <c r="D774" t="s">
        <v>807</v>
      </c>
      <c r="E774" t="s">
        <v>22</v>
      </c>
      <c r="F774" t="s">
        <v>741</v>
      </c>
      <c r="G774" t="s">
        <v>499</v>
      </c>
      <c r="H774">
        <v>2020</v>
      </c>
      <c r="I774">
        <f t="shared" si="12"/>
        <v>2</v>
      </c>
      <c r="J774">
        <v>2019</v>
      </c>
      <c r="K774">
        <v>27.5</v>
      </c>
      <c r="L774">
        <v>61</v>
      </c>
      <c r="M774">
        <v>1430</v>
      </c>
      <c r="N774">
        <v>167</v>
      </c>
      <c r="O774">
        <v>650</v>
      </c>
      <c r="P774">
        <v>1130</v>
      </c>
      <c r="Q774">
        <v>-0.23417235047855031</v>
      </c>
      <c r="R774">
        <v>7.7058014581173048E-2</v>
      </c>
      <c r="S774">
        <v>6.3617194024828322E-2</v>
      </c>
      <c r="T774">
        <v>8.2198480829021123E-3</v>
      </c>
      <c r="U774">
        <v>-2.8318828520873932E-2</v>
      </c>
      <c r="V774">
        <v>-5.6831916748759849E-2</v>
      </c>
      <c r="W774">
        <v>-4.0391797214770001E-2</v>
      </c>
      <c r="X774">
        <v>3.5991816467884533E-2</v>
      </c>
      <c r="Y774">
        <v>-8.1139035493709918E-3</v>
      </c>
      <c r="Z774">
        <v>3.3457334001910102E-2</v>
      </c>
    </row>
    <row r="775" spans="1:26" x14ac:dyDescent="0.2">
      <c r="A775" t="s">
        <v>26</v>
      </c>
      <c r="B775" t="s">
        <v>26</v>
      </c>
      <c r="C775" t="s">
        <v>740</v>
      </c>
      <c r="D775" t="s">
        <v>808</v>
      </c>
      <c r="E775" t="s">
        <v>22</v>
      </c>
      <c r="F775" t="s">
        <v>741</v>
      </c>
      <c r="G775" t="s">
        <v>499</v>
      </c>
      <c r="H775">
        <v>2020</v>
      </c>
      <c r="I775">
        <f t="shared" si="12"/>
        <v>2</v>
      </c>
      <c r="J775">
        <v>2019</v>
      </c>
      <c r="K775">
        <v>27.5</v>
      </c>
      <c r="L775">
        <v>61</v>
      </c>
      <c r="M775">
        <v>1430</v>
      </c>
      <c r="N775">
        <v>167</v>
      </c>
      <c r="O775">
        <v>650</v>
      </c>
      <c r="P775">
        <v>1130</v>
      </c>
      <c r="Q775">
        <v>2.6087896186521069E-2</v>
      </c>
      <c r="R775">
        <v>-0.32437986228818028</v>
      </c>
      <c r="S775">
        <v>2.3699780643926111E-2</v>
      </c>
      <c r="T775">
        <v>-2.6017929349468141E-2</v>
      </c>
      <c r="U775">
        <v>6.3552726856229383E-2</v>
      </c>
      <c r="V775">
        <v>4.895176924760011E-3</v>
      </c>
      <c r="W775">
        <v>2.1119015621208131E-2</v>
      </c>
      <c r="X775">
        <v>4.8885966830589649E-2</v>
      </c>
      <c r="Y775">
        <v>-7.679045670733145E-3</v>
      </c>
      <c r="Z775">
        <v>-1.8445255019884539E-2</v>
      </c>
    </row>
    <row r="776" spans="1:26" x14ac:dyDescent="0.2">
      <c r="A776" t="s">
        <v>26</v>
      </c>
      <c r="B776" t="s">
        <v>26</v>
      </c>
      <c r="C776" t="s">
        <v>740</v>
      </c>
      <c r="D776" t="s">
        <v>809</v>
      </c>
      <c r="E776" t="s">
        <v>22</v>
      </c>
      <c r="F776" t="s">
        <v>741</v>
      </c>
      <c r="G776" t="s">
        <v>499</v>
      </c>
      <c r="H776">
        <v>2020</v>
      </c>
      <c r="I776">
        <f t="shared" si="12"/>
        <v>2</v>
      </c>
      <c r="J776">
        <v>2019</v>
      </c>
      <c r="K776">
        <v>27.5</v>
      </c>
      <c r="L776">
        <v>61</v>
      </c>
      <c r="M776">
        <v>1430</v>
      </c>
      <c r="N776">
        <v>167</v>
      </c>
      <c r="O776">
        <v>650</v>
      </c>
      <c r="P776">
        <v>1130</v>
      </c>
      <c r="Q776">
        <v>7.6025327465191209E-2</v>
      </c>
      <c r="R776">
        <v>4.8247772669301463E-2</v>
      </c>
      <c r="S776">
        <v>-4.6278442223687009E-2</v>
      </c>
      <c r="T776">
        <v>-4.4353610014064163E-3</v>
      </c>
      <c r="U776">
        <v>-8.7273601025329682E-3</v>
      </c>
      <c r="V776">
        <v>1.2945942414212709E-2</v>
      </c>
      <c r="W776">
        <v>-6.1526832522429617E-3</v>
      </c>
      <c r="X776">
        <v>-2.6294858632529179E-2</v>
      </c>
      <c r="Y776">
        <v>1.3564081784718711E-2</v>
      </c>
      <c r="Z776">
        <v>-2.619864373022171E-2</v>
      </c>
    </row>
    <row r="777" spans="1:26" x14ac:dyDescent="0.2">
      <c r="A777" t="s">
        <v>26</v>
      </c>
      <c r="B777" t="s">
        <v>26</v>
      </c>
      <c r="C777" t="s">
        <v>740</v>
      </c>
      <c r="D777" t="s">
        <v>810</v>
      </c>
      <c r="E777" t="s">
        <v>22</v>
      </c>
      <c r="F777" t="s">
        <v>741</v>
      </c>
      <c r="G777" t="s">
        <v>499</v>
      </c>
      <c r="H777">
        <v>2020</v>
      </c>
      <c r="I777">
        <f t="shared" si="12"/>
        <v>2</v>
      </c>
      <c r="J777">
        <v>2019</v>
      </c>
      <c r="K777">
        <v>27.5</v>
      </c>
      <c r="L777">
        <v>61</v>
      </c>
      <c r="M777">
        <v>1430</v>
      </c>
      <c r="N777">
        <v>167</v>
      </c>
      <c r="O777">
        <v>650</v>
      </c>
      <c r="P777">
        <v>1130</v>
      </c>
      <c r="Q777">
        <v>3.885745974579214E-2</v>
      </c>
      <c r="R777">
        <v>-0.27733516082384579</v>
      </c>
      <c r="S777">
        <v>5.9006833746816888E-2</v>
      </c>
      <c r="T777">
        <v>-4.7594619553018337E-2</v>
      </c>
      <c r="U777">
        <v>3.5540742517043623E-2</v>
      </c>
      <c r="V777">
        <v>-5.1077279831705019E-3</v>
      </c>
      <c r="W777">
        <v>1.7609362030708269E-2</v>
      </c>
      <c r="X777">
        <v>1.6855505834839211E-2</v>
      </c>
      <c r="Y777">
        <v>-2.665641160837828E-2</v>
      </c>
      <c r="Z777">
        <v>-2.565781901294558E-2</v>
      </c>
    </row>
    <row r="778" spans="1:26" x14ac:dyDescent="0.2">
      <c r="A778" t="s">
        <v>26</v>
      </c>
      <c r="B778" t="s">
        <v>26</v>
      </c>
      <c r="C778" t="s">
        <v>740</v>
      </c>
      <c r="D778" t="s">
        <v>811</v>
      </c>
      <c r="E778" t="s">
        <v>22</v>
      </c>
      <c r="F778" t="s">
        <v>741</v>
      </c>
      <c r="G778" t="s">
        <v>499</v>
      </c>
      <c r="H778">
        <v>2020</v>
      </c>
      <c r="I778">
        <f t="shared" si="12"/>
        <v>2</v>
      </c>
      <c r="J778">
        <v>2019</v>
      </c>
      <c r="K778">
        <v>27.5</v>
      </c>
      <c r="L778">
        <v>61</v>
      </c>
      <c r="M778">
        <v>1430</v>
      </c>
      <c r="N778">
        <v>167</v>
      </c>
      <c r="O778">
        <v>650</v>
      </c>
      <c r="P778">
        <v>1130</v>
      </c>
      <c r="Q778">
        <v>9.2243915893203549E-2</v>
      </c>
      <c r="R778">
        <v>5.4620460678008499E-2</v>
      </c>
      <c r="S778">
        <v>-2.443334195311599E-2</v>
      </c>
      <c r="T778">
        <v>-1.8829798035054131E-2</v>
      </c>
      <c r="U778">
        <v>4.6079967941487637E-3</v>
      </c>
      <c r="V778">
        <v>1.6700042126843881E-2</v>
      </c>
      <c r="W778">
        <v>5.6510440444359378E-2</v>
      </c>
      <c r="X778">
        <v>-4.9708441402492474E-3</v>
      </c>
      <c r="Y778">
        <v>2.2834325617943348E-2</v>
      </c>
      <c r="Z778">
        <v>-3.0484546007497729E-2</v>
      </c>
    </row>
    <row r="779" spans="1:26" x14ac:dyDescent="0.2">
      <c r="A779" t="s">
        <v>26</v>
      </c>
      <c r="B779" t="s">
        <v>26</v>
      </c>
      <c r="C779" t="s">
        <v>740</v>
      </c>
      <c r="D779" t="s">
        <v>812</v>
      </c>
      <c r="E779" t="s">
        <v>22</v>
      </c>
      <c r="F779" t="s">
        <v>741</v>
      </c>
      <c r="G779" t="s">
        <v>499</v>
      </c>
      <c r="H779">
        <v>2020</v>
      </c>
      <c r="I779">
        <f t="shared" si="12"/>
        <v>2</v>
      </c>
      <c r="J779">
        <v>2019</v>
      </c>
      <c r="K779">
        <v>27.5</v>
      </c>
      <c r="L779">
        <v>61</v>
      </c>
      <c r="M779">
        <v>1430</v>
      </c>
      <c r="N779">
        <v>167</v>
      </c>
      <c r="O779">
        <v>650</v>
      </c>
      <c r="P779">
        <v>1130</v>
      </c>
      <c r="Q779">
        <v>4.7849521225477122E-2</v>
      </c>
      <c r="R779">
        <v>-0.28310215320479287</v>
      </c>
      <c r="S779">
        <v>8.0261259379384567E-2</v>
      </c>
      <c r="T779">
        <v>-2.2456140465672809E-2</v>
      </c>
      <c r="U779">
        <v>2.917474180070825E-2</v>
      </c>
      <c r="V779">
        <v>2.0737770842152739E-2</v>
      </c>
      <c r="W779">
        <v>3.0870233792508861E-2</v>
      </c>
      <c r="X779">
        <v>-1.2393286675521861E-3</v>
      </c>
      <c r="Y779">
        <v>-3.5831539621642809E-2</v>
      </c>
      <c r="Z779">
        <v>-1.4595743154929329E-2</v>
      </c>
    </row>
    <row r="780" spans="1:26" x14ac:dyDescent="0.2">
      <c r="A780" t="s">
        <v>26</v>
      </c>
      <c r="B780" t="s">
        <v>26</v>
      </c>
      <c r="C780" t="s">
        <v>740</v>
      </c>
      <c r="D780" t="s">
        <v>813</v>
      </c>
      <c r="E780" t="s">
        <v>22</v>
      </c>
      <c r="F780" t="s">
        <v>741</v>
      </c>
      <c r="G780" t="s">
        <v>499</v>
      </c>
      <c r="H780">
        <v>2020</v>
      </c>
      <c r="I780">
        <f t="shared" si="12"/>
        <v>2</v>
      </c>
      <c r="J780">
        <v>2019</v>
      </c>
      <c r="K780">
        <v>27.5</v>
      </c>
      <c r="L780">
        <v>61</v>
      </c>
      <c r="M780">
        <v>1430</v>
      </c>
      <c r="N780">
        <v>167</v>
      </c>
      <c r="O780">
        <v>650</v>
      </c>
      <c r="P780">
        <v>1130</v>
      </c>
      <c r="Q780">
        <v>8.8471307608339045E-2</v>
      </c>
      <c r="R780">
        <v>6.7124863757289752E-2</v>
      </c>
      <c r="S780">
        <v>-1.6955006668031181E-2</v>
      </c>
      <c r="T780">
        <v>-1.3381477651024711E-2</v>
      </c>
      <c r="U780">
        <v>-3.693434102698253E-2</v>
      </c>
      <c r="V780">
        <v>2.589602411381824E-2</v>
      </c>
      <c r="W780">
        <v>-4.9036287377215446E-3</v>
      </c>
      <c r="X780">
        <v>7.2717789910732803E-3</v>
      </c>
      <c r="Y780">
        <v>2.507769683557377E-2</v>
      </c>
      <c r="Z780">
        <v>-1.1730821969071249E-2</v>
      </c>
    </row>
    <row r="781" spans="1:26" x14ac:dyDescent="0.2">
      <c r="A781" t="s">
        <v>26</v>
      </c>
      <c r="B781" t="s">
        <v>26</v>
      </c>
      <c r="C781" t="s">
        <v>740</v>
      </c>
      <c r="D781" t="s">
        <v>814</v>
      </c>
      <c r="E781" t="s">
        <v>22</v>
      </c>
      <c r="F781" t="s">
        <v>741</v>
      </c>
      <c r="G781" t="s">
        <v>499</v>
      </c>
      <c r="H781">
        <v>2020</v>
      </c>
      <c r="I781">
        <f t="shared" si="12"/>
        <v>2</v>
      </c>
      <c r="J781">
        <v>2019</v>
      </c>
      <c r="K781">
        <v>27.5</v>
      </c>
      <c r="L781">
        <v>61</v>
      </c>
      <c r="M781">
        <v>1430</v>
      </c>
      <c r="N781">
        <v>167</v>
      </c>
      <c r="O781">
        <v>650</v>
      </c>
      <c r="P781">
        <v>1130</v>
      </c>
      <c r="Q781">
        <v>-0.17663911752672151</v>
      </c>
      <c r="R781">
        <v>0.1057341871736505</v>
      </c>
      <c r="S781">
        <v>7.7239494595823077E-2</v>
      </c>
      <c r="T781">
        <v>-5.422092433177722E-2</v>
      </c>
      <c r="U781">
        <v>5.6825044434017464E-3</v>
      </c>
      <c r="V781">
        <v>1.457393358959846E-3</v>
      </c>
      <c r="W781">
        <v>-2.8880577924932361E-2</v>
      </c>
      <c r="X781">
        <v>8.5395962079721499E-2</v>
      </c>
      <c r="Y781">
        <v>-4.6430099627113988E-2</v>
      </c>
      <c r="Z781">
        <v>2.2779837065801219E-2</v>
      </c>
    </row>
    <row r="782" spans="1:26" x14ac:dyDescent="0.2">
      <c r="A782" t="s">
        <v>26</v>
      </c>
      <c r="B782" t="s">
        <v>26</v>
      </c>
      <c r="C782" t="s">
        <v>740</v>
      </c>
      <c r="D782" t="s">
        <v>815</v>
      </c>
      <c r="E782" t="s">
        <v>22</v>
      </c>
      <c r="F782" t="s">
        <v>741</v>
      </c>
      <c r="G782" t="s">
        <v>499</v>
      </c>
      <c r="H782">
        <v>2020</v>
      </c>
      <c r="I782">
        <f t="shared" si="12"/>
        <v>2</v>
      </c>
      <c r="J782">
        <v>2019</v>
      </c>
      <c r="K782">
        <v>27.5</v>
      </c>
      <c r="L782">
        <v>61</v>
      </c>
      <c r="M782">
        <v>1430</v>
      </c>
      <c r="N782">
        <v>167</v>
      </c>
      <c r="O782">
        <v>650</v>
      </c>
      <c r="P782">
        <v>1130</v>
      </c>
      <c r="Q782">
        <v>5.370441804339976E-2</v>
      </c>
      <c r="R782">
        <v>-0.29051646866660741</v>
      </c>
      <c r="S782">
        <v>9.6247433983447025E-2</v>
      </c>
      <c r="T782">
        <v>7.8480563083116933E-2</v>
      </c>
      <c r="U782">
        <v>4.0905730551589983E-2</v>
      </c>
      <c r="V782">
        <v>7.6597723792658293E-2</v>
      </c>
      <c r="W782">
        <v>2.7609682038132119E-2</v>
      </c>
      <c r="X782">
        <v>1.7740995720669409E-2</v>
      </c>
      <c r="Y782">
        <v>-1.339091234808569E-2</v>
      </c>
      <c r="Z782">
        <v>4.8659384799963554E-3</v>
      </c>
    </row>
    <row r="783" spans="1:26" x14ac:dyDescent="0.2">
      <c r="A783" t="s">
        <v>26</v>
      </c>
      <c r="B783" t="s">
        <v>26</v>
      </c>
      <c r="C783" t="s">
        <v>740</v>
      </c>
      <c r="D783" t="s">
        <v>816</v>
      </c>
      <c r="E783" t="s">
        <v>22</v>
      </c>
      <c r="F783" t="s">
        <v>741</v>
      </c>
      <c r="G783" t="s">
        <v>499</v>
      </c>
      <c r="H783">
        <v>2020</v>
      </c>
      <c r="I783">
        <f t="shared" si="12"/>
        <v>2</v>
      </c>
      <c r="J783">
        <v>2019</v>
      </c>
      <c r="K783">
        <v>27.5</v>
      </c>
      <c r="L783">
        <v>61</v>
      </c>
      <c r="M783">
        <v>1430</v>
      </c>
      <c r="N783">
        <v>167</v>
      </c>
      <c r="O783">
        <v>650</v>
      </c>
      <c r="P783">
        <v>1130</v>
      </c>
      <c r="Q783">
        <v>7.4723599530189713E-2</v>
      </c>
      <c r="R783">
        <v>4.9556085513253467E-2</v>
      </c>
      <c r="S783">
        <v>-3.8933323754233737E-2</v>
      </c>
      <c r="T783">
        <v>1.271545281998942E-2</v>
      </c>
      <c r="U783">
        <v>1.5358002321151899E-2</v>
      </c>
      <c r="V783">
        <v>2.4331694000599431E-2</v>
      </c>
      <c r="W783">
        <v>1.2883738950106371E-2</v>
      </c>
      <c r="X783">
        <v>-5.9632156073518346E-3</v>
      </c>
      <c r="Y783">
        <v>2.7298159620334869E-2</v>
      </c>
      <c r="Z783">
        <v>-2.138139603125272E-2</v>
      </c>
    </row>
    <row r="784" spans="1:26" x14ac:dyDescent="0.2">
      <c r="A784" t="s">
        <v>26</v>
      </c>
      <c r="B784" t="s">
        <v>26</v>
      </c>
      <c r="C784" t="s">
        <v>740</v>
      </c>
      <c r="D784" t="s">
        <v>817</v>
      </c>
      <c r="E784" t="s">
        <v>22</v>
      </c>
      <c r="F784" t="s">
        <v>741</v>
      </c>
      <c r="G784" t="s">
        <v>499</v>
      </c>
      <c r="H784">
        <v>2020</v>
      </c>
      <c r="I784">
        <f t="shared" si="12"/>
        <v>2</v>
      </c>
      <c r="J784">
        <v>2019</v>
      </c>
      <c r="K784">
        <v>27.5</v>
      </c>
      <c r="L784">
        <v>61</v>
      </c>
      <c r="M784">
        <v>1430</v>
      </c>
      <c r="N784">
        <v>167</v>
      </c>
      <c r="O784">
        <v>650</v>
      </c>
      <c r="P784">
        <v>1130</v>
      </c>
      <c r="Q784">
        <v>7.7428436924757538E-2</v>
      </c>
      <c r="R784">
        <v>-0.27305084059621321</v>
      </c>
      <c r="S784">
        <v>0.12323401739551509</v>
      </c>
      <c r="T784">
        <v>2.1315122283750172E-2</v>
      </c>
      <c r="U784">
        <v>3.9379106317876077E-2</v>
      </c>
      <c r="V784">
        <v>4.7696403960114438E-2</v>
      </c>
      <c r="W784">
        <v>5.6298159292294037E-2</v>
      </c>
      <c r="X784">
        <v>-3.3099517518424139E-2</v>
      </c>
      <c r="Y784">
        <v>-8.1589938364151821E-2</v>
      </c>
      <c r="Z784">
        <v>2.10437167992342E-2</v>
      </c>
    </row>
    <row r="785" spans="1:26" x14ac:dyDescent="0.2">
      <c r="A785" t="s">
        <v>26</v>
      </c>
      <c r="B785" t="s">
        <v>26</v>
      </c>
      <c r="C785" t="s">
        <v>740</v>
      </c>
      <c r="D785" t="s">
        <v>818</v>
      </c>
      <c r="E785" t="s">
        <v>22</v>
      </c>
      <c r="F785" t="s">
        <v>741</v>
      </c>
      <c r="G785" t="s">
        <v>499</v>
      </c>
      <c r="H785">
        <v>2020</v>
      </c>
      <c r="I785">
        <f t="shared" si="12"/>
        <v>2</v>
      </c>
      <c r="J785">
        <v>2019</v>
      </c>
      <c r="K785">
        <v>27.5</v>
      </c>
      <c r="L785">
        <v>61</v>
      </c>
      <c r="M785">
        <v>1430</v>
      </c>
      <c r="N785">
        <v>167</v>
      </c>
      <c r="O785">
        <v>650</v>
      </c>
      <c r="P785">
        <v>1130</v>
      </c>
      <c r="Q785">
        <v>0.1067774543309131</v>
      </c>
      <c r="R785">
        <v>7.2955031802938011E-2</v>
      </c>
      <c r="S785">
        <v>-7.9360748335682019E-3</v>
      </c>
      <c r="T785">
        <v>-3.010501841560986E-2</v>
      </c>
      <c r="U785">
        <v>3.2056727216136269E-2</v>
      </c>
      <c r="V785">
        <v>6.5668040183144527E-5</v>
      </c>
      <c r="W785">
        <v>3.1477585469909267E-2</v>
      </c>
      <c r="X785">
        <v>-2.8452116075628641E-4</v>
      </c>
      <c r="Y785">
        <v>7.9160476672782993E-3</v>
      </c>
      <c r="Z785">
        <v>-2.5965400772353531E-2</v>
      </c>
    </row>
    <row r="786" spans="1:26" x14ac:dyDescent="0.2">
      <c r="A786" t="s">
        <v>26</v>
      </c>
      <c r="B786" t="s">
        <v>26</v>
      </c>
      <c r="C786" t="s">
        <v>740</v>
      </c>
      <c r="D786" t="s">
        <v>819</v>
      </c>
      <c r="E786" t="s">
        <v>22</v>
      </c>
      <c r="F786" t="s">
        <v>741</v>
      </c>
      <c r="G786" t="s">
        <v>499</v>
      </c>
      <c r="H786">
        <v>2020</v>
      </c>
      <c r="I786">
        <f t="shared" si="12"/>
        <v>2</v>
      </c>
      <c r="J786">
        <v>2019</v>
      </c>
      <c r="K786">
        <v>27.5</v>
      </c>
      <c r="L786">
        <v>61</v>
      </c>
      <c r="M786">
        <v>1430</v>
      </c>
      <c r="N786">
        <v>167</v>
      </c>
      <c r="O786">
        <v>650</v>
      </c>
      <c r="P786">
        <v>1130</v>
      </c>
      <c r="Q786">
        <v>9.5824204467442983E-2</v>
      </c>
      <c r="R786">
        <v>-0.22888859077208679</v>
      </c>
      <c r="S786">
        <v>0.1800461561064888</v>
      </c>
      <c r="T786">
        <v>8.0672336918763077E-2</v>
      </c>
      <c r="U786">
        <v>2.2239370955643479E-2</v>
      </c>
      <c r="V786">
        <v>5.4641626688482943E-2</v>
      </c>
      <c r="W786">
        <v>0.103819461856717</v>
      </c>
      <c r="X786">
        <v>-3.9829589000208339E-2</v>
      </c>
      <c r="Y786">
        <v>-0.1073479141697149</v>
      </c>
      <c r="Z786">
        <v>3.8742032175275401E-2</v>
      </c>
    </row>
    <row r="787" spans="1:26" x14ac:dyDescent="0.2">
      <c r="A787" t="s">
        <v>26</v>
      </c>
      <c r="B787" t="s">
        <v>26</v>
      </c>
      <c r="C787" t="s">
        <v>740</v>
      </c>
      <c r="D787" t="s">
        <v>820</v>
      </c>
      <c r="E787" t="s">
        <v>22</v>
      </c>
      <c r="F787" t="s">
        <v>741</v>
      </c>
      <c r="G787" t="s">
        <v>499</v>
      </c>
      <c r="H787">
        <v>2020</v>
      </c>
      <c r="I787">
        <f t="shared" si="12"/>
        <v>2</v>
      </c>
      <c r="J787">
        <v>2019</v>
      </c>
      <c r="K787">
        <v>27.5</v>
      </c>
      <c r="L787">
        <v>61</v>
      </c>
      <c r="M787">
        <v>1430</v>
      </c>
      <c r="N787">
        <v>167</v>
      </c>
      <c r="O787">
        <v>650</v>
      </c>
      <c r="P787">
        <v>1130</v>
      </c>
      <c r="Q787">
        <v>0.1055508554936803</v>
      </c>
      <c r="R787">
        <v>5.1952818614591799E-2</v>
      </c>
      <c r="S787">
        <v>-1.9116195500156901E-2</v>
      </c>
      <c r="T787">
        <v>-2.4668996514122819E-2</v>
      </c>
      <c r="U787">
        <v>1.84624304263649E-2</v>
      </c>
      <c r="V787">
        <v>-6.2883390509047999E-3</v>
      </c>
      <c r="W787">
        <v>4.8260719185673172E-2</v>
      </c>
      <c r="X787">
        <v>2.090461019447019E-4</v>
      </c>
      <c r="Y787">
        <v>1.899019798246469E-2</v>
      </c>
      <c r="Z787">
        <v>-3.3523324268941057E-2</v>
      </c>
    </row>
    <row r="788" spans="1:26" x14ac:dyDescent="0.2">
      <c r="A788" t="s">
        <v>26</v>
      </c>
      <c r="B788" t="s">
        <v>26</v>
      </c>
      <c r="C788" t="s">
        <v>740</v>
      </c>
      <c r="D788" t="s">
        <v>821</v>
      </c>
      <c r="E788" t="s">
        <v>22</v>
      </c>
      <c r="F788" t="s">
        <v>741</v>
      </c>
      <c r="G788" t="s">
        <v>499</v>
      </c>
      <c r="H788">
        <v>2020</v>
      </c>
      <c r="I788">
        <f t="shared" si="12"/>
        <v>2</v>
      </c>
      <c r="J788">
        <v>2019</v>
      </c>
      <c r="K788">
        <v>27.5</v>
      </c>
      <c r="L788">
        <v>61</v>
      </c>
      <c r="M788">
        <v>1430</v>
      </c>
      <c r="N788">
        <v>167</v>
      </c>
      <c r="O788">
        <v>650</v>
      </c>
      <c r="P788">
        <v>1130</v>
      </c>
      <c r="Q788">
        <v>9.4369950935973765E-2</v>
      </c>
      <c r="R788">
        <v>-0.23850018612520801</v>
      </c>
      <c r="S788">
        <v>0.1805940328554802</v>
      </c>
      <c r="T788">
        <v>6.2369046708966848E-2</v>
      </c>
      <c r="U788">
        <v>2.041732645630041E-2</v>
      </c>
      <c r="V788">
        <v>5.3912702316870863E-2</v>
      </c>
      <c r="W788">
        <v>8.4748188807281369E-2</v>
      </c>
      <c r="X788">
        <v>-2.849448376013014E-2</v>
      </c>
      <c r="Y788">
        <v>-0.10369533519494289</v>
      </c>
      <c r="Z788">
        <v>2.4101943503058981E-2</v>
      </c>
    </row>
    <row r="789" spans="1:26" x14ac:dyDescent="0.2">
      <c r="A789" t="s">
        <v>26</v>
      </c>
      <c r="B789" t="s">
        <v>26</v>
      </c>
      <c r="C789" t="s">
        <v>740</v>
      </c>
      <c r="D789" t="s">
        <v>822</v>
      </c>
      <c r="E789" t="s">
        <v>22</v>
      </c>
      <c r="F789" t="s">
        <v>741</v>
      </c>
      <c r="G789" t="s">
        <v>499</v>
      </c>
      <c r="H789">
        <v>2020</v>
      </c>
      <c r="I789">
        <f t="shared" si="12"/>
        <v>2</v>
      </c>
      <c r="J789">
        <v>2019</v>
      </c>
      <c r="K789">
        <v>27.5</v>
      </c>
      <c r="L789">
        <v>61</v>
      </c>
      <c r="M789">
        <v>1430</v>
      </c>
      <c r="N789">
        <v>167</v>
      </c>
      <c r="O789">
        <v>650</v>
      </c>
      <c r="P789">
        <v>1130</v>
      </c>
      <c r="Q789">
        <v>0.13017057184030209</v>
      </c>
      <c r="R789">
        <v>7.1168142704113618E-2</v>
      </c>
      <c r="S789">
        <v>1.130200172276501E-2</v>
      </c>
      <c r="T789">
        <v>-5.3515763820828309E-2</v>
      </c>
      <c r="U789">
        <v>2.9376974417898161E-2</v>
      </c>
      <c r="V789">
        <v>1.131004288536624E-2</v>
      </c>
      <c r="W789">
        <v>5.822962638810953E-2</v>
      </c>
      <c r="X789">
        <v>2.7519166562554379E-2</v>
      </c>
      <c r="Y789">
        <v>6.1959268607204394E-3</v>
      </c>
      <c r="Z789">
        <v>-1.75258031593628E-2</v>
      </c>
    </row>
    <row r="790" spans="1:26" x14ac:dyDescent="0.2">
      <c r="A790" t="s">
        <v>26</v>
      </c>
      <c r="B790" t="s">
        <v>26</v>
      </c>
      <c r="C790" t="s">
        <v>740</v>
      </c>
      <c r="D790" t="s">
        <v>823</v>
      </c>
      <c r="E790" t="s">
        <v>22</v>
      </c>
      <c r="F790" t="s">
        <v>741</v>
      </c>
      <c r="G790" t="s">
        <v>499</v>
      </c>
      <c r="H790">
        <v>2020</v>
      </c>
      <c r="I790">
        <f t="shared" si="12"/>
        <v>2</v>
      </c>
      <c r="J790">
        <v>2019</v>
      </c>
      <c r="K790">
        <v>27.5</v>
      </c>
      <c r="L790">
        <v>61</v>
      </c>
      <c r="M790">
        <v>1430</v>
      </c>
      <c r="N790">
        <v>167</v>
      </c>
      <c r="O790">
        <v>650</v>
      </c>
      <c r="P790">
        <v>1130</v>
      </c>
      <c r="Q790">
        <v>-0.17103051516182571</v>
      </c>
      <c r="R790">
        <v>0.18530254286864789</v>
      </c>
      <c r="S790">
        <v>0.1292620532793391</v>
      </c>
      <c r="T790">
        <v>-9.6743792269725105E-3</v>
      </c>
      <c r="U790">
        <v>5.1075480080309987E-2</v>
      </c>
      <c r="V790">
        <v>-3.0077520914555931E-2</v>
      </c>
      <c r="W790">
        <v>1.119527496300244E-2</v>
      </c>
      <c r="X790">
        <v>8.0397725005855902E-2</v>
      </c>
      <c r="Y790">
        <v>8.696520284380985E-4</v>
      </c>
      <c r="Z790">
        <v>4.0925275215084218E-2</v>
      </c>
    </row>
    <row r="791" spans="1:26" x14ac:dyDescent="0.2">
      <c r="A791" t="s">
        <v>26</v>
      </c>
      <c r="B791" t="s">
        <v>26</v>
      </c>
      <c r="C791" t="s">
        <v>740</v>
      </c>
      <c r="D791" t="s">
        <v>824</v>
      </c>
      <c r="E791" t="s">
        <v>22</v>
      </c>
      <c r="F791" t="s">
        <v>741</v>
      </c>
      <c r="G791" t="s">
        <v>499</v>
      </c>
      <c r="H791">
        <v>2020</v>
      </c>
      <c r="I791">
        <f t="shared" si="12"/>
        <v>2</v>
      </c>
      <c r="J791">
        <v>2019</v>
      </c>
      <c r="K791">
        <v>27.5</v>
      </c>
      <c r="L791">
        <v>61</v>
      </c>
      <c r="M791">
        <v>1430</v>
      </c>
      <c r="N791">
        <v>167</v>
      </c>
      <c r="O791">
        <v>650</v>
      </c>
      <c r="P791">
        <v>1130</v>
      </c>
      <c r="Q791">
        <v>4.3947629677752051E-2</v>
      </c>
      <c r="R791">
        <v>1.9604369999924411E-2</v>
      </c>
      <c r="S791">
        <v>5.1656534586516187E-2</v>
      </c>
      <c r="T791">
        <v>2.2032709309009291E-2</v>
      </c>
      <c r="U791">
        <v>-1.9067811579566159E-2</v>
      </c>
      <c r="V791">
        <v>-8.3265429440459421E-2</v>
      </c>
      <c r="W791">
        <v>1.8031393695889349E-2</v>
      </c>
      <c r="X791">
        <v>2.285004058433248E-2</v>
      </c>
      <c r="Y791">
        <v>3.2148760760170252E-2</v>
      </c>
      <c r="Z791">
        <v>-4.2871469811229378E-2</v>
      </c>
    </row>
    <row r="792" spans="1:26" x14ac:dyDescent="0.2">
      <c r="A792" t="s">
        <v>26</v>
      </c>
      <c r="B792" t="s">
        <v>26</v>
      </c>
      <c r="C792" t="s">
        <v>740</v>
      </c>
      <c r="D792" t="s">
        <v>825</v>
      </c>
      <c r="E792" t="s">
        <v>22</v>
      </c>
      <c r="F792" t="s">
        <v>741</v>
      </c>
      <c r="G792" t="s">
        <v>499</v>
      </c>
      <c r="H792">
        <v>2020</v>
      </c>
      <c r="I792">
        <f t="shared" si="12"/>
        <v>2</v>
      </c>
      <c r="J792">
        <v>2019</v>
      </c>
      <c r="K792">
        <v>27.5</v>
      </c>
      <c r="L792">
        <v>61</v>
      </c>
      <c r="M792">
        <v>1430</v>
      </c>
      <c r="N792">
        <v>167</v>
      </c>
      <c r="O792">
        <v>650</v>
      </c>
      <c r="P792">
        <v>1130</v>
      </c>
      <c r="Q792">
        <v>0.27611697906164001</v>
      </c>
      <c r="R792">
        <v>0.1079543373737923</v>
      </c>
      <c r="S792">
        <v>0.1165307081129677</v>
      </c>
      <c r="T792">
        <v>1.9632921728714409E-2</v>
      </c>
      <c r="U792">
        <v>1.3522388351361639E-2</v>
      </c>
      <c r="V792">
        <v>-1.879031772013386E-2</v>
      </c>
      <c r="W792">
        <v>-1.472872731328633E-2</v>
      </c>
      <c r="X792">
        <v>6.5519025398749946E-3</v>
      </c>
      <c r="Y792">
        <v>5.4197770039086303E-2</v>
      </c>
      <c r="Z792">
        <v>-2.6276225991007329E-2</v>
      </c>
    </row>
    <row r="793" spans="1:26" x14ac:dyDescent="0.2">
      <c r="A793" t="s">
        <v>26</v>
      </c>
      <c r="B793" t="s">
        <v>26</v>
      </c>
      <c r="C793" t="s">
        <v>740</v>
      </c>
      <c r="D793" t="s">
        <v>826</v>
      </c>
      <c r="E793" t="s">
        <v>22</v>
      </c>
      <c r="F793" t="s">
        <v>741</v>
      </c>
      <c r="G793" t="s">
        <v>499</v>
      </c>
      <c r="H793">
        <v>2020</v>
      </c>
      <c r="I793">
        <f t="shared" si="12"/>
        <v>2</v>
      </c>
      <c r="J793">
        <v>2019</v>
      </c>
      <c r="K793">
        <v>27.5</v>
      </c>
      <c r="L793">
        <v>61</v>
      </c>
      <c r="M793">
        <v>1430</v>
      </c>
      <c r="N793">
        <v>167</v>
      </c>
      <c r="O793">
        <v>650</v>
      </c>
      <c r="P793">
        <v>1130</v>
      </c>
      <c r="Q793">
        <v>-0.1913178545350977</v>
      </c>
      <c r="R793">
        <v>0.13715068823104809</v>
      </c>
      <c r="S793">
        <v>-7.0540429932700072E-2</v>
      </c>
      <c r="T793">
        <v>-5.37712567093264E-2</v>
      </c>
      <c r="U793">
        <v>-1.598146424580785E-3</v>
      </c>
      <c r="V793">
        <v>2.640169267036412E-3</v>
      </c>
      <c r="W793">
        <v>5.3771680467683712E-3</v>
      </c>
      <c r="X793">
        <v>-2.9489354063678221E-2</v>
      </c>
      <c r="Y793">
        <v>-2.3963220717838581E-2</v>
      </c>
      <c r="Z793">
        <v>-2.3157852006416939E-2</v>
      </c>
    </row>
    <row r="794" spans="1:26" x14ac:dyDescent="0.2">
      <c r="A794" t="s">
        <v>26</v>
      </c>
      <c r="B794" t="s">
        <v>26</v>
      </c>
      <c r="C794" t="s">
        <v>740</v>
      </c>
      <c r="D794" t="s">
        <v>827</v>
      </c>
      <c r="E794" t="s">
        <v>22</v>
      </c>
      <c r="F794" t="s">
        <v>741</v>
      </c>
      <c r="G794" t="s">
        <v>499</v>
      </c>
      <c r="H794">
        <v>2020</v>
      </c>
      <c r="I794">
        <f t="shared" si="12"/>
        <v>2</v>
      </c>
      <c r="J794">
        <v>2019</v>
      </c>
      <c r="K794">
        <v>27.5</v>
      </c>
      <c r="L794">
        <v>61</v>
      </c>
      <c r="M794">
        <v>1430</v>
      </c>
      <c r="N794">
        <v>167</v>
      </c>
      <c r="O794">
        <v>650</v>
      </c>
      <c r="P794">
        <v>1130</v>
      </c>
      <c r="Q794">
        <v>-6.2042100114032023E-2</v>
      </c>
      <c r="R794">
        <v>-8.8388188924304646E-3</v>
      </c>
      <c r="S794">
        <v>-9.1539508839550185E-2</v>
      </c>
      <c r="T794">
        <v>-6.0304329967496677E-2</v>
      </c>
      <c r="U794">
        <v>-1.6233161331013359E-2</v>
      </c>
      <c r="V794">
        <v>4.4181858097174051E-2</v>
      </c>
      <c r="W794">
        <v>1.4004123341907281E-2</v>
      </c>
      <c r="X794">
        <v>5.0941417137344507E-2</v>
      </c>
      <c r="Y794">
        <v>-2.0636668803100779E-3</v>
      </c>
      <c r="Z794">
        <v>-3.5968432146672523E-2</v>
      </c>
    </row>
    <row r="795" spans="1:26" x14ac:dyDescent="0.2">
      <c r="A795" t="s">
        <v>26</v>
      </c>
      <c r="B795" t="s">
        <v>26</v>
      </c>
      <c r="C795" t="s">
        <v>740</v>
      </c>
      <c r="D795" t="s">
        <v>828</v>
      </c>
      <c r="E795" t="s">
        <v>22</v>
      </c>
      <c r="F795" t="s">
        <v>741</v>
      </c>
      <c r="G795" t="s">
        <v>499</v>
      </c>
      <c r="H795">
        <v>2020</v>
      </c>
      <c r="I795">
        <f t="shared" si="12"/>
        <v>2</v>
      </c>
      <c r="J795">
        <v>2019</v>
      </c>
      <c r="K795">
        <v>27.5</v>
      </c>
      <c r="L795">
        <v>61</v>
      </c>
      <c r="M795">
        <v>1430</v>
      </c>
      <c r="N795">
        <v>167</v>
      </c>
      <c r="O795">
        <v>650</v>
      </c>
      <c r="P795">
        <v>1130</v>
      </c>
      <c r="Q795">
        <v>-6.0359537570275637E-2</v>
      </c>
      <c r="R795">
        <v>-4.7545857197215873E-2</v>
      </c>
      <c r="S795">
        <v>-0.1247073697274808</v>
      </c>
      <c r="T795">
        <v>-4.1356998663565653E-2</v>
      </c>
      <c r="U795">
        <v>-1.097516983862981E-2</v>
      </c>
      <c r="V795">
        <v>4.9432309502094769E-2</v>
      </c>
      <c r="W795">
        <v>1.9704825217159799E-2</v>
      </c>
      <c r="X795">
        <v>4.5298151197535753E-2</v>
      </c>
      <c r="Y795">
        <v>-1.3736492179077429E-2</v>
      </c>
      <c r="Z795">
        <v>-2.3134036006789E-2</v>
      </c>
    </row>
    <row r="796" spans="1:26" x14ac:dyDescent="0.2">
      <c r="A796" t="s">
        <v>26</v>
      </c>
      <c r="B796" t="s">
        <v>26</v>
      </c>
      <c r="C796" t="s">
        <v>740</v>
      </c>
      <c r="D796" t="s">
        <v>829</v>
      </c>
      <c r="E796" t="s">
        <v>22</v>
      </c>
      <c r="F796" t="s">
        <v>741</v>
      </c>
      <c r="G796" t="s">
        <v>499</v>
      </c>
      <c r="H796">
        <v>2020</v>
      </c>
      <c r="I796">
        <f t="shared" si="12"/>
        <v>2</v>
      </c>
      <c r="J796">
        <v>2019</v>
      </c>
      <c r="K796">
        <v>27.5</v>
      </c>
      <c r="L796">
        <v>61</v>
      </c>
      <c r="M796">
        <v>1430</v>
      </c>
      <c r="N796">
        <v>167</v>
      </c>
      <c r="O796">
        <v>650</v>
      </c>
      <c r="P796">
        <v>1130</v>
      </c>
      <c r="Q796">
        <v>-0.1298966889209513</v>
      </c>
      <c r="R796">
        <v>2.870064000588941E-2</v>
      </c>
      <c r="S796">
        <v>1.545789380867954E-2</v>
      </c>
      <c r="T796">
        <v>4.3621178636661977E-2</v>
      </c>
      <c r="U796">
        <v>-3.7095133223512537E-2</v>
      </c>
      <c r="V796">
        <v>-2.4108507900759309E-2</v>
      </c>
      <c r="W796">
        <v>8.4154012259998433E-3</v>
      </c>
      <c r="X796">
        <v>8.5227763544983987E-3</v>
      </c>
      <c r="Y796">
        <v>-1.8613373319133399E-2</v>
      </c>
      <c r="Z796">
        <v>3.2050955124073903E-2</v>
      </c>
    </row>
    <row r="797" spans="1:26" x14ac:dyDescent="0.2">
      <c r="A797" t="s">
        <v>26</v>
      </c>
      <c r="B797" t="s">
        <v>26</v>
      </c>
      <c r="C797" t="s">
        <v>740</v>
      </c>
      <c r="D797" t="s">
        <v>830</v>
      </c>
      <c r="E797" t="s">
        <v>22</v>
      </c>
      <c r="F797" t="s">
        <v>741</v>
      </c>
      <c r="G797" t="s">
        <v>499</v>
      </c>
      <c r="H797">
        <v>2020</v>
      </c>
      <c r="I797">
        <f t="shared" si="12"/>
        <v>2</v>
      </c>
      <c r="J797">
        <v>2019</v>
      </c>
      <c r="K797">
        <v>27.5</v>
      </c>
      <c r="L797">
        <v>61</v>
      </c>
      <c r="M797">
        <v>1430</v>
      </c>
      <c r="N797">
        <v>167</v>
      </c>
      <c r="O797">
        <v>650</v>
      </c>
      <c r="P797">
        <v>1130</v>
      </c>
      <c r="Q797">
        <v>-5.2849938431105262E-2</v>
      </c>
      <c r="R797">
        <v>5.7562321694531522E-2</v>
      </c>
      <c r="S797">
        <v>-0.15670675477393639</v>
      </c>
      <c r="T797">
        <v>-3.9260848450435828E-2</v>
      </c>
      <c r="U797">
        <v>-1.9364168917639209E-2</v>
      </c>
      <c r="V797">
        <v>6.5655298827849248E-2</v>
      </c>
      <c r="W797">
        <v>-1.1613807465411701E-2</v>
      </c>
      <c r="X797">
        <v>6.1096832443778087E-2</v>
      </c>
      <c r="Y797">
        <v>-8.1737466189790945E-3</v>
      </c>
      <c r="Z797">
        <v>-6.1855379597446303E-2</v>
      </c>
    </row>
    <row r="798" spans="1:26" x14ac:dyDescent="0.2">
      <c r="A798" t="s">
        <v>26</v>
      </c>
      <c r="B798" t="s">
        <v>26</v>
      </c>
      <c r="C798" t="s">
        <v>740</v>
      </c>
      <c r="D798" t="s">
        <v>831</v>
      </c>
      <c r="E798" t="s">
        <v>22</v>
      </c>
      <c r="F798" t="s">
        <v>741</v>
      </c>
      <c r="G798" t="s">
        <v>499</v>
      </c>
      <c r="H798">
        <v>2020</v>
      </c>
      <c r="I798">
        <f t="shared" si="12"/>
        <v>2</v>
      </c>
      <c r="J798">
        <v>2019</v>
      </c>
      <c r="K798">
        <v>27.5</v>
      </c>
      <c r="L798">
        <v>61</v>
      </c>
      <c r="M798">
        <v>1430</v>
      </c>
      <c r="N798">
        <v>167</v>
      </c>
      <c r="O798">
        <v>650</v>
      </c>
      <c r="P798">
        <v>1130</v>
      </c>
      <c r="Q798">
        <v>-6.7596548602283049E-2</v>
      </c>
      <c r="R798">
        <v>-0.1187742289044592</v>
      </c>
      <c r="S798">
        <v>4.9376733568701751E-2</v>
      </c>
      <c r="T798">
        <v>-1.6079616634013721E-2</v>
      </c>
      <c r="U798">
        <v>-2.921934911626585E-2</v>
      </c>
      <c r="V798">
        <v>1.7877420583721639E-2</v>
      </c>
      <c r="W798">
        <v>-5.538704147230325E-2</v>
      </c>
      <c r="X798">
        <v>-1.6683745662889202E-2</v>
      </c>
      <c r="Y798">
        <v>-1.3931681644572621E-2</v>
      </c>
      <c r="Z798">
        <v>-1.404040123432621E-2</v>
      </c>
    </row>
    <row r="799" spans="1:26" x14ac:dyDescent="0.2">
      <c r="A799" t="s">
        <v>26</v>
      </c>
      <c r="B799" t="s">
        <v>26</v>
      </c>
      <c r="C799" t="s">
        <v>740</v>
      </c>
      <c r="D799" t="s">
        <v>832</v>
      </c>
      <c r="E799" t="s">
        <v>22</v>
      </c>
      <c r="F799" t="s">
        <v>741</v>
      </c>
      <c r="G799" t="s">
        <v>499</v>
      </c>
      <c r="H799">
        <v>2020</v>
      </c>
      <c r="I799">
        <f t="shared" si="12"/>
        <v>2</v>
      </c>
      <c r="J799">
        <v>2019</v>
      </c>
      <c r="K799">
        <v>27.5</v>
      </c>
      <c r="L799">
        <v>61</v>
      </c>
      <c r="M799">
        <v>1430</v>
      </c>
      <c r="N799">
        <v>167</v>
      </c>
      <c r="O799">
        <v>650</v>
      </c>
      <c r="P799">
        <v>1130</v>
      </c>
      <c r="Q799">
        <v>4.608864665706351E-3</v>
      </c>
      <c r="R799">
        <v>5.0253350750877383E-2</v>
      </c>
      <c r="S799">
        <v>-9.9168051150667333E-2</v>
      </c>
      <c r="T799">
        <v>2.861363090919214E-3</v>
      </c>
      <c r="U799">
        <v>2.472489037627762E-2</v>
      </c>
      <c r="V799">
        <v>-2.9690019394196032E-2</v>
      </c>
      <c r="W799">
        <v>-7.0613382828334625E-2</v>
      </c>
      <c r="X799">
        <v>-1.201332029542025E-2</v>
      </c>
      <c r="Y799">
        <v>-4.956840874725222E-2</v>
      </c>
      <c r="Z799">
        <v>-5.1568305090254471E-3</v>
      </c>
    </row>
    <row r="800" spans="1:26" x14ac:dyDescent="0.2">
      <c r="A800" t="s">
        <v>26</v>
      </c>
      <c r="B800" t="s">
        <v>26</v>
      </c>
      <c r="C800" t="s">
        <v>740</v>
      </c>
      <c r="D800" t="s">
        <v>833</v>
      </c>
      <c r="E800" t="s">
        <v>22</v>
      </c>
      <c r="F800" t="s">
        <v>741</v>
      </c>
      <c r="G800" t="s">
        <v>499</v>
      </c>
      <c r="H800">
        <v>2020</v>
      </c>
      <c r="I800">
        <f t="shared" si="12"/>
        <v>2</v>
      </c>
      <c r="J800">
        <v>2019</v>
      </c>
      <c r="K800">
        <v>27.5</v>
      </c>
      <c r="L800">
        <v>61</v>
      </c>
      <c r="M800">
        <v>1430</v>
      </c>
      <c r="N800">
        <v>167</v>
      </c>
      <c r="O800">
        <v>650</v>
      </c>
      <c r="P800">
        <v>1130</v>
      </c>
      <c r="Q800">
        <v>-4.4532184709810643E-2</v>
      </c>
      <c r="R800">
        <v>-0.105728453834178</v>
      </c>
      <c r="S800">
        <v>5.8651522914526119E-2</v>
      </c>
      <c r="T800">
        <v>-2.9390205768963951E-2</v>
      </c>
      <c r="U800">
        <v>-2.3458108634355421E-2</v>
      </c>
      <c r="V800">
        <v>8.0607300993997544E-3</v>
      </c>
      <c r="W800">
        <v>-4.0417628700995939E-2</v>
      </c>
      <c r="X800">
        <v>-2.2824782630978261E-2</v>
      </c>
      <c r="Y800">
        <v>-4.7193249476190108E-2</v>
      </c>
      <c r="Z800">
        <v>-2.604461709933641E-2</v>
      </c>
    </row>
    <row r="801" spans="1:26" x14ac:dyDescent="0.2">
      <c r="A801" t="s">
        <v>26</v>
      </c>
      <c r="B801" t="s">
        <v>26</v>
      </c>
      <c r="C801" t="s">
        <v>740</v>
      </c>
      <c r="D801" t="s">
        <v>834</v>
      </c>
      <c r="E801" t="s">
        <v>22</v>
      </c>
      <c r="F801" t="s">
        <v>741</v>
      </c>
      <c r="G801" t="s">
        <v>499</v>
      </c>
      <c r="H801">
        <v>2020</v>
      </c>
      <c r="I801">
        <f t="shared" si="12"/>
        <v>2</v>
      </c>
      <c r="J801">
        <v>2019</v>
      </c>
      <c r="K801">
        <v>27.5</v>
      </c>
      <c r="L801">
        <v>61</v>
      </c>
      <c r="M801">
        <v>1430</v>
      </c>
      <c r="N801">
        <v>167</v>
      </c>
      <c r="O801">
        <v>650</v>
      </c>
      <c r="P801">
        <v>1130</v>
      </c>
      <c r="Q801">
        <v>-1.5814271331363618E-2</v>
      </c>
      <c r="R801">
        <v>5.9734082002136327E-2</v>
      </c>
      <c r="S801">
        <v>-0.1022051130518626</v>
      </c>
      <c r="T801">
        <v>4.3768884565874001E-2</v>
      </c>
      <c r="U801">
        <v>2.829128071088097E-3</v>
      </c>
      <c r="V801">
        <v>1.515504263214224E-2</v>
      </c>
      <c r="W801">
        <v>-4.3120578957857293E-2</v>
      </c>
      <c r="X801">
        <v>-1.8811248527308141E-2</v>
      </c>
      <c r="Y801">
        <v>-1.6831326515584819E-2</v>
      </c>
      <c r="Z801">
        <v>5.6855776530284939E-3</v>
      </c>
    </row>
    <row r="802" spans="1:26" x14ac:dyDescent="0.2">
      <c r="A802" t="s">
        <v>26</v>
      </c>
      <c r="B802" t="s">
        <v>26</v>
      </c>
      <c r="C802" t="s">
        <v>740</v>
      </c>
      <c r="D802" t="s">
        <v>835</v>
      </c>
      <c r="E802" t="s">
        <v>22</v>
      </c>
      <c r="F802" t="s">
        <v>741</v>
      </c>
      <c r="G802" t="s">
        <v>499</v>
      </c>
      <c r="H802">
        <v>2020</v>
      </c>
      <c r="I802">
        <f t="shared" si="12"/>
        <v>2</v>
      </c>
      <c r="J802">
        <v>2019</v>
      </c>
      <c r="K802">
        <v>27.5</v>
      </c>
      <c r="L802">
        <v>61</v>
      </c>
      <c r="M802">
        <v>1430</v>
      </c>
      <c r="N802">
        <v>167</v>
      </c>
      <c r="O802">
        <v>650</v>
      </c>
      <c r="P802">
        <v>1130</v>
      </c>
      <c r="Q802">
        <v>9.2008171044468345E-2</v>
      </c>
      <c r="R802">
        <v>-3.7413960700223653E-2</v>
      </c>
      <c r="S802">
        <v>2.5262129472836639E-2</v>
      </c>
      <c r="T802">
        <v>1.0540315069037911E-2</v>
      </c>
      <c r="U802">
        <v>-5.4914793813705981E-2</v>
      </c>
      <c r="V802">
        <v>-7.741644194326118E-2</v>
      </c>
      <c r="W802">
        <v>4.7396454261228738E-2</v>
      </c>
      <c r="X802">
        <v>2.1509049492562281E-2</v>
      </c>
      <c r="Y802">
        <v>2.505125544435501E-3</v>
      </c>
      <c r="Z802">
        <v>-5.9799773444858496E-3</v>
      </c>
    </row>
    <row r="803" spans="1:26" x14ac:dyDescent="0.2">
      <c r="A803" t="s">
        <v>26</v>
      </c>
      <c r="B803" t="s">
        <v>26</v>
      </c>
      <c r="C803" t="s">
        <v>740</v>
      </c>
      <c r="D803" t="s">
        <v>836</v>
      </c>
      <c r="E803" t="s">
        <v>22</v>
      </c>
      <c r="F803" t="s">
        <v>741</v>
      </c>
      <c r="G803" t="s">
        <v>499</v>
      </c>
      <c r="H803">
        <v>2020</v>
      </c>
      <c r="I803">
        <f t="shared" si="12"/>
        <v>2</v>
      </c>
      <c r="J803">
        <v>2019</v>
      </c>
      <c r="K803">
        <v>27.5</v>
      </c>
      <c r="L803">
        <v>61</v>
      </c>
      <c r="M803">
        <v>1430</v>
      </c>
      <c r="N803">
        <v>167</v>
      </c>
      <c r="O803">
        <v>650</v>
      </c>
      <c r="P803">
        <v>1130</v>
      </c>
      <c r="Q803">
        <v>9.5165008957831101E-2</v>
      </c>
      <c r="R803">
        <v>-3.5653927133627417E-2</v>
      </c>
      <c r="S803">
        <v>1.514353390944341E-2</v>
      </c>
      <c r="T803">
        <v>1.5567508695253199E-2</v>
      </c>
      <c r="U803">
        <v>-5.8214439259543803E-2</v>
      </c>
      <c r="V803">
        <v>-6.8129152210556987E-2</v>
      </c>
      <c r="W803">
        <v>3.8454012247815833E-2</v>
      </c>
      <c r="X803">
        <v>1.0651694212886391E-2</v>
      </c>
      <c r="Y803">
        <v>5.6156450148613308E-3</v>
      </c>
      <c r="Z803">
        <v>-1.033353773051824E-2</v>
      </c>
    </row>
    <row r="804" spans="1:26" x14ac:dyDescent="0.2">
      <c r="A804" t="s">
        <v>26</v>
      </c>
      <c r="B804" t="s">
        <v>26</v>
      </c>
      <c r="C804" t="s">
        <v>740</v>
      </c>
      <c r="D804" t="s">
        <v>837</v>
      </c>
      <c r="E804" t="s">
        <v>22</v>
      </c>
      <c r="F804" t="s">
        <v>741</v>
      </c>
      <c r="G804" t="s">
        <v>499</v>
      </c>
      <c r="H804">
        <v>2020</v>
      </c>
      <c r="I804">
        <f t="shared" si="12"/>
        <v>2</v>
      </c>
      <c r="J804">
        <v>2019</v>
      </c>
      <c r="K804">
        <v>27.5</v>
      </c>
      <c r="L804">
        <v>61</v>
      </c>
      <c r="M804">
        <v>1430</v>
      </c>
      <c r="N804">
        <v>167</v>
      </c>
      <c r="O804">
        <v>650</v>
      </c>
      <c r="P804">
        <v>1130</v>
      </c>
      <c r="Q804">
        <v>-0.1395142499670787</v>
      </c>
      <c r="R804">
        <v>0.11141992754311771</v>
      </c>
      <c r="S804">
        <v>-5.8130053735937822E-3</v>
      </c>
      <c r="T804">
        <v>-2.5651426985797018E-2</v>
      </c>
      <c r="U804">
        <v>-1.182327895717923E-2</v>
      </c>
      <c r="V804">
        <v>-7.3594419714068077E-2</v>
      </c>
      <c r="W804">
        <v>2.2941773362291439E-2</v>
      </c>
      <c r="X804">
        <v>2.6111660115620529E-2</v>
      </c>
      <c r="Y804">
        <v>2.7710495005878601E-2</v>
      </c>
      <c r="Z804">
        <v>3.1888288622815009E-2</v>
      </c>
    </row>
    <row r="805" spans="1:26" x14ac:dyDescent="0.2">
      <c r="A805" t="s">
        <v>26</v>
      </c>
      <c r="B805" t="s">
        <v>26</v>
      </c>
      <c r="C805" t="s">
        <v>740</v>
      </c>
      <c r="D805" t="s">
        <v>838</v>
      </c>
      <c r="E805" t="s">
        <v>22</v>
      </c>
      <c r="F805" t="s">
        <v>741</v>
      </c>
      <c r="G805" t="s">
        <v>499</v>
      </c>
      <c r="H805">
        <v>2020</v>
      </c>
      <c r="I805">
        <f t="shared" si="12"/>
        <v>2</v>
      </c>
      <c r="J805">
        <v>2019</v>
      </c>
      <c r="K805">
        <v>27.5</v>
      </c>
      <c r="L805">
        <v>61</v>
      </c>
      <c r="M805">
        <v>1430</v>
      </c>
      <c r="N805">
        <v>167</v>
      </c>
      <c r="O805">
        <v>650</v>
      </c>
      <c r="P805">
        <v>1130</v>
      </c>
      <c r="Q805">
        <v>0.10229553073300821</v>
      </c>
      <c r="R805">
        <v>2.9077137830177981E-2</v>
      </c>
      <c r="S805">
        <v>-7.75827006530736E-2</v>
      </c>
      <c r="T805">
        <v>-5.5362829210420149E-2</v>
      </c>
      <c r="U805">
        <v>2.9653482050186881E-2</v>
      </c>
      <c r="V805">
        <v>-3.9589729107872208E-2</v>
      </c>
      <c r="W805">
        <v>-7.4863247345436632E-2</v>
      </c>
      <c r="X805">
        <v>-2.730721110674807E-2</v>
      </c>
      <c r="Y805">
        <v>-1.708013286184289E-2</v>
      </c>
      <c r="Z805">
        <v>-2.74909302028153E-2</v>
      </c>
    </row>
    <row r="806" spans="1:26" x14ac:dyDescent="0.2">
      <c r="A806" t="s">
        <v>26</v>
      </c>
      <c r="B806" t="s">
        <v>26</v>
      </c>
      <c r="C806" t="s">
        <v>740</v>
      </c>
      <c r="D806" t="s">
        <v>839</v>
      </c>
      <c r="E806" t="s">
        <v>22</v>
      </c>
      <c r="F806" t="s">
        <v>741</v>
      </c>
      <c r="G806" t="s">
        <v>499</v>
      </c>
      <c r="H806">
        <v>2020</v>
      </c>
      <c r="I806">
        <f t="shared" si="12"/>
        <v>2</v>
      </c>
      <c r="J806">
        <v>2019</v>
      </c>
      <c r="K806">
        <v>27.5</v>
      </c>
      <c r="L806">
        <v>61</v>
      </c>
      <c r="M806">
        <v>1430</v>
      </c>
      <c r="N806">
        <v>167</v>
      </c>
      <c r="O806">
        <v>650</v>
      </c>
      <c r="P806">
        <v>1130</v>
      </c>
      <c r="Q806">
        <v>-0.1348354897477122</v>
      </c>
      <c r="R806">
        <v>0.102826709998305</v>
      </c>
      <c r="S806">
        <v>-5.9494050603612287E-3</v>
      </c>
      <c r="T806">
        <v>-1.842431035095863E-2</v>
      </c>
      <c r="U806">
        <v>9.6359998026333414E-4</v>
      </c>
      <c r="V806">
        <v>-8.1662406267202642E-2</v>
      </c>
      <c r="W806">
        <v>1.6251124619970369E-2</v>
      </c>
      <c r="X806">
        <v>1.5719760984906669E-2</v>
      </c>
      <c r="Y806">
        <v>2.4246881709191741E-2</v>
      </c>
      <c r="Z806">
        <v>1.060116773922295E-2</v>
      </c>
    </row>
    <row r="807" spans="1:26" x14ac:dyDescent="0.2">
      <c r="A807" t="s">
        <v>26</v>
      </c>
      <c r="B807" t="s">
        <v>26</v>
      </c>
      <c r="C807" t="s">
        <v>740</v>
      </c>
      <c r="D807" t="s">
        <v>840</v>
      </c>
      <c r="E807" t="s">
        <v>22</v>
      </c>
      <c r="F807" t="s">
        <v>741</v>
      </c>
      <c r="G807" t="s">
        <v>499</v>
      </c>
      <c r="H807">
        <v>2020</v>
      </c>
      <c r="I807">
        <f t="shared" si="12"/>
        <v>2</v>
      </c>
      <c r="J807">
        <v>2019</v>
      </c>
      <c r="K807">
        <v>27.5</v>
      </c>
      <c r="L807">
        <v>61</v>
      </c>
      <c r="M807">
        <v>1430</v>
      </c>
      <c r="N807">
        <v>167</v>
      </c>
      <c r="O807">
        <v>650</v>
      </c>
      <c r="P807">
        <v>1130</v>
      </c>
      <c r="Q807">
        <v>-7.9567486754946196E-2</v>
      </c>
      <c r="R807">
        <v>-6.3978007971967534E-3</v>
      </c>
      <c r="S807">
        <v>2.6307792222667471E-2</v>
      </c>
      <c r="T807">
        <v>-5.5462518143878864E-3</v>
      </c>
      <c r="U807">
        <v>-5.1010150429699183E-2</v>
      </c>
      <c r="V807">
        <v>1.645507420333461E-2</v>
      </c>
      <c r="W807">
        <v>-3.9294168675469331E-2</v>
      </c>
      <c r="X807">
        <v>3.114876812054606E-2</v>
      </c>
      <c r="Y807">
        <v>-9.8874936323251807E-3</v>
      </c>
      <c r="Z807">
        <v>-3.4697357680423077E-2</v>
      </c>
    </row>
    <row r="808" spans="1:26" x14ac:dyDescent="0.2">
      <c r="A808" t="s">
        <v>26</v>
      </c>
      <c r="B808" t="s">
        <v>26</v>
      </c>
      <c r="C808" t="s">
        <v>740</v>
      </c>
      <c r="D808" t="s">
        <v>841</v>
      </c>
      <c r="E808" t="s">
        <v>22</v>
      </c>
      <c r="F808" t="s">
        <v>741</v>
      </c>
      <c r="G808" t="s">
        <v>499</v>
      </c>
      <c r="H808">
        <v>2020</v>
      </c>
      <c r="I808">
        <f t="shared" si="12"/>
        <v>2</v>
      </c>
      <c r="J808">
        <v>2019</v>
      </c>
      <c r="K808">
        <v>27.5</v>
      </c>
      <c r="L808">
        <v>61</v>
      </c>
      <c r="M808">
        <v>1430</v>
      </c>
      <c r="N808">
        <v>167</v>
      </c>
      <c r="O808">
        <v>650</v>
      </c>
      <c r="P808">
        <v>1130</v>
      </c>
      <c r="Q808">
        <v>0.22576717267462251</v>
      </c>
      <c r="R808">
        <v>1.340011125763274E-4</v>
      </c>
      <c r="S808">
        <v>-1.6375673093525819E-2</v>
      </c>
      <c r="T808">
        <v>-8.5797106450938285E-2</v>
      </c>
      <c r="U808">
        <v>3.1268888150436817E-2</v>
      </c>
      <c r="V808">
        <v>-7.5121243413247205E-2</v>
      </c>
      <c r="W808">
        <v>-4.593962594692353E-2</v>
      </c>
      <c r="X808">
        <v>-5.8297192742404018E-2</v>
      </c>
      <c r="Y808">
        <v>1.7129056522943661E-2</v>
      </c>
      <c r="Z808">
        <v>-1.3655768112348849E-2</v>
      </c>
    </row>
    <row r="809" spans="1:26" x14ac:dyDescent="0.2">
      <c r="A809" t="s">
        <v>26</v>
      </c>
      <c r="B809" t="s">
        <v>26</v>
      </c>
      <c r="C809" t="s">
        <v>740</v>
      </c>
      <c r="D809" t="s">
        <v>842</v>
      </c>
      <c r="E809" t="s">
        <v>22</v>
      </c>
      <c r="F809" t="s">
        <v>741</v>
      </c>
      <c r="G809" t="s">
        <v>499</v>
      </c>
      <c r="H809">
        <v>2020</v>
      </c>
      <c r="I809">
        <f t="shared" si="12"/>
        <v>2</v>
      </c>
      <c r="J809">
        <v>2019</v>
      </c>
      <c r="K809">
        <v>27.5</v>
      </c>
      <c r="L809">
        <v>61</v>
      </c>
      <c r="M809">
        <v>1430</v>
      </c>
      <c r="N809">
        <v>167</v>
      </c>
      <c r="O809">
        <v>650</v>
      </c>
      <c r="P809">
        <v>1130</v>
      </c>
      <c r="Q809">
        <v>-5.7497047987893277E-2</v>
      </c>
      <c r="R809">
        <v>4.620447960615115E-3</v>
      </c>
      <c r="S809">
        <v>2.7747098127970288E-2</v>
      </c>
      <c r="T809">
        <v>-4.9703435315414081E-2</v>
      </c>
      <c r="U809">
        <v>-5.5371082257479991E-2</v>
      </c>
      <c r="V809">
        <v>4.2026320477354377E-2</v>
      </c>
      <c r="W809">
        <v>-2.0754456109662998E-2</v>
      </c>
      <c r="X809">
        <v>2.3624247034410961E-2</v>
      </c>
      <c r="Y809">
        <v>3.4656883972845982E-3</v>
      </c>
      <c r="Z809">
        <v>-1.769334462315842E-2</v>
      </c>
    </row>
    <row r="810" spans="1:26" x14ac:dyDescent="0.2">
      <c r="A810" t="s">
        <v>26</v>
      </c>
      <c r="B810" t="s">
        <v>26</v>
      </c>
      <c r="C810" t="s">
        <v>740</v>
      </c>
      <c r="D810" t="s">
        <v>843</v>
      </c>
      <c r="E810" t="s">
        <v>22</v>
      </c>
      <c r="F810" t="s">
        <v>741</v>
      </c>
      <c r="G810" t="s">
        <v>499</v>
      </c>
      <c r="H810">
        <v>2020</v>
      </c>
      <c r="I810">
        <f t="shared" si="12"/>
        <v>2</v>
      </c>
      <c r="J810">
        <v>2019</v>
      </c>
      <c r="K810">
        <v>27.5</v>
      </c>
      <c r="L810">
        <v>61</v>
      </c>
      <c r="M810">
        <v>1430</v>
      </c>
      <c r="N810">
        <v>167</v>
      </c>
      <c r="O810">
        <v>650</v>
      </c>
      <c r="P810">
        <v>1130</v>
      </c>
      <c r="Q810">
        <v>0.23116835190918189</v>
      </c>
      <c r="R810">
        <v>5.9942331549732407E-3</v>
      </c>
      <c r="S810">
        <v>-2.2809425834984361E-2</v>
      </c>
      <c r="T810">
        <v>-6.5752632016278109E-2</v>
      </c>
      <c r="U810">
        <v>6.4725258742335617E-2</v>
      </c>
      <c r="V810">
        <v>-8.939779893624962E-2</v>
      </c>
      <c r="W810">
        <v>-2.725533303535153E-2</v>
      </c>
      <c r="X810">
        <v>-4.5209549333253919E-2</v>
      </c>
      <c r="Y810">
        <v>2.6554647807731771E-2</v>
      </c>
      <c r="Z810">
        <v>-3.2757040653443557E-2</v>
      </c>
    </row>
    <row r="811" spans="1:26" x14ac:dyDescent="0.2">
      <c r="A811" t="s">
        <v>26</v>
      </c>
      <c r="B811" t="s">
        <v>26</v>
      </c>
      <c r="C811" t="s">
        <v>740</v>
      </c>
      <c r="D811" t="s">
        <v>844</v>
      </c>
      <c r="E811" t="s">
        <v>22</v>
      </c>
      <c r="F811" t="s">
        <v>741</v>
      </c>
      <c r="G811" t="s">
        <v>499</v>
      </c>
      <c r="H811">
        <v>2020</v>
      </c>
      <c r="I811">
        <f t="shared" si="12"/>
        <v>2</v>
      </c>
      <c r="J811">
        <v>2019</v>
      </c>
      <c r="K811">
        <v>27.5</v>
      </c>
      <c r="L811">
        <v>61</v>
      </c>
      <c r="M811">
        <v>1430</v>
      </c>
      <c r="N811">
        <v>167</v>
      </c>
      <c r="O811">
        <v>650</v>
      </c>
      <c r="P811">
        <v>1130</v>
      </c>
      <c r="Q811">
        <v>-5.4441256703403898E-2</v>
      </c>
      <c r="R811">
        <v>3.287071956233878E-3</v>
      </c>
      <c r="S811">
        <v>3.4223334753395979E-2</v>
      </c>
      <c r="T811">
        <v>-5.6227776660856488E-2</v>
      </c>
      <c r="U811">
        <v>-5.5079049628847562E-2</v>
      </c>
      <c r="V811">
        <v>4.7230963723552982E-2</v>
      </c>
      <c r="W811">
        <v>-1.0095526012112071E-2</v>
      </c>
      <c r="X811">
        <v>3.4193548269038872E-2</v>
      </c>
      <c r="Y811">
        <v>2.7397430579746418E-3</v>
      </c>
      <c r="Z811">
        <v>-2.615133514559034E-2</v>
      </c>
    </row>
    <row r="812" spans="1:26" x14ac:dyDescent="0.2">
      <c r="A812" t="s">
        <v>26</v>
      </c>
      <c r="B812" t="s">
        <v>26</v>
      </c>
      <c r="C812" t="s">
        <v>740</v>
      </c>
      <c r="D812" t="s">
        <v>845</v>
      </c>
      <c r="E812" t="s">
        <v>22</v>
      </c>
      <c r="F812" t="s">
        <v>741</v>
      </c>
      <c r="G812" t="s">
        <v>499</v>
      </c>
      <c r="H812">
        <v>2020</v>
      </c>
      <c r="I812">
        <f t="shared" si="12"/>
        <v>2</v>
      </c>
      <c r="J812">
        <v>2019</v>
      </c>
      <c r="K812">
        <v>27.5</v>
      </c>
      <c r="L812">
        <v>61</v>
      </c>
      <c r="M812">
        <v>1430</v>
      </c>
      <c r="N812">
        <v>167</v>
      </c>
      <c r="O812">
        <v>650</v>
      </c>
      <c r="P812">
        <v>1130</v>
      </c>
      <c r="Q812">
        <v>0.2224124558775368</v>
      </c>
      <c r="R812">
        <v>9.6631941239891193E-3</v>
      </c>
      <c r="S812">
        <v>-2.2092482104571699E-2</v>
      </c>
      <c r="T812">
        <v>-4.8217749473322892E-2</v>
      </c>
      <c r="U812">
        <v>5.5126413513168791E-2</v>
      </c>
      <c r="V812">
        <v>-7.7720344570590558E-2</v>
      </c>
      <c r="W812">
        <v>-5.5718756239386477E-2</v>
      </c>
      <c r="X812">
        <v>-8.2600411891712605E-2</v>
      </c>
      <c r="Y812">
        <v>3.204932157002903E-2</v>
      </c>
      <c r="Z812">
        <v>-3.9812019648059463E-3</v>
      </c>
    </row>
    <row r="813" spans="1:26" x14ac:dyDescent="0.2">
      <c r="A813" t="s">
        <v>26</v>
      </c>
      <c r="B813" t="s">
        <v>26</v>
      </c>
      <c r="C813" t="s">
        <v>740</v>
      </c>
      <c r="D813" t="s">
        <v>846</v>
      </c>
      <c r="E813" t="s">
        <v>22</v>
      </c>
      <c r="F813" t="s">
        <v>741</v>
      </c>
      <c r="G813" t="s">
        <v>499</v>
      </c>
      <c r="H813">
        <v>2020</v>
      </c>
      <c r="I813">
        <f t="shared" si="12"/>
        <v>2</v>
      </c>
      <c r="J813">
        <v>2019</v>
      </c>
      <c r="K813">
        <v>27.5</v>
      </c>
      <c r="L813">
        <v>61</v>
      </c>
      <c r="M813">
        <v>1430</v>
      </c>
      <c r="N813">
        <v>167</v>
      </c>
      <c r="O813">
        <v>650</v>
      </c>
      <c r="P813">
        <v>1130</v>
      </c>
      <c r="Q813">
        <v>-6.2621996923485204E-2</v>
      </c>
      <c r="R813">
        <v>-1.1567044981267551E-3</v>
      </c>
      <c r="S813">
        <v>1.2119332079265851E-2</v>
      </c>
      <c r="T813">
        <v>2.2917744019173079E-3</v>
      </c>
      <c r="U813">
        <v>-3.9588100310495013E-2</v>
      </c>
      <c r="V813">
        <v>1.364072253509843E-2</v>
      </c>
      <c r="W813">
        <v>-4.4181920201629483E-2</v>
      </c>
      <c r="X813">
        <v>5.4595571257943523E-2</v>
      </c>
      <c r="Y813">
        <v>-1.5119216326678699E-2</v>
      </c>
      <c r="Z813">
        <v>-4.9167419925410197E-2</v>
      </c>
    </row>
    <row r="814" spans="1:26" x14ac:dyDescent="0.2">
      <c r="A814" t="s">
        <v>26</v>
      </c>
      <c r="B814" t="s">
        <v>26</v>
      </c>
      <c r="C814" t="s">
        <v>740</v>
      </c>
      <c r="D814" t="s">
        <v>847</v>
      </c>
      <c r="E814" t="s">
        <v>22</v>
      </c>
      <c r="F814" t="s">
        <v>741</v>
      </c>
      <c r="G814" t="s">
        <v>499</v>
      </c>
      <c r="H814">
        <v>2020</v>
      </c>
      <c r="I814">
        <f t="shared" si="12"/>
        <v>2</v>
      </c>
      <c r="J814">
        <v>2019</v>
      </c>
      <c r="K814">
        <v>27.5</v>
      </c>
      <c r="L814">
        <v>61</v>
      </c>
      <c r="M814">
        <v>1430</v>
      </c>
      <c r="N814">
        <v>167</v>
      </c>
      <c r="O814">
        <v>650</v>
      </c>
      <c r="P814">
        <v>1130</v>
      </c>
      <c r="Q814">
        <v>-0.16772496301138909</v>
      </c>
      <c r="R814">
        <v>0.10646118093871181</v>
      </c>
      <c r="S814">
        <v>4.7316923512364488E-2</v>
      </c>
      <c r="T814">
        <v>2.0689727680391689E-2</v>
      </c>
      <c r="U814">
        <v>-3.5936126907420351E-3</v>
      </c>
      <c r="V814">
        <v>-1.381201345959094E-2</v>
      </c>
      <c r="W814">
        <v>2.8981005311963751E-2</v>
      </c>
      <c r="X814">
        <v>1.645068169010649E-3</v>
      </c>
      <c r="Y814">
        <v>-2.952425345728283E-2</v>
      </c>
      <c r="Z814">
        <v>3.2809045403247389E-2</v>
      </c>
    </row>
    <row r="815" spans="1:26" x14ac:dyDescent="0.2">
      <c r="A815" t="s">
        <v>26</v>
      </c>
      <c r="B815" t="s">
        <v>26</v>
      </c>
      <c r="C815" t="s">
        <v>740</v>
      </c>
      <c r="D815" t="s">
        <v>848</v>
      </c>
      <c r="E815" t="s">
        <v>22</v>
      </c>
      <c r="F815" t="s">
        <v>741</v>
      </c>
      <c r="G815" t="s">
        <v>499</v>
      </c>
      <c r="H815">
        <v>2020</v>
      </c>
      <c r="I815">
        <f t="shared" si="12"/>
        <v>2</v>
      </c>
      <c r="J815">
        <v>2019</v>
      </c>
      <c r="K815">
        <v>27.5</v>
      </c>
      <c r="L815">
        <v>61</v>
      </c>
      <c r="M815">
        <v>1430</v>
      </c>
      <c r="N815">
        <v>167</v>
      </c>
      <c r="O815">
        <v>650</v>
      </c>
      <c r="P815">
        <v>1130</v>
      </c>
      <c r="Q815">
        <v>-0.1002225809360922</v>
      </c>
      <c r="R815">
        <v>2.5900070724917509E-2</v>
      </c>
      <c r="S815">
        <v>9.1299421871818848E-3</v>
      </c>
      <c r="T815">
        <v>6.0581943107405223E-2</v>
      </c>
      <c r="U815">
        <v>-1.4852626314266299E-2</v>
      </c>
      <c r="V815">
        <v>4.3324597279396977E-2</v>
      </c>
      <c r="W815">
        <v>4.1501647646014078E-3</v>
      </c>
      <c r="X815">
        <v>-4.3150191357109832E-2</v>
      </c>
      <c r="Y815">
        <v>1.7707745554163181E-3</v>
      </c>
      <c r="Z815">
        <v>-1.598493887155663E-2</v>
      </c>
    </row>
    <row r="816" spans="1:26" x14ac:dyDescent="0.2">
      <c r="A816" t="s">
        <v>26</v>
      </c>
      <c r="B816" t="s">
        <v>26</v>
      </c>
      <c r="C816" t="s">
        <v>740</v>
      </c>
      <c r="D816" t="s">
        <v>849</v>
      </c>
      <c r="E816" t="s">
        <v>22</v>
      </c>
      <c r="F816" t="s">
        <v>741</v>
      </c>
      <c r="G816" t="s">
        <v>499</v>
      </c>
      <c r="H816">
        <v>2020</v>
      </c>
      <c r="I816">
        <f t="shared" si="12"/>
        <v>2</v>
      </c>
      <c r="J816">
        <v>2019</v>
      </c>
      <c r="K816">
        <v>27.5</v>
      </c>
      <c r="L816">
        <v>61</v>
      </c>
      <c r="M816">
        <v>1430</v>
      </c>
      <c r="N816">
        <v>167</v>
      </c>
      <c r="O816">
        <v>650</v>
      </c>
      <c r="P816">
        <v>1130</v>
      </c>
      <c r="Q816">
        <v>-6.9758597894721455E-2</v>
      </c>
      <c r="R816">
        <v>2.1672667170987509E-2</v>
      </c>
      <c r="S816">
        <v>2.8927810695347989E-2</v>
      </c>
      <c r="T816">
        <v>5.394331252720852E-2</v>
      </c>
      <c r="U816">
        <v>2.926876410961364E-2</v>
      </c>
      <c r="V816">
        <v>2.6147514756440539E-2</v>
      </c>
      <c r="W816">
        <v>3.8675565270586902E-2</v>
      </c>
      <c r="X816">
        <v>-4.1972675663359868E-2</v>
      </c>
      <c r="Y816">
        <v>-1.625322836620054E-2</v>
      </c>
      <c r="Z816">
        <v>-1.696450948525444E-2</v>
      </c>
    </row>
    <row r="817" spans="1:26" x14ac:dyDescent="0.2">
      <c r="A817" t="s">
        <v>26</v>
      </c>
      <c r="B817" t="s">
        <v>26</v>
      </c>
      <c r="C817" t="s">
        <v>740</v>
      </c>
      <c r="D817" t="s">
        <v>850</v>
      </c>
      <c r="E817" t="s">
        <v>22</v>
      </c>
      <c r="F817" t="s">
        <v>741</v>
      </c>
      <c r="G817" t="s">
        <v>499</v>
      </c>
      <c r="H817">
        <v>2020</v>
      </c>
      <c r="I817">
        <f t="shared" si="12"/>
        <v>2</v>
      </c>
      <c r="J817">
        <v>2019</v>
      </c>
      <c r="K817">
        <v>27.5</v>
      </c>
      <c r="L817">
        <v>61</v>
      </c>
      <c r="M817">
        <v>1430</v>
      </c>
      <c r="N817">
        <v>167</v>
      </c>
      <c r="O817">
        <v>650</v>
      </c>
      <c r="P817">
        <v>1130</v>
      </c>
      <c r="Q817">
        <v>9.6469105101225777E-2</v>
      </c>
      <c r="R817">
        <v>0.1353883105553213</v>
      </c>
      <c r="S817">
        <v>6.7485915140312061E-2</v>
      </c>
      <c r="T817">
        <v>6.6886484162658508E-2</v>
      </c>
      <c r="U817">
        <v>3.1333703647721561E-2</v>
      </c>
      <c r="V817">
        <v>-1.130946060477175E-2</v>
      </c>
      <c r="W817">
        <v>-1.633273688885618E-2</v>
      </c>
      <c r="X817">
        <v>-6.4409020669989603E-2</v>
      </c>
      <c r="Y817">
        <v>2.412990604587743E-2</v>
      </c>
      <c r="Z817">
        <v>-1.5085865037456909E-2</v>
      </c>
    </row>
    <row r="818" spans="1:26" x14ac:dyDescent="0.2">
      <c r="A818" t="s">
        <v>26</v>
      </c>
      <c r="B818" t="s">
        <v>26</v>
      </c>
      <c r="C818" t="s">
        <v>740</v>
      </c>
      <c r="D818" t="s">
        <v>851</v>
      </c>
      <c r="E818" t="s">
        <v>22</v>
      </c>
      <c r="F818" t="s">
        <v>741</v>
      </c>
      <c r="G818" t="s">
        <v>499</v>
      </c>
      <c r="H818">
        <v>2020</v>
      </c>
      <c r="I818">
        <f t="shared" si="12"/>
        <v>2</v>
      </c>
      <c r="J818">
        <v>2019</v>
      </c>
      <c r="K818">
        <v>27.5</v>
      </c>
      <c r="L818">
        <v>61</v>
      </c>
      <c r="M818">
        <v>1430</v>
      </c>
      <c r="N818">
        <v>167</v>
      </c>
      <c r="O818">
        <v>650</v>
      </c>
      <c r="P818">
        <v>1130</v>
      </c>
      <c r="Q818">
        <v>0.12168929363256591</v>
      </c>
      <c r="R818">
        <v>0.1443755760321557</v>
      </c>
      <c r="S818">
        <v>8.1505157478053258E-2</v>
      </c>
      <c r="T818">
        <v>6.0289289712009447E-2</v>
      </c>
      <c r="U818">
        <v>4.2846135560512477E-2</v>
      </c>
      <c r="V818">
        <v>-6.9044463629302309E-3</v>
      </c>
      <c r="W818">
        <v>-1.338734078608452E-2</v>
      </c>
      <c r="X818">
        <v>-4.6784673072292303E-2</v>
      </c>
      <c r="Y818">
        <v>1.9200627415117671E-2</v>
      </c>
      <c r="Z818">
        <v>-3.755040365415481E-2</v>
      </c>
    </row>
    <row r="819" spans="1:26" x14ac:dyDescent="0.2">
      <c r="A819" t="s">
        <v>26</v>
      </c>
      <c r="B819" t="s">
        <v>26</v>
      </c>
      <c r="C819" t="s">
        <v>740</v>
      </c>
      <c r="D819" t="s">
        <v>852</v>
      </c>
      <c r="E819" t="s">
        <v>22</v>
      </c>
      <c r="F819" t="s">
        <v>741</v>
      </c>
      <c r="G819" t="s">
        <v>499</v>
      </c>
      <c r="H819">
        <v>2020</v>
      </c>
      <c r="I819">
        <f t="shared" si="12"/>
        <v>2</v>
      </c>
      <c r="J819">
        <v>2019</v>
      </c>
      <c r="K819">
        <v>27.5</v>
      </c>
      <c r="L819">
        <v>61</v>
      </c>
      <c r="M819">
        <v>1430</v>
      </c>
      <c r="N819">
        <v>167</v>
      </c>
      <c r="O819">
        <v>650</v>
      </c>
      <c r="P819">
        <v>1130</v>
      </c>
      <c r="Q819">
        <v>-0.16308023467619831</v>
      </c>
      <c r="R819">
        <v>8.0963101325843181E-2</v>
      </c>
      <c r="S819">
        <v>-4.3221604678644089E-3</v>
      </c>
      <c r="T819">
        <v>-2.8172124269953899E-2</v>
      </c>
      <c r="U819">
        <v>1.0533199703351389E-2</v>
      </c>
      <c r="V819">
        <v>-1.109337479196241E-3</v>
      </c>
      <c r="W819">
        <v>6.9423645122457679E-3</v>
      </c>
      <c r="X819">
        <v>3.738133613178226E-2</v>
      </c>
      <c r="Y819">
        <v>-1.0373442375851199E-2</v>
      </c>
      <c r="Z819">
        <v>2.0475947234718388E-2</v>
      </c>
    </row>
    <row r="820" spans="1:26" x14ac:dyDescent="0.2">
      <c r="A820" t="s">
        <v>26</v>
      </c>
      <c r="B820" t="s">
        <v>26</v>
      </c>
      <c r="C820" t="s">
        <v>740</v>
      </c>
      <c r="D820" t="s">
        <v>853</v>
      </c>
      <c r="E820" t="s">
        <v>22</v>
      </c>
      <c r="F820" t="s">
        <v>741</v>
      </c>
      <c r="G820" t="s">
        <v>499</v>
      </c>
      <c r="H820">
        <v>2020</v>
      </c>
      <c r="I820">
        <f t="shared" si="12"/>
        <v>2</v>
      </c>
      <c r="J820">
        <v>2019</v>
      </c>
      <c r="K820">
        <v>27.5</v>
      </c>
      <c r="L820">
        <v>61</v>
      </c>
      <c r="M820">
        <v>1430</v>
      </c>
      <c r="N820">
        <v>167</v>
      </c>
      <c r="O820">
        <v>650</v>
      </c>
      <c r="P820">
        <v>1130</v>
      </c>
      <c r="Q820">
        <v>-1.6535609026799888E-2</v>
      </c>
      <c r="R820">
        <v>-1.9017376271118251E-3</v>
      </c>
      <c r="S820">
        <v>6.2003439158315347E-2</v>
      </c>
      <c r="T820">
        <v>0.15648192869303931</v>
      </c>
      <c r="U820">
        <v>8.8935253019228708E-2</v>
      </c>
      <c r="V820">
        <v>6.8640097507628076E-2</v>
      </c>
      <c r="W820">
        <v>8.7106268548261894E-4</v>
      </c>
      <c r="X820">
        <v>-7.4651275297518138E-2</v>
      </c>
      <c r="Y820">
        <v>2.0312458242990342E-2</v>
      </c>
      <c r="Z820">
        <v>-7.7221083874502078E-2</v>
      </c>
    </row>
    <row r="821" spans="1:26" x14ac:dyDescent="0.2">
      <c r="A821" t="s">
        <v>26</v>
      </c>
      <c r="B821" t="s">
        <v>26</v>
      </c>
      <c r="C821" t="s">
        <v>740</v>
      </c>
      <c r="D821" t="s">
        <v>854</v>
      </c>
      <c r="E821" t="s">
        <v>22</v>
      </c>
      <c r="F821" t="s">
        <v>741</v>
      </c>
      <c r="G821" t="s">
        <v>499</v>
      </c>
      <c r="H821">
        <v>2020</v>
      </c>
      <c r="I821">
        <f t="shared" si="12"/>
        <v>2</v>
      </c>
      <c r="J821">
        <v>2019</v>
      </c>
      <c r="K821">
        <v>27.5</v>
      </c>
      <c r="L821">
        <v>61</v>
      </c>
      <c r="M821">
        <v>1430</v>
      </c>
      <c r="N821">
        <v>167</v>
      </c>
      <c r="O821">
        <v>650</v>
      </c>
      <c r="P821">
        <v>1130</v>
      </c>
      <c r="Q821">
        <v>-1.8798298001301519E-2</v>
      </c>
      <c r="R821">
        <v>6.0704957066271943E-2</v>
      </c>
      <c r="S821">
        <v>-4.8335993602635997E-2</v>
      </c>
      <c r="T821">
        <v>-2.123649631687476E-2</v>
      </c>
      <c r="U821">
        <v>-2.4805297664442188E-3</v>
      </c>
      <c r="V821">
        <v>5.7168690706011112E-3</v>
      </c>
      <c r="W821">
        <v>-6.0371193510172167E-3</v>
      </c>
      <c r="X821">
        <v>1.205084762329469E-2</v>
      </c>
      <c r="Y821">
        <v>6.6119224979495038E-3</v>
      </c>
      <c r="Z821">
        <v>-1.4830516723458391E-2</v>
      </c>
    </row>
    <row r="822" spans="1:26" x14ac:dyDescent="0.2">
      <c r="A822" t="s">
        <v>26</v>
      </c>
      <c r="B822" t="s">
        <v>26</v>
      </c>
      <c r="C822" t="s">
        <v>740</v>
      </c>
      <c r="D822" t="s">
        <v>855</v>
      </c>
      <c r="E822" t="s">
        <v>22</v>
      </c>
      <c r="F822" t="s">
        <v>741</v>
      </c>
      <c r="G822" t="s">
        <v>499</v>
      </c>
      <c r="H822">
        <v>2020</v>
      </c>
      <c r="I822">
        <f t="shared" si="12"/>
        <v>2</v>
      </c>
      <c r="J822">
        <v>2019</v>
      </c>
      <c r="K822">
        <v>27.5</v>
      </c>
      <c r="L822">
        <v>61</v>
      </c>
      <c r="M822">
        <v>1430</v>
      </c>
      <c r="N822">
        <v>167</v>
      </c>
      <c r="O822">
        <v>650</v>
      </c>
      <c r="P822">
        <v>1130</v>
      </c>
      <c r="Q822">
        <v>8.7678016944629355E-4</v>
      </c>
      <c r="R822">
        <v>5.9176542910658672E-3</v>
      </c>
      <c r="S822">
        <v>4.7365515984970151E-2</v>
      </c>
      <c r="T822">
        <v>0.16636004745526581</v>
      </c>
      <c r="U822">
        <v>8.6125050519176627E-2</v>
      </c>
      <c r="V822">
        <v>3.9032826932828203E-2</v>
      </c>
      <c r="W822">
        <v>-8.9297149056680302E-3</v>
      </c>
      <c r="X822">
        <v>-6.8907219973615111E-2</v>
      </c>
      <c r="Y822">
        <v>2.3760698516124109E-2</v>
      </c>
      <c r="Z822">
        <v>-4.7012000295198107E-2</v>
      </c>
    </row>
    <row r="823" spans="1:26" x14ac:dyDescent="0.2">
      <c r="A823" t="s">
        <v>26</v>
      </c>
      <c r="B823" t="s">
        <v>26</v>
      </c>
      <c r="C823" t="s">
        <v>740</v>
      </c>
      <c r="D823" t="s">
        <v>856</v>
      </c>
      <c r="E823" t="s">
        <v>22</v>
      </c>
      <c r="F823" t="s">
        <v>741</v>
      </c>
      <c r="G823" t="s">
        <v>499</v>
      </c>
      <c r="H823">
        <v>2020</v>
      </c>
      <c r="I823">
        <f t="shared" si="12"/>
        <v>2</v>
      </c>
      <c r="J823">
        <v>2019</v>
      </c>
      <c r="K823">
        <v>27.5</v>
      </c>
      <c r="L823">
        <v>61</v>
      </c>
      <c r="M823">
        <v>1430</v>
      </c>
      <c r="N823">
        <v>167</v>
      </c>
      <c r="O823">
        <v>650</v>
      </c>
      <c r="P823">
        <v>1130</v>
      </c>
      <c r="Q823">
        <v>-1.4551220868662449E-2</v>
      </c>
      <c r="R823">
        <v>5.6045074453994238E-2</v>
      </c>
      <c r="S823">
        <v>-5.0176258294004489E-2</v>
      </c>
      <c r="T823">
        <v>-2.3904555167017349E-2</v>
      </c>
      <c r="U823">
        <v>-2.2996917927400129E-3</v>
      </c>
      <c r="V823">
        <v>-8.822391098557137E-3</v>
      </c>
      <c r="W823">
        <v>-1.0707828005403489E-2</v>
      </c>
      <c r="X823">
        <v>1.7758787663105201E-2</v>
      </c>
      <c r="Y823">
        <v>4.0609965854166031E-3</v>
      </c>
      <c r="Z823">
        <v>-1.768380380109039E-2</v>
      </c>
    </row>
    <row r="824" spans="1:26" x14ac:dyDescent="0.2">
      <c r="A824" t="s">
        <v>26</v>
      </c>
      <c r="B824" t="s">
        <v>26</v>
      </c>
      <c r="C824" t="s">
        <v>740</v>
      </c>
      <c r="D824" t="s">
        <v>857</v>
      </c>
      <c r="E824" t="s">
        <v>22</v>
      </c>
      <c r="F824" t="s">
        <v>741</v>
      </c>
      <c r="G824" t="s">
        <v>499</v>
      </c>
      <c r="H824">
        <v>2020</v>
      </c>
      <c r="I824">
        <f t="shared" si="12"/>
        <v>2</v>
      </c>
      <c r="J824">
        <v>2019</v>
      </c>
      <c r="K824">
        <v>27.5</v>
      </c>
      <c r="L824">
        <v>61</v>
      </c>
      <c r="M824">
        <v>1430</v>
      </c>
      <c r="N824">
        <v>167</v>
      </c>
      <c r="O824">
        <v>650</v>
      </c>
      <c r="P824">
        <v>1130</v>
      </c>
      <c r="Q824">
        <v>-2.8509149411283219E-3</v>
      </c>
      <c r="R824">
        <v>-2.0375804310149299E-2</v>
      </c>
      <c r="S824">
        <v>4.0581670131459698E-2</v>
      </c>
      <c r="T824">
        <v>0.1711320343477927</v>
      </c>
      <c r="U824">
        <v>0.1149018176957419</v>
      </c>
      <c r="V824">
        <v>-6.8893702366360403E-3</v>
      </c>
      <c r="W824">
        <v>2.4158370284531092E-2</v>
      </c>
      <c r="X824">
        <v>-6.1625631848451302E-2</v>
      </c>
      <c r="Y824">
        <v>3.5068642135331882E-2</v>
      </c>
      <c r="Z824">
        <v>-3.464532058049944E-2</v>
      </c>
    </row>
    <row r="825" spans="1:26" x14ac:dyDescent="0.2">
      <c r="A825" t="s">
        <v>26</v>
      </c>
      <c r="B825" t="s">
        <v>26</v>
      </c>
      <c r="C825" t="s">
        <v>740</v>
      </c>
      <c r="D825" t="s">
        <v>858</v>
      </c>
      <c r="E825" t="s">
        <v>22</v>
      </c>
      <c r="F825" t="s">
        <v>741</v>
      </c>
      <c r="G825" t="s">
        <v>499</v>
      </c>
      <c r="H825">
        <v>2020</v>
      </c>
      <c r="I825">
        <f t="shared" si="12"/>
        <v>2</v>
      </c>
      <c r="J825">
        <v>2019</v>
      </c>
      <c r="K825">
        <v>27.5</v>
      </c>
      <c r="L825">
        <v>61</v>
      </c>
      <c r="M825">
        <v>1430</v>
      </c>
      <c r="N825">
        <v>167</v>
      </c>
      <c r="O825">
        <v>650</v>
      </c>
      <c r="P825">
        <v>1130</v>
      </c>
      <c r="Q825">
        <v>-9.6389482367766864E-3</v>
      </c>
      <c r="R825">
        <v>6.1840607668506187E-2</v>
      </c>
      <c r="S825">
        <v>-5.868955450778926E-2</v>
      </c>
      <c r="T825">
        <v>-1.836088716681307E-2</v>
      </c>
      <c r="U825">
        <v>3.1975116164441632E-3</v>
      </c>
      <c r="V825">
        <v>4.9554207364003759E-3</v>
      </c>
      <c r="W825">
        <v>-5.3188600654361842E-3</v>
      </c>
      <c r="X825">
        <v>1.6712009734614799E-2</v>
      </c>
      <c r="Y825">
        <v>6.4269093719912223E-3</v>
      </c>
      <c r="Z825">
        <v>-2.289034089697722E-2</v>
      </c>
    </row>
    <row r="826" spans="1:26" x14ac:dyDescent="0.2">
      <c r="A826" t="s">
        <v>26</v>
      </c>
      <c r="B826" t="s">
        <v>26</v>
      </c>
      <c r="C826" t="s">
        <v>740</v>
      </c>
      <c r="D826" t="s">
        <v>859</v>
      </c>
      <c r="E826" t="s">
        <v>22</v>
      </c>
      <c r="F826" t="s">
        <v>741</v>
      </c>
      <c r="G826" t="s">
        <v>499</v>
      </c>
      <c r="H826">
        <v>2020</v>
      </c>
      <c r="I826">
        <f t="shared" si="12"/>
        <v>2</v>
      </c>
      <c r="J826">
        <v>2019</v>
      </c>
      <c r="K826">
        <v>27.5</v>
      </c>
      <c r="L826">
        <v>61</v>
      </c>
      <c r="M826">
        <v>1430</v>
      </c>
      <c r="N826">
        <v>167</v>
      </c>
      <c r="O826">
        <v>650</v>
      </c>
      <c r="P826">
        <v>1130</v>
      </c>
      <c r="Q826">
        <v>0.1849784923145246</v>
      </c>
      <c r="R826">
        <v>1.258089850247552E-2</v>
      </c>
      <c r="S826">
        <v>9.8127647443927574E-2</v>
      </c>
      <c r="T826">
        <v>-7.5170787283333901E-3</v>
      </c>
      <c r="U826">
        <v>2.7803686115013819E-2</v>
      </c>
      <c r="V826">
        <v>-5.6820578027379352E-2</v>
      </c>
      <c r="W826">
        <v>2.1114354934097641E-2</v>
      </c>
      <c r="X826">
        <v>1.8594798955718871E-2</v>
      </c>
      <c r="Y826">
        <v>4.5217349391453027E-2</v>
      </c>
      <c r="Z826">
        <v>-3.4904253774790672E-2</v>
      </c>
    </row>
    <row r="827" spans="1:26" x14ac:dyDescent="0.2">
      <c r="A827" t="s">
        <v>26</v>
      </c>
      <c r="B827" t="s">
        <v>26</v>
      </c>
      <c r="C827" t="s">
        <v>740</v>
      </c>
      <c r="D827" t="s">
        <v>860</v>
      </c>
      <c r="E827" t="s">
        <v>22</v>
      </c>
      <c r="F827" t="s">
        <v>741</v>
      </c>
      <c r="G827" t="s">
        <v>499</v>
      </c>
      <c r="H827">
        <v>2020</v>
      </c>
      <c r="I827">
        <f t="shared" si="12"/>
        <v>2</v>
      </c>
      <c r="J827">
        <v>2019</v>
      </c>
      <c r="K827">
        <v>27.5</v>
      </c>
      <c r="L827">
        <v>61</v>
      </c>
      <c r="M827">
        <v>1430</v>
      </c>
      <c r="N827">
        <v>167</v>
      </c>
      <c r="O827">
        <v>650</v>
      </c>
      <c r="P827">
        <v>1130</v>
      </c>
      <c r="Q827">
        <v>0.2048430619288861</v>
      </c>
      <c r="R827">
        <v>3.8534383859571711E-2</v>
      </c>
      <c r="S827">
        <v>0.1006004702444033</v>
      </c>
      <c r="T827">
        <v>-1.9988853188393892E-2</v>
      </c>
      <c r="U827">
        <v>2.939123850788624E-2</v>
      </c>
      <c r="V827">
        <v>-5.2134560652796057E-2</v>
      </c>
      <c r="W827">
        <v>2.6992653672880049E-2</v>
      </c>
      <c r="X827">
        <v>2.1240352171586721E-2</v>
      </c>
      <c r="Y827">
        <v>4.9367947365134612E-2</v>
      </c>
      <c r="Z827">
        <v>-2.4482472844449689E-2</v>
      </c>
    </row>
    <row r="828" spans="1:26" x14ac:dyDescent="0.2">
      <c r="A828" t="s">
        <v>26</v>
      </c>
      <c r="B828" t="s">
        <v>26</v>
      </c>
      <c r="C828" t="s">
        <v>740</v>
      </c>
      <c r="D828" t="s">
        <v>861</v>
      </c>
      <c r="E828" t="s">
        <v>22</v>
      </c>
      <c r="F828" t="s">
        <v>741</v>
      </c>
      <c r="G828" t="s">
        <v>499</v>
      </c>
      <c r="H828">
        <v>2020</v>
      </c>
      <c r="I828">
        <f t="shared" si="12"/>
        <v>2</v>
      </c>
      <c r="J828">
        <v>2019</v>
      </c>
      <c r="K828">
        <v>27.5</v>
      </c>
      <c r="L828">
        <v>61</v>
      </c>
      <c r="M828">
        <v>1430</v>
      </c>
      <c r="N828">
        <v>167</v>
      </c>
      <c r="O828">
        <v>650</v>
      </c>
      <c r="P828">
        <v>1130</v>
      </c>
      <c r="Q828">
        <v>-0.1139394287400418</v>
      </c>
      <c r="R828">
        <v>0.1272021233797907</v>
      </c>
      <c r="S828">
        <v>8.3730396273217808E-2</v>
      </c>
      <c r="T828">
        <v>6.0103033473267557E-3</v>
      </c>
      <c r="U828">
        <v>-1.1342235823044189E-2</v>
      </c>
      <c r="V828">
        <v>-1.05913204600673E-2</v>
      </c>
      <c r="W828">
        <v>1.4512974809121349E-2</v>
      </c>
      <c r="X828">
        <v>3.0261757682309869E-2</v>
      </c>
      <c r="Y828">
        <v>-2.9046292691177329E-2</v>
      </c>
      <c r="Z828">
        <v>1.8845993338445648E-2</v>
      </c>
    </row>
    <row r="829" spans="1:26" x14ac:dyDescent="0.2">
      <c r="A829" t="s">
        <v>26</v>
      </c>
      <c r="B829" t="s">
        <v>26</v>
      </c>
      <c r="C829" t="s">
        <v>740</v>
      </c>
      <c r="D829" t="s">
        <v>862</v>
      </c>
      <c r="E829" t="s">
        <v>22</v>
      </c>
      <c r="F829" t="s">
        <v>741</v>
      </c>
      <c r="G829" t="s">
        <v>499</v>
      </c>
      <c r="H829">
        <v>2020</v>
      </c>
      <c r="I829">
        <f t="shared" si="12"/>
        <v>2</v>
      </c>
      <c r="J829">
        <v>2019</v>
      </c>
      <c r="K829">
        <v>27.5</v>
      </c>
      <c r="L829">
        <v>61</v>
      </c>
      <c r="M829">
        <v>1430</v>
      </c>
      <c r="N829">
        <v>167</v>
      </c>
      <c r="O829">
        <v>650</v>
      </c>
      <c r="P829">
        <v>1130</v>
      </c>
      <c r="Q829">
        <v>5.2561872279754708E-2</v>
      </c>
      <c r="R829">
        <v>-2.5573149190917968E-3</v>
      </c>
      <c r="S829">
        <v>2.9149090929348909E-2</v>
      </c>
      <c r="T829">
        <v>0.15354601866001669</v>
      </c>
      <c r="U829">
        <v>8.345501864058609E-2</v>
      </c>
      <c r="V829">
        <v>1.6060070760706931E-2</v>
      </c>
      <c r="W829">
        <v>1.380702264752918E-2</v>
      </c>
      <c r="X829">
        <v>-5.0243621558860578E-2</v>
      </c>
      <c r="Y829">
        <v>5.9033812340165441E-3</v>
      </c>
      <c r="Z829">
        <v>-4.7825718748571361E-2</v>
      </c>
    </row>
    <row r="830" spans="1:26" x14ac:dyDescent="0.2">
      <c r="A830" t="s">
        <v>26</v>
      </c>
      <c r="B830" t="s">
        <v>26</v>
      </c>
      <c r="C830" t="s">
        <v>740</v>
      </c>
      <c r="D830" t="s">
        <v>863</v>
      </c>
      <c r="E830" t="s">
        <v>22</v>
      </c>
      <c r="F830" t="s">
        <v>741</v>
      </c>
      <c r="G830" t="s">
        <v>499</v>
      </c>
      <c r="H830">
        <v>2020</v>
      </c>
      <c r="I830">
        <f t="shared" si="12"/>
        <v>2</v>
      </c>
      <c r="J830">
        <v>2019</v>
      </c>
      <c r="K830">
        <v>27.5</v>
      </c>
      <c r="L830">
        <v>61</v>
      </c>
      <c r="M830">
        <v>1430</v>
      </c>
      <c r="N830">
        <v>167</v>
      </c>
      <c r="O830">
        <v>650</v>
      </c>
      <c r="P830">
        <v>1130</v>
      </c>
      <c r="Q830">
        <v>3.4444030787417278E-2</v>
      </c>
      <c r="R830">
        <v>6.1351840816037138E-2</v>
      </c>
      <c r="S830">
        <v>-4.9164553880802223E-2</v>
      </c>
      <c r="T830">
        <v>2.4693289238620009E-2</v>
      </c>
      <c r="U830">
        <v>-4.8760079582951803E-2</v>
      </c>
      <c r="V830">
        <v>-2.2236718084276359E-2</v>
      </c>
      <c r="W830">
        <v>1.189575209206389E-2</v>
      </c>
      <c r="X830">
        <v>-3.3258826868988407E-2</v>
      </c>
      <c r="Y830">
        <v>-8.7060616942707184E-3</v>
      </c>
      <c r="Z830">
        <v>-2.9491547272857371E-3</v>
      </c>
    </row>
    <row r="831" spans="1:26" x14ac:dyDescent="0.2">
      <c r="A831" t="s">
        <v>26</v>
      </c>
      <c r="B831" t="s">
        <v>26</v>
      </c>
      <c r="C831" t="s">
        <v>740</v>
      </c>
      <c r="D831" t="s">
        <v>864</v>
      </c>
      <c r="E831" t="s">
        <v>22</v>
      </c>
      <c r="F831" t="s">
        <v>741</v>
      </c>
      <c r="G831" t="s">
        <v>499</v>
      </c>
      <c r="H831">
        <v>2020</v>
      </c>
      <c r="I831">
        <f t="shared" si="12"/>
        <v>2</v>
      </c>
      <c r="J831">
        <v>2019</v>
      </c>
      <c r="K831">
        <v>27.5</v>
      </c>
      <c r="L831">
        <v>61</v>
      </c>
      <c r="M831">
        <v>1430</v>
      </c>
      <c r="N831">
        <v>167</v>
      </c>
      <c r="O831">
        <v>650</v>
      </c>
      <c r="P831">
        <v>1130</v>
      </c>
      <c r="Q831">
        <v>7.9788482180526268E-2</v>
      </c>
      <c r="R831">
        <v>-1.131565890097971E-2</v>
      </c>
      <c r="S831">
        <v>-4.6146124635890861E-3</v>
      </c>
      <c r="T831">
        <v>0.13677060665840371</v>
      </c>
      <c r="U831">
        <v>0.1077709888325275</v>
      </c>
      <c r="V831">
        <v>-1.7051485441121811E-2</v>
      </c>
      <c r="W831">
        <v>2.4234244605117219E-2</v>
      </c>
      <c r="X831">
        <v>-2.994147351412741E-2</v>
      </c>
      <c r="Y831">
        <v>-3.514267148237792E-3</v>
      </c>
      <c r="Z831">
        <v>-3.6325809961167008E-2</v>
      </c>
    </row>
    <row r="832" spans="1:26" x14ac:dyDescent="0.2">
      <c r="A832" t="s">
        <v>26</v>
      </c>
      <c r="B832" t="s">
        <v>26</v>
      </c>
      <c r="C832" t="s">
        <v>740</v>
      </c>
      <c r="D832" t="s">
        <v>865</v>
      </c>
      <c r="E832" t="s">
        <v>22</v>
      </c>
      <c r="F832" t="s">
        <v>741</v>
      </c>
      <c r="G832" t="s">
        <v>499</v>
      </c>
      <c r="H832">
        <v>2020</v>
      </c>
      <c r="I832">
        <f t="shared" si="12"/>
        <v>2</v>
      </c>
      <c r="J832">
        <v>2019</v>
      </c>
      <c r="K832">
        <v>27.5</v>
      </c>
      <c r="L832">
        <v>61</v>
      </c>
      <c r="M832">
        <v>1430</v>
      </c>
      <c r="N832">
        <v>167</v>
      </c>
      <c r="O832">
        <v>650</v>
      </c>
      <c r="P832">
        <v>1130</v>
      </c>
      <c r="Q832">
        <v>-0.15106297752689471</v>
      </c>
      <c r="R832">
        <v>8.156488011298384E-3</v>
      </c>
      <c r="S832">
        <v>6.5613974438755883E-3</v>
      </c>
      <c r="T832">
        <v>2.9866344065678899E-2</v>
      </c>
      <c r="U832">
        <v>2.822591262668684E-2</v>
      </c>
      <c r="V832">
        <v>2.999743431539505E-2</v>
      </c>
      <c r="W832">
        <v>1.2342712754085531E-2</v>
      </c>
      <c r="X832">
        <v>2.2854800873718582E-2</v>
      </c>
      <c r="Y832">
        <v>-2.9059694847456491E-2</v>
      </c>
      <c r="Z832">
        <v>2.2420080912580648E-2</v>
      </c>
    </row>
    <row r="833" spans="1:26" x14ac:dyDescent="0.2">
      <c r="A833" t="s">
        <v>26</v>
      </c>
      <c r="B833" t="s">
        <v>26</v>
      </c>
      <c r="C833" t="s">
        <v>740</v>
      </c>
      <c r="D833" t="s">
        <v>866</v>
      </c>
      <c r="E833" t="s">
        <v>22</v>
      </c>
      <c r="F833" t="s">
        <v>741</v>
      </c>
      <c r="G833" t="s">
        <v>499</v>
      </c>
      <c r="H833">
        <v>2020</v>
      </c>
      <c r="I833">
        <f t="shared" si="12"/>
        <v>2</v>
      </c>
      <c r="J833">
        <v>2019</v>
      </c>
      <c r="K833">
        <v>27.5</v>
      </c>
      <c r="L833">
        <v>61</v>
      </c>
      <c r="M833">
        <v>1430</v>
      </c>
      <c r="N833">
        <v>167</v>
      </c>
      <c r="O833">
        <v>650</v>
      </c>
      <c r="P833">
        <v>1130</v>
      </c>
      <c r="Q833">
        <v>0.1129869342117206</v>
      </c>
      <c r="R833">
        <v>-3.927949046190423E-2</v>
      </c>
      <c r="S833">
        <v>2.210919354338842E-2</v>
      </c>
      <c r="T833">
        <v>-2.1084358969514529E-2</v>
      </c>
      <c r="U833">
        <v>-6.2652989863851163E-2</v>
      </c>
      <c r="V833">
        <v>2.3645040040759142E-2</v>
      </c>
      <c r="W833">
        <v>3.0620789367355371E-2</v>
      </c>
      <c r="X833">
        <v>3.8042461384565948E-2</v>
      </c>
      <c r="Y833">
        <v>-4.8046751953919799E-3</v>
      </c>
      <c r="Z833">
        <v>-7.2998951893990071E-4</v>
      </c>
    </row>
    <row r="834" spans="1:26" x14ac:dyDescent="0.2">
      <c r="A834" t="s">
        <v>26</v>
      </c>
      <c r="B834" t="s">
        <v>26</v>
      </c>
      <c r="C834" t="s">
        <v>740</v>
      </c>
      <c r="D834" t="s">
        <v>867</v>
      </c>
      <c r="E834" t="s">
        <v>22</v>
      </c>
      <c r="F834" t="s">
        <v>741</v>
      </c>
      <c r="G834" t="s">
        <v>499</v>
      </c>
      <c r="H834">
        <v>2020</v>
      </c>
      <c r="I834">
        <f t="shared" si="12"/>
        <v>2</v>
      </c>
      <c r="J834">
        <v>2019</v>
      </c>
      <c r="K834">
        <v>27.5</v>
      </c>
      <c r="L834">
        <v>61</v>
      </c>
      <c r="M834">
        <v>1430</v>
      </c>
      <c r="N834">
        <v>167</v>
      </c>
      <c r="O834">
        <v>650</v>
      </c>
      <c r="P834">
        <v>1130</v>
      </c>
      <c r="Q834">
        <v>0.14936506718489539</v>
      </c>
      <c r="R834">
        <v>-1.7870671378153409E-2</v>
      </c>
      <c r="S834">
        <v>1.997494847061123E-2</v>
      </c>
      <c r="T834">
        <v>-5.280360858190182E-2</v>
      </c>
      <c r="U834">
        <v>-6.5382083283152453E-2</v>
      </c>
      <c r="V834">
        <v>2.9063048643960181E-2</v>
      </c>
      <c r="W834">
        <v>3.8024395658786313E-2</v>
      </c>
      <c r="X834">
        <v>2.910391996196637E-2</v>
      </c>
      <c r="Y834">
        <v>-6.4237320632939106E-3</v>
      </c>
      <c r="Z834">
        <v>6.5339911197900384E-3</v>
      </c>
    </row>
    <row r="835" spans="1:26" x14ac:dyDescent="0.2">
      <c r="A835" t="s">
        <v>26</v>
      </c>
      <c r="B835" t="s">
        <v>26</v>
      </c>
      <c r="C835" t="s">
        <v>740</v>
      </c>
      <c r="D835" t="s">
        <v>868</v>
      </c>
      <c r="E835" t="s">
        <v>22</v>
      </c>
      <c r="F835" t="s">
        <v>741</v>
      </c>
      <c r="G835" t="s">
        <v>499</v>
      </c>
      <c r="H835">
        <v>2020</v>
      </c>
      <c r="I835">
        <f t="shared" ref="I835:I898" si="13">H835-G835</f>
        <v>2</v>
      </c>
      <c r="J835">
        <v>2019</v>
      </c>
      <c r="K835">
        <v>27.5</v>
      </c>
      <c r="L835">
        <v>61</v>
      </c>
      <c r="M835">
        <v>1430</v>
      </c>
      <c r="N835">
        <v>167</v>
      </c>
      <c r="O835">
        <v>650</v>
      </c>
      <c r="P835">
        <v>1130</v>
      </c>
      <c r="Q835">
        <v>-5.0019824847743637E-2</v>
      </c>
      <c r="R835">
        <v>4.5307410847622742E-2</v>
      </c>
      <c r="S835">
        <v>-9.4160423631812373E-2</v>
      </c>
      <c r="T835">
        <v>4.5018398612777177E-2</v>
      </c>
      <c r="U835">
        <v>2.240929401534994E-2</v>
      </c>
      <c r="V835">
        <v>-2.664240536908509E-2</v>
      </c>
      <c r="W835">
        <v>-2.6873650227619079E-2</v>
      </c>
      <c r="X835">
        <v>6.5375473187706656E-3</v>
      </c>
      <c r="Y835">
        <v>-4.9818042052273921E-2</v>
      </c>
      <c r="Z835">
        <v>7.0340982743130253E-3</v>
      </c>
    </row>
    <row r="836" spans="1:26" x14ac:dyDescent="0.2">
      <c r="A836" t="s">
        <v>26</v>
      </c>
      <c r="B836" t="s">
        <v>26</v>
      </c>
      <c r="C836" t="s">
        <v>740</v>
      </c>
      <c r="D836" t="s">
        <v>869</v>
      </c>
      <c r="E836" t="s">
        <v>22</v>
      </c>
      <c r="F836" t="s">
        <v>741</v>
      </c>
      <c r="G836" t="s">
        <v>499</v>
      </c>
      <c r="H836">
        <v>2020</v>
      </c>
      <c r="I836">
        <f t="shared" si="13"/>
        <v>2</v>
      </c>
      <c r="J836">
        <v>2019</v>
      </c>
      <c r="K836">
        <v>27.5</v>
      </c>
      <c r="L836">
        <v>61</v>
      </c>
      <c r="M836">
        <v>1430</v>
      </c>
      <c r="N836">
        <v>167</v>
      </c>
      <c r="O836">
        <v>650</v>
      </c>
      <c r="P836">
        <v>1130</v>
      </c>
      <c r="Q836">
        <v>-0.1020660505272793</v>
      </c>
      <c r="R836">
        <v>-0.1161590164779092</v>
      </c>
      <c r="S836">
        <v>2.995337426814022E-2</v>
      </c>
      <c r="T836">
        <v>-3.0793976136354411E-2</v>
      </c>
      <c r="U836">
        <v>-2.3081277739886882E-2</v>
      </c>
      <c r="V836">
        <v>-4.8309570661024322E-2</v>
      </c>
      <c r="W836">
        <v>-6.7210425465964729E-2</v>
      </c>
      <c r="X836">
        <v>-2.124017390557812E-3</v>
      </c>
      <c r="Y836">
        <v>6.3782719093563936E-2</v>
      </c>
      <c r="Z836">
        <v>8.4930845056983197E-3</v>
      </c>
    </row>
    <row r="837" spans="1:26" x14ac:dyDescent="0.2">
      <c r="A837" t="s">
        <v>26</v>
      </c>
      <c r="B837" t="s">
        <v>26</v>
      </c>
      <c r="C837" t="s">
        <v>740</v>
      </c>
      <c r="D837" t="s">
        <v>870</v>
      </c>
      <c r="E837" t="s">
        <v>22</v>
      </c>
      <c r="F837" t="s">
        <v>741</v>
      </c>
      <c r="G837" t="s">
        <v>499</v>
      </c>
      <c r="H837">
        <v>2020</v>
      </c>
      <c r="I837">
        <f t="shared" si="13"/>
        <v>2</v>
      </c>
      <c r="J837">
        <v>2019</v>
      </c>
      <c r="K837">
        <v>27.5</v>
      </c>
      <c r="L837">
        <v>61</v>
      </c>
      <c r="M837">
        <v>1430</v>
      </c>
      <c r="N837">
        <v>167</v>
      </c>
      <c r="O837">
        <v>650</v>
      </c>
      <c r="P837">
        <v>1130</v>
      </c>
      <c r="Q837">
        <v>-2.2583577396574329E-2</v>
      </c>
      <c r="R837">
        <v>4.1913024960782343E-2</v>
      </c>
      <c r="S837">
        <v>-0.1153407652130603</v>
      </c>
      <c r="T837">
        <v>4.1879048659293663E-2</v>
      </c>
      <c r="U837">
        <v>-1.340574446675773E-3</v>
      </c>
      <c r="V837">
        <v>-1.7016751762820539E-2</v>
      </c>
      <c r="W837">
        <v>-4.1151082018098827E-2</v>
      </c>
      <c r="X837">
        <v>-2.2420483493974779E-2</v>
      </c>
      <c r="Y837">
        <v>-3.7154345501368598E-2</v>
      </c>
      <c r="Z837">
        <v>3.0402649359432659E-4</v>
      </c>
    </row>
    <row r="838" spans="1:26" x14ac:dyDescent="0.2">
      <c r="A838" t="s">
        <v>26</v>
      </c>
      <c r="B838" t="s">
        <v>26</v>
      </c>
      <c r="C838" t="s">
        <v>740</v>
      </c>
      <c r="D838" t="s">
        <v>871</v>
      </c>
      <c r="E838" t="s">
        <v>22</v>
      </c>
      <c r="F838" t="s">
        <v>741</v>
      </c>
      <c r="G838" t="s">
        <v>499</v>
      </c>
      <c r="H838">
        <v>2020</v>
      </c>
      <c r="I838">
        <f t="shared" si="13"/>
        <v>2</v>
      </c>
      <c r="J838">
        <v>2019</v>
      </c>
      <c r="K838">
        <v>27.5</v>
      </c>
      <c r="L838">
        <v>61</v>
      </c>
      <c r="M838">
        <v>1430</v>
      </c>
      <c r="N838">
        <v>167</v>
      </c>
      <c r="O838">
        <v>650</v>
      </c>
      <c r="P838">
        <v>1130</v>
      </c>
      <c r="Q838">
        <v>-7.7505913116854924E-2</v>
      </c>
      <c r="R838">
        <v>-9.7133763009159116E-2</v>
      </c>
      <c r="S838">
        <v>4.4598787550491521E-2</v>
      </c>
      <c r="T838">
        <v>-2.4215095246730149E-2</v>
      </c>
      <c r="U838">
        <v>-2.7003243887971741E-2</v>
      </c>
      <c r="V838">
        <v>-4.4072306851416949E-2</v>
      </c>
      <c r="W838">
        <v>-6.954457105377701E-2</v>
      </c>
      <c r="X838">
        <v>2.7309325626884411E-3</v>
      </c>
      <c r="Y838">
        <v>3.3509439382759597E-2</v>
      </c>
      <c r="Z838">
        <v>-9.4154856020256875E-3</v>
      </c>
    </row>
    <row r="839" spans="1:26" x14ac:dyDescent="0.2">
      <c r="A839" t="s">
        <v>26</v>
      </c>
      <c r="B839" t="s">
        <v>26</v>
      </c>
      <c r="C839" t="s">
        <v>740</v>
      </c>
      <c r="D839" t="s">
        <v>872</v>
      </c>
      <c r="E839" t="s">
        <v>22</v>
      </c>
      <c r="F839" t="s">
        <v>741</v>
      </c>
      <c r="G839" t="s">
        <v>499</v>
      </c>
      <c r="H839">
        <v>2020</v>
      </c>
      <c r="I839">
        <f t="shared" si="13"/>
        <v>2</v>
      </c>
      <c r="J839">
        <v>2019</v>
      </c>
      <c r="K839">
        <v>27.5</v>
      </c>
      <c r="L839">
        <v>61</v>
      </c>
      <c r="M839">
        <v>1430</v>
      </c>
      <c r="N839">
        <v>167</v>
      </c>
      <c r="O839">
        <v>650</v>
      </c>
      <c r="P839">
        <v>1130</v>
      </c>
      <c r="Q839">
        <v>-2.2170188113099159E-2</v>
      </c>
      <c r="R839">
        <v>4.5654985228698743E-2</v>
      </c>
      <c r="S839">
        <v>-0.1066242950544434</v>
      </c>
      <c r="T839">
        <v>5.6379506467678003E-2</v>
      </c>
      <c r="U839">
        <v>1.316511101434762E-2</v>
      </c>
      <c r="V839">
        <v>-1.285032565711464E-2</v>
      </c>
      <c r="W839">
        <v>-4.0081462891386962E-2</v>
      </c>
      <c r="X839">
        <v>-4.0335068980593518E-2</v>
      </c>
      <c r="Y839">
        <v>-3.5917178781574417E-2</v>
      </c>
      <c r="Z839">
        <v>1.1015634134113759E-3</v>
      </c>
    </row>
    <row r="840" spans="1:26" x14ac:dyDescent="0.2">
      <c r="A840" t="s">
        <v>26</v>
      </c>
      <c r="B840" t="s">
        <v>26</v>
      </c>
      <c r="C840" t="s">
        <v>740</v>
      </c>
      <c r="D840" t="s">
        <v>873</v>
      </c>
      <c r="E840" t="s">
        <v>22</v>
      </c>
      <c r="F840" t="s">
        <v>741</v>
      </c>
      <c r="G840" t="s">
        <v>499</v>
      </c>
      <c r="H840">
        <v>2020</v>
      </c>
      <c r="I840">
        <f t="shared" si="13"/>
        <v>2</v>
      </c>
      <c r="J840">
        <v>2019</v>
      </c>
      <c r="K840">
        <v>27.5</v>
      </c>
      <c r="L840">
        <v>61</v>
      </c>
      <c r="M840">
        <v>1430</v>
      </c>
      <c r="N840">
        <v>167</v>
      </c>
      <c r="O840">
        <v>650</v>
      </c>
      <c r="P840">
        <v>1130</v>
      </c>
      <c r="Q840">
        <v>-6.8383735084571837E-2</v>
      </c>
      <c r="R840">
        <v>-0.1222536013196302</v>
      </c>
      <c r="S840">
        <v>3.6674891472375647E-2</v>
      </c>
      <c r="T840">
        <v>-2.5750235903877861E-2</v>
      </c>
      <c r="U840">
        <v>-3.1119982875943971E-2</v>
      </c>
      <c r="V840">
        <v>-2.835215204577008E-3</v>
      </c>
      <c r="W840">
        <v>-6.1213680076070663E-2</v>
      </c>
      <c r="X840">
        <v>-3.3188853768454222E-3</v>
      </c>
      <c r="Y840">
        <v>1.1913060651961301E-2</v>
      </c>
      <c r="Z840">
        <v>-9.3319901580811385E-3</v>
      </c>
    </row>
    <row r="841" spans="1:26" x14ac:dyDescent="0.2">
      <c r="A841" t="s">
        <v>26</v>
      </c>
      <c r="B841" t="s">
        <v>26</v>
      </c>
      <c r="C841" t="s">
        <v>740</v>
      </c>
      <c r="D841" t="s">
        <v>874</v>
      </c>
      <c r="E841" t="s">
        <v>22</v>
      </c>
      <c r="F841" t="s">
        <v>741</v>
      </c>
      <c r="G841" t="s">
        <v>499</v>
      </c>
      <c r="H841">
        <v>2020</v>
      </c>
      <c r="I841">
        <f t="shared" si="13"/>
        <v>2</v>
      </c>
      <c r="J841">
        <v>2019</v>
      </c>
      <c r="K841">
        <v>27.5</v>
      </c>
      <c r="L841">
        <v>61</v>
      </c>
      <c r="M841">
        <v>1430</v>
      </c>
      <c r="N841">
        <v>167</v>
      </c>
      <c r="O841">
        <v>650</v>
      </c>
      <c r="P841">
        <v>1130</v>
      </c>
      <c r="Q841">
        <v>0.1531513335824741</v>
      </c>
      <c r="R841">
        <v>-5.5263436989108829E-2</v>
      </c>
      <c r="S841">
        <v>7.0104435278039265E-2</v>
      </c>
      <c r="T841">
        <v>-9.4953768910568906E-2</v>
      </c>
      <c r="U841">
        <v>6.926804581958876E-3</v>
      </c>
      <c r="V841">
        <v>7.3309251492294104E-3</v>
      </c>
      <c r="W841">
        <v>-8.9486421938525282E-2</v>
      </c>
      <c r="X841">
        <v>-1.0218911425959929E-2</v>
      </c>
      <c r="Y841">
        <v>-5.4547800139721448E-3</v>
      </c>
      <c r="Z841">
        <v>2.398290614405197E-2</v>
      </c>
    </row>
    <row r="842" spans="1:26" x14ac:dyDescent="0.2">
      <c r="A842" t="s">
        <v>26</v>
      </c>
      <c r="B842" t="s">
        <v>26</v>
      </c>
      <c r="C842" t="s">
        <v>740</v>
      </c>
      <c r="D842" t="s">
        <v>875</v>
      </c>
      <c r="E842" t="s">
        <v>22</v>
      </c>
      <c r="F842" t="s">
        <v>741</v>
      </c>
      <c r="G842" t="s">
        <v>499</v>
      </c>
      <c r="H842">
        <v>2020</v>
      </c>
      <c r="I842">
        <f t="shared" si="13"/>
        <v>2</v>
      </c>
      <c r="J842">
        <v>2019</v>
      </c>
      <c r="K842">
        <v>27.5</v>
      </c>
      <c r="L842">
        <v>61</v>
      </c>
      <c r="M842">
        <v>1430</v>
      </c>
      <c r="N842">
        <v>167</v>
      </c>
      <c r="O842">
        <v>650</v>
      </c>
      <c r="P842">
        <v>1130</v>
      </c>
      <c r="Q842">
        <v>0.1621582589795138</v>
      </c>
      <c r="R842">
        <v>-5.0227788126596687E-2</v>
      </c>
      <c r="S842">
        <v>7.3648316343665768E-2</v>
      </c>
      <c r="T842">
        <v>-8.3289699586034757E-2</v>
      </c>
      <c r="U842">
        <v>2.418582972334422E-2</v>
      </c>
      <c r="V842">
        <v>-2.3580385932938552E-2</v>
      </c>
      <c r="W842">
        <v>-7.4023214678257274E-2</v>
      </c>
      <c r="X842">
        <v>-2.723139009066854E-2</v>
      </c>
      <c r="Y842">
        <v>-1.7219472666032638E-2</v>
      </c>
      <c r="Z842">
        <v>3.5188528762895563E-2</v>
      </c>
    </row>
    <row r="843" spans="1:26" x14ac:dyDescent="0.2">
      <c r="A843" t="s">
        <v>26</v>
      </c>
      <c r="B843" t="s">
        <v>26</v>
      </c>
      <c r="C843" t="s">
        <v>740</v>
      </c>
      <c r="D843" t="s">
        <v>876</v>
      </c>
      <c r="E843" t="s">
        <v>22</v>
      </c>
      <c r="F843" t="s">
        <v>741</v>
      </c>
      <c r="G843" t="s">
        <v>499</v>
      </c>
      <c r="H843">
        <v>2020</v>
      </c>
      <c r="I843">
        <f t="shared" si="13"/>
        <v>2</v>
      </c>
      <c r="J843">
        <v>2019</v>
      </c>
      <c r="K843">
        <v>27.5</v>
      </c>
      <c r="L843">
        <v>61</v>
      </c>
      <c r="M843">
        <v>1430</v>
      </c>
      <c r="N843">
        <v>167</v>
      </c>
      <c r="O843">
        <v>650</v>
      </c>
      <c r="P843">
        <v>1130</v>
      </c>
      <c r="Q843">
        <v>-0.2023392989176</v>
      </c>
      <c r="R843">
        <v>2.9530670266759811E-2</v>
      </c>
      <c r="S843">
        <v>7.8876731765686672E-3</v>
      </c>
      <c r="T843">
        <v>9.1325410380935376E-2</v>
      </c>
      <c r="U843">
        <v>2.394892393671055E-2</v>
      </c>
      <c r="V843">
        <v>-3.5359071385761662E-3</v>
      </c>
      <c r="W843">
        <v>4.6798455191079218E-2</v>
      </c>
      <c r="X843">
        <v>4.4338846690592758E-2</v>
      </c>
      <c r="Y843">
        <v>-2.3192145802295389E-3</v>
      </c>
      <c r="Z843">
        <v>3.9603915396175332E-2</v>
      </c>
    </row>
    <row r="844" spans="1:26" x14ac:dyDescent="0.2">
      <c r="A844" t="s">
        <v>26</v>
      </c>
      <c r="B844" t="s">
        <v>26</v>
      </c>
      <c r="C844" t="s">
        <v>740</v>
      </c>
      <c r="D844" t="s">
        <v>877</v>
      </c>
      <c r="E844" t="s">
        <v>22</v>
      </c>
      <c r="F844" t="s">
        <v>741</v>
      </c>
      <c r="G844" t="s">
        <v>499</v>
      </c>
      <c r="H844">
        <v>2020</v>
      </c>
      <c r="I844">
        <f t="shared" si="13"/>
        <v>2</v>
      </c>
      <c r="J844">
        <v>2019</v>
      </c>
      <c r="K844">
        <v>27.5</v>
      </c>
      <c r="L844">
        <v>61</v>
      </c>
      <c r="M844">
        <v>1430</v>
      </c>
      <c r="N844">
        <v>167</v>
      </c>
      <c r="O844">
        <v>650</v>
      </c>
      <c r="P844">
        <v>1130</v>
      </c>
      <c r="Q844">
        <v>6.5111786777827682E-2</v>
      </c>
      <c r="R844">
        <v>0.11155642387708201</v>
      </c>
      <c r="S844">
        <v>1.958615734334606E-2</v>
      </c>
      <c r="T844">
        <v>7.2181202578299256E-2</v>
      </c>
      <c r="U844">
        <v>-2.1964731105697091E-2</v>
      </c>
      <c r="V844">
        <v>-4.5990453786590828E-3</v>
      </c>
      <c r="W844">
        <v>-1.066928746360271E-2</v>
      </c>
      <c r="X844">
        <v>-2.8850250378420639E-2</v>
      </c>
      <c r="Y844">
        <v>-9.2446321296348055E-4</v>
      </c>
      <c r="Z844">
        <v>-2.5279806546356979E-2</v>
      </c>
    </row>
    <row r="845" spans="1:26" x14ac:dyDescent="0.2">
      <c r="A845" t="s">
        <v>26</v>
      </c>
      <c r="B845" t="s">
        <v>26</v>
      </c>
      <c r="C845" t="s">
        <v>740</v>
      </c>
      <c r="D845" t="s">
        <v>878</v>
      </c>
      <c r="E845" t="s">
        <v>22</v>
      </c>
      <c r="F845" t="s">
        <v>741</v>
      </c>
      <c r="G845" t="s">
        <v>499</v>
      </c>
      <c r="H845">
        <v>2020</v>
      </c>
      <c r="I845">
        <f t="shared" si="13"/>
        <v>2</v>
      </c>
      <c r="J845">
        <v>2019</v>
      </c>
      <c r="K845">
        <v>27.5</v>
      </c>
      <c r="L845">
        <v>61</v>
      </c>
      <c r="M845">
        <v>1430</v>
      </c>
      <c r="N845">
        <v>167</v>
      </c>
      <c r="O845">
        <v>650</v>
      </c>
      <c r="P845">
        <v>1130</v>
      </c>
      <c r="Q845">
        <v>-0.191716187334451</v>
      </c>
      <c r="R845">
        <v>2.355000671443324E-2</v>
      </c>
      <c r="S845">
        <v>1.9569178051533079E-2</v>
      </c>
      <c r="T845">
        <v>7.3662437826008273E-2</v>
      </c>
      <c r="U845">
        <v>2.2860276205572301E-2</v>
      </c>
      <c r="V845">
        <v>8.3576537943134827E-3</v>
      </c>
      <c r="W845">
        <v>5.5008986048753157E-2</v>
      </c>
      <c r="X845">
        <v>4.1768833184230719E-2</v>
      </c>
      <c r="Y845">
        <v>-5.1283781583069309E-2</v>
      </c>
      <c r="Z845">
        <v>5.068386125535547E-2</v>
      </c>
    </row>
    <row r="846" spans="1:26" x14ac:dyDescent="0.2">
      <c r="A846" t="s">
        <v>26</v>
      </c>
      <c r="B846" t="s">
        <v>26</v>
      </c>
      <c r="C846" t="s">
        <v>740</v>
      </c>
      <c r="D846" t="s">
        <v>879</v>
      </c>
      <c r="E846" t="s">
        <v>22</v>
      </c>
      <c r="F846" t="s">
        <v>741</v>
      </c>
      <c r="G846" t="s">
        <v>499</v>
      </c>
      <c r="H846">
        <v>2020</v>
      </c>
      <c r="I846">
        <f t="shared" si="13"/>
        <v>2</v>
      </c>
      <c r="J846">
        <v>2019</v>
      </c>
      <c r="K846">
        <v>27.5</v>
      </c>
      <c r="L846">
        <v>61</v>
      </c>
      <c r="M846">
        <v>1430</v>
      </c>
      <c r="N846">
        <v>167</v>
      </c>
      <c r="O846">
        <v>650</v>
      </c>
      <c r="P846">
        <v>1130</v>
      </c>
      <c r="Q846">
        <v>0.10423045138718059</v>
      </c>
      <c r="R846">
        <v>-5.0442264013235302E-2</v>
      </c>
      <c r="S846">
        <v>-8.3138299855097061E-2</v>
      </c>
      <c r="T846">
        <v>9.0669900029731534E-2</v>
      </c>
      <c r="U846">
        <v>-4.9772183573894083E-2</v>
      </c>
      <c r="V846">
        <v>5.2966375695617058E-4</v>
      </c>
      <c r="W846">
        <v>2.0554577845086821E-3</v>
      </c>
      <c r="X846">
        <v>3.7577728180994041E-3</v>
      </c>
      <c r="Y846">
        <v>2.623162206982331E-2</v>
      </c>
      <c r="Z846">
        <v>8.3119531385816691E-3</v>
      </c>
    </row>
    <row r="847" spans="1:26" x14ac:dyDescent="0.2">
      <c r="A847" t="s">
        <v>26</v>
      </c>
      <c r="B847" t="s">
        <v>26</v>
      </c>
      <c r="C847" t="s">
        <v>740</v>
      </c>
      <c r="D847" t="s">
        <v>880</v>
      </c>
      <c r="E847" t="s">
        <v>22</v>
      </c>
      <c r="F847" t="s">
        <v>741</v>
      </c>
      <c r="G847" t="s">
        <v>499</v>
      </c>
      <c r="H847">
        <v>2020</v>
      </c>
      <c r="I847">
        <f t="shared" si="13"/>
        <v>2</v>
      </c>
      <c r="J847">
        <v>2019</v>
      </c>
      <c r="K847">
        <v>27.5</v>
      </c>
      <c r="L847">
        <v>61</v>
      </c>
      <c r="M847">
        <v>1430</v>
      </c>
      <c r="N847">
        <v>167</v>
      </c>
      <c r="O847">
        <v>650</v>
      </c>
      <c r="P847">
        <v>1130</v>
      </c>
      <c r="Q847">
        <v>3.8312982399104217E-2</v>
      </c>
      <c r="R847">
        <v>5.0843810437421942E-2</v>
      </c>
      <c r="S847">
        <v>-7.6912494181706745E-2</v>
      </c>
      <c r="T847">
        <v>4.6351092899325749E-2</v>
      </c>
      <c r="U847">
        <v>5.6263878256421892E-3</v>
      </c>
      <c r="V847">
        <v>1.029715773767503E-2</v>
      </c>
      <c r="W847">
        <v>-2.1262680318541251E-2</v>
      </c>
      <c r="X847">
        <v>-3.9788564702664599E-2</v>
      </c>
      <c r="Y847">
        <v>-5.8499918923010062E-3</v>
      </c>
      <c r="Z847">
        <v>7.9006696516803823E-3</v>
      </c>
    </row>
    <row r="848" spans="1:26" x14ac:dyDescent="0.2">
      <c r="A848" t="s">
        <v>26</v>
      </c>
      <c r="B848" t="s">
        <v>26</v>
      </c>
      <c r="C848" t="s">
        <v>740</v>
      </c>
      <c r="D848" t="s">
        <v>881</v>
      </c>
      <c r="E848" t="s">
        <v>22</v>
      </c>
      <c r="F848" t="s">
        <v>741</v>
      </c>
      <c r="G848" t="s">
        <v>499</v>
      </c>
      <c r="H848">
        <v>2020</v>
      </c>
      <c r="I848">
        <f t="shared" si="13"/>
        <v>2</v>
      </c>
      <c r="J848">
        <v>2019</v>
      </c>
      <c r="K848">
        <v>27.5</v>
      </c>
      <c r="L848">
        <v>61</v>
      </c>
      <c r="M848">
        <v>1430</v>
      </c>
      <c r="N848">
        <v>167</v>
      </c>
      <c r="O848">
        <v>650</v>
      </c>
      <c r="P848">
        <v>1130</v>
      </c>
      <c r="Q848">
        <v>0.17843732108094809</v>
      </c>
      <c r="R848">
        <v>-2.5017325761465769E-2</v>
      </c>
      <c r="S848">
        <v>-8.8773572575302648E-2</v>
      </c>
      <c r="T848">
        <v>0.117314449012868</v>
      </c>
      <c r="U848">
        <v>5.7354473535940843E-2</v>
      </c>
      <c r="V848">
        <v>-2.3969411213432039E-2</v>
      </c>
      <c r="W848">
        <v>-3.0825641831237361E-2</v>
      </c>
      <c r="X848">
        <v>-1.9104147821726439E-2</v>
      </c>
      <c r="Y848">
        <v>-4.0305831249721168E-2</v>
      </c>
      <c r="Z848">
        <v>5.1338021387422952E-2</v>
      </c>
    </row>
    <row r="849" spans="1:26" x14ac:dyDescent="0.2">
      <c r="A849" t="s">
        <v>26</v>
      </c>
      <c r="B849" t="s">
        <v>26</v>
      </c>
      <c r="C849" t="s">
        <v>740</v>
      </c>
      <c r="D849" t="s">
        <v>882</v>
      </c>
      <c r="E849" t="s">
        <v>22</v>
      </c>
      <c r="F849" t="s">
        <v>741</v>
      </c>
      <c r="G849" t="s">
        <v>499</v>
      </c>
      <c r="H849">
        <v>2020</v>
      </c>
      <c r="I849">
        <f t="shared" si="13"/>
        <v>2</v>
      </c>
      <c r="J849">
        <v>2019</v>
      </c>
      <c r="K849">
        <v>27.5</v>
      </c>
      <c r="L849">
        <v>61</v>
      </c>
      <c r="M849">
        <v>1430</v>
      </c>
      <c r="N849">
        <v>167</v>
      </c>
      <c r="O849">
        <v>650</v>
      </c>
      <c r="P849">
        <v>1130</v>
      </c>
      <c r="Q849">
        <v>3.4903764034124513E-2</v>
      </c>
      <c r="R849">
        <v>-5.1785869715507554E-3</v>
      </c>
      <c r="S849">
        <v>-7.0043763776155427E-2</v>
      </c>
      <c r="T849">
        <v>6.008390603270463E-2</v>
      </c>
      <c r="U849">
        <v>3.7757008110099292E-2</v>
      </c>
      <c r="V849">
        <v>-2.8180424953654859E-2</v>
      </c>
      <c r="W849">
        <v>6.8884635630607786E-3</v>
      </c>
      <c r="X849">
        <v>-3.1821623998447207E-2</v>
      </c>
      <c r="Y849">
        <v>9.431734070603659E-3</v>
      </c>
      <c r="Z849">
        <v>-1.1878058206079191E-2</v>
      </c>
    </row>
    <row r="850" spans="1:26" x14ac:dyDescent="0.2">
      <c r="A850" t="s">
        <v>26</v>
      </c>
      <c r="B850" t="s">
        <v>26</v>
      </c>
      <c r="C850" t="s">
        <v>740</v>
      </c>
      <c r="D850" t="s">
        <v>883</v>
      </c>
      <c r="E850" t="s">
        <v>22</v>
      </c>
      <c r="F850" t="s">
        <v>741</v>
      </c>
      <c r="G850" t="s">
        <v>499</v>
      </c>
      <c r="H850">
        <v>2020</v>
      </c>
      <c r="I850">
        <f t="shared" si="13"/>
        <v>2</v>
      </c>
      <c r="J850">
        <v>2019</v>
      </c>
      <c r="K850">
        <v>27.5</v>
      </c>
      <c r="L850">
        <v>61</v>
      </c>
      <c r="M850">
        <v>1430</v>
      </c>
      <c r="N850">
        <v>167</v>
      </c>
      <c r="O850">
        <v>650</v>
      </c>
      <c r="P850">
        <v>1130</v>
      </c>
      <c r="Q850">
        <v>0.18363278492623511</v>
      </c>
      <c r="R850">
        <v>-4.4703211565242318E-2</v>
      </c>
      <c r="S850">
        <v>-5.6115213069313309E-2</v>
      </c>
      <c r="T850">
        <v>4.2806341223485797E-2</v>
      </c>
      <c r="U850">
        <v>6.8362859313078103E-2</v>
      </c>
      <c r="V850">
        <v>4.6178758670607153E-2</v>
      </c>
      <c r="W850">
        <v>4.1325258838358657E-2</v>
      </c>
      <c r="X850">
        <v>-5.7323364117771263E-4</v>
      </c>
      <c r="Y850">
        <v>1.9627121291575039E-2</v>
      </c>
      <c r="Z850">
        <v>2.264580785308758E-2</v>
      </c>
    </row>
    <row r="851" spans="1:26" x14ac:dyDescent="0.2">
      <c r="A851" t="s">
        <v>26</v>
      </c>
      <c r="B851" t="s">
        <v>26</v>
      </c>
      <c r="C851" t="s">
        <v>740</v>
      </c>
      <c r="D851" t="s">
        <v>884</v>
      </c>
      <c r="E851" t="s">
        <v>22</v>
      </c>
      <c r="F851" t="s">
        <v>741</v>
      </c>
      <c r="G851" t="s">
        <v>499</v>
      </c>
      <c r="H851">
        <v>2020</v>
      </c>
      <c r="I851">
        <f t="shared" si="13"/>
        <v>2</v>
      </c>
      <c r="J851">
        <v>2019</v>
      </c>
      <c r="K851">
        <v>27.5</v>
      </c>
      <c r="L851">
        <v>61</v>
      </c>
      <c r="M851">
        <v>1430</v>
      </c>
      <c r="N851">
        <v>167</v>
      </c>
      <c r="O851">
        <v>650</v>
      </c>
      <c r="P851">
        <v>1130</v>
      </c>
      <c r="Q851">
        <v>4.3291651355514028E-2</v>
      </c>
      <c r="R851">
        <v>2.183622920451956E-2</v>
      </c>
      <c r="S851">
        <v>-7.662114182889955E-2</v>
      </c>
      <c r="T851">
        <v>5.0376315124670133E-2</v>
      </c>
      <c r="U851">
        <v>-2.0691116159647631E-2</v>
      </c>
      <c r="V851">
        <v>-2.235852520811105E-2</v>
      </c>
      <c r="W851">
        <v>5.9655652528142417E-3</v>
      </c>
      <c r="X851">
        <v>-3.5189421961157367E-2</v>
      </c>
      <c r="Y851">
        <v>7.8013963728976749E-3</v>
      </c>
      <c r="Z851">
        <v>-1.138393676486274E-2</v>
      </c>
    </row>
    <row r="852" spans="1:26" x14ac:dyDescent="0.2">
      <c r="A852" t="s">
        <v>26</v>
      </c>
      <c r="B852" t="s">
        <v>26</v>
      </c>
      <c r="C852" t="s">
        <v>740</v>
      </c>
      <c r="D852" t="s">
        <v>885</v>
      </c>
      <c r="E852" t="s">
        <v>22</v>
      </c>
      <c r="F852" t="s">
        <v>741</v>
      </c>
      <c r="G852" t="s">
        <v>499</v>
      </c>
      <c r="H852">
        <v>2020</v>
      </c>
      <c r="I852">
        <f t="shared" si="13"/>
        <v>2</v>
      </c>
      <c r="J852">
        <v>2019</v>
      </c>
      <c r="K852">
        <v>27.5</v>
      </c>
      <c r="L852">
        <v>61</v>
      </c>
      <c r="M852">
        <v>1430</v>
      </c>
      <c r="N852">
        <v>167</v>
      </c>
      <c r="O852">
        <v>650</v>
      </c>
      <c r="P852">
        <v>1130</v>
      </c>
      <c r="Q852">
        <v>0.20138139280620479</v>
      </c>
      <c r="R852">
        <v>-3.011011279675398E-2</v>
      </c>
      <c r="S852">
        <v>-5.707436908850979E-2</v>
      </c>
      <c r="T852">
        <v>7.2988719112827241E-2</v>
      </c>
      <c r="U852">
        <v>7.902505584439655E-2</v>
      </c>
      <c r="V852">
        <v>3.6771980942331528E-2</v>
      </c>
      <c r="W852">
        <v>2.2734079406750232E-2</v>
      </c>
      <c r="X852">
        <v>-6.5850355770199773E-3</v>
      </c>
      <c r="Y852">
        <v>6.1680787014834811E-3</v>
      </c>
      <c r="Z852">
        <v>1.5852809063316389E-2</v>
      </c>
    </row>
    <row r="853" spans="1:26" x14ac:dyDescent="0.2">
      <c r="A853" t="s">
        <v>26</v>
      </c>
      <c r="B853" t="s">
        <v>26</v>
      </c>
      <c r="C853" t="s">
        <v>740</v>
      </c>
      <c r="D853" t="s">
        <v>886</v>
      </c>
      <c r="E853" t="s">
        <v>22</v>
      </c>
      <c r="F853" t="s">
        <v>741</v>
      </c>
      <c r="G853" t="s">
        <v>499</v>
      </c>
      <c r="H853">
        <v>2020</v>
      </c>
      <c r="I853">
        <f t="shared" si="13"/>
        <v>2</v>
      </c>
      <c r="J853">
        <v>2019</v>
      </c>
      <c r="K853">
        <v>27.5</v>
      </c>
      <c r="L853">
        <v>61</v>
      </c>
      <c r="M853">
        <v>1430</v>
      </c>
      <c r="N853">
        <v>167</v>
      </c>
      <c r="O853">
        <v>650</v>
      </c>
      <c r="P853">
        <v>1130</v>
      </c>
      <c r="Q853">
        <v>-0.22835739620536111</v>
      </c>
      <c r="R853">
        <v>0.106536720841923</v>
      </c>
      <c r="S853">
        <v>3.115556469269028E-2</v>
      </c>
      <c r="T853">
        <v>4.9534199581395479E-4</v>
      </c>
      <c r="U853">
        <v>7.3802201964991723E-2</v>
      </c>
      <c r="V853">
        <v>-7.4214062759821273E-2</v>
      </c>
      <c r="W853">
        <v>2.4801082900711102E-2</v>
      </c>
      <c r="X853">
        <v>4.6320379542864137E-2</v>
      </c>
      <c r="Y853">
        <v>1.825595630112269E-2</v>
      </c>
      <c r="Z853">
        <v>6.8009028385220299E-2</v>
      </c>
    </row>
    <row r="854" spans="1:26" x14ac:dyDescent="0.2">
      <c r="A854" t="s">
        <v>26</v>
      </c>
      <c r="B854" t="s">
        <v>26</v>
      </c>
      <c r="C854" t="s">
        <v>740</v>
      </c>
      <c r="D854" t="s">
        <v>887</v>
      </c>
      <c r="E854" t="s">
        <v>22</v>
      </c>
      <c r="F854" t="s">
        <v>741</v>
      </c>
      <c r="G854" t="s">
        <v>499</v>
      </c>
      <c r="H854">
        <v>2020</v>
      </c>
      <c r="I854">
        <f t="shared" si="13"/>
        <v>2</v>
      </c>
      <c r="J854">
        <v>2019</v>
      </c>
      <c r="K854">
        <v>27.5</v>
      </c>
      <c r="L854">
        <v>61</v>
      </c>
      <c r="M854">
        <v>1430</v>
      </c>
      <c r="N854">
        <v>167</v>
      </c>
      <c r="O854">
        <v>650</v>
      </c>
      <c r="P854">
        <v>1130</v>
      </c>
      <c r="Q854">
        <v>0.1659484092655921</v>
      </c>
      <c r="R854">
        <v>-2.4265670334677421E-2</v>
      </c>
      <c r="S854">
        <v>3.5540730831533432E-3</v>
      </c>
      <c r="T854">
        <v>3.2416744606383857E-2</v>
      </c>
      <c r="U854">
        <v>-6.798618733225641E-3</v>
      </c>
      <c r="V854">
        <v>3.7346849593658422E-2</v>
      </c>
      <c r="W854">
        <v>6.286670952545842E-2</v>
      </c>
      <c r="X854">
        <v>-5.4307182342334261E-2</v>
      </c>
      <c r="Y854">
        <v>2.873029422824247E-2</v>
      </c>
      <c r="Z854">
        <v>2.6434427203839709E-2</v>
      </c>
    </row>
    <row r="855" spans="1:26" x14ac:dyDescent="0.2">
      <c r="A855" t="s">
        <v>26</v>
      </c>
      <c r="B855" t="s">
        <v>26</v>
      </c>
      <c r="C855" t="s">
        <v>740</v>
      </c>
      <c r="D855" t="s">
        <v>888</v>
      </c>
      <c r="E855" t="s">
        <v>22</v>
      </c>
      <c r="F855" t="s">
        <v>741</v>
      </c>
      <c r="G855" t="s">
        <v>499</v>
      </c>
      <c r="H855">
        <v>2020</v>
      </c>
      <c r="I855">
        <f t="shared" si="13"/>
        <v>2</v>
      </c>
      <c r="J855">
        <v>2019</v>
      </c>
      <c r="K855">
        <v>27.5</v>
      </c>
      <c r="L855">
        <v>61</v>
      </c>
      <c r="M855">
        <v>1430</v>
      </c>
      <c r="N855">
        <v>167</v>
      </c>
      <c r="O855">
        <v>650</v>
      </c>
      <c r="P855">
        <v>1130</v>
      </c>
      <c r="Q855">
        <v>0.22360840085833261</v>
      </c>
      <c r="R855">
        <v>-7.1999560742293162E-2</v>
      </c>
      <c r="S855">
        <v>-2.157204916317482E-2</v>
      </c>
      <c r="T855">
        <v>8.1904125049681559E-2</v>
      </c>
      <c r="U855">
        <v>-4.9604909457746933E-2</v>
      </c>
      <c r="V855">
        <v>3.0805725957417179E-2</v>
      </c>
      <c r="W855">
        <v>2.484781586957218E-2</v>
      </c>
      <c r="X855">
        <v>5.6569892517531351E-3</v>
      </c>
      <c r="Y855">
        <v>-2.4647084078656331E-3</v>
      </c>
      <c r="Z855">
        <v>2.014311967677189E-2</v>
      </c>
    </row>
    <row r="856" spans="1:26" x14ac:dyDescent="0.2">
      <c r="A856" t="s">
        <v>26</v>
      </c>
      <c r="B856" t="s">
        <v>26</v>
      </c>
      <c r="C856" t="s">
        <v>740</v>
      </c>
      <c r="D856" t="s">
        <v>889</v>
      </c>
      <c r="E856" t="s">
        <v>22</v>
      </c>
      <c r="F856" t="s">
        <v>741</v>
      </c>
      <c r="G856" t="s">
        <v>499</v>
      </c>
      <c r="H856">
        <v>2020</v>
      </c>
      <c r="I856">
        <f t="shared" si="13"/>
        <v>2</v>
      </c>
      <c r="J856">
        <v>2019</v>
      </c>
      <c r="K856">
        <v>27.5</v>
      </c>
      <c r="L856">
        <v>61</v>
      </c>
      <c r="M856">
        <v>1430</v>
      </c>
      <c r="N856">
        <v>167</v>
      </c>
      <c r="O856">
        <v>650</v>
      </c>
      <c r="P856">
        <v>1130</v>
      </c>
      <c r="Q856">
        <v>-0.213919201490053</v>
      </c>
      <c r="R856">
        <v>0.10480520965840311</v>
      </c>
      <c r="S856">
        <v>6.0778421555760388E-2</v>
      </c>
      <c r="T856">
        <v>-2.8997524746746151E-2</v>
      </c>
      <c r="U856">
        <v>8.4916042078585913E-2</v>
      </c>
      <c r="V856">
        <v>-7.0091644263660088E-2</v>
      </c>
      <c r="W856">
        <v>3.0018650153046129E-2</v>
      </c>
      <c r="X856">
        <v>6.3384112715286683E-2</v>
      </c>
      <c r="Y856">
        <v>-1.0134187804336151E-2</v>
      </c>
      <c r="Z856">
        <v>3.7073466822186818E-2</v>
      </c>
    </row>
    <row r="857" spans="1:26" x14ac:dyDescent="0.2">
      <c r="A857" t="s">
        <v>26</v>
      </c>
      <c r="B857" t="s">
        <v>26</v>
      </c>
      <c r="C857" t="s">
        <v>740</v>
      </c>
      <c r="D857" t="s">
        <v>890</v>
      </c>
      <c r="E857" t="s">
        <v>22</v>
      </c>
      <c r="F857" t="s">
        <v>741</v>
      </c>
      <c r="G857" t="s">
        <v>499</v>
      </c>
      <c r="H857">
        <v>2020</v>
      </c>
      <c r="I857">
        <f t="shared" si="13"/>
        <v>2</v>
      </c>
      <c r="J857">
        <v>2019</v>
      </c>
      <c r="K857">
        <v>27.5</v>
      </c>
      <c r="L857">
        <v>61</v>
      </c>
      <c r="M857">
        <v>1430</v>
      </c>
      <c r="N857">
        <v>167</v>
      </c>
      <c r="O857">
        <v>650</v>
      </c>
      <c r="P857">
        <v>1130</v>
      </c>
      <c r="Q857">
        <v>0.18182178191288931</v>
      </c>
      <c r="R857">
        <v>3.4281843362461352E-2</v>
      </c>
      <c r="S857">
        <v>1.14397038900026E-4</v>
      </c>
      <c r="T857">
        <v>8.8593748082221355E-2</v>
      </c>
      <c r="U857">
        <v>-4.4881753973508548E-2</v>
      </c>
      <c r="V857">
        <v>-3.0878306408731199E-2</v>
      </c>
      <c r="W857">
        <v>-1.5015327119959831E-3</v>
      </c>
      <c r="X857">
        <v>-5.6426962980016572E-2</v>
      </c>
      <c r="Y857">
        <v>1.6724420842093531E-2</v>
      </c>
      <c r="Z857">
        <v>2.3572914235343849E-2</v>
      </c>
    </row>
    <row r="858" spans="1:26" x14ac:dyDescent="0.2">
      <c r="A858" t="s">
        <v>26</v>
      </c>
      <c r="B858" t="s">
        <v>26</v>
      </c>
      <c r="C858" t="s">
        <v>740</v>
      </c>
      <c r="D858" t="s">
        <v>891</v>
      </c>
      <c r="E858" t="s">
        <v>22</v>
      </c>
      <c r="F858" t="s">
        <v>741</v>
      </c>
      <c r="G858" t="s">
        <v>499</v>
      </c>
      <c r="H858">
        <v>2020</v>
      </c>
      <c r="I858">
        <f t="shared" si="13"/>
        <v>2</v>
      </c>
      <c r="J858">
        <v>2019</v>
      </c>
      <c r="K858">
        <v>27.5</v>
      </c>
      <c r="L858">
        <v>61</v>
      </c>
      <c r="M858">
        <v>1430</v>
      </c>
      <c r="N858">
        <v>167</v>
      </c>
      <c r="O858">
        <v>650</v>
      </c>
      <c r="P858">
        <v>1130</v>
      </c>
      <c r="Q858">
        <v>0.2465769786498429</v>
      </c>
      <c r="R858">
        <v>-6.1231289661645032E-2</v>
      </c>
      <c r="S858">
        <v>2.7068180411706239E-2</v>
      </c>
      <c r="T858">
        <v>9.9968407848043533E-2</v>
      </c>
      <c r="U858">
        <v>-3.6840166570715267E-2</v>
      </c>
      <c r="V858">
        <v>3.8307091456015213E-2</v>
      </c>
      <c r="W858">
        <v>8.1379748113734642E-3</v>
      </c>
      <c r="X858">
        <v>1.359931498757449E-2</v>
      </c>
      <c r="Y858">
        <v>-1.148506691862756E-2</v>
      </c>
      <c r="Z858">
        <v>1.515709962269274E-2</v>
      </c>
    </row>
    <row r="859" spans="1:26" x14ac:dyDescent="0.2">
      <c r="A859" t="s">
        <v>26</v>
      </c>
      <c r="B859" t="s">
        <v>26</v>
      </c>
      <c r="C859" t="s">
        <v>740</v>
      </c>
      <c r="D859" t="s">
        <v>892</v>
      </c>
      <c r="E859" t="s">
        <v>22</v>
      </c>
      <c r="F859" t="s">
        <v>741</v>
      </c>
      <c r="G859" t="s">
        <v>499</v>
      </c>
      <c r="H859">
        <v>2020</v>
      </c>
      <c r="I859">
        <f t="shared" si="13"/>
        <v>2</v>
      </c>
      <c r="J859">
        <v>2019</v>
      </c>
      <c r="K859">
        <v>27.5</v>
      </c>
      <c r="L859">
        <v>61</v>
      </c>
      <c r="M859">
        <v>1430</v>
      </c>
      <c r="N859">
        <v>167</v>
      </c>
      <c r="O859">
        <v>650</v>
      </c>
      <c r="P859">
        <v>1130</v>
      </c>
      <c r="Q859">
        <v>-7.1463499639494596E-2</v>
      </c>
      <c r="R859">
        <v>-7.2044074063454769E-2</v>
      </c>
      <c r="S859">
        <v>9.4245493343551826E-2</v>
      </c>
      <c r="T859">
        <v>-2.9596313955887781E-2</v>
      </c>
      <c r="U859">
        <v>-3.7181083236914277E-2</v>
      </c>
      <c r="V859">
        <v>-7.0320795799354172E-2</v>
      </c>
      <c r="W859">
        <v>5.3014856346842491E-2</v>
      </c>
      <c r="X859">
        <v>1.844320274192145E-2</v>
      </c>
      <c r="Y859">
        <v>1.4470864878855509E-2</v>
      </c>
      <c r="Z859">
        <v>-6.5681149503711046E-4</v>
      </c>
    </row>
    <row r="860" spans="1:26" x14ac:dyDescent="0.2">
      <c r="A860" t="s">
        <v>26</v>
      </c>
      <c r="B860" t="s">
        <v>26</v>
      </c>
      <c r="C860" t="s">
        <v>740</v>
      </c>
      <c r="D860" t="s">
        <v>893</v>
      </c>
      <c r="E860" t="s">
        <v>22</v>
      </c>
      <c r="F860" t="s">
        <v>741</v>
      </c>
      <c r="G860" t="s">
        <v>499</v>
      </c>
      <c r="H860">
        <v>2020</v>
      </c>
      <c r="I860">
        <f t="shared" si="13"/>
        <v>2</v>
      </c>
      <c r="J860">
        <v>2019</v>
      </c>
      <c r="K860">
        <v>27.5</v>
      </c>
      <c r="L860">
        <v>61</v>
      </c>
      <c r="M860">
        <v>1430</v>
      </c>
      <c r="N860">
        <v>167</v>
      </c>
      <c r="O860">
        <v>650</v>
      </c>
      <c r="P860">
        <v>1130</v>
      </c>
      <c r="Q860">
        <v>-5.5526244397742897E-2</v>
      </c>
      <c r="R860">
        <v>-6.2794112727925039E-2</v>
      </c>
      <c r="S860">
        <v>9.658470054029708E-2</v>
      </c>
      <c r="T860">
        <v>-3.7482921102333637E-2</v>
      </c>
      <c r="U860">
        <v>-4.7960846864293707E-2</v>
      </c>
      <c r="V860">
        <v>-5.7198028477509683E-2</v>
      </c>
      <c r="W860">
        <v>5.5738916999576803E-2</v>
      </c>
      <c r="X860">
        <v>4.9877162186647596E-3</v>
      </c>
      <c r="Y860">
        <v>-3.5441834169057081E-3</v>
      </c>
      <c r="Z860">
        <v>-5.4161076383390126E-3</v>
      </c>
    </row>
    <row r="861" spans="1:26" x14ac:dyDescent="0.2">
      <c r="A861" t="s">
        <v>26</v>
      </c>
      <c r="B861" t="s">
        <v>26</v>
      </c>
      <c r="C861" t="s">
        <v>740</v>
      </c>
      <c r="D861" t="s">
        <v>894</v>
      </c>
      <c r="E861" t="s">
        <v>22</v>
      </c>
      <c r="F861" t="s">
        <v>741</v>
      </c>
      <c r="G861" t="s">
        <v>499</v>
      </c>
      <c r="H861">
        <v>2020</v>
      </c>
      <c r="I861">
        <f t="shared" si="13"/>
        <v>2</v>
      </c>
      <c r="J861">
        <v>2019</v>
      </c>
      <c r="K861">
        <v>27.5</v>
      </c>
      <c r="L861">
        <v>61</v>
      </c>
      <c r="M861">
        <v>1430</v>
      </c>
      <c r="N861">
        <v>167</v>
      </c>
      <c r="O861">
        <v>650</v>
      </c>
      <c r="P861">
        <v>1130</v>
      </c>
      <c r="Q861">
        <v>0.1393452311848406</v>
      </c>
      <c r="R861">
        <v>9.2363034964749631E-3</v>
      </c>
      <c r="S861">
        <v>4.4914421181119053E-2</v>
      </c>
      <c r="T861">
        <v>2.401419831545747E-2</v>
      </c>
      <c r="U861">
        <v>-5.7240697071483548E-2</v>
      </c>
      <c r="V861">
        <v>-7.2204706418670063E-6</v>
      </c>
      <c r="W861">
        <v>1.4080040443210191E-3</v>
      </c>
      <c r="X861">
        <v>-8.9777726495740844E-4</v>
      </c>
      <c r="Y861">
        <v>1.3143481135039759E-2</v>
      </c>
      <c r="Z861">
        <v>4.5521343833773077E-2</v>
      </c>
    </row>
    <row r="862" spans="1:26" x14ac:dyDescent="0.2">
      <c r="A862" t="s">
        <v>26</v>
      </c>
      <c r="B862" t="s">
        <v>26</v>
      </c>
      <c r="C862" t="s">
        <v>740</v>
      </c>
      <c r="D862" t="s">
        <v>895</v>
      </c>
      <c r="E862" t="s">
        <v>22</v>
      </c>
      <c r="F862" t="s">
        <v>741</v>
      </c>
      <c r="G862" t="s">
        <v>499</v>
      </c>
      <c r="H862">
        <v>2020</v>
      </c>
      <c r="I862">
        <f t="shared" si="13"/>
        <v>2</v>
      </c>
      <c r="J862">
        <v>2019</v>
      </c>
      <c r="K862">
        <v>27.5</v>
      </c>
      <c r="L862">
        <v>61</v>
      </c>
      <c r="M862">
        <v>1430</v>
      </c>
      <c r="N862">
        <v>167</v>
      </c>
      <c r="O862">
        <v>650</v>
      </c>
      <c r="P862">
        <v>1130</v>
      </c>
      <c r="Q862">
        <v>-0.1553125691175741</v>
      </c>
      <c r="R862">
        <v>0.1328642242881497</v>
      </c>
      <c r="S862">
        <v>1.9845440707453751E-2</v>
      </c>
      <c r="T862">
        <v>1.6892250239573459E-2</v>
      </c>
      <c r="U862">
        <v>5.7712624000855813E-2</v>
      </c>
      <c r="V862">
        <v>-5.0927726978160441E-2</v>
      </c>
      <c r="W862">
        <v>-3.8236930673284993E-2</v>
      </c>
      <c r="X862">
        <v>-9.2232279181452253E-3</v>
      </c>
      <c r="Y862">
        <v>5.1220139098510982E-2</v>
      </c>
      <c r="Z862">
        <v>-1.1971844301319919E-2</v>
      </c>
    </row>
    <row r="863" spans="1:26" x14ac:dyDescent="0.2">
      <c r="A863" t="s">
        <v>26</v>
      </c>
      <c r="B863" t="s">
        <v>26</v>
      </c>
      <c r="C863" t="s">
        <v>740</v>
      </c>
      <c r="D863" t="s">
        <v>896</v>
      </c>
      <c r="E863" t="s">
        <v>22</v>
      </c>
      <c r="F863" t="s">
        <v>741</v>
      </c>
      <c r="G863" t="s">
        <v>499</v>
      </c>
      <c r="H863">
        <v>2020</v>
      </c>
      <c r="I863">
        <f t="shared" si="13"/>
        <v>2</v>
      </c>
      <c r="J863">
        <v>2019</v>
      </c>
      <c r="K863">
        <v>27.5</v>
      </c>
      <c r="L863">
        <v>61</v>
      </c>
      <c r="M863">
        <v>1430</v>
      </c>
      <c r="N863">
        <v>167</v>
      </c>
      <c r="O863">
        <v>650</v>
      </c>
      <c r="P863">
        <v>1130</v>
      </c>
      <c r="Q863">
        <v>1.0070729132841511E-2</v>
      </c>
      <c r="R863">
        <v>4.5585375789167652E-2</v>
      </c>
      <c r="S863">
        <v>-3.8815155645218563E-2</v>
      </c>
      <c r="T863">
        <v>0.1057565472914429</v>
      </c>
      <c r="U863">
        <v>1.8609836800130279E-2</v>
      </c>
      <c r="V863">
        <v>-6.338435126088858E-3</v>
      </c>
      <c r="W863">
        <v>5.5921420839407108E-3</v>
      </c>
      <c r="X863">
        <v>-3.536798116608484E-2</v>
      </c>
      <c r="Y863">
        <v>9.4599486146488242E-3</v>
      </c>
      <c r="Z863">
        <v>-4.1877043589587347E-2</v>
      </c>
    </row>
    <row r="864" spans="1:26" x14ac:dyDescent="0.2">
      <c r="A864" t="s">
        <v>26</v>
      </c>
      <c r="B864" t="s">
        <v>26</v>
      </c>
      <c r="C864" t="s">
        <v>740</v>
      </c>
      <c r="D864" t="s">
        <v>897</v>
      </c>
      <c r="E864" t="s">
        <v>22</v>
      </c>
      <c r="F864" t="s">
        <v>741</v>
      </c>
      <c r="G864" t="s">
        <v>499</v>
      </c>
      <c r="H864">
        <v>2020</v>
      </c>
      <c r="I864">
        <f t="shared" si="13"/>
        <v>2</v>
      </c>
      <c r="J864">
        <v>2019</v>
      </c>
      <c r="K864">
        <v>27.5</v>
      </c>
      <c r="L864">
        <v>61</v>
      </c>
      <c r="M864">
        <v>1430</v>
      </c>
      <c r="N864">
        <v>167</v>
      </c>
      <c r="O864">
        <v>650</v>
      </c>
      <c r="P864">
        <v>1130</v>
      </c>
      <c r="Q864">
        <v>2.5143713974025789E-2</v>
      </c>
      <c r="R864">
        <v>4.051798406653595E-2</v>
      </c>
      <c r="S864">
        <v>-6.8723096565578956E-2</v>
      </c>
      <c r="T864">
        <v>9.2269942435199953E-2</v>
      </c>
      <c r="U864">
        <v>1.491633773774111E-2</v>
      </c>
      <c r="V864">
        <v>-1.9787568522306499E-2</v>
      </c>
      <c r="W864">
        <v>-1.8530568785631349E-2</v>
      </c>
      <c r="X864">
        <v>-2.5251184132071461E-2</v>
      </c>
      <c r="Y864">
        <v>-7.9756676137287749E-3</v>
      </c>
      <c r="Z864">
        <v>-2.3203647784483451E-2</v>
      </c>
    </row>
    <row r="865" spans="1:26" x14ac:dyDescent="0.2">
      <c r="A865" t="s">
        <v>26</v>
      </c>
      <c r="B865" t="s">
        <v>26</v>
      </c>
      <c r="C865" t="s">
        <v>740</v>
      </c>
      <c r="D865" t="s">
        <v>898</v>
      </c>
      <c r="E865" t="s">
        <v>22</v>
      </c>
      <c r="F865" t="s">
        <v>741</v>
      </c>
      <c r="G865" t="s">
        <v>499</v>
      </c>
      <c r="H865">
        <v>2020</v>
      </c>
      <c r="I865">
        <f t="shared" si="13"/>
        <v>2</v>
      </c>
      <c r="J865">
        <v>2019</v>
      </c>
      <c r="K865">
        <v>27.5</v>
      </c>
      <c r="L865">
        <v>61</v>
      </c>
      <c r="M865">
        <v>1430</v>
      </c>
      <c r="N865">
        <v>167</v>
      </c>
      <c r="O865">
        <v>650</v>
      </c>
      <c r="P865">
        <v>1130</v>
      </c>
      <c r="Q865">
        <v>0.1988765314032174</v>
      </c>
      <c r="R865">
        <v>8.2143515381124396E-2</v>
      </c>
      <c r="S865">
        <v>7.7910367273080969E-2</v>
      </c>
      <c r="T865">
        <v>8.7986333344900414E-2</v>
      </c>
      <c r="U865">
        <v>-7.4759911622345174E-2</v>
      </c>
      <c r="V865">
        <v>-8.7376605817106531E-3</v>
      </c>
      <c r="W865">
        <v>7.5357304191535704E-3</v>
      </c>
      <c r="X865">
        <v>5.1809631760420902E-2</v>
      </c>
      <c r="Y865">
        <v>1.502758378025907E-2</v>
      </c>
      <c r="Z865">
        <v>2.2865429551393691E-2</v>
      </c>
    </row>
    <row r="866" spans="1:26" x14ac:dyDescent="0.2">
      <c r="A866" t="s">
        <v>26</v>
      </c>
      <c r="B866" t="s">
        <v>26</v>
      </c>
      <c r="C866" t="s">
        <v>740</v>
      </c>
      <c r="D866" t="s">
        <v>899</v>
      </c>
      <c r="E866" t="s">
        <v>22</v>
      </c>
      <c r="F866" t="s">
        <v>741</v>
      </c>
      <c r="G866" t="s">
        <v>499</v>
      </c>
      <c r="H866">
        <v>2020</v>
      </c>
      <c r="I866">
        <f t="shared" si="13"/>
        <v>2</v>
      </c>
      <c r="J866">
        <v>2019</v>
      </c>
      <c r="K866">
        <v>27.5</v>
      </c>
      <c r="L866">
        <v>61</v>
      </c>
      <c r="M866">
        <v>1430</v>
      </c>
      <c r="N866">
        <v>167</v>
      </c>
      <c r="O866">
        <v>650</v>
      </c>
      <c r="P866">
        <v>1130</v>
      </c>
      <c r="Q866">
        <v>3.212785714628167E-2</v>
      </c>
      <c r="R866">
        <v>-0.29372283455536341</v>
      </c>
      <c r="S866">
        <v>7.1004874493699591E-2</v>
      </c>
      <c r="T866">
        <v>4.6040523042524881E-4</v>
      </c>
      <c r="U866">
        <v>3.2015073923770433E-2</v>
      </c>
      <c r="V866">
        <v>2.430838326311642E-2</v>
      </c>
      <c r="W866">
        <v>4.5195885770335793E-2</v>
      </c>
      <c r="X866">
        <v>2.2037712246189119E-2</v>
      </c>
      <c r="Y866">
        <v>-4.4742191576075903E-2</v>
      </c>
      <c r="Z866">
        <v>-8.4386844674123659E-3</v>
      </c>
    </row>
    <row r="867" spans="1:26" x14ac:dyDescent="0.2">
      <c r="A867" t="s">
        <v>26</v>
      </c>
      <c r="B867" t="s">
        <v>26</v>
      </c>
      <c r="C867" t="s">
        <v>740</v>
      </c>
      <c r="D867" t="s">
        <v>900</v>
      </c>
      <c r="E867" t="s">
        <v>22</v>
      </c>
      <c r="F867" t="s">
        <v>741</v>
      </c>
      <c r="G867" t="s">
        <v>499</v>
      </c>
      <c r="H867">
        <v>2020</v>
      </c>
      <c r="I867">
        <f t="shared" si="13"/>
        <v>2</v>
      </c>
      <c r="J867">
        <v>2019</v>
      </c>
      <c r="K867">
        <v>27.5</v>
      </c>
      <c r="L867">
        <v>61</v>
      </c>
      <c r="M867">
        <v>1430</v>
      </c>
      <c r="N867">
        <v>167</v>
      </c>
      <c r="O867">
        <v>650</v>
      </c>
      <c r="P867">
        <v>1130</v>
      </c>
      <c r="Q867">
        <v>7.2088925037766108E-2</v>
      </c>
      <c r="R867">
        <v>5.8089698323660961E-2</v>
      </c>
      <c r="S867">
        <v>-2.839344280969985E-2</v>
      </c>
      <c r="T867">
        <v>-2.2637518392765428E-3</v>
      </c>
      <c r="U867">
        <v>5.2790863387956632E-2</v>
      </c>
      <c r="V867">
        <v>3.2870354688432142E-2</v>
      </c>
      <c r="W867">
        <v>8.5923240376051761E-3</v>
      </c>
      <c r="X867">
        <v>2.3857407919690741E-2</v>
      </c>
      <c r="Y867">
        <v>4.6213682050183738E-2</v>
      </c>
      <c r="Z867">
        <v>-9.5742753159866554E-4</v>
      </c>
    </row>
    <row r="868" spans="1:26" x14ac:dyDescent="0.2">
      <c r="A868" t="s">
        <v>26</v>
      </c>
      <c r="B868" t="s">
        <v>26</v>
      </c>
      <c r="C868" t="s">
        <v>740</v>
      </c>
      <c r="D868" t="s">
        <v>901</v>
      </c>
      <c r="E868" t="s">
        <v>22</v>
      </c>
      <c r="F868" t="s">
        <v>741</v>
      </c>
      <c r="G868" t="s">
        <v>499</v>
      </c>
      <c r="H868">
        <v>2020</v>
      </c>
      <c r="I868">
        <f t="shared" si="13"/>
        <v>2</v>
      </c>
      <c r="J868">
        <v>2019</v>
      </c>
      <c r="K868">
        <v>27.5</v>
      </c>
      <c r="L868">
        <v>61</v>
      </c>
      <c r="M868">
        <v>1430</v>
      </c>
      <c r="N868">
        <v>167</v>
      </c>
      <c r="O868">
        <v>650</v>
      </c>
      <c r="P868">
        <v>1130</v>
      </c>
      <c r="Q868">
        <v>7.0473203530868875E-2</v>
      </c>
      <c r="R868">
        <v>-0.27521497613290108</v>
      </c>
      <c r="S868">
        <v>0.124692851449156</v>
      </c>
      <c r="T868">
        <v>2.3374120451104711E-2</v>
      </c>
      <c r="U868">
        <v>3.0063644895237291E-2</v>
      </c>
      <c r="V868">
        <v>4.8036991522010727E-2</v>
      </c>
      <c r="W868">
        <v>4.8867958318066278E-2</v>
      </c>
      <c r="X868">
        <v>-2.9544294543981751E-2</v>
      </c>
      <c r="Y868">
        <v>-8.11201819218694E-2</v>
      </c>
      <c r="Z868">
        <v>1.278940502720554E-2</v>
      </c>
    </row>
    <row r="869" spans="1:26" x14ac:dyDescent="0.2">
      <c r="A869" t="s">
        <v>26</v>
      </c>
      <c r="B869" t="s">
        <v>26</v>
      </c>
      <c r="C869" t="s">
        <v>740</v>
      </c>
      <c r="D869" t="s">
        <v>902</v>
      </c>
      <c r="E869" t="s">
        <v>22</v>
      </c>
      <c r="F869" t="s">
        <v>741</v>
      </c>
      <c r="G869" t="s">
        <v>499</v>
      </c>
      <c r="H869">
        <v>2020</v>
      </c>
      <c r="I869">
        <f t="shared" si="13"/>
        <v>2</v>
      </c>
      <c r="J869">
        <v>2019</v>
      </c>
      <c r="K869">
        <v>27.5</v>
      </c>
      <c r="L869">
        <v>61</v>
      </c>
      <c r="M869">
        <v>1430</v>
      </c>
      <c r="N869">
        <v>167</v>
      </c>
      <c r="O869">
        <v>650</v>
      </c>
      <c r="P869">
        <v>1130</v>
      </c>
      <c r="Q869">
        <v>9.972470524800732E-2</v>
      </c>
      <c r="R869">
        <v>6.7298943861939103E-2</v>
      </c>
      <c r="S869">
        <v>1.8967653468704989E-2</v>
      </c>
      <c r="T869">
        <v>-3.5014348080813093E-2</v>
      </c>
      <c r="U869">
        <v>-1.5146025175500901E-2</v>
      </c>
      <c r="V869">
        <v>-1.786895620221812E-3</v>
      </c>
      <c r="W869">
        <v>2.1978245162916719E-2</v>
      </c>
      <c r="X869">
        <v>1.091429629002621E-2</v>
      </c>
      <c r="Y869">
        <v>1.833402702410139E-2</v>
      </c>
      <c r="Z869">
        <v>-9.678535032145422E-3</v>
      </c>
    </row>
    <row r="870" spans="1:26" x14ac:dyDescent="0.2">
      <c r="A870" t="s">
        <v>26</v>
      </c>
      <c r="B870" t="s">
        <v>26</v>
      </c>
      <c r="C870" t="s">
        <v>740</v>
      </c>
      <c r="D870" t="s">
        <v>903</v>
      </c>
      <c r="E870" t="s">
        <v>22</v>
      </c>
      <c r="F870" t="s">
        <v>741</v>
      </c>
      <c r="G870" t="s">
        <v>499</v>
      </c>
      <c r="H870">
        <v>2020</v>
      </c>
      <c r="I870">
        <f t="shared" si="13"/>
        <v>2</v>
      </c>
      <c r="J870">
        <v>2019</v>
      </c>
      <c r="K870">
        <v>27.5</v>
      </c>
      <c r="L870">
        <v>61</v>
      </c>
      <c r="M870">
        <v>1430</v>
      </c>
      <c r="N870">
        <v>167</v>
      </c>
      <c r="O870">
        <v>650</v>
      </c>
      <c r="P870">
        <v>1130</v>
      </c>
      <c r="Q870">
        <v>8.1442209803487708E-2</v>
      </c>
      <c r="R870">
        <v>-0.25920816076401382</v>
      </c>
      <c r="S870">
        <v>0.1365026486748723</v>
      </c>
      <c r="T870">
        <v>-7.890755143558489E-4</v>
      </c>
      <c r="U870">
        <v>2.63039027149965E-2</v>
      </c>
      <c r="V870">
        <v>4.6378167788079107E-2</v>
      </c>
      <c r="W870">
        <v>4.1166073244623867E-2</v>
      </c>
      <c r="X870">
        <v>-2.883525824780845E-2</v>
      </c>
      <c r="Y870">
        <v>-7.987527656420261E-2</v>
      </c>
      <c r="Z870">
        <v>1.369190090511694E-2</v>
      </c>
    </row>
    <row r="871" spans="1:26" x14ac:dyDescent="0.2">
      <c r="A871" t="s">
        <v>26</v>
      </c>
      <c r="B871" t="s">
        <v>26</v>
      </c>
      <c r="C871" t="s">
        <v>740</v>
      </c>
      <c r="D871" t="s">
        <v>904</v>
      </c>
      <c r="E871" t="s">
        <v>22</v>
      </c>
      <c r="F871" t="s">
        <v>741</v>
      </c>
      <c r="G871" t="s">
        <v>499</v>
      </c>
      <c r="H871">
        <v>2020</v>
      </c>
      <c r="I871">
        <f t="shared" si="13"/>
        <v>2</v>
      </c>
      <c r="J871">
        <v>2019</v>
      </c>
      <c r="K871">
        <v>27.5</v>
      </c>
      <c r="L871">
        <v>61</v>
      </c>
      <c r="M871">
        <v>1430</v>
      </c>
      <c r="N871">
        <v>167</v>
      </c>
      <c r="O871">
        <v>650</v>
      </c>
      <c r="P871">
        <v>1130</v>
      </c>
      <c r="Q871">
        <v>0.1141843771486782</v>
      </c>
      <c r="R871">
        <v>4.6721045174683527E-2</v>
      </c>
      <c r="S871">
        <v>-7.9535739701732128E-3</v>
      </c>
      <c r="T871">
        <v>-8.8706019129710118E-3</v>
      </c>
      <c r="U871">
        <v>2.3906900417385011E-4</v>
      </c>
      <c r="V871">
        <v>2.4147706331760631E-2</v>
      </c>
      <c r="W871">
        <v>3.3331770919616623E-2</v>
      </c>
      <c r="X871">
        <v>-4.7043694376245658E-3</v>
      </c>
      <c r="Y871">
        <v>1.8941666517794789E-2</v>
      </c>
      <c r="Z871">
        <v>-1.301123846319298E-2</v>
      </c>
    </row>
    <row r="872" spans="1:26" x14ac:dyDescent="0.2">
      <c r="A872" t="s">
        <v>26</v>
      </c>
      <c r="B872" t="s">
        <v>26</v>
      </c>
      <c r="C872" t="s">
        <v>740</v>
      </c>
      <c r="D872" t="s">
        <v>905</v>
      </c>
      <c r="E872" t="s">
        <v>22</v>
      </c>
      <c r="F872" t="s">
        <v>741</v>
      </c>
      <c r="G872" t="s">
        <v>499</v>
      </c>
      <c r="H872">
        <v>2020</v>
      </c>
      <c r="I872">
        <f t="shared" si="13"/>
        <v>2</v>
      </c>
      <c r="J872">
        <v>2019</v>
      </c>
      <c r="K872">
        <v>27.5</v>
      </c>
      <c r="L872">
        <v>61</v>
      </c>
      <c r="M872">
        <v>1430</v>
      </c>
      <c r="N872">
        <v>167</v>
      </c>
      <c r="O872">
        <v>650</v>
      </c>
      <c r="P872">
        <v>1130</v>
      </c>
      <c r="Q872">
        <v>9.1418649495119478E-2</v>
      </c>
      <c r="R872">
        <v>-0.27163056246037232</v>
      </c>
      <c r="S872">
        <v>0.1504160089228723</v>
      </c>
      <c r="T872">
        <v>4.6382690196313303E-2</v>
      </c>
      <c r="U872">
        <v>3.1228760545512539E-2</v>
      </c>
      <c r="V872">
        <v>5.4900356413518939E-2</v>
      </c>
      <c r="W872">
        <v>6.6658357571809129E-2</v>
      </c>
      <c r="X872">
        <v>-4.8044072233600327E-2</v>
      </c>
      <c r="Y872">
        <v>-9.1265149341331717E-2</v>
      </c>
      <c r="Z872">
        <v>2.4741777343184761E-2</v>
      </c>
    </row>
    <row r="873" spans="1:26" x14ac:dyDescent="0.2">
      <c r="A873" t="s">
        <v>26</v>
      </c>
      <c r="B873" t="s">
        <v>26</v>
      </c>
      <c r="C873" t="s">
        <v>740</v>
      </c>
      <c r="D873" t="s">
        <v>906</v>
      </c>
      <c r="E873" t="s">
        <v>22</v>
      </c>
      <c r="F873" t="s">
        <v>741</v>
      </c>
      <c r="G873" t="s">
        <v>499</v>
      </c>
      <c r="H873">
        <v>2020</v>
      </c>
      <c r="I873">
        <f t="shared" si="13"/>
        <v>2</v>
      </c>
      <c r="J873">
        <v>2019</v>
      </c>
      <c r="K873">
        <v>27.5</v>
      </c>
      <c r="L873">
        <v>61</v>
      </c>
      <c r="M873">
        <v>1430</v>
      </c>
      <c r="N873">
        <v>167</v>
      </c>
      <c r="O873">
        <v>650</v>
      </c>
      <c r="P873">
        <v>1130</v>
      </c>
      <c r="Q873">
        <v>0.10076126717982339</v>
      </c>
      <c r="R873">
        <v>4.087354601794941E-2</v>
      </c>
      <c r="S873">
        <v>-1.4391518107150369E-2</v>
      </c>
      <c r="T873">
        <v>-1.9622440934749961E-3</v>
      </c>
      <c r="U873">
        <v>7.3185453997856847E-3</v>
      </c>
      <c r="V873">
        <v>1.517672455202666E-2</v>
      </c>
      <c r="W873">
        <v>3.1768620221819747E-2</v>
      </c>
      <c r="X873">
        <v>-4.8379703396664379E-4</v>
      </c>
      <c r="Y873">
        <v>3.0190297015304849E-2</v>
      </c>
      <c r="Z873">
        <v>-1.497927115405109E-2</v>
      </c>
    </row>
    <row r="874" spans="1:26" x14ac:dyDescent="0.2">
      <c r="A874" t="s">
        <v>26</v>
      </c>
      <c r="B874" t="s">
        <v>26</v>
      </c>
      <c r="C874" t="s">
        <v>740</v>
      </c>
      <c r="D874" t="s">
        <v>907</v>
      </c>
      <c r="E874" t="s">
        <v>22</v>
      </c>
      <c r="F874" t="s">
        <v>741</v>
      </c>
      <c r="G874" t="s">
        <v>499</v>
      </c>
      <c r="H874">
        <v>2020</v>
      </c>
      <c r="I874">
        <f t="shared" si="13"/>
        <v>2</v>
      </c>
      <c r="J874">
        <v>2019</v>
      </c>
      <c r="K874">
        <v>27.5</v>
      </c>
      <c r="L874">
        <v>61</v>
      </c>
      <c r="M874">
        <v>1430</v>
      </c>
      <c r="N874">
        <v>167</v>
      </c>
      <c r="O874">
        <v>650</v>
      </c>
      <c r="P874">
        <v>1130</v>
      </c>
      <c r="Q874">
        <v>-0.21524748229631849</v>
      </c>
      <c r="R874">
        <v>0.1290097015048213</v>
      </c>
      <c r="S874">
        <v>5.8849442046041381E-2</v>
      </c>
      <c r="T874">
        <v>-3.7293081089420407E-2</v>
      </c>
      <c r="U874">
        <v>5.9670957816006023E-3</v>
      </c>
      <c r="V874">
        <v>-3.9008537822507489E-2</v>
      </c>
      <c r="W874">
        <v>1.19534782372461E-2</v>
      </c>
      <c r="X874">
        <v>2.4321670706593589E-2</v>
      </c>
      <c r="Y874">
        <v>-2.5419194724613432E-3</v>
      </c>
      <c r="Z874">
        <v>6.4076881035454378E-2</v>
      </c>
    </row>
    <row r="875" spans="1:26" x14ac:dyDescent="0.2">
      <c r="A875" t="s">
        <v>26</v>
      </c>
      <c r="B875" t="s">
        <v>26</v>
      </c>
      <c r="C875" t="s">
        <v>740</v>
      </c>
      <c r="D875" t="s">
        <v>908</v>
      </c>
      <c r="E875" t="s">
        <v>22</v>
      </c>
      <c r="F875" t="s">
        <v>741</v>
      </c>
      <c r="G875" t="s">
        <v>499</v>
      </c>
      <c r="H875">
        <v>2020</v>
      </c>
      <c r="I875">
        <f t="shared" si="13"/>
        <v>2</v>
      </c>
      <c r="J875">
        <v>2019</v>
      </c>
      <c r="K875">
        <v>27.5</v>
      </c>
      <c r="L875">
        <v>61</v>
      </c>
      <c r="M875">
        <v>1430</v>
      </c>
      <c r="N875">
        <v>167</v>
      </c>
      <c r="O875">
        <v>650</v>
      </c>
      <c r="P875">
        <v>1130</v>
      </c>
      <c r="Q875">
        <v>-0.18040141887595551</v>
      </c>
      <c r="R875">
        <v>0.20971450040032691</v>
      </c>
      <c r="S875">
        <v>0.11352367114724581</v>
      </c>
      <c r="T875">
        <v>-1.917793669326829E-2</v>
      </c>
      <c r="U875">
        <v>1.7635805398251488E-2</v>
      </c>
      <c r="V875">
        <v>7.0806225609443083E-3</v>
      </c>
      <c r="W875">
        <v>3.8339328460365612E-4</v>
      </c>
      <c r="X875">
        <v>7.8978126100108847E-2</v>
      </c>
      <c r="Y875">
        <v>-1.681665589535241E-2</v>
      </c>
      <c r="Z875">
        <v>8.0370928536389871E-2</v>
      </c>
    </row>
    <row r="876" spans="1:26" x14ac:dyDescent="0.2">
      <c r="A876" t="s">
        <v>26</v>
      </c>
      <c r="B876" t="s">
        <v>26</v>
      </c>
      <c r="C876" t="s">
        <v>740</v>
      </c>
      <c r="D876" t="s">
        <v>909</v>
      </c>
      <c r="E876" t="s">
        <v>22</v>
      </c>
      <c r="F876" t="s">
        <v>741</v>
      </c>
      <c r="G876" t="s">
        <v>499</v>
      </c>
      <c r="H876">
        <v>2020</v>
      </c>
      <c r="I876">
        <f t="shared" si="13"/>
        <v>2</v>
      </c>
      <c r="J876">
        <v>2019</v>
      </c>
      <c r="K876">
        <v>27.5</v>
      </c>
      <c r="L876">
        <v>61</v>
      </c>
      <c r="M876">
        <v>1430</v>
      </c>
      <c r="N876">
        <v>167</v>
      </c>
      <c r="O876">
        <v>650</v>
      </c>
      <c r="P876">
        <v>1130</v>
      </c>
      <c r="Q876">
        <v>-8.6093138883199832E-2</v>
      </c>
      <c r="R876">
        <v>-1.7371453470938949E-3</v>
      </c>
      <c r="S876">
        <v>3.3086852862820197E-2</v>
      </c>
      <c r="T876">
        <v>4.2890653342599313E-3</v>
      </c>
      <c r="U876">
        <v>-5.5018952788362531E-2</v>
      </c>
      <c r="V876">
        <v>6.9923325863489776E-3</v>
      </c>
      <c r="W876">
        <v>-3.9049741895995173E-2</v>
      </c>
      <c r="X876">
        <v>2.5146833847935039E-2</v>
      </c>
      <c r="Y876">
        <v>-8.5174542179537981E-3</v>
      </c>
      <c r="Z876">
        <v>-3.43092704822738E-2</v>
      </c>
    </row>
    <row r="877" spans="1:26" x14ac:dyDescent="0.2">
      <c r="A877" t="s">
        <v>26</v>
      </c>
      <c r="B877" t="s">
        <v>26</v>
      </c>
      <c r="C877" t="s">
        <v>740</v>
      </c>
      <c r="D877" t="s">
        <v>910</v>
      </c>
      <c r="E877" t="s">
        <v>22</v>
      </c>
      <c r="F877" t="s">
        <v>741</v>
      </c>
      <c r="G877" t="s">
        <v>499</v>
      </c>
      <c r="H877">
        <v>2020</v>
      </c>
      <c r="I877">
        <f t="shared" si="13"/>
        <v>2</v>
      </c>
      <c r="J877">
        <v>2019</v>
      </c>
      <c r="K877">
        <v>27.5</v>
      </c>
      <c r="L877">
        <v>61</v>
      </c>
      <c r="M877">
        <v>1430</v>
      </c>
      <c r="N877">
        <v>167</v>
      </c>
      <c r="O877">
        <v>650</v>
      </c>
      <c r="P877">
        <v>1130</v>
      </c>
      <c r="Q877">
        <v>0.2017651228078759</v>
      </c>
      <c r="R877">
        <v>7.7552342510418017E-3</v>
      </c>
      <c r="S877">
        <v>-1.7548807859007389E-3</v>
      </c>
      <c r="T877">
        <v>-3.3209436041452343E-2</v>
      </c>
      <c r="U877">
        <v>4.1472851511418017E-2</v>
      </c>
      <c r="V877">
        <v>-5.7569502207374959E-2</v>
      </c>
      <c r="W877">
        <v>-9.5111882596881553E-2</v>
      </c>
      <c r="X877">
        <v>-7.6090353736892047E-2</v>
      </c>
      <c r="Y877">
        <v>1.6171367294975689E-2</v>
      </c>
      <c r="Z877">
        <v>3.3262706286070608E-2</v>
      </c>
    </row>
    <row r="878" spans="1:26" x14ac:dyDescent="0.2">
      <c r="A878" t="s">
        <v>26</v>
      </c>
      <c r="B878" t="s">
        <v>26</v>
      </c>
      <c r="C878" t="s">
        <v>740</v>
      </c>
      <c r="D878" t="s">
        <v>911</v>
      </c>
      <c r="E878" t="s">
        <v>22</v>
      </c>
      <c r="F878" t="s">
        <v>741</v>
      </c>
      <c r="G878" t="s">
        <v>499</v>
      </c>
      <c r="H878">
        <v>2020</v>
      </c>
      <c r="I878">
        <f t="shared" si="13"/>
        <v>2</v>
      </c>
      <c r="J878">
        <v>2019</v>
      </c>
      <c r="K878">
        <v>27.5</v>
      </c>
      <c r="L878">
        <v>61</v>
      </c>
      <c r="M878">
        <v>1430</v>
      </c>
      <c r="N878">
        <v>167</v>
      </c>
      <c r="O878">
        <v>650</v>
      </c>
      <c r="P878">
        <v>1130</v>
      </c>
      <c r="Q878">
        <v>-5.3573147332975343E-2</v>
      </c>
      <c r="R878">
        <v>-1.6848758801995491E-3</v>
      </c>
      <c r="S878">
        <v>3.9049648476490013E-2</v>
      </c>
      <c r="T878">
        <v>-4.1113433368176439E-2</v>
      </c>
      <c r="U878">
        <v>-5.0198183128751989E-2</v>
      </c>
      <c r="V878">
        <v>4.1237686979407967E-2</v>
      </c>
      <c r="W878">
        <v>-3.8405175457097658E-2</v>
      </c>
      <c r="X878">
        <v>2.9349302171512739E-2</v>
      </c>
      <c r="Y878">
        <v>3.4299602188993341E-3</v>
      </c>
      <c r="Z878">
        <v>-2.668897918162394E-2</v>
      </c>
    </row>
    <row r="879" spans="1:26" x14ac:dyDescent="0.2">
      <c r="A879" t="s">
        <v>26</v>
      </c>
      <c r="B879" t="s">
        <v>26</v>
      </c>
      <c r="C879" t="s">
        <v>740</v>
      </c>
      <c r="D879" t="s">
        <v>912</v>
      </c>
      <c r="E879" t="s">
        <v>22</v>
      </c>
      <c r="F879" t="s">
        <v>741</v>
      </c>
      <c r="G879" t="s">
        <v>499</v>
      </c>
      <c r="H879">
        <v>2020</v>
      </c>
      <c r="I879">
        <f t="shared" si="13"/>
        <v>2</v>
      </c>
      <c r="J879">
        <v>2019</v>
      </c>
      <c r="K879">
        <v>27.5</v>
      </c>
      <c r="L879">
        <v>61</v>
      </c>
      <c r="M879">
        <v>1430</v>
      </c>
      <c r="N879">
        <v>167</v>
      </c>
      <c r="O879">
        <v>650</v>
      </c>
      <c r="P879">
        <v>1130</v>
      </c>
      <c r="Q879">
        <v>0.19888265916511799</v>
      </c>
      <c r="R879">
        <v>3.2116492146581372E-3</v>
      </c>
      <c r="S879">
        <v>-1.1778876217812711E-3</v>
      </c>
      <c r="T879">
        <v>-4.4481824965905338E-2</v>
      </c>
      <c r="U879">
        <v>1.8692901483921519E-2</v>
      </c>
      <c r="V879">
        <v>-6.2850225053455763E-2</v>
      </c>
      <c r="W879">
        <v>-7.8939325836169139E-2</v>
      </c>
      <c r="X879">
        <v>-8.7643386744828716E-2</v>
      </c>
      <c r="Y879">
        <v>2.841393564144187E-2</v>
      </c>
      <c r="Z879">
        <v>2.186135148199006E-2</v>
      </c>
    </row>
    <row r="880" spans="1:26" x14ac:dyDescent="0.2">
      <c r="A880" t="s">
        <v>26</v>
      </c>
      <c r="B880" t="s">
        <v>26</v>
      </c>
      <c r="C880" t="s">
        <v>740</v>
      </c>
      <c r="D880" t="s">
        <v>913</v>
      </c>
      <c r="E880" t="s">
        <v>22</v>
      </c>
      <c r="F880" t="s">
        <v>741</v>
      </c>
      <c r="G880" t="s">
        <v>499</v>
      </c>
      <c r="H880">
        <v>2020</v>
      </c>
      <c r="I880">
        <f t="shared" si="13"/>
        <v>2</v>
      </c>
      <c r="J880">
        <v>2019</v>
      </c>
      <c r="K880">
        <v>27.5</v>
      </c>
      <c r="L880">
        <v>61</v>
      </c>
      <c r="M880">
        <v>1430</v>
      </c>
      <c r="N880">
        <v>167</v>
      </c>
      <c r="O880">
        <v>650</v>
      </c>
      <c r="P880">
        <v>1130</v>
      </c>
      <c r="Q880">
        <v>-4.6696244349492551E-2</v>
      </c>
      <c r="R880">
        <v>2.00762215969769E-2</v>
      </c>
      <c r="S880">
        <v>3.5664358689177812E-2</v>
      </c>
      <c r="T880">
        <v>-6.5106817471381861E-2</v>
      </c>
      <c r="U880">
        <v>-5.6981301269004289E-2</v>
      </c>
      <c r="V880">
        <v>3.8896267802513429E-2</v>
      </c>
      <c r="W880">
        <v>-1.105530189426706E-2</v>
      </c>
      <c r="X880">
        <v>2.8438084355397429E-2</v>
      </c>
      <c r="Y880">
        <v>5.0747764008490437E-3</v>
      </c>
      <c r="Z880">
        <v>-1.339428629112664E-2</v>
      </c>
    </row>
    <row r="881" spans="1:26" x14ac:dyDescent="0.2">
      <c r="A881" t="s">
        <v>26</v>
      </c>
      <c r="B881" t="s">
        <v>26</v>
      </c>
      <c r="C881" t="s">
        <v>740</v>
      </c>
      <c r="D881" t="s">
        <v>914</v>
      </c>
      <c r="E881" t="s">
        <v>22</v>
      </c>
      <c r="F881" t="s">
        <v>741</v>
      </c>
      <c r="G881" t="s">
        <v>499</v>
      </c>
      <c r="H881">
        <v>2020</v>
      </c>
      <c r="I881">
        <f t="shared" si="13"/>
        <v>2</v>
      </c>
      <c r="J881">
        <v>2019</v>
      </c>
      <c r="K881">
        <v>27.5</v>
      </c>
      <c r="L881">
        <v>61</v>
      </c>
      <c r="M881">
        <v>1430</v>
      </c>
      <c r="N881">
        <v>167</v>
      </c>
      <c r="O881">
        <v>650</v>
      </c>
      <c r="P881">
        <v>1130</v>
      </c>
      <c r="Q881">
        <v>0.19848546887042681</v>
      </c>
      <c r="R881">
        <v>8.5343781240801806E-3</v>
      </c>
      <c r="S881">
        <v>-3.4084948120480837E-2</v>
      </c>
      <c r="T881">
        <v>-0.1130753163309093</v>
      </c>
      <c r="U881">
        <v>3.4967989874740368E-2</v>
      </c>
      <c r="V881">
        <v>-3.3464523499581587E-2</v>
      </c>
      <c r="W881">
        <v>-4.5406364989114087E-2</v>
      </c>
      <c r="X881">
        <v>-9.2730375705688428E-2</v>
      </c>
      <c r="Y881">
        <v>5.7328425673678698E-2</v>
      </c>
      <c r="Z881">
        <v>2.2659883883284441E-2</v>
      </c>
    </row>
    <row r="882" spans="1:26" x14ac:dyDescent="0.2">
      <c r="A882" t="s">
        <v>26</v>
      </c>
      <c r="B882" t="s">
        <v>26</v>
      </c>
      <c r="C882" t="s">
        <v>740</v>
      </c>
      <c r="D882" t="s">
        <v>915</v>
      </c>
      <c r="E882" t="s">
        <v>22</v>
      </c>
      <c r="F882" t="s">
        <v>741</v>
      </c>
      <c r="G882" t="s">
        <v>499</v>
      </c>
      <c r="H882">
        <v>2020</v>
      </c>
      <c r="I882">
        <f t="shared" si="13"/>
        <v>2</v>
      </c>
      <c r="J882">
        <v>2019</v>
      </c>
      <c r="K882">
        <v>27.5</v>
      </c>
      <c r="L882">
        <v>61</v>
      </c>
      <c r="M882">
        <v>1430</v>
      </c>
      <c r="N882">
        <v>167</v>
      </c>
      <c r="O882">
        <v>650</v>
      </c>
      <c r="P882">
        <v>1130</v>
      </c>
      <c r="Q882">
        <v>-4.9692315003026663E-2</v>
      </c>
      <c r="R882">
        <v>1.371326865144132E-2</v>
      </c>
      <c r="S882">
        <v>2.361852362520981E-2</v>
      </c>
      <c r="T882">
        <v>-4.9787433895645779E-2</v>
      </c>
      <c r="U882">
        <v>-5.8601909864687288E-2</v>
      </c>
      <c r="V882">
        <v>2.9608965222191079E-2</v>
      </c>
      <c r="W882">
        <v>-1.869007190920724E-2</v>
      </c>
      <c r="X882">
        <v>3.0780326756572159E-2</v>
      </c>
      <c r="Y882">
        <v>-1.042714486177523E-2</v>
      </c>
      <c r="Z882">
        <v>-2.1385635443462399E-2</v>
      </c>
    </row>
    <row r="883" spans="1:26" x14ac:dyDescent="0.2">
      <c r="A883" t="s">
        <v>26</v>
      </c>
      <c r="B883" t="s">
        <v>26</v>
      </c>
      <c r="C883" t="s">
        <v>740</v>
      </c>
      <c r="D883" t="s">
        <v>916</v>
      </c>
      <c r="E883" t="s">
        <v>22</v>
      </c>
      <c r="F883" t="s">
        <v>741</v>
      </c>
      <c r="G883" t="s">
        <v>499</v>
      </c>
      <c r="H883">
        <v>2020</v>
      </c>
      <c r="I883">
        <f t="shared" si="13"/>
        <v>2</v>
      </c>
      <c r="J883">
        <v>2019</v>
      </c>
      <c r="K883">
        <v>27.5</v>
      </c>
      <c r="L883">
        <v>61</v>
      </c>
      <c r="M883">
        <v>1430</v>
      </c>
      <c r="N883">
        <v>167</v>
      </c>
      <c r="O883">
        <v>650</v>
      </c>
      <c r="P883">
        <v>1130</v>
      </c>
      <c r="Q883">
        <v>-0.16313302031161911</v>
      </c>
      <c r="R883">
        <v>0.11319305351104569</v>
      </c>
      <c r="S883">
        <v>7.0488646497239391E-2</v>
      </c>
      <c r="T883">
        <v>-6.781348740250279E-3</v>
      </c>
      <c r="U883">
        <v>-9.7416235638857554E-3</v>
      </c>
      <c r="V883">
        <v>2.212918113571397E-3</v>
      </c>
      <c r="W883">
        <v>2.6967542829879079E-2</v>
      </c>
      <c r="X883">
        <v>4.3516594683249889E-3</v>
      </c>
      <c r="Y883">
        <v>-9.0097576723876284E-3</v>
      </c>
      <c r="Z883">
        <v>5.512970626358258E-2</v>
      </c>
    </row>
    <row r="884" spans="1:26" x14ac:dyDescent="0.2">
      <c r="A884" t="s">
        <v>26</v>
      </c>
      <c r="B884" t="s">
        <v>26</v>
      </c>
      <c r="C884" t="s">
        <v>740</v>
      </c>
      <c r="D884" t="s">
        <v>917</v>
      </c>
      <c r="E884" t="s">
        <v>22</v>
      </c>
      <c r="F884" t="s">
        <v>741</v>
      </c>
      <c r="G884" t="s">
        <v>499</v>
      </c>
      <c r="H884">
        <v>2020</v>
      </c>
      <c r="I884">
        <f t="shared" si="13"/>
        <v>2</v>
      </c>
      <c r="J884">
        <v>2019</v>
      </c>
      <c r="K884">
        <v>27.5</v>
      </c>
      <c r="L884">
        <v>61</v>
      </c>
      <c r="M884">
        <v>1430</v>
      </c>
      <c r="N884">
        <v>167</v>
      </c>
      <c r="O884">
        <v>650</v>
      </c>
      <c r="P884">
        <v>1130</v>
      </c>
      <c r="Q884">
        <v>-0.1005834545037495</v>
      </c>
      <c r="R884">
        <v>1.170972835235779E-2</v>
      </c>
      <c r="S884">
        <v>2.5941873459621151E-2</v>
      </c>
      <c r="T884">
        <v>5.7670434453746561E-2</v>
      </c>
      <c r="U884">
        <v>-1.9071525566951449E-3</v>
      </c>
      <c r="V884">
        <v>6.5110519089850674E-2</v>
      </c>
      <c r="W884">
        <v>1.510607367510774E-2</v>
      </c>
      <c r="X884">
        <v>-4.91748509897105E-2</v>
      </c>
      <c r="Y884">
        <v>1.564942496582492E-4</v>
      </c>
      <c r="Z884">
        <v>-1.1693214361710339E-2</v>
      </c>
    </row>
    <row r="885" spans="1:26" x14ac:dyDescent="0.2">
      <c r="A885" t="s">
        <v>26</v>
      </c>
      <c r="B885" t="s">
        <v>26</v>
      </c>
      <c r="C885" t="s">
        <v>740</v>
      </c>
      <c r="D885" t="s">
        <v>918</v>
      </c>
      <c r="E885" t="s">
        <v>22</v>
      </c>
      <c r="F885" t="s">
        <v>741</v>
      </c>
      <c r="G885" t="s">
        <v>499</v>
      </c>
      <c r="H885">
        <v>2020</v>
      </c>
      <c r="I885">
        <f t="shared" si="13"/>
        <v>2</v>
      </c>
      <c r="J885">
        <v>2019</v>
      </c>
      <c r="K885">
        <v>27.5</v>
      </c>
      <c r="L885">
        <v>61</v>
      </c>
      <c r="M885">
        <v>1430</v>
      </c>
      <c r="N885">
        <v>167</v>
      </c>
      <c r="O885">
        <v>650</v>
      </c>
      <c r="P885">
        <v>1130</v>
      </c>
      <c r="Q885">
        <v>-7.7335684452897596E-2</v>
      </c>
      <c r="R885">
        <v>2.5922359296245E-2</v>
      </c>
      <c r="S885">
        <v>4.4591586445439771E-2</v>
      </c>
      <c r="T885">
        <v>1.6366238966559608E-2</v>
      </c>
      <c r="U885">
        <v>-8.5701536331588071E-3</v>
      </c>
      <c r="V885">
        <v>6.9837982544371568E-2</v>
      </c>
      <c r="W885">
        <v>4.3249334417363146E-3</v>
      </c>
      <c r="X885">
        <v>-4.2714479838774022E-2</v>
      </c>
      <c r="Y885">
        <v>9.0634684643930083E-3</v>
      </c>
      <c r="Z885">
        <v>-1.4290713183814779E-2</v>
      </c>
    </row>
    <row r="886" spans="1:26" x14ac:dyDescent="0.2">
      <c r="A886" t="s">
        <v>26</v>
      </c>
      <c r="B886" t="s">
        <v>26</v>
      </c>
      <c r="C886" t="s">
        <v>740</v>
      </c>
      <c r="D886" t="s">
        <v>919</v>
      </c>
      <c r="E886" t="s">
        <v>22</v>
      </c>
      <c r="F886" t="s">
        <v>741</v>
      </c>
      <c r="G886" t="s">
        <v>499</v>
      </c>
      <c r="H886">
        <v>2020</v>
      </c>
      <c r="I886">
        <f t="shared" si="13"/>
        <v>2</v>
      </c>
      <c r="J886">
        <v>2019</v>
      </c>
      <c r="K886">
        <v>27.5</v>
      </c>
      <c r="L886">
        <v>61</v>
      </c>
      <c r="M886">
        <v>1430</v>
      </c>
      <c r="N886">
        <v>167</v>
      </c>
      <c r="O886">
        <v>650</v>
      </c>
      <c r="P886">
        <v>1130</v>
      </c>
      <c r="Q886">
        <v>-0.10683659858610681</v>
      </c>
      <c r="R886">
        <v>-5.2414206018024323E-2</v>
      </c>
      <c r="S886">
        <v>-4.5780087691164012E-2</v>
      </c>
      <c r="T886">
        <v>-7.5990966280397221E-4</v>
      </c>
      <c r="U886">
        <v>2.758000434120575E-3</v>
      </c>
      <c r="V886">
        <v>-7.9430943334683951E-2</v>
      </c>
      <c r="W886">
        <v>5.301310419314012E-2</v>
      </c>
      <c r="X886">
        <v>-2.5376899693152721E-2</v>
      </c>
      <c r="Y886">
        <v>3.666167557484061E-2</v>
      </c>
      <c r="Z886">
        <v>2.9804010328989658E-3</v>
      </c>
    </row>
    <row r="887" spans="1:26" x14ac:dyDescent="0.2">
      <c r="A887" t="s">
        <v>26</v>
      </c>
      <c r="B887" t="s">
        <v>26</v>
      </c>
      <c r="C887" t="s">
        <v>740</v>
      </c>
      <c r="D887" t="s">
        <v>920</v>
      </c>
      <c r="E887" t="s">
        <v>22</v>
      </c>
      <c r="F887" t="s">
        <v>741</v>
      </c>
      <c r="G887" t="s">
        <v>499</v>
      </c>
      <c r="H887">
        <v>2020</v>
      </c>
      <c r="I887">
        <f t="shared" si="13"/>
        <v>2</v>
      </c>
      <c r="J887">
        <v>2019</v>
      </c>
      <c r="K887">
        <v>27.5</v>
      </c>
      <c r="L887">
        <v>61</v>
      </c>
      <c r="M887">
        <v>1430</v>
      </c>
      <c r="N887">
        <v>167</v>
      </c>
      <c r="O887">
        <v>650</v>
      </c>
      <c r="P887">
        <v>1130</v>
      </c>
      <c r="Q887">
        <v>3.3481058739685939E-2</v>
      </c>
      <c r="R887">
        <v>3.3409829765853098E-2</v>
      </c>
      <c r="S887">
        <v>-0.10757014386276829</v>
      </c>
      <c r="T887">
        <v>1.861946508251458E-2</v>
      </c>
      <c r="U887">
        <v>-4.5134488747221799E-2</v>
      </c>
      <c r="V887">
        <v>3.251848864457139E-3</v>
      </c>
      <c r="W887">
        <v>1.6244370417445302E-2</v>
      </c>
      <c r="X887">
        <v>-5.3512197920580077E-3</v>
      </c>
      <c r="Y887">
        <v>7.3943808396855128E-3</v>
      </c>
      <c r="Z887">
        <v>-1.0056134361679511E-2</v>
      </c>
    </row>
    <row r="888" spans="1:26" x14ac:dyDescent="0.2">
      <c r="A888" t="s">
        <v>26</v>
      </c>
      <c r="B888" t="s">
        <v>26</v>
      </c>
      <c r="C888" t="s">
        <v>740</v>
      </c>
      <c r="D888" t="s">
        <v>921</v>
      </c>
      <c r="E888" t="s">
        <v>22</v>
      </c>
      <c r="F888" t="s">
        <v>741</v>
      </c>
      <c r="G888" t="s">
        <v>499</v>
      </c>
      <c r="H888">
        <v>2020</v>
      </c>
      <c r="I888">
        <f t="shared" si="13"/>
        <v>2</v>
      </c>
      <c r="J888">
        <v>2019</v>
      </c>
      <c r="K888">
        <v>27.5</v>
      </c>
      <c r="L888">
        <v>61</v>
      </c>
      <c r="M888">
        <v>1430</v>
      </c>
      <c r="N888">
        <v>167</v>
      </c>
      <c r="O888">
        <v>650</v>
      </c>
      <c r="P888">
        <v>1130</v>
      </c>
      <c r="Q888">
        <v>-7.905741646225635E-2</v>
      </c>
      <c r="R888">
        <v>-2.7830908055511239E-2</v>
      </c>
      <c r="S888">
        <v>7.4292167686714232E-3</v>
      </c>
      <c r="T888">
        <v>-0.12081163802658949</v>
      </c>
      <c r="U888">
        <v>2.404823606884042E-2</v>
      </c>
      <c r="V888">
        <v>3.1047953947328191E-2</v>
      </c>
      <c r="W888">
        <v>9.392962056637584E-2</v>
      </c>
      <c r="X888">
        <v>-2.698227081285326E-2</v>
      </c>
      <c r="Y888">
        <v>2.364127167358886E-2</v>
      </c>
      <c r="Z888">
        <v>2.4750848643844778E-2</v>
      </c>
    </row>
    <row r="889" spans="1:26" x14ac:dyDescent="0.2">
      <c r="A889" t="s">
        <v>26</v>
      </c>
      <c r="B889" t="s">
        <v>26</v>
      </c>
      <c r="C889" t="s">
        <v>740</v>
      </c>
      <c r="D889" t="s">
        <v>922</v>
      </c>
      <c r="E889" t="s">
        <v>22</v>
      </c>
      <c r="F889" t="s">
        <v>741</v>
      </c>
      <c r="G889" t="s">
        <v>499</v>
      </c>
      <c r="H889">
        <v>2020</v>
      </c>
      <c r="I889">
        <f t="shared" si="13"/>
        <v>2</v>
      </c>
      <c r="J889">
        <v>2019</v>
      </c>
      <c r="K889">
        <v>27.5</v>
      </c>
      <c r="L889">
        <v>61</v>
      </c>
      <c r="M889">
        <v>1430</v>
      </c>
      <c r="N889">
        <v>167</v>
      </c>
      <c r="O889">
        <v>650</v>
      </c>
      <c r="P889">
        <v>1130</v>
      </c>
      <c r="Q889">
        <v>6.8610796591185116E-2</v>
      </c>
      <c r="R889">
        <v>3.1910684217102657E-2</v>
      </c>
      <c r="S889">
        <v>-0.1050678419580177</v>
      </c>
      <c r="T889">
        <v>-2.745103267897046E-2</v>
      </c>
      <c r="U889">
        <v>-4.9936847010818172E-2</v>
      </c>
      <c r="V889">
        <v>3.1318775462730632E-2</v>
      </c>
      <c r="W889">
        <v>4.524016287205234E-2</v>
      </c>
      <c r="X889">
        <v>4.9394339319403643E-3</v>
      </c>
      <c r="Y889">
        <v>-2.0418890094598151E-2</v>
      </c>
      <c r="Z889">
        <v>-2.6208410154216429E-2</v>
      </c>
    </row>
    <row r="890" spans="1:26" x14ac:dyDescent="0.2">
      <c r="A890" t="s">
        <v>26</v>
      </c>
      <c r="B890" t="s">
        <v>26</v>
      </c>
      <c r="C890" t="s">
        <v>740</v>
      </c>
      <c r="D890" t="s">
        <v>923</v>
      </c>
      <c r="E890" t="s">
        <v>22</v>
      </c>
      <c r="F890" t="s">
        <v>741</v>
      </c>
      <c r="G890" t="s">
        <v>499</v>
      </c>
      <c r="H890">
        <v>2020</v>
      </c>
      <c r="I890">
        <f t="shared" si="13"/>
        <v>2</v>
      </c>
      <c r="J890">
        <v>2019</v>
      </c>
      <c r="K890">
        <v>27.5</v>
      </c>
      <c r="L890">
        <v>61</v>
      </c>
      <c r="M890">
        <v>1430</v>
      </c>
      <c r="N890">
        <v>167</v>
      </c>
      <c r="O890">
        <v>650</v>
      </c>
      <c r="P890">
        <v>1130</v>
      </c>
      <c r="Q890">
        <v>-7.1434097909033878E-2</v>
      </c>
      <c r="R890">
        <v>-3.1463944869825483E-2</v>
      </c>
      <c r="S890">
        <v>9.1352465007083269E-3</v>
      </c>
      <c r="T890">
        <v>-0.141143093393439</v>
      </c>
      <c r="U890">
        <v>1.9762068318576121E-2</v>
      </c>
      <c r="V890">
        <v>2.6264988194656239E-2</v>
      </c>
      <c r="W890">
        <v>8.2494302160534244E-2</v>
      </c>
      <c r="X890">
        <v>-1.5473613634293421E-2</v>
      </c>
      <c r="Y890">
        <v>1.3931909051052561E-2</v>
      </c>
      <c r="Z890">
        <v>1.009611737922117E-3</v>
      </c>
    </row>
    <row r="891" spans="1:26" x14ac:dyDescent="0.2">
      <c r="A891" t="s">
        <v>26</v>
      </c>
      <c r="B891" t="s">
        <v>26</v>
      </c>
      <c r="C891" t="s">
        <v>740</v>
      </c>
      <c r="D891" t="s">
        <v>924</v>
      </c>
      <c r="E891" t="s">
        <v>22</v>
      </c>
      <c r="F891" t="s">
        <v>741</v>
      </c>
      <c r="G891" t="s">
        <v>499</v>
      </c>
      <c r="H891">
        <v>2020</v>
      </c>
      <c r="I891">
        <f t="shared" si="13"/>
        <v>2</v>
      </c>
      <c r="J891">
        <v>2019</v>
      </c>
      <c r="K891">
        <v>27.5</v>
      </c>
      <c r="L891">
        <v>61</v>
      </c>
      <c r="M891">
        <v>1430</v>
      </c>
      <c r="N891">
        <v>167</v>
      </c>
      <c r="O891">
        <v>650</v>
      </c>
      <c r="P891">
        <v>1130</v>
      </c>
      <c r="Q891">
        <v>9.0028221336136027E-2</v>
      </c>
      <c r="R891">
        <v>3.2311050814845102E-2</v>
      </c>
      <c r="S891">
        <v>-8.1844533833030531E-2</v>
      </c>
      <c r="T891">
        <v>-6.5832945658905989E-2</v>
      </c>
      <c r="U891">
        <v>-4.0523399661985003E-2</v>
      </c>
      <c r="V891">
        <v>5.194702621693939E-2</v>
      </c>
      <c r="W891">
        <v>5.8847378364911128E-2</v>
      </c>
      <c r="X891">
        <v>1.291175577104796E-4</v>
      </c>
      <c r="Y891">
        <v>-5.8626430634592858E-2</v>
      </c>
      <c r="Z891">
        <v>-4.1860665970692212E-2</v>
      </c>
    </row>
    <row r="892" spans="1:26" x14ac:dyDescent="0.2">
      <c r="A892" t="s">
        <v>26</v>
      </c>
      <c r="B892" t="s">
        <v>26</v>
      </c>
      <c r="C892" t="s">
        <v>740</v>
      </c>
      <c r="D892" t="s">
        <v>925</v>
      </c>
      <c r="E892" t="s">
        <v>22</v>
      </c>
      <c r="F892" t="s">
        <v>741</v>
      </c>
      <c r="G892" t="s">
        <v>499</v>
      </c>
      <c r="H892">
        <v>2020</v>
      </c>
      <c r="I892">
        <f t="shared" si="13"/>
        <v>2</v>
      </c>
      <c r="J892">
        <v>2019</v>
      </c>
      <c r="K892">
        <v>27.5</v>
      </c>
      <c r="L892">
        <v>61</v>
      </c>
      <c r="M892">
        <v>1430</v>
      </c>
      <c r="N892">
        <v>167</v>
      </c>
      <c r="O892">
        <v>650</v>
      </c>
      <c r="P892">
        <v>1130</v>
      </c>
      <c r="Q892">
        <v>0.21901343168659679</v>
      </c>
      <c r="R892">
        <v>-2.7195863757418039E-2</v>
      </c>
      <c r="S892">
        <v>6.0402151945946211E-2</v>
      </c>
      <c r="T892">
        <v>-4.4900395441140897E-2</v>
      </c>
      <c r="U892">
        <v>-3.708020506206214E-4</v>
      </c>
      <c r="V892">
        <v>-5.9898593234707712E-2</v>
      </c>
      <c r="W892">
        <v>-4.7784933861838498E-2</v>
      </c>
      <c r="X892">
        <v>-1.642386251851256E-2</v>
      </c>
      <c r="Y892">
        <v>9.7544199060718463E-3</v>
      </c>
      <c r="Z892">
        <v>-7.8320453961346643E-3</v>
      </c>
    </row>
    <row r="893" spans="1:26" x14ac:dyDescent="0.2">
      <c r="A893" t="s">
        <v>26</v>
      </c>
      <c r="B893" t="s">
        <v>26</v>
      </c>
      <c r="C893" t="s">
        <v>740</v>
      </c>
      <c r="D893" t="s">
        <v>926</v>
      </c>
      <c r="E893" t="s">
        <v>22</v>
      </c>
      <c r="F893" t="s">
        <v>741</v>
      </c>
      <c r="G893" t="s">
        <v>499</v>
      </c>
      <c r="H893">
        <v>2020</v>
      </c>
      <c r="I893">
        <f t="shared" si="13"/>
        <v>2</v>
      </c>
      <c r="J893">
        <v>2019</v>
      </c>
      <c r="K893">
        <v>27.5</v>
      </c>
      <c r="L893">
        <v>61</v>
      </c>
      <c r="M893">
        <v>1430</v>
      </c>
      <c r="N893">
        <v>167</v>
      </c>
      <c r="O893">
        <v>650</v>
      </c>
      <c r="P893">
        <v>1130</v>
      </c>
      <c r="Q893">
        <v>2.8209210947709371E-2</v>
      </c>
      <c r="R893">
        <v>-1.3474551104007941E-2</v>
      </c>
      <c r="S893">
        <v>8.6491422057935856E-3</v>
      </c>
      <c r="T893">
        <v>-1.6171211505693658E-2</v>
      </c>
      <c r="U893">
        <v>8.1114999361406401E-3</v>
      </c>
      <c r="V893">
        <v>-1.41396791823164E-2</v>
      </c>
      <c r="W893">
        <v>-1.3401139189806731E-2</v>
      </c>
      <c r="X893">
        <v>-5.3863936793331048E-2</v>
      </c>
      <c r="Y893">
        <v>3.2836246986094941E-2</v>
      </c>
      <c r="Z893">
        <v>-6.8218848936115253E-4</v>
      </c>
    </row>
    <row r="894" spans="1:26" x14ac:dyDescent="0.2">
      <c r="A894" t="s">
        <v>26</v>
      </c>
      <c r="B894" t="s">
        <v>26</v>
      </c>
      <c r="C894" t="s">
        <v>740</v>
      </c>
      <c r="D894" t="s">
        <v>927</v>
      </c>
      <c r="E894" t="s">
        <v>22</v>
      </c>
      <c r="F894" t="s">
        <v>741</v>
      </c>
      <c r="G894" t="s">
        <v>499</v>
      </c>
      <c r="H894">
        <v>2020</v>
      </c>
      <c r="I894">
        <f t="shared" si="13"/>
        <v>2</v>
      </c>
      <c r="J894">
        <v>2019</v>
      </c>
      <c r="K894">
        <v>27.5</v>
      </c>
      <c r="L894">
        <v>61</v>
      </c>
      <c r="M894">
        <v>1430</v>
      </c>
      <c r="N894">
        <v>167</v>
      </c>
      <c r="O894">
        <v>650</v>
      </c>
      <c r="P894">
        <v>1130</v>
      </c>
      <c r="Q894">
        <v>0.19648354676884661</v>
      </c>
      <c r="R894">
        <v>-3.4018898650377473E-2</v>
      </c>
      <c r="S894">
        <v>3.0808120377833779E-2</v>
      </c>
      <c r="T894">
        <v>-2.8144102184091782E-3</v>
      </c>
      <c r="U894">
        <v>-1.164630865424101E-2</v>
      </c>
      <c r="V894">
        <v>-8.8650193880565262E-2</v>
      </c>
      <c r="W894">
        <v>-1.7000552353808141E-2</v>
      </c>
      <c r="X894">
        <v>4.5029505310927621E-3</v>
      </c>
      <c r="Y894">
        <v>2.7345013892402049E-2</v>
      </c>
      <c r="Z894">
        <v>-1.956760213619077E-2</v>
      </c>
    </row>
    <row r="895" spans="1:26" x14ac:dyDescent="0.2">
      <c r="A895" t="s">
        <v>26</v>
      </c>
      <c r="B895" t="s">
        <v>26</v>
      </c>
      <c r="C895" t="s">
        <v>740</v>
      </c>
      <c r="D895" t="s">
        <v>928</v>
      </c>
      <c r="E895" t="s">
        <v>22</v>
      </c>
      <c r="F895" t="s">
        <v>741</v>
      </c>
      <c r="G895" t="s">
        <v>499</v>
      </c>
      <c r="H895">
        <v>2020</v>
      </c>
      <c r="I895">
        <f t="shared" si="13"/>
        <v>2</v>
      </c>
      <c r="J895">
        <v>2019</v>
      </c>
      <c r="K895">
        <v>27.5</v>
      </c>
      <c r="L895">
        <v>61</v>
      </c>
      <c r="M895">
        <v>1430</v>
      </c>
      <c r="N895">
        <v>167</v>
      </c>
      <c r="O895">
        <v>650</v>
      </c>
      <c r="P895">
        <v>1130</v>
      </c>
      <c r="Q895">
        <v>2.359894393726937E-2</v>
      </c>
      <c r="R895">
        <v>-5.2609222815892802E-2</v>
      </c>
      <c r="S895">
        <v>-5.0006227235780507E-2</v>
      </c>
      <c r="T895">
        <v>-2.2087094203065229E-2</v>
      </c>
      <c r="U895">
        <v>3.610098720805316E-3</v>
      </c>
      <c r="V895">
        <v>4.7918130354474793E-2</v>
      </c>
      <c r="W895">
        <v>3.8787862888140602E-2</v>
      </c>
      <c r="X895">
        <v>-4.3513650030040422E-2</v>
      </c>
      <c r="Y895">
        <v>-2.9497792475097529E-2</v>
      </c>
      <c r="Z895">
        <v>4.7522624662247832E-2</v>
      </c>
    </row>
    <row r="896" spans="1:26" x14ac:dyDescent="0.2">
      <c r="A896" t="s">
        <v>26</v>
      </c>
      <c r="B896" t="s">
        <v>26</v>
      </c>
      <c r="C896" t="s">
        <v>740</v>
      </c>
      <c r="D896" t="s">
        <v>929</v>
      </c>
      <c r="E896" t="s">
        <v>22</v>
      </c>
      <c r="F896" t="s">
        <v>741</v>
      </c>
      <c r="G896" t="s">
        <v>499</v>
      </c>
      <c r="H896">
        <v>2020</v>
      </c>
      <c r="I896">
        <f t="shared" si="13"/>
        <v>2</v>
      </c>
      <c r="J896">
        <v>2019</v>
      </c>
      <c r="K896">
        <v>27.5</v>
      </c>
      <c r="L896">
        <v>61</v>
      </c>
      <c r="M896">
        <v>1430</v>
      </c>
      <c r="N896">
        <v>167</v>
      </c>
      <c r="O896">
        <v>650</v>
      </c>
      <c r="P896">
        <v>1130</v>
      </c>
      <c r="Q896">
        <v>0.17374963898989071</v>
      </c>
      <c r="R896">
        <v>-2.4691299992595409E-2</v>
      </c>
      <c r="S896">
        <v>4.9171020657135418E-2</v>
      </c>
      <c r="T896">
        <v>-2.3608620666107048E-2</v>
      </c>
      <c r="U896">
        <v>-2.419446972371669E-2</v>
      </c>
      <c r="V896">
        <v>-9.8670480071146593E-2</v>
      </c>
      <c r="W896">
        <v>-1.6552850924881471E-2</v>
      </c>
      <c r="X896">
        <v>2.2637693409891602E-3</v>
      </c>
      <c r="Y896">
        <v>2.6032040836228568E-2</v>
      </c>
      <c r="Z896">
        <v>-2.3264985887851621E-2</v>
      </c>
    </row>
    <row r="897" spans="1:26" x14ac:dyDescent="0.2">
      <c r="A897" t="s">
        <v>26</v>
      </c>
      <c r="B897" t="s">
        <v>26</v>
      </c>
      <c r="C897" t="s">
        <v>740</v>
      </c>
      <c r="D897" t="s">
        <v>930</v>
      </c>
      <c r="E897" t="s">
        <v>22</v>
      </c>
      <c r="F897" t="s">
        <v>741</v>
      </c>
      <c r="G897" t="s">
        <v>499</v>
      </c>
      <c r="H897">
        <v>2020</v>
      </c>
      <c r="I897">
        <f t="shared" si="13"/>
        <v>2</v>
      </c>
      <c r="J897">
        <v>2019</v>
      </c>
      <c r="K897">
        <v>27.5</v>
      </c>
      <c r="L897">
        <v>61</v>
      </c>
      <c r="M897">
        <v>1430</v>
      </c>
      <c r="N897">
        <v>167</v>
      </c>
      <c r="O897">
        <v>650</v>
      </c>
      <c r="P897">
        <v>1130</v>
      </c>
      <c r="Q897">
        <v>-3.9481439685724373E-2</v>
      </c>
      <c r="R897">
        <v>-7.3608700421077256E-2</v>
      </c>
      <c r="S897">
        <v>-8.1716706095761593E-2</v>
      </c>
      <c r="T897">
        <v>4.3276638179027598E-2</v>
      </c>
      <c r="U897">
        <v>2.0062807977597519E-2</v>
      </c>
      <c r="V897">
        <v>1.5832346772727199E-2</v>
      </c>
      <c r="W897">
        <v>-3.175759615807084E-2</v>
      </c>
      <c r="X897">
        <v>-1.245227063756329E-2</v>
      </c>
      <c r="Y897">
        <v>1.191238280727022E-2</v>
      </c>
      <c r="Z897">
        <v>5.2535229778878888E-2</v>
      </c>
    </row>
    <row r="898" spans="1:26" x14ac:dyDescent="0.2">
      <c r="A898" t="s">
        <v>26</v>
      </c>
      <c r="B898" t="s">
        <v>26</v>
      </c>
      <c r="C898" t="s">
        <v>740</v>
      </c>
      <c r="D898" t="s">
        <v>931</v>
      </c>
      <c r="E898" t="s">
        <v>22</v>
      </c>
      <c r="F898" t="s">
        <v>741</v>
      </c>
      <c r="G898" t="s">
        <v>499</v>
      </c>
      <c r="H898">
        <v>2020</v>
      </c>
      <c r="I898">
        <f t="shared" si="13"/>
        <v>2</v>
      </c>
      <c r="J898">
        <v>2019</v>
      </c>
      <c r="K898">
        <v>27.5</v>
      </c>
      <c r="L898">
        <v>61</v>
      </c>
      <c r="M898">
        <v>1430</v>
      </c>
      <c r="N898">
        <v>167</v>
      </c>
      <c r="O898">
        <v>650</v>
      </c>
      <c r="P898">
        <v>1130</v>
      </c>
      <c r="Q898">
        <v>0.15265579414126859</v>
      </c>
      <c r="R898">
        <v>-4.9483607656445661E-2</v>
      </c>
      <c r="S898">
        <v>4.6154990904335717E-2</v>
      </c>
      <c r="T898">
        <v>-2.9426874531500211E-2</v>
      </c>
      <c r="U898">
        <v>-3.660851853850199E-3</v>
      </c>
      <c r="V898">
        <v>-8.5584317869017421E-2</v>
      </c>
      <c r="W898">
        <v>-4.5727861516416023E-2</v>
      </c>
      <c r="X898">
        <v>-5.0996813253043173E-3</v>
      </c>
      <c r="Y898">
        <v>2.4884572931603021E-2</v>
      </c>
      <c r="Z898">
        <v>-1.650585542873834E-2</v>
      </c>
    </row>
    <row r="899" spans="1:26" x14ac:dyDescent="0.2">
      <c r="A899" t="s">
        <v>26</v>
      </c>
      <c r="B899" t="s">
        <v>26</v>
      </c>
      <c r="C899" t="s">
        <v>740</v>
      </c>
      <c r="D899" t="s">
        <v>932</v>
      </c>
      <c r="E899" t="s">
        <v>22</v>
      </c>
      <c r="F899" t="s">
        <v>741</v>
      </c>
      <c r="G899" t="s">
        <v>499</v>
      </c>
      <c r="H899">
        <v>2020</v>
      </c>
      <c r="I899">
        <f t="shared" ref="I899:I962" si="14">H899-G899</f>
        <v>2</v>
      </c>
      <c r="J899">
        <v>2019</v>
      </c>
      <c r="K899">
        <v>27.5</v>
      </c>
      <c r="L899">
        <v>61</v>
      </c>
      <c r="M899">
        <v>1430</v>
      </c>
      <c r="N899">
        <v>167</v>
      </c>
      <c r="O899">
        <v>650</v>
      </c>
      <c r="P899">
        <v>1130</v>
      </c>
      <c r="Q899">
        <v>-0.15665663384745829</v>
      </c>
      <c r="R899">
        <v>0.1143970630838447</v>
      </c>
      <c r="S899">
        <v>6.1867656172727792E-3</v>
      </c>
      <c r="T899">
        <v>3.8078592875901998E-2</v>
      </c>
      <c r="U899">
        <v>1.1526990908958611E-2</v>
      </c>
      <c r="V899">
        <v>-9.5564564214145019E-3</v>
      </c>
      <c r="W899">
        <v>1.1206907405130169E-2</v>
      </c>
      <c r="X899">
        <v>-2.0118104723152459E-2</v>
      </c>
      <c r="Y899">
        <v>-1.659126185704601E-2</v>
      </c>
      <c r="Z899">
        <v>3.99056479069992E-2</v>
      </c>
    </row>
    <row r="900" spans="1:26" x14ac:dyDescent="0.2">
      <c r="A900" t="s">
        <v>26</v>
      </c>
      <c r="B900" t="s">
        <v>26</v>
      </c>
      <c r="C900" t="s">
        <v>740</v>
      </c>
      <c r="D900" t="s">
        <v>933</v>
      </c>
      <c r="E900" t="s">
        <v>22</v>
      </c>
      <c r="F900" t="s">
        <v>741</v>
      </c>
      <c r="G900" t="s">
        <v>499</v>
      </c>
      <c r="H900">
        <v>2020</v>
      </c>
      <c r="I900">
        <f t="shared" si="14"/>
        <v>2</v>
      </c>
      <c r="J900">
        <v>2019</v>
      </c>
      <c r="K900">
        <v>27.5</v>
      </c>
      <c r="L900">
        <v>61</v>
      </c>
      <c r="M900">
        <v>1430</v>
      </c>
      <c r="N900">
        <v>167</v>
      </c>
      <c r="O900">
        <v>650</v>
      </c>
      <c r="P900">
        <v>1130</v>
      </c>
      <c r="Q900">
        <v>5.3879263932828228E-2</v>
      </c>
      <c r="R900">
        <v>-1.304221935291767E-2</v>
      </c>
      <c r="S900">
        <v>9.1928526161032989E-2</v>
      </c>
      <c r="T900">
        <v>-0.16086253755897029</v>
      </c>
      <c r="U900">
        <v>1.9069305735454071E-2</v>
      </c>
      <c r="V900">
        <v>8.4679494580485987E-2</v>
      </c>
      <c r="W900">
        <v>2.019037123464635E-2</v>
      </c>
      <c r="X900">
        <v>1.6052429306658289E-2</v>
      </c>
      <c r="Y900">
        <v>-2.674237610445589E-2</v>
      </c>
      <c r="Z900">
        <v>3.4897678859674348E-3</v>
      </c>
    </row>
    <row r="901" spans="1:26" x14ac:dyDescent="0.2">
      <c r="A901" t="s">
        <v>26</v>
      </c>
      <c r="B901" t="s">
        <v>26</v>
      </c>
      <c r="C901" t="s">
        <v>740</v>
      </c>
      <c r="D901" t="s">
        <v>934</v>
      </c>
      <c r="E901" t="s">
        <v>22</v>
      </c>
      <c r="F901" t="s">
        <v>741</v>
      </c>
      <c r="G901" t="s">
        <v>499</v>
      </c>
      <c r="H901">
        <v>2020</v>
      </c>
      <c r="I901">
        <f t="shared" si="14"/>
        <v>2</v>
      </c>
      <c r="J901">
        <v>2019</v>
      </c>
      <c r="K901">
        <v>27.5</v>
      </c>
      <c r="L901">
        <v>61</v>
      </c>
      <c r="M901">
        <v>1430</v>
      </c>
      <c r="N901">
        <v>167</v>
      </c>
      <c r="O901">
        <v>650</v>
      </c>
      <c r="P901">
        <v>1130</v>
      </c>
      <c r="Q901">
        <v>-0.153914344989105</v>
      </c>
      <c r="R901">
        <v>0.11222313645464239</v>
      </c>
      <c r="S901">
        <v>3.2968459649076763E-2</v>
      </c>
      <c r="T901">
        <v>4.9975031188031503E-2</v>
      </c>
      <c r="U901">
        <v>2.401868462752301E-3</v>
      </c>
      <c r="V901">
        <v>2.979029175476064E-3</v>
      </c>
      <c r="W901">
        <v>-4.5236733017690748E-3</v>
      </c>
      <c r="X901">
        <v>-1.9666562663150849E-2</v>
      </c>
      <c r="Y901">
        <v>-2.2126148875543782E-2</v>
      </c>
      <c r="Z901">
        <v>4.0643476820466443E-2</v>
      </c>
    </row>
    <row r="902" spans="1:26" x14ac:dyDescent="0.2">
      <c r="A902" t="s">
        <v>26</v>
      </c>
      <c r="B902" t="s">
        <v>26</v>
      </c>
      <c r="C902" t="s">
        <v>740</v>
      </c>
      <c r="D902" t="s">
        <v>935</v>
      </c>
      <c r="E902" t="s">
        <v>22</v>
      </c>
      <c r="F902" t="s">
        <v>741</v>
      </c>
      <c r="G902" t="s">
        <v>499</v>
      </c>
      <c r="H902">
        <v>2020</v>
      </c>
      <c r="I902">
        <f t="shared" si="14"/>
        <v>2</v>
      </c>
      <c r="J902">
        <v>2019</v>
      </c>
      <c r="K902">
        <v>27.5</v>
      </c>
      <c r="L902">
        <v>61</v>
      </c>
      <c r="M902">
        <v>1430</v>
      </c>
      <c r="N902">
        <v>167</v>
      </c>
      <c r="O902">
        <v>650</v>
      </c>
      <c r="P902">
        <v>1130</v>
      </c>
      <c r="Q902">
        <v>1.790836772707223E-2</v>
      </c>
      <c r="R902">
        <v>1.344947778058289E-2</v>
      </c>
      <c r="S902">
        <v>4.1992627355429558E-2</v>
      </c>
      <c r="T902">
        <v>-8.8486871035381442E-2</v>
      </c>
      <c r="U902">
        <v>-2.420929378770913E-2</v>
      </c>
      <c r="V902">
        <v>3.1029931919912289E-2</v>
      </c>
      <c r="W902">
        <v>5.14142321879635E-3</v>
      </c>
      <c r="X902">
        <v>6.8265094342414817E-2</v>
      </c>
      <c r="Y902">
        <v>-2.153271337277838E-2</v>
      </c>
      <c r="Z902">
        <v>-2.187983514092786E-2</v>
      </c>
    </row>
    <row r="903" spans="1:26" x14ac:dyDescent="0.2">
      <c r="A903" t="s">
        <v>26</v>
      </c>
      <c r="B903" t="s">
        <v>26</v>
      </c>
      <c r="C903" t="s">
        <v>740</v>
      </c>
      <c r="D903" t="s">
        <v>936</v>
      </c>
      <c r="E903" t="s">
        <v>22</v>
      </c>
      <c r="F903" t="s">
        <v>741</v>
      </c>
      <c r="G903" t="s">
        <v>499</v>
      </c>
      <c r="H903">
        <v>2020</v>
      </c>
      <c r="I903">
        <f t="shared" si="14"/>
        <v>2</v>
      </c>
      <c r="J903">
        <v>2019</v>
      </c>
      <c r="K903">
        <v>27.5</v>
      </c>
      <c r="L903">
        <v>61</v>
      </c>
      <c r="M903">
        <v>1430</v>
      </c>
      <c r="N903">
        <v>167</v>
      </c>
      <c r="O903">
        <v>650</v>
      </c>
      <c r="P903">
        <v>1130</v>
      </c>
      <c r="Q903">
        <v>-0.1573318715311211</v>
      </c>
      <c r="R903">
        <v>0.12701505750065339</v>
      </c>
      <c r="S903">
        <v>3.9163036310595319E-2</v>
      </c>
      <c r="T903">
        <v>4.0482768477291278E-2</v>
      </c>
      <c r="U903">
        <v>1.067013138920758E-2</v>
      </c>
      <c r="V903">
        <v>6.7941722629090706E-3</v>
      </c>
      <c r="W903">
        <v>9.7596398660802428E-3</v>
      </c>
      <c r="X903">
        <v>-2.2027463283886391E-2</v>
      </c>
      <c r="Y903">
        <v>-1.705671728583559E-2</v>
      </c>
      <c r="Z903">
        <v>3.4230267463051821E-2</v>
      </c>
    </row>
    <row r="904" spans="1:26" x14ac:dyDescent="0.2">
      <c r="A904" t="s">
        <v>26</v>
      </c>
      <c r="B904" t="s">
        <v>26</v>
      </c>
      <c r="C904" t="s">
        <v>740</v>
      </c>
      <c r="D904" t="s">
        <v>937</v>
      </c>
      <c r="E904" t="s">
        <v>22</v>
      </c>
      <c r="F904" t="s">
        <v>741</v>
      </c>
      <c r="G904" t="s">
        <v>499</v>
      </c>
      <c r="H904">
        <v>2020</v>
      </c>
      <c r="I904">
        <f t="shared" si="14"/>
        <v>2</v>
      </c>
      <c r="J904">
        <v>2019</v>
      </c>
      <c r="K904">
        <v>27.5</v>
      </c>
      <c r="L904">
        <v>61</v>
      </c>
      <c r="M904">
        <v>1430</v>
      </c>
      <c r="N904">
        <v>167</v>
      </c>
      <c r="O904">
        <v>650</v>
      </c>
      <c r="P904">
        <v>1130</v>
      </c>
      <c r="Q904">
        <v>2.7168334936652268E-2</v>
      </c>
      <c r="R904">
        <v>2.1314639255296391E-3</v>
      </c>
      <c r="S904">
        <v>5.127506106357204E-2</v>
      </c>
      <c r="T904">
        <v>-0.10637422301020399</v>
      </c>
      <c r="U904">
        <v>-2.825818217834402E-2</v>
      </c>
      <c r="V904">
        <v>4.9579579792660998E-2</v>
      </c>
      <c r="W904">
        <v>2.6880159039074598E-2</v>
      </c>
      <c r="X904">
        <v>2.886611986173053E-2</v>
      </c>
      <c r="Y904">
        <v>-7.1952762904067807E-3</v>
      </c>
      <c r="Z904">
        <v>-1.3781276906054301E-3</v>
      </c>
    </row>
    <row r="905" spans="1:26" x14ac:dyDescent="0.2">
      <c r="A905" t="s">
        <v>26</v>
      </c>
      <c r="B905" t="s">
        <v>26</v>
      </c>
      <c r="C905" t="s">
        <v>740</v>
      </c>
      <c r="D905" t="s">
        <v>938</v>
      </c>
      <c r="E905" t="s">
        <v>22</v>
      </c>
      <c r="F905" t="s">
        <v>741</v>
      </c>
      <c r="G905" t="s">
        <v>499</v>
      </c>
      <c r="H905">
        <v>2020</v>
      </c>
      <c r="I905">
        <f t="shared" si="14"/>
        <v>2</v>
      </c>
      <c r="J905">
        <v>2019</v>
      </c>
      <c r="K905">
        <v>27.5</v>
      </c>
      <c r="L905">
        <v>61</v>
      </c>
      <c r="M905">
        <v>1430</v>
      </c>
      <c r="N905">
        <v>167</v>
      </c>
      <c r="O905">
        <v>650</v>
      </c>
      <c r="P905">
        <v>1130</v>
      </c>
      <c r="Q905">
        <v>-7.1136449982904568E-2</v>
      </c>
      <c r="R905">
        <v>4.8695778910340742E-2</v>
      </c>
      <c r="S905">
        <v>-9.2323491529416574E-2</v>
      </c>
      <c r="T905">
        <v>5.6005924878781199E-2</v>
      </c>
      <c r="U905">
        <v>-8.473742872580731E-3</v>
      </c>
      <c r="V905">
        <v>-9.3102871866729848E-3</v>
      </c>
      <c r="W905">
        <v>-3.7243142163356372E-3</v>
      </c>
      <c r="X905">
        <v>-1.203243162567786E-2</v>
      </c>
      <c r="Y905">
        <v>-4.2627783249718547E-2</v>
      </c>
      <c r="Z905">
        <v>1.6724060897951861E-2</v>
      </c>
    </row>
    <row r="906" spans="1:26" x14ac:dyDescent="0.2">
      <c r="A906" t="s">
        <v>26</v>
      </c>
      <c r="B906" t="s">
        <v>26</v>
      </c>
      <c r="C906" t="s">
        <v>740</v>
      </c>
      <c r="D906" t="s">
        <v>939</v>
      </c>
      <c r="E906" t="s">
        <v>22</v>
      </c>
      <c r="F906" t="s">
        <v>741</v>
      </c>
      <c r="G906" t="s">
        <v>499</v>
      </c>
      <c r="H906">
        <v>2020</v>
      </c>
      <c r="I906">
        <f t="shared" si="14"/>
        <v>2</v>
      </c>
      <c r="J906">
        <v>2019</v>
      </c>
      <c r="K906">
        <v>27.5</v>
      </c>
      <c r="L906">
        <v>61</v>
      </c>
      <c r="M906">
        <v>1430</v>
      </c>
      <c r="N906">
        <v>167</v>
      </c>
      <c r="O906">
        <v>650</v>
      </c>
      <c r="P906">
        <v>1130</v>
      </c>
      <c r="Q906">
        <v>-6.9001728341076679E-2</v>
      </c>
      <c r="R906">
        <v>-0.1026796648554273</v>
      </c>
      <c r="S906">
        <v>5.6901898172723848E-2</v>
      </c>
      <c r="T906">
        <v>-1.817315038255576E-2</v>
      </c>
      <c r="U906">
        <v>-3.6580339861392273E-2</v>
      </c>
      <c r="V906">
        <v>-2.3089349445682989E-3</v>
      </c>
      <c r="W906">
        <v>-5.049750970601366E-2</v>
      </c>
      <c r="X906">
        <v>-1.6081191907608001E-2</v>
      </c>
      <c r="Y906">
        <v>-1.2945456115286179E-2</v>
      </c>
      <c r="Z906">
        <v>-2.0431098566729419E-2</v>
      </c>
    </row>
    <row r="907" spans="1:26" x14ac:dyDescent="0.2">
      <c r="A907" t="s">
        <v>26</v>
      </c>
      <c r="B907" t="s">
        <v>26</v>
      </c>
      <c r="C907" t="s">
        <v>740</v>
      </c>
      <c r="D907" t="s">
        <v>940</v>
      </c>
      <c r="E907" t="s">
        <v>22</v>
      </c>
      <c r="F907" t="s">
        <v>741</v>
      </c>
      <c r="G907" t="s">
        <v>499</v>
      </c>
      <c r="H907">
        <v>2020</v>
      </c>
      <c r="I907">
        <f t="shared" si="14"/>
        <v>2</v>
      </c>
      <c r="J907">
        <v>2019</v>
      </c>
      <c r="K907">
        <v>27.5</v>
      </c>
      <c r="L907">
        <v>61</v>
      </c>
      <c r="M907">
        <v>1430</v>
      </c>
      <c r="N907">
        <v>167</v>
      </c>
      <c r="O907">
        <v>650</v>
      </c>
      <c r="P907">
        <v>1130</v>
      </c>
      <c r="Q907">
        <v>-7.2661257631978374E-3</v>
      </c>
      <c r="R907">
        <v>5.4474135712077709E-2</v>
      </c>
      <c r="S907">
        <v>-0.1069039422975971</v>
      </c>
      <c r="T907">
        <v>4.354807017390918E-2</v>
      </c>
      <c r="U907">
        <v>1.7802014203569649E-2</v>
      </c>
      <c r="V907">
        <v>-1.4867709002394701E-2</v>
      </c>
      <c r="W907">
        <v>-3.6795564761459933E-2</v>
      </c>
      <c r="X907">
        <v>-1.7608200999279929E-3</v>
      </c>
      <c r="Y907">
        <v>-4.388292986637729E-2</v>
      </c>
      <c r="Z907">
        <v>9.3169931490661145E-3</v>
      </c>
    </row>
    <row r="908" spans="1:26" x14ac:dyDescent="0.2">
      <c r="A908" t="s">
        <v>26</v>
      </c>
      <c r="B908" t="s">
        <v>26</v>
      </c>
      <c r="C908" t="s">
        <v>740</v>
      </c>
      <c r="D908" t="s">
        <v>941</v>
      </c>
      <c r="E908" t="s">
        <v>22</v>
      </c>
      <c r="F908" t="s">
        <v>741</v>
      </c>
      <c r="G908" t="s">
        <v>499</v>
      </c>
      <c r="H908">
        <v>2020</v>
      </c>
      <c r="I908">
        <f t="shared" si="14"/>
        <v>2</v>
      </c>
      <c r="J908">
        <v>2019</v>
      </c>
      <c r="K908">
        <v>27.5</v>
      </c>
      <c r="L908">
        <v>61</v>
      </c>
      <c r="M908">
        <v>1430</v>
      </c>
      <c r="N908">
        <v>167</v>
      </c>
      <c r="O908">
        <v>650</v>
      </c>
      <c r="P908">
        <v>1130</v>
      </c>
      <c r="Q908">
        <v>-6.3788038432234878E-2</v>
      </c>
      <c r="R908">
        <v>-0.111717437156996</v>
      </c>
      <c r="S908">
        <v>4.8667838519435271E-2</v>
      </c>
      <c r="T908">
        <v>-3.5255591486273358E-2</v>
      </c>
      <c r="U908">
        <v>-2.7124290919111161E-2</v>
      </c>
      <c r="V908">
        <v>-3.2657975774863512E-2</v>
      </c>
      <c r="W908">
        <v>-6.2777433320207007E-2</v>
      </c>
      <c r="X908">
        <v>-1.4372411369692259E-2</v>
      </c>
      <c r="Y908">
        <v>3.0710171468430671E-2</v>
      </c>
      <c r="Z908">
        <v>-1.109653132238358E-2</v>
      </c>
    </row>
    <row r="909" spans="1:26" x14ac:dyDescent="0.2">
      <c r="A909" t="s">
        <v>26</v>
      </c>
      <c r="B909" t="s">
        <v>26</v>
      </c>
      <c r="C909" t="s">
        <v>740</v>
      </c>
      <c r="D909" t="s">
        <v>942</v>
      </c>
      <c r="E909" t="s">
        <v>22</v>
      </c>
      <c r="F909" t="s">
        <v>741</v>
      </c>
      <c r="G909" t="s">
        <v>499</v>
      </c>
      <c r="H909">
        <v>2020</v>
      </c>
      <c r="I909">
        <f t="shared" si="14"/>
        <v>2</v>
      </c>
      <c r="J909">
        <v>2019</v>
      </c>
      <c r="K909">
        <v>27.5</v>
      </c>
      <c r="L909">
        <v>61</v>
      </c>
      <c r="M909">
        <v>1430</v>
      </c>
      <c r="N909">
        <v>167</v>
      </c>
      <c r="O909">
        <v>650</v>
      </c>
      <c r="P909">
        <v>1130</v>
      </c>
      <c r="Q909">
        <v>-2.1357221686490609E-3</v>
      </c>
      <c r="R909">
        <v>6.6909334330447323E-2</v>
      </c>
      <c r="S909">
        <v>-0.1040728704515968</v>
      </c>
      <c r="T909">
        <v>2.1527829107173751E-2</v>
      </c>
      <c r="U909">
        <v>-2.098593477361002E-3</v>
      </c>
      <c r="V909">
        <v>1.354103098377231E-3</v>
      </c>
      <c r="W909">
        <v>-4.9577672102582189E-2</v>
      </c>
      <c r="X909">
        <v>-2.594504203731082E-3</v>
      </c>
      <c r="Y909">
        <v>-4.5461646986787778E-2</v>
      </c>
      <c r="Z909">
        <v>-2.477881836429878E-3</v>
      </c>
    </row>
    <row r="910" spans="1:26" x14ac:dyDescent="0.2">
      <c r="A910" t="s">
        <v>26</v>
      </c>
      <c r="B910" t="s">
        <v>26</v>
      </c>
      <c r="C910" t="s">
        <v>740</v>
      </c>
      <c r="D910" t="s">
        <v>943</v>
      </c>
      <c r="E910" t="s">
        <v>22</v>
      </c>
      <c r="F910" t="s">
        <v>741</v>
      </c>
      <c r="G910" t="s">
        <v>499</v>
      </c>
      <c r="H910">
        <v>2020</v>
      </c>
      <c r="I910">
        <f t="shared" si="14"/>
        <v>2</v>
      </c>
      <c r="J910">
        <v>2019</v>
      </c>
      <c r="K910">
        <v>27.5</v>
      </c>
      <c r="L910">
        <v>61</v>
      </c>
      <c r="M910">
        <v>1430</v>
      </c>
      <c r="N910">
        <v>167</v>
      </c>
      <c r="O910">
        <v>650</v>
      </c>
      <c r="P910">
        <v>1130</v>
      </c>
      <c r="Q910">
        <v>8.7661355742529923E-2</v>
      </c>
      <c r="R910">
        <v>-5.4058062118562789E-2</v>
      </c>
      <c r="S910">
        <v>1.9200451713441629E-2</v>
      </c>
      <c r="T910">
        <v>2.9026306939769202E-2</v>
      </c>
      <c r="U910">
        <v>-4.5756437986600042E-2</v>
      </c>
      <c r="V910">
        <v>-7.6760909628788704E-2</v>
      </c>
      <c r="W910">
        <v>4.0613429451057538E-2</v>
      </c>
      <c r="X910">
        <v>1.5293191009311931E-2</v>
      </c>
      <c r="Y910">
        <v>1.288700379592662E-3</v>
      </c>
      <c r="Z910">
        <v>-7.9874644556046058E-3</v>
      </c>
    </row>
    <row r="911" spans="1:26" x14ac:dyDescent="0.2">
      <c r="A911" t="s">
        <v>26</v>
      </c>
      <c r="B911" t="s">
        <v>26</v>
      </c>
      <c r="C911" t="s">
        <v>740</v>
      </c>
      <c r="D911" t="s">
        <v>944</v>
      </c>
      <c r="E911" t="s">
        <v>22</v>
      </c>
      <c r="F911" t="s">
        <v>741</v>
      </c>
      <c r="G911" t="s">
        <v>499</v>
      </c>
      <c r="H911">
        <v>2020</v>
      </c>
      <c r="I911">
        <f t="shared" si="14"/>
        <v>2</v>
      </c>
      <c r="J911">
        <v>2019</v>
      </c>
      <c r="K911">
        <v>27.5</v>
      </c>
      <c r="L911">
        <v>61</v>
      </c>
      <c r="M911">
        <v>1430</v>
      </c>
      <c r="N911">
        <v>167</v>
      </c>
      <c r="O911">
        <v>650</v>
      </c>
      <c r="P911">
        <v>1130</v>
      </c>
      <c r="Q911">
        <v>8.8001034116778606E-2</v>
      </c>
      <c r="R911">
        <v>-4.1121642890151092E-2</v>
      </c>
      <c r="S911">
        <v>2.9175682255973071E-2</v>
      </c>
      <c r="T911">
        <v>2.1546581976635719E-2</v>
      </c>
      <c r="U911">
        <v>-6.221046324680192E-2</v>
      </c>
      <c r="V911">
        <v>-7.2118303836229594E-2</v>
      </c>
      <c r="W911">
        <v>4.4162943909752048E-2</v>
      </c>
      <c r="X911">
        <v>7.8603814797479545E-3</v>
      </c>
      <c r="Y911">
        <v>2.696599128835904E-2</v>
      </c>
      <c r="Z911">
        <v>-1.3407818926515941E-2</v>
      </c>
    </row>
    <row r="912" spans="1:26" x14ac:dyDescent="0.2">
      <c r="A912" t="s">
        <v>26</v>
      </c>
      <c r="B912" t="s">
        <v>26</v>
      </c>
      <c r="C912" t="s">
        <v>740</v>
      </c>
      <c r="D912" t="s">
        <v>945</v>
      </c>
      <c r="E912" t="s">
        <v>22</v>
      </c>
      <c r="F912" t="s">
        <v>741</v>
      </c>
      <c r="G912" t="s">
        <v>499</v>
      </c>
      <c r="H912">
        <v>2020</v>
      </c>
      <c r="I912">
        <f t="shared" si="14"/>
        <v>2</v>
      </c>
      <c r="J912">
        <v>2019</v>
      </c>
      <c r="K912">
        <v>27.5</v>
      </c>
      <c r="L912">
        <v>61</v>
      </c>
      <c r="M912">
        <v>1430</v>
      </c>
      <c r="N912">
        <v>167</v>
      </c>
      <c r="O912">
        <v>650</v>
      </c>
      <c r="P912">
        <v>1130</v>
      </c>
      <c r="Q912">
        <v>-0.13507277133725859</v>
      </c>
      <c r="R912">
        <v>9.6973895568823104E-2</v>
      </c>
      <c r="S912">
        <v>1.1079900604278971E-2</v>
      </c>
      <c r="T912">
        <v>-3.0477517461700361E-2</v>
      </c>
      <c r="U912">
        <v>5.7059448523964834E-3</v>
      </c>
      <c r="V912">
        <v>-8.5391513259549676E-2</v>
      </c>
      <c r="W912">
        <v>3.3129225618283492E-2</v>
      </c>
      <c r="X912">
        <v>1.480161834644681E-2</v>
      </c>
      <c r="Y912">
        <v>2.7770758738199831E-2</v>
      </c>
      <c r="Z912">
        <v>1.09785193554478E-2</v>
      </c>
    </row>
    <row r="913" spans="1:26" x14ac:dyDescent="0.2">
      <c r="A913" t="s">
        <v>26</v>
      </c>
      <c r="B913" t="s">
        <v>26</v>
      </c>
      <c r="C913" t="s">
        <v>740</v>
      </c>
      <c r="D913" t="s">
        <v>946</v>
      </c>
      <c r="E913" t="s">
        <v>22</v>
      </c>
      <c r="F913" t="s">
        <v>741</v>
      </c>
      <c r="G913" t="s">
        <v>499</v>
      </c>
      <c r="H913">
        <v>2020</v>
      </c>
      <c r="I913">
        <f t="shared" si="14"/>
        <v>2</v>
      </c>
      <c r="J913">
        <v>2019</v>
      </c>
      <c r="K913">
        <v>27.5</v>
      </c>
      <c r="L913">
        <v>61</v>
      </c>
      <c r="M913">
        <v>1430</v>
      </c>
      <c r="N913">
        <v>167</v>
      </c>
      <c r="O913">
        <v>650</v>
      </c>
      <c r="P913">
        <v>1130</v>
      </c>
      <c r="Q913">
        <v>0.1154954551505076</v>
      </c>
      <c r="R913">
        <v>4.1848571598877539E-2</v>
      </c>
      <c r="S913">
        <v>-6.207288725495469E-2</v>
      </c>
      <c r="T913">
        <v>-9.2464856233375164E-2</v>
      </c>
      <c r="U913">
        <v>1.0490896566000871E-2</v>
      </c>
      <c r="V913">
        <v>3.9149709574533816E-3</v>
      </c>
      <c r="W913">
        <v>-6.3092301757966068E-2</v>
      </c>
      <c r="X913">
        <v>-2.9934686915752101E-2</v>
      </c>
      <c r="Y913">
        <v>-1.2437880116900781E-2</v>
      </c>
      <c r="Z913">
        <v>-1.971248322532888E-2</v>
      </c>
    </row>
    <row r="914" spans="1:26" x14ac:dyDescent="0.2">
      <c r="A914" t="s">
        <v>26</v>
      </c>
      <c r="B914" t="s">
        <v>26</v>
      </c>
      <c r="C914" t="s">
        <v>740</v>
      </c>
      <c r="D914" t="s">
        <v>947</v>
      </c>
      <c r="E914" t="s">
        <v>22</v>
      </c>
      <c r="F914" t="s">
        <v>741</v>
      </c>
      <c r="G914" t="s">
        <v>499</v>
      </c>
      <c r="H914">
        <v>2020</v>
      </c>
      <c r="I914">
        <f t="shared" si="14"/>
        <v>2</v>
      </c>
      <c r="J914">
        <v>2019</v>
      </c>
      <c r="K914">
        <v>27.5</v>
      </c>
      <c r="L914">
        <v>61</v>
      </c>
      <c r="M914">
        <v>1430</v>
      </c>
      <c r="N914">
        <v>167</v>
      </c>
      <c r="O914">
        <v>650</v>
      </c>
      <c r="P914">
        <v>1130</v>
      </c>
      <c r="Q914">
        <v>-0.12663054061960391</v>
      </c>
      <c r="R914">
        <v>0.1051147003264154</v>
      </c>
      <c r="S914">
        <v>8.7239272263437105E-3</v>
      </c>
      <c r="T914">
        <v>-2.4400081105077239E-2</v>
      </c>
      <c r="U914">
        <v>2.427139552023695E-3</v>
      </c>
      <c r="V914">
        <v>-7.6534854966222476E-2</v>
      </c>
      <c r="W914">
        <v>2.480035304319228E-2</v>
      </c>
      <c r="X914">
        <v>1.370516100490528E-2</v>
      </c>
      <c r="Y914">
        <v>1.6656962753297529E-2</v>
      </c>
      <c r="Z914">
        <v>9.4100894983803855E-3</v>
      </c>
    </row>
    <row r="915" spans="1:26" x14ac:dyDescent="0.2">
      <c r="A915" t="s">
        <v>26</v>
      </c>
      <c r="B915" t="s">
        <v>26</v>
      </c>
      <c r="C915" t="s">
        <v>740</v>
      </c>
      <c r="D915" t="s">
        <v>948</v>
      </c>
      <c r="E915" t="s">
        <v>22</v>
      </c>
      <c r="F915" t="s">
        <v>741</v>
      </c>
      <c r="G915" t="s">
        <v>499</v>
      </c>
      <c r="H915">
        <v>2020</v>
      </c>
      <c r="I915">
        <f t="shared" si="14"/>
        <v>2</v>
      </c>
      <c r="J915">
        <v>2019</v>
      </c>
      <c r="K915">
        <v>27.5</v>
      </c>
      <c r="L915">
        <v>61</v>
      </c>
      <c r="M915">
        <v>1430</v>
      </c>
      <c r="N915">
        <v>167</v>
      </c>
      <c r="O915">
        <v>650</v>
      </c>
      <c r="P915">
        <v>1130</v>
      </c>
      <c r="Q915">
        <v>0.1011345784732556</v>
      </c>
      <c r="R915">
        <v>3.7219852196300397E-2</v>
      </c>
      <c r="S915">
        <v>-7.473966679661008E-2</v>
      </c>
      <c r="T915">
        <v>-4.5162018536388099E-2</v>
      </c>
      <c r="U915">
        <v>2.7614942962543101E-2</v>
      </c>
      <c r="V915">
        <v>-2.1498870490434561E-2</v>
      </c>
      <c r="W915">
        <v>-5.1872153230643259E-2</v>
      </c>
      <c r="X915">
        <v>-1.896956038806575E-2</v>
      </c>
      <c r="Y915">
        <v>2.1939162080346009E-2</v>
      </c>
      <c r="Z915">
        <v>-2.262825236101676E-2</v>
      </c>
    </row>
    <row r="916" spans="1:26" x14ac:dyDescent="0.2">
      <c r="A916" t="s">
        <v>26</v>
      </c>
      <c r="B916" t="s">
        <v>26</v>
      </c>
      <c r="C916" t="s">
        <v>740</v>
      </c>
      <c r="D916" t="s">
        <v>949</v>
      </c>
      <c r="E916" t="s">
        <v>22</v>
      </c>
      <c r="F916" t="s">
        <v>741</v>
      </c>
      <c r="G916" t="s">
        <v>499</v>
      </c>
      <c r="H916">
        <v>2020</v>
      </c>
      <c r="I916">
        <f t="shared" si="14"/>
        <v>2</v>
      </c>
      <c r="J916">
        <v>2019</v>
      </c>
      <c r="K916">
        <v>27.5</v>
      </c>
      <c r="L916">
        <v>61</v>
      </c>
      <c r="M916">
        <v>1430</v>
      </c>
      <c r="N916">
        <v>167</v>
      </c>
      <c r="O916">
        <v>650</v>
      </c>
      <c r="P916">
        <v>1130</v>
      </c>
      <c r="Q916">
        <v>-0.1283949157576722</v>
      </c>
      <c r="R916">
        <v>0.1066817318275943</v>
      </c>
      <c r="S916">
        <v>4.1587583800842664E-3</v>
      </c>
      <c r="T916">
        <v>-1.5763822511011119E-2</v>
      </c>
      <c r="U916">
        <v>1.120355435360133E-4</v>
      </c>
      <c r="V916">
        <v>-7.6442880369114549E-2</v>
      </c>
      <c r="W916">
        <v>3.4300813827053772E-2</v>
      </c>
      <c r="X916">
        <v>8.5042211789743451E-3</v>
      </c>
      <c r="Y916">
        <v>1.8761517826945091E-2</v>
      </c>
      <c r="Z916">
        <v>1.89595335856825E-2</v>
      </c>
    </row>
    <row r="917" spans="1:26" x14ac:dyDescent="0.2">
      <c r="A917" t="s">
        <v>26</v>
      </c>
      <c r="B917" t="s">
        <v>26</v>
      </c>
      <c r="C917" t="s">
        <v>740</v>
      </c>
      <c r="D917" t="s">
        <v>950</v>
      </c>
      <c r="E917" t="s">
        <v>22</v>
      </c>
      <c r="F917" t="s">
        <v>741</v>
      </c>
      <c r="G917" t="s">
        <v>499</v>
      </c>
      <c r="H917">
        <v>2020</v>
      </c>
      <c r="I917">
        <f t="shared" si="14"/>
        <v>2</v>
      </c>
      <c r="J917">
        <v>2019</v>
      </c>
      <c r="K917">
        <v>27.5</v>
      </c>
      <c r="L917">
        <v>61</v>
      </c>
      <c r="M917">
        <v>1430</v>
      </c>
      <c r="N917">
        <v>167</v>
      </c>
      <c r="O917">
        <v>650</v>
      </c>
      <c r="P917">
        <v>1130</v>
      </c>
      <c r="Q917">
        <v>4.3181966279256162E-2</v>
      </c>
      <c r="R917">
        <v>-5.7460016734163042E-3</v>
      </c>
      <c r="S917">
        <v>-2.3879354636577491E-2</v>
      </c>
      <c r="T917">
        <v>-4.6445179483875963E-2</v>
      </c>
      <c r="U917">
        <v>-7.7580372499382712E-3</v>
      </c>
      <c r="V917">
        <v>8.1174945759308684E-2</v>
      </c>
      <c r="W917">
        <v>8.7204828460688683E-4</v>
      </c>
      <c r="X917">
        <v>4.1029352195189189E-2</v>
      </c>
      <c r="Y917">
        <v>4.1295741911936808E-2</v>
      </c>
      <c r="Z917">
        <v>-2.0836129530721378E-2</v>
      </c>
    </row>
    <row r="918" spans="1:26" x14ac:dyDescent="0.2">
      <c r="A918" t="s">
        <v>26</v>
      </c>
      <c r="B918" t="s">
        <v>26</v>
      </c>
      <c r="C918" t="s">
        <v>740</v>
      </c>
      <c r="D918" t="s">
        <v>951</v>
      </c>
      <c r="E918" t="s">
        <v>22</v>
      </c>
      <c r="F918" t="s">
        <v>741</v>
      </c>
      <c r="G918" t="s">
        <v>499</v>
      </c>
      <c r="H918">
        <v>2020</v>
      </c>
      <c r="I918">
        <f t="shared" si="14"/>
        <v>2</v>
      </c>
      <c r="J918">
        <v>2019</v>
      </c>
      <c r="K918">
        <v>27.5</v>
      </c>
      <c r="L918">
        <v>61</v>
      </c>
      <c r="M918">
        <v>1430</v>
      </c>
      <c r="N918">
        <v>167</v>
      </c>
      <c r="O918">
        <v>650</v>
      </c>
      <c r="P918">
        <v>1130</v>
      </c>
      <c r="Q918">
        <v>-0.1128475586723377</v>
      </c>
      <c r="R918">
        <v>-4.7231704032437843E-2</v>
      </c>
      <c r="S918">
        <v>-4.3929780357897318E-2</v>
      </c>
      <c r="T918">
        <v>-5.3511960457328154E-4</v>
      </c>
      <c r="U918">
        <v>1.4366946330840989E-4</v>
      </c>
      <c r="V918">
        <v>-5.0090351784949867E-2</v>
      </c>
      <c r="W918">
        <v>6.3301316687037409E-2</v>
      </c>
      <c r="X918">
        <v>-2.8793604379451429E-2</v>
      </c>
      <c r="Y918">
        <v>4.3565001365663637E-2</v>
      </c>
      <c r="Z918">
        <v>1.498824902922726E-2</v>
      </c>
    </row>
    <row r="919" spans="1:26" x14ac:dyDescent="0.2">
      <c r="A919" t="s">
        <v>26</v>
      </c>
      <c r="B919" t="s">
        <v>26</v>
      </c>
      <c r="C919" t="s">
        <v>740</v>
      </c>
      <c r="D919" t="s">
        <v>952</v>
      </c>
      <c r="E919" t="s">
        <v>22</v>
      </c>
      <c r="F919" t="s">
        <v>741</v>
      </c>
      <c r="G919" t="s">
        <v>499</v>
      </c>
      <c r="H919">
        <v>2020</v>
      </c>
      <c r="I919">
        <f t="shared" si="14"/>
        <v>2</v>
      </c>
      <c r="J919">
        <v>2019</v>
      </c>
      <c r="K919">
        <v>27.5</v>
      </c>
      <c r="L919">
        <v>61</v>
      </c>
      <c r="M919">
        <v>1430</v>
      </c>
      <c r="N919">
        <v>167</v>
      </c>
      <c r="O919">
        <v>650</v>
      </c>
      <c r="P919">
        <v>1130</v>
      </c>
      <c r="Q919">
        <v>2.1060764783053361E-2</v>
      </c>
      <c r="R919">
        <v>4.7487498477781172E-2</v>
      </c>
      <c r="S919">
        <v>-5.6948825849465867E-2</v>
      </c>
      <c r="T919">
        <v>3.124428470095009E-2</v>
      </c>
      <c r="U919">
        <v>-7.3676654480276216E-2</v>
      </c>
      <c r="V919">
        <v>-3.5744124817819489E-3</v>
      </c>
      <c r="W919">
        <v>8.0411385713416734E-3</v>
      </c>
      <c r="X919">
        <v>3.0429381393903398E-4</v>
      </c>
      <c r="Y919">
        <v>5.3956472399848817E-3</v>
      </c>
      <c r="Z919">
        <v>6.2022103520208566E-3</v>
      </c>
    </row>
    <row r="920" spans="1:26" x14ac:dyDescent="0.2">
      <c r="A920" t="s">
        <v>26</v>
      </c>
      <c r="B920" t="s">
        <v>26</v>
      </c>
      <c r="C920" t="s">
        <v>740</v>
      </c>
      <c r="D920" t="s">
        <v>953</v>
      </c>
      <c r="E920" t="s">
        <v>22</v>
      </c>
      <c r="F920" t="s">
        <v>741</v>
      </c>
      <c r="G920" t="s">
        <v>499</v>
      </c>
      <c r="H920">
        <v>2020</v>
      </c>
      <c r="I920">
        <f t="shared" si="14"/>
        <v>2</v>
      </c>
      <c r="J920">
        <v>2019</v>
      </c>
      <c r="K920">
        <v>27.5</v>
      </c>
      <c r="L920">
        <v>61</v>
      </c>
      <c r="M920">
        <v>1430</v>
      </c>
      <c r="N920">
        <v>167</v>
      </c>
      <c r="O920">
        <v>650</v>
      </c>
      <c r="P920">
        <v>1130</v>
      </c>
      <c r="Q920">
        <v>-9.1714203075084322E-2</v>
      </c>
      <c r="R920">
        <v>-3.4476760494814067E-2</v>
      </c>
      <c r="S920">
        <v>-2.262308566495377E-2</v>
      </c>
      <c r="T920">
        <v>-2.0260673376413681E-2</v>
      </c>
      <c r="U920">
        <v>1.686968977258364E-2</v>
      </c>
      <c r="V920">
        <v>-3.837492639141913E-2</v>
      </c>
      <c r="W920">
        <v>9.0124151429988253E-2</v>
      </c>
      <c r="X920">
        <v>-3.0316823756433749E-2</v>
      </c>
      <c r="Y920">
        <v>3.1641879529715762E-2</v>
      </c>
      <c r="Z920">
        <v>1.7761446939498431E-2</v>
      </c>
    </row>
    <row r="921" spans="1:26" x14ac:dyDescent="0.2">
      <c r="A921" t="s">
        <v>26</v>
      </c>
      <c r="B921" t="s">
        <v>26</v>
      </c>
      <c r="C921" t="s">
        <v>740</v>
      </c>
      <c r="D921" t="s">
        <v>954</v>
      </c>
      <c r="E921" t="s">
        <v>22</v>
      </c>
      <c r="F921" t="s">
        <v>741</v>
      </c>
      <c r="G921" t="s">
        <v>499</v>
      </c>
      <c r="H921">
        <v>2020</v>
      </c>
      <c r="I921">
        <f t="shared" si="14"/>
        <v>2</v>
      </c>
      <c r="J921">
        <v>2019</v>
      </c>
      <c r="K921">
        <v>27.5</v>
      </c>
      <c r="L921">
        <v>61</v>
      </c>
      <c r="M921">
        <v>1430</v>
      </c>
      <c r="N921">
        <v>167</v>
      </c>
      <c r="O921">
        <v>650</v>
      </c>
      <c r="P921">
        <v>1130</v>
      </c>
      <c r="Q921">
        <v>4.6552084534302193E-2</v>
      </c>
      <c r="R921">
        <v>2.2078924198980731E-2</v>
      </c>
      <c r="S921">
        <v>-0.12574839787350489</v>
      </c>
      <c r="T921">
        <v>1.7127553953623021E-2</v>
      </c>
      <c r="U921">
        <v>-5.1765423965752268E-2</v>
      </c>
      <c r="V921">
        <v>2.08130867435628E-2</v>
      </c>
      <c r="W921">
        <v>1.4591480306395239E-2</v>
      </c>
      <c r="X921">
        <v>7.006791118876309E-3</v>
      </c>
      <c r="Y921">
        <v>5.5946549818903842E-3</v>
      </c>
      <c r="Z921">
        <v>-1.444612445804661E-2</v>
      </c>
    </row>
    <row r="922" spans="1:26" x14ac:dyDescent="0.2">
      <c r="A922" t="s">
        <v>26</v>
      </c>
      <c r="B922" t="s">
        <v>26</v>
      </c>
      <c r="C922" t="s">
        <v>740</v>
      </c>
      <c r="D922" t="s">
        <v>955</v>
      </c>
      <c r="E922" t="s">
        <v>22</v>
      </c>
      <c r="F922" t="s">
        <v>741</v>
      </c>
      <c r="G922" t="s">
        <v>499</v>
      </c>
      <c r="H922">
        <v>2020</v>
      </c>
      <c r="I922">
        <f t="shared" si="14"/>
        <v>2</v>
      </c>
      <c r="J922">
        <v>2019</v>
      </c>
      <c r="K922">
        <v>27.5</v>
      </c>
      <c r="L922">
        <v>61</v>
      </c>
      <c r="M922">
        <v>1430</v>
      </c>
      <c r="N922">
        <v>167</v>
      </c>
      <c r="O922">
        <v>650</v>
      </c>
      <c r="P922">
        <v>1130</v>
      </c>
      <c r="Q922">
        <v>-7.8553403664465116E-2</v>
      </c>
      <c r="R922">
        <v>-4.2646327865273469E-2</v>
      </c>
      <c r="S922">
        <v>-2.4230557727432361E-2</v>
      </c>
      <c r="T922">
        <v>-2.7464952919310691E-2</v>
      </c>
      <c r="U922">
        <v>7.5503504188995426E-3</v>
      </c>
      <c r="V922">
        <v>-3.8970562932353063E-2</v>
      </c>
      <c r="W922">
        <v>8.6133112897482461E-2</v>
      </c>
      <c r="X922">
        <v>-2.5381712748930051E-2</v>
      </c>
      <c r="Y922">
        <v>8.8115517415982107E-3</v>
      </c>
      <c r="Z922">
        <v>1.0657084019720179E-2</v>
      </c>
    </row>
    <row r="923" spans="1:26" x14ac:dyDescent="0.2">
      <c r="A923" t="s">
        <v>26</v>
      </c>
      <c r="B923" t="s">
        <v>26</v>
      </c>
      <c r="C923" t="s">
        <v>740</v>
      </c>
      <c r="D923" t="s">
        <v>956</v>
      </c>
      <c r="E923" t="s">
        <v>22</v>
      </c>
      <c r="F923" t="s">
        <v>741</v>
      </c>
      <c r="G923" t="s">
        <v>499</v>
      </c>
      <c r="H923">
        <v>2020</v>
      </c>
      <c r="I923">
        <f t="shared" si="14"/>
        <v>2</v>
      </c>
      <c r="J923">
        <v>2019</v>
      </c>
      <c r="K923">
        <v>27.5</v>
      </c>
      <c r="L923">
        <v>61</v>
      </c>
      <c r="M923">
        <v>1430</v>
      </c>
      <c r="N923">
        <v>167</v>
      </c>
      <c r="O923">
        <v>650</v>
      </c>
      <c r="P923">
        <v>1130</v>
      </c>
      <c r="Q923">
        <v>6.1805513135678669E-2</v>
      </c>
      <c r="R923">
        <v>3.5838276024447897E-2</v>
      </c>
      <c r="S923">
        <v>-0.1067122519902724</v>
      </c>
      <c r="T923">
        <v>-8.1671840941720409E-3</v>
      </c>
      <c r="U923">
        <v>-5.3316663287097887E-2</v>
      </c>
      <c r="V923">
        <v>1.4577816789773931E-2</v>
      </c>
      <c r="W923">
        <v>3.09861685851202E-2</v>
      </c>
      <c r="X923">
        <v>-9.2773255512598035E-4</v>
      </c>
      <c r="Y923">
        <v>-3.438064593383373E-3</v>
      </c>
      <c r="Z923">
        <v>-2.410045583974308E-2</v>
      </c>
    </row>
    <row r="924" spans="1:26" x14ac:dyDescent="0.2">
      <c r="A924" t="s">
        <v>26</v>
      </c>
      <c r="B924" t="s">
        <v>26</v>
      </c>
      <c r="C924" t="s">
        <v>740</v>
      </c>
      <c r="D924" t="s">
        <v>957</v>
      </c>
      <c r="E924" t="s">
        <v>22</v>
      </c>
      <c r="F924" t="s">
        <v>741</v>
      </c>
      <c r="G924" t="s">
        <v>499</v>
      </c>
      <c r="H924">
        <v>2020</v>
      </c>
      <c r="I924">
        <f t="shared" si="14"/>
        <v>2</v>
      </c>
      <c r="J924">
        <v>2019</v>
      </c>
      <c r="K924">
        <v>27.5</v>
      </c>
      <c r="L924">
        <v>61</v>
      </c>
      <c r="M924">
        <v>1430</v>
      </c>
      <c r="N924">
        <v>167</v>
      </c>
      <c r="O924">
        <v>650</v>
      </c>
      <c r="P924">
        <v>1130</v>
      </c>
      <c r="Q924">
        <v>-3.3060967426457471E-3</v>
      </c>
      <c r="R924">
        <v>-5.9493170088132943E-2</v>
      </c>
      <c r="S924">
        <v>0.15919617036139569</v>
      </c>
      <c r="T924">
        <v>-9.2589815046161886E-2</v>
      </c>
      <c r="U924">
        <v>-3.082483078746753E-2</v>
      </c>
      <c r="V924">
        <v>-1.904403808636115E-2</v>
      </c>
      <c r="W924">
        <v>2.5897948931917769E-2</v>
      </c>
      <c r="X924">
        <v>-2.282351265074142E-2</v>
      </c>
      <c r="Y924">
        <v>-5.3975241799906398E-2</v>
      </c>
      <c r="Z924">
        <v>-1.306326027641716E-2</v>
      </c>
    </row>
    <row r="925" spans="1:26" x14ac:dyDescent="0.2">
      <c r="A925" t="s">
        <v>26</v>
      </c>
      <c r="B925" t="s">
        <v>26</v>
      </c>
      <c r="C925" t="s">
        <v>740</v>
      </c>
      <c r="D925" t="s">
        <v>958</v>
      </c>
      <c r="E925" t="s">
        <v>22</v>
      </c>
      <c r="F925" t="s">
        <v>741</v>
      </c>
      <c r="G925" t="s">
        <v>499</v>
      </c>
      <c r="H925">
        <v>2020</v>
      </c>
      <c r="I925">
        <f t="shared" si="14"/>
        <v>2</v>
      </c>
      <c r="J925">
        <v>2019</v>
      </c>
      <c r="K925">
        <v>27.5</v>
      </c>
      <c r="L925">
        <v>61</v>
      </c>
      <c r="M925">
        <v>1430</v>
      </c>
      <c r="N925">
        <v>167</v>
      </c>
      <c r="O925">
        <v>650</v>
      </c>
      <c r="P925">
        <v>1130</v>
      </c>
      <c r="Q925">
        <v>0.14474897685118221</v>
      </c>
      <c r="R925">
        <v>1.889742671014822E-2</v>
      </c>
      <c r="S925">
        <v>8.7156690856253091E-2</v>
      </c>
      <c r="T925">
        <v>2.7135134613593671E-2</v>
      </c>
      <c r="U925">
        <v>-5.1927033062065163E-2</v>
      </c>
      <c r="V925">
        <v>5.2941549709937174E-3</v>
      </c>
      <c r="W925">
        <v>2.7715714338580029E-3</v>
      </c>
      <c r="X925">
        <v>1.0832185358747481E-2</v>
      </c>
      <c r="Y925">
        <v>6.9100305343672242E-3</v>
      </c>
      <c r="Z925">
        <v>4.616582411550306E-2</v>
      </c>
    </row>
    <row r="926" spans="1:26" x14ac:dyDescent="0.2">
      <c r="A926" t="s">
        <v>26</v>
      </c>
      <c r="B926" t="s">
        <v>26</v>
      </c>
      <c r="C926" t="s">
        <v>740</v>
      </c>
      <c r="D926" t="s">
        <v>959</v>
      </c>
      <c r="E926" t="s">
        <v>22</v>
      </c>
      <c r="F926" t="s">
        <v>741</v>
      </c>
      <c r="G926" t="s">
        <v>499</v>
      </c>
      <c r="H926">
        <v>2020</v>
      </c>
      <c r="I926">
        <f t="shared" si="14"/>
        <v>2</v>
      </c>
      <c r="J926">
        <v>2019</v>
      </c>
      <c r="K926">
        <v>27.5</v>
      </c>
      <c r="L926">
        <v>61</v>
      </c>
      <c r="M926">
        <v>1430</v>
      </c>
      <c r="N926">
        <v>167</v>
      </c>
      <c r="O926">
        <v>650</v>
      </c>
      <c r="P926">
        <v>1130</v>
      </c>
      <c r="Q926">
        <v>-0.14753403653048699</v>
      </c>
      <c r="R926">
        <v>6.3094016435596201E-2</v>
      </c>
      <c r="S926">
        <v>1.4190718899199531E-2</v>
      </c>
      <c r="T926">
        <v>8.0307181678566333E-2</v>
      </c>
      <c r="U926">
        <v>9.6423029877360775E-2</v>
      </c>
      <c r="V926">
        <v>-6.2296906224211232E-2</v>
      </c>
      <c r="W926">
        <v>2.352618063059227E-2</v>
      </c>
      <c r="X926">
        <v>5.8734301015990111E-3</v>
      </c>
      <c r="Y926">
        <v>-1.109883799909778E-3</v>
      </c>
      <c r="Z926">
        <v>1.949661940208998E-3</v>
      </c>
    </row>
    <row r="927" spans="1:26" x14ac:dyDescent="0.2">
      <c r="A927" t="s">
        <v>26</v>
      </c>
      <c r="B927" t="s">
        <v>26</v>
      </c>
      <c r="C927" t="s">
        <v>740</v>
      </c>
      <c r="D927" t="s">
        <v>960</v>
      </c>
      <c r="E927" t="s">
        <v>22</v>
      </c>
      <c r="F927" t="s">
        <v>741</v>
      </c>
      <c r="G927" t="s">
        <v>499</v>
      </c>
      <c r="H927">
        <v>2020</v>
      </c>
      <c r="I927">
        <f t="shared" si="14"/>
        <v>2</v>
      </c>
      <c r="J927">
        <v>2019</v>
      </c>
      <c r="K927">
        <v>27.5</v>
      </c>
      <c r="L927">
        <v>61</v>
      </c>
      <c r="M927">
        <v>1430</v>
      </c>
      <c r="N927">
        <v>167</v>
      </c>
      <c r="O927">
        <v>650</v>
      </c>
      <c r="P927">
        <v>1130</v>
      </c>
      <c r="Q927">
        <v>-3.6460322125700731E-3</v>
      </c>
      <c r="R927">
        <v>1.5667793465935491E-2</v>
      </c>
      <c r="S927">
        <v>-3.3619618971565873E-2</v>
      </c>
      <c r="T927">
        <v>9.0343115650177316E-2</v>
      </c>
      <c r="U927">
        <v>3.2434902129428338E-2</v>
      </c>
      <c r="V927">
        <v>-2.976738778254823E-2</v>
      </c>
      <c r="W927">
        <v>2.3670694641928981E-2</v>
      </c>
      <c r="X927">
        <v>-2.6327918701322211E-2</v>
      </c>
      <c r="Y927">
        <v>4.5368455372106513E-3</v>
      </c>
      <c r="Z927">
        <v>-3.7869051831311819E-2</v>
      </c>
    </row>
    <row r="928" spans="1:26" x14ac:dyDescent="0.2">
      <c r="A928" t="s">
        <v>26</v>
      </c>
      <c r="B928" t="s">
        <v>26</v>
      </c>
      <c r="C928" t="s">
        <v>740</v>
      </c>
      <c r="D928" t="s">
        <v>961</v>
      </c>
      <c r="E928" t="s">
        <v>22</v>
      </c>
      <c r="F928" t="s">
        <v>741</v>
      </c>
      <c r="G928" t="s">
        <v>499</v>
      </c>
      <c r="H928">
        <v>2020</v>
      </c>
      <c r="I928">
        <f t="shared" si="14"/>
        <v>2</v>
      </c>
      <c r="J928">
        <v>2019</v>
      </c>
      <c r="K928">
        <v>27.5</v>
      </c>
      <c r="L928">
        <v>61</v>
      </c>
      <c r="M928">
        <v>1430</v>
      </c>
      <c r="N928">
        <v>167</v>
      </c>
      <c r="O928">
        <v>650</v>
      </c>
      <c r="P928">
        <v>1130</v>
      </c>
      <c r="Q928">
        <v>5.7617461079946817E-3</v>
      </c>
      <c r="R928">
        <v>1.1342018875943461E-2</v>
      </c>
      <c r="S928">
        <v>-4.4418420399840002E-2</v>
      </c>
      <c r="T928">
        <v>7.4643386171504997E-2</v>
      </c>
      <c r="U928">
        <v>3.8875447320199263E-2</v>
      </c>
      <c r="V928">
        <v>-4.4346636391931503E-2</v>
      </c>
      <c r="W928">
        <v>2.6927429277682081E-2</v>
      </c>
      <c r="X928">
        <v>-1.5335909671515E-2</v>
      </c>
      <c r="Y928">
        <v>4.3133353742323636E-3</v>
      </c>
      <c r="Z928">
        <v>-4.4934845726488468E-2</v>
      </c>
    </row>
    <row r="929" spans="1:26" x14ac:dyDescent="0.2">
      <c r="A929" t="s">
        <v>26</v>
      </c>
      <c r="B929" t="s">
        <v>26</v>
      </c>
      <c r="C929" t="s">
        <v>740</v>
      </c>
      <c r="D929" t="s">
        <v>962</v>
      </c>
      <c r="E929" t="s">
        <v>22</v>
      </c>
      <c r="F929" t="s">
        <v>741</v>
      </c>
      <c r="G929" t="s">
        <v>499</v>
      </c>
      <c r="H929">
        <v>2020</v>
      </c>
      <c r="I929">
        <f t="shared" si="14"/>
        <v>2</v>
      </c>
      <c r="J929">
        <v>2019</v>
      </c>
      <c r="K929">
        <v>27.5</v>
      </c>
      <c r="L929">
        <v>61</v>
      </c>
      <c r="M929">
        <v>1430</v>
      </c>
      <c r="N929">
        <v>167</v>
      </c>
      <c r="O929">
        <v>650</v>
      </c>
      <c r="P929">
        <v>1130</v>
      </c>
      <c r="Q929">
        <v>0.1845780955884361</v>
      </c>
      <c r="R929">
        <v>7.8600438083485588E-2</v>
      </c>
      <c r="S929">
        <v>7.5605272246352953E-2</v>
      </c>
      <c r="T929">
        <v>6.8976804741561273E-2</v>
      </c>
      <c r="U929">
        <v>-9.8601980914445331E-2</v>
      </c>
      <c r="V929">
        <v>-7.9034751189860763E-3</v>
      </c>
      <c r="W929">
        <v>-9.8472195658567702E-3</v>
      </c>
      <c r="X929">
        <v>3.4356801395736339E-2</v>
      </c>
      <c r="Y929">
        <v>-4.6842695830827093E-3</v>
      </c>
      <c r="Z929">
        <v>3.692179826107464E-2</v>
      </c>
    </row>
    <row r="930" spans="1:26" x14ac:dyDescent="0.2">
      <c r="A930" t="s">
        <v>26</v>
      </c>
      <c r="B930" t="s">
        <v>26</v>
      </c>
      <c r="C930" t="s">
        <v>740</v>
      </c>
      <c r="D930" t="s">
        <v>963</v>
      </c>
      <c r="E930" t="s">
        <v>22</v>
      </c>
      <c r="F930" t="s">
        <v>741</v>
      </c>
      <c r="G930" t="s">
        <v>499</v>
      </c>
      <c r="H930">
        <v>2020</v>
      </c>
      <c r="I930">
        <f t="shared" si="14"/>
        <v>2</v>
      </c>
      <c r="J930">
        <v>2019</v>
      </c>
      <c r="K930">
        <v>27.5</v>
      </c>
      <c r="L930">
        <v>61</v>
      </c>
      <c r="M930">
        <v>1430</v>
      </c>
      <c r="N930">
        <v>167</v>
      </c>
      <c r="O930">
        <v>650</v>
      </c>
      <c r="P930">
        <v>1130</v>
      </c>
      <c r="Q930">
        <v>0.19733610678918989</v>
      </c>
      <c r="R930">
        <v>7.3114884920577564E-2</v>
      </c>
      <c r="S930">
        <v>8.0404832063987366E-2</v>
      </c>
      <c r="T930">
        <v>8.8901549611360139E-2</v>
      </c>
      <c r="U930">
        <v>-8.1602460348260644E-2</v>
      </c>
      <c r="V930">
        <v>-2.7372787307236131E-2</v>
      </c>
      <c r="W930">
        <v>2.0608925669528531E-3</v>
      </c>
      <c r="X930">
        <v>4.617771147605635E-2</v>
      </c>
      <c r="Y930">
        <v>-1.008909848511678E-2</v>
      </c>
      <c r="Z930">
        <v>3.5769015121400537E-2</v>
      </c>
    </row>
    <row r="931" spans="1:26" x14ac:dyDescent="0.2">
      <c r="A931" t="s">
        <v>26</v>
      </c>
      <c r="B931" t="s">
        <v>26</v>
      </c>
      <c r="C931" t="s">
        <v>740</v>
      </c>
      <c r="D931" t="s">
        <v>964</v>
      </c>
      <c r="E931" t="s">
        <v>22</v>
      </c>
      <c r="F931" t="s">
        <v>741</v>
      </c>
      <c r="G931" t="s">
        <v>499</v>
      </c>
      <c r="H931">
        <v>2020</v>
      </c>
      <c r="I931">
        <f t="shared" si="14"/>
        <v>2</v>
      </c>
      <c r="J931">
        <v>2019</v>
      </c>
      <c r="K931">
        <v>27.5</v>
      </c>
      <c r="L931">
        <v>61</v>
      </c>
      <c r="M931">
        <v>1430</v>
      </c>
      <c r="N931">
        <v>167</v>
      </c>
      <c r="O931">
        <v>650</v>
      </c>
      <c r="P931">
        <v>1130</v>
      </c>
      <c r="Q931">
        <v>-0.15737761222022331</v>
      </c>
      <c r="R931">
        <v>4.3139315375161351E-2</v>
      </c>
      <c r="S931">
        <v>1.7497839394392971E-2</v>
      </c>
      <c r="T931">
        <v>8.309406340757966E-2</v>
      </c>
      <c r="U931">
        <v>8.694640779996532E-2</v>
      </c>
      <c r="V931">
        <v>-3.2721734569920807E-2</v>
      </c>
      <c r="W931">
        <v>3.5191573578361328E-2</v>
      </c>
      <c r="X931">
        <v>1.057894057678848E-2</v>
      </c>
      <c r="Y931">
        <v>9.6329868227971877E-3</v>
      </c>
      <c r="Z931">
        <v>2.2423878560367421E-3</v>
      </c>
    </row>
    <row r="932" spans="1:26" x14ac:dyDescent="0.2">
      <c r="A932" t="s">
        <v>26</v>
      </c>
      <c r="B932" t="s">
        <v>26</v>
      </c>
      <c r="C932" t="s">
        <v>740</v>
      </c>
      <c r="D932" t="s">
        <v>965</v>
      </c>
      <c r="E932" t="s">
        <v>22</v>
      </c>
      <c r="F932" t="s">
        <v>741</v>
      </c>
      <c r="G932" t="s">
        <v>499</v>
      </c>
      <c r="H932">
        <v>2020</v>
      </c>
      <c r="I932">
        <f t="shared" si="14"/>
        <v>2</v>
      </c>
      <c r="J932">
        <v>2019</v>
      </c>
      <c r="K932">
        <v>27.5</v>
      </c>
      <c r="L932">
        <v>61</v>
      </c>
      <c r="M932">
        <v>1430</v>
      </c>
      <c r="N932">
        <v>167</v>
      </c>
      <c r="O932">
        <v>650</v>
      </c>
      <c r="P932">
        <v>1130</v>
      </c>
      <c r="Q932">
        <v>-1.076348566178903E-3</v>
      </c>
      <c r="R932">
        <v>3.8388069451326438E-2</v>
      </c>
      <c r="S932">
        <v>-2.4971232395966471E-2</v>
      </c>
      <c r="T932">
        <v>0.1052462658888573</v>
      </c>
      <c r="U932">
        <v>3.4313746307360421E-2</v>
      </c>
      <c r="V932">
        <v>-1.3983196373287101E-2</v>
      </c>
      <c r="W932">
        <v>1.004585045156399E-2</v>
      </c>
      <c r="X932">
        <v>-2.9831503082503739E-2</v>
      </c>
      <c r="Y932">
        <v>5.4700308992866884E-3</v>
      </c>
      <c r="Z932">
        <v>-4.8886425496237208E-2</v>
      </c>
    </row>
    <row r="933" spans="1:26" x14ac:dyDescent="0.2">
      <c r="A933" t="s">
        <v>26</v>
      </c>
      <c r="B933" t="s">
        <v>26</v>
      </c>
      <c r="C933" t="s">
        <v>740</v>
      </c>
      <c r="D933" t="s">
        <v>966</v>
      </c>
      <c r="E933" t="s">
        <v>22</v>
      </c>
      <c r="F933" t="s">
        <v>741</v>
      </c>
      <c r="G933" t="s">
        <v>499</v>
      </c>
      <c r="H933">
        <v>2020</v>
      </c>
      <c r="I933">
        <f t="shared" si="14"/>
        <v>2</v>
      </c>
      <c r="J933">
        <v>2019</v>
      </c>
      <c r="K933">
        <v>27.5</v>
      </c>
      <c r="L933">
        <v>61</v>
      </c>
      <c r="M933">
        <v>1430</v>
      </c>
      <c r="N933">
        <v>167</v>
      </c>
      <c r="O933">
        <v>650</v>
      </c>
      <c r="P933">
        <v>1130</v>
      </c>
      <c r="Q933">
        <v>-2.3010174364463329E-3</v>
      </c>
      <c r="R933">
        <v>1.9385746279107451E-2</v>
      </c>
      <c r="S933">
        <v>-3.5246168956142021E-2</v>
      </c>
      <c r="T933">
        <v>0.1241495727979004</v>
      </c>
      <c r="U933">
        <v>9.964202106295143E-3</v>
      </c>
      <c r="V933">
        <v>-6.8514727489180629E-3</v>
      </c>
      <c r="W933">
        <v>9.4351459943939741E-3</v>
      </c>
      <c r="X933">
        <v>-3.5819714356674817E-2</v>
      </c>
      <c r="Y933">
        <v>3.9097913680108112E-3</v>
      </c>
      <c r="Z933">
        <v>-3.4277449005096203E-2</v>
      </c>
    </row>
    <row r="934" spans="1:26" x14ac:dyDescent="0.2">
      <c r="A934" t="s">
        <v>26</v>
      </c>
      <c r="B934" t="s">
        <v>26</v>
      </c>
      <c r="C934" t="s">
        <v>740</v>
      </c>
      <c r="D934" t="s">
        <v>967</v>
      </c>
      <c r="E934" t="s">
        <v>22</v>
      </c>
      <c r="F934" t="s">
        <v>741</v>
      </c>
      <c r="G934" t="s">
        <v>499</v>
      </c>
      <c r="H934">
        <v>2020</v>
      </c>
      <c r="I934">
        <f t="shared" si="14"/>
        <v>2</v>
      </c>
      <c r="J934">
        <v>2019</v>
      </c>
      <c r="K934">
        <v>27.5</v>
      </c>
      <c r="L934">
        <v>61</v>
      </c>
      <c r="M934">
        <v>1430</v>
      </c>
      <c r="N934">
        <v>167</v>
      </c>
      <c r="O934">
        <v>650</v>
      </c>
      <c r="P934">
        <v>1130</v>
      </c>
      <c r="Q934">
        <v>0.1996070472129709</v>
      </c>
      <c r="R934">
        <v>9.3574273673087224E-2</v>
      </c>
      <c r="S934">
        <v>8.3324816153608941E-2</v>
      </c>
      <c r="T934">
        <v>8.4963144640501934E-2</v>
      </c>
      <c r="U934">
        <v>-7.4127185574386675E-2</v>
      </c>
      <c r="V934">
        <v>-1.460868693256452E-2</v>
      </c>
      <c r="W934">
        <v>-6.5842146291102254E-3</v>
      </c>
      <c r="X934">
        <v>4.72871539508323E-2</v>
      </c>
      <c r="Y934">
        <v>4.1987573354216592E-3</v>
      </c>
      <c r="Z934">
        <v>2.568285754496703E-2</v>
      </c>
    </row>
    <row r="935" spans="1:26" x14ac:dyDescent="0.2">
      <c r="A935" t="s">
        <v>26</v>
      </c>
      <c r="B935" t="s">
        <v>26</v>
      </c>
      <c r="C935" t="s">
        <v>740</v>
      </c>
      <c r="D935" t="s">
        <v>968</v>
      </c>
      <c r="E935" t="s">
        <v>22</v>
      </c>
      <c r="F935" t="s">
        <v>741</v>
      </c>
      <c r="G935" t="s">
        <v>499</v>
      </c>
      <c r="H935">
        <v>2020</v>
      </c>
      <c r="I935">
        <f t="shared" si="14"/>
        <v>2</v>
      </c>
      <c r="J935">
        <v>2019</v>
      </c>
      <c r="K935">
        <v>27.5</v>
      </c>
      <c r="L935">
        <v>61</v>
      </c>
      <c r="M935">
        <v>1430</v>
      </c>
      <c r="N935">
        <v>167</v>
      </c>
      <c r="O935">
        <v>650</v>
      </c>
      <c r="P935">
        <v>1130</v>
      </c>
      <c r="Q935">
        <v>-0.16630753639930321</v>
      </c>
      <c r="R935">
        <v>5.8116345024906597E-3</v>
      </c>
      <c r="S935">
        <v>-1.115713345112117E-3</v>
      </c>
      <c r="T935">
        <v>7.7628386171013322E-2</v>
      </c>
      <c r="U935">
        <v>-1.1197760219601279E-2</v>
      </c>
      <c r="V935">
        <v>-3.7267067618736653E-2</v>
      </c>
      <c r="W935">
        <v>4.3504142362804907E-2</v>
      </c>
      <c r="X935">
        <v>-1.0409888998742119E-2</v>
      </c>
      <c r="Y935">
        <v>-2.309893611436881E-2</v>
      </c>
      <c r="Z935">
        <v>4.0590906132169202E-2</v>
      </c>
    </row>
    <row r="936" spans="1:26" x14ac:dyDescent="0.2">
      <c r="A936" t="s">
        <v>26</v>
      </c>
      <c r="B936" t="s">
        <v>26</v>
      </c>
      <c r="C936" t="s">
        <v>740</v>
      </c>
      <c r="D936" t="s">
        <v>969</v>
      </c>
      <c r="E936" t="s">
        <v>22</v>
      </c>
      <c r="F936" t="s">
        <v>741</v>
      </c>
      <c r="G936" t="s">
        <v>499</v>
      </c>
      <c r="H936">
        <v>2020</v>
      </c>
      <c r="I936">
        <f t="shared" si="14"/>
        <v>2</v>
      </c>
      <c r="J936">
        <v>2019</v>
      </c>
      <c r="K936">
        <v>27.5</v>
      </c>
      <c r="L936">
        <v>61</v>
      </c>
      <c r="M936">
        <v>1430</v>
      </c>
      <c r="N936">
        <v>167</v>
      </c>
      <c r="O936">
        <v>650</v>
      </c>
      <c r="P936">
        <v>1130</v>
      </c>
      <c r="Q936">
        <v>9.3534838368400529E-5</v>
      </c>
      <c r="R936">
        <v>4.9494829789576658E-2</v>
      </c>
      <c r="S936">
        <v>-0.1076844263268167</v>
      </c>
      <c r="T936">
        <v>-4.7133497163437564E-3</v>
      </c>
      <c r="U936">
        <v>7.4774901117388701E-2</v>
      </c>
      <c r="V936">
        <v>-2.0459022891251649E-2</v>
      </c>
      <c r="W936">
        <v>-9.7929576791785197E-2</v>
      </c>
      <c r="X936">
        <v>-1.6894291325704549E-2</v>
      </c>
      <c r="Y936">
        <v>-6.5244622173236455E-2</v>
      </c>
      <c r="Z936">
        <v>-1.188767225736524E-2</v>
      </c>
    </row>
    <row r="937" spans="1:26" x14ac:dyDescent="0.2">
      <c r="A937" t="s">
        <v>26</v>
      </c>
      <c r="B937" t="s">
        <v>26</v>
      </c>
      <c r="C937" t="s">
        <v>740</v>
      </c>
      <c r="D937" t="s">
        <v>970</v>
      </c>
      <c r="E937" t="s">
        <v>22</v>
      </c>
      <c r="F937" t="s">
        <v>741</v>
      </c>
      <c r="G937" t="s">
        <v>499</v>
      </c>
      <c r="H937">
        <v>2020</v>
      </c>
      <c r="I937">
        <f t="shared" si="14"/>
        <v>2</v>
      </c>
      <c r="J937">
        <v>2019</v>
      </c>
      <c r="K937">
        <v>27.5</v>
      </c>
      <c r="L937">
        <v>61</v>
      </c>
      <c r="M937">
        <v>1430</v>
      </c>
      <c r="N937">
        <v>167</v>
      </c>
      <c r="O937">
        <v>650</v>
      </c>
      <c r="P937">
        <v>1130</v>
      </c>
      <c r="Q937">
        <v>-4.6905352208683561E-2</v>
      </c>
      <c r="R937">
        <v>-0.10329695204241041</v>
      </c>
      <c r="S937">
        <v>7.5763279125792518E-2</v>
      </c>
      <c r="T937">
        <v>-2.197428724761338E-2</v>
      </c>
      <c r="U937">
        <v>-3.2876728919555058E-2</v>
      </c>
      <c r="V937">
        <v>8.9367169956595851E-3</v>
      </c>
      <c r="W937">
        <v>-3.4581996334589693E-2</v>
      </c>
      <c r="X937">
        <v>-2.370733548403885E-2</v>
      </c>
      <c r="Y937">
        <v>-4.079501876295466E-2</v>
      </c>
      <c r="Z937">
        <v>-3.052064837968059E-2</v>
      </c>
    </row>
    <row r="938" spans="1:26" x14ac:dyDescent="0.2">
      <c r="A938" t="s">
        <v>26</v>
      </c>
      <c r="B938" t="s">
        <v>26</v>
      </c>
      <c r="C938" t="s">
        <v>740</v>
      </c>
      <c r="D938" t="s">
        <v>971</v>
      </c>
      <c r="E938" t="s">
        <v>22</v>
      </c>
      <c r="F938" t="s">
        <v>741</v>
      </c>
      <c r="G938" t="s">
        <v>499</v>
      </c>
      <c r="H938">
        <v>2020</v>
      </c>
      <c r="I938">
        <f t="shared" si="14"/>
        <v>2</v>
      </c>
      <c r="J938">
        <v>2019</v>
      </c>
      <c r="K938">
        <v>27.5</v>
      </c>
      <c r="L938">
        <v>61</v>
      </c>
      <c r="M938">
        <v>1430</v>
      </c>
      <c r="N938">
        <v>167</v>
      </c>
      <c r="O938">
        <v>650</v>
      </c>
      <c r="P938">
        <v>1130</v>
      </c>
      <c r="Q938">
        <v>0.16472627745626711</v>
      </c>
      <c r="R938">
        <v>-6.2142172701183891E-2</v>
      </c>
      <c r="S938">
        <v>7.8645758282855041E-2</v>
      </c>
      <c r="T938">
        <v>-0.1096630958210512</v>
      </c>
      <c r="U938">
        <v>2.5843119085499772E-2</v>
      </c>
      <c r="V938">
        <v>2.596272226036371E-2</v>
      </c>
      <c r="W938">
        <v>-6.7752930494442115E-2</v>
      </c>
      <c r="X938">
        <v>-3.2818709470186648E-2</v>
      </c>
      <c r="Y938">
        <v>-1.2536901789387661E-2</v>
      </c>
      <c r="Z938">
        <v>2.4464723282450421E-2</v>
      </c>
    </row>
    <row r="939" spans="1:26" x14ac:dyDescent="0.2">
      <c r="A939" t="s">
        <v>26</v>
      </c>
      <c r="B939" t="s">
        <v>26</v>
      </c>
      <c r="C939" t="s">
        <v>740</v>
      </c>
      <c r="D939" t="s">
        <v>972</v>
      </c>
      <c r="E939" t="s">
        <v>22</v>
      </c>
      <c r="F939" t="s">
        <v>741</v>
      </c>
      <c r="G939" t="s">
        <v>499</v>
      </c>
      <c r="H939">
        <v>2020</v>
      </c>
      <c r="I939">
        <f t="shared" si="14"/>
        <v>2</v>
      </c>
      <c r="J939">
        <v>2019</v>
      </c>
      <c r="K939">
        <v>27.5</v>
      </c>
      <c r="L939">
        <v>61</v>
      </c>
      <c r="M939">
        <v>1430</v>
      </c>
      <c r="N939">
        <v>167</v>
      </c>
      <c r="O939">
        <v>650</v>
      </c>
      <c r="P939">
        <v>1130</v>
      </c>
      <c r="Q939">
        <v>0.175568336098648</v>
      </c>
      <c r="R939">
        <v>-5.5742597434309843E-2</v>
      </c>
      <c r="S939">
        <v>9.9990801577734781E-2</v>
      </c>
      <c r="T939">
        <v>-0.1093805358039306</v>
      </c>
      <c r="U939">
        <v>1.257680064181111E-2</v>
      </c>
      <c r="V939">
        <v>1.0510809615570819E-2</v>
      </c>
      <c r="W939">
        <v>-6.0946592909345593E-2</v>
      </c>
      <c r="X939">
        <v>-3.1378952257525329E-2</v>
      </c>
      <c r="Y939">
        <v>-2.6862467431501981E-2</v>
      </c>
      <c r="Z939">
        <v>1.7142575805886989E-2</v>
      </c>
    </row>
    <row r="940" spans="1:26" x14ac:dyDescent="0.2">
      <c r="A940" t="s">
        <v>26</v>
      </c>
      <c r="B940" t="s">
        <v>26</v>
      </c>
      <c r="C940" t="s">
        <v>740</v>
      </c>
      <c r="D940" t="s">
        <v>973</v>
      </c>
      <c r="E940" t="s">
        <v>22</v>
      </c>
      <c r="F940" t="s">
        <v>741</v>
      </c>
      <c r="G940" t="s">
        <v>499</v>
      </c>
      <c r="H940">
        <v>2020</v>
      </c>
      <c r="I940">
        <f t="shared" si="14"/>
        <v>2</v>
      </c>
      <c r="J940">
        <v>2019</v>
      </c>
      <c r="K940">
        <v>27.5</v>
      </c>
      <c r="L940">
        <v>61</v>
      </c>
      <c r="M940">
        <v>1430</v>
      </c>
      <c r="N940">
        <v>167</v>
      </c>
      <c r="O940">
        <v>650</v>
      </c>
      <c r="P940">
        <v>1130</v>
      </c>
      <c r="Q940">
        <v>-0.17982802909871659</v>
      </c>
      <c r="R940">
        <v>4.2078365308333539E-2</v>
      </c>
      <c r="S940">
        <v>3.9778598301681376E-3</v>
      </c>
      <c r="T940">
        <v>7.8579089710434882E-2</v>
      </c>
      <c r="U940">
        <v>1.742017311599851E-2</v>
      </c>
      <c r="V940">
        <v>-1.935175977716071E-2</v>
      </c>
      <c r="W940">
        <v>5.2144125860010111E-2</v>
      </c>
      <c r="X940">
        <v>5.9943592369036007E-2</v>
      </c>
      <c r="Y940">
        <v>-2.8053537930944901E-2</v>
      </c>
      <c r="Z940">
        <v>4.1410264743024457E-2</v>
      </c>
    </row>
    <row r="941" spans="1:26" x14ac:dyDescent="0.2">
      <c r="A941" t="s">
        <v>26</v>
      </c>
      <c r="B941" t="s">
        <v>26</v>
      </c>
      <c r="C941" t="s">
        <v>740</v>
      </c>
      <c r="D941" t="s">
        <v>974</v>
      </c>
      <c r="E941" t="s">
        <v>22</v>
      </c>
      <c r="F941" t="s">
        <v>741</v>
      </c>
      <c r="G941" t="s">
        <v>499</v>
      </c>
      <c r="H941">
        <v>2020</v>
      </c>
      <c r="I941">
        <f t="shared" si="14"/>
        <v>2</v>
      </c>
      <c r="J941">
        <v>2019</v>
      </c>
      <c r="K941">
        <v>27.5</v>
      </c>
      <c r="L941">
        <v>61</v>
      </c>
      <c r="M941">
        <v>1430</v>
      </c>
      <c r="N941">
        <v>167</v>
      </c>
      <c r="O941">
        <v>650</v>
      </c>
      <c r="P941">
        <v>1130</v>
      </c>
      <c r="Q941">
        <v>6.9801607287245909E-2</v>
      </c>
      <c r="R941">
        <v>9.5693542115290367E-2</v>
      </c>
      <c r="S941">
        <v>2.9908969490339759E-2</v>
      </c>
      <c r="T941">
        <v>7.2855498956468756E-2</v>
      </c>
      <c r="U941">
        <v>-3.5787552057843397E-2</v>
      </c>
      <c r="V941">
        <v>7.4759980586990224E-3</v>
      </c>
      <c r="W941">
        <v>8.8547800792362506E-4</v>
      </c>
      <c r="X941">
        <v>-1.7236552730265291E-2</v>
      </c>
      <c r="Y941">
        <v>1.7702014712744001E-2</v>
      </c>
      <c r="Z941">
        <v>-3.2634003888781841E-2</v>
      </c>
    </row>
    <row r="942" spans="1:26" x14ac:dyDescent="0.2">
      <c r="A942" t="s">
        <v>26</v>
      </c>
      <c r="B942" t="s">
        <v>26</v>
      </c>
      <c r="C942" t="s">
        <v>740</v>
      </c>
      <c r="D942" t="s">
        <v>975</v>
      </c>
      <c r="E942" t="s">
        <v>22</v>
      </c>
      <c r="F942" t="s">
        <v>741</v>
      </c>
      <c r="G942" t="s">
        <v>499</v>
      </c>
      <c r="H942">
        <v>2020</v>
      </c>
      <c r="I942">
        <f t="shared" si="14"/>
        <v>2</v>
      </c>
      <c r="J942">
        <v>2019</v>
      </c>
      <c r="K942">
        <v>27.5</v>
      </c>
      <c r="L942">
        <v>61</v>
      </c>
      <c r="M942">
        <v>1430</v>
      </c>
      <c r="N942">
        <v>167</v>
      </c>
      <c r="O942">
        <v>650</v>
      </c>
      <c r="P942">
        <v>1130</v>
      </c>
      <c r="Q942">
        <v>-0.17787949531945449</v>
      </c>
      <c r="R942">
        <v>2.241187336596057E-2</v>
      </c>
      <c r="S942">
        <v>1.3118792821078589E-2</v>
      </c>
      <c r="T942">
        <v>8.5684063324256404E-2</v>
      </c>
      <c r="U942">
        <v>2.7154862605320379E-2</v>
      </c>
      <c r="V942">
        <v>-2.547164629157531E-2</v>
      </c>
      <c r="W942">
        <v>5.8341119147436032E-2</v>
      </c>
      <c r="X942">
        <v>5.6465335823534912E-2</v>
      </c>
      <c r="Y942">
        <v>-2.621046168800029E-2</v>
      </c>
      <c r="Z942">
        <v>4.5672121907407229E-2</v>
      </c>
    </row>
    <row r="943" spans="1:26" x14ac:dyDescent="0.2">
      <c r="A943" t="s">
        <v>26</v>
      </c>
      <c r="B943" t="s">
        <v>26</v>
      </c>
      <c r="C943" t="s">
        <v>740</v>
      </c>
      <c r="D943" t="s">
        <v>976</v>
      </c>
      <c r="E943" t="s">
        <v>22</v>
      </c>
      <c r="F943" t="s">
        <v>741</v>
      </c>
      <c r="G943" t="s">
        <v>499</v>
      </c>
      <c r="H943">
        <v>2020</v>
      </c>
      <c r="I943">
        <f t="shared" si="14"/>
        <v>2</v>
      </c>
      <c r="J943">
        <v>2019</v>
      </c>
      <c r="K943">
        <v>27.5</v>
      </c>
      <c r="L943">
        <v>61</v>
      </c>
      <c r="M943">
        <v>1430</v>
      </c>
      <c r="N943">
        <v>167</v>
      </c>
      <c r="O943">
        <v>650</v>
      </c>
      <c r="P943">
        <v>1130</v>
      </c>
      <c r="Q943">
        <v>-0.1066663530078393</v>
      </c>
      <c r="R943">
        <v>-4.0691658212203753E-2</v>
      </c>
      <c r="S943">
        <v>-3.6530395337522947E-2</v>
      </c>
      <c r="T943">
        <v>-2.1433550545874189E-2</v>
      </c>
      <c r="U943">
        <v>1.5673909300184849E-2</v>
      </c>
      <c r="V943">
        <v>-5.389602823216081E-2</v>
      </c>
      <c r="W943">
        <v>7.4796501742017824E-2</v>
      </c>
      <c r="X943">
        <v>-4.0393870291237581E-2</v>
      </c>
      <c r="Y943">
        <v>3.5757328036390923E-2</v>
      </c>
      <c r="Z943">
        <v>1.6135486883744141E-2</v>
      </c>
    </row>
    <row r="944" spans="1:26" x14ac:dyDescent="0.2">
      <c r="A944" t="s">
        <v>26</v>
      </c>
      <c r="B944" t="s">
        <v>26</v>
      </c>
      <c r="C944" t="s">
        <v>740</v>
      </c>
      <c r="D944" t="s">
        <v>977</v>
      </c>
      <c r="E944" t="s">
        <v>22</v>
      </c>
      <c r="F944" t="s">
        <v>741</v>
      </c>
      <c r="G944" t="s">
        <v>499</v>
      </c>
      <c r="H944">
        <v>2020</v>
      </c>
      <c r="I944">
        <f t="shared" si="14"/>
        <v>2</v>
      </c>
      <c r="J944">
        <v>2019</v>
      </c>
      <c r="K944">
        <v>27.5</v>
      </c>
      <c r="L944">
        <v>61</v>
      </c>
      <c r="M944">
        <v>1430</v>
      </c>
      <c r="N944">
        <v>167</v>
      </c>
      <c r="O944">
        <v>650</v>
      </c>
      <c r="P944">
        <v>1130</v>
      </c>
      <c r="Q944">
        <v>2.9176757030395181E-2</v>
      </c>
      <c r="R944">
        <v>-9.3826395894087977E-4</v>
      </c>
      <c r="S944">
        <v>-0.1242646038262504</v>
      </c>
      <c r="T944">
        <v>-1.1889465362368731E-2</v>
      </c>
      <c r="U944">
        <v>-4.4845770841642811E-2</v>
      </c>
      <c r="V944">
        <v>1.169482244614295E-2</v>
      </c>
      <c r="W944">
        <v>2.733708993789258E-3</v>
      </c>
      <c r="X944">
        <v>1.8256042450328979E-2</v>
      </c>
      <c r="Y944">
        <v>-1.9440878150214669E-2</v>
      </c>
      <c r="Z944">
        <v>-9.3474840695225922E-3</v>
      </c>
    </row>
    <row r="945" spans="1:26" x14ac:dyDescent="0.2">
      <c r="A945" t="s">
        <v>26</v>
      </c>
      <c r="B945" t="s">
        <v>26</v>
      </c>
      <c r="C945" t="s">
        <v>740</v>
      </c>
      <c r="D945" t="s">
        <v>978</v>
      </c>
      <c r="E945" t="s">
        <v>22</v>
      </c>
      <c r="F945" t="s">
        <v>741</v>
      </c>
      <c r="G945" t="s">
        <v>499</v>
      </c>
      <c r="H945">
        <v>2020</v>
      </c>
      <c r="I945">
        <f t="shared" si="14"/>
        <v>2</v>
      </c>
      <c r="J945">
        <v>2019</v>
      </c>
      <c r="K945">
        <v>27.5</v>
      </c>
      <c r="L945">
        <v>61</v>
      </c>
      <c r="M945">
        <v>1430</v>
      </c>
      <c r="N945">
        <v>167</v>
      </c>
      <c r="O945">
        <v>650</v>
      </c>
      <c r="P945">
        <v>1130</v>
      </c>
      <c r="Q945">
        <v>-8.3774619499196692E-2</v>
      </c>
      <c r="R945">
        <v>-2.76277527839516E-2</v>
      </c>
      <c r="S945">
        <v>-1.7386633133106361E-2</v>
      </c>
      <c r="T945">
        <v>-2.9651571934543219E-2</v>
      </c>
      <c r="U945">
        <v>5.5899015793319726E-3</v>
      </c>
      <c r="V945">
        <v>-3.6859080731386877E-2</v>
      </c>
      <c r="W945">
        <v>8.3171065280889162E-2</v>
      </c>
      <c r="X945">
        <v>-3.3279494407097737E-2</v>
      </c>
      <c r="Y945">
        <v>1.9647086212961649E-2</v>
      </c>
      <c r="Z945">
        <v>4.6966226916704433E-3</v>
      </c>
    </row>
    <row r="946" spans="1:26" x14ac:dyDescent="0.2">
      <c r="A946" t="s">
        <v>26</v>
      </c>
      <c r="B946" t="s">
        <v>26</v>
      </c>
      <c r="C946" t="s">
        <v>740</v>
      </c>
      <c r="D946" t="s">
        <v>979</v>
      </c>
      <c r="E946" t="s">
        <v>22</v>
      </c>
      <c r="F946" t="s">
        <v>741</v>
      </c>
      <c r="G946" t="s">
        <v>499</v>
      </c>
      <c r="H946">
        <v>2020</v>
      </c>
      <c r="I946">
        <f t="shared" si="14"/>
        <v>2</v>
      </c>
      <c r="J946">
        <v>2019</v>
      </c>
      <c r="K946">
        <v>27.5</v>
      </c>
      <c r="L946">
        <v>61</v>
      </c>
      <c r="M946">
        <v>1430</v>
      </c>
      <c r="N946">
        <v>167</v>
      </c>
      <c r="O946">
        <v>650</v>
      </c>
      <c r="P946">
        <v>1130</v>
      </c>
      <c r="Q946">
        <v>3.8846938077281692E-2</v>
      </c>
      <c r="R946">
        <v>1.901206109903467E-2</v>
      </c>
      <c r="S946">
        <v>-0.1243563615565899</v>
      </c>
      <c r="T946">
        <v>6.5710070429158256E-3</v>
      </c>
      <c r="U946">
        <v>-5.0472934051894562E-2</v>
      </c>
      <c r="V946">
        <v>2.330602885970022E-2</v>
      </c>
      <c r="W946">
        <v>1.641273744095369E-2</v>
      </c>
      <c r="X946">
        <v>8.5586395713669276E-3</v>
      </c>
      <c r="Y946">
        <v>-2.0499781181400251E-3</v>
      </c>
      <c r="Z946">
        <v>-1.4833921733505629E-2</v>
      </c>
    </row>
    <row r="947" spans="1:26" x14ac:dyDescent="0.2">
      <c r="A947" t="s">
        <v>26</v>
      </c>
      <c r="B947" t="s">
        <v>26</v>
      </c>
      <c r="C947" t="s">
        <v>740</v>
      </c>
      <c r="D947" t="s">
        <v>980</v>
      </c>
      <c r="E947" t="s">
        <v>22</v>
      </c>
      <c r="F947" t="s">
        <v>741</v>
      </c>
      <c r="G947" t="s">
        <v>499</v>
      </c>
      <c r="H947">
        <v>2020</v>
      </c>
      <c r="I947">
        <f t="shared" si="14"/>
        <v>2</v>
      </c>
      <c r="J947">
        <v>2019</v>
      </c>
      <c r="K947">
        <v>27.5</v>
      </c>
      <c r="L947">
        <v>61</v>
      </c>
      <c r="M947">
        <v>1430</v>
      </c>
      <c r="N947">
        <v>167</v>
      </c>
      <c r="O947">
        <v>650</v>
      </c>
      <c r="P947">
        <v>1130</v>
      </c>
      <c r="Q947">
        <v>-6.5918663482785841E-2</v>
      </c>
      <c r="R947">
        <v>-3.475495263034465E-2</v>
      </c>
      <c r="S947">
        <v>-4.8170662669975569E-3</v>
      </c>
      <c r="T947">
        <v>-4.9323032258665758E-2</v>
      </c>
      <c r="U947">
        <v>2.4057185377206691E-2</v>
      </c>
      <c r="V947">
        <v>-4.4470866457440437E-2</v>
      </c>
      <c r="W947">
        <v>0.1025513667714482</v>
      </c>
      <c r="X947">
        <v>-2.9136672010198091E-2</v>
      </c>
      <c r="Y947">
        <v>1.6064041142870851E-3</v>
      </c>
      <c r="Z947">
        <v>-2.8352191934377441E-4</v>
      </c>
    </row>
    <row r="948" spans="1:26" x14ac:dyDescent="0.2">
      <c r="A948" t="s">
        <v>26</v>
      </c>
      <c r="B948" t="s">
        <v>26</v>
      </c>
      <c r="C948" t="s">
        <v>740</v>
      </c>
      <c r="D948" t="s">
        <v>981</v>
      </c>
      <c r="E948" t="s">
        <v>22</v>
      </c>
      <c r="F948" t="s">
        <v>741</v>
      </c>
      <c r="G948" t="s">
        <v>499</v>
      </c>
      <c r="H948">
        <v>2020</v>
      </c>
      <c r="I948">
        <f t="shared" si="14"/>
        <v>2</v>
      </c>
      <c r="J948">
        <v>2019</v>
      </c>
      <c r="K948">
        <v>27.5</v>
      </c>
      <c r="L948">
        <v>61</v>
      </c>
      <c r="M948">
        <v>1430</v>
      </c>
      <c r="N948">
        <v>167</v>
      </c>
      <c r="O948">
        <v>650</v>
      </c>
      <c r="P948">
        <v>1130</v>
      </c>
      <c r="Q948">
        <v>5.7834906830516078E-2</v>
      </c>
      <c r="R948">
        <v>2.8422555817246831E-2</v>
      </c>
      <c r="S948">
        <v>-0.1033398480716019</v>
      </c>
      <c r="T948">
        <v>-2.1964721056899911E-2</v>
      </c>
      <c r="U948">
        <v>-5.2769990172916163E-2</v>
      </c>
      <c r="V948">
        <v>7.6165673963409066E-3</v>
      </c>
      <c r="W948">
        <v>2.466354646636567E-2</v>
      </c>
      <c r="X948">
        <v>-1.1984500044897441E-3</v>
      </c>
      <c r="Y948">
        <v>-1.599515624136431E-2</v>
      </c>
      <c r="Z948">
        <v>-1.505531310322982E-2</v>
      </c>
    </row>
    <row r="949" spans="1:26" x14ac:dyDescent="0.2">
      <c r="A949" t="s">
        <v>26</v>
      </c>
      <c r="B949" t="s">
        <v>26</v>
      </c>
      <c r="C949" t="s">
        <v>740</v>
      </c>
      <c r="D949" t="s">
        <v>982</v>
      </c>
      <c r="E949" t="s">
        <v>22</v>
      </c>
      <c r="F949" t="s">
        <v>741</v>
      </c>
      <c r="G949" t="s">
        <v>499</v>
      </c>
      <c r="H949">
        <v>2020</v>
      </c>
      <c r="I949">
        <f t="shared" si="14"/>
        <v>2</v>
      </c>
      <c r="J949">
        <v>2019</v>
      </c>
      <c r="K949">
        <v>27.5</v>
      </c>
      <c r="L949">
        <v>61</v>
      </c>
      <c r="M949">
        <v>1430</v>
      </c>
      <c r="N949">
        <v>167</v>
      </c>
      <c r="O949">
        <v>650</v>
      </c>
      <c r="P949">
        <v>1130</v>
      </c>
      <c r="Q949">
        <v>0.21458559108319311</v>
      </c>
      <c r="R949">
        <v>-3.4858117323503177E-2</v>
      </c>
      <c r="S949">
        <v>5.3547682936604113E-2</v>
      </c>
      <c r="T949">
        <v>-3.0214918638854719E-2</v>
      </c>
      <c r="U949">
        <v>-3.5223703743472801E-3</v>
      </c>
      <c r="V949">
        <v>-5.7701602705575381E-2</v>
      </c>
      <c r="W949">
        <v>-6.6553565424384606E-2</v>
      </c>
      <c r="X949">
        <v>-9.0290961946511133E-3</v>
      </c>
      <c r="Y949">
        <v>9.7058460286068918E-3</v>
      </c>
      <c r="Z949">
        <v>1.3502664118616871E-2</v>
      </c>
    </row>
    <row r="950" spans="1:26" x14ac:dyDescent="0.2">
      <c r="A950" t="s">
        <v>26</v>
      </c>
      <c r="B950" t="s">
        <v>26</v>
      </c>
      <c r="C950" t="s">
        <v>740</v>
      </c>
      <c r="D950" t="s">
        <v>983</v>
      </c>
      <c r="E950" t="s">
        <v>22</v>
      </c>
      <c r="F950" t="s">
        <v>741</v>
      </c>
      <c r="G950" t="s">
        <v>499</v>
      </c>
      <c r="H950">
        <v>2020</v>
      </c>
      <c r="I950">
        <f t="shared" si="14"/>
        <v>2</v>
      </c>
      <c r="J950">
        <v>2019</v>
      </c>
      <c r="K950">
        <v>27.5</v>
      </c>
      <c r="L950">
        <v>61</v>
      </c>
      <c r="M950">
        <v>1430</v>
      </c>
      <c r="N950">
        <v>167</v>
      </c>
      <c r="O950">
        <v>650</v>
      </c>
      <c r="P950">
        <v>1130</v>
      </c>
      <c r="Q950">
        <v>1.6526780618032099E-2</v>
      </c>
      <c r="R950">
        <v>-4.6390266240267028E-2</v>
      </c>
      <c r="S950">
        <v>-3.5614349301273378E-2</v>
      </c>
      <c r="T950">
        <v>-9.8650343675701063E-3</v>
      </c>
      <c r="U950">
        <v>-2.532293537162866E-2</v>
      </c>
      <c r="V950">
        <v>4.5924649785077293E-2</v>
      </c>
      <c r="W950">
        <v>1.701767557439058E-2</v>
      </c>
      <c r="X950">
        <v>-4.2146550788567078E-2</v>
      </c>
      <c r="Y950">
        <v>-2.3282927734286599E-2</v>
      </c>
      <c r="Z950">
        <v>3.1789889705106843E-2</v>
      </c>
    </row>
    <row r="951" spans="1:26" x14ac:dyDescent="0.2">
      <c r="A951" t="s">
        <v>26</v>
      </c>
      <c r="B951" t="s">
        <v>26</v>
      </c>
      <c r="C951" t="s">
        <v>740</v>
      </c>
      <c r="D951" t="s">
        <v>984</v>
      </c>
      <c r="E951" t="s">
        <v>22</v>
      </c>
      <c r="F951" t="s">
        <v>741</v>
      </c>
      <c r="G951" t="s">
        <v>499</v>
      </c>
      <c r="H951">
        <v>2020</v>
      </c>
      <c r="I951">
        <f t="shared" si="14"/>
        <v>2</v>
      </c>
      <c r="J951">
        <v>2019</v>
      </c>
      <c r="K951">
        <v>27.5</v>
      </c>
      <c r="L951">
        <v>61</v>
      </c>
      <c r="M951">
        <v>1430</v>
      </c>
      <c r="N951">
        <v>167</v>
      </c>
      <c r="O951">
        <v>650</v>
      </c>
      <c r="P951">
        <v>1130</v>
      </c>
      <c r="Q951">
        <v>0.20030116267983891</v>
      </c>
      <c r="R951">
        <v>-2.254994545752698E-2</v>
      </c>
      <c r="S951">
        <v>4.1113006124548823E-2</v>
      </c>
      <c r="T951">
        <v>3.0667819797329399E-3</v>
      </c>
      <c r="U951">
        <v>-3.5592000773675739E-3</v>
      </c>
      <c r="V951">
        <v>-6.0776001952464812E-2</v>
      </c>
      <c r="W951">
        <v>-1.3816331711454509E-2</v>
      </c>
      <c r="X951">
        <v>-5.1207548852660566E-3</v>
      </c>
      <c r="Y951">
        <v>3.9347992353533007E-2</v>
      </c>
      <c r="Z951">
        <v>-4.7263137741185759E-3</v>
      </c>
    </row>
    <row r="952" spans="1:26" x14ac:dyDescent="0.2">
      <c r="A952" t="s">
        <v>26</v>
      </c>
      <c r="B952" t="s">
        <v>26</v>
      </c>
      <c r="C952" t="s">
        <v>740</v>
      </c>
      <c r="D952" t="s">
        <v>985</v>
      </c>
      <c r="E952" t="s">
        <v>22</v>
      </c>
      <c r="F952" t="s">
        <v>741</v>
      </c>
      <c r="G952" t="s">
        <v>499</v>
      </c>
      <c r="H952">
        <v>2020</v>
      </c>
      <c r="I952">
        <f t="shared" si="14"/>
        <v>2</v>
      </c>
      <c r="J952">
        <v>2019</v>
      </c>
      <c r="K952">
        <v>27.5</v>
      </c>
      <c r="L952">
        <v>61</v>
      </c>
      <c r="M952">
        <v>1430</v>
      </c>
      <c r="N952">
        <v>167</v>
      </c>
      <c r="O952">
        <v>650</v>
      </c>
      <c r="P952">
        <v>1130</v>
      </c>
      <c r="Q952">
        <v>4.6296529982145958E-2</v>
      </c>
      <c r="R952">
        <v>-3.6105408484581401E-2</v>
      </c>
      <c r="S952">
        <v>-2.358028109124171E-2</v>
      </c>
      <c r="T952">
        <v>-1.0689146739330279E-2</v>
      </c>
      <c r="U952">
        <v>-1.070758517761243E-2</v>
      </c>
      <c r="V952">
        <v>5.4250116308025939E-2</v>
      </c>
      <c r="W952">
        <v>3.4341103887222821E-2</v>
      </c>
      <c r="X952">
        <v>-5.2102397684675859E-2</v>
      </c>
      <c r="Y952">
        <v>-5.0141320820797843E-2</v>
      </c>
      <c r="Z952">
        <v>4.0078939921465467E-2</v>
      </c>
    </row>
    <row r="953" spans="1:26" x14ac:dyDescent="0.2">
      <c r="A953" t="s">
        <v>26</v>
      </c>
      <c r="B953" t="s">
        <v>26</v>
      </c>
      <c r="C953" t="s">
        <v>740</v>
      </c>
      <c r="D953" t="s">
        <v>986</v>
      </c>
      <c r="E953" t="s">
        <v>22</v>
      </c>
      <c r="F953" t="s">
        <v>741</v>
      </c>
      <c r="G953" t="s">
        <v>499</v>
      </c>
      <c r="H953">
        <v>2020</v>
      </c>
      <c r="I953">
        <f t="shared" si="14"/>
        <v>2</v>
      </c>
      <c r="J953">
        <v>2019</v>
      </c>
      <c r="K953">
        <v>27.5</v>
      </c>
      <c r="L953">
        <v>61</v>
      </c>
      <c r="M953">
        <v>1430</v>
      </c>
      <c r="N953">
        <v>167</v>
      </c>
      <c r="O953">
        <v>650</v>
      </c>
      <c r="P953">
        <v>1130</v>
      </c>
      <c r="Q953">
        <v>0.2005096124356178</v>
      </c>
      <c r="R953">
        <v>-6.27499447358109E-2</v>
      </c>
      <c r="S953">
        <v>-1.5307231065603831E-2</v>
      </c>
      <c r="T953">
        <v>-3.7990171918590901E-2</v>
      </c>
      <c r="U953">
        <v>4.2048464766514968E-3</v>
      </c>
      <c r="V953">
        <v>-8.1240500974053331E-2</v>
      </c>
      <c r="W953">
        <v>6.0589205636216717E-3</v>
      </c>
      <c r="X953">
        <v>-1.4753885711146931E-3</v>
      </c>
      <c r="Y953">
        <v>1.0509532005666761E-2</v>
      </c>
      <c r="Z953">
        <v>-2.546066354816244E-2</v>
      </c>
    </row>
    <row r="954" spans="1:26" x14ac:dyDescent="0.2">
      <c r="A954" t="s">
        <v>26</v>
      </c>
      <c r="B954" t="s">
        <v>26</v>
      </c>
      <c r="C954" t="s">
        <v>740</v>
      </c>
      <c r="D954" t="s">
        <v>987</v>
      </c>
      <c r="E954" t="s">
        <v>22</v>
      </c>
      <c r="F954" t="s">
        <v>741</v>
      </c>
      <c r="G954" t="s">
        <v>499</v>
      </c>
      <c r="H954">
        <v>2020</v>
      </c>
      <c r="I954">
        <f t="shared" si="14"/>
        <v>2</v>
      </c>
      <c r="J954">
        <v>2019</v>
      </c>
      <c r="K954">
        <v>27.5</v>
      </c>
      <c r="L954">
        <v>61</v>
      </c>
      <c r="M954">
        <v>1430</v>
      </c>
      <c r="N954">
        <v>167</v>
      </c>
      <c r="O954">
        <v>650</v>
      </c>
      <c r="P954">
        <v>1130</v>
      </c>
      <c r="Q954">
        <v>-0.1090606494385564</v>
      </c>
      <c r="R954">
        <v>0.14446200302924839</v>
      </c>
      <c r="S954">
        <v>0.23553213065693709</v>
      </c>
      <c r="T954">
        <v>-4.0414004052214757E-2</v>
      </c>
      <c r="U954">
        <v>0.218080821784818</v>
      </c>
      <c r="V954">
        <v>0.1122552490972045</v>
      </c>
      <c r="W954">
        <v>-6.6620877067527465E-2</v>
      </c>
      <c r="X954">
        <v>2.463971943206706E-2</v>
      </c>
      <c r="Y954">
        <v>2.4933937925129188E-2</v>
      </c>
      <c r="Z954">
        <v>3.4970630778972021E-2</v>
      </c>
    </row>
    <row r="955" spans="1:26" x14ac:dyDescent="0.2">
      <c r="A955" t="s">
        <v>26</v>
      </c>
      <c r="B955" t="s">
        <v>26</v>
      </c>
      <c r="C955" t="s">
        <v>740</v>
      </c>
      <c r="D955" t="s">
        <v>988</v>
      </c>
      <c r="E955" t="s">
        <v>22</v>
      </c>
      <c r="F955" t="s">
        <v>741</v>
      </c>
      <c r="G955" t="s">
        <v>499</v>
      </c>
      <c r="H955">
        <v>2020</v>
      </c>
      <c r="I955">
        <f t="shared" si="14"/>
        <v>2</v>
      </c>
      <c r="J955">
        <v>2019</v>
      </c>
      <c r="K955">
        <v>27.5</v>
      </c>
      <c r="L955">
        <v>61</v>
      </c>
      <c r="M955">
        <v>1430</v>
      </c>
      <c r="N955">
        <v>167</v>
      </c>
      <c r="O955">
        <v>650</v>
      </c>
      <c r="P955">
        <v>1130</v>
      </c>
      <c r="Q955">
        <v>6.5106648029336113E-3</v>
      </c>
      <c r="R955">
        <v>-4.0285191342305498E-3</v>
      </c>
      <c r="S955">
        <v>-1.671001109368541E-2</v>
      </c>
      <c r="T955">
        <v>4.7636068998656508E-2</v>
      </c>
      <c r="U955">
        <v>-4.368369304082978E-2</v>
      </c>
      <c r="V955">
        <v>1.757563779261875E-2</v>
      </c>
      <c r="W955">
        <v>3.1479927771718048E-2</v>
      </c>
      <c r="X955">
        <v>1.506305212621982E-2</v>
      </c>
      <c r="Y955">
        <v>-9.1082625294655988E-3</v>
      </c>
      <c r="Z955">
        <v>-2.9939723447605409E-2</v>
      </c>
    </row>
    <row r="956" spans="1:26" x14ac:dyDescent="0.2">
      <c r="A956" t="s">
        <v>26</v>
      </c>
      <c r="B956" t="s">
        <v>26</v>
      </c>
      <c r="C956" t="s">
        <v>740</v>
      </c>
      <c r="D956" t="s">
        <v>989</v>
      </c>
      <c r="E956" t="s">
        <v>22</v>
      </c>
      <c r="F956" t="s">
        <v>741</v>
      </c>
      <c r="G956" t="s">
        <v>499</v>
      </c>
      <c r="H956">
        <v>2020</v>
      </c>
      <c r="I956">
        <f t="shared" si="14"/>
        <v>2</v>
      </c>
      <c r="J956">
        <v>2019</v>
      </c>
      <c r="K956">
        <v>27.5</v>
      </c>
      <c r="L956">
        <v>61</v>
      </c>
      <c r="M956">
        <v>1430</v>
      </c>
      <c r="N956">
        <v>167</v>
      </c>
      <c r="O956">
        <v>650</v>
      </c>
      <c r="P956">
        <v>1130</v>
      </c>
      <c r="Q956">
        <v>1.886941782056897E-2</v>
      </c>
      <c r="R956">
        <v>-7.6308060089166148E-4</v>
      </c>
      <c r="S956">
        <v>-7.3115106486310987E-3</v>
      </c>
      <c r="T956">
        <v>4.0585704578362997E-2</v>
      </c>
      <c r="U956">
        <v>-4.9583760979180373E-2</v>
      </c>
      <c r="V956">
        <v>2.0366190275706662E-2</v>
      </c>
      <c r="W956">
        <v>3.1204995804041909E-2</v>
      </c>
      <c r="X956">
        <v>1.3158099657941569E-3</v>
      </c>
      <c r="Y956">
        <v>-9.6586118696518845E-3</v>
      </c>
      <c r="Z956">
        <v>-2.5645931477675209E-2</v>
      </c>
    </row>
    <row r="957" spans="1:26" x14ac:dyDescent="0.2">
      <c r="A957" t="s">
        <v>26</v>
      </c>
      <c r="B957" t="s">
        <v>26</v>
      </c>
      <c r="C957" t="s">
        <v>740</v>
      </c>
      <c r="D957" t="s">
        <v>990</v>
      </c>
      <c r="E957" t="s">
        <v>22</v>
      </c>
      <c r="F957" t="s">
        <v>741</v>
      </c>
      <c r="G957" t="s">
        <v>499</v>
      </c>
      <c r="H957">
        <v>2020</v>
      </c>
      <c r="I957">
        <f t="shared" si="14"/>
        <v>2</v>
      </c>
      <c r="J957">
        <v>2019</v>
      </c>
      <c r="K957">
        <v>27.5</v>
      </c>
      <c r="L957">
        <v>61</v>
      </c>
      <c r="M957">
        <v>1430</v>
      </c>
      <c r="N957">
        <v>167</v>
      </c>
      <c r="O957">
        <v>650</v>
      </c>
      <c r="P957">
        <v>1130</v>
      </c>
      <c r="Q957">
        <v>-7.370228506275231E-2</v>
      </c>
      <c r="R957">
        <v>9.9461119604355996E-2</v>
      </c>
      <c r="S957">
        <v>-4.1354733865599541E-2</v>
      </c>
      <c r="T957">
        <v>-5.0817726998809681E-2</v>
      </c>
      <c r="U957">
        <v>4.4083219579979148E-2</v>
      </c>
      <c r="V957">
        <v>-7.0416443071369874E-3</v>
      </c>
      <c r="W957">
        <v>-0.110139379748496</v>
      </c>
      <c r="X957">
        <v>-4.4553401696913507E-3</v>
      </c>
      <c r="Y957">
        <v>1.3027573432101879E-2</v>
      </c>
      <c r="Z957">
        <v>2.2530421758387181E-2</v>
      </c>
    </row>
    <row r="958" spans="1:26" x14ac:dyDescent="0.2">
      <c r="A958" t="s">
        <v>26</v>
      </c>
      <c r="B958" t="s">
        <v>26</v>
      </c>
      <c r="C958" t="s">
        <v>740</v>
      </c>
      <c r="D958" t="s">
        <v>991</v>
      </c>
      <c r="E958" t="s">
        <v>22</v>
      </c>
      <c r="F958" t="s">
        <v>741</v>
      </c>
      <c r="G958" t="s">
        <v>499</v>
      </c>
      <c r="H958">
        <v>2020</v>
      </c>
      <c r="I958">
        <f t="shared" si="14"/>
        <v>2</v>
      </c>
      <c r="J958">
        <v>2019</v>
      </c>
      <c r="K958">
        <v>27.5</v>
      </c>
      <c r="L958">
        <v>61</v>
      </c>
      <c r="M958">
        <v>1430</v>
      </c>
      <c r="N958">
        <v>167</v>
      </c>
      <c r="O958">
        <v>650</v>
      </c>
      <c r="P958">
        <v>1130</v>
      </c>
      <c r="Q958">
        <v>-0.17826488704859131</v>
      </c>
      <c r="R958">
        <v>3.3831771782041213E-2</v>
      </c>
      <c r="S958">
        <v>4.0481738531282403E-2</v>
      </c>
      <c r="T958">
        <v>-5.0207338649933417E-2</v>
      </c>
      <c r="U958">
        <v>-1.225191298999753E-2</v>
      </c>
      <c r="V958">
        <v>1.107862699803978E-2</v>
      </c>
      <c r="W958">
        <v>-1.5758234779461349E-2</v>
      </c>
      <c r="X958">
        <v>1.680778133421483E-2</v>
      </c>
      <c r="Y958">
        <v>-3.0383899581039431E-2</v>
      </c>
      <c r="Z958">
        <v>2.1941607429911161E-2</v>
      </c>
    </row>
    <row r="959" spans="1:26" x14ac:dyDescent="0.2">
      <c r="A959" t="s">
        <v>26</v>
      </c>
      <c r="B959" t="s">
        <v>26</v>
      </c>
      <c r="C959" t="s">
        <v>740</v>
      </c>
      <c r="D959" t="s">
        <v>992</v>
      </c>
      <c r="E959" t="s">
        <v>22</v>
      </c>
      <c r="F959" t="s">
        <v>741</v>
      </c>
      <c r="G959" t="s">
        <v>499</v>
      </c>
      <c r="H959">
        <v>2020</v>
      </c>
      <c r="I959">
        <f t="shared" si="14"/>
        <v>2</v>
      </c>
      <c r="J959">
        <v>2019</v>
      </c>
      <c r="K959">
        <v>27.5</v>
      </c>
      <c r="L959">
        <v>61</v>
      </c>
      <c r="M959">
        <v>1430</v>
      </c>
      <c r="N959">
        <v>167</v>
      </c>
      <c r="O959">
        <v>650</v>
      </c>
      <c r="P959">
        <v>1130</v>
      </c>
      <c r="Q959">
        <v>0.1320084812023459</v>
      </c>
      <c r="R959">
        <v>6.3924290567006006E-2</v>
      </c>
      <c r="S959">
        <v>0.1242913985322707</v>
      </c>
      <c r="T959">
        <v>-7.2241552474679976E-2</v>
      </c>
      <c r="U959">
        <v>-4.6942836803333117E-2</v>
      </c>
      <c r="V959">
        <v>1.693928109039038E-2</v>
      </c>
      <c r="W959">
        <v>2.9579842694299339E-2</v>
      </c>
      <c r="X959">
        <v>2.5056885347496852E-2</v>
      </c>
      <c r="Y959">
        <v>-1.5753324315567929E-2</v>
      </c>
      <c r="Z959">
        <v>7.7655984651832696E-2</v>
      </c>
    </row>
    <row r="960" spans="1:26" x14ac:dyDescent="0.2">
      <c r="A960" t="s">
        <v>26</v>
      </c>
      <c r="B960" t="s">
        <v>26</v>
      </c>
      <c r="C960" t="s">
        <v>740</v>
      </c>
      <c r="D960" t="s">
        <v>993</v>
      </c>
      <c r="E960" t="s">
        <v>22</v>
      </c>
      <c r="F960" t="s">
        <v>741</v>
      </c>
      <c r="G960" t="s">
        <v>499</v>
      </c>
      <c r="H960">
        <v>2020</v>
      </c>
      <c r="I960">
        <f t="shared" si="14"/>
        <v>2</v>
      </c>
      <c r="J960">
        <v>2019</v>
      </c>
      <c r="K960">
        <v>27.5</v>
      </c>
      <c r="L960">
        <v>61</v>
      </c>
      <c r="M960">
        <v>1430</v>
      </c>
      <c r="N960">
        <v>167</v>
      </c>
      <c r="O960">
        <v>650</v>
      </c>
      <c r="P960">
        <v>1130</v>
      </c>
      <c r="Q960">
        <v>-0.1881786499655195</v>
      </c>
      <c r="R960">
        <v>9.8259558703945329E-2</v>
      </c>
      <c r="S960">
        <v>-6.9401187191050432E-3</v>
      </c>
      <c r="T960">
        <v>-2.357780906814845E-2</v>
      </c>
      <c r="U960">
        <v>-1.332848176919344E-2</v>
      </c>
      <c r="V960">
        <v>-1.320683288620679E-2</v>
      </c>
      <c r="W960">
        <v>9.8042535340353912E-3</v>
      </c>
      <c r="X960">
        <v>9.9945063187172178E-3</v>
      </c>
      <c r="Y960">
        <v>-3.1405239351923783E-2</v>
      </c>
      <c r="Z960">
        <v>1.30287790905918E-3</v>
      </c>
    </row>
    <row r="961" spans="1:26" x14ac:dyDescent="0.2">
      <c r="A961" t="s">
        <v>26</v>
      </c>
      <c r="B961" t="s">
        <v>26</v>
      </c>
      <c r="C961" t="s">
        <v>740</v>
      </c>
      <c r="D961" t="s">
        <v>994</v>
      </c>
      <c r="E961" t="s">
        <v>22</v>
      </c>
      <c r="F961" t="s">
        <v>741</v>
      </c>
      <c r="G961" t="s">
        <v>499</v>
      </c>
      <c r="H961">
        <v>2020</v>
      </c>
      <c r="I961">
        <f t="shared" si="14"/>
        <v>2</v>
      </c>
      <c r="J961">
        <v>2019</v>
      </c>
      <c r="K961">
        <v>27.5</v>
      </c>
      <c r="L961">
        <v>61</v>
      </c>
      <c r="M961">
        <v>1430</v>
      </c>
      <c r="N961">
        <v>167</v>
      </c>
      <c r="O961">
        <v>650</v>
      </c>
      <c r="P961">
        <v>1130</v>
      </c>
      <c r="Q961">
        <v>-7.8564229654308509E-2</v>
      </c>
      <c r="R961">
        <v>-0.10724855851048171</v>
      </c>
      <c r="S961">
        <v>1.805170055930725E-2</v>
      </c>
      <c r="T961">
        <v>0.20046192517218239</v>
      </c>
      <c r="U961">
        <v>2.9445801100530199E-2</v>
      </c>
      <c r="V961">
        <v>3.6560969223403128E-2</v>
      </c>
      <c r="W961">
        <v>-5.3408614694337497E-2</v>
      </c>
      <c r="X961">
        <v>3.9409417376484797E-2</v>
      </c>
      <c r="Y961">
        <v>4.4271532706352028E-2</v>
      </c>
      <c r="Z961">
        <v>3.4272237828024578E-4</v>
      </c>
    </row>
    <row r="962" spans="1:26" x14ac:dyDescent="0.2">
      <c r="A962" t="s">
        <v>26</v>
      </c>
      <c r="B962" t="s">
        <v>26</v>
      </c>
      <c r="C962" t="s">
        <v>740</v>
      </c>
      <c r="D962" t="s">
        <v>995</v>
      </c>
      <c r="E962" t="s">
        <v>22</v>
      </c>
      <c r="F962" t="s">
        <v>741</v>
      </c>
      <c r="G962" t="s">
        <v>499</v>
      </c>
      <c r="H962">
        <v>2020</v>
      </c>
      <c r="I962">
        <f t="shared" si="14"/>
        <v>2</v>
      </c>
      <c r="J962">
        <v>2019</v>
      </c>
      <c r="K962">
        <v>27.5</v>
      </c>
      <c r="L962">
        <v>61</v>
      </c>
      <c r="M962">
        <v>1430</v>
      </c>
      <c r="N962">
        <v>167</v>
      </c>
      <c r="O962">
        <v>650</v>
      </c>
      <c r="P962">
        <v>1130</v>
      </c>
      <c r="Q962">
        <v>-2.6964359649654379E-2</v>
      </c>
      <c r="R962">
        <v>6.9093413110724006E-2</v>
      </c>
      <c r="S962">
        <v>-3.8936599194098212E-2</v>
      </c>
      <c r="T962">
        <v>1.6343781326337179E-3</v>
      </c>
      <c r="U962">
        <v>-3.3197916405592123E-2</v>
      </c>
      <c r="V962">
        <v>3.3091604637495532E-2</v>
      </c>
      <c r="W962">
        <v>1.645310211539867E-2</v>
      </c>
      <c r="X962">
        <v>-8.2774648206721164E-4</v>
      </c>
      <c r="Y962">
        <v>1.4332748173298229E-2</v>
      </c>
      <c r="Z962">
        <v>-1.132034700998788E-2</v>
      </c>
    </row>
    <row r="963" spans="1:26" x14ac:dyDescent="0.2">
      <c r="A963" t="s">
        <v>26</v>
      </c>
      <c r="B963" t="s">
        <v>26</v>
      </c>
      <c r="C963" t="s">
        <v>740</v>
      </c>
      <c r="D963" t="s">
        <v>996</v>
      </c>
      <c r="E963" t="s">
        <v>22</v>
      </c>
      <c r="F963" t="s">
        <v>741</v>
      </c>
      <c r="G963" t="s">
        <v>499</v>
      </c>
      <c r="H963">
        <v>2020</v>
      </c>
      <c r="I963">
        <f t="shared" ref="I963:I1026" si="15">H963-G963</f>
        <v>2</v>
      </c>
      <c r="J963">
        <v>2019</v>
      </c>
      <c r="K963">
        <v>27.5</v>
      </c>
      <c r="L963">
        <v>61</v>
      </c>
      <c r="M963">
        <v>1430</v>
      </c>
      <c r="N963">
        <v>167</v>
      </c>
      <c r="O963">
        <v>650</v>
      </c>
      <c r="P963">
        <v>1130</v>
      </c>
      <c r="Q963">
        <v>6.4154242467636541E-2</v>
      </c>
      <c r="R963">
        <v>-5.4754355594324282E-2</v>
      </c>
      <c r="S963">
        <v>1.647956497751411E-2</v>
      </c>
      <c r="T963">
        <v>2.6255392215202421E-2</v>
      </c>
      <c r="U963">
        <v>-7.5996292169127719E-2</v>
      </c>
      <c r="V963">
        <v>-6.9343629721479838E-2</v>
      </c>
      <c r="W963">
        <v>1.38858689913275E-2</v>
      </c>
      <c r="X963">
        <v>1.476327235109411E-2</v>
      </c>
      <c r="Y963">
        <v>3.597350285904316E-2</v>
      </c>
      <c r="Z963">
        <v>5.2814327075022026E-3</v>
      </c>
    </row>
    <row r="964" spans="1:26" x14ac:dyDescent="0.2">
      <c r="A964" t="s">
        <v>26</v>
      </c>
      <c r="B964" t="s">
        <v>26</v>
      </c>
      <c r="C964" t="s">
        <v>740</v>
      </c>
      <c r="D964" t="s">
        <v>997</v>
      </c>
      <c r="E964" t="s">
        <v>22</v>
      </c>
      <c r="F964" t="s">
        <v>741</v>
      </c>
      <c r="G964" t="s">
        <v>499</v>
      </c>
      <c r="H964">
        <v>2020</v>
      </c>
      <c r="I964">
        <f t="shared" si="15"/>
        <v>2</v>
      </c>
      <c r="J964">
        <v>2019</v>
      </c>
      <c r="K964">
        <v>27.5</v>
      </c>
      <c r="L964">
        <v>61</v>
      </c>
      <c r="M964">
        <v>1430</v>
      </c>
      <c r="N964">
        <v>167</v>
      </c>
      <c r="O964">
        <v>650</v>
      </c>
      <c r="P964">
        <v>1130</v>
      </c>
      <c r="Q964">
        <v>7.5817755539752105E-2</v>
      </c>
      <c r="R964">
        <v>-6.0311019988821553E-2</v>
      </c>
      <c r="S964">
        <v>1.379358842926909E-2</v>
      </c>
      <c r="T964">
        <v>7.5531616389141482E-3</v>
      </c>
      <c r="U964">
        <v>-6.3632799094004044E-2</v>
      </c>
      <c r="V964">
        <v>-6.7043501225653418E-2</v>
      </c>
      <c r="W964">
        <v>1.659464897197312E-2</v>
      </c>
      <c r="X964">
        <v>1.7304110348668699E-2</v>
      </c>
      <c r="Y964">
        <v>3.6283261205384457E-2</v>
      </c>
      <c r="Z964">
        <v>4.2851755534192562E-3</v>
      </c>
    </row>
    <row r="965" spans="1:26" x14ac:dyDescent="0.2">
      <c r="A965" t="s">
        <v>26</v>
      </c>
      <c r="B965" t="s">
        <v>26</v>
      </c>
      <c r="C965" t="s">
        <v>740</v>
      </c>
      <c r="D965" t="s">
        <v>998</v>
      </c>
      <c r="E965" t="s">
        <v>22</v>
      </c>
      <c r="F965" t="s">
        <v>741</v>
      </c>
      <c r="G965" t="s">
        <v>499</v>
      </c>
      <c r="H965">
        <v>2020</v>
      </c>
      <c r="I965">
        <f t="shared" si="15"/>
        <v>2</v>
      </c>
      <c r="J965">
        <v>2019</v>
      </c>
      <c r="K965">
        <v>27.5</v>
      </c>
      <c r="L965">
        <v>61</v>
      </c>
      <c r="M965">
        <v>1430</v>
      </c>
      <c r="N965">
        <v>167</v>
      </c>
      <c r="O965">
        <v>650</v>
      </c>
      <c r="P965">
        <v>1130</v>
      </c>
      <c r="Q965">
        <v>-0.13841612070650691</v>
      </c>
      <c r="R965">
        <v>8.1945426666037324E-2</v>
      </c>
      <c r="S965">
        <v>3.088647607241726E-3</v>
      </c>
      <c r="T965">
        <v>-3.3142212326011417E-2</v>
      </c>
      <c r="U965">
        <v>-2.0252333369993008E-3</v>
      </c>
      <c r="V965">
        <v>-8.726550220166146E-2</v>
      </c>
      <c r="W965">
        <v>2.61627142406952E-2</v>
      </c>
      <c r="X965">
        <v>2.09457524784805E-2</v>
      </c>
      <c r="Y965">
        <v>3.0094997446702718E-2</v>
      </c>
      <c r="Z965">
        <v>2.0902660022530929E-2</v>
      </c>
    </row>
    <row r="966" spans="1:26" x14ac:dyDescent="0.2">
      <c r="A966" t="s">
        <v>26</v>
      </c>
      <c r="B966" t="s">
        <v>26</v>
      </c>
      <c r="C966" t="s">
        <v>740</v>
      </c>
      <c r="D966" t="s">
        <v>999</v>
      </c>
      <c r="E966" t="s">
        <v>22</v>
      </c>
      <c r="F966" t="s">
        <v>741</v>
      </c>
      <c r="G966" t="s">
        <v>499</v>
      </c>
      <c r="H966">
        <v>2020</v>
      </c>
      <c r="I966">
        <f t="shared" si="15"/>
        <v>2</v>
      </c>
      <c r="J966">
        <v>2019</v>
      </c>
      <c r="K966">
        <v>27.5</v>
      </c>
      <c r="L966">
        <v>61</v>
      </c>
      <c r="M966">
        <v>1430</v>
      </c>
      <c r="N966">
        <v>167</v>
      </c>
      <c r="O966">
        <v>650</v>
      </c>
      <c r="P966">
        <v>1130</v>
      </c>
      <c r="Q966">
        <v>0.1039164783435252</v>
      </c>
      <c r="R966">
        <v>2.7602333381503402E-2</v>
      </c>
      <c r="S966">
        <v>-7.0610977279597295E-2</v>
      </c>
      <c r="T966">
        <v>-9.2839823582146708E-2</v>
      </c>
      <c r="U966">
        <v>1.82346937987636E-2</v>
      </c>
      <c r="V966">
        <v>-1.6858454114859981E-2</v>
      </c>
      <c r="W966">
        <v>-7.3320382906335274E-2</v>
      </c>
      <c r="X966">
        <v>-2.5972871750281429E-2</v>
      </c>
      <c r="Y966">
        <v>-1.6871079863713979E-2</v>
      </c>
      <c r="Z966">
        <v>-2.6385272710271902E-2</v>
      </c>
    </row>
    <row r="967" spans="1:26" x14ac:dyDescent="0.2">
      <c r="A967" t="s">
        <v>26</v>
      </c>
      <c r="B967" t="s">
        <v>26</v>
      </c>
      <c r="C967" t="s">
        <v>740</v>
      </c>
      <c r="D967" t="s">
        <v>1000</v>
      </c>
      <c r="E967" t="s">
        <v>22</v>
      </c>
      <c r="F967" t="s">
        <v>741</v>
      </c>
      <c r="G967" t="s">
        <v>499</v>
      </c>
      <c r="H967">
        <v>2020</v>
      </c>
      <c r="I967">
        <f t="shared" si="15"/>
        <v>2</v>
      </c>
      <c r="J967">
        <v>2019</v>
      </c>
      <c r="K967">
        <v>27.5</v>
      </c>
      <c r="L967">
        <v>61</v>
      </c>
      <c r="M967">
        <v>1430</v>
      </c>
      <c r="N967">
        <v>167</v>
      </c>
      <c r="O967">
        <v>650</v>
      </c>
      <c r="P967">
        <v>1130</v>
      </c>
      <c r="Q967">
        <v>-0.1331403781639186</v>
      </c>
      <c r="R967">
        <v>9.3481436805809962E-2</v>
      </c>
      <c r="S967">
        <v>-6.7220130811939966E-3</v>
      </c>
      <c r="T967">
        <v>-2.217183769930739E-2</v>
      </c>
      <c r="U967">
        <v>3.237612750365243E-3</v>
      </c>
      <c r="V967">
        <v>-8.2141392739975463E-2</v>
      </c>
      <c r="W967">
        <v>2.8238070522584899E-2</v>
      </c>
      <c r="X967">
        <v>1.710094817255688E-2</v>
      </c>
      <c r="Y967">
        <v>3.3822706555091002E-2</v>
      </c>
      <c r="Z967">
        <v>7.0708631728568453E-3</v>
      </c>
    </row>
    <row r="968" spans="1:26" x14ac:dyDescent="0.2">
      <c r="A968" t="s">
        <v>26</v>
      </c>
      <c r="B968" t="s">
        <v>26</v>
      </c>
      <c r="C968" t="s">
        <v>740</v>
      </c>
      <c r="D968" t="s">
        <v>1001</v>
      </c>
      <c r="E968" t="s">
        <v>22</v>
      </c>
      <c r="F968" t="s">
        <v>741</v>
      </c>
      <c r="G968" t="s">
        <v>499</v>
      </c>
      <c r="H968">
        <v>2020</v>
      </c>
      <c r="I968">
        <f t="shared" si="15"/>
        <v>2</v>
      </c>
      <c r="J968">
        <v>2019</v>
      </c>
      <c r="K968">
        <v>27.5</v>
      </c>
      <c r="L968">
        <v>61</v>
      </c>
      <c r="M968">
        <v>1430</v>
      </c>
      <c r="N968">
        <v>167</v>
      </c>
      <c r="O968">
        <v>650</v>
      </c>
      <c r="P968">
        <v>1130</v>
      </c>
      <c r="Q968">
        <v>0.1117672962693908</v>
      </c>
      <c r="R968">
        <v>3.3746065122495728E-2</v>
      </c>
      <c r="S968">
        <v>-7.6424068158457412E-2</v>
      </c>
      <c r="T968">
        <v>-6.7908277144151041E-2</v>
      </c>
      <c r="U968">
        <v>2.0967621470002539E-2</v>
      </c>
      <c r="V968">
        <v>-1.898527144111305E-2</v>
      </c>
      <c r="W968">
        <v>-6.7703915347376492E-2</v>
      </c>
      <c r="X968">
        <v>-2.35086530143329E-2</v>
      </c>
      <c r="Y968">
        <v>-9.1596474409297406E-3</v>
      </c>
      <c r="Z968">
        <v>-2.9758991099045399E-2</v>
      </c>
    </row>
    <row r="969" spans="1:26" x14ac:dyDescent="0.2">
      <c r="A969" t="s">
        <v>26</v>
      </c>
      <c r="B969" t="s">
        <v>26</v>
      </c>
      <c r="C969" t="s">
        <v>740</v>
      </c>
      <c r="D969" t="s">
        <v>1002</v>
      </c>
      <c r="E969" t="s">
        <v>22</v>
      </c>
      <c r="F969" t="s">
        <v>741</v>
      </c>
      <c r="G969" t="s">
        <v>499</v>
      </c>
      <c r="H969">
        <v>2020</v>
      </c>
      <c r="I969">
        <f t="shared" si="15"/>
        <v>2</v>
      </c>
      <c r="J969">
        <v>2019</v>
      </c>
      <c r="K969">
        <v>27.5</v>
      </c>
      <c r="L969">
        <v>61</v>
      </c>
      <c r="M969">
        <v>1430</v>
      </c>
      <c r="N969">
        <v>167</v>
      </c>
      <c r="O969">
        <v>650</v>
      </c>
      <c r="P969">
        <v>1130</v>
      </c>
      <c r="Q969">
        <v>1.8454695064731911E-2</v>
      </c>
      <c r="R969">
        <v>1.5346372819180819E-2</v>
      </c>
      <c r="S969">
        <v>-0.104021538710961</v>
      </c>
      <c r="T969">
        <v>-2.228871128622005E-2</v>
      </c>
      <c r="U969">
        <v>1.886786635319988E-2</v>
      </c>
      <c r="V969">
        <v>-1.710660847684739E-2</v>
      </c>
      <c r="W969">
        <v>-6.5239607073853095E-2</v>
      </c>
      <c r="X969">
        <v>1.634165292684893E-3</v>
      </c>
      <c r="Y969">
        <v>-5.3790043052759848E-2</v>
      </c>
      <c r="Z969">
        <v>-1.242697119433412E-2</v>
      </c>
    </row>
    <row r="970" spans="1:26" x14ac:dyDescent="0.2">
      <c r="A970" t="s">
        <v>26</v>
      </c>
      <c r="B970" t="s">
        <v>26</v>
      </c>
      <c r="C970" t="s">
        <v>740</v>
      </c>
      <c r="D970" t="s">
        <v>1003</v>
      </c>
      <c r="E970" t="s">
        <v>22</v>
      </c>
      <c r="F970" t="s">
        <v>741</v>
      </c>
      <c r="G970" t="s">
        <v>499</v>
      </c>
      <c r="H970">
        <v>2020</v>
      </c>
      <c r="I970">
        <f t="shared" si="15"/>
        <v>2</v>
      </c>
      <c r="J970">
        <v>2019</v>
      </c>
      <c r="K970">
        <v>27.5</v>
      </c>
      <c r="L970">
        <v>61</v>
      </c>
      <c r="M970">
        <v>1430</v>
      </c>
      <c r="N970">
        <v>167</v>
      </c>
      <c r="O970">
        <v>650</v>
      </c>
      <c r="P970">
        <v>1130</v>
      </c>
      <c r="Q970">
        <v>0.1924348556200727</v>
      </c>
      <c r="R970">
        <v>-2.8782694022309648E-3</v>
      </c>
      <c r="S970">
        <v>-2.8102437723306069E-2</v>
      </c>
      <c r="T970">
        <v>-7.7072987126580103E-2</v>
      </c>
      <c r="U970">
        <v>3.9275115854613747E-2</v>
      </c>
      <c r="V970">
        <v>-5.8312557162444323E-2</v>
      </c>
      <c r="W970">
        <v>-6.7682760660612004E-2</v>
      </c>
      <c r="X970">
        <v>-6.9202458839474998E-2</v>
      </c>
      <c r="Y970">
        <v>-2.0063506113078899E-2</v>
      </c>
      <c r="Z970">
        <v>-1.354654711921169E-2</v>
      </c>
    </row>
    <row r="971" spans="1:26" x14ac:dyDescent="0.2">
      <c r="A971" t="s">
        <v>26</v>
      </c>
      <c r="B971" t="s">
        <v>26</v>
      </c>
      <c r="C971" t="s">
        <v>740</v>
      </c>
      <c r="D971" t="s">
        <v>1004</v>
      </c>
      <c r="E971" t="s">
        <v>22</v>
      </c>
      <c r="F971" t="s">
        <v>741</v>
      </c>
      <c r="G971" t="s">
        <v>499</v>
      </c>
      <c r="H971">
        <v>2020</v>
      </c>
      <c r="I971">
        <f t="shared" si="15"/>
        <v>2</v>
      </c>
      <c r="J971">
        <v>2019</v>
      </c>
      <c r="K971">
        <v>27.5</v>
      </c>
      <c r="L971">
        <v>61</v>
      </c>
      <c r="M971">
        <v>1430</v>
      </c>
      <c r="N971">
        <v>167</v>
      </c>
      <c r="O971">
        <v>650</v>
      </c>
      <c r="P971">
        <v>1130</v>
      </c>
      <c r="Q971">
        <v>-0.240897781479049</v>
      </c>
      <c r="R971">
        <v>8.4883817875549786E-2</v>
      </c>
      <c r="S971">
        <v>6.7420293614913251E-2</v>
      </c>
      <c r="T971">
        <v>1.318111595156426E-2</v>
      </c>
      <c r="U971">
        <v>1.9607011117368039E-2</v>
      </c>
      <c r="V971">
        <v>1.0834854934251129E-2</v>
      </c>
      <c r="W971">
        <v>-5.4755799380539753E-2</v>
      </c>
      <c r="X971">
        <v>7.1719322733159188E-2</v>
      </c>
      <c r="Y971">
        <v>-5.9346806038582653E-2</v>
      </c>
      <c r="Z971">
        <v>7.3247373080678108E-2</v>
      </c>
    </row>
    <row r="972" spans="1:26" x14ac:dyDescent="0.2">
      <c r="A972" t="s">
        <v>26</v>
      </c>
      <c r="B972" t="s">
        <v>26</v>
      </c>
      <c r="C972" t="s">
        <v>740</v>
      </c>
      <c r="D972" t="s">
        <v>1005</v>
      </c>
      <c r="E972" t="s">
        <v>22</v>
      </c>
      <c r="F972" t="s">
        <v>741</v>
      </c>
      <c r="G972" t="s">
        <v>499</v>
      </c>
      <c r="H972">
        <v>2020</v>
      </c>
      <c r="I972">
        <f t="shared" si="15"/>
        <v>2</v>
      </c>
      <c r="J972">
        <v>2019</v>
      </c>
      <c r="K972">
        <v>27.5</v>
      </c>
      <c r="L972">
        <v>61</v>
      </c>
      <c r="M972">
        <v>1430</v>
      </c>
      <c r="N972">
        <v>167</v>
      </c>
      <c r="O972">
        <v>650</v>
      </c>
      <c r="P972">
        <v>1130</v>
      </c>
      <c r="Q972">
        <v>-5.9688835421870109E-3</v>
      </c>
      <c r="R972">
        <v>-3.6178598937721282E-2</v>
      </c>
      <c r="S972">
        <v>3.8319935029474193E-2</v>
      </c>
      <c r="T972">
        <v>-2.6599552921005479E-2</v>
      </c>
      <c r="U972">
        <v>-5.9499300646604657E-2</v>
      </c>
      <c r="V972">
        <v>3.022156992686053E-2</v>
      </c>
      <c r="W972">
        <v>-2.9071895667951861E-2</v>
      </c>
      <c r="X972">
        <v>3.8437325427974622E-2</v>
      </c>
      <c r="Y972">
        <v>7.8646329812912651E-3</v>
      </c>
      <c r="Z972">
        <v>-2.044072446285327E-2</v>
      </c>
    </row>
    <row r="973" spans="1:26" x14ac:dyDescent="0.2">
      <c r="A973" t="s">
        <v>26</v>
      </c>
      <c r="B973" t="s">
        <v>26</v>
      </c>
      <c r="C973" t="s">
        <v>740</v>
      </c>
      <c r="D973" t="s">
        <v>1006</v>
      </c>
      <c r="E973" t="s">
        <v>22</v>
      </c>
      <c r="F973" t="s">
        <v>741</v>
      </c>
      <c r="G973" t="s">
        <v>499</v>
      </c>
      <c r="H973">
        <v>2020</v>
      </c>
      <c r="I973">
        <f t="shared" si="15"/>
        <v>2</v>
      </c>
      <c r="J973">
        <v>2019</v>
      </c>
      <c r="K973">
        <v>27.5</v>
      </c>
      <c r="L973">
        <v>61</v>
      </c>
      <c r="M973">
        <v>1430</v>
      </c>
      <c r="N973">
        <v>167</v>
      </c>
      <c r="O973">
        <v>650</v>
      </c>
      <c r="P973">
        <v>1130</v>
      </c>
      <c r="Q973">
        <v>0.30274050829319638</v>
      </c>
      <c r="R973">
        <v>-2.2606796946543061E-2</v>
      </c>
      <c r="S973">
        <v>-6.1703939842711969E-2</v>
      </c>
      <c r="T973">
        <v>4.6988510580311511E-2</v>
      </c>
      <c r="U973">
        <v>-2.9815175361907989E-2</v>
      </c>
      <c r="V973">
        <v>2.5369785313573111E-2</v>
      </c>
      <c r="W973">
        <v>1.679396142337276E-2</v>
      </c>
      <c r="X973">
        <v>9.5310732520993997E-3</v>
      </c>
      <c r="Y973">
        <v>3.5740919722949002E-2</v>
      </c>
      <c r="Z973">
        <v>5.7154447790968427E-2</v>
      </c>
    </row>
    <row r="974" spans="1:26" x14ac:dyDescent="0.2">
      <c r="A974" t="s">
        <v>26</v>
      </c>
      <c r="B974" t="s">
        <v>26</v>
      </c>
      <c r="C974" t="s">
        <v>740</v>
      </c>
      <c r="D974" t="s">
        <v>1007</v>
      </c>
      <c r="E974" t="s">
        <v>22</v>
      </c>
      <c r="F974" t="s">
        <v>741</v>
      </c>
      <c r="G974" t="s">
        <v>499</v>
      </c>
      <c r="H974">
        <v>2020</v>
      </c>
      <c r="I974">
        <f t="shared" si="15"/>
        <v>2</v>
      </c>
      <c r="J974">
        <v>2019</v>
      </c>
      <c r="K974">
        <v>27.5</v>
      </c>
      <c r="L974">
        <v>61</v>
      </c>
      <c r="M974">
        <v>1430</v>
      </c>
      <c r="N974">
        <v>167</v>
      </c>
      <c r="O974">
        <v>650</v>
      </c>
      <c r="P974">
        <v>1130</v>
      </c>
      <c r="Q974">
        <v>0.23523463769435579</v>
      </c>
      <c r="R974">
        <v>-2.7947819309846439E-2</v>
      </c>
      <c r="S974">
        <v>-0.1170134855946095</v>
      </c>
      <c r="T974">
        <v>-3.7803134743566221E-3</v>
      </c>
      <c r="U974">
        <v>-9.9765342171079432E-3</v>
      </c>
      <c r="V974">
        <v>4.0024407126169101E-2</v>
      </c>
      <c r="W974">
        <v>4.6532494296341861E-2</v>
      </c>
      <c r="X974">
        <v>3.9708163348705257E-2</v>
      </c>
      <c r="Y974">
        <v>9.1413928072940805E-3</v>
      </c>
      <c r="Z974">
        <v>1.9041071215610651E-2</v>
      </c>
    </row>
    <row r="975" spans="1:26" x14ac:dyDescent="0.2">
      <c r="A975" t="s">
        <v>26</v>
      </c>
      <c r="B975" t="s">
        <v>26</v>
      </c>
      <c r="C975" t="s">
        <v>740</v>
      </c>
      <c r="D975" t="s">
        <v>1008</v>
      </c>
      <c r="E975" t="s">
        <v>22</v>
      </c>
      <c r="F975" t="s">
        <v>741</v>
      </c>
      <c r="G975" t="s">
        <v>499</v>
      </c>
      <c r="H975">
        <v>2020</v>
      </c>
      <c r="I975">
        <f t="shared" si="15"/>
        <v>2</v>
      </c>
      <c r="J975">
        <v>2019</v>
      </c>
      <c r="K975">
        <v>27.5</v>
      </c>
      <c r="L975">
        <v>61</v>
      </c>
      <c r="M975">
        <v>1430</v>
      </c>
      <c r="N975">
        <v>167</v>
      </c>
      <c r="O975">
        <v>650</v>
      </c>
      <c r="P975">
        <v>1130</v>
      </c>
      <c r="Q975">
        <v>0.20354670682125869</v>
      </c>
      <c r="R975">
        <v>-1.9687693257619251E-2</v>
      </c>
      <c r="S975">
        <v>-4.5707337657575703E-2</v>
      </c>
      <c r="T975">
        <v>1.817562322554411E-2</v>
      </c>
      <c r="U975">
        <v>-7.3510964718236406E-3</v>
      </c>
      <c r="V975">
        <v>6.1684132595480848E-2</v>
      </c>
      <c r="W975">
        <v>4.8861493912908747E-2</v>
      </c>
      <c r="X975">
        <v>1.4324441939168941E-2</v>
      </c>
      <c r="Y975">
        <v>3.3060186194969782E-2</v>
      </c>
      <c r="Z975">
        <v>2.3168727877445141E-2</v>
      </c>
    </row>
    <row r="976" spans="1:26" x14ac:dyDescent="0.2">
      <c r="A976" t="s">
        <v>26</v>
      </c>
      <c r="B976" t="s">
        <v>26</v>
      </c>
      <c r="C976" t="s">
        <v>740</v>
      </c>
      <c r="D976" t="s">
        <v>1009</v>
      </c>
      <c r="E976" t="s">
        <v>22</v>
      </c>
      <c r="F976" t="s">
        <v>741</v>
      </c>
      <c r="G976" t="s">
        <v>499</v>
      </c>
      <c r="H976">
        <v>2020</v>
      </c>
      <c r="I976">
        <f t="shared" si="15"/>
        <v>2</v>
      </c>
      <c r="J976">
        <v>2019</v>
      </c>
      <c r="K976">
        <v>27.5</v>
      </c>
      <c r="L976">
        <v>61</v>
      </c>
      <c r="M976">
        <v>1430</v>
      </c>
      <c r="N976">
        <v>167</v>
      </c>
      <c r="O976">
        <v>650</v>
      </c>
      <c r="P976">
        <v>1130</v>
      </c>
      <c r="Q976">
        <v>6.3166625402405863E-2</v>
      </c>
      <c r="R976">
        <v>5.6531361599830993E-2</v>
      </c>
      <c r="S976">
        <v>6.5033227418943903E-3</v>
      </c>
      <c r="T976">
        <v>-6.3029357224083399E-2</v>
      </c>
      <c r="U976">
        <v>-8.9601504502438492E-2</v>
      </c>
      <c r="V976">
        <v>6.745346301188182E-2</v>
      </c>
      <c r="W976">
        <v>3.9845106733695491E-2</v>
      </c>
      <c r="X976">
        <v>-6.1395713185405688E-3</v>
      </c>
      <c r="Y976">
        <v>5.536426759617722E-2</v>
      </c>
      <c r="Z976">
        <v>4.0906854419533137E-2</v>
      </c>
    </row>
    <row r="977" spans="1:26" x14ac:dyDescent="0.2">
      <c r="A977" t="s">
        <v>26</v>
      </c>
      <c r="B977" t="s">
        <v>26</v>
      </c>
      <c r="C977" t="s">
        <v>740</v>
      </c>
      <c r="D977" t="s">
        <v>1010</v>
      </c>
      <c r="E977" t="s">
        <v>22</v>
      </c>
      <c r="F977" t="s">
        <v>741</v>
      </c>
      <c r="G977" t="s">
        <v>499</v>
      </c>
      <c r="H977">
        <v>2020</v>
      </c>
      <c r="I977">
        <f t="shared" si="15"/>
        <v>2</v>
      </c>
      <c r="J977">
        <v>2019</v>
      </c>
      <c r="K977">
        <v>27.5</v>
      </c>
      <c r="L977">
        <v>61</v>
      </c>
      <c r="M977">
        <v>1430</v>
      </c>
      <c r="N977">
        <v>167</v>
      </c>
      <c r="O977">
        <v>650</v>
      </c>
      <c r="P977">
        <v>1130</v>
      </c>
      <c r="Q977">
        <v>-0.14886270345977351</v>
      </c>
      <c r="R977">
        <v>0.14959489130846981</v>
      </c>
      <c r="S977">
        <v>1.9645021800905729E-2</v>
      </c>
      <c r="T977">
        <v>2.6910590745336999E-2</v>
      </c>
      <c r="U977">
        <v>-3.2201377134121519E-3</v>
      </c>
      <c r="V977">
        <v>1.503296282090604E-2</v>
      </c>
      <c r="W977">
        <v>-4.8943791654473053E-2</v>
      </c>
      <c r="X977">
        <v>4.3510050239025738E-2</v>
      </c>
      <c r="Y977">
        <v>-1.6726895016441191E-2</v>
      </c>
      <c r="Z977">
        <v>1.049815697108117E-2</v>
      </c>
    </row>
    <row r="978" spans="1:26" x14ac:dyDescent="0.2">
      <c r="A978" t="s">
        <v>26</v>
      </c>
      <c r="B978" t="s">
        <v>26</v>
      </c>
      <c r="C978" t="s">
        <v>740</v>
      </c>
      <c r="D978" t="s">
        <v>1011</v>
      </c>
      <c r="E978" t="s">
        <v>22</v>
      </c>
      <c r="F978" t="s">
        <v>741</v>
      </c>
      <c r="G978" t="s">
        <v>499</v>
      </c>
      <c r="H978">
        <v>2020</v>
      </c>
      <c r="I978">
        <f t="shared" si="15"/>
        <v>2</v>
      </c>
      <c r="J978">
        <v>2019</v>
      </c>
      <c r="K978">
        <v>27.5</v>
      </c>
      <c r="L978">
        <v>61</v>
      </c>
      <c r="M978">
        <v>1430</v>
      </c>
      <c r="N978">
        <v>167</v>
      </c>
      <c r="O978">
        <v>650</v>
      </c>
      <c r="P978">
        <v>1130</v>
      </c>
      <c r="Q978">
        <v>-9.1016563127594638E-2</v>
      </c>
      <c r="R978">
        <v>-4.7653218320210057E-2</v>
      </c>
      <c r="S978">
        <v>7.3787055470727267E-3</v>
      </c>
      <c r="T978">
        <v>-4.6931366893188949E-2</v>
      </c>
      <c r="U978">
        <v>-5.0159687284206098E-2</v>
      </c>
      <c r="V978">
        <v>2.2182214173814808E-2</v>
      </c>
      <c r="W978">
        <v>-4.0704253951135333E-2</v>
      </c>
      <c r="X978">
        <v>-3.028343182720325E-2</v>
      </c>
      <c r="Y978">
        <v>-6.2149932609567009E-3</v>
      </c>
      <c r="Z978">
        <v>3.7252708729349142E-3</v>
      </c>
    </row>
    <row r="979" spans="1:26" x14ac:dyDescent="0.2">
      <c r="A979" t="s">
        <v>26</v>
      </c>
      <c r="B979" t="s">
        <v>26</v>
      </c>
      <c r="C979" t="s">
        <v>740</v>
      </c>
      <c r="D979" t="s">
        <v>1012</v>
      </c>
      <c r="E979" t="s">
        <v>22</v>
      </c>
      <c r="F979" t="s">
        <v>741</v>
      </c>
      <c r="G979" t="s">
        <v>499</v>
      </c>
      <c r="H979">
        <v>2020</v>
      </c>
      <c r="I979">
        <f t="shared" si="15"/>
        <v>2</v>
      </c>
      <c r="J979">
        <v>2019</v>
      </c>
      <c r="K979">
        <v>27.5</v>
      </c>
      <c r="L979">
        <v>61</v>
      </c>
      <c r="M979">
        <v>1430</v>
      </c>
      <c r="N979">
        <v>167</v>
      </c>
      <c r="O979">
        <v>650</v>
      </c>
      <c r="P979">
        <v>1130</v>
      </c>
      <c r="Q979">
        <v>0.14520873281800151</v>
      </c>
      <c r="R979">
        <v>-1.855374522383355E-3</v>
      </c>
      <c r="S979">
        <v>-6.749556896276146E-2</v>
      </c>
      <c r="T979">
        <v>3.4981305735635022E-2</v>
      </c>
      <c r="U979">
        <v>0.14058934601953449</v>
      </c>
      <c r="V979">
        <v>-3.0881358799781919E-2</v>
      </c>
      <c r="W979">
        <v>-8.8579068495481268E-3</v>
      </c>
      <c r="X979">
        <v>3.8377093954842213E-2</v>
      </c>
      <c r="Y979">
        <v>1.111012218812161E-2</v>
      </c>
      <c r="Z979">
        <v>-7.8186101245680761E-2</v>
      </c>
    </row>
    <row r="980" spans="1:26" x14ac:dyDescent="0.2">
      <c r="A980" t="s">
        <v>26</v>
      </c>
      <c r="B980" t="s">
        <v>26</v>
      </c>
      <c r="C980" t="s">
        <v>740</v>
      </c>
      <c r="D980" t="s">
        <v>1013</v>
      </c>
      <c r="E980" t="s">
        <v>22</v>
      </c>
      <c r="F980" t="s">
        <v>741</v>
      </c>
      <c r="G980" t="s">
        <v>499</v>
      </c>
      <c r="H980">
        <v>2020</v>
      </c>
      <c r="I980">
        <f t="shared" si="15"/>
        <v>2</v>
      </c>
      <c r="J980">
        <v>2019</v>
      </c>
      <c r="K980">
        <v>27.5</v>
      </c>
      <c r="L980">
        <v>61</v>
      </c>
      <c r="M980">
        <v>1430</v>
      </c>
      <c r="N980">
        <v>167</v>
      </c>
      <c r="O980">
        <v>650</v>
      </c>
      <c r="P980">
        <v>1130</v>
      </c>
      <c r="Q980">
        <v>0.16816753394919409</v>
      </c>
      <c r="R980">
        <v>1.057953151434065E-2</v>
      </c>
      <c r="S980">
        <v>-5.4740885091971558E-2</v>
      </c>
      <c r="T980">
        <v>-3.13053811918617E-2</v>
      </c>
      <c r="U980">
        <v>0.1573890583761931</v>
      </c>
      <c r="V980">
        <v>-4.3232747202205053E-2</v>
      </c>
      <c r="W980">
        <v>-1.2552908119398369E-2</v>
      </c>
      <c r="X980">
        <v>5.3543588208948813E-2</v>
      </c>
      <c r="Y980">
        <v>-4.3853194871309679E-3</v>
      </c>
      <c r="Z980">
        <v>-0.1006736745722049</v>
      </c>
    </row>
    <row r="981" spans="1:26" x14ac:dyDescent="0.2">
      <c r="A981" t="s">
        <v>26</v>
      </c>
      <c r="B981" t="s">
        <v>26</v>
      </c>
      <c r="C981" t="s">
        <v>740</v>
      </c>
      <c r="D981" t="s">
        <v>1014</v>
      </c>
      <c r="E981" t="s">
        <v>22</v>
      </c>
      <c r="F981" t="s">
        <v>741</v>
      </c>
      <c r="G981" t="s">
        <v>499</v>
      </c>
      <c r="H981">
        <v>2020</v>
      </c>
      <c r="I981">
        <f t="shared" si="15"/>
        <v>2</v>
      </c>
      <c r="J981">
        <v>2019</v>
      </c>
      <c r="K981">
        <v>27.5</v>
      </c>
      <c r="L981">
        <v>61</v>
      </c>
      <c r="M981">
        <v>1430</v>
      </c>
      <c r="N981">
        <v>167</v>
      </c>
      <c r="O981">
        <v>650</v>
      </c>
      <c r="P981">
        <v>1130</v>
      </c>
      <c r="Q981">
        <v>-4.9441688417637637E-2</v>
      </c>
      <c r="R981">
        <v>-1.6416266898436019E-2</v>
      </c>
      <c r="S981">
        <v>3.5733443548969332E-2</v>
      </c>
      <c r="T981">
        <v>-5.383249740008416E-2</v>
      </c>
      <c r="U981">
        <v>-5.9973067158281691E-2</v>
      </c>
      <c r="V981">
        <v>-1.289518751560288E-2</v>
      </c>
      <c r="W981">
        <v>-4.606347960325944E-2</v>
      </c>
      <c r="X981">
        <v>-4.6727656055830367E-2</v>
      </c>
      <c r="Y981">
        <v>-1.2206830980947551E-2</v>
      </c>
      <c r="Z981">
        <v>-6.2763366972380811E-3</v>
      </c>
    </row>
    <row r="982" spans="1:26" x14ac:dyDescent="0.2">
      <c r="A982" t="s">
        <v>26</v>
      </c>
      <c r="B982" t="s">
        <v>26</v>
      </c>
      <c r="C982" t="s">
        <v>740</v>
      </c>
      <c r="D982" t="s">
        <v>1015</v>
      </c>
      <c r="E982" t="s">
        <v>22</v>
      </c>
      <c r="F982" t="s">
        <v>741</v>
      </c>
      <c r="G982" t="s">
        <v>499</v>
      </c>
      <c r="H982">
        <v>2020</v>
      </c>
      <c r="I982">
        <f t="shared" si="15"/>
        <v>2</v>
      </c>
      <c r="J982">
        <v>2019</v>
      </c>
      <c r="K982">
        <v>27.5</v>
      </c>
      <c r="L982">
        <v>61</v>
      </c>
      <c r="M982">
        <v>1430</v>
      </c>
      <c r="N982">
        <v>167</v>
      </c>
      <c r="O982">
        <v>650</v>
      </c>
      <c r="P982">
        <v>1130</v>
      </c>
      <c r="Q982">
        <v>-8.2202579752977151E-2</v>
      </c>
      <c r="R982">
        <v>-2.734760175605697E-2</v>
      </c>
      <c r="S982">
        <v>2.4697544422779931E-2</v>
      </c>
      <c r="T982">
        <v>2.65259789844829E-2</v>
      </c>
      <c r="U982">
        <v>-6.8027501162222517E-2</v>
      </c>
      <c r="V982">
        <v>3.1533275143434777E-2</v>
      </c>
      <c r="W982">
        <v>-3.9538844638053593E-2</v>
      </c>
      <c r="X982">
        <v>2.0478238737076861E-2</v>
      </c>
      <c r="Y982">
        <v>1.215908013131152E-2</v>
      </c>
      <c r="Z982">
        <v>-3.4976773885674821E-2</v>
      </c>
    </row>
    <row r="983" spans="1:26" x14ac:dyDescent="0.2">
      <c r="A983" t="s">
        <v>26</v>
      </c>
      <c r="B983" t="s">
        <v>26</v>
      </c>
      <c r="C983" t="s">
        <v>740</v>
      </c>
      <c r="D983" t="s">
        <v>1016</v>
      </c>
      <c r="E983" t="s">
        <v>22</v>
      </c>
      <c r="F983" t="s">
        <v>741</v>
      </c>
      <c r="G983" t="s">
        <v>499</v>
      </c>
      <c r="H983">
        <v>2020</v>
      </c>
      <c r="I983">
        <f t="shared" si="15"/>
        <v>2</v>
      </c>
      <c r="J983">
        <v>2019</v>
      </c>
      <c r="K983">
        <v>27.5</v>
      </c>
      <c r="L983">
        <v>61</v>
      </c>
      <c r="M983">
        <v>1430</v>
      </c>
      <c r="N983">
        <v>167</v>
      </c>
      <c r="O983">
        <v>650</v>
      </c>
      <c r="P983">
        <v>1130</v>
      </c>
      <c r="Q983">
        <v>0.19899934437629091</v>
      </c>
      <c r="R983">
        <v>-8.5511553216166703E-3</v>
      </c>
      <c r="S983">
        <v>-9.1596828127555596E-3</v>
      </c>
      <c r="T983">
        <v>-0.10007463376398471</v>
      </c>
      <c r="U983">
        <v>2.6806425781218789E-2</v>
      </c>
      <c r="V983">
        <v>-1.1367041190953071E-2</v>
      </c>
      <c r="W983">
        <v>-6.6228630235841732E-2</v>
      </c>
      <c r="X983">
        <v>-9.1019335717652861E-2</v>
      </c>
      <c r="Y983">
        <v>-3.6692512960638322E-2</v>
      </c>
      <c r="Z983">
        <v>3.2927064773221631E-2</v>
      </c>
    </row>
    <row r="984" spans="1:26" x14ac:dyDescent="0.2">
      <c r="A984" t="s">
        <v>26</v>
      </c>
      <c r="B984" t="s">
        <v>26</v>
      </c>
      <c r="C984" t="s">
        <v>740</v>
      </c>
      <c r="D984" t="s">
        <v>1017</v>
      </c>
      <c r="E984" t="s">
        <v>22</v>
      </c>
      <c r="F984" t="s">
        <v>741</v>
      </c>
      <c r="G984" t="s">
        <v>499</v>
      </c>
      <c r="H984">
        <v>2020</v>
      </c>
      <c r="I984">
        <f t="shared" si="15"/>
        <v>2</v>
      </c>
      <c r="J984">
        <v>2019</v>
      </c>
      <c r="K984">
        <v>27.5</v>
      </c>
      <c r="L984">
        <v>61</v>
      </c>
      <c r="M984">
        <v>1430</v>
      </c>
      <c r="N984">
        <v>167</v>
      </c>
      <c r="O984">
        <v>650</v>
      </c>
      <c r="P984">
        <v>1130</v>
      </c>
      <c r="Q984">
        <v>-6.2945367268521943E-2</v>
      </c>
      <c r="R984">
        <v>1.326446037651337E-2</v>
      </c>
      <c r="S984">
        <v>2.0142324990126591E-2</v>
      </c>
      <c r="T984">
        <v>-3.2298475184074603E-2</v>
      </c>
      <c r="U984">
        <v>-5.9712899292762238E-2</v>
      </c>
      <c r="V984">
        <v>1.9236404625253289E-2</v>
      </c>
      <c r="W984">
        <v>-2.8207984495762381E-2</v>
      </c>
      <c r="X984">
        <v>3.3300361225708189E-2</v>
      </c>
      <c r="Y984">
        <v>2.8234425373456959E-3</v>
      </c>
      <c r="Z984">
        <v>-1.79593561648882E-2</v>
      </c>
    </row>
    <row r="985" spans="1:26" x14ac:dyDescent="0.2">
      <c r="A985" t="s">
        <v>26</v>
      </c>
      <c r="B985" t="s">
        <v>26</v>
      </c>
      <c r="C985" t="s">
        <v>740</v>
      </c>
      <c r="D985" t="s">
        <v>1018</v>
      </c>
      <c r="E985" t="s">
        <v>22</v>
      </c>
      <c r="F985" t="s">
        <v>741</v>
      </c>
      <c r="G985" t="s">
        <v>499</v>
      </c>
      <c r="H985">
        <v>2020</v>
      </c>
      <c r="I985">
        <f t="shared" si="15"/>
        <v>2</v>
      </c>
      <c r="J985">
        <v>2019</v>
      </c>
      <c r="K985">
        <v>27.5</v>
      </c>
      <c r="L985">
        <v>61</v>
      </c>
      <c r="M985">
        <v>1430</v>
      </c>
      <c r="N985">
        <v>167</v>
      </c>
      <c r="O985">
        <v>650</v>
      </c>
      <c r="P985">
        <v>1130</v>
      </c>
      <c r="Q985">
        <v>0.21084499273951829</v>
      </c>
      <c r="R985">
        <v>-1.070885384621076E-2</v>
      </c>
      <c r="S985">
        <v>-3.0576315655174172E-2</v>
      </c>
      <c r="T985">
        <v>-6.3096740634113579E-2</v>
      </c>
      <c r="U985">
        <v>5.0930798542911798E-2</v>
      </c>
      <c r="V985">
        <v>-5.875092860486323E-2</v>
      </c>
      <c r="W985">
        <v>-5.7546528522471878E-2</v>
      </c>
      <c r="X985">
        <v>-7.5025078810156229E-2</v>
      </c>
      <c r="Y985">
        <v>5.3008115946385766E-4</v>
      </c>
      <c r="Z985">
        <v>-8.6038424138884795E-3</v>
      </c>
    </row>
    <row r="986" spans="1:26" x14ac:dyDescent="0.2">
      <c r="A986" t="s">
        <v>26</v>
      </c>
      <c r="B986" t="s">
        <v>26</v>
      </c>
      <c r="C986" t="s">
        <v>740</v>
      </c>
      <c r="D986" t="s">
        <v>1019</v>
      </c>
      <c r="E986" t="s">
        <v>22</v>
      </c>
      <c r="F986" t="s">
        <v>741</v>
      </c>
      <c r="G986" t="s">
        <v>499</v>
      </c>
      <c r="H986">
        <v>2020</v>
      </c>
      <c r="I986">
        <f t="shared" si="15"/>
        <v>2</v>
      </c>
      <c r="J986">
        <v>2019</v>
      </c>
      <c r="K986">
        <v>27.5</v>
      </c>
      <c r="L986">
        <v>61</v>
      </c>
      <c r="M986">
        <v>1430</v>
      </c>
      <c r="N986">
        <v>167</v>
      </c>
      <c r="O986">
        <v>650</v>
      </c>
      <c r="P986">
        <v>1130</v>
      </c>
      <c r="Q986">
        <v>-5.0199545695719411E-2</v>
      </c>
      <c r="R986">
        <v>9.2519050973818384E-4</v>
      </c>
      <c r="S986">
        <v>3.3602080766963222E-2</v>
      </c>
      <c r="T986">
        <v>-5.0544402441087453E-2</v>
      </c>
      <c r="U986">
        <v>-5.9256881233191047E-2</v>
      </c>
      <c r="V986">
        <v>4.1817358508204623E-2</v>
      </c>
      <c r="W986">
        <v>-1.9006432534668782E-2</v>
      </c>
      <c r="X986">
        <v>2.5121544019014889E-2</v>
      </c>
      <c r="Y986">
        <v>1.185831700865567E-2</v>
      </c>
      <c r="Z986">
        <v>-2.1122295515384169E-2</v>
      </c>
    </row>
    <row r="987" spans="1:26" x14ac:dyDescent="0.2">
      <c r="A987" t="s">
        <v>26</v>
      </c>
      <c r="B987" t="s">
        <v>26</v>
      </c>
      <c r="C987" t="s">
        <v>740</v>
      </c>
      <c r="D987" t="s">
        <v>1020</v>
      </c>
      <c r="E987" t="s">
        <v>22</v>
      </c>
      <c r="F987" t="s">
        <v>741</v>
      </c>
      <c r="G987" t="s">
        <v>499</v>
      </c>
      <c r="H987">
        <v>2020</v>
      </c>
      <c r="I987">
        <f t="shared" si="15"/>
        <v>2</v>
      </c>
      <c r="J987">
        <v>2019</v>
      </c>
      <c r="K987">
        <v>27.5</v>
      </c>
      <c r="L987">
        <v>61</v>
      </c>
      <c r="M987">
        <v>1430</v>
      </c>
      <c r="N987">
        <v>167</v>
      </c>
      <c r="O987">
        <v>650</v>
      </c>
      <c r="P987">
        <v>1130</v>
      </c>
      <c r="Q987">
        <v>0.22325633850955401</v>
      </c>
      <c r="R987">
        <v>-3.2257832858069071E-3</v>
      </c>
      <c r="S987">
        <v>-2.3864047701146911E-2</v>
      </c>
      <c r="T987">
        <v>-6.3266559281452028E-2</v>
      </c>
      <c r="U987">
        <v>6.2886195781573631E-2</v>
      </c>
      <c r="V987">
        <v>-8.0150020232948538E-2</v>
      </c>
      <c r="W987">
        <v>-4.9741681134920217E-2</v>
      </c>
      <c r="X987">
        <v>-7.3592553336184599E-2</v>
      </c>
      <c r="Y987">
        <v>1.090023552032989E-2</v>
      </c>
      <c r="Z987">
        <v>-1.915168426707314E-2</v>
      </c>
    </row>
    <row r="988" spans="1:26" x14ac:dyDescent="0.2">
      <c r="A988" t="s">
        <v>26</v>
      </c>
      <c r="B988" t="s">
        <v>26</v>
      </c>
      <c r="C988" t="s">
        <v>740</v>
      </c>
      <c r="D988" t="s">
        <v>1021</v>
      </c>
      <c r="E988" t="s">
        <v>22</v>
      </c>
      <c r="F988" t="s">
        <v>741</v>
      </c>
      <c r="G988" t="s">
        <v>499</v>
      </c>
      <c r="H988">
        <v>2020</v>
      </c>
      <c r="I988">
        <f t="shared" si="15"/>
        <v>2</v>
      </c>
      <c r="J988">
        <v>2019</v>
      </c>
      <c r="K988">
        <v>27.5</v>
      </c>
      <c r="L988">
        <v>61</v>
      </c>
      <c r="M988">
        <v>1430</v>
      </c>
      <c r="N988">
        <v>167</v>
      </c>
      <c r="O988">
        <v>650</v>
      </c>
      <c r="P988">
        <v>1130</v>
      </c>
      <c r="Q988">
        <v>-5.150931150952151E-2</v>
      </c>
      <c r="R988">
        <v>-1.4807397890154689E-2</v>
      </c>
      <c r="S988">
        <v>3.1338806422468807E-2</v>
      </c>
      <c r="T988">
        <v>-4.1293240023086181E-2</v>
      </c>
      <c r="U988">
        <v>-5.6414841031868473E-2</v>
      </c>
      <c r="V988">
        <v>3.0840482943554671E-2</v>
      </c>
      <c r="W988">
        <v>-2.912069735607227E-2</v>
      </c>
      <c r="X988">
        <v>1.975878173088998E-2</v>
      </c>
      <c r="Y988">
        <v>2.0607596113716108E-2</v>
      </c>
      <c r="Z988">
        <v>-1.213540905148696E-2</v>
      </c>
    </row>
    <row r="989" spans="1:26" x14ac:dyDescent="0.2">
      <c r="A989" t="s">
        <v>26</v>
      </c>
      <c r="B989" t="s">
        <v>26</v>
      </c>
      <c r="C989" t="s">
        <v>740</v>
      </c>
      <c r="D989" t="s">
        <v>1022</v>
      </c>
      <c r="E989" t="s">
        <v>22</v>
      </c>
      <c r="F989" t="s">
        <v>741</v>
      </c>
      <c r="G989" t="s">
        <v>499</v>
      </c>
      <c r="H989">
        <v>2020</v>
      </c>
      <c r="I989">
        <f t="shared" si="15"/>
        <v>2</v>
      </c>
      <c r="J989">
        <v>2019</v>
      </c>
      <c r="K989">
        <v>27.5</v>
      </c>
      <c r="L989">
        <v>61</v>
      </c>
      <c r="M989">
        <v>1430</v>
      </c>
      <c r="N989">
        <v>167</v>
      </c>
      <c r="O989">
        <v>650</v>
      </c>
      <c r="P989">
        <v>1130</v>
      </c>
      <c r="Q989">
        <v>-0.17179168234082709</v>
      </c>
      <c r="R989">
        <v>5.7322302342107537E-3</v>
      </c>
      <c r="S989">
        <v>-1.855418558349662E-2</v>
      </c>
      <c r="T989">
        <v>0.1202665077633593</v>
      </c>
      <c r="U989">
        <v>0.1014644126385074</v>
      </c>
      <c r="V989">
        <v>-1.777951622107073E-2</v>
      </c>
      <c r="W989">
        <v>3.9865461700235229E-2</v>
      </c>
      <c r="X989">
        <v>-2.832478024168238E-2</v>
      </c>
      <c r="Y989">
        <v>-8.6112400809454578E-3</v>
      </c>
      <c r="Z989">
        <v>4.2325490645069193E-2</v>
      </c>
    </row>
    <row r="990" spans="1:26" x14ac:dyDescent="0.2">
      <c r="A990" t="s">
        <v>26</v>
      </c>
      <c r="B990" t="s">
        <v>26</v>
      </c>
      <c r="C990" t="s">
        <v>740</v>
      </c>
      <c r="D990" t="s">
        <v>1023</v>
      </c>
      <c r="E990" t="s">
        <v>22</v>
      </c>
      <c r="F990" t="s">
        <v>741</v>
      </c>
      <c r="G990" t="s">
        <v>499</v>
      </c>
      <c r="H990">
        <v>2020</v>
      </c>
      <c r="I990">
        <f t="shared" si="15"/>
        <v>2</v>
      </c>
      <c r="J990">
        <v>2019</v>
      </c>
      <c r="K990">
        <v>27.5</v>
      </c>
      <c r="L990">
        <v>61</v>
      </c>
      <c r="M990">
        <v>1430</v>
      </c>
      <c r="N990">
        <v>167</v>
      </c>
      <c r="O990">
        <v>650</v>
      </c>
      <c r="P990">
        <v>1130</v>
      </c>
      <c r="Q990">
        <v>0.10848086262660769</v>
      </c>
      <c r="R990">
        <v>5.2504571165390992E-2</v>
      </c>
      <c r="S990">
        <v>-1.5936622834109172E-2</v>
      </c>
      <c r="T990">
        <v>-7.7723227552945848E-2</v>
      </c>
      <c r="U990">
        <v>0.1009050381148191</v>
      </c>
      <c r="V990">
        <v>-1.914046347708117E-2</v>
      </c>
      <c r="W990">
        <v>4.6540978754653538E-2</v>
      </c>
      <c r="X990">
        <v>-3.1529146015455443E-2</v>
      </c>
      <c r="Y990">
        <v>7.1975664223283831E-3</v>
      </c>
      <c r="Z990">
        <v>-6.2228808183569913E-2</v>
      </c>
    </row>
    <row r="991" spans="1:26" x14ac:dyDescent="0.2">
      <c r="A991" t="s">
        <v>26</v>
      </c>
      <c r="B991" t="s">
        <v>26</v>
      </c>
      <c r="C991" t="s">
        <v>740</v>
      </c>
      <c r="D991" t="s">
        <v>1024</v>
      </c>
      <c r="E991" t="s">
        <v>22</v>
      </c>
      <c r="F991" t="s">
        <v>741</v>
      </c>
      <c r="G991" t="s">
        <v>499</v>
      </c>
      <c r="H991">
        <v>2020</v>
      </c>
      <c r="I991">
        <f t="shared" si="15"/>
        <v>2</v>
      </c>
      <c r="J991">
        <v>2019</v>
      </c>
      <c r="K991">
        <v>27.5</v>
      </c>
      <c r="L991">
        <v>61</v>
      </c>
      <c r="M991">
        <v>1430</v>
      </c>
      <c r="N991">
        <v>167</v>
      </c>
      <c r="O991">
        <v>650</v>
      </c>
      <c r="P991">
        <v>1130</v>
      </c>
      <c r="Q991">
        <v>-0.18590356723853749</v>
      </c>
      <c r="R991">
        <v>9.3106041424475452E-3</v>
      </c>
      <c r="S991">
        <v>-1.894657420263263E-2</v>
      </c>
      <c r="T991">
        <v>0.1125672344908646</v>
      </c>
      <c r="U991">
        <v>9.2708674517340744E-2</v>
      </c>
      <c r="V991">
        <v>-9.9311948750574301E-3</v>
      </c>
      <c r="W991">
        <v>3.391845716548219E-2</v>
      </c>
      <c r="X991">
        <v>-1.040413263638394E-2</v>
      </c>
      <c r="Y991">
        <v>-5.1843667154016938E-3</v>
      </c>
      <c r="Z991">
        <v>4.3335325231919977E-2</v>
      </c>
    </row>
    <row r="992" spans="1:26" x14ac:dyDescent="0.2">
      <c r="A992" t="s">
        <v>26</v>
      </c>
      <c r="B992" t="s">
        <v>26</v>
      </c>
      <c r="C992" t="s">
        <v>1025</v>
      </c>
      <c r="D992" t="s">
        <v>1027</v>
      </c>
      <c r="E992" t="s">
        <v>22</v>
      </c>
      <c r="F992" t="s">
        <v>1026</v>
      </c>
      <c r="G992" t="s">
        <v>25</v>
      </c>
      <c r="H992">
        <v>2020</v>
      </c>
      <c r="I992">
        <f t="shared" si="15"/>
        <v>1</v>
      </c>
      <c r="J992">
        <v>2020</v>
      </c>
      <c r="K992">
        <v>31</v>
      </c>
      <c r="L992">
        <v>62</v>
      </c>
      <c r="M992">
        <v>1500</v>
      </c>
      <c r="N992">
        <v>177</v>
      </c>
      <c r="O992">
        <v>630</v>
      </c>
      <c r="P992">
        <v>1300</v>
      </c>
      <c r="Q992">
        <v>-0.1323240872810714</v>
      </c>
      <c r="R992">
        <v>-0.18109436047664609</v>
      </c>
      <c r="S992">
        <v>-1.74346671103985E-2</v>
      </c>
      <c r="T992">
        <v>-7.3668994873542764E-3</v>
      </c>
      <c r="U992">
        <v>-1.4940319149696551E-2</v>
      </c>
      <c r="V992">
        <v>6.0938822303611868E-3</v>
      </c>
      <c r="W992">
        <v>-1.5333220274768409E-2</v>
      </c>
      <c r="X992">
        <v>-4.5840128474491449E-3</v>
      </c>
      <c r="Y992">
        <v>5.1179127626594177E-2</v>
      </c>
      <c r="Z992">
        <v>8.6729335047852976E-3</v>
      </c>
    </row>
    <row r="993" spans="1:26" x14ac:dyDescent="0.2">
      <c r="A993" t="s">
        <v>26</v>
      </c>
      <c r="B993" t="s">
        <v>26</v>
      </c>
      <c r="C993" t="s">
        <v>1025</v>
      </c>
      <c r="D993" t="s">
        <v>1028</v>
      </c>
      <c r="E993" t="s">
        <v>22</v>
      </c>
      <c r="F993" t="s">
        <v>1026</v>
      </c>
      <c r="G993" t="s">
        <v>25</v>
      </c>
      <c r="H993">
        <v>2020</v>
      </c>
      <c r="I993">
        <f t="shared" si="15"/>
        <v>1</v>
      </c>
      <c r="J993">
        <v>2020</v>
      </c>
      <c r="K993">
        <v>31</v>
      </c>
      <c r="L993">
        <v>62</v>
      </c>
      <c r="M993">
        <v>1500</v>
      </c>
      <c r="N993">
        <v>177</v>
      </c>
      <c r="O993">
        <v>630</v>
      </c>
      <c r="P993">
        <v>1300</v>
      </c>
      <c r="Q993">
        <v>-2.0837105875979589E-2</v>
      </c>
      <c r="R993">
        <v>6.4653095719922685E-2</v>
      </c>
      <c r="S993">
        <v>-4.1378425333537E-2</v>
      </c>
      <c r="T993">
        <v>-1.4833527023581251E-2</v>
      </c>
      <c r="U993">
        <v>-2.6183094852633409E-2</v>
      </c>
      <c r="V993">
        <v>1.3035604395299639E-2</v>
      </c>
      <c r="W993">
        <v>1.9903139314072619E-2</v>
      </c>
      <c r="X993">
        <v>-1.9156530298232419E-2</v>
      </c>
      <c r="Y993">
        <v>4.1579040729069448E-3</v>
      </c>
      <c r="Z993">
        <v>-3.1403005447505503E-2</v>
      </c>
    </row>
    <row r="994" spans="1:26" x14ac:dyDescent="0.2">
      <c r="A994" t="s">
        <v>26</v>
      </c>
      <c r="B994" t="s">
        <v>26</v>
      </c>
      <c r="C994" t="s">
        <v>1025</v>
      </c>
      <c r="D994" t="s">
        <v>1029</v>
      </c>
      <c r="E994" t="s">
        <v>22</v>
      </c>
      <c r="F994" t="s">
        <v>1026</v>
      </c>
      <c r="G994" t="s">
        <v>25</v>
      </c>
      <c r="H994">
        <v>2020</v>
      </c>
      <c r="I994">
        <f t="shared" si="15"/>
        <v>1</v>
      </c>
      <c r="J994">
        <v>2020</v>
      </c>
      <c r="K994">
        <v>31</v>
      </c>
      <c r="L994">
        <v>62</v>
      </c>
      <c r="M994">
        <v>1500</v>
      </c>
      <c r="N994">
        <v>177</v>
      </c>
      <c r="O994">
        <v>630</v>
      </c>
      <c r="P994">
        <v>1300</v>
      </c>
      <c r="Q994">
        <v>-7.7214674118761914E-2</v>
      </c>
      <c r="R994">
        <v>-2.252421034779984E-2</v>
      </c>
      <c r="S994">
        <v>2.1599643337874421E-2</v>
      </c>
      <c r="T994">
        <v>-1.625286648902876E-2</v>
      </c>
      <c r="U994">
        <v>-2.900300357756163E-2</v>
      </c>
      <c r="V994">
        <v>3.7413744966855798E-3</v>
      </c>
      <c r="W994">
        <v>-3.1587205490814313E-2</v>
      </c>
      <c r="X994">
        <v>2.6643774932615209E-2</v>
      </c>
      <c r="Y994">
        <v>-3.3428310530144438E-2</v>
      </c>
      <c r="Z994">
        <v>-2.4687762282693169E-2</v>
      </c>
    </row>
    <row r="995" spans="1:26" x14ac:dyDescent="0.2">
      <c r="A995" t="s">
        <v>26</v>
      </c>
      <c r="B995" t="s">
        <v>26</v>
      </c>
      <c r="C995" t="s">
        <v>1025</v>
      </c>
      <c r="D995" t="s">
        <v>1030</v>
      </c>
      <c r="E995" t="s">
        <v>22</v>
      </c>
      <c r="F995" t="s">
        <v>1026</v>
      </c>
      <c r="G995" t="s">
        <v>25</v>
      </c>
      <c r="H995">
        <v>2020</v>
      </c>
      <c r="I995">
        <f t="shared" si="15"/>
        <v>1</v>
      </c>
      <c r="J995">
        <v>2020</v>
      </c>
      <c r="K995">
        <v>31</v>
      </c>
      <c r="L995">
        <v>62</v>
      </c>
      <c r="M995">
        <v>1500</v>
      </c>
      <c r="N995">
        <v>177</v>
      </c>
      <c r="O995">
        <v>630</v>
      </c>
      <c r="P995">
        <v>1300</v>
      </c>
      <c r="Q995">
        <v>-1.8316333332191379E-2</v>
      </c>
      <c r="R995">
        <v>6.56955266602951E-2</v>
      </c>
      <c r="S995">
        <v>-5.3794022214447117E-2</v>
      </c>
      <c r="T995">
        <v>1.570307371409509E-2</v>
      </c>
      <c r="U995">
        <v>-5.0166214036382058E-2</v>
      </c>
      <c r="V995">
        <v>2.1502506054840682E-2</v>
      </c>
      <c r="W995">
        <v>8.6065748905999858E-4</v>
      </c>
      <c r="X995">
        <v>-1.0972741082959109E-2</v>
      </c>
      <c r="Y995">
        <v>2.402259898058345E-3</v>
      </c>
      <c r="Z995">
        <v>-1.8678615301494641E-2</v>
      </c>
    </row>
    <row r="996" spans="1:26" x14ac:dyDescent="0.2">
      <c r="A996" t="s">
        <v>26</v>
      </c>
      <c r="B996" t="s">
        <v>26</v>
      </c>
      <c r="C996" t="s">
        <v>1025</v>
      </c>
      <c r="D996" t="s">
        <v>1031</v>
      </c>
      <c r="E996" t="s">
        <v>22</v>
      </c>
      <c r="F996" t="s">
        <v>1026</v>
      </c>
      <c r="G996" t="s">
        <v>25</v>
      </c>
      <c r="H996">
        <v>2020</v>
      </c>
      <c r="I996">
        <f t="shared" si="15"/>
        <v>1</v>
      </c>
      <c r="J996">
        <v>2020</v>
      </c>
      <c r="K996">
        <v>31</v>
      </c>
      <c r="L996">
        <v>62</v>
      </c>
      <c r="M996">
        <v>1500</v>
      </c>
      <c r="N996">
        <v>177</v>
      </c>
      <c r="O996">
        <v>630</v>
      </c>
      <c r="P996">
        <v>1300</v>
      </c>
      <c r="Q996">
        <v>0.20056976711032801</v>
      </c>
      <c r="R996">
        <v>-2.347076512181679E-2</v>
      </c>
      <c r="S996">
        <v>6.5364569488523053E-2</v>
      </c>
      <c r="T996">
        <v>-1.7048292391454549E-2</v>
      </c>
      <c r="U996">
        <v>-1.8840145299179049E-2</v>
      </c>
      <c r="V996">
        <v>-4.3251054352767417E-2</v>
      </c>
      <c r="W996">
        <v>-5.0410558695815788E-2</v>
      </c>
      <c r="X996">
        <v>-1.72260022332523E-2</v>
      </c>
      <c r="Y996">
        <v>-1.473203159309665E-2</v>
      </c>
      <c r="Z996">
        <v>1.336832700232487E-3</v>
      </c>
    </row>
    <row r="997" spans="1:26" x14ac:dyDescent="0.2">
      <c r="A997" t="s">
        <v>26</v>
      </c>
      <c r="B997" t="s">
        <v>26</v>
      </c>
      <c r="C997" t="s">
        <v>1025</v>
      </c>
      <c r="D997" t="s">
        <v>1032</v>
      </c>
      <c r="E997" t="s">
        <v>22</v>
      </c>
      <c r="F997" t="s">
        <v>1026</v>
      </c>
      <c r="G997" t="s">
        <v>25</v>
      </c>
      <c r="H997">
        <v>2020</v>
      </c>
      <c r="I997">
        <f t="shared" si="15"/>
        <v>1</v>
      </c>
      <c r="J997">
        <v>2020</v>
      </c>
      <c r="K997">
        <v>31</v>
      </c>
      <c r="L997">
        <v>62</v>
      </c>
      <c r="M997">
        <v>1500</v>
      </c>
      <c r="N997">
        <v>177</v>
      </c>
      <c r="O997">
        <v>630</v>
      </c>
      <c r="P997">
        <v>1300</v>
      </c>
      <c r="Q997">
        <v>-0.1497900433827897</v>
      </c>
      <c r="R997">
        <v>0.1150154029382362</v>
      </c>
      <c r="S997">
        <v>1.4600836679389721E-2</v>
      </c>
      <c r="T997">
        <v>4.384199927371539E-2</v>
      </c>
      <c r="U997">
        <v>0.19909614647718041</v>
      </c>
      <c r="V997">
        <v>0.11352731256685911</v>
      </c>
      <c r="W997">
        <v>-1.4850462614841121E-2</v>
      </c>
      <c r="X997">
        <v>-7.1997190978287676E-2</v>
      </c>
      <c r="Y997">
        <v>-1.2191024183300279E-2</v>
      </c>
      <c r="Z997">
        <v>1.3302022704221881E-3</v>
      </c>
    </row>
    <row r="998" spans="1:26" x14ac:dyDescent="0.2">
      <c r="A998" t="s">
        <v>26</v>
      </c>
      <c r="B998" t="s">
        <v>26</v>
      </c>
      <c r="C998" t="s">
        <v>1025</v>
      </c>
      <c r="D998" t="s">
        <v>1033</v>
      </c>
      <c r="E998" t="s">
        <v>22</v>
      </c>
      <c r="F998" t="s">
        <v>1026</v>
      </c>
      <c r="G998" t="s">
        <v>25</v>
      </c>
      <c r="H998">
        <v>2020</v>
      </c>
      <c r="I998">
        <f t="shared" si="15"/>
        <v>1</v>
      </c>
      <c r="J998">
        <v>2020</v>
      </c>
      <c r="K998">
        <v>31</v>
      </c>
      <c r="L998">
        <v>62</v>
      </c>
      <c r="M998">
        <v>1500</v>
      </c>
      <c r="N998">
        <v>177</v>
      </c>
      <c r="O998">
        <v>630</v>
      </c>
      <c r="P998">
        <v>1300</v>
      </c>
      <c r="Q998">
        <v>2.973142495850534E-2</v>
      </c>
      <c r="R998">
        <v>3.3330233449448669E-4</v>
      </c>
      <c r="S998">
        <v>-3.0988786118122369E-3</v>
      </c>
      <c r="T998">
        <v>5.8920472044231729E-3</v>
      </c>
      <c r="U998">
        <v>-5.2914588206683912E-2</v>
      </c>
      <c r="V998">
        <v>7.3374050867868641E-3</v>
      </c>
      <c r="W998">
        <v>3.2158712252975043E-2</v>
      </c>
      <c r="X998">
        <v>1.699568046073047E-2</v>
      </c>
      <c r="Y998">
        <v>-4.5790604895203169E-3</v>
      </c>
      <c r="Z998">
        <v>-8.081222476157E-3</v>
      </c>
    </row>
    <row r="999" spans="1:26" x14ac:dyDescent="0.2">
      <c r="A999" t="s">
        <v>26</v>
      </c>
      <c r="B999" t="s">
        <v>26</v>
      </c>
      <c r="C999" t="s">
        <v>1025</v>
      </c>
      <c r="D999" t="s">
        <v>1034</v>
      </c>
      <c r="E999" t="s">
        <v>22</v>
      </c>
      <c r="F999" t="s">
        <v>1026</v>
      </c>
      <c r="G999" t="s">
        <v>25</v>
      </c>
      <c r="H999">
        <v>2020</v>
      </c>
      <c r="I999">
        <f t="shared" si="15"/>
        <v>1</v>
      </c>
      <c r="J999">
        <v>2020</v>
      </c>
      <c r="K999">
        <v>31</v>
      </c>
      <c r="L999">
        <v>62</v>
      </c>
      <c r="M999">
        <v>1500</v>
      </c>
      <c r="N999">
        <v>177</v>
      </c>
      <c r="O999">
        <v>630</v>
      </c>
      <c r="P999">
        <v>1300</v>
      </c>
      <c r="Q999">
        <v>2.970782162945413E-2</v>
      </c>
      <c r="R999">
        <v>5.7007318699987841E-4</v>
      </c>
      <c r="S999">
        <v>-6.7420144623885651E-3</v>
      </c>
      <c r="T999">
        <v>4.2168612435667878E-2</v>
      </c>
      <c r="U999">
        <v>-4.2649364094139372E-2</v>
      </c>
      <c r="V999">
        <v>-4.1531611699843398E-3</v>
      </c>
      <c r="W999">
        <v>1.1139283534343481E-2</v>
      </c>
      <c r="X999">
        <v>1.43244350871929E-2</v>
      </c>
      <c r="Y999">
        <v>-7.3999530324659101E-3</v>
      </c>
      <c r="Z999">
        <v>-1.376203980264167E-2</v>
      </c>
    </row>
    <row r="1000" spans="1:26" x14ac:dyDescent="0.2">
      <c r="A1000" t="s">
        <v>26</v>
      </c>
      <c r="B1000" t="s">
        <v>26</v>
      </c>
      <c r="C1000" t="s">
        <v>1025</v>
      </c>
      <c r="D1000" t="s">
        <v>1035</v>
      </c>
      <c r="E1000" t="s">
        <v>22</v>
      </c>
      <c r="F1000" t="s">
        <v>1026</v>
      </c>
      <c r="G1000" t="s">
        <v>25</v>
      </c>
      <c r="H1000">
        <v>2020</v>
      </c>
      <c r="I1000">
        <f t="shared" si="15"/>
        <v>1</v>
      </c>
      <c r="J1000">
        <v>2020</v>
      </c>
      <c r="K1000">
        <v>31</v>
      </c>
      <c r="L1000">
        <v>62</v>
      </c>
      <c r="M1000">
        <v>1500</v>
      </c>
      <c r="N1000">
        <v>177</v>
      </c>
      <c r="O1000">
        <v>630</v>
      </c>
      <c r="P1000">
        <v>1300</v>
      </c>
      <c r="Q1000">
        <v>-9.148295303612064E-2</v>
      </c>
      <c r="R1000">
        <v>-0.15286021730742441</v>
      </c>
      <c r="S1000">
        <v>2.0361522867734402E-2</v>
      </c>
      <c r="T1000">
        <v>7.6779726455413894E-3</v>
      </c>
      <c r="U1000">
        <v>-1.6176613247832129E-2</v>
      </c>
      <c r="V1000">
        <v>4.9065921668448413E-2</v>
      </c>
      <c r="W1000">
        <v>-3.2816166695709861E-3</v>
      </c>
      <c r="X1000">
        <v>-3.5592087004539877E-2</v>
      </c>
      <c r="Y1000">
        <v>1.7414378021505628E-2</v>
      </c>
      <c r="Z1000">
        <v>3.3463610639290972E-3</v>
      </c>
    </row>
    <row r="1001" spans="1:26" x14ac:dyDescent="0.2">
      <c r="A1001" t="s">
        <v>26</v>
      </c>
      <c r="B1001" t="s">
        <v>26</v>
      </c>
      <c r="C1001" t="s">
        <v>1025</v>
      </c>
      <c r="D1001" t="s">
        <v>1036</v>
      </c>
      <c r="E1001" t="s">
        <v>22</v>
      </c>
      <c r="F1001" t="s">
        <v>1026</v>
      </c>
      <c r="G1001" t="s">
        <v>25</v>
      </c>
      <c r="H1001">
        <v>2020</v>
      </c>
      <c r="I1001">
        <f t="shared" si="15"/>
        <v>1</v>
      </c>
      <c r="J1001">
        <v>2020</v>
      </c>
      <c r="K1001">
        <v>31</v>
      </c>
      <c r="L1001">
        <v>62</v>
      </c>
      <c r="M1001">
        <v>1500</v>
      </c>
      <c r="N1001">
        <v>177</v>
      </c>
      <c r="O1001">
        <v>630</v>
      </c>
      <c r="P1001">
        <v>1300</v>
      </c>
      <c r="Q1001">
        <v>-1.8818283922480521E-2</v>
      </c>
      <c r="R1001">
        <v>6.290100817073932E-2</v>
      </c>
      <c r="S1001">
        <v>-5.2270129074683598E-2</v>
      </c>
      <c r="T1001">
        <v>-1.6096575437703189E-3</v>
      </c>
      <c r="U1001">
        <v>-4.9455868867456371E-2</v>
      </c>
      <c r="V1001">
        <v>8.2050691452816345E-3</v>
      </c>
      <c r="W1001">
        <v>-8.7198663530382112E-3</v>
      </c>
      <c r="X1001">
        <v>-8.9511938506942178E-3</v>
      </c>
      <c r="Y1001">
        <v>-4.4441290576289968E-3</v>
      </c>
      <c r="Z1001">
        <v>-1.7081287618555301E-2</v>
      </c>
    </row>
    <row r="1002" spans="1:26" x14ac:dyDescent="0.2">
      <c r="A1002" t="s">
        <v>26</v>
      </c>
      <c r="B1002" t="s">
        <v>26</v>
      </c>
      <c r="C1002" t="s">
        <v>1025</v>
      </c>
      <c r="D1002" t="s">
        <v>1037</v>
      </c>
      <c r="E1002" t="s">
        <v>22</v>
      </c>
      <c r="F1002" t="s">
        <v>1026</v>
      </c>
      <c r="G1002" t="s">
        <v>25</v>
      </c>
      <c r="H1002">
        <v>2020</v>
      </c>
      <c r="I1002">
        <f t="shared" si="15"/>
        <v>1</v>
      </c>
      <c r="J1002">
        <v>2020</v>
      </c>
      <c r="K1002">
        <v>31</v>
      </c>
      <c r="L1002">
        <v>62</v>
      </c>
      <c r="M1002">
        <v>1500</v>
      </c>
      <c r="N1002">
        <v>177</v>
      </c>
      <c r="O1002">
        <v>630</v>
      </c>
      <c r="P1002">
        <v>1300</v>
      </c>
      <c r="Q1002">
        <v>-7.914477225366702E-2</v>
      </c>
      <c r="R1002">
        <v>-0.15225614115231001</v>
      </c>
      <c r="S1002">
        <v>3.4518206384117477E-2</v>
      </c>
      <c r="T1002">
        <v>-4.4062616684792614E-3</v>
      </c>
      <c r="U1002">
        <v>-2.628413156321224E-2</v>
      </c>
      <c r="V1002">
        <v>3.1891490895645518E-2</v>
      </c>
      <c r="W1002">
        <v>-9.1441995675234592E-3</v>
      </c>
      <c r="X1002">
        <v>-3.7566158461524932E-2</v>
      </c>
      <c r="Y1002">
        <v>8.5233233907922971E-3</v>
      </c>
      <c r="Z1002">
        <v>3.5861320308125371E-3</v>
      </c>
    </row>
    <row r="1003" spans="1:26" x14ac:dyDescent="0.2">
      <c r="A1003" t="s">
        <v>26</v>
      </c>
      <c r="B1003" t="s">
        <v>26</v>
      </c>
      <c r="C1003" t="s">
        <v>1025</v>
      </c>
      <c r="D1003" t="s">
        <v>1038</v>
      </c>
      <c r="E1003" t="s">
        <v>22</v>
      </c>
      <c r="F1003" t="s">
        <v>1026</v>
      </c>
      <c r="G1003" t="s">
        <v>25</v>
      </c>
      <c r="H1003">
        <v>2020</v>
      </c>
      <c r="I1003">
        <f t="shared" si="15"/>
        <v>1</v>
      </c>
      <c r="J1003">
        <v>2020</v>
      </c>
      <c r="K1003">
        <v>31</v>
      </c>
      <c r="L1003">
        <v>62</v>
      </c>
      <c r="M1003">
        <v>1500</v>
      </c>
      <c r="N1003">
        <v>177</v>
      </c>
      <c r="O1003">
        <v>630</v>
      </c>
      <c r="P1003">
        <v>1300</v>
      </c>
      <c r="Q1003">
        <v>-9.614402876457432E-3</v>
      </c>
      <c r="R1003">
        <v>5.5884880221961558E-2</v>
      </c>
      <c r="S1003">
        <v>-4.6892034823120772E-2</v>
      </c>
      <c r="T1003">
        <v>-5.4186293253630485E-4</v>
      </c>
      <c r="U1003">
        <v>-4.6387644807068612E-2</v>
      </c>
      <c r="V1003">
        <v>4.8133014529067406E-3</v>
      </c>
      <c r="W1003">
        <v>2.7006405109020002E-3</v>
      </c>
      <c r="X1003">
        <v>-1.478558342672643E-2</v>
      </c>
      <c r="Y1003">
        <v>-5.28413657514304E-4</v>
      </c>
      <c r="Z1003">
        <v>-2.5577304248389551E-2</v>
      </c>
    </row>
    <row r="1004" spans="1:26" x14ac:dyDescent="0.2">
      <c r="A1004" t="s">
        <v>26</v>
      </c>
      <c r="B1004" t="s">
        <v>26</v>
      </c>
      <c r="C1004" t="s">
        <v>1025</v>
      </c>
      <c r="D1004" t="s">
        <v>1039</v>
      </c>
      <c r="E1004" t="s">
        <v>22</v>
      </c>
      <c r="F1004" t="s">
        <v>1026</v>
      </c>
      <c r="G1004" t="s">
        <v>25</v>
      </c>
      <c r="H1004">
        <v>2020</v>
      </c>
      <c r="I1004">
        <f t="shared" si="15"/>
        <v>1</v>
      </c>
      <c r="J1004">
        <v>2020</v>
      </c>
      <c r="K1004">
        <v>31</v>
      </c>
      <c r="L1004">
        <v>62</v>
      </c>
      <c r="M1004">
        <v>1500</v>
      </c>
      <c r="N1004">
        <v>177</v>
      </c>
      <c r="O1004">
        <v>630</v>
      </c>
      <c r="P1004">
        <v>1300</v>
      </c>
      <c r="Q1004">
        <v>-6.5824467331886433E-2</v>
      </c>
      <c r="R1004">
        <v>-0.15440031652478201</v>
      </c>
      <c r="S1004">
        <v>4.8544985549369313E-2</v>
      </c>
      <c r="T1004">
        <v>9.0091575592695875E-3</v>
      </c>
      <c r="U1004">
        <v>-1.7866902716876909E-2</v>
      </c>
      <c r="V1004">
        <v>4.4996576239453481E-2</v>
      </c>
      <c r="W1004">
        <v>5.3480504128058191E-3</v>
      </c>
      <c r="X1004">
        <v>-4.6353182921483257E-2</v>
      </c>
      <c r="Y1004">
        <v>-2.287183952054512E-3</v>
      </c>
      <c r="Z1004">
        <v>1.359149833634979E-3</v>
      </c>
    </row>
    <row r="1005" spans="1:26" x14ac:dyDescent="0.2">
      <c r="A1005" t="s">
        <v>26</v>
      </c>
      <c r="B1005" t="s">
        <v>26</v>
      </c>
      <c r="C1005" t="s">
        <v>1025</v>
      </c>
      <c r="D1005" t="s">
        <v>1040</v>
      </c>
      <c r="E1005" t="s">
        <v>22</v>
      </c>
      <c r="F1005" t="s">
        <v>1026</v>
      </c>
      <c r="G1005" t="s">
        <v>25</v>
      </c>
      <c r="H1005">
        <v>2020</v>
      </c>
      <c r="I1005">
        <f t="shared" si="15"/>
        <v>1</v>
      </c>
      <c r="J1005">
        <v>2020</v>
      </c>
      <c r="K1005">
        <v>31</v>
      </c>
      <c r="L1005">
        <v>62</v>
      </c>
      <c r="M1005">
        <v>1500</v>
      </c>
      <c r="N1005">
        <v>177</v>
      </c>
      <c r="O1005">
        <v>630</v>
      </c>
      <c r="P1005">
        <v>1300</v>
      </c>
      <c r="Q1005">
        <v>-1.5290853557559851E-2</v>
      </c>
      <c r="R1005">
        <v>5.8017003767735692E-2</v>
      </c>
      <c r="S1005">
        <v>-4.5294479994549872E-2</v>
      </c>
      <c r="T1005">
        <v>1.540053325795583E-2</v>
      </c>
      <c r="U1005">
        <v>-5.092124417727073E-2</v>
      </c>
      <c r="V1005">
        <v>-1.007389585521294E-2</v>
      </c>
      <c r="W1005">
        <v>1.5496936205081951E-2</v>
      </c>
      <c r="X1005">
        <v>-1.054553094613901E-2</v>
      </c>
      <c r="Y1005">
        <v>4.5029082874751434E-3</v>
      </c>
      <c r="Z1005">
        <v>-1.3305527971225001E-2</v>
      </c>
    </row>
    <row r="1006" spans="1:26" x14ac:dyDescent="0.2">
      <c r="A1006" t="s">
        <v>26</v>
      </c>
      <c r="B1006" t="s">
        <v>26</v>
      </c>
      <c r="C1006" t="s">
        <v>1025</v>
      </c>
      <c r="D1006" t="s">
        <v>1041</v>
      </c>
      <c r="E1006" t="s">
        <v>22</v>
      </c>
      <c r="F1006" t="s">
        <v>1026</v>
      </c>
      <c r="G1006" t="s">
        <v>25</v>
      </c>
      <c r="H1006">
        <v>2020</v>
      </c>
      <c r="I1006">
        <f t="shared" si="15"/>
        <v>1</v>
      </c>
      <c r="J1006">
        <v>2020</v>
      </c>
      <c r="K1006">
        <v>31</v>
      </c>
      <c r="L1006">
        <v>62</v>
      </c>
      <c r="M1006">
        <v>1500</v>
      </c>
      <c r="N1006">
        <v>177</v>
      </c>
      <c r="O1006">
        <v>630</v>
      </c>
      <c r="P1006">
        <v>1300</v>
      </c>
      <c r="Q1006">
        <v>0.17433877709198001</v>
      </c>
      <c r="R1006">
        <v>-1.7955072159214061E-2</v>
      </c>
      <c r="S1006">
        <v>7.6234957114226759E-2</v>
      </c>
      <c r="T1006">
        <v>-2.8695298746255791E-2</v>
      </c>
      <c r="U1006">
        <v>8.2837064941244324E-3</v>
      </c>
      <c r="V1006">
        <v>-2.323725497262381E-2</v>
      </c>
      <c r="W1006">
        <v>-5.9876521185805803E-2</v>
      </c>
      <c r="X1006">
        <v>-2.390931334588008E-2</v>
      </c>
      <c r="Y1006">
        <v>-3.1473009057628072E-2</v>
      </c>
      <c r="Z1006">
        <v>1.9959059406911392E-3</v>
      </c>
    </row>
    <row r="1007" spans="1:26" x14ac:dyDescent="0.2">
      <c r="A1007" t="s">
        <v>26</v>
      </c>
      <c r="B1007" t="s">
        <v>26</v>
      </c>
      <c r="C1007" t="s">
        <v>1025</v>
      </c>
      <c r="D1007" t="s">
        <v>1042</v>
      </c>
      <c r="E1007" t="s">
        <v>22</v>
      </c>
      <c r="F1007" t="s">
        <v>1026</v>
      </c>
      <c r="G1007" t="s">
        <v>25</v>
      </c>
      <c r="H1007">
        <v>2020</v>
      </c>
      <c r="I1007">
        <f t="shared" si="15"/>
        <v>1</v>
      </c>
      <c r="J1007">
        <v>2020</v>
      </c>
      <c r="K1007">
        <v>31</v>
      </c>
      <c r="L1007">
        <v>62</v>
      </c>
      <c r="M1007">
        <v>1500</v>
      </c>
      <c r="N1007">
        <v>177</v>
      </c>
      <c r="O1007">
        <v>630</v>
      </c>
      <c r="P1007">
        <v>1300</v>
      </c>
      <c r="Q1007">
        <v>-9.5524989925690973E-2</v>
      </c>
      <c r="R1007">
        <v>-0.15185446214349921</v>
      </c>
      <c r="S1007">
        <v>6.6326304458371012E-3</v>
      </c>
      <c r="T1007">
        <v>-2.109247613440297E-2</v>
      </c>
      <c r="U1007">
        <v>-1.7141492703625579E-2</v>
      </c>
      <c r="V1007">
        <v>8.3013474858479076E-3</v>
      </c>
      <c r="W1007">
        <v>-2.4436081195490861E-2</v>
      </c>
      <c r="X1007">
        <v>-2.7211974225733071E-2</v>
      </c>
      <c r="Y1007">
        <v>3.2632462702530361E-2</v>
      </c>
      <c r="Z1007">
        <v>-1.3545578931222979E-4</v>
      </c>
    </row>
    <row r="1008" spans="1:26" x14ac:dyDescent="0.2">
      <c r="A1008" t="s">
        <v>26</v>
      </c>
      <c r="B1008" t="s">
        <v>26</v>
      </c>
      <c r="C1008" t="s">
        <v>1025</v>
      </c>
      <c r="D1008" t="s">
        <v>1043</v>
      </c>
      <c r="E1008" t="s">
        <v>22</v>
      </c>
      <c r="F1008" t="s">
        <v>1026</v>
      </c>
      <c r="G1008" t="s">
        <v>25</v>
      </c>
      <c r="H1008">
        <v>2020</v>
      </c>
      <c r="I1008">
        <f t="shared" si="15"/>
        <v>1</v>
      </c>
      <c r="J1008">
        <v>2020</v>
      </c>
      <c r="K1008">
        <v>31</v>
      </c>
      <c r="L1008">
        <v>62</v>
      </c>
      <c r="M1008">
        <v>1500</v>
      </c>
      <c r="N1008">
        <v>177</v>
      </c>
      <c r="O1008">
        <v>630</v>
      </c>
      <c r="P1008">
        <v>1300</v>
      </c>
      <c r="Q1008">
        <v>1.8792992394670079E-2</v>
      </c>
      <c r="R1008">
        <v>7.5047460958908824E-2</v>
      </c>
      <c r="S1008">
        <v>-3.9545318230009931E-2</v>
      </c>
      <c r="T1008">
        <v>-3.6544410523324633E-2</v>
      </c>
      <c r="U1008">
        <v>-4.6716108397888999E-2</v>
      </c>
      <c r="V1008">
        <v>-1.248463489577236E-2</v>
      </c>
      <c r="W1008">
        <v>2.9632980894830629E-2</v>
      </c>
      <c r="X1008">
        <v>-2.4135660647273571E-2</v>
      </c>
      <c r="Y1008">
        <v>-1.6201017188757289E-2</v>
      </c>
      <c r="Z1008">
        <v>-3.2693590441304571E-2</v>
      </c>
    </row>
    <row r="1009" spans="1:26" x14ac:dyDescent="0.2">
      <c r="A1009" t="s">
        <v>26</v>
      </c>
      <c r="B1009" t="s">
        <v>26</v>
      </c>
      <c r="C1009" t="s">
        <v>1025</v>
      </c>
      <c r="D1009" t="s">
        <v>1044</v>
      </c>
      <c r="E1009" t="s">
        <v>22</v>
      </c>
      <c r="F1009" t="s">
        <v>1026</v>
      </c>
      <c r="G1009" t="s">
        <v>25</v>
      </c>
      <c r="H1009">
        <v>2020</v>
      </c>
      <c r="I1009">
        <f t="shared" si="15"/>
        <v>1</v>
      </c>
      <c r="J1009">
        <v>2020</v>
      </c>
      <c r="K1009">
        <v>31</v>
      </c>
      <c r="L1009">
        <v>62</v>
      </c>
      <c r="M1009">
        <v>1500</v>
      </c>
      <c r="N1009">
        <v>177</v>
      </c>
      <c r="O1009">
        <v>630</v>
      </c>
      <c r="P1009">
        <v>1300</v>
      </c>
      <c r="Q1009">
        <v>-6.9226145478527748E-2</v>
      </c>
      <c r="R1009">
        <v>-0.14900583128110631</v>
      </c>
      <c r="S1009">
        <v>3.4230580271809148E-2</v>
      </c>
      <c r="T1009">
        <v>-2.2090339825061121E-2</v>
      </c>
      <c r="U1009">
        <v>-2.6911819922755941E-2</v>
      </c>
      <c r="V1009">
        <v>1.8871353787588131E-2</v>
      </c>
      <c r="W1009">
        <v>-1.4859891764883769E-2</v>
      </c>
      <c r="X1009">
        <v>-3.1735778464426677E-2</v>
      </c>
      <c r="Y1009">
        <v>1.8197322097581459E-2</v>
      </c>
      <c r="Z1009">
        <v>9.8385861303897579E-3</v>
      </c>
    </row>
    <row r="1010" spans="1:26" x14ac:dyDescent="0.2">
      <c r="A1010" t="s">
        <v>26</v>
      </c>
      <c r="B1010" t="s">
        <v>26</v>
      </c>
      <c r="C1010" t="s">
        <v>1025</v>
      </c>
      <c r="D1010" t="s">
        <v>1045</v>
      </c>
      <c r="E1010" t="s">
        <v>22</v>
      </c>
      <c r="F1010" t="s">
        <v>1026</v>
      </c>
      <c r="G1010" t="s">
        <v>25</v>
      </c>
      <c r="H1010">
        <v>2020</v>
      </c>
      <c r="I1010">
        <f t="shared" si="15"/>
        <v>1</v>
      </c>
      <c r="J1010">
        <v>2020</v>
      </c>
      <c r="K1010">
        <v>31</v>
      </c>
      <c r="L1010">
        <v>62</v>
      </c>
      <c r="M1010">
        <v>1500</v>
      </c>
      <c r="N1010">
        <v>177</v>
      </c>
      <c r="O1010">
        <v>630</v>
      </c>
      <c r="P1010">
        <v>1300</v>
      </c>
      <c r="Q1010">
        <v>-1.9687059883411909E-2</v>
      </c>
      <c r="R1010">
        <v>8.2367270645734167E-2</v>
      </c>
      <c r="S1010">
        <v>-2.9920604048698979E-2</v>
      </c>
      <c r="T1010">
        <v>-8.837784150315291E-3</v>
      </c>
      <c r="U1010">
        <v>-3.1012564686798961E-2</v>
      </c>
      <c r="V1010">
        <v>8.7271631306357778E-3</v>
      </c>
      <c r="W1010">
        <v>1.651241797803819E-2</v>
      </c>
      <c r="X1010">
        <v>-1.3205035347785979E-2</v>
      </c>
      <c r="Y1010">
        <v>7.2436344640776536E-4</v>
      </c>
      <c r="Z1010">
        <v>-2.4719735590565051E-2</v>
      </c>
    </row>
    <row r="1011" spans="1:26" x14ac:dyDescent="0.2">
      <c r="A1011" t="s">
        <v>26</v>
      </c>
      <c r="B1011" t="s">
        <v>26</v>
      </c>
      <c r="C1011" t="s">
        <v>1025</v>
      </c>
      <c r="D1011" t="s">
        <v>1046</v>
      </c>
      <c r="E1011" t="s">
        <v>22</v>
      </c>
      <c r="F1011" t="s">
        <v>1026</v>
      </c>
      <c r="G1011" t="s">
        <v>25</v>
      </c>
      <c r="H1011">
        <v>2020</v>
      </c>
      <c r="I1011">
        <f t="shared" si="15"/>
        <v>1</v>
      </c>
      <c r="J1011">
        <v>2020</v>
      </c>
      <c r="K1011">
        <v>31</v>
      </c>
      <c r="L1011">
        <v>62</v>
      </c>
      <c r="M1011">
        <v>1500</v>
      </c>
      <c r="N1011">
        <v>177</v>
      </c>
      <c r="O1011">
        <v>630</v>
      </c>
      <c r="P1011">
        <v>1300</v>
      </c>
      <c r="Q1011">
        <v>0.22453755700841621</v>
      </c>
      <c r="R1011">
        <v>-3.3226070621715049E-3</v>
      </c>
      <c r="S1011">
        <v>7.8927246649748595E-2</v>
      </c>
      <c r="T1011">
        <v>-2.2508977114972309E-2</v>
      </c>
      <c r="U1011">
        <v>2.01314341696059E-3</v>
      </c>
      <c r="V1011">
        <v>-2.658962929207858E-2</v>
      </c>
      <c r="W1011">
        <v>-3.1741067345495901E-2</v>
      </c>
      <c r="X1011">
        <v>2.7632298659017139E-2</v>
      </c>
      <c r="Y1011">
        <v>-2.5933961620259061E-2</v>
      </c>
      <c r="Z1011">
        <v>1.988615791665344E-3</v>
      </c>
    </row>
    <row r="1012" spans="1:26" x14ac:dyDescent="0.2">
      <c r="A1012" t="s">
        <v>26</v>
      </c>
      <c r="B1012" t="s">
        <v>26</v>
      </c>
      <c r="C1012" t="s">
        <v>1025</v>
      </c>
      <c r="D1012" t="s">
        <v>1047</v>
      </c>
      <c r="E1012" t="s">
        <v>22</v>
      </c>
      <c r="F1012" t="s">
        <v>1026</v>
      </c>
      <c r="G1012" t="s">
        <v>25</v>
      </c>
      <c r="H1012">
        <v>2020</v>
      </c>
      <c r="I1012">
        <f t="shared" si="15"/>
        <v>1</v>
      </c>
      <c r="J1012">
        <v>2020</v>
      </c>
      <c r="K1012">
        <v>31</v>
      </c>
      <c r="L1012">
        <v>62</v>
      </c>
      <c r="M1012">
        <v>1500</v>
      </c>
      <c r="N1012">
        <v>177</v>
      </c>
      <c r="O1012">
        <v>630</v>
      </c>
      <c r="P1012">
        <v>1300</v>
      </c>
      <c r="Q1012">
        <v>-0.1030882952127011</v>
      </c>
      <c r="R1012">
        <v>0.15937377646063011</v>
      </c>
      <c r="S1012">
        <v>-1.7000438899085969E-2</v>
      </c>
      <c r="T1012">
        <v>-7.2126652991132745E-2</v>
      </c>
      <c r="U1012">
        <v>0.13603246934756119</v>
      </c>
      <c r="V1012">
        <v>0.14803414871088511</v>
      </c>
      <c r="W1012">
        <v>1.522699507718818E-2</v>
      </c>
      <c r="X1012">
        <v>-3.8738663369600433E-2</v>
      </c>
      <c r="Y1012">
        <v>8.6604142166914026E-4</v>
      </c>
      <c r="Z1012">
        <v>-4.6789004935484067E-2</v>
      </c>
    </row>
    <row r="1013" spans="1:26" x14ac:dyDescent="0.2">
      <c r="A1013" t="s">
        <v>26</v>
      </c>
      <c r="B1013" t="s">
        <v>26</v>
      </c>
      <c r="C1013" t="s">
        <v>1025</v>
      </c>
      <c r="D1013" t="s">
        <v>1048</v>
      </c>
      <c r="E1013" t="s">
        <v>22</v>
      </c>
      <c r="F1013" t="s">
        <v>1026</v>
      </c>
      <c r="G1013" t="s">
        <v>25</v>
      </c>
      <c r="H1013">
        <v>2020</v>
      </c>
      <c r="I1013">
        <f t="shared" si="15"/>
        <v>1</v>
      </c>
      <c r="J1013">
        <v>2020</v>
      </c>
      <c r="K1013">
        <v>31</v>
      </c>
      <c r="L1013">
        <v>62</v>
      </c>
      <c r="M1013">
        <v>1500</v>
      </c>
      <c r="N1013">
        <v>177</v>
      </c>
      <c r="O1013">
        <v>630</v>
      </c>
      <c r="P1013">
        <v>1300</v>
      </c>
      <c r="Q1013">
        <v>-9.4407988795529568E-3</v>
      </c>
      <c r="R1013">
        <v>-1.4271746050400999E-2</v>
      </c>
      <c r="S1013">
        <v>-5.0198729991730784E-3</v>
      </c>
      <c r="T1013">
        <v>2.880924767429156E-2</v>
      </c>
      <c r="U1013">
        <v>-4.3155783877676303E-2</v>
      </c>
      <c r="V1013">
        <v>2.2942513800733151E-2</v>
      </c>
      <c r="W1013">
        <v>4.1048024359671663E-2</v>
      </c>
      <c r="X1013">
        <v>1.034316401897184E-2</v>
      </c>
      <c r="Y1013">
        <v>-1.1115679452740621E-3</v>
      </c>
      <c r="Z1013">
        <v>-1.590423753545599E-2</v>
      </c>
    </row>
    <row r="1014" spans="1:26" x14ac:dyDescent="0.2">
      <c r="A1014" t="s">
        <v>26</v>
      </c>
      <c r="B1014" t="s">
        <v>26</v>
      </c>
      <c r="C1014" t="s">
        <v>1025</v>
      </c>
      <c r="D1014" t="s">
        <v>1049</v>
      </c>
      <c r="E1014" t="s">
        <v>22</v>
      </c>
      <c r="F1014" t="s">
        <v>1026</v>
      </c>
      <c r="G1014" t="s">
        <v>25</v>
      </c>
      <c r="H1014">
        <v>2020</v>
      </c>
      <c r="I1014">
        <f t="shared" si="15"/>
        <v>1</v>
      </c>
      <c r="J1014">
        <v>2020</v>
      </c>
      <c r="K1014">
        <v>31</v>
      </c>
      <c r="L1014">
        <v>62</v>
      </c>
      <c r="M1014">
        <v>1500</v>
      </c>
      <c r="N1014">
        <v>177</v>
      </c>
      <c r="O1014">
        <v>630</v>
      </c>
      <c r="P1014">
        <v>1300</v>
      </c>
      <c r="Q1014">
        <v>2.6263881262347209E-2</v>
      </c>
      <c r="R1014">
        <v>7.2851940812786774E-3</v>
      </c>
      <c r="S1014">
        <v>-8.6034814394706925E-4</v>
      </c>
      <c r="T1014">
        <v>2.7091179211134811E-2</v>
      </c>
      <c r="U1014">
        <v>-5.5843297635313927E-2</v>
      </c>
      <c r="V1014">
        <v>3.2266677686188208E-3</v>
      </c>
      <c r="W1014">
        <v>2.4707334900288629E-2</v>
      </c>
      <c r="X1014">
        <v>1.7915174143075242E-2</v>
      </c>
      <c r="Y1014">
        <v>-9.7906151449632627E-3</v>
      </c>
      <c r="Z1014">
        <v>-1.466321138257801E-2</v>
      </c>
    </row>
    <row r="1015" spans="1:26" x14ac:dyDescent="0.2">
      <c r="A1015" t="s">
        <v>26</v>
      </c>
      <c r="B1015" t="s">
        <v>26</v>
      </c>
      <c r="C1015" t="s">
        <v>1025</v>
      </c>
      <c r="D1015" t="s">
        <v>1050</v>
      </c>
      <c r="E1015" t="s">
        <v>22</v>
      </c>
      <c r="F1015" t="s">
        <v>1026</v>
      </c>
      <c r="G1015" t="s">
        <v>25</v>
      </c>
      <c r="H1015">
        <v>2020</v>
      </c>
      <c r="I1015">
        <f t="shared" si="15"/>
        <v>1</v>
      </c>
      <c r="J1015">
        <v>2020</v>
      </c>
      <c r="K1015">
        <v>31</v>
      </c>
      <c r="L1015">
        <v>62</v>
      </c>
      <c r="M1015">
        <v>1500</v>
      </c>
      <c r="N1015">
        <v>177</v>
      </c>
      <c r="O1015">
        <v>630</v>
      </c>
      <c r="P1015">
        <v>1300</v>
      </c>
      <c r="Q1015">
        <v>-0.1286554795437988</v>
      </c>
      <c r="R1015">
        <v>-1.52641654078084E-2</v>
      </c>
      <c r="S1015">
        <v>3.6115618092315727E-2</v>
      </c>
      <c r="T1015">
        <v>-1.129246872849762E-2</v>
      </c>
      <c r="U1015">
        <v>-4.6114786810768083E-2</v>
      </c>
      <c r="V1015">
        <v>1.1360673558912789E-2</v>
      </c>
      <c r="W1015">
        <v>-2.9110004023477649E-2</v>
      </c>
      <c r="X1015">
        <v>4.1667813331526131E-2</v>
      </c>
      <c r="Y1015">
        <v>-1.8915455244082719E-3</v>
      </c>
      <c r="Z1015">
        <v>-2.6815900108057449E-2</v>
      </c>
    </row>
    <row r="1016" spans="1:26" x14ac:dyDescent="0.2">
      <c r="A1016" t="s">
        <v>26</v>
      </c>
      <c r="B1016" t="s">
        <v>26</v>
      </c>
      <c r="C1016" t="s">
        <v>1025</v>
      </c>
      <c r="D1016" t="s">
        <v>1051</v>
      </c>
      <c r="E1016" t="s">
        <v>22</v>
      </c>
      <c r="F1016" t="s">
        <v>1026</v>
      </c>
      <c r="G1016" t="s">
        <v>25</v>
      </c>
      <c r="H1016">
        <v>2020</v>
      </c>
      <c r="I1016">
        <f t="shared" si="15"/>
        <v>1</v>
      </c>
      <c r="J1016">
        <v>2020</v>
      </c>
      <c r="K1016">
        <v>31</v>
      </c>
      <c r="L1016">
        <v>62</v>
      </c>
      <c r="M1016">
        <v>1500</v>
      </c>
      <c r="N1016">
        <v>177</v>
      </c>
      <c r="O1016">
        <v>630</v>
      </c>
      <c r="P1016">
        <v>1300</v>
      </c>
      <c r="Q1016">
        <v>-0.1177272857289022</v>
      </c>
      <c r="R1016">
        <v>-6.8565227775449723E-3</v>
      </c>
      <c r="S1016">
        <v>2.2444423975525551E-2</v>
      </c>
      <c r="T1016">
        <v>-2.6049330968768201E-4</v>
      </c>
      <c r="U1016">
        <v>-5.5758710621285533E-2</v>
      </c>
      <c r="V1016">
        <v>6.7640231774683691E-3</v>
      </c>
      <c r="W1016">
        <v>-1.346811963455998E-2</v>
      </c>
      <c r="X1016">
        <v>3.1147548553669469E-2</v>
      </c>
      <c r="Y1016">
        <v>5.8133753032988556E-3</v>
      </c>
      <c r="Z1016">
        <v>-7.1368159639541399E-3</v>
      </c>
    </row>
    <row r="1017" spans="1:26" x14ac:dyDescent="0.2">
      <c r="A1017" t="s">
        <v>26</v>
      </c>
      <c r="B1017" t="s">
        <v>26</v>
      </c>
      <c r="C1017" t="s">
        <v>1025</v>
      </c>
      <c r="D1017" t="s">
        <v>1052</v>
      </c>
      <c r="E1017" t="s">
        <v>22</v>
      </c>
      <c r="F1017" t="s">
        <v>1026</v>
      </c>
      <c r="G1017" t="s">
        <v>25</v>
      </c>
      <c r="H1017">
        <v>2020</v>
      </c>
      <c r="I1017">
        <f t="shared" si="15"/>
        <v>1</v>
      </c>
      <c r="J1017">
        <v>2020</v>
      </c>
      <c r="K1017">
        <v>31</v>
      </c>
      <c r="L1017">
        <v>62</v>
      </c>
      <c r="M1017">
        <v>1500</v>
      </c>
      <c r="N1017">
        <v>177</v>
      </c>
      <c r="O1017">
        <v>630</v>
      </c>
      <c r="P1017">
        <v>1300</v>
      </c>
      <c r="Q1017">
        <v>0.14380440215188539</v>
      </c>
      <c r="R1017">
        <v>6.5189499585050312E-2</v>
      </c>
      <c r="S1017">
        <v>9.1305409121825748E-2</v>
      </c>
      <c r="T1017">
        <v>0.11001689333256311</v>
      </c>
      <c r="U1017">
        <v>-0.1186193667957845</v>
      </c>
      <c r="V1017">
        <v>-1.0626691261583309E-2</v>
      </c>
      <c r="W1017">
        <v>-7.7193752146074338E-2</v>
      </c>
      <c r="X1017">
        <v>3.6849237824081331E-2</v>
      </c>
      <c r="Y1017">
        <v>0.1023013512630903</v>
      </c>
      <c r="Z1017">
        <v>7.5903910220606344E-2</v>
      </c>
    </row>
    <row r="1018" spans="1:26" x14ac:dyDescent="0.2">
      <c r="A1018" t="s">
        <v>26</v>
      </c>
      <c r="B1018" t="s">
        <v>26</v>
      </c>
      <c r="C1018" t="s">
        <v>1025</v>
      </c>
      <c r="D1018" t="s">
        <v>1053</v>
      </c>
      <c r="E1018" t="s">
        <v>22</v>
      </c>
      <c r="F1018" t="s">
        <v>1026</v>
      </c>
      <c r="G1018" t="s">
        <v>25</v>
      </c>
      <c r="H1018">
        <v>2020</v>
      </c>
      <c r="I1018">
        <f t="shared" si="15"/>
        <v>1</v>
      </c>
      <c r="J1018">
        <v>2020</v>
      </c>
      <c r="K1018">
        <v>31</v>
      </c>
      <c r="L1018">
        <v>62</v>
      </c>
      <c r="M1018">
        <v>1500</v>
      </c>
      <c r="N1018">
        <v>177</v>
      </c>
      <c r="O1018">
        <v>630</v>
      </c>
      <c r="P1018">
        <v>1300</v>
      </c>
      <c r="Q1018">
        <v>-0.1163855125023391</v>
      </c>
      <c r="R1018">
        <v>9.6011197774994745E-3</v>
      </c>
      <c r="S1018">
        <v>3.745384807483397E-2</v>
      </c>
      <c r="T1018">
        <v>6.8271263444871231E-3</v>
      </c>
      <c r="U1018">
        <v>-4.8265246436278803E-2</v>
      </c>
      <c r="V1018">
        <v>7.9070600101260897E-3</v>
      </c>
      <c r="W1018">
        <v>-1.223355439152698E-2</v>
      </c>
      <c r="X1018">
        <v>3.673365755731172E-2</v>
      </c>
      <c r="Y1018">
        <v>-2.050660138890938E-2</v>
      </c>
      <c r="Z1018">
        <v>-1.216171550810357E-2</v>
      </c>
    </row>
    <row r="1019" spans="1:26" x14ac:dyDescent="0.2">
      <c r="A1019" t="s">
        <v>26</v>
      </c>
      <c r="B1019" t="s">
        <v>26</v>
      </c>
      <c r="C1019" t="s">
        <v>1025</v>
      </c>
      <c r="D1019" t="s">
        <v>1054</v>
      </c>
      <c r="E1019" t="s">
        <v>22</v>
      </c>
      <c r="F1019" t="s">
        <v>1026</v>
      </c>
      <c r="G1019" t="s">
        <v>25</v>
      </c>
      <c r="H1019">
        <v>2020</v>
      </c>
      <c r="I1019">
        <f t="shared" si="15"/>
        <v>1</v>
      </c>
      <c r="J1019">
        <v>2020</v>
      </c>
      <c r="K1019">
        <v>31</v>
      </c>
      <c r="L1019">
        <v>62</v>
      </c>
      <c r="M1019">
        <v>1500</v>
      </c>
      <c r="N1019">
        <v>177</v>
      </c>
      <c r="O1019">
        <v>630</v>
      </c>
      <c r="P1019">
        <v>1300</v>
      </c>
      <c r="Q1019">
        <v>-0.1114615977033899</v>
      </c>
      <c r="R1019">
        <v>-1.625779589575395E-3</v>
      </c>
      <c r="S1019">
        <v>2.863014846846005E-2</v>
      </c>
      <c r="T1019">
        <v>-1.323873754014151E-2</v>
      </c>
      <c r="U1019">
        <v>-5.2073859142062223E-2</v>
      </c>
      <c r="V1019">
        <v>-4.3647458783026873E-3</v>
      </c>
      <c r="W1019">
        <v>-2.7380041088286181E-2</v>
      </c>
      <c r="X1019">
        <v>3.9986883280590663E-2</v>
      </c>
      <c r="Y1019">
        <v>-4.7973669522020663E-3</v>
      </c>
      <c r="Z1019">
        <v>-1.946741649074487E-2</v>
      </c>
    </row>
    <row r="1020" spans="1:26" x14ac:dyDescent="0.2">
      <c r="A1020" t="s">
        <v>26</v>
      </c>
      <c r="B1020" t="s">
        <v>26</v>
      </c>
      <c r="C1020" t="s">
        <v>1025</v>
      </c>
      <c r="D1020" t="s">
        <v>1055</v>
      </c>
      <c r="E1020" t="s">
        <v>22</v>
      </c>
      <c r="F1020" t="s">
        <v>1026</v>
      </c>
      <c r="G1020" t="s">
        <v>25</v>
      </c>
      <c r="H1020">
        <v>2020</v>
      </c>
      <c r="I1020">
        <f t="shared" si="15"/>
        <v>1</v>
      </c>
      <c r="J1020">
        <v>2020</v>
      </c>
      <c r="K1020">
        <v>31</v>
      </c>
      <c r="L1020">
        <v>62</v>
      </c>
      <c r="M1020">
        <v>1500</v>
      </c>
      <c r="N1020">
        <v>177</v>
      </c>
      <c r="O1020">
        <v>630</v>
      </c>
      <c r="P1020">
        <v>1300</v>
      </c>
      <c r="Q1020">
        <v>0.17836905324951791</v>
      </c>
      <c r="R1020">
        <v>5.050305776843881E-2</v>
      </c>
      <c r="S1020">
        <v>5.2272977239471698E-2</v>
      </c>
      <c r="T1020">
        <v>8.2287634960054687E-2</v>
      </c>
      <c r="U1020">
        <v>-7.0791063395282613E-2</v>
      </c>
      <c r="V1020">
        <v>-2.8556867459735739E-2</v>
      </c>
      <c r="W1020">
        <v>-1.9223821737926279E-3</v>
      </c>
      <c r="X1020">
        <v>-1.426010747919786E-2</v>
      </c>
      <c r="Y1020">
        <v>1.979756698269914E-2</v>
      </c>
      <c r="Z1020">
        <v>2.766724941169443E-2</v>
      </c>
    </row>
    <row r="1021" spans="1:26" x14ac:dyDescent="0.2">
      <c r="A1021" t="s">
        <v>26</v>
      </c>
      <c r="B1021" t="s">
        <v>26</v>
      </c>
      <c r="C1021" t="s">
        <v>1025</v>
      </c>
      <c r="D1021" t="s">
        <v>1056</v>
      </c>
      <c r="E1021" t="s">
        <v>22</v>
      </c>
      <c r="F1021" t="s">
        <v>1026</v>
      </c>
      <c r="G1021" t="s">
        <v>25</v>
      </c>
      <c r="H1021">
        <v>2020</v>
      </c>
      <c r="I1021">
        <f t="shared" si="15"/>
        <v>1</v>
      </c>
      <c r="J1021">
        <v>2020</v>
      </c>
      <c r="K1021">
        <v>31</v>
      </c>
      <c r="L1021">
        <v>62</v>
      </c>
      <c r="M1021">
        <v>1500</v>
      </c>
      <c r="N1021">
        <v>177</v>
      </c>
      <c r="O1021">
        <v>630</v>
      </c>
      <c r="P1021">
        <v>1300</v>
      </c>
      <c r="Q1021">
        <v>-0.121967205340708</v>
      </c>
      <c r="R1021">
        <v>-5.3984555814347362E-3</v>
      </c>
      <c r="S1021">
        <v>1.8117945278405719E-2</v>
      </c>
      <c r="T1021">
        <v>1.9538989653773292E-3</v>
      </c>
      <c r="U1021">
        <v>-4.7100301483981102E-2</v>
      </c>
      <c r="V1021">
        <v>-2.0164116716439328E-3</v>
      </c>
      <c r="W1021">
        <v>-2.3512919785075821E-2</v>
      </c>
      <c r="X1021">
        <v>3.8179635270854738E-2</v>
      </c>
      <c r="Y1021">
        <v>6.6514695836880624E-3</v>
      </c>
      <c r="Z1021">
        <v>-1.126558652524539E-2</v>
      </c>
    </row>
    <row r="1022" spans="1:26" x14ac:dyDescent="0.2">
      <c r="A1022" t="s">
        <v>26</v>
      </c>
      <c r="B1022" t="s">
        <v>26</v>
      </c>
      <c r="C1022" t="s">
        <v>1025</v>
      </c>
      <c r="D1022" t="s">
        <v>1057</v>
      </c>
      <c r="E1022" t="s">
        <v>22</v>
      </c>
      <c r="F1022" t="s">
        <v>1026</v>
      </c>
      <c r="G1022" t="s">
        <v>25</v>
      </c>
      <c r="H1022">
        <v>2020</v>
      </c>
      <c r="I1022">
        <f t="shared" si="15"/>
        <v>1</v>
      </c>
      <c r="J1022">
        <v>2020</v>
      </c>
      <c r="K1022">
        <v>31</v>
      </c>
      <c r="L1022">
        <v>62</v>
      </c>
      <c r="M1022">
        <v>1500</v>
      </c>
      <c r="N1022">
        <v>177</v>
      </c>
      <c r="O1022">
        <v>630</v>
      </c>
      <c r="P1022">
        <v>1300</v>
      </c>
      <c r="Q1022">
        <v>-2.625743970133948E-2</v>
      </c>
      <c r="R1022">
        <v>1.42206461579223E-2</v>
      </c>
      <c r="S1022">
        <v>2.1944909992018761E-2</v>
      </c>
      <c r="T1022">
        <v>8.7020791328693586E-2</v>
      </c>
      <c r="U1022">
        <v>3.0351454828390918E-2</v>
      </c>
      <c r="V1022">
        <v>7.5838292829257178E-2</v>
      </c>
      <c r="W1022">
        <v>1.9220093086490381E-2</v>
      </c>
      <c r="X1022">
        <v>-2.094575410059301E-2</v>
      </c>
      <c r="Y1022">
        <v>2.9512518685467119E-2</v>
      </c>
      <c r="Z1022">
        <v>-5.4192540656765723E-2</v>
      </c>
    </row>
    <row r="1023" spans="1:26" x14ac:dyDescent="0.2">
      <c r="A1023" t="s">
        <v>26</v>
      </c>
      <c r="B1023" t="s">
        <v>26</v>
      </c>
      <c r="C1023" t="s">
        <v>1025</v>
      </c>
      <c r="D1023" t="s">
        <v>1058</v>
      </c>
      <c r="E1023" t="s">
        <v>22</v>
      </c>
      <c r="F1023" t="s">
        <v>1026</v>
      </c>
      <c r="G1023" t="s">
        <v>25</v>
      </c>
      <c r="H1023">
        <v>2020</v>
      </c>
      <c r="I1023">
        <f t="shared" si="15"/>
        <v>1</v>
      </c>
      <c r="J1023">
        <v>2020</v>
      </c>
      <c r="K1023">
        <v>31</v>
      </c>
      <c r="L1023">
        <v>62</v>
      </c>
      <c r="M1023">
        <v>1500</v>
      </c>
      <c r="N1023">
        <v>177</v>
      </c>
      <c r="O1023">
        <v>630</v>
      </c>
      <c r="P1023">
        <v>1300</v>
      </c>
      <c r="Q1023">
        <v>-6.2997082510123689E-2</v>
      </c>
      <c r="R1023">
        <v>4.5845206552062229E-2</v>
      </c>
      <c r="S1023">
        <v>-4.364685449729401E-2</v>
      </c>
      <c r="T1023">
        <v>2.3415350116912929E-2</v>
      </c>
      <c r="U1023">
        <v>-1.2792578489897511E-4</v>
      </c>
      <c r="V1023">
        <v>-1.7028000883845981E-2</v>
      </c>
      <c r="W1023">
        <v>2.9523267000396401E-2</v>
      </c>
      <c r="X1023">
        <v>-1.0536341226765391E-2</v>
      </c>
      <c r="Y1023">
        <v>1.820898536548899E-2</v>
      </c>
      <c r="Z1023">
        <v>-2.654003586478345E-2</v>
      </c>
    </row>
    <row r="1024" spans="1:26" x14ac:dyDescent="0.2">
      <c r="A1024" t="s">
        <v>26</v>
      </c>
      <c r="B1024" t="s">
        <v>26</v>
      </c>
      <c r="C1024" t="s">
        <v>1025</v>
      </c>
      <c r="D1024" t="s">
        <v>1059</v>
      </c>
      <c r="E1024" t="s">
        <v>22</v>
      </c>
      <c r="F1024" t="s">
        <v>1026</v>
      </c>
      <c r="G1024" t="s">
        <v>25</v>
      </c>
      <c r="H1024">
        <v>2020</v>
      </c>
      <c r="I1024">
        <f t="shared" si="15"/>
        <v>1</v>
      </c>
      <c r="J1024">
        <v>2020</v>
      </c>
      <c r="K1024">
        <v>31</v>
      </c>
      <c r="L1024">
        <v>62</v>
      </c>
      <c r="M1024">
        <v>1500</v>
      </c>
      <c r="N1024">
        <v>177</v>
      </c>
      <c r="O1024">
        <v>630</v>
      </c>
      <c r="P1024">
        <v>1300</v>
      </c>
      <c r="Q1024">
        <v>3.1945855407518389E-2</v>
      </c>
      <c r="R1024">
        <v>2.5883066650738161E-2</v>
      </c>
      <c r="S1024">
        <v>3.1739848607737667E-2</v>
      </c>
      <c r="T1024">
        <v>0.17308439689938579</v>
      </c>
      <c r="U1024">
        <v>9.5688388499940241E-2</v>
      </c>
      <c r="V1024">
        <v>5.5206746395207798E-2</v>
      </c>
      <c r="W1024">
        <v>-4.6997863900100773E-2</v>
      </c>
      <c r="X1024">
        <v>-8.5840259312487649E-2</v>
      </c>
      <c r="Y1024">
        <v>2.5405719566946951E-2</v>
      </c>
      <c r="Z1024">
        <v>-7.2851490734778784E-2</v>
      </c>
    </row>
    <row r="1025" spans="1:26" x14ac:dyDescent="0.2">
      <c r="A1025" t="s">
        <v>26</v>
      </c>
      <c r="B1025" t="s">
        <v>26</v>
      </c>
      <c r="C1025" t="s">
        <v>1025</v>
      </c>
      <c r="D1025" t="s">
        <v>1060</v>
      </c>
      <c r="E1025" t="s">
        <v>22</v>
      </c>
      <c r="F1025" t="s">
        <v>1026</v>
      </c>
      <c r="G1025" t="s">
        <v>25</v>
      </c>
      <c r="H1025">
        <v>2020</v>
      </c>
      <c r="I1025">
        <f t="shared" si="15"/>
        <v>1</v>
      </c>
      <c r="J1025">
        <v>2020</v>
      </c>
      <c r="K1025">
        <v>31</v>
      </c>
      <c r="L1025">
        <v>62</v>
      </c>
      <c r="M1025">
        <v>1500</v>
      </c>
      <c r="N1025">
        <v>177</v>
      </c>
      <c r="O1025">
        <v>630</v>
      </c>
      <c r="P1025">
        <v>1300</v>
      </c>
      <c r="Q1025">
        <v>-4.9678835154404549E-2</v>
      </c>
      <c r="R1025">
        <v>6.2061005940554838E-2</v>
      </c>
      <c r="S1025">
        <v>-7.6020587660960356E-3</v>
      </c>
      <c r="T1025">
        <v>2.8000665815797011E-2</v>
      </c>
      <c r="U1025">
        <v>-4.6265959724533781E-3</v>
      </c>
      <c r="V1025">
        <v>9.779029455665611E-3</v>
      </c>
      <c r="W1025">
        <v>2.4799571328636989E-2</v>
      </c>
      <c r="X1025">
        <v>4.8550737722571867E-3</v>
      </c>
      <c r="Y1025">
        <v>1.9979755746357832E-2</v>
      </c>
      <c r="Z1025">
        <v>-7.3459188934230316E-3</v>
      </c>
    </row>
    <row r="1026" spans="1:26" x14ac:dyDescent="0.2">
      <c r="A1026" t="s">
        <v>26</v>
      </c>
      <c r="B1026" t="s">
        <v>26</v>
      </c>
      <c r="C1026" t="s">
        <v>1025</v>
      </c>
      <c r="D1026" t="s">
        <v>1061</v>
      </c>
      <c r="E1026" t="s">
        <v>22</v>
      </c>
      <c r="F1026" t="s">
        <v>1026</v>
      </c>
      <c r="G1026" t="s">
        <v>25</v>
      </c>
      <c r="H1026">
        <v>2020</v>
      </c>
      <c r="I1026">
        <f t="shared" si="15"/>
        <v>1</v>
      </c>
      <c r="J1026">
        <v>2020</v>
      </c>
      <c r="K1026">
        <v>31</v>
      </c>
      <c r="L1026">
        <v>62</v>
      </c>
      <c r="M1026">
        <v>1500</v>
      </c>
      <c r="N1026">
        <v>177</v>
      </c>
      <c r="O1026">
        <v>630</v>
      </c>
      <c r="P1026">
        <v>1300</v>
      </c>
      <c r="Q1026">
        <v>2.3305697905064319E-2</v>
      </c>
      <c r="R1026">
        <v>-2.8993098551232849E-2</v>
      </c>
      <c r="S1026">
        <v>2.6726271504992981E-2</v>
      </c>
      <c r="T1026">
        <v>0.17282368746142171</v>
      </c>
      <c r="U1026">
        <v>0.114056517101358</v>
      </c>
      <c r="V1026">
        <v>-1.9302056362753609E-3</v>
      </c>
      <c r="W1026">
        <v>1.3262405409830099E-3</v>
      </c>
      <c r="X1026">
        <v>-5.0633224248944918E-2</v>
      </c>
      <c r="Y1026">
        <v>4.1632873218667918E-2</v>
      </c>
      <c r="Z1026">
        <v>-2.9721387469968819E-2</v>
      </c>
    </row>
    <row r="1027" spans="1:26" x14ac:dyDescent="0.2">
      <c r="A1027" t="s">
        <v>26</v>
      </c>
      <c r="B1027" t="s">
        <v>26</v>
      </c>
      <c r="C1027" t="s">
        <v>1025</v>
      </c>
      <c r="D1027" t="s">
        <v>1062</v>
      </c>
      <c r="E1027" t="s">
        <v>22</v>
      </c>
      <c r="F1027" t="s">
        <v>1026</v>
      </c>
      <c r="G1027" t="s">
        <v>25</v>
      </c>
      <c r="H1027">
        <v>2020</v>
      </c>
      <c r="I1027">
        <f t="shared" ref="I1027:I1090" si="16">H1027-G1027</f>
        <v>1</v>
      </c>
      <c r="J1027">
        <v>2020</v>
      </c>
      <c r="K1027">
        <v>31</v>
      </c>
      <c r="L1027">
        <v>62</v>
      </c>
      <c r="M1027">
        <v>1500</v>
      </c>
      <c r="N1027">
        <v>177</v>
      </c>
      <c r="O1027">
        <v>630</v>
      </c>
      <c r="P1027">
        <v>1300</v>
      </c>
      <c r="Q1027">
        <v>-5.364393528650286E-2</v>
      </c>
      <c r="R1027">
        <v>6.3587037107433825E-2</v>
      </c>
      <c r="S1027">
        <v>1.8099978514402239E-2</v>
      </c>
      <c r="T1027">
        <v>4.7531229425471437E-2</v>
      </c>
      <c r="U1027">
        <v>-2.7667945583302649E-2</v>
      </c>
      <c r="V1027">
        <v>1.1103670514876859E-2</v>
      </c>
      <c r="W1027">
        <v>-6.2252114979723832E-4</v>
      </c>
      <c r="X1027">
        <v>-4.2196090952659566E-3</v>
      </c>
      <c r="Y1027">
        <v>1.429591753755725E-2</v>
      </c>
      <c r="Z1027">
        <v>-1.4302755373027411E-3</v>
      </c>
    </row>
    <row r="1028" spans="1:26" x14ac:dyDescent="0.2">
      <c r="A1028" t="s">
        <v>26</v>
      </c>
      <c r="B1028" t="s">
        <v>26</v>
      </c>
      <c r="C1028" t="s">
        <v>1025</v>
      </c>
      <c r="D1028" t="s">
        <v>1063</v>
      </c>
      <c r="E1028" t="s">
        <v>22</v>
      </c>
      <c r="F1028" t="s">
        <v>1026</v>
      </c>
      <c r="G1028" t="s">
        <v>25</v>
      </c>
      <c r="H1028">
        <v>2020</v>
      </c>
      <c r="I1028">
        <f t="shared" si="16"/>
        <v>1</v>
      </c>
      <c r="J1028">
        <v>2020</v>
      </c>
      <c r="K1028">
        <v>31</v>
      </c>
      <c r="L1028">
        <v>62</v>
      </c>
      <c r="M1028">
        <v>1500</v>
      </c>
      <c r="N1028">
        <v>177</v>
      </c>
      <c r="O1028">
        <v>630</v>
      </c>
      <c r="P1028">
        <v>1300</v>
      </c>
      <c r="Q1028">
        <v>9.0527269069886743E-2</v>
      </c>
      <c r="R1028">
        <v>-2.501913944629337E-2</v>
      </c>
      <c r="S1028">
        <v>3.0079314239817939E-2</v>
      </c>
      <c r="T1028">
        <v>0.1205324486726074</v>
      </c>
      <c r="U1028">
        <v>-1.457057857754452E-2</v>
      </c>
      <c r="V1028">
        <v>3.6770265920441261E-2</v>
      </c>
      <c r="W1028">
        <v>-2.1867168294023399E-2</v>
      </c>
      <c r="X1028">
        <v>2.5150196360676499E-2</v>
      </c>
      <c r="Y1028">
        <v>-5.1024723181750508E-3</v>
      </c>
      <c r="Z1028">
        <v>-5.1482440180573803E-2</v>
      </c>
    </row>
    <row r="1029" spans="1:26" x14ac:dyDescent="0.2">
      <c r="A1029" t="s">
        <v>26</v>
      </c>
      <c r="B1029" t="s">
        <v>26</v>
      </c>
      <c r="C1029" t="s">
        <v>1025</v>
      </c>
      <c r="D1029" t="s">
        <v>1064</v>
      </c>
      <c r="E1029" t="s">
        <v>22</v>
      </c>
      <c r="F1029" t="s">
        <v>1026</v>
      </c>
      <c r="G1029" t="s">
        <v>25</v>
      </c>
      <c r="H1029">
        <v>2020</v>
      </c>
      <c r="I1029">
        <f t="shared" si="16"/>
        <v>1</v>
      </c>
      <c r="J1029">
        <v>2020</v>
      </c>
      <c r="K1029">
        <v>31</v>
      </c>
      <c r="L1029">
        <v>62</v>
      </c>
      <c r="M1029">
        <v>1500</v>
      </c>
      <c r="N1029">
        <v>177</v>
      </c>
      <c r="O1029">
        <v>630</v>
      </c>
      <c r="P1029">
        <v>1300</v>
      </c>
      <c r="Q1029">
        <v>9.0108146994367824E-2</v>
      </c>
      <c r="R1029">
        <v>-6.9010367798749304E-3</v>
      </c>
      <c r="S1029">
        <v>6.1215140192191229E-2</v>
      </c>
      <c r="T1029">
        <v>9.023783512194955E-2</v>
      </c>
      <c r="U1029">
        <v>-4.6863096520033412E-2</v>
      </c>
      <c r="V1029">
        <v>7.1367885872027342E-3</v>
      </c>
      <c r="W1029">
        <v>-2.040359719340553E-2</v>
      </c>
      <c r="X1029">
        <v>2.7232718231144249E-2</v>
      </c>
      <c r="Y1029">
        <v>-4.5789576319662092E-3</v>
      </c>
      <c r="Z1029">
        <v>-1.9226298960833919E-2</v>
      </c>
    </row>
    <row r="1030" spans="1:26" x14ac:dyDescent="0.2">
      <c r="A1030" t="s">
        <v>26</v>
      </c>
      <c r="B1030" t="s">
        <v>26</v>
      </c>
      <c r="C1030" t="s">
        <v>1025</v>
      </c>
      <c r="D1030" t="s">
        <v>1065</v>
      </c>
      <c r="E1030" t="s">
        <v>22</v>
      </c>
      <c r="F1030" t="s">
        <v>1026</v>
      </c>
      <c r="G1030" t="s">
        <v>25</v>
      </c>
      <c r="H1030">
        <v>2020</v>
      </c>
      <c r="I1030">
        <f t="shared" si="16"/>
        <v>1</v>
      </c>
      <c r="J1030">
        <v>2020</v>
      </c>
      <c r="K1030">
        <v>31</v>
      </c>
      <c r="L1030">
        <v>62</v>
      </c>
      <c r="M1030">
        <v>1500</v>
      </c>
      <c r="N1030">
        <v>177</v>
      </c>
      <c r="O1030">
        <v>630</v>
      </c>
      <c r="P1030">
        <v>1300</v>
      </c>
      <c r="Q1030">
        <v>-0.12710380538089419</v>
      </c>
      <c r="R1030">
        <v>-0.1894424720752011</v>
      </c>
      <c r="S1030">
        <v>-5.9887809311667626E-3</v>
      </c>
      <c r="T1030">
        <v>3.7145179263058288E-4</v>
      </c>
      <c r="U1030">
        <v>-1.7568956257414139E-2</v>
      </c>
      <c r="V1030">
        <v>1.193411952492909E-2</v>
      </c>
      <c r="W1030">
        <v>-2.2007883906247791E-2</v>
      </c>
      <c r="X1030">
        <v>-2.6564092548111199E-3</v>
      </c>
      <c r="Y1030">
        <v>5.5394708382092137E-2</v>
      </c>
      <c r="Z1030">
        <v>7.1403153309975709E-3</v>
      </c>
    </row>
    <row r="1031" spans="1:26" x14ac:dyDescent="0.2">
      <c r="A1031" t="s">
        <v>26</v>
      </c>
      <c r="B1031" t="s">
        <v>26</v>
      </c>
      <c r="C1031" t="s">
        <v>1025</v>
      </c>
      <c r="D1031" t="s">
        <v>1066</v>
      </c>
      <c r="E1031" t="s">
        <v>22</v>
      </c>
      <c r="F1031" t="s">
        <v>1026</v>
      </c>
      <c r="G1031" t="s">
        <v>25</v>
      </c>
      <c r="H1031">
        <v>2020</v>
      </c>
      <c r="I1031">
        <f t="shared" si="16"/>
        <v>1</v>
      </c>
      <c r="J1031">
        <v>2020</v>
      </c>
      <c r="K1031">
        <v>31</v>
      </c>
      <c r="L1031">
        <v>62</v>
      </c>
      <c r="M1031">
        <v>1500</v>
      </c>
      <c r="N1031">
        <v>177</v>
      </c>
      <c r="O1031">
        <v>630</v>
      </c>
      <c r="P1031">
        <v>1300</v>
      </c>
      <c r="Q1031">
        <v>-4.872859369945718E-2</v>
      </c>
      <c r="R1031">
        <v>3.07546975971121E-2</v>
      </c>
      <c r="S1031">
        <v>-6.7199890930843831E-2</v>
      </c>
      <c r="T1031">
        <v>-5.3605602329823976E-3</v>
      </c>
      <c r="U1031">
        <v>-2.202856537023061E-2</v>
      </c>
      <c r="V1031">
        <v>-7.2192964727821858E-3</v>
      </c>
      <c r="W1031">
        <v>-1.8718927139613539E-2</v>
      </c>
      <c r="X1031">
        <v>-1.211394107498876E-2</v>
      </c>
      <c r="Y1031">
        <v>-7.5648426186183636E-3</v>
      </c>
      <c r="Z1031">
        <v>6.3765844629041796E-4</v>
      </c>
    </row>
    <row r="1032" spans="1:26" x14ac:dyDescent="0.2">
      <c r="A1032" t="s">
        <v>26</v>
      </c>
      <c r="B1032" t="s">
        <v>26</v>
      </c>
      <c r="C1032" t="s">
        <v>1025</v>
      </c>
      <c r="D1032" t="s">
        <v>1067</v>
      </c>
      <c r="E1032" t="s">
        <v>22</v>
      </c>
      <c r="F1032" t="s">
        <v>1026</v>
      </c>
      <c r="G1032" t="s">
        <v>25</v>
      </c>
      <c r="H1032">
        <v>2020</v>
      </c>
      <c r="I1032">
        <f t="shared" si="16"/>
        <v>1</v>
      </c>
      <c r="J1032">
        <v>2020</v>
      </c>
      <c r="K1032">
        <v>31</v>
      </c>
      <c r="L1032">
        <v>62</v>
      </c>
      <c r="M1032">
        <v>1500</v>
      </c>
      <c r="N1032">
        <v>177</v>
      </c>
      <c r="O1032">
        <v>630</v>
      </c>
      <c r="P1032">
        <v>1300</v>
      </c>
      <c r="Q1032">
        <v>-7.1999858689707333E-2</v>
      </c>
      <c r="R1032">
        <v>-0.17049692460906679</v>
      </c>
      <c r="S1032">
        <v>3.8326114815092967E-2</v>
      </c>
      <c r="T1032">
        <v>9.6851296260621385E-4</v>
      </c>
      <c r="U1032">
        <v>-2.1506912906445089E-2</v>
      </c>
      <c r="V1032">
        <v>1.7311075503843181E-2</v>
      </c>
      <c r="W1032">
        <v>-2.0288512714688291E-3</v>
      </c>
      <c r="X1032">
        <v>-2.5760527859112071E-2</v>
      </c>
      <c r="Y1032">
        <v>5.7937540939832438E-3</v>
      </c>
      <c r="Z1032">
        <v>-4.3981010512567789E-3</v>
      </c>
    </row>
    <row r="1033" spans="1:26" x14ac:dyDescent="0.2">
      <c r="A1033" t="s">
        <v>26</v>
      </c>
      <c r="B1033" t="s">
        <v>26</v>
      </c>
      <c r="C1033" t="s">
        <v>1025</v>
      </c>
      <c r="D1033" t="s">
        <v>1068</v>
      </c>
      <c r="E1033" t="s">
        <v>22</v>
      </c>
      <c r="F1033" t="s">
        <v>1026</v>
      </c>
      <c r="G1033" t="s">
        <v>25</v>
      </c>
      <c r="H1033">
        <v>2020</v>
      </c>
      <c r="I1033">
        <f t="shared" si="16"/>
        <v>1</v>
      </c>
      <c r="J1033">
        <v>2020</v>
      </c>
      <c r="K1033">
        <v>31</v>
      </c>
      <c r="L1033">
        <v>62</v>
      </c>
      <c r="M1033">
        <v>1500</v>
      </c>
      <c r="N1033">
        <v>177</v>
      </c>
      <c r="O1033">
        <v>630</v>
      </c>
      <c r="P1033">
        <v>1300</v>
      </c>
      <c r="Q1033">
        <v>-2.115664965748312E-2</v>
      </c>
      <c r="R1033">
        <v>6.5823977942535805E-2</v>
      </c>
      <c r="S1033">
        <v>-7.1189889057285669E-2</v>
      </c>
      <c r="T1033">
        <v>1.5254065066015969E-2</v>
      </c>
      <c r="U1033">
        <v>-3.1773728592541142E-2</v>
      </c>
      <c r="V1033">
        <v>7.5957323153544327E-3</v>
      </c>
      <c r="W1033">
        <v>-9.0129255961011526E-3</v>
      </c>
      <c r="X1033">
        <v>-2.1192833962931319E-2</v>
      </c>
      <c r="Y1033">
        <v>7.1159788447887609E-3</v>
      </c>
      <c r="Z1033">
        <v>-1.886582754104953E-2</v>
      </c>
    </row>
    <row r="1034" spans="1:26" x14ac:dyDescent="0.2">
      <c r="A1034" t="s">
        <v>26</v>
      </c>
      <c r="B1034" t="s">
        <v>26</v>
      </c>
      <c r="C1034" t="s">
        <v>1025</v>
      </c>
      <c r="D1034" t="s">
        <v>1069</v>
      </c>
      <c r="E1034" t="s">
        <v>22</v>
      </c>
      <c r="F1034" t="s">
        <v>1026</v>
      </c>
      <c r="G1034" t="s">
        <v>25</v>
      </c>
      <c r="H1034">
        <v>2020</v>
      </c>
      <c r="I1034">
        <f t="shared" si="16"/>
        <v>1</v>
      </c>
      <c r="J1034">
        <v>2020</v>
      </c>
      <c r="K1034">
        <v>31</v>
      </c>
      <c r="L1034">
        <v>62</v>
      </c>
      <c r="M1034">
        <v>1500</v>
      </c>
      <c r="N1034">
        <v>177</v>
      </c>
      <c r="O1034">
        <v>630</v>
      </c>
      <c r="P1034">
        <v>1300</v>
      </c>
      <c r="Q1034">
        <v>-8.2031804557858939E-2</v>
      </c>
      <c r="R1034">
        <v>-0.18041065708267601</v>
      </c>
      <c r="S1034">
        <v>1.5289423849794519E-2</v>
      </c>
      <c r="T1034">
        <v>-1.6248606912396012E-2</v>
      </c>
      <c r="U1034">
        <v>-1.1398872982583521E-2</v>
      </c>
      <c r="V1034">
        <v>2.8882117677639652E-2</v>
      </c>
      <c r="W1034">
        <v>-2.1707897487083402E-2</v>
      </c>
      <c r="X1034">
        <v>-1.9129101243863491E-2</v>
      </c>
      <c r="Y1034">
        <v>3.2582630643016863E-2</v>
      </c>
      <c r="Z1034">
        <v>8.0932033550827759E-3</v>
      </c>
    </row>
    <row r="1035" spans="1:26" x14ac:dyDescent="0.2">
      <c r="A1035" t="s">
        <v>26</v>
      </c>
      <c r="B1035" t="s">
        <v>26</v>
      </c>
      <c r="C1035" t="s">
        <v>1025</v>
      </c>
      <c r="D1035" t="s">
        <v>1070</v>
      </c>
      <c r="E1035" t="s">
        <v>22</v>
      </c>
      <c r="F1035" t="s">
        <v>1026</v>
      </c>
      <c r="G1035" t="s">
        <v>25</v>
      </c>
      <c r="H1035">
        <v>2020</v>
      </c>
      <c r="I1035">
        <f t="shared" si="16"/>
        <v>1</v>
      </c>
      <c r="J1035">
        <v>2020</v>
      </c>
      <c r="K1035">
        <v>31</v>
      </c>
      <c r="L1035">
        <v>62</v>
      </c>
      <c r="M1035">
        <v>1500</v>
      </c>
      <c r="N1035">
        <v>177</v>
      </c>
      <c r="O1035">
        <v>630</v>
      </c>
      <c r="P1035">
        <v>1300</v>
      </c>
      <c r="Q1035">
        <v>-4.8457905913167091E-3</v>
      </c>
      <c r="R1035">
        <v>6.3443341224244762E-2</v>
      </c>
      <c r="S1035">
        <v>-3.1498958870032817E-2</v>
      </c>
      <c r="T1035">
        <v>-2.943378637706584E-2</v>
      </c>
      <c r="U1035">
        <v>-3.4885787873124283E-2</v>
      </c>
      <c r="V1035">
        <v>-3.6102776379296007E-2</v>
      </c>
      <c r="W1035">
        <v>4.0117766715436889E-2</v>
      </c>
      <c r="X1035">
        <v>-9.9458995608271254E-3</v>
      </c>
      <c r="Y1035">
        <v>-6.3718435113769879E-3</v>
      </c>
      <c r="Z1035">
        <v>-2.0703660704482981E-2</v>
      </c>
    </row>
    <row r="1036" spans="1:26" x14ac:dyDescent="0.2">
      <c r="A1036" t="s">
        <v>26</v>
      </c>
      <c r="B1036" t="s">
        <v>26</v>
      </c>
      <c r="C1036" t="s">
        <v>1025</v>
      </c>
      <c r="D1036" t="s">
        <v>1071</v>
      </c>
      <c r="E1036" t="s">
        <v>22</v>
      </c>
      <c r="F1036" t="s">
        <v>1026</v>
      </c>
      <c r="G1036" t="s">
        <v>25</v>
      </c>
      <c r="H1036">
        <v>2020</v>
      </c>
      <c r="I1036">
        <f t="shared" si="16"/>
        <v>1</v>
      </c>
      <c r="J1036">
        <v>2020</v>
      </c>
      <c r="K1036">
        <v>31</v>
      </c>
      <c r="L1036">
        <v>62</v>
      </c>
      <c r="M1036">
        <v>1500</v>
      </c>
      <c r="N1036">
        <v>177</v>
      </c>
      <c r="O1036">
        <v>630</v>
      </c>
      <c r="P1036">
        <v>1300</v>
      </c>
      <c r="Q1036">
        <v>0.16225310817784519</v>
      </c>
      <c r="R1036">
        <v>9.3892929264828562E-3</v>
      </c>
      <c r="S1036">
        <v>6.0215226207534438E-2</v>
      </c>
      <c r="T1036">
        <v>-2.2267182671678001E-2</v>
      </c>
      <c r="U1036">
        <v>-1.4567142252118041E-3</v>
      </c>
      <c r="V1036">
        <v>-2.58191893966438E-2</v>
      </c>
      <c r="W1036">
        <v>-6.2520937834598056E-2</v>
      </c>
      <c r="X1036">
        <v>-5.1225334472405563E-2</v>
      </c>
      <c r="Y1036">
        <v>-1.1469627038168799E-2</v>
      </c>
      <c r="Z1036">
        <v>2.7271429106606831E-2</v>
      </c>
    </row>
    <row r="1037" spans="1:26" x14ac:dyDescent="0.2">
      <c r="A1037" t="s">
        <v>26</v>
      </c>
      <c r="B1037" t="s">
        <v>26</v>
      </c>
      <c r="C1037" t="s">
        <v>1025</v>
      </c>
      <c r="D1037" t="s">
        <v>1072</v>
      </c>
      <c r="E1037" t="s">
        <v>22</v>
      </c>
      <c r="F1037" t="s">
        <v>1026</v>
      </c>
      <c r="G1037" t="s">
        <v>25</v>
      </c>
      <c r="H1037">
        <v>2020</v>
      </c>
      <c r="I1037">
        <f t="shared" si="16"/>
        <v>1</v>
      </c>
      <c r="J1037">
        <v>2020</v>
      </c>
      <c r="K1037">
        <v>31</v>
      </c>
      <c r="L1037">
        <v>62</v>
      </c>
      <c r="M1037">
        <v>1500</v>
      </c>
      <c r="N1037">
        <v>177</v>
      </c>
      <c r="O1037">
        <v>630</v>
      </c>
      <c r="P1037">
        <v>1300</v>
      </c>
      <c r="Q1037">
        <v>0.16433131121846969</v>
      </c>
      <c r="R1037">
        <v>1.215164787226859E-2</v>
      </c>
      <c r="S1037">
        <v>7.2360325100456119E-2</v>
      </c>
      <c r="T1037">
        <v>-5.1758814106460271E-2</v>
      </c>
      <c r="U1037">
        <v>-3.061258775054432E-3</v>
      </c>
      <c r="V1037">
        <v>1.126171761553158E-2</v>
      </c>
      <c r="W1037">
        <v>-4.4902811725962152E-2</v>
      </c>
      <c r="X1037">
        <v>-4.188287523872173E-2</v>
      </c>
      <c r="Y1037">
        <v>-5.1918565759846661E-3</v>
      </c>
      <c r="Z1037">
        <v>2.959675145705051E-2</v>
      </c>
    </row>
    <row r="1038" spans="1:26" x14ac:dyDescent="0.2">
      <c r="A1038" t="s">
        <v>26</v>
      </c>
      <c r="B1038" t="s">
        <v>26</v>
      </c>
      <c r="C1038" t="s">
        <v>1025</v>
      </c>
      <c r="D1038" t="s">
        <v>1073</v>
      </c>
      <c r="E1038" t="s">
        <v>22</v>
      </c>
      <c r="F1038" t="s">
        <v>1026</v>
      </c>
      <c r="G1038" t="s">
        <v>25</v>
      </c>
      <c r="H1038">
        <v>2020</v>
      </c>
      <c r="I1038">
        <f t="shared" si="16"/>
        <v>1</v>
      </c>
      <c r="J1038">
        <v>2020</v>
      </c>
      <c r="K1038">
        <v>31</v>
      </c>
      <c r="L1038">
        <v>62</v>
      </c>
      <c r="M1038">
        <v>1500</v>
      </c>
      <c r="N1038">
        <v>177</v>
      </c>
      <c r="O1038">
        <v>630</v>
      </c>
      <c r="P1038">
        <v>1300</v>
      </c>
      <c r="Q1038">
        <v>-0.1142221176705725</v>
      </c>
      <c r="R1038">
        <v>9.4928931827257396E-2</v>
      </c>
      <c r="S1038">
        <v>6.0801626778280313E-2</v>
      </c>
      <c r="T1038">
        <v>2.0735905946905501E-2</v>
      </c>
      <c r="U1038">
        <v>-6.8373752142340634E-3</v>
      </c>
      <c r="V1038">
        <v>2.4677767800658789E-2</v>
      </c>
      <c r="W1038">
        <v>4.4143336599396177E-2</v>
      </c>
      <c r="X1038">
        <v>-2.792348942922588E-2</v>
      </c>
      <c r="Y1038">
        <v>1.9636153523715311E-2</v>
      </c>
      <c r="Z1038">
        <v>-1.7014343044370769E-2</v>
      </c>
    </row>
    <row r="1039" spans="1:26" x14ac:dyDescent="0.2">
      <c r="A1039" t="s">
        <v>26</v>
      </c>
      <c r="B1039" t="s">
        <v>26</v>
      </c>
      <c r="C1039" t="s">
        <v>1025</v>
      </c>
      <c r="D1039" t="s">
        <v>1074</v>
      </c>
      <c r="E1039" t="s">
        <v>22</v>
      </c>
      <c r="F1039" t="s">
        <v>1026</v>
      </c>
      <c r="G1039" t="s">
        <v>25</v>
      </c>
      <c r="H1039">
        <v>2020</v>
      </c>
      <c r="I1039">
        <f t="shared" si="16"/>
        <v>1</v>
      </c>
      <c r="J1039">
        <v>2020</v>
      </c>
      <c r="K1039">
        <v>31</v>
      </c>
      <c r="L1039">
        <v>62</v>
      </c>
      <c r="M1039">
        <v>1500</v>
      </c>
      <c r="N1039">
        <v>177</v>
      </c>
      <c r="O1039">
        <v>630</v>
      </c>
      <c r="P1039">
        <v>1300</v>
      </c>
      <c r="Q1039">
        <v>-0.11183761018787711</v>
      </c>
      <c r="R1039">
        <v>5.6023659195465127E-2</v>
      </c>
      <c r="S1039">
        <v>4.1428970690701283E-2</v>
      </c>
      <c r="T1039">
        <v>3.5179253453844421E-2</v>
      </c>
      <c r="U1039">
        <v>5.9450238814506458E-2</v>
      </c>
      <c r="V1039">
        <v>3.9870864052357187E-2</v>
      </c>
      <c r="W1039">
        <v>3.6340525933824717E-2</v>
      </c>
      <c r="X1039">
        <v>2.0698697772286419E-3</v>
      </c>
      <c r="Y1039">
        <v>1.763474831277646E-2</v>
      </c>
      <c r="Z1039">
        <v>-2.9304907901609861E-2</v>
      </c>
    </row>
    <row r="1040" spans="1:26" x14ac:dyDescent="0.2">
      <c r="A1040" t="s">
        <v>26</v>
      </c>
      <c r="B1040" t="s">
        <v>26</v>
      </c>
      <c r="C1040" t="s">
        <v>1025</v>
      </c>
      <c r="D1040" t="s">
        <v>1075</v>
      </c>
      <c r="E1040" t="s">
        <v>22</v>
      </c>
      <c r="F1040" t="s">
        <v>1026</v>
      </c>
      <c r="G1040" t="s">
        <v>25</v>
      </c>
      <c r="H1040">
        <v>2020</v>
      </c>
      <c r="I1040">
        <f t="shared" si="16"/>
        <v>1</v>
      </c>
      <c r="J1040">
        <v>2020</v>
      </c>
      <c r="K1040">
        <v>31</v>
      </c>
      <c r="L1040">
        <v>62</v>
      </c>
      <c r="M1040">
        <v>1500</v>
      </c>
      <c r="N1040">
        <v>177</v>
      </c>
      <c r="O1040">
        <v>630</v>
      </c>
      <c r="P1040">
        <v>1300</v>
      </c>
      <c r="Q1040">
        <v>0.13557780049738649</v>
      </c>
      <c r="R1040">
        <v>2.607999689664894E-2</v>
      </c>
      <c r="S1040">
        <v>7.299530127096332E-2</v>
      </c>
      <c r="T1040">
        <v>-6.1572223691008787E-2</v>
      </c>
      <c r="U1040">
        <v>-3.7229577103461448E-2</v>
      </c>
      <c r="V1040">
        <v>-1.1934957325497309E-2</v>
      </c>
      <c r="W1040">
        <v>-1.9016545966533651E-2</v>
      </c>
      <c r="X1040">
        <v>-4.7861013296849012E-2</v>
      </c>
      <c r="Y1040">
        <v>-2.5191513841119461E-2</v>
      </c>
      <c r="Z1040">
        <v>9.5614416901480866E-3</v>
      </c>
    </row>
    <row r="1041" spans="1:26" x14ac:dyDescent="0.2">
      <c r="A1041" t="s">
        <v>26</v>
      </c>
      <c r="B1041" t="s">
        <v>26</v>
      </c>
      <c r="C1041" t="s">
        <v>1025</v>
      </c>
      <c r="D1041" t="s">
        <v>1076</v>
      </c>
      <c r="E1041" t="s">
        <v>22</v>
      </c>
      <c r="F1041" t="s">
        <v>1026</v>
      </c>
      <c r="G1041" t="s">
        <v>25</v>
      </c>
      <c r="H1041">
        <v>2020</v>
      </c>
      <c r="I1041">
        <f t="shared" si="16"/>
        <v>1</v>
      </c>
      <c r="J1041">
        <v>2020</v>
      </c>
      <c r="K1041">
        <v>31</v>
      </c>
      <c r="L1041">
        <v>62</v>
      </c>
      <c r="M1041">
        <v>1500</v>
      </c>
      <c r="N1041">
        <v>177</v>
      </c>
      <c r="O1041">
        <v>630</v>
      </c>
      <c r="P1041">
        <v>1300</v>
      </c>
      <c r="Q1041">
        <v>0.1042152867985815</v>
      </c>
      <c r="R1041">
        <v>2.9508702346329199E-2</v>
      </c>
      <c r="S1041">
        <v>3.0537744237499722E-4</v>
      </c>
      <c r="T1041">
        <v>4.0781682170350081E-2</v>
      </c>
      <c r="U1041">
        <v>-3.4853433413403259E-2</v>
      </c>
      <c r="V1041">
        <v>-3.1953358026447873E-2</v>
      </c>
      <c r="W1041">
        <v>5.5528809774133218E-3</v>
      </c>
      <c r="X1041">
        <v>-2.7343918873379901E-2</v>
      </c>
      <c r="Y1041">
        <v>3.0736078242410252E-2</v>
      </c>
      <c r="Z1041">
        <v>4.4099244617081979E-2</v>
      </c>
    </row>
    <row r="1042" spans="1:26" x14ac:dyDescent="0.2">
      <c r="A1042" t="s">
        <v>26</v>
      </c>
      <c r="B1042" t="s">
        <v>26</v>
      </c>
      <c r="C1042" t="s">
        <v>1025</v>
      </c>
      <c r="D1042" t="s">
        <v>1077</v>
      </c>
      <c r="E1042" t="s">
        <v>22</v>
      </c>
      <c r="F1042" t="s">
        <v>1026</v>
      </c>
      <c r="G1042" t="s">
        <v>25</v>
      </c>
      <c r="H1042">
        <v>2020</v>
      </c>
      <c r="I1042">
        <f t="shared" si="16"/>
        <v>1</v>
      </c>
      <c r="J1042">
        <v>2020</v>
      </c>
      <c r="K1042">
        <v>31</v>
      </c>
      <c r="L1042">
        <v>62</v>
      </c>
      <c r="M1042">
        <v>1500</v>
      </c>
      <c r="N1042">
        <v>177</v>
      </c>
      <c r="O1042">
        <v>630</v>
      </c>
      <c r="P1042">
        <v>1300</v>
      </c>
      <c r="Q1042">
        <v>-0.2166518156368421</v>
      </c>
      <c r="R1042">
        <v>4.8544576632417402E-2</v>
      </c>
      <c r="S1042">
        <v>-1.159301489386013E-2</v>
      </c>
      <c r="T1042">
        <v>0.11880598306409609</v>
      </c>
      <c r="U1042">
        <v>0.13211510004799409</v>
      </c>
      <c r="V1042">
        <v>-3.2569677316065457E-2</v>
      </c>
      <c r="W1042">
        <v>3.3656009892840677E-2</v>
      </c>
      <c r="X1042">
        <v>1.8333617682844321E-3</v>
      </c>
      <c r="Y1042">
        <v>-1.35755068655281E-2</v>
      </c>
      <c r="Z1042">
        <v>9.0540435386750866E-3</v>
      </c>
    </row>
    <row r="1043" spans="1:26" x14ac:dyDescent="0.2">
      <c r="A1043" t="s">
        <v>26</v>
      </c>
      <c r="B1043" t="s">
        <v>26</v>
      </c>
      <c r="C1043" t="s">
        <v>1025</v>
      </c>
      <c r="D1043" t="s">
        <v>1078</v>
      </c>
      <c r="E1043" t="s">
        <v>22</v>
      </c>
      <c r="F1043" t="s">
        <v>1026</v>
      </c>
      <c r="G1043" t="s">
        <v>25</v>
      </c>
      <c r="H1043">
        <v>2020</v>
      </c>
      <c r="I1043">
        <f t="shared" si="16"/>
        <v>1</v>
      </c>
      <c r="J1043">
        <v>2020</v>
      </c>
      <c r="K1043">
        <v>31</v>
      </c>
      <c r="L1043">
        <v>62</v>
      </c>
      <c r="M1043">
        <v>1500</v>
      </c>
      <c r="N1043">
        <v>177</v>
      </c>
      <c r="O1043">
        <v>630</v>
      </c>
      <c r="P1043">
        <v>1300</v>
      </c>
      <c r="Q1043">
        <v>-3.775977169502142E-2</v>
      </c>
      <c r="R1043">
        <v>7.0535437963586634E-2</v>
      </c>
      <c r="S1043">
        <v>-6.6638829751770545E-2</v>
      </c>
      <c r="T1043">
        <v>-4.2641447942292701E-2</v>
      </c>
      <c r="U1043">
        <v>-5.4943881078261449E-3</v>
      </c>
      <c r="V1043">
        <v>-8.2914590183242962E-3</v>
      </c>
      <c r="W1043">
        <v>-4.3767524804558984E-3</v>
      </c>
      <c r="X1043">
        <v>1.1937112979980411E-2</v>
      </c>
      <c r="Y1043">
        <v>-7.612877380038372E-3</v>
      </c>
      <c r="Z1043">
        <v>3.4560385536471873E-2</v>
      </c>
    </row>
    <row r="1044" spans="1:26" x14ac:dyDescent="0.2">
      <c r="A1044" t="s">
        <v>26</v>
      </c>
      <c r="B1044" t="s">
        <v>26</v>
      </c>
      <c r="C1044" t="s">
        <v>1025</v>
      </c>
      <c r="D1044" t="s">
        <v>1079</v>
      </c>
      <c r="E1044" t="s">
        <v>22</v>
      </c>
      <c r="F1044" t="s">
        <v>1026</v>
      </c>
      <c r="G1044" t="s">
        <v>25</v>
      </c>
      <c r="H1044">
        <v>2020</v>
      </c>
      <c r="I1044">
        <f t="shared" si="16"/>
        <v>1</v>
      </c>
      <c r="J1044">
        <v>2020</v>
      </c>
      <c r="K1044">
        <v>31</v>
      </c>
      <c r="L1044">
        <v>62</v>
      </c>
      <c r="M1044">
        <v>1500</v>
      </c>
      <c r="N1044">
        <v>177</v>
      </c>
      <c r="O1044">
        <v>630</v>
      </c>
      <c r="P1044">
        <v>1300</v>
      </c>
      <c r="Q1044">
        <v>-9.4607336704095588E-2</v>
      </c>
      <c r="R1044">
        <v>-0.19161209454957059</v>
      </c>
      <c r="S1044">
        <v>6.4514023664403288E-3</v>
      </c>
      <c r="T1044">
        <v>-1.074596158377384E-2</v>
      </c>
      <c r="U1044">
        <v>-8.4171395274733191E-3</v>
      </c>
      <c r="V1044">
        <v>1.369394165137605E-2</v>
      </c>
      <c r="W1044">
        <v>-1.3621958415621209E-2</v>
      </c>
      <c r="X1044">
        <v>-2.0258759900196779E-2</v>
      </c>
      <c r="Y1044">
        <v>4.6946912740730921E-2</v>
      </c>
      <c r="Z1044">
        <v>1.227334294379809E-2</v>
      </c>
    </row>
    <row r="1045" spans="1:26" x14ac:dyDescent="0.2">
      <c r="A1045" t="s">
        <v>26</v>
      </c>
      <c r="B1045" t="s">
        <v>26</v>
      </c>
      <c r="C1045" t="s">
        <v>1025</v>
      </c>
      <c r="D1045" t="s">
        <v>1080</v>
      </c>
      <c r="E1045" t="s">
        <v>22</v>
      </c>
      <c r="F1045" t="s">
        <v>1026</v>
      </c>
      <c r="G1045" t="s">
        <v>25</v>
      </c>
      <c r="H1045">
        <v>2020</v>
      </c>
      <c r="I1045">
        <f t="shared" si="16"/>
        <v>1</v>
      </c>
      <c r="J1045">
        <v>2020</v>
      </c>
      <c r="K1045">
        <v>31</v>
      </c>
      <c r="L1045">
        <v>62</v>
      </c>
      <c r="M1045">
        <v>1500</v>
      </c>
      <c r="N1045">
        <v>177</v>
      </c>
      <c r="O1045">
        <v>630</v>
      </c>
      <c r="P1045">
        <v>1300</v>
      </c>
      <c r="Q1045">
        <v>3.5718004484320361E-4</v>
      </c>
      <c r="R1045">
        <v>6.0365981603333327E-2</v>
      </c>
      <c r="S1045">
        <v>-3.3645834229110619E-2</v>
      </c>
      <c r="T1045">
        <v>-3.1678218372460612E-2</v>
      </c>
      <c r="U1045">
        <v>-2.4850963430329311E-2</v>
      </c>
      <c r="V1045">
        <v>-3.3172488154112161E-2</v>
      </c>
      <c r="W1045">
        <v>3.5497400260075147E-2</v>
      </c>
      <c r="X1045">
        <v>-1.7621249502826591E-2</v>
      </c>
      <c r="Y1045">
        <v>7.5874401625454606E-3</v>
      </c>
      <c r="Z1045">
        <v>-3.1849449542909962E-2</v>
      </c>
    </row>
    <row r="1046" spans="1:26" x14ac:dyDescent="0.2">
      <c r="A1046" t="s">
        <v>26</v>
      </c>
      <c r="B1046" t="s">
        <v>26</v>
      </c>
      <c r="C1046" t="s">
        <v>1025</v>
      </c>
      <c r="D1046" t="s">
        <v>1081</v>
      </c>
      <c r="E1046" t="s">
        <v>22</v>
      </c>
      <c r="F1046" t="s">
        <v>1026</v>
      </c>
      <c r="G1046" t="s">
        <v>25</v>
      </c>
      <c r="H1046">
        <v>2020</v>
      </c>
      <c r="I1046">
        <f t="shared" si="16"/>
        <v>1</v>
      </c>
      <c r="J1046">
        <v>2020</v>
      </c>
      <c r="K1046">
        <v>31</v>
      </c>
      <c r="L1046">
        <v>62</v>
      </c>
      <c r="M1046">
        <v>1500</v>
      </c>
      <c r="N1046">
        <v>177</v>
      </c>
      <c r="O1046">
        <v>630</v>
      </c>
      <c r="P1046">
        <v>1300</v>
      </c>
      <c r="Q1046">
        <v>-7.4530693435864812E-2</v>
      </c>
      <c r="R1046">
        <v>-0.1683758578334498</v>
      </c>
      <c r="S1046">
        <v>2.233276843859381E-2</v>
      </c>
      <c r="T1046">
        <v>-1.0033188715231881E-2</v>
      </c>
      <c r="U1046">
        <v>-2.5059262794612059E-2</v>
      </c>
      <c r="V1046">
        <v>1.2880748758788431E-2</v>
      </c>
      <c r="W1046">
        <v>-1.540610720389419E-2</v>
      </c>
      <c r="X1046">
        <v>-2.6549395742055781E-2</v>
      </c>
      <c r="Y1046">
        <v>2.8416808313216451E-2</v>
      </c>
      <c r="Z1046">
        <v>6.8440232734780729E-3</v>
      </c>
    </row>
    <row r="1047" spans="1:26" x14ac:dyDescent="0.2">
      <c r="A1047" t="s">
        <v>26</v>
      </c>
      <c r="B1047" t="s">
        <v>26</v>
      </c>
      <c r="C1047" t="s">
        <v>1025</v>
      </c>
      <c r="D1047" t="s">
        <v>1082</v>
      </c>
      <c r="E1047" t="s">
        <v>22</v>
      </c>
      <c r="F1047" t="s">
        <v>1026</v>
      </c>
      <c r="G1047" t="s">
        <v>25</v>
      </c>
      <c r="H1047">
        <v>2020</v>
      </c>
      <c r="I1047">
        <f t="shared" si="16"/>
        <v>1</v>
      </c>
      <c r="J1047">
        <v>2020</v>
      </c>
      <c r="K1047">
        <v>31</v>
      </c>
      <c r="L1047">
        <v>62</v>
      </c>
      <c r="M1047">
        <v>1500</v>
      </c>
      <c r="N1047">
        <v>177</v>
      </c>
      <c r="O1047">
        <v>630</v>
      </c>
      <c r="P1047">
        <v>1300</v>
      </c>
      <c r="Q1047">
        <v>-3.80224625281923E-3</v>
      </c>
      <c r="R1047">
        <v>7.5039367664783141E-2</v>
      </c>
      <c r="S1047">
        <v>-3.3293980420480908E-2</v>
      </c>
      <c r="T1047">
        <v>-3.5460293177834949E-3</v>
      </c>
      <c r="U1047">
        <v>-2.9064983359842912E-2</v>
      </c>
      <c r="V1047">
        <v>-3.0025590777808479E-2</v>
      </c>
      <c r="W1047">
        <v>2.1019969900299359E-2</v>
      </c>
      <c r="X1047">
        <v>-1.5806237979504371E-2</v>
      </c>
      <c r="Y1047">
        <v>2.8233174588305938E-3</v>
      </c>
      <c r="Z1047">
        <v>-1.8938253881470961E-2</v>
      </c>
    </row>
    <row r="1048" spans="1:26" x14ac:dyDescent="0.2">
      <c r="A1048" t="s">
        <v>26</v>
      </c>
      <c r="B1048" t="s">
        <v>26</v>
      </c>
      <c r="C1048" t="s">
        <v>1025</v>
      </c>
      <c r="D1048" t="s">
        <v>1083</v>
      </c>
      <c r="E1048" t="s">
        <v>22</v>
      </c>
      <c r="F1048" t="s">
        <v>1026</v>
      </c>
      <c r="G1048" t="s">
        <v>25</v>
      </c>
      <c r="H1048">
        <v>2020</v>
      </c>
      <c r="I1048">
        <f t="shared" si="16"/>
        <v>1</v>
      </c>
      <c r="J1048">
        <v>2020</v>
      </c>
      <c r="K1048">
        <v>31</v>
      </c>
      <c r="L1048">
        <v>62</v>
      </c>
      <c r="M1048">
        <v>1500</v>
      </c>
      <c r="N1048">
        <v>177</v>
      </c>
      <c r="O1048">
        <v>630</v>
      </c>
      <c r="P1048">
        <v>1300</v>
      </c>
      <c r="Q1048">
        <v>0.19792155085213159</v>
      </c>
      <c r="R1048">
        <v>-3.280216072956497E-3</v>
      </c>
      <c r="S1048">
        <v>5.7584639573969247E-2</v>
      </c>
      <c r="T1048">
        <v>-6.7903234821036582E-3</v>
      </c>
      <c r="U1048">
        <v>-2.3812352477882381E-2</v>
      </c>
      <c r="V1048">
        <v>-4.2100284594817558E-2</v>
      </c>
      <c r="W1048">
        <v>-5.7918409770509979E-2</v>
      </c>
      <c r="X1048">
        <v>-1.6708078478736552E-2</v>
      </c>
      <c r="Y1048">
        <v>-2.3895933249215521E-3</v>
      </c>
      <c r="Z1048">
        <v>2.0950175839413599E-2</v>
      </c>
    </row>
    <row r="1049" spans="1:26" x14ac:dyDescent="0.2">
      <c r="A1049" t="s">
        <v>26</v>
      </c>
      <c r="B1049" t="s">
        <v>26</v>
      </c>
      <c r="C1049" t="s">
        <v>1025</v>
      </c>
      <c r="D1049" t="s">
        <v>1084</v>
      </c>
      <c r="E1049" t="s">
        <v>22</v>
      </c>
      <c r="F1049" t="s">
        <v>1026</v>
      </c>
      <c r="G1049" t="s">
        <v>25</v>
      </c>
      <c r="H1049">
        <v>2020</v>
      </c>
      <c r="I1049">
        <f t="shared" si="16"/>
        <v>1</v>
      </c>
      <c r="J1049">
        <v>2020</v>
      </c>
      <c r="K1049">
        <v>31</v>
      </c>
      <c r="L1049">
        <v>62</v>
      </c>
      <c r="M1049">
        <v>1500</v>
      </c>
      <c r="N1049">
        <v>177</v>
      </c>
      <c r="O1049">
        <v>630</v>
      </c>
      <c r="P1049">
        <v>1300</v>
      </c>
      <c r="Q1049">
        <v>-0.1241567984331501</v>
      </c>
      <c r="R1049">
        <v>0.12980632038012679</v>
      </c>
      <c r="S1049">
        <v>3.5680178171603773E-2</v>
      </c>
      <c r="T1049">
        <v>6.0108634332320283E-3</v>
      </c>
      <c r="U1049">
        <v>0.1524886950984477</v>
      </c>
      <c r="V1049">
        <v>0.1449956060667747</v>
      </c>
      <c r="W1049">
        <v>2.0596603328685889E-2</v>
      </c>
      <c r="X1049">
        <v>-5.318218221857289E-2</v>
      </c>
      <c r="Y1049">
        <v>1.07043255036823E-2</v>
      </c>
      <c r="Z1049">
        <v>-3.016135544197621E-2</v>
      </c>
    </row>
    <row r="1050" spans="1:26" x14ac:dyDescent="0.2">
      <c r="A1050" t="s">
        <v>26</v>
      </c>
      <c r="B1050" t="s">
        <v>26</v>
      </c>
      <c r="C1050" t="s">
        <v>1025</v>
      </c>
      <c r="D1050" t="s">
        <v>1085</v>
      </c>
      <c r="E1050" t="s">
        <v>22</v>
      </c>
      <c r="F1050" t="s">
        <v>1026</v>
      </c>
      <c r="G1050" t="s">
        <v>25</v>
      </c>
      <c r="H1050">
        <v>2020</v>
      </c>
      <c r="I1050">
        <f t="shared" si="16"/>
        <v>1</v>
      </c>
      <c r="J1050">
        <v>2020</v>
      </c>
      <c r="K1050">
        <v>31</v>
      </c>
      <c r="L1050">
        <v>62</v>
      </c>
      <c r="M1050">
        <v>1500</v>
      </c>
      <c r="N1050">
        <v>177</v>
      </c>
      <c r="O1050">
        <v>630</v>
      </c>
      <c r="P1050">
        <v>1300</v>
      </c>
      <c r="Q1050">
        <v>2.101144662112053E-2</v>
      </c>
      <c r="R1050">
        <v>-5.5311964518191207E-3</v>
      </c>
      <c r="S1050">
        <v>-1.5306449184901261E-2</v>
      </c>
      <c r="T1050">
        <v>2.755601784277913E-2</v>
      </c>
      <c r="U1050">
        <v>-4.2281610624885571E-2</v>
      </c>
      <c r="V1050">
        <v>-1.274168190831575E-2</v>
      </c>
      <c r="W1050">
        <v>2.8394892109933921E-2</v>
      </c>
      <c r="X1050">
        <v>2.9896799061342769E-2</v>
      </c>
      <c r="Y1050">
        <v>-1.36604285458552E-2</v>
      </c>
      <c r="Z1050">
        <v>-1.058178519239371E-2</v>
      </c>
    </row>
    <row r="1051" spans="1:26" x14ac:dyDescent="0.2">
      <c r="A1051" t="s">
        <v>26</v>
      </c>
      <c r="B1051" t="s">
        <v>26</v>
      </c>
      <c r="C1051" t="s">
        <v>1025</v>
      </c>
      <c r="D1051" t="s">
        <v>1086</v>
      </c>
      <c r="E1051" t="s">
        <v>22</v>
      </c>
      <c r="F1051" t="s">
        <v>1026</v>
      </c>
      <c r="G1051" t="s">
        <v>25</v>
      </c>
      <c r="H1051">
        <v>2020</v>
      </c>
      <c r="I1051">
        <f t="shared" si="16"/>
        <v>1</v>
      </c>
      <c r="J1051">
        <v>2020</v>
      </c>
      <c r="K1051">
        <v>31</v>
      </c>
      <c r="L1051">
        <v>62</v>
      </c>
      <c r="M1051">
        <v>1500</v>
      </c>
      <c r="N1051">
        <v>177</v>
      </c>
      <c r="O1051">
        <v>630</v>
      </c>
      <c r="P1051">
        <v>1300</v>
      </c>
      <c r="Q1051">
        <v>3.9718409671744108E-2</v>
      </c>
      <c r="R1051">
        <v>8.5733179673836476E-3</v>
      </c>
      <c r="S1051">
        <v>-2.4730206703018402E-2</v>
      </c>
      <c r="T1051">
        <v>5.3823854569692728E-2</v>
      </c>
      <c r="U1051">
        <v>-3.1533571105089392E-2</v>
      </c>
      <c r="V1051">
        <v>-1.1639902433197159E-2</v>
      </c>
      <c r="W1051">
        <v>3.1310468640874937E-2</v>
      </c>
      <c r="X1051">
        <v>9.720386397825756E-3</v>
      </c>
      <c r="Y1051">
        <v>-1.053602407124378E-2</v>
      </c>
      <c r="Z1051">
        <v>-1.8986266547567049E-2</v>
      </c>
    </row>
    <row r="1052" spans="1:26" x14ac:dyDescent="0.2">
      <c r="A1052" t="s">
        <v>26</v>
      </c>
      <c r="B1052" t="s">
        <v>26</v>
      </c>
      <c r="C1052" t="s">
        <v>1025</v>
      </c>
      <c r="D1052" t="s">
        <v>1087</v>
      </c>
      <c r="E1052" t="s">
        <v>22</v>
      </c>
      <c r="F1052" t="s">
        <v>1026</v>
      </c>
      <c r="G1052" t="s">
        <v>25</v>
      </c>
      <c r="H1052">
        <v>2020</v>
      </c>
      <c r="I1052">
        <f t="shared" si="16"/>
        <v>1</v>
      </c>
      <c r="J1052">
        <v>2020</v>
      </c>
      <c r="K1052">
        <v>31</v>
      </c>
      <c r="L1052">
        <v>62</v>
      </c>
      <c r="M1052">
        <v>1500</v>
      </c>
      <c r="N1052">
        <v>177</v>
      </c>
      <c r="O1052">
        <v>630</v>
      </c>
      <c r="P1052">
        <v>1300</v>
      </c>
      <c r="Q1052">
        <v>0.23298185762521739</v>
      </c>
      <c r="R1052">
        <v>3.3581974686595429E-3</v>
      </c>
      <c r="S1052">
        <v>-5.7497792465282674E-3</v>
      </c>
      <c r="T1052">
        <v>7.0340248961990967E-2</v>
      </c>
      <c r="U1052">
        <v>-5.8080825382297127E-2</v>
      </c>
      <c r="V1052">
        <v>-5.7146017978392637E-5</v>
      </c>
      <c r="W1052">
        <v>2.0797120603027401E-2</v>
      </c>
      <c r="X1052">
        <v>-1.2298515543610229E-2</v>
      </c>
      <c r="Y1052">
        <v>1.264297381264033E-2</v>
      </c>
      <c r="Z1052">
        <v>5.0940621935437878E-2</v>
      </c>
    </row>
    <row r="1053" spans="1:26" x14ac:dyDescent="0.2">
      <c r="A1053" t="s">
        <v>26</v>
      </c>
      <c r="B1053" t="s">
        <v>26</v>
      </c>
      <c r="C1053" t="s">
        <v>1025</v>
      </c>
      <c r="D1053" t="s">
        <v>1088</v>
      </c>
      <c r="E1053" t="s">
        <v>22</v>
      </c>
      <c r="F1053" t="s">
        <v>1026</v>
      </c>
      <c r="G1053" t="s">
        <v>25</v>
      </c>
      <c r="H1053">
        <v>2020</v>
      </c>
      <c r="I1053">
        <f t="shared" si="16"/>
        <v>1</v>
      </c>
      <c r="J1053">
        <v>2020</v>
      </c>
      <c r="K1053">
        <v>31</v>
      </c>
      <c r="L1053">
        <v>62</v>
      </c>
      <c r="M1053">
        <v>1500</v>
      </c>
      <c r="N1053">
        <v>177</v>
      </c>
      <c r="O1053">
        <v>630</v>
      </c>
      <c r="P1053">
        <v>1300</v>
      </c>
      <c r="Q1053">
        <v>-0.15735429911047111</v>
      </c>
      <c r="R1053">
        <v>8.3730647529877494E-2</v>
      </c>
      <c r="S1053">
        <v>8.2253810437379702E-3</v>
      </c>
      <c r="T1053">
        <v>5.568582364331718E-2</v>
      </c>
      <c r="U1053">
        <v>0.1356820151293105</v>
      </c>
      <c r="V1053">
        <v>0.1122712230682673</v>
      </c>
      <c r="W1053">
        <v>1.3479332167073199E-2</v>
      </c>
      <c r="X1053">
        <v>-6.9144143152820761E-2</v>
      </c>
      <c r="Y1053">
        <v>1.3041469190322071E-2</v>
      </c>
      <c r="Z1053">
        <v>-5.2977823730960595E-4</v>
      </c>
    </row>
    <row r="1054" spans="1:26" x14ac:dyDescent="0.2">
      <c r="A1054" t="s">
        <v>26</v>
      </c>
      <c r="B1054" t="s">
        <v>26</v>
      </c>
      <c r="C1054" t="s">
        <v>1025</v>
      </c>
      <c r="D1054" t="s">
        <v>1089</v>
      </c>
      <c r="E1054" t="s">
        <v>22</v>
      </c>
      <c r="F1054" t="s">
        <v>1026</v>
      </c>
      <c r="G1054" t="s">
        <v>25</v>
      </c>
      <c r="H1054">
        <v>2020</v>
      </c>
      <c r="I1054">
        <f t="shared" si="16"/>
        <v>1</v>
      </c>
      <c r="J1054">
        <v>2020</v>
      </c>
      <c r="K1054">
        <v>31</v>
      </c>
      <c r="L1054">
        <v>62</v>
      </c>
      <c r="M1054">
        <v>1500</v>
      </c>
      <c r="N1054">
        <v>177</v>
      </c>
      <c r="O1054">
        <v>630</v>
      </c>
      <c r="P1054">
        <v>1300</v>
      </c>
      <c r="Q1054">
        <v>-0.1218162749216221</v>
      </c>
      <c r="R1054">
        <v>0.1127012153750101</v>
      </c>
      <c r="S1054">
        <v>7.0457449399157638E-3</v>
      </c>
      <c r="T1054">
        <v>-2.236673218381139E-2</v>
      </c>
      <c r="U1054">
        <v>6.2575777623459408E-2</v>
      </c>
      <c r="V1054">
        <v>0.12683026225296021</v>
      </c>
      <c r="W1054">
        <v>2.959489977722814E-2</v>
      </c>
      <c r="X1054">
        <v>-3.9705946472811698E-2</v>
      </c>
      <c r="Y1054">
        <v>1.639889131811351E-2</v>
      </c>
      <c r="Z1054">
        <v>-5.9648806581600003E-2</v>
      </c>
    </row>
    <row r="1055" spans="1:26" x14ac:dyDescent="0.2">
      <c r="A1055" t="s">
        <v>26</v>
      </c>
      <c r="B1055" t="s">
        <v>26</v>
      </c>
      <c r="C1055" t="s">
        <v>1025</v>
      </c>
      <c r="D1055" t="s">
        <v>1090</v>
      </c>
      <c r="E1055" t="s">
        <v>22</v>
      </c>
      <c r="F1055" t="s">
        <v>1026</v>
      </c>
      <c r="G1055" t="s">
        <v>25</v>
      </c>
      <c r="H1055">
        <v>2020</v>
      </c>
      <c r="I1055">
        <f t="shared" si="16"/>
        <v>1</v>
      </c>
      <c r="J1055">
        <v>2020</v>
      </c>
      <c r="K1055">
        <v>31</v>
      </c>
      <c r="L1055">
        <v>62</v>
      </c>
      <c r="M1055">
        <v>1500</v>
      </c>
      <c r="N1055">
        <v>177</v>
      </c>
      <c r="O1055">
        <v>630</v>
      </c>
      <c r="P1055">
        <v>1300</v>
      </c>
      <c r="Q1055">
        <v>1.34743625344591E-2</v>
      </c>
      <c r="R1055">
        <v>-1.806297095323751E-3</v>
      </c>
      <c r="S1055">
        <v>3.656570807608324E-3</v>
      </c>
      <c r="T1055">
        <v>4.6146825520843232E-2</v>
      </c>
      <c r="U1055">
        <v>-4.8712964748292398E-2</v>
      </c>
      <c r="V1055">
        <v>1.6631677014396731E-2</v>
      </c>
      <c r="W1055">
        <v>2.4548139188640461E-2</v>
      </c>
      <c r="X1055">
        <v>8.4279494316435929E-3</v>
      </c>
      <c r="Y1055">
        <v>4.2141301429636296E-3</v>
      </c>
      <c r="Z1055">
        <v>-1.8993300317733979E-2</v>
      </c>
    </row>
    <row r="1056" spans="1:26" x14ac:dyDescent="0.2">
      <c r="A1056" t="s">
        <v>26</v>
      </c>
      <c r="B1056" t="s">
        <v>26</v>
      </c>
      <c r="C1056" t="s">
        <v>1025</v>
      </c>
      <c r="D1056" t="s">
        <v>1091</v>
      </c>
      <c r="E1056" t="s">
        <v>22</v>
      </c>
      <c r="F1056" t="s">
        <v>1026</v>
      </c>
      <c r="G1056" t="s">
        <v>25</v>
      </c>
      <c r="H1056">
        <v>2020</v>
      </c>
      <c r="I1056">
        <f t="shared" si="16"/>
        <v>1</v>
      </c>
      <c r="J1056">
        <v>2020</v>
      </c>
      <c r="K1056">
        <v>31</v>
      </c>
      <c r="L1056">
        <v>62</v>
      </c>
      <c r="M1056">
        <v>1500</v>
      </c>
      <c r="N1056">
        <v>177</v>
      </c>
      <c r="O1056">
        <v>630</v>
      </c>
      <c r="P1056">
        <v>1300</v>
      </c>
      <c r="Q1056">
        <v>-2.7048326733843171E-2</v>
      </c>
      <c r="R1056">
        <v>6.7022132896073852E-2</v>
      </c>
      <c r="S1056">
        <v>-6.0205445219016628E-2</v>
      </c>
      <c r="T1056">
        <v>-4.1789858826435433E-2</v>
      </c>
      <c r="U1056">
        <v>2.5067871502579761E-2</v>
      </c>
      <c r="V1056">
        <v>-2.8953798482788021E-2</v>
      </c>
      <c r="W1056">
        <v>-4.5525164984587287E-2</v>
      </c>
      <c r="X1056">
        <v>-1.4830273406101159E-2</v>
      </c>
      <c r="Y1056">
        <v>-6.9602678413156708E-3</v>
      </c>
      <c r="Z1056">
        <v>4.3616109808933497E-2</v>
      </c>
    </row>
    <row r="1057" spans="1:26" x14ac:dyDescent="0.2">
      <c r="A1057" t="s">
        <v>26</v>
      </c>
      <c r="B1057" t="s">
        <v>26</v>
      </c>
      <c r="C1057" t="s">
        <v>1025</v>
      </c>
      <c r="D1057" t="s">
        <v>1092</v>
      </c>
      <c r="E1057" t="s">
        <v>22</v>
      </c>
      <c r="F1057" t="s">
        <v>1026</v>
      </c>
      <c r="G1057" t="s">
        <v>25</v>
      </c>
      <c r="H1057">
        <v>2020</v>
      </c>
      <c r="I1057">
        <f t="shared" si="16"/>
        <v>1</v>
      </c>
      <c r="J1057">
        <v>2020</v>
      </c>
      <c r="K1057">
        <v>31</v>
      </c>
      <c r="L1057">
        <v>62</v>
      </c>
      <c r="M1057">
        <v>1500</v>
      </c>
      <c r="N1057">
        <v>177</v>
      </c>
      <c r="O1057">
        <v>630</v>
      </c>
      <c r="P1057">
        <v>1300</v>
      </c>
      <c r="Q1057">
        <v>-0.1024007631999069</v>
      </c>
      <c r="R1057">
        <v>-4.4313806235427543E-2</v>
      </c>
      <c r="S1057">
        <v>-5.1148420711880798E-4</v>
      </c>
      <c r="T1057">
        <v>9.4449924347146958E-3</v>
      </c>
      <c r="U1057">
        <v>-3.3442455132263502E-2</v>
      </c>
      <c r="V1057">
        <v>1.1374628463326399E-2</v>
      </c>
      <c r="W1057">
        <v>-3.5100842458569113E-2</v>
      </c>
      <c r="X1057">
        <v>2.6998574459887469E-2</v>
      </c>
      <c r="Y1057">
        <v>-8.247107052206222E-3</v>
      </c>
      <c r="Z1057">
        <v>-3.4590692204146352E-2</v>
      </c>
    </row>
    <row r="1058" spans="1:26" x14ac:dyDescent="0.2">
      <c r="A1058" t="s">
        <v>26</v>
      </c>
      <c r="B1058" t="s">
        <v>26</v>
      </c>
      <c r="C1058" t="s">
        <v>1025</v>
      </c>
      <c r="D1058" t="s">
        <v>1093</v>
      </c>
      <c r="E1058" t="s">
        <v>22</v>
      </c>
      <c r="F1058" t="s">
        <v>1026</v>
      </c>
      <c r="G1058" t="s">
        <v>25</v>
      </c>
      <c r="H1058">
        <v>2020</v>
      </c>
      <c r="I1058">
        <f t="shared" si="16"/>
        <v>1</v>
      </c>
      <c r="J1058">
        <v>2020</v>
      </c>
      <c r="K1058">
        <v>31</v>
      </c>
      <c r="L1058">
        <v>62</v>
      </c>
      <c r="M1058">
        <v>1500</v>
      </c>
      <c r="N1058">
        <v>177</v>
      </c>
      <c r="O1058">
        <v>630</v>
      </c>
      <c r="P1058">
        <v>1300</v>
      </c>
      <c r="Q1058">
        <v>-1.0986720556481901E-2</v>
      </c>
      <c r="R1058">
        <v>6.9274940687999914E-2</v>
      </c>
      <c r="S1058">
        <v>-4.1396045599290762E-2</v>
      </c>
      <c r="T1058">
        <v>-2.5168685517362139E-2</v>
      </c>
      <c r="U1058">
        <v>-1.348042421811764E-2</v>
      </c>
      <c r="V1058">
        <v>-3.8259740577942007E-2</v>
      </c>
      <c r="W1058">
        <v>5.1710898421811792E-2</v>
      </c>
      <c r="X1058">
        <v>-2.8087950138892159E-3</v>
      </c>
      <c r="Y1058">
        <v>1.8357309452735259E-3</v>
      </c>
      <c r="Z1058">
        <v>-3.2448060676237837E-2</v>
      </c>
    </row>
    <row r="1059" spans="1:26" x14ac:dyDescent="0.2">
      <c r="A1059" t="s">
        <v>26</v>
      </c>
      <c r="B1059" t="s">
        <v>26</v>
      </c>
      <c r="C1059" t="s">
        <v>1025</v>
      </c>
      <c r="D1059" t="s">
        <v>1094</v>
      </c>
      <c r="E1059" t="s">
        <v>22</v>
      </c>
      <c r="F1059" t="s">
        <v>1026</v>
      </c>
      <c r="G1059" t="s">
        <v>25</v>
      </c>
      <c r="H1059">
        <v>2020</v>
      </c>
      <c r="I1059">
        <f t="shared" si="16"/>
        <v>1</v>
      </c>
      <c r="J1059">
        <v>2020</v>
      </c>
      <c r="K1059">
        <v>31</v>
      </c>
      <c r="L1059">
        <v>62</v>
      </c>
      <c r="M1059">
        <v>1500</v>
      </c>
      <c r="N1059">
        <v>177</v>
      </c>
      <c r="O1059">
        <v>630</v>
      </c>
      <c r="P1059">
        <v>1300</v>
      </c>
      <c r="Q1059">
        <v>-0.10826859259315499</v>
      </c>
      <c r="R1059">
        <v>-0.16809136023067359</v>
      </c>
      <c r="S1059">
        <v>3.8401211414404008E-3</v>
      </c>
      <c r="T1059">
        <v>-2.8060550181082541E-2</v>
      </c>
      <c r="U1059">
        <v>-1.0871809460120341E-2</v>
      </c>
      <c r="V1059">
        <v>-1.5801156801247489E-2</v>
      </c>
      <c r="W1059">
        <v>-2.5198949383888669E-2</v>
      </c>
      <c r="X1059">
        <v>-1.6350619915339579E-2</v>
      </c>
      <c r="Y1059">
        <v>3.9028034770613972E-2</v>
      </c>
      <c r="Z1059">
        <v>-3.5480368792205619E-3</v>
      </c>
    </row>
    <row r="1060" spans="1:26" x14ac:dyDescent="0.2">
      <c r="A1060" t="s">
        <v>26</v>
      </c>
      <c r="B1060" t="s">
        <v>26</v>
      </c>
      <c r="C1060" t="s">
        <v>1025</v>
      </c>
      <c r="D1060" t="s">
        <v>1095</v>
      </c>
      <c r="E1060" t="s">
        <v>22</v>
      </c>
      <c r="F1060" t="s">
        <v>1026</v>
      </c>
      <c r="G1060" t="s">
        <v>25</v>
      </c>
      <c r="H1060">
        <v>2020</v>
      </c>
      <c r="I1060">
        <f t="shared" si="16"/>
        <v>1</v>
      </c>
      <c r="J1060">
        <v>2020</v>
      </c>
      <c r="K1060">
        <v>31</v>
      </c>
      <c r="L1060">
        <v>62</v>
      </c>
      <c r="M1060">
        <v>1500</v>
      </c>
      <c r="N1060">
        <v>177</v>
      </c>
      <c r="O1060">
        <v>630</v>
      </c>
      <c r="P1060">
        <v>1300</v>
      </c>
      <c r="Q1060">
        <v>-6.4305635551314697E-3</v>
      </c>
      <c r="R1060">
        <v>6.4361132837765747E-2</v>
      </c>
      <c r="S1060">
        <v>-4.8386753218779138E-2</v>
      </c>
      <c r="T1060">
        <v>1.285355283656576E-2</v>
      </c>
      <c r="U1060">
        <v>-4.8893615482978138E-2</v>
      </c>
      <c r="V1060">
        <v>-3.3844411007088841E-2</v>
      </c>
      <c r="W1060">
        <v>1.9572319969039579E-2</v>
      </c>
      <c r="X1060">
        <v>-1.880959243514815E-2</v>
      </c>
      <c r="Y1060">
        <v>1.1205196912297551E-2</v>
      </c>
      <c r="Z1060">
        <v>-2.1834288914551959E-2</v>
      </c>
    </row>
    <row r="1061" spans="1:26" x14ac:dyDescent="0.2">
      <c r="A1061" t="s">
        <v>26</v>
      </c>
      <c r="B1061" t="s">
        <v>26</v>
      </c>
      <c r="C1061" t="s">
        <v>1025</v>
      </c>
      <c r="D1061" t="s">
        <v>1096</v>
      </c>
      <c r="E1061" t="s">
        <v>22</v>
      </c>
      <c r="F1061" t="s">
        <v>1026</v>
      </c>
      <c r="G1061" t="s">
        <v>25</v>
      </c>
      <c r="H1061">
        <v>2020</v>
      </c>
      <c r="I1061">
        <f t="shared" si="16"/>
        <v>1</v>
      </c>
      <c r="J1061">
        <v>2020</v>
      </c>
      <c r="K1061">
        <v>31</v>
      </c>
      <c r="L1061">
        <v>62</v>
      </c>
      <c r="M1061">
        <v>1500</v>
      </c>
      <c r="N1061">
        <v>177</v>
      </c>
      <c r="O1061">
        <v>630</v>
      </c>
      <c r="P1061">
        <v>1300</v>
      </c>
      <c r="Q1061">
        <v>0.18907175167622531</v>
      </c>
      <c r="R1061">
        <v>-3.035514163533043E-3</v>
      </c>
      <c r="S1061">
        <v>6.8928561859915749E-2</v>
      </c>
      <c r="T1061">
        <v>-5.3217583347831172E-2</v>
      </c>
      <c r="U1061">
        <v>4.4560953111212314E-3</v>
      </c>
      <c r="V1061">
        <v>-1.116297679331821E-2</v>
      </c>
      <c r="W1061">
        <v>-4.7767939349916508E-2</v>
      </c>
      <c r="X1061">
        <v>-1.498451995984202E-2</v>
      </c>
      <c r="Y1061">
        <v>-2.378931811469439E-2</v>
      </c>
      <c r="Z1061">
        <v>1.9851698002816991E-2</v>
      </c>
    </row>
    <row r="1062" spans="1:26" x14ac:dyDescent="0.2">
      <c r="A1062" t="s">
        <v>26</v>
      </c>
      <c r="B1062" t="s">
        <v>26</v>
      </c>
      <c r="C1062" t="s">
        <v>1025</v>
      </c>
      <c r="D1062" t="s">
        <v>1097</v>
      </c>
      <c r="E1062" t="s">
        <v>22</v>
      </c>
      <c r="F1062" t="s">
        <v>1026</v>
      </c>
      <c r="G1062" t="s">
        <v>25</v>
      </c>
      <c r="H1062">
        <v>2020</v>
      </c>
      <c r="I1062">
        <f t="shared" si="16"/>
        <v>1</v>
      </c>
      <c r="J1062">
        <v>2020</v>
      </c>
      <c r="K1062">
        <v>31</v>
      </c>
      <c r="L1062">
        <v>62</v>
      </c>
      <c r="M1062">
        <v>1500</v>
      </c>
      <c r="N1062">
        <v>177</v>
      </c>
      <c r="O1062">
        <v>630</v>
      </c>
      <c r="P1062">
        <v>1300</v>
      </c>
      <c r="Q1062">
        <v>0.1807395669825213</v>
      </c>
      <c r="R1062">
        <v>1.2116274143503969E-3</v>
      </c>
      <c r="S1062">
        <v>7.0640997878902628E-2</v>
      </c>
      <c r="T1062">
        <v>-4.6719085241034082E-2</v>
      </c>
      <c r="U1062">
        <v>-3.1828052777632581E-3</v>
      </c>
      <c r="V1062">
        <v>-2.8980356248968119E-2</v>
      </c>
      <c r="W1062">
        <v>-5.8517088458817632E-2</v>
      </c>
      <c r="X1062">
        <v>-4.133496043660307E-2</v>
      </c>
      <c r="Y1062">
        <v>-1.027585302658747E-2</v>
      </c>
      <c r="Z1062">
        <v>1.038479302515497E-2</v>
      </c>
    </row>
    <row r="1063" spans="1:26" x14ac:dyDescent="0.2">
      <c r="A1063" t="s">
        <v>26</v>
      </c>
      <c r="B1063" t="s">
        <v>26</v>
      </c>
      <c r="C1063" t="s">
        <v>1025</v>
      </c>
      <c r="D1063" t="s">
        <v>1098</v>
      </c>
      <c r="E1063" t="s">
        <v>22</v>
      </c>
      <c r="F1063" t="s">
        <v>1026</v>
      </c>
      <c r="G1063" t="s">
        <v>25</v>
      </c>
      <c r="H1063">
        <v>2020</v>
      </c>
      <c r="I1063">
        <f t="shared" si="16"/>
        <v>1</v>
      </c>
      <c r="J1063">
        <v>2020</v>
      </c>
      <c r="K1063">
        <v>31</v>
      </c>
      <c r="L1063">
        <v>62</v>
      </c>
      <c r="M1063">
        <v>1500</v>
      </c>
      <c r="N1063">
        <v>177</v>
      </c>
      <c r="O1063">
        <v>630</v>
      </c>
      <c r="P1063">
        <v>1300</v>
      </c>
      <c r="Q1063">
        <v>-0.12550580310973999</v>
      </c>
      <c r="R1063">
        <v>5.7329033975183817E-2</v>
      </c>
      <c r="S1063">
        <v>6.9992463311521494E-2</v>
      </c>
      <c r="T1063">
        <v>1.336243052545855E-2</v>
      </c>
      <c r="U1063">
        <v>6.3333067276768545E-2</v>
      </c>
      <c r="V1063">
        <v>8.9575449629418716E-3</v>
      </c>
      <c r="W1063">
        <v>5.3180152787094183E-2</v>
      </c>
      <c r="X1063">
        <v>2.5854933443127809E-3</v>
      </c>
      <c r="Y1063">
        <v>1.088720507472401E-2</v>
      </c>
      <c r="Z1063">
        <v>-1.1080456986971601E-2</v>
      </c>
    </row>
    <row r="1064" spans="1:26" x14ac:dyDescent="0.2">
      <c r="A1064" t="s">
        <v>26</v>
      </c>
      <c r="B1064" t="s">
        <v>26</v>
      </c>
      <c r="C1064" t="s">
        <v>1025</v>
      </c>
      <c r="D1064" t="s">
        <v>1099</v>
      </c>
      <c r="E1064" t="s">
        <v>22</v>
      </c>
      <c r="F1064" t="s">
        <v>1026</v>
      </c>
      <c r="G1064" t="s">
        <v>25</v>
      </c>
      <c r="H1064">
        <v>2020</v>
      </c>
      <c r="I1064">
        <f t="shared" si="16"/>
        <v>1</v>
      </c>
      <c r="J1064">
        <v>2020</v>
      </c>
      <c r="K1064">
        <v>31</v>
      </c>
      <c r="L1064">
        <v>62</v>
      </c>
      <c r="M1064">
        <v>1500</v>
      </c>
      <c r="N1064">
        <v>177</v>
      </c>
      <c r="O1064">
        <v>630</v>
      </c>
      <c r="P1064">
        <v>1300</v>
      </c>
      <c r="Q1064">
        <v>7.6454536616135618E-2</v>
      </c>
      <c r="R1064">
        <v>1.0123635918759309E-3</v>
      </c>
      <c r="S1064">
        <v>4.5402355722423272E-2</v>
      </c>
      <c r="T1064">
        <v>4.9654168833631163E-2</v>
      </c>
      <c r="U1064">
        <v>-3.5085229202237243E-2</v>
      </c>
      <c r="V1064">
        <v>2.5908980540707279E-2</v>
      </c>
      <c r="W1064">
        <v>-1.685277977614788E-2</v>
      </c>
      <c r="X1064">
        <v>6.3692291140591106E-2</v>
      </c>
      <c r="Y1064">
        <v>-3.9359109321070819E-4</v>
      </c>
      <c r="Z1064">
        <v>-2.8694444070309539E-2</v>
      </c>
    </row>
    <row r="1065" spans="1:26" x14ac:dyDescent="0.2">
      <c r="A1065" t="s">
        <v>26</v>
      </c>
      <c r="B1065" t="s">
        <v>26</v>
      </c>
      <c r="C1065" t="s">
        <v>1025</v>
      </c>
      <c r="D1065" t="s">
        <v>1100</v>
      </c>
      <c r="E1065" t="s">
        <v>22</v>
      </c>
      <c r="F1065" t="s">
        <v>1026</v>
      </c>
      <c r="G1065" t="s">
        <v>25</v>
      </c>
      <c r="H1065">
        <v>2020</v>
      </c>
      <c r="I1065">
        <f t="shared" si="16"/>
        <v>1</v>
      </c>
      <c r="J1065">
        <v>2020</v>
      </c>
      <c r="K1065">
        <v>31</v>
      </c>
      <c r="L1065">
        <v>62</v>
      </c>
      <c r="M1065">
        <v>1500</v>
      </c>
      <c r="N1065">
        <v>177</v>
      </c>
      <c r="O1065">
        <v>630</v>
      </c>
      <c r="P1065">
        <v>1300</v>
      </c>
      <c r="Q1065">
        <v>-7.7843334377576373E-2</v>
      </c>
      <c r="R1065">
        <v>-1.0390255598925129E-2</v>
      </c>
      <c r="S1065">
        <v>7.406907764472493E-3</v>
      </c>
      <c r="T1065">
        <v>-5.1500243384876347E-2</v>
      </c>
      <c r="U1065">
        <v>-3.5359308783848763E-2</v>
      </c>
      <c r="V1065">
        <v>-2.5912748740459571E-2</v>
      </c>
      <c r="W1065">
        <v>-5.2572520900958077E-2</v>
      </c>
      <c r="X1065">
        <v>-4.8188836341652747E-2</v>
      </c>
      <c r="Y1065">
        <v>-5.5376993766920821E-3</v>
      </c>
      <c r="Z1065">
        <v>-4.8387909079666532E-3</v>
      </c>
    </row>
    <row r="1066" spans="1:26" x14ac:dyDescent="0.2">
      <c r="A1066" t="s">
        <v>26</v>
      </c>
      <c r="B1066" t="s">
        <v>26</v>
      </c>
      <c r="C1066" t="s">
        <v>1025</v>
      </c>
      <c r="D1066" t="s">
        <v>1101</v>
      </c>
      <c r="E1066" t="s">
        <v>22</v>
      </c>
      <c r="F1066" t="s">
        <v>1026</v>
      </c>
      <c r="G1066" t="s">
        <v>25</v>
      </c>
      <c r="H1066">
        <v>2020</v>
      </c>
      <c r="I1066">
        <f t="shared" si="16"/>
        <v>1</v>
      </c>
      <c r="J1066">
        <v>2020</v>
      </c>
      <c r="K1066">
        <v>31</v>
      </c>
      <c r="L1066">
        <v>62</v>
      </c>
      <c r="M1066">
        <v>1500</v>
      </c>
      <c r="N1066">
        <v>177</v>
      </c>
      <c r="O1066">
        <v>630</v>
      </c>
      <c r="P1066">
        <v>1300</v>
      </c>
      <c r="Q1066">
        <v>9.5083957277557848E-2</v>
      </c>
      <c r="R1066">
        <v>-1.9604688507123449E-2</v>
      </c>
      <c r="S1066">
        <v>0.1218613365658566</v>
      </c>
      <c r="T1066">
        <v>7.7871788320058352E-2</v>
      </c>
      <c r="U1066">
        <v>-2.439311990965564E-2</v>
      </c>
      <c r="V1066">
        <v>6.3758126746942839E-2</v>
      </c>
      <c r="W1066">
        <v>1.3330669581575191E-2</v>
      </c>
      <c r="X1066">
        <v>-4.3360946693166971E-3</v>
      </c>
      <c r="Y1066">
        <v>-5.1405191252210027E-2</v>
      </c>
      <c r="Z1066">
        <v>-6.1716796056017813E-2</v>
      </c>
    </row>
    <row r="1067" spans="1:26" x14ac:dyDescent="0.2">
      <c r="A1067" t="s">
        <v>26</v>
      </c>
      <c r="B1067" t="s">
        <v>26</v>
      </c>
      <c r="C1067" t="s">
        <v>1025</v>
      </c>
      <c r="D1067" t="s">
        <v>1102</v>
      </c>
      <c r="E1067" t="s">
        <v>22</v>
      </c>
      <c r="F1067" t="s">
        <v>1026</v>
      </c>
      <c r="G1067" t="s">
        <v>25</v>
      </c>
      <c r="H1067">
        <v>2020</v>
      </c>
      <c r="I1067">
        <f t="shared" si="16"/>
        <v>1</v>
      </c>
      <c r="J1067">
        <v>2020</v>
      </c>
      <c r="K1067">
        <v>31</v>
      </c>
      <c r="L1067">
        <v>62</v>
      </c>
      <c r="M1067">
        <v>1500</v>
      </c>
      <c r="N1067">
        <v>177</v>
      </c>
      <c r="O1067">
        <v>630</v>
      </c>
      <c r="P1067">
        <v>1300</v>
      </c>
      <c r="Q1067">
        <v>-0.1053650751615966</v>
      </c>
      <c r="R1067">
        <v>-9.4581849555723463E-2</v>
      </c>
      <c r="S1067">
        <v>2.2977482027295979E-3</v>
      </c>
      <c r="T1067">
        <v>-2.214889710814627E-2</v>
      </c>
      <c r="U1067">
        <v>-3.2438288181738349E-2</v>
      </c>
      <c r="V1067">
        <v>4.3638557966715952E-2</v>
      </c>
      <c r="W1067">
        <v>-4.5516575578990533E-2</v>
      </c>
      <c r="X1067">
        <v>5.2290271468304382E-3</v>
      </c>
      <c r="Y1067">
        <v>3.0838099822711618E-2</v>
      </c>
      <c r="Z1067">
        <v>-2.375257193306447E-2</v>
      </c>
    </row>
    <row r="1068" spans="1:26" x14ac:dyDescent="0.2">
      <c r="A1068" t="s">
        <v>26</v>
      </c>
      <c r="B1068" t="s">
        <v>26</v>
      </c>
      <c r="C1068" t="s">
        <v>1025</v>
      </c>
      <c r="D1068" t="s">
        <v>1103</v>
      </c>
      <c r="E1068" t="s">
        <v>22</v>
      </c>
      <c r="F1068" t="s">
        <v>1026</v>
      </c>
      <c r="G1068" t="s">
        <v>25</v>
      </c>
      <c r="H1068">
        <v>2020</v>
      </c>
      <c r="I1068">
        <f t="shared" si="16"/>
        <v>1</v>
      </c>
      <c r="J1068">
        <v>2020</v>
      </c>
      <c r="K1068">
        <v>31</v>
      </c>
      <c r="L1068">
        <v>62</v>
      </c>
      <c r="M1068">
        <v>1500</v>
      </c>
      <c r="N1068">
        <v>177</v>
      </c>
      <c r="O1068">
        <v>630</v>
      </c>
      <c r="P1068">
        <v>1300</v>
      </c>
      <c r="Q1068">
        <v>-2.920569744940282E-2</v>
      </c>
      <c r="R1068">
        <v>7.7292915450518737E-2</v>
      </c>
      <c r="S1068">
        <v>-3.4557197663222967E-2</v>
      </c>
      <c r="T1068">
        <v>2.2126902003465589E-2</v>
      </c>
      <c r="U1068">
        <v>-3.6198284010398138E-2</v>
      </c>
      <c r="V1068">
        <v>8.069413112911315E-3</v>
      </c>
      <c r="W1068">
        <v>1.614058575683543E-2</v>
      </c>
      <c r="X1068">
        <v>-3.4657489225525841E-3</v>
      </c>
      <c r="Y1068">
        <v>1.418191891142544E-2</v>
      </c>
      <c r="Z1068">
        <v>-2.4967937080274231E-2</v>
      </c>
    </row>
    <row r="1069" spans="1:26" x14ac:dyDescent="0.2">
      <c r="A1069" t="s">
        <v>26</v>
      </c>
      <c r="B1069" t="s">
        <v>26</v>
      </c>
      <c r="C1069" t="s">
        <v>1025</v>
      </c>
      <c r="D1069" t="s">
        <v>1104</v>
      </c>
      <c r="E1069" t="s">
        <v>22</v>
      </c>
      <c r="F1069" t="s">
        <v>1026</v>
      </c>
      <c r="G1069" t="s">
        <v>25</v>
      </c>
      <c r="H1069">
        <v>2020</v>
      </c>
      <c r="I1069">
        <f t="shared" si="16"/>
        <v>1</v>
      </c>
      <c r="J1069">
        <v>2020</v>
      </c>
      <c r="K1069">
        <v>31</v>
      </c>
      <c r="L1069">
        <v>62</v>
      </c>
      <c r="M1069">
        <v>1500</v>
      </c>
      <c r="N1069">
        <v>177</v>
      </c>
      <c r="O1069">
        <v>630</v>
      </c>
      <c r="P1069">
        <v>1300</v>
      </c>
      <c r="Q1069">
        <v>-8.3497548104502578E-2</v>
      </c>
      <c r="R1069">
        <v>-0.16573080835716711</v>
      </c>
      <c r="S1069">
        <v>3.7558430265601767E-2</v>
      </c>
      <c r="T1069">
        <v>-8.2511582122701526E-3</v>
      </c>
      <c r="U1069">
        <v>-2.4019505559889461E-2</v>
      </c>
      <c r="V1069">
        <v>1.2327676480503719E-2</v>
      </c>
      <c r="W1069">
        <v>-3.2453642114270531E-3</v>
      </c>
      <c r="X1069">
        <v>-3.0197397226270781E-2</v>
      </c>
      <c r="Y1069">
        <v>1.120994169526186E-2</v>
      </c>
      <c r="Z1069">
        <v>-1.269075167004185E-4</v>
      </c>
    </row>
    <row r="1070" spans="1:26" x14ac:dyDescent="0.2">
      <c r="A1070" t="s">
        <v>26</v>
      </c>
      <c r="B1070" t="s">
        <v>26</v>
      </c>
      <c r="C1070" t="s">
        <v>1025</v>
      </c>
      <c r="D1070" t="s">
        <v>1105</v>
      </c>
      <c r="E1070" t="s">
        <v>22</v>
      </c>
      <c r="F1070" t="s">
        <v>1026</v>
      </c>
      <c r="G1070" t="s">
        <v>25</v>
      </c>
      <c r="H1070">
        <v>2020</v>
      </c>
      <c r="I1070">
        <f t="shared" si="16"/>
        <v>1</v>
      </c>
      <c r="J1070">
        <v>2020</v>
      </c>
      <c r="K1070">
        <v>31</v>
      </c>
      <c r="L1070">
        <v>62</v>
      </c>
      <c r="M1070">
        <v>1500</v>
      </c>
      <c r="N1070">
        <v>177</v>
      </c>
      <c r="O1070">
        <v>630</v>
      </c>
      <c r="P1070">
        <v>1300</v>
      </c>
      <c r="Q1070">
        <v>-1.6155746386183369E-2</v>
      </c>
      <c r="R1070">
        <v>4.9581755519746827E-2</v>
      </c>
      <c r="S1070">
        <v>-5.322345888076991E-2</v>
      </c>
      <c r="T1070">
        <v>-3.398575746806048E-3</v>
      </c>
      <c r="U1070">
        <v>-3.9163384374535717E-2</v>
      </c>
      <c r="V1070">
        <v>-3.1279454991133097E-2</v>
      </c>
      <c r="W1070">
        <v>1.5670301800156342E-2</v>
      </c>
      <c r="X1070">
        <v>-1.0485892314038389E-2</v>
      </c>
      <c r="Y1070">
        <v>1.48759236996256E-2</v>
      </c>
      <c r="Z1070">
        <v>-1.6700283169086561E-2</v>
      </c>
    </row>
    <row r="1071" spans="1:26" x14ac:dyDescent="0.2">
      <c r="A1071" t="s">
        <v>26</v>
      </c>
      <c r="B1071" t="s">
        <v>26</v>
      </c>
      <c r="C1071" t="s">
        <v>1025</v>
      </c>
      <c r="D1071" t="s">
        <v>1106</v>
      </c>
      <c r="E1071" t="s">
        <v>22</v>
      </c>
      <c r="F1071" t="s">
        <v>1026</v>
      </c>
      <c r="G1071" t="s">
        <v>25</v>
      </c>
      <c r="H1071">
        <v>2020</v>
      </c>
      <c r="I1071">
        <f t="shared" si="16"/>
        <v>1</v>
      </c>
      <c r="J1071">
        <v>2020</v>
      </c>
      <c r="K1071">
        <v>31</v>
      </c>
      <c r="L1071">
        <v>62</v>
      </c>
      <c r="M1071">
        <v>1500</v>
      </c>
      <c r="N1071">
        <v>177</v>
      </c>
      <c r="O1071">
        <v>630</v>
      </c>
      <c r="P1071">
        <v>1300</v>
      </c>
      <c r="Q1071">
        <v>0.19158235581000249</v>
      </c>
      <c r="R1071">
        <v>1.8540197989612012E-2</v>
      </c>
      <c r="S1071">
        <v>4.6106376249596202E-2</v>
      </c>
      <c r="T1071">
        <v>1.0308057047506811E-3</v>
      </c>
      <c r="U1071">
        <v>-4.5574867856126931E-2</v>
      </c>
      <c r="V1071">
        <v>-2.811725000595108E-2</v>
      </c>
      <c r="W1071">
        <v>-2.2881518076338651E-2</v>
      </c>
      <c r="X1071">
        <v>6.9811894070708046E-3</v>
      </c>
      <c r="Y1071">
        <v>-1.1452597637820441E-2</v>
      </c>
      <c r="Z1071">
        <v>1.6714621448246429E-2</v>
      </c>
    </row>
    <row r="1072" spans="1:26" x14ac:dyDescent="0.2">
      <c r="A1072" t="s">
        <v>26</v>
      </c>
      <c r="B1072" t="s">
        <v>26</v>
      </c>
      <c r="C1072" t="s">
        <v>1025</v>
      </c>
      <c r="D1072" t="s">
        <v>1107</v>
      </c>
      <c r="E1072" t="s">
        <v>22</v>
      </c>
      <c r="F1072" t="s">
        <v>1026</v>
      </c>
      <c r="G1072" t="s">
        <v>25</v>
      </c>
      <c r="H1072">
        <v>2020</v>
      </c>
      <c r="I1072">
        <f t="shared" si="16"/>
        <v>1</v>
      </c>
      <c r="J1072">
        <v>2020</v>
      </c>
      <c r="K1072">
        <v>31</v>
      </c>
      <c r="L1072">
        <v>62</v>
      </c>
      <c r="M1072">
        <v>1500</v>
      </c>
      <c r="N1072">
        <v>177</v>
      </c>
      <c r="O1072">
        <v>630</v>
      </c>
      <c r="P1072">
        <v>1300</v>
      </c>
      <c r="Q1072">
        <v>-0.13478331015020151</v>
      </c>
      <c r="R1072">
        <v>8.6224038368457157E-2</v>
      </c>
      <c r="S1072">
        <v>5.0633328605123637E-2</v>
      </c>
      <c r="T1072">
        <v>-1.6153982518495039E-2</v>
      </c>
      <c r="U1072">
        <v>0.12747723961645721</v>
      </c>
      <c r="V1072">
        <v>0.13793403831095821</v>
      </c>
      <c r="W1072">
        <v>1.194258801446132E-2</v>
      </c>
      <c r="X1072">
        <v>-2.450575419341355E-2</v>
      </c>
      <c r="Y1072">
        <v>1.5926798934693981E-2</v>
      </c>
      <c r="Z1072">
        <v>-2.17866880621932E-2</v>
      </c>
    </row>
    <row r="1073" spans="1:26" x14ac:dyDescent="0.2">
      <c r="A1073" t="s">
        <v>26</v>
      </c>
      <c r="B1073" t="s">
        <v>26</v>
      </c>
      <c r="C1073" t="s">
        <v>1025</v>
      </c>
      <c r="D1073" t="s">
        <v>1108</v>
      </c>
      <c r="E1073" t="s">
        <v>22</v>
      </c>
      <c r="F1073" t="s">
        <v>1026</v>
      </c>
      <c r="G1073" t="s">
        <v>25</v>
      </c>
      <c r="H1073">
        <v>2020</v>
      </c>
      <c r="I1073">
        <f t="shared" si="16"/>
        <v>1</v>
      </c>
      <c r="J1073">
        <v>2020</v>
      </c>
      <c r="K1073">
        <v>31</v>
      </c>
      <c r="L1073">
        <v>62</v>
      </c>
      <c r="M1073">
        <v>1500</v>
      </c>
      <c r="N1073">
        <v>177</v>
      </c>
      <c r="O1073">
        <v>630</v>
      </c>
      <c r="P1073">
        <v>1300</v>
      </c>
      <c r="Q1073">
        <v>1.217844766105119E-2</v>
      </c>
      <c r="R1073">
        <v>-1.4401142299110631E-2</v>
      </c>
      <c r="S1073">
        <v>2.1648979453684951E-3</v>
      </c>
      <c r="T1073">
        <v>4.5885864557014523E-2</v>
      </c>
      <c r="U1073">
        <v>-5.95945666255394E-2</v>
      </c>
      <c r="V1073">
        <v>7.4030156580744057E-4</v>
      </c>
      <c r="W1073">
        <v>1.5937362763292481E-2</v>
      </c>
      <c r="X1073">
        <v>1.5551643011376799E-2</v>
      </c>
      <c r="Y1073">
        <v>4.0166657324577871E-4</v>
      </c>
      <c r="Z1073">
        <v>-1.6624001370088761E-2</v>
      </c>
    </row>
    <row r="1074" spans="1:26" x14ac:dyDescent="0.2">
      <c r="A1074" t="s">
        <v>26</v>
      </c>
      <c r="B1074" t="s">
        <v>26</v>
      </c>
      <c r="C1074" t="s">
        <v>1025</v>
      </c>
      <c r="D1074" t="s">
        <v>1109</v>
      </c>
      <c r="E1074" t="s">
        <v>22</v>
      </c>
      <c r="F1074" t="s">
        <v>1026</v>
      </c>
      <c r="G1074" t="s">
        <v>25</v>
      </c>
      <c r="H1074">
        <v>2020</v>
      </c>
      <c r="I1074">
        <f t="shared" si="16"/>
        <v>1</v>
      </c>
      <c r="J1074">
        <v>2020</v>
      </c>
      <c r="K1074">
        <v>31</v>
      </c>
      <c r="L1074">
        <v>62</v>
      </c>
      <c r="M1074">
        <v>1500</v>
      </c>
      <c r="N1074">
        <v>177</v>
      </c>
      <c r="O1074">
        <v>630</v>
      </c>
      <c r="P1074">
        <v>1300</v>
      </c>
      <c r="Q1074">
        <v>1.7970504521898509E-2</v>
      </c>
      <c r="R1074">
        <v>-9.1059992242396321E-3</v>
      </c>
      <c r="S1074">
        <v>-1.6152202198416239E-2</v>
      </c>
      <c r="T1074">
        <v>2.7855760303071408E-2</v>
      </c>
      <c r="U1074">
        <v>-4.8522430804415817E-2</v>
      </c>
      <c r="V1074">
        <v>-8.2182433766181846E-3</v>
      </c>
      <c r="W1074">
        <v>2.5787675802569021E-2</v>
      </c>
      <c r="X1074">
        <v>2.0176412364759311E-2</v>
      </c>
      <c r="Y1074">
        <v>-9.4921824714164806E-3</v>
      </c>
      <c r="Z1074">
        <v>-1.5348663862650861E-2</v>
      </c>
    </row>
    <row r="1075" spans="1:26" x14ac:dyDescent="0.2">
      <c r="A1075" t="s">
        <v>26</v>
      </c>
      <c r="B1075" t="s">
        <v>26</v>
      </c>
      <c r="C1075" t="s">
        <v>1025</v>
      </c>
      <c r="D1075" t="s">
        <v>1110</v>
      </c>
      <c r="E1075" t="s">
        <v>22</v>
      </c>
      <c r="F1075" t="s">
        <v>1026</v>
      </c>
      <c r="G1075" t="s">
        <v>25</v>
      </c>
      <c r="H1075">
        <v>2020</v>
      </c>
      <c r="I1075">
        <f t="shared" si="16"/>
        <v>1</v>
      </c>
      <c r="J1075">
        <v>2020</v>
      </c>
      <c r="K1075">
        <v>31</v>
      </c>
      <c r="L1075">
        <v>62</v>
      </c>
      <c r="M1075">
        <v>1500</v>
      </c>
      <c r="N1075">
        <v>177</v>
      </c>
      <c r="O1075">
        <v>630</v>
      </c>
      <c r="P1075">
        <v>1300</v>
      </c>
      <c r="Q1075">
        <v>0.25405750268388477</v>
      </c>
      <c r="R1075">
        <v>-3.5300058537496022E-2</v>
      </c>
      <c r="S1075">
        <v>-1.9890150334918019E-2</v>
      </c>
      <c r="T1075">
        <v>7.3450176439251294E-2</v>
      </c>
      <c r="U1075">
        <v>-3.2556725030758703E-2</v>
      </c>
      <c r="V1075">
        <v>6.8791575107508079E-2</v>
      </c>
      <c r="W1075">
        <v>2.5786591709315292E-2</v>
      </c>
      <c r="X1075">
        <v>1.943048825425819E-2</v>
      </c>
      <c r="Y1075">
        <v>3.0955095364657782E-2</v>
      </c>
      <c r="Z1075">
        <v>3.0042269269886429E-2</v>
      </c>
    </row>
    <row r="1076" spans="1:26" x14ac:dyDescent="0.2">
      <c r="A1076" t="s">
        <v>26</v>
      </c>
      <c r="B1076" t="s">
        <v>26</v>
      </c>
      <c r="C1076" t="s">
        <v>1025</v>
      </c>
      <c r="D1076" t="s">
        <v>1111</v>
      </c>
      <c r="E1076" t="s">
        <v>22</v>
      </c>
      <c r="F1076" t="s">
        <v>1026</v>
      </c>
      <c r="G1076" t="s">
        <v>25</v>
      </c>
      <c r="H1076">
        <v>2020</v>
      </c>
      <c r="I1076">
        <f t="shared" si="16"/>
        <v>1</v>
      </c>
      <c r="J1076">
        <v>2020</v>
      </c>
      <c r="K1076">
        <v>31</v>
      </c>
      <c r="L1076">
        <v>62</v>
      </c>
      <c r="M1076">
        <v>1500</v>
      </c>
      <c r="N1076">
        <v>177</v>
      </c>
      <c r="O1076">
        <v>630</v>
      </c>
      <c r="P1076">
        <v>1300</v>
      </c>
      <c r="Q1076">
        <v>7.9136788898015023E-2</v>
      </c>
      <c r="R1076">
        <v>-6.4266169435597794E-3</v>
      </c>
      <c r="S1076">
        <v>-3.7358721901307519E-2</v>
      </c>
      <c r="T1076">
        <v>-7.9160804117176728E-2</v>
      </c>
      <c r="U1076">
        <v>-4.4877503932024998E-2</v>
      </c>
      <c r="V1076">
        <v>8.9528198077367893E-2</v>
      </c>
      <c r="W1076">
        <v>2.804693546762577E-2</v>
      </c>
      <c r="X1076">
        <v>-6.129440019010386E-3</v>
      </c>
      <c r="Y1076">
        <v>4.2559643870351861E-2</v>
      </c>
      <c r="Z1076">
        <v>1.6978722757702489E-2</v>
      </c>
    </row>
    <row r="1077" spans="1:26" x14ac:dyDescent="0.2">
      <c r="A1077" t="s">
        <v>26</v>
      </c>
      <c r="B1077" t="s">
        <v>26</v>
      </c>
      <c r="C1077" t="s">
        <v>1025</v>
      </c>
      <c r="D1077" t="s">
        <v>1112</v>
      </c>
      <c r="E1077" t="s">
        <v>22</v>
      </c>
      <c r="F1077" t="s">
        <v>1026</v>
      </c>
      <c r="G1077" t="s">
        <v>25</v>
      </c>
      <c r="H1077">
        <v>2020</v>
      </c>
      <c r="I1077">
        <f t="shared" si="16"/>
        <v>1</v>
      </c>
      <c r="J1077">
        <v>2020</v>
      </c>
      <c r="K1077">
        <v>31</v>
      </c>
      <c r="L1077">
        <v>62</v>
      </c>
      <c r="M1077">
        <v>1500</v>
      </c>
      <c r="N1077">
        <v>177</v>
      </c>
      <c r="O1077">
        <v>630</v>
      </c>
      <c r="P1077">
        <v>1300</v>
      </c>
      <c r="Q1077">
        <v>-0.15288783525752511</v>
      </c>
      <c r="R1077">
        <v>-0.1709398248957355</v>
      </c>
      <c r="S1077">
        <v>-1.5821658705014261E-2</v>
      </c>
      <c r="T1077">
        <v>-2.010117455069867E-2</v>
      </c>
      <c r="U1077">
        <v>-1.261620366056769E-2</v>
      </c>
      <c r="V1077">
        <v>-2.6779449173880421E-2</v>
      </c>
      <c r="W1077">
        <v>-1.529391752722554E-2</v>
      </c>
      <c r="X1077">
        <v>9.9745847596412404E-3</v>
      </c>
      <c r="Y1077">
        <v>5.0645266239168041E-2</v>
      </c>
      <c r="Z1077">
        <v>-2.0442160784887682E-3</v>
      </c>
    </row>
    <row r="1078" spans="1:26" x14ac:dyDescent="0.2">
      <c r="A1078" t="s">
        <v>26</v>
      </c>
      <c r="B1078" t="s">
        <v>26</v>
      </c>
      <c r="C1078" t="s">
        <v>1025</v>
      </c>
      <c r="D1078" t="s">
        <v>1113</v>
      </c>
      <c r="E1078" t="s">
        <v>22</v>
      </c>
      <c r="F1078" t="s">
        <v>1026</v>
      </c>
      <c r="G1078" t="s">
        <v>25</v>
      </c>
      <c r="H1078">
        <v>2020</v>
      </c>
      <c r="I1078">
        <f t="shared" si="16"/>
        <v>1</v>
      </c>
      <c r="J1078">
        <v>2020</v>
      </c>
      <c r="K1078">
        <v>31</v>
      </c>
      <c r="L1078">
        <v>62</v>
      </c>
      <c r="M1078">
        <v>1500</v>
      </c>
      <c r="N1078">
        <v>177</v>
      </c>
      <c r="O1078">
        <v>630</v>
      </c>
      <c r="P1078">
        <v>1300</v>
      </c>
      <c r="Q1078">
        <v>-4.0001828354362133E-2</v>
      </c>
      <c r="R1078">
        <v>5.6449582755489863E-2</v>
      </c>
      <c r="S1078">
        <v>-3.9028718057457772E-2</v>
      </c>
      <c r="T1078">
        <v>1.115365646917405E-2</v>
      </c>
      <c r="U1078">
        <v>-3.8832211197286373E-2</v>
      </c>
      <c r="V1078">
        <v>-2.6948816098246839E-3</v>
      </c>
      <c r="W1078">
        <v>2.241461663746383E-2</v>
      </c>
      <c r="X1078">
        <v>-1.0012776114615931E-2</v>
      </c>
      <c r="Y1078">
        <v>7.6266907583056841E-3</v>
      </c>
      <c r="Z1078">
        <v>-1.7713588946025399E-2</v>
      </c>
    </row>
    <row r="1079" spans="1:26" x14ac:dyDescent="0.2">
      <c r="A1079" t="s">
        <v>26</v>
      </c>
      <c r="B1079" t="s">
        <v>26</v>
      </c>
      <c r="C1079" t="s">
        <v>1025</v>
      </c>
      <c r="D1079" t="s">
        <v>1114</v>
      </c>
      <c r="E1079" t="s">
        <v>22</v>
      </c>
      <c r="F1079" t="s">
        <v>1026</v>
      </c>
      <c r="G1079" t="s">
        <v>25</v>
      </c>
      <c r="H1079">
        <v>2020</v>
      </c>
      <c r="I1079">
        <f t="shared" si="16"/>
        <v>1</v>
      </c>
      <c r="J1079">
        <v>2020</v>
      </c>
      <c r="K1079">
        <v>31</v>
      </c>
      <c r="L1079">
        <v>62</v>
      </c>
      <c r="M1079">
        <v>1500</v>
      </c>
      <c r="N1079">
        <v>177</v>
      </c>
      <c r="O1079">
        <v>630</v>
      </c>
      <c r="P1079">
        <v>1300</v>
      </c>
      <c r="Q1079">
        <v>-3.8716945662100742E-4</v>
      </c>
      <c r="R1079">
        <v>-4.4640450065775803E-3</v>
      </c>
      <c r="S1079">
        <v>3.2018474472823841E-2</v>
      </c>
      <c r="T1079">
        <v>0.13220854955412231</v>
      </c>
      <c r="U1079">
        <v>0.1197536387222571</v>
      </c>
      <c r="V1079">
        <v>2.2490658899405609E-2</v>
      </c>
      <c r="W1079">
        <v>2.4854880738623859E-2</v>
      </c>
      <c r="X1079">
        <v>-2.710880080368579E-2</v>
      </c>
      <c r="Y1079">
        <v>3.8902054849494661E-2</v>
      </c>
      <c r="Z1079">
        <v>-6.3783737664054457E-2</v>
      </c>
    </row>
    <row r="1080" spans="1:26" x14ac:dyDescent="0.2">
      <c r="A1080" t="s">
        <v>26</v>
      </c>
      <c r="B1080" t="s">
        <v>26</v>
      </c>
      <c r="C1080" t="s">
        <v>1025</v>
      </c>
      <c r="D1080" t="s">
        <v>1115</v>
      </c>
      <c r="E1080" t="s">
        <v>22</v>
      </c>
      <c r="F1080" t="s">
        <v>1026</v>
      </c>
      <c r="G1080" t="s">
        <v>25</v>
      </c>
      <c r="H1080">
        <v>2020</v>
      </c>
      <c r="I1080">
        <f t="shared" si="16"/>
        <v>1</v>
      </c>
      <c r="J1080">
        <v>2020</v>
      </c>
      <c r="K1080">
        <v>31</v>
      </c>
      <c r="L1080">
        <v>62</v>
      </c>
      <c r="M1080">
        <v>1500</v>
      </c>
      <c r="N1080">
        <v>177</v>
      </c>
      <c r="O1080">
        <v>630</v>
      </c>
      <c r="P1080">
        <v>1300</v>
      </c>
      <c r="Q1080">
        <v>-6.1024200274353527E-2</v>
      </c>
      <c r="R1080">
        <v>5.4064650496458859E-2</v>
      </c>
      <c r="S1080">
        <v>-7.3888224864055311E-3</v>
      </c>
      <c r="T1080">
        <v>4.1712405817259907E-2</v>
      </c>
      <c r="U1080">
        <v>-1.390186949745209E-3</v>
      </c>
      <c r="V1080">
        <v>3.512150074479982E-3</v>
      </c>
      <c r="W1080">
        <v>-2.4733617990252931E-2</v>
      </c>
      <c r="X1080">
        <v>-1.779422232107623E-3</v>
      </c>
      <c r="Y1080">
        <v>1.56057280019206E-2</v>
      </c>
      <c r="Z1080">
        <v>8.1943416115160895E-4</v>
      </c>
    </row>
    <row r="1081" spans="1:26" x14ac:dyDescent="0.2">
      <c r="A1081" t="s">
        <v>26</v>
      </c>
      <c r="B1081" t="s">
        <v>26</v>
      </c>
      <c r="C1081" t="s">
        <v>1025</v>
      </c>
      <c r="D1081" t="s">
        <v>1116</v>
      </c>
      <c r="E1081" t="s">
        <v>22</v>
      </c>
      <c r="F1081" t="s">
        <v>1026</v>
      </c>
      <c r="G1081" t="s">
        <v>25</v>
      </c>
      <c r="H1081">
        <v>2020</v>
      </c>
      <c r="I1081">
        <f t="shared" si="16"/>
        <v>1</v>
      </c>
      <c r="J1081">
        <v>2020</v>
      </c>
      <c r="K1081">
        <v>31</v>
      </c>
      <c r="L1081">
        <v>62</v>
      </c>
      <c r="M1081">
        <v>1500</v>
      </c>
      <c r="N1081">
        <v>177</v>
      </c>
      <c r="O1081">
        <v>630</v>
      </c>
      <c r="P1081">
        <v>1300</v>
      </c>
      <c r="Q1081">
        <v>2.13161813343286E-2</v>
      </c>
      <c r="R1081">
        <v>-6.005671331836205E-3</v>
      </c>
      <c r="S1081">
        <v>2.220176938742411E-2</v>
      </c>
      <c r="T1081">
        <v>0.14639133082002451</v>
      </c>
      <c r="U1081">
        <v>0.1242320457951826</v>
      </c>
      <c r="V1081">
        <v>-7.5606829629140974E-3</v>
      </c>
      <c r="W1081">
        <v>2.6121614909986979E-2</v>
      </c>
      <c r="X1081">
        <v>-4.7755641787409771E-2</v>
      </c>
      <c r="Y1081">
        <v>2.840018740379599E-2</v>
      </c>
      <c r="Z1081">
        <v>-5.3906625836829453E-2</v>
      </c>
    </row>
    <row r="1082" spans="1:26" x14ac:dyDescent="0.2">
      <c r="A1082" t="s">
        <v>26</v>
      </c>
      <c r="B1082" t="s">
        <v>26</v>
      </c>
      <c r="C1082" t="s">
        <v>1025</v>
      </c>
      <c r="D1082" t="s">
        <v>1117</v>
      </c>
      <c r="E1082" t="s">
        <v>22</v>
      </c>
      <c r="F1082" t="s">
        <v>1026</v>
      </c>
      <c r="G1082" t="s">
        <v>25</v>
      </c>
      <c r="H1082">
        <v>2020</v>
      </c>
      <c r="I1082">
        <f t="shared" si="16"/>
        <v>1</v>
      </c>
      <c r="J1082">
        <v>2020</v>
      </c>
      <c r="K1082">
        <v>31</v>
      </c>
      <c r="L1082">
        <v>62</v>
      </c>
      <c r="M1082">
        <v>1500</v>
      </c>
      <c r="N1082">
        <v>177</v>
      </c>
      <c r="O1082">
        <v>630</v>
      </c>
      <c r="P1082">
        <v>1300</v>
      </c>
      <c r="Q1082">
        <v>-5.1516453055789883E-2</v>
      </c>
      <c r="R1082">
        <v>5.5035667905180038E-2</v>
      </c>
      <c r="S1082">
        <v>-1.5402707624299969E-2</v>
      </c>
      <c r="T1082">
        <v>2.924517241539798E-2</v>
      </c>
      <c r="U1082">
        <v>9.7948176201761543E-3</v>
      </c>
      <c r="V1082">
        <v>-1.3954033738366009E-3</v>
      </c>
      <c r="W1082">
        <v>7.7066146930443004E-3</v>
      </c>
      <c r="X1082">
        <v>-5.3321776838904716E-3</v>
      </c>
      <c r="Y1082">
        <v>1.52969114602665E-2</v>
      </c>
      <c r="Z1082">
        <v>5.5497716216438009E-3</v>
      </c>
    </row>
    <row r="1083" spans="1:26" x14ac:dyDescent="0.2">
      <c r="A1083" t="s">
        <v>26</v>
      </c>
      <c r="B1083" t="s">
        <v>26</v>
      </c>
      <c r="C1083" t="s">
        <v>1025</v>
      </c>
      <c r="D1083" t="s">
        <v>1118</v>
      </c>
      <c r="E1083" t="s">
        <v>22</v>
      </c>
      <c r="F1083" t="s">
        <v>1026</v>
      </c>
      <c r="G1083" t="s">
        <v>25</v>
      </c>
      <c r="H1083">
        <v>2020</v>
      </c>
      <c r="I1083">
        <f t="shared" si="16"/>
        <v>1</v>
      </c>
      <c r="J1083">
        <v>2020</v>
      </c>
      <c r="K1083">
        <v>31</v>
      </c>
      <c r="L1083">
        <v>62</v>
      </c>
      <c r="M1083">
        <v>1500</v>
      </c>
      <c r="N1083">
        <v>177</v>
      </c>
      <c r="O1083">
        <v>630</v>
      </c>
      <c r="P1083">
        <v>1300</v>
      </c>
      <c r="Q1083">
        <v>8.0229317128695903E-3</v>
      </c>
      <c r="R1083">
        <v>-1.2607992102842551E-2</v>
      </c>
      <c r="S1083">
        <v>5.0865050543681123E-2</v>
      </c>
      <c r="T1083">
        <v>0.16746709461134521</v>
      </c>
      <c r="U1083">
        <v>0.12079952705233921</v>
      </c>
      <c r="V1083">
        <v>2.2767715760885592E-2</v>
      </c>
      <c r="W1083">
        <v>-3.1708295125621989E-3</v>
      </c>
      <c r="X1083">
        <v>-4.2903059963467438E-2</v>
      </c>
      <c r="Y1083">
        <v>4.8238015138785777E-2</v>
      </c>
      <c r="Z1083">
        <v>-3.675895188510192E-2</v>
      </c>
    </row>
    <row r="1084" spans="1:26" x14ac:dyDescent="0.2">
      <c r="A1084" t="s">
        <v>26</v>
      </c>
      <c r="B1084" t="s">
        <v>26</v>
      </c>
      <c r="C1084" t="s">
        <v>1025</v>
      </c>
      <c r="D1084" t="s">
        <v>1119</v>
      </c>
      <c r="E1084" t="s">
        <v>22</v>
      </c>
      <c r="F1084" t="s">
        <v>1026</v>
      </c>
      <c r="G1084" t="s">
        <v>25</v>
      </c>
      <c r="H1084">
        <v>2020</v>
      </c>
      <c r="I1084">
        <f t="shared" si="16"/>
        <v>1</v>
      </c>
      <c r="J1084">
        <v>2020</v>
      </c>
      <c r="K1084">
        <v>31</v>
      </c>
      <c r="L1084">
        <v>62</v>
      </c>
      <c r="M1084">
        <v>1500</v>
      </c>
      <c r="N1084">
        <v>177</v>
      </c>
      <c r="O1084">
        <v>630</v>
      </c>
      <c r="P1084">
        <v>1300</v>
      </c>
      <c r="Q1084">
        <v>-4.7528184083654279E-2</v>
      </c>
      <c r="R1084">
        <v>6.3654730496693387E-2</v>
      </c>
      <c r="S1084">
        <v>-1.120167078771934E-2</v>
      </c>
      <c r="T1084">
        <v>4.1280251816861041E-2</v>
      </c>
      <c r="U1084">
        <v>6.4407609870079834E-4</v>
      </c>
      <c r="V1084">
        <v>-9.8089654864771405E-4</v>
      </c>
      <c r="W1084">
        <v>1.549738546027986E-2</v>
      </c>
      <c r="X1084">
        <v>-7.7092931332910838E-3</v>
      </c>
      <c r="Y1084">
        <v>1.4877668323517451E-2</v>
      </c>
      <c r="Z1084">
        <v>-1.4980117803757109E-3</v>
      </c>
    </row>
    <row r="1085" spans="1:26" x14ac:dyDescent="0.2">
      <c r="A1085" t="s">
        <v>26</v>
      </c>
      <c r="B1085" t="s">
        <v>26</v>
      </c>
      <c r="C1085" t="s">
        <v>1025</v>
      </c>
      <c r="D1085" t="s">
        <v>1120</v>
      </c>
      <c r="E1085" t="s">
        <v>22</v>
      </c>
      <c r="F1085" t="s">
        <v>1026</v>
      </c>
      <c r="G1085" t="s">
        <v>25</v>
      </c>
      <c r="H1085">
        <v>2020</v>
      </c>
      <c r="I1085">
        <f t="shared" si="16"/>
        <v>1</v>
      </c>
      <c r="J1085">
        <v>2020</v>
      </c>
      <c r="K1085">
        <v>31</v>
      </c>
      <c r="L1085">
        <v>62</v>
      </c>
      <c r="M1085">
        <v>1500</v>
      </c>
      <c r="N1085">
        <v>177</v>
      </c>
      <c r="O1085">
        <v>630</v>
      </c>
      <c r="P1085">
        <v>1300</v>
      </c>
      <c r="Q1085">
        <v>9.3174256726308566E-2</v>
      </c>
      <c r="R1085">
        <v>-2.5157393751330099E-2</v>
      </c>
      <c r="S1085">
        <v>7.088739197030472E-2</v>
      </c>
      <c r="T1085">
        <v>0.15723171485819221</v>
      </c>
      <c r="U1085">
        <v>-1.3017356629815241E-5</v>
      </c>
      <c r="V1085">
        <v>3.4824473469685919E-3</v>
      </c>
      <c r="W1085">
        <v>1.498898208434726E-2</v>
      </c>
      <c r="X1085">
        <v>1.534336726440878E-2</v>
      </c>
      <c r="Y1085">
        <v>-9.3536911071114559E-3</v>
      </c>
      <c r="Z1085">
        <v>-5.668064366306165E-2</v>
      </c>
    </row>
    <row r="1086" spans="1:26" x14ac:dyDescent="0.2">
      <c r="A1086" t="s">
        <v>26</v>
      </c>
      <c r="B1086" t="s">
        <v>26</v>
      </c>
      <c r="C1086" t="s">
        <v>1025</v>
      </c>
      <c r="D1086" t="s">
        <v>1121</v>
      </c>
      <c r="E1086" t="s">
        <v>22</v>
      </c>
      <c r="F1086" t="s">
        <v>1026</v>
      </c>
      <c r="G1086" t="s">
        <v>25</v>
      </c>
      <c r="H1086">
        <v>2020</v>
      </c>
      <c r="I1086">
        <f t="shared" si="16"/>
        <v>1</v>
      </c>
      <c r="J1086">
        <v>2020</v>
      </c>
      <c r="K1086">
        <v>31</v>
      </c>
      <c r="L1086">
        <v>62</v>
      </c>
      <c r="M1086">
        <v>1500</v>
      </c>
      <c r="N1086">
        <v>177</v>
      </c>
      <c r="O1086">
        <v>630</v>
      </c>
      <c r="P1086">
        <v>1300</v>
      </c>
      <c r="Q1086">
        <v>0.13037228582015339</v>
      </c>
      <c r="R1086">
        <v>1.8030741450249899E-2</v>
      </c>
      <c r="S1086">
        <v>5.4196974303740042E-2</v>
      </c>
      <c r="T1086">
        <v>6.6442607094754788E-2</v>
      </c>
      <c r="U1086">
        <v>-3.1725769742074111E-2</v>
      </c>
      <c r="V1086">
        <v>1.163881995902157E-2</v>
      </c>
      <c r="W1086">
        <v>2.1625306959023961E-2</v>
      </c>
      <c r="X1086">
        <v>2.2684409323191261E-2</v>
      </c>
      <c r="Y1086">
        <v>-2.7739335606022951E-2</v>
      </c>
      <c r="Z1086">
        <v>-1.342017280285567E-2</v>
      </c>
    </row>
    <row r="1087" spans="1:26" x14ac:dyDescent="0.2">
      <c r="A1087" t="s">
        <v>26</v>
      </c>
      <c r="B1087" t="s">
        <v>26</v>
      </c>
      <c r="C1087" t="s">
        <v>1025</v>
      </c>
      <c r="D1087" t="s">
        <v>1122</v>
      </c>
      <c r="E1087" t="s">
        <v>22</v>
      </c>
      <c r="F1087" t="s">
        <v>1026</v>
      </c>
      <c r="G1087" t="s">
        <v>25</v>
      </c>
      <c r="H1087">
        <v>2020</v>
      </c>
      <c r="I1087">
        <f t="shared" si="16"/>
        <v>1</v>
      </c>
      <c r="J1087">
        <v>2020</v>
      </c>
      <c r="K1087">
        <v>31</v>
      </c>
      <c r="L1087">
        <v>62</v>
      </c>
      <c r="M1087">
        <v>1500</v>
      </c>
      <c r="N1087">
        <v>177</v>
      </c>
      <c r="O1087">
        <v>630</v>
      </c>
      <c r="P1087">
        <v>1300</v>
      </c>
      <c r="Q1087">
        <v>-0.1163418329556328</v>
      </c>
      <c r="R1087">
        <v>0.1197622645885101</v>
      </c>
      <c r="S1087">
        <v>0.11484701441133439</v>
      </c>
      <c r="T1087">
        <v>-4.1556589102626903E-3</v>
      </c>
      <c r="U1087">
        <v>2.0141337197700091E-2</v>
      </c>
      <c r="V1087">
        <v>2.7297764357654161E-3</v>
      </c>
      <c r="W1087">
        <v>1.23047753378652E-3</v>
      </c>
      <c r="X1087">
        <v>3.4892584570862049E-2</v>
      </c>
      <c r="Y1087">
        <v>-5.9935448952056786E-3</v>
      </c>
      <c r="Z1087">
        <v>2.2866163248590182E-2</v>
      </c>
    </row>
    <row r="1088" spans="1:26" x14ac:dyDescent="0.2">
      <c r="A1088" t="s">
        <v>26</v>
      </c>
      <c r="B1088" t="s">
        <v>26</v>
      </c>
      <c r="C1088" t="s">
        <v>1025</v>
      </c>
      <c r="D1088" t="s">
        <v>1123</v>
      </c>
      <c r="E1088" t="s">
        <v>22</v>
      </c>
      <c r="F1088" t="s">
        <v>1026</v>
      </c>
      <c r="G1088" t="s">
        <v>25</v>
      </c>
      <c r="H1088">
        <v>2020</v>
      </c>
      <c r="I1088">
        <f t="shared" si="16"/>
        <v>1</v>
      </c>
      <c r="J1088">
        <v>2020</v>
      </c>
      <c r="K1088">
        <v>31</v>
      </c>
      <c r="L1088">
        <v>62</v>
      </c>
      <c r="M1088">
        <v>1500</v>
      </c>
      <c r="N1088">
        <v>177</v>
      </c>
      <c r="O1088">
        <v>630</v>
      </c>
      <c r="P1088">
        <v>1300</v>
      </c>
      <c r="Q1088">
        <v>-0.16743221782120399</v>
      </c>
      <c r="R1088">
        <v>7.0815738544483225E-2</v>
      </c>
      <c r="S1088">
        <v>0.19515975536672581</v>
      </c>
      <c r="T1088">
        <v>6.9789809105381378E-2</v>
      </c>
      <c r="U1088">
        <v>4.0580226820415448E-2</v>
      </c>
      <c r="V1088">
        <v>-3.109978623531102E-3</v>
      </c>
      <c r="W1088">
        <v>4.7507032144023173E-2</v>
      </c>
      <c r="X1088">
        <v>-4.0592277703579503E-2</v>
      </c>
      <c r="Y1088">
        <v>-4.1189377025571988E-2</v>
      </c>
      <c r="Z1088">
        <v>2.293789788007906E-3</v>
      </c>
    </row>
    <row r="1089" spans="1:26" x14ac:dyDescent="0.2">
      <c r="A1089" t="s">
        <v>26</v>
      </c>
      <c r="B1089" t="s">
        <v>26</v>
      </c>
      <c r="C1089" t="s">
        <v>1025</v>
      </c>
      <c r="D1089" t="s">
        <v>1124</v>
      </c>
      <c r="E1089" t="s">
        <v>22</v>
      </c>
      <c r="F1089" t="s">
        <v>1026</v>
      </c>
      <c r="G1089" t="s">
        <v>25</v>
      </c>
      <c r="H1089">
        <v>2020</v>
      </c>
      <c r="I1089">
        <f t="shared" si="16"/>
        <v>1</v>
      </c>
      <c r="J1089">
        <v>2020</v>
      </c>
      <c r="K1089">
        <v>31</v>
      </c>
      <c r="L1089">
        <v>62</v>
      </c>
      <c r="M1089">
        <v>1500</v>
      </c>
      <c r="N1089">
        <v>177</v>
      </c>
      <c r="O1089">
        <v>630</v>
      </c>
      <c r="P1089">
        <v>1300</v>
      </c>
      <c r="Q1089">
        <v>9.4367707458474767E-2</v>
      </c>
      <c r="R1089">
        <v>-8.8008634755833523E-2</v>
      </c>
      <c r="S1089">
        <v>8.2032968230917463E-2</v>
      </c>
      <c r="T1089">
        <v>-5.0402047544166551E-2</v>
      </c>
      <c r="U1089">
        <v>1.2893264567069979E-2</v>
      </c>
      <c r="V1089">
        <v>-9.2586047085225762E-2</v>
      </c>
      <c r="W1089">
        <v>-2.8460485845471319E-2</v>
      </c>
      <c r="X1089">
        <v>1.0610549473526619E-2</v>
      </c>
      <c r="Y1089">
        <v>4.0243168445360201E-3</v>
      </c>
      <c r="Z1089">
        <v>-5.3479051281968858E-2</v>
      </c>
    </row>
    <row r="1090" spans="1:26" x14ac:dyDescent="0.2">
      <c r="A1090" t="s">
        <v>26</v>
      </c>
      <c r="B1090" t="s">
        <v>26</v>
      </c>
      <c r="C1090" t="s">
        <v>1025</v>
      </c>
      <c r="D1090" t="s">
        <v>1125</v>
      </c>
      <c r="E1090" t="s">
        <v>22</v>
      </c>
      <c r="F1090" t="s">
        <v>1026</v>
      </c>
      <c r="G1090" t="s">
        <v>25</v>
      </c>
      <c r="H1090">
        <v>2020</v>
      </c>
      <c r="I1090">
        <f t="shared" si="16"/>
        <v>1</v>
      </c>
      <c r="J1090">
        <v>2020</v>
      </c>
      <c r="K1090">
        <v>31</v>
      </c>
      <c r="L1090">
        <v>62</v>
      </c>
      <c r="M1090">
        <v>1500</v>
      </c>
      <c r="N1090">
        <v>177</v>
      </c>
      <c r="O1090">
        <v>630</v>
      </c>
      <c r="P1090">
        <v>1300</v>
      </c>
      <c r="Q1090">
        <v>0.1092542244397471</v>
      </c>
      <c r="R1090">
        <v>-9.7592176841241329E-2</v>
      </c>
      <c r="S1090">
        <v>8.957808988188859E-2</v>
      </c>
      <c r="T1090">
        <v>-5.5672002491834897E-2</v>
      </c>
      <c r="U1090">
        <v>-1.9717030133915431E-3</v>
      </c>
      <c r="V1090">
        <v>-8.2341106382315302E-2</v>
      </c>
      <c r="W1090">
        <v>-2.9741117170553721E-2</v>
      </c>
      <c r="X1090">
        <v>1.7082807317452629E-2</v>
      </c>
      <c r="Y1090">
        <v>-1.4798718761222889E-2</v>
      </c>
      <c r="Z1090">
        <v>-4.7859413303833268E-2</v>
      </c>
    </row>
    <row r="1091" spans="1:26" x14ac:dyDescent="0.2">
      <c r="A1091" t="s">
        <v>26</v>
      </c>
      <c r="B1091" t="s">
        <v>26</v>
      </c>
      <c r="C1091" t="s">
        <v>1025</v>
      </c>
      <c r="D1091" t="s">
        <v>1126</v>
      </c>
      <c r="E1091" t="s">
        <v>22</v>
      </c>
      <c r="F1091" t="s">
        <v>1026</v>
      </c>
      <c r="G1091" t="s">
        <v>25</v>
      </c>
      <c r="H1091">
        <v>2020</v>
      </c>
      <c r="I1091">
        <f t="shared" ref="I1091:I1154" si="17">H1091-G1091</f>
        <v>1</v>
      </c>
      <c r="J1091">
        <v>2020</v>
      </c>
      <c r="K1091">
        <v>31</v>
      </c>
      <c r="L1091">
        <v>62</v>
      </c>
      <c r="M1091">
        <v>1500</v>
      </c>
      <c r="N1091">
        <v>177</v>
      </c>
      <c r="O1091">
        <v>630</v>
      </c>
      <c r="P1091">
        <v>1300</v>
      </c>
      <c r="Q1091">
        <v>0.1078072199349565</v>
      </c>
      <c r="R1091">
        <v>-8.8469040777548996E-2</v>
      </c>
      <c r="S1091">
        <v>8.7930094614256077E-2</v>
      </c>
      <c r="T1091">
        <v>-4.9411472119468919E-2</v>
      </c>
      <c r="U1091">
        <v>4.4191886139842932E-3</v>
      </c>
      <c r="V1091">
        <v>-7.7475988132821486E-2</v>
      </c>
      <c r="W1091">
        <v>-4.8693239477416918E-2</v>
      </c>
      <c r="X1091">
        <v>-1.4384591463768919E-3</v>
      </c>
      <c r="Y1091">
        <v>-5.3930574101229431E-3</v>
      </c>
      <c r="Z1091">
        <v>-4.4969307740445288E-2</v>
      </c>
    </row>
    <row r="1092" spans="1:26" x14ac:dyDescent="0.2">
      <c r="A1092" t="s">
        <v>26</v>
      </c>
      <c r="B1092" t="s">
        <v>26</v>
      </c>
      <c r="C1092" t="s">
        <v>1025</v>
      </c>
      <c r="D1092" t="s">
        <v>1127</v>
      </c>
      <c r="E1092" t="s">
        <v>22</v>
      </c>
      <c r="F1092" t="s">
        <v>1026</v>
      </c>
      <c r="G1092" t="s">
        <v>25</v>
      </c>
      <c r="H1092">
        <v>2020</v>
      </c>
      <c r="I1092">
        <f t="shared" si="17"/>
        <v>1</v>
      </c>
      <c r="J1092">
        <v>2020</v>
      </c>
      <c r="K1092">
        <v>31</v>
      </c>
      <c r="L1092">
        <v>62</v>
      </c>
      <c r="M1092">
        <v>1500</v>
      </c>
      <c r="N1092">
        <v>177</v>
      </c>
      <c r="O1092">
        <v>630</v>
      </c>
      <c r="P1092">
        <v>1300</v>
      </c>
      <c r="Q1092">
        <v>-0.12857232582082009</v>
      </c>
      <c r="R1092">
        <v>0.10587350845421201</v>
      </c>
      <c r="S1092">
        <v>0.1051202394804971</v>
      </c>
      <c r="T1092">
        <v>-2.4396840152455979E-3</v>
      </c>
      <c r="U1092">
        <v>-1.137284558889284E-2</v>
      </c>
      <c r="V1092">
        <v>1.6289142733515859E-2</v>
      </c>
      <c r="W1092">
        <v>3.7518266950600748E-3</v>
      </c>
      <c r="X1092">
        <v>3.1445730751706091E-2</v>
      </c>
      <c r="Y1092">
        <v>-1.665972615282936E-2</v>
      </c>
      <c r="Z1092">
        <v>2.9615071614597151E-2</v>
      </c>
    </row>
    <row r="1093" spans="1:26" x14ac:dyDescent="0.2">
      <c r="A1093" t="s">
        <v>26</v>
      </c>
      <c r="B1093" t="s">
        <v>26</v>
      </c>
      <c r="C1093" t="s">
        <v>1025</v>
      </c>
      <c r="D1093" t="s">
        <v>1128</v>
      </c>
      <c r="E1093" t="s">
        <v>22</v>
      </c>
      <c r="F1093" t="s">
        <v>1026</v>
      </c>
      <c r="G1093" t="s">
        <v>25</v>
      </c>
      <c r="H1093">
        <v>2020</v>
      </c>
      <c r="I1093">
        <f t="shared" si="17"/>
        <v>1</v>
      </c>
      <c r="J1093">
        <v>2020</v>
      </c>
      <c r="K1093">
        <v>31</v>
      </c>
      <c r="L1093">
        <v>62</v>
      </c>
      <c r="M1093">
        <v>1500</v>
      </c>
      <c r="N1093">
        <v>177</v>
      </c>
      <c r="O1093">
        <v>630</v>
      </c>
      <c r="P1093">
        <v>1300</v>
      </c>
      <c r="Q1093">
        <v>-0.11665859868777891</v>
      </c>
      <c r="R1093">
        <v>-0.16315469582891159</v>
      </c>
      <c r="S1093">
        <v>3.9814097915387677E-3</v>
      </c>
      <c r="T1093">
        <v>-1.331382685060323E-3</v>
      </c>
      <c r="U1093">
        <v>-2.9551303200388651E-2</v>
      </c>
      <c r="V1093">
        <v>1.886327318424548E-2</v>
      </c>
      <c r="W1093">
        <v>-9.9693319550876579E-3</v>
      </c>
      <c r="X1093">
        <v>-1.456025133072401E-2</v>
      </c>
      <c r="Y1093">
        <v>3.6640355259263339E-2</v>
      </c>
      <c r="Z1093">
        <v>1.273216664227529E-2</v>
      </c>
    </row>
    <row r="1094" spans="1:26" x14ac:dyDescent="0.2">
      <c r="A1094" t="s">
        <v>26</v>
      </c>
      <c r="B1094" t="s">
        <v>26</v>
      </c>
      <c r="C1094" t="s">
        <v>1025</v>
      </c>
      <c r="D1094" t="s">
        <v>1129</v>
      </c>
      <c r="E1094" t="s">
        <v>22</v>
      </c>
      <c r="F1094" t="s">
        <v>1026</v>
      </c>
      <c r="G1094" t="s">
        <v>25</v>
      </c>
      <c r="H1094">
        <v>2020</v>
      </c>
      <c r="I1094">
        <f t="shared" si="17"/>
        <v>1</v>
      </c>
      <c r="J1094">
        <v>2020</v>
      </c>
      <c r="K1094">
        <v>31</v>
      </c>
      <c r="L1094">
        <v>62</v>
      </c>
      <c r="M1094">
        <v>1500</v>
      </c>
      <c r="N1094">
        <v>177</v>
      </c>
      <c r="O1094">
        <v>630</v>
      </c>
      <c r="P1094">
        <v>1300</v>
      </c>
      <c r="Q1094">
        <v>-2.67148671793743E-2</v>
      </c>
      <c r="R1094">
        <v>7.2747706419036703E-2</v>
      </c>
      <c r="S1094">
        <v>-2.402278665876079E-2</v>
      </c>
      <c r="T1094">
        <v>-5.757161255924831E-3</v>
      </c>
      <c r="U1094">
        <v>-2.5865773493531589E-2</v>
      </c>
      <c r="V1094">
        <v>-2.8150405892926979E-2</v>
      </c>
      <c r="W1094">
        <v>1.0522857270703991E-2</v>
      </c>
      <c r="X1094">
        <v>-1.4390721079097951E-2</v>
      </c>
      <c r="Y1094">
        <v>2.014143067738301E-3</v>
      </c>
      <c r="Z1094">
        <v>-3.1959002321762672E-2</v>
      </c>
    </row>
    <row r="1095" spans="1:26" x14ac:dyDescent="0.2">
      <c r="A1095" t="s">
        <v>26</v>
      </c>
      <c r="B1095" t="s">
        <v>26</v>
      </c>
      <c r="C1095" t="s">
        <v>1025</v>
      </c>
      <c r="D1095" t="s">
        <v>1130</v>
      </c>
      <c r="E1095" t="s">
        <v>22</v>
      </c>
      <c r="F1095" t="s">
        <v>1026</v>
      </c>
      <c r="G1095" t="s">
        <v>25</v>
      </c>
      <c r="H1095">
        <v>2020</v>
      </c>
      <c r="I1095">
        <f t="shared" si="17"/>
        <v>1</v>
      </c>
      <c r="J1095">
        <v>2020</v>
      </c>
      <c r="K1095">
        <v>31</v>
      </c>
      <c r="L1095">
        <v>62</v>
      </c>
      <c r="M1095">
        <v>1500</v>
      </c>
      <c r="N1095">
        <v>177</v>
      </c>
      <c r="O1095">
        <v>630</v>
      </c>
      <c r="P1095">
        <v>1300</v>
      </c>
      <c r="Q1095">
        <v>2.3129582861543929E-2</v>
      </c>
      <c r="R1095">
        <v>1.011783135833568E-2</v>
      </c>
      <c r="S1095">
        <v>2.8292970389465769E-2</v>
      </c>
      <c r="T1095">
        <v>0.1362589095227274</v>
      </c>
      <c r="U1095">
        <v>0.1368724561647035</v>
      </c>
      <c r="V1095">
        <v>4.9630959126162211E-3</v>
      </c>
      <c r="W1095">
        <v>3.3111013683603287E-2</v>
      </c>
      <c r="X1095">
        <v>-2.2241360778012469E-2</v>
      </c>
      <c r="Y1095">
        <v>2.2476981175586729E-2</v>
      </c>
      <c r="Z1095">
        <v>-8.1910732273458214E-2</v>
      </c>
    </row>
    <row r="1096" spans="1:26" x14ac:dyDescent="0.2">
      <c r="A1096" t="s">
        <v>26</v>
      </c>
      <c r="B1096" t="s">
        <v>26</v>
      </c>
      <c r="C1096" t="s">
        <v>1025</v>
      </c>
      <c r="D1096" t="s">
        <v>1131</v>
      </c>
      <c r="E1096" t="s">
        <v>22</v>
      </c>
      <c r="F1096" t="s">
        <v>1026</v>
      </c>
      <c r="G1096" t="s">
        <v>25</v>
      </c>
      <c r="H1096">
        <v>2020</v>
      </c>
      <c r="I1096">
        <f t="shared" si="17"/>
        <v>1</v>
      </c>
      <c r="J1096">
        <v>2020</v>
      </c>
      <c r="K1096">
        <v>31</v>
      </c>
      <c r="L1096">
        <v>62</v>
      </c>
      <c r="M1096">
        <v>1500</v>
      </c>
      <c r="N1096">
        <v>177</v>
      </c>
      <c r="O1096">
        <v>630</v>
      </c>
      <c r="P1096">
        <v>1300</v>
      </c>
      <c r="Q1096">
        <v>-5.4402575584600182E-2</v>
      </c>
      <c r="R1096">
        <v>6.6603784516222314E-2</v>
      </c>
      <c r="S1096">
        <v>-4.7513672347219106E-3</v>
      </c>
      <c r="T1096">
        <v>1.8477822900913009E-2</v>
      </c>
      <c r="U1096">
        <v>3.1142957651159049E-2</v>
      </c>
      <c r="V1096">
        <v>-1.019945078323726E-2</v>
      </c>
      <c r="W1096">
        <v>3.0500252870193711E-2</v>
      </c>
      <c r="X1096">
        <v>8.4305509788484383E-3</v>
      </c>
      <c r="Y1096">
        <v>6.4553516676579652E-3</v>
      </c>
      <c r="Z1096">
        <v>-1.3525256718105781E-2</v>
      </c>
    </row>
    <row r="1097" spans="1:26" x14ac:dyDescent="0.2">
      <c r="A1097" t="s">
        <v>26</v>
      </c>
      <c r="B1097" t="s">
        <v>26</v>
      </c>
      <c r="C1097" t="s">
        <v>1025</v>
      </c>
      <c r="D1097" t="s">
        <v>1132</v>
      </c>
      <c r="E1097" t="s">
        <v>22</v>
      </c>
      <c r="F1097" t="s">
        <v>1026</v>
      </c>
      <c r="G1097" t="s">
        <v>25</v>
      </c>
      <c r="H1097">
        <v>2020</v>
      </c>
      <c r="I1097">
        <f t="shared" si="17"/>
        <v>1</v>
      </c>
      <c r="J1097">
        <v>2020</v>
      </c>
      <c r="K1097">
        <v>31</v>
      </c>
      <c r="L1097">
        <v>62</v>
      </c>
      <c r="M1097">
        <v>1500</v>
      </c>
      <c r="N1097">
        <v>177</v>
      </c>
      <c r="O1097">
        <v>630</v>
      </c>
      <c r="P1097">
        <v>1300</v>
      </c>
      <c r="Q1097">
        <v>-1.454885356718725E-3</v>
      </c>
      <c r="R1097">
        <v>-5.5028858031008054E-3</v>
      </c>
      <c r="S1097">
        <v>9.2806547198812137E-2</v>
      </c>
      <c r="T1097">
        <v>0.17673443233756389</v>
      </c>
      <c r="U1097">
        <v>0.12935142482167741</v>
      </c>
      <c r="V1097">
        <v>3.8366701643875741E-2</v>
      </c>
      <c r="W1097">
        <v>-2.1318037471897019E-2</v>
      </c>
      <c r="X1097">
        <v>-4.1963564615706973E-2</v>
      </c>
      <c r="Y1097">
        <v>5.3507342853275512E-2</v>
      </c>
      <c r="Z1097">
        <v>-4.2572326272128792E-2</v>
      </c>
    </row>
    <row r="1098" spans="1:26" x14ac:dyDescent="0.2">
      <c r="A1098" t="s">
        <v>26</v>
      </c>
      <c r="B1098" t="s">
        <v>26</v>
      </c>
      <c r="C1098" t="s">
        <v>1025</v>
      </c>
      <c r="D1098" t="s">
        <v>1133</v>
      </c>
      <c r="E1098" t="s">
        <v>22</v>
      </c>
      <c r="F1098" t="s">
        <v>1026</v>
      </c>
      <c r="G1098" t="s">
        <v>25</v>
      </c>
      <c r="H1098">
        <v>2020</v>
      </c>
      <c r="I1098">
        <f t="shared" si="17"/>
        <v>1</v>
      </c>
      <c r="J1098">
        <v>2020</v>
      </c>
      <c r="K1098">
        <v>31</v>
      </c>
      <c r="L1098">
        <v>62</v>
      </c>
      <c r="M1098">
        <v>1500</v>
      </c>
      <c r="N1098">
        <v>177</v>
      </c>
      <c r="O1098">
        <v>630</v>
      </c>
      <c r="P1098">
        <v>1300</v>
      </c>
      <c r="Q1098">
        <v>-5.8110775712229799E-2</v>
      </c>
      <c r="R1098">
        <v>5.4554651792380553E-2</v>
      </c>
      <c r="S1098">
        <v>-4.1253106796614739E-3</v>
      </c>
      <c r="T1098">
        <v>4.7561984370855882E-2</v>
      </c>
      <c r="U1098">
        <v>-1.9509742777395391E-2</v>
      </c>
      <c r="V1098">
        <v>1.133422700417107E-2</v>
      </c>
      <c r="W1098">
        <v>5.713582825194928E-3</v>
      </c>
      <c r="X1098">
        <v>-7.8199560122347682E-3</v>
      </c>
      <c r="Y1098">
        <v>1.317711175749082E-2</v>
      </c>
      <c r="Z1098">
        <v>-1.9085084479261299E-3</v>
      </c>
    </row>
    <row r="1099" spans="1:26" x14ac:dyDescent="0.2">
      <c r="A1099" t="s">
        <v>26</v>
      </c>
      <c r="B1099" t="s">
        <v>26</v>
      </c>
      <c r="C1099" t="s">
        <v>1025</v>
      </c>
      <c r="D1099" t="s">
        <v>1134</v>
      </c>
      <c r="E1099" t="s">
        <v>22</v>
      </c>
      <c r="F1099" t="s">
        <v>1026</v>
      </c>
      <c r="G1099" t="s">
        <v>25</v>
      </c>
      <c r="H1099">
        <v>2020</v>
      </c>
      <c r="I1099">
        <f t="shared" si="17"/>
        <v>1</v>
      </c>
      <c r="J1099">
        <v>2020</v>
      </c>
      <c r="K1099">
        <v>31</v>
      </c>
      <c r="L1099">
        <v>62</v>
      </c>
      <c r="M1099">
        <v>1500</v>
      </c>
      <c r="N1099">
        <v>177</v>
      </c>
      <c r="O1099">
        <v>630</v>
      </c>
      <c r="P1099">
        <v>1300</v>
      </c>
      <c r="Q1099">
        <v>7.4633996080712875E-2</v>
      </c>
      <c r="R1099">
        <v>-2.7326439176031201E-2</v>
      </c>
      <c r="S1099">
        <v>9.6479052374279894E-2</v>
      </c>
      <c r="T1099">
        <v>0.1502325227179416</v>
      </c>
      <c r="U1099">
        <v>-7.2758308431651311E-3</v>
      </c>
      <c r="V1099">
        <v>-6.4574923010714148E-3</v>
      </c>
      <c r="W1099">
        <v>-3.2978123670721719E-3</v>
      </c>
      <c r="X1099">
        <v>9.2343297589039339E-3</v>
      </c>
      <c r="Y1099">
        <v>-3.9537468901217438E-3</v>
      </c>
      <c r="Z1099">
        <v>-2.6885903947012721E-2</v>
      </c>
    </row>
    <row r="1100" spans="1:26" x14ac:dyDescent="0.2">
      <c r="A1100" t="s">
        <v>26</v>
      </c>
      <c r="B1100" t="s">
        <v>26</v>
      </c>
      <c r="C1100" t="s">
        <v>1025</v>
      </c>
      <c r="D1100" t="s">
        <v>1135</v>
      </c>
      <c r="E1100" t="s">
        <v>22</v>
      </c>
      <c r="F1100" t="s">
        <v>1026</v>
      </c>
      <c r="G1100" t="s">
        <v>25</v>
      </c>
      <c r="H1100">
        <v>2020</v>
      </c>
      <c r="I1100">
        <f t="shared" si="17"/>
        <v>1</v>
      </c>
      <c r="J1100">
        <v>2020</v>
      </c>
      <c r="K1100">
        <v>31</v>
      </c>
      <c r="L1100">
        <v>62</v>
      </c>
      <c r="M1100">
        <v>1500</v>
      </c>
      <c r="N1100">
        <v>177</v>
      </c>
      <c r="O1100">
        <v>630</v>
      </c>
      <c r="P1100">
        <v>1300</v>
      </c>
      <c r="Q1100">
        <v>8.2707606735862221E-2</v>
      </c>
      <c r="R1100">
        <v>-9.7320903092644254E-3</v>
      </c>
      <c r="S1100">
        <v>5.3958415599243657E-2</v>
      </c>
      <c r="T1100">
        <v>7.636763834306004E-2</v>
      </c>
      <c r="U1100">
        <v>-5.5749718067412232E-2</v>
      </c>
      <c r="V1100">
        <v>9.6107835421111228E-3</v>
      </c>
      <c r="W1100">
        <v>-1.9229785153423641E-2</v>
      </c>
      <c r="X1100">
        <v>2.0773922014029882E-2</v>
      </c>
      <c r="Y1100">
        <v>-1.061840518924464E-3</v>
      </c>
      <c r="Z1100">
        <v>-1.3379328891332811E-2</v>
      </c>
    </row>
    <row r="1101" spans="1:26" x14ac:dyDescent="0.2">
      <c r="A1101" t="s">
        <v>26</v>
      </c>
      <c r="B1101" t="s">
        <v>26</v>
      </c>
      <c r="C1101" t="s">
        <v>1025</v>
      </c>
      <c r="D1101" t="s">
        <v>1136</v>
      </c>
      <c r="E1101" t="s">
        <v>22</v>
      </c>
      <c r="F1101" t="s">
        <v>1026</v>
      </c>
      <c r="G1101" t="s">
        <v>25</v>
      </c>
      <c r="H1101">
        <v>2020</v>
      </c>
      <c r="I1101">
        <f t="shared" si="17"/>
        <v>1</v>
      </c>
      <c r="J1101">
        <v>2020</v>
      </c>
      <c r="K1101">
        <v>31</v>
      </c>
      <c r="L1101">
        <v>62</v>
      </c>
      <c r="M1101">
        <v>1500</v>
      </c>
      <c r="N1101">
        <v>177</v>
      </c>
      <c r="O1101">
        <v>630</v>
      </c>
      <c r="P1101">
        <v>1300</v>
      </c>
      <c r="Q1101">
        <v>-0.1299120763116173</v>
      </c>
      <c r="R1101">
        <v>0.13018816215854079</v>
      </c>
      <c r="S1101">
        <v>8.6387198330049375E-2</v>
      </c>
      <c r="T1101">
        <v>-6.089368657044081E-3</v>
      </c>
      <c r="U1101">
        <v>1.6148119249634229E-2</v>
      </c>
      <c r="V1101">
        <v>-8.1808091428892341E-3</v>
      </c>
      <c r="W1101">
        <v>1.393075104765173E-2</v>
      </c>
      <c r="X1101">
        <v>3.5371067305877218E-2</v>
      </c>
      <c r="Y1101">
        <v>-1.707491710095101E-2</v>
      </c>
      <c r="Z1101">
        <v>2.480224012788939E-2</v>
      </c>
    </row>
    <row r="1102" spans="1:26" x14ac:dyDescent="0.2">
      <c r="A1102" t="s">
        <v>26</v>
      </c>
      <c r="B1102" t="s">
        <v>26</v>
      </c>
      <c r="C1102" t="s">
        <v>1025</v>
      </c>
      <c r="D1102" t="s">
        <v>1137</v>
      </c>
      <c r="E1102" t="s">
        <v>22</v>
      </c>
      <c r="F1102" t="s">
        <v>1026</v>
      </c>
      <c r="G1102" t="s">
        <v>25</v>
      </c>
      <c r="H1102">
        <v>2020</v>
      </c>
      <c r="I1102">
        <f t="shared" si="17"/>
        <v>1</v>
      </c>
      <c r="J1102">
        <v>2020</v>
      </c>
      <c r="K1102">
        <v>31</v>
      </c>
      <c r="L1102">
        <v>62</v>
      </c>
      <c r="M1102">
        <v>1500</v>
      </c>
      <c r="N1102">
        <v>177</v>
      </c>
      <c r="O1102">
        <v>630</v>
      </c>
      <c r="P1102">
        <v>1300</v>
      </c>
      <c r="Q1102">
        <v>-0.13595153684274899</v>
      </c>
      <c r="R1102">
        <v>-0.12325920512205051</v>
      </c>
      <c r="S1102">
        <v>-1.6310977843211331E-2</v>
      </c>
      <c r="T1102">
        <v>-4.4402935389520899E-2</v>
      </c>
      <c r="U1102">
        <v>1.3659121038540169E-3</v>
      </c>
      <c r="V1102">
        <v>-2.80361374513706E-2</v>
      </c>
      <c r="W1102">
        <v>-4.0202015922526813E-2</v>
      </c>
      <c r="X1102">
        <v>1.7279343989133771E-2</v>
      </c>
      <c r="Y1102">
        <v>6.0277571707048928E-2</v>
      </c>
      <c r="Z1102">
        <v>1.4558733407515319E-2</v>
      </c>
    </row>
    <row r="1103" spans="1:26" x14ac:dyDescent="0.2">
      <c r="A1103" t="s">
        <v>26</v>
      </c>
      <c r="B1103" t="s">
        <v>26</v>
      </c>
      <c r="C1103" t="s">
        <v>1025</v>
      </c>
      <c r="D1103" t="s">
        <v>1138</v>
      </c>
      <c r="E1103" t="s">
        <v>22</v>
      </c>
      <c r="F1103" t="s">
        <v>1026</v>
      </c>
      <c r="G1103" t="s">
        <v>25</v>
      </c>
      <c r="H1103">
        <v>2020</v>
      </c>
      <c r="I1103">
        <f t="shared" si="17"/>
        <v>1</v>
      </c>
      <c r="J1103">
        <v>2020</v>
      </c>
      <c r="K1103">
        <v>31</v>
      </c>
      <c r="L1103">
        <v>62</v>
      </c>
      <c r="M1103">
        <v>1500</v>
      </c>
      <c r="N1103">
        <v>177</v>
      </c>
      <c r="O1103">
        <v>630</v>
      </c>
      <c r="P1103">
        <v>1300</v>
      </c>
      <c r="Q1103">
        <v>-6.7308689337230887E-2</v>
      </c>
      <c r="R1103">
        <v>7.2640804948099838E-2</v>
      </c>
      <c r="S1103">
        <v>-3.0935370142989822E-2</v>
      </c>
      <c r="T1103">
        <v>5.2836629500445723E-4</v>
      </c>
      <c r="U1103">
        <v>-4.4363520422054563E-3</v>
      </c>
      <c r="V1103">
        <v>-1.296649319422722E-2</v>
      </c>
      <c r="W1103">
        <v>3.1130921338468929E-2</v>
      </c>
      <c r="X1103">
        <v>-3.9834809717216257E-2</v>
      </c>
      <c r="Y1103">
        <v>1.6822952119004871E-2</v>
      </c>
      <c r="Z1103">
        <v>1.2606266210656089E-2</v>
      </c>
    </row>
    <row r="1104" spans="1:26" x14ac:dyDescent="0.2">
      <c r="A1104" t="s">
        <v>26</v>
      </c>
      <c r="B1104" t="s">
        <v>26</v>
      </c>
      <c r="C1104" t="s">
        <v>1025</v>
      </c>
      <c r="D1104" t="s">
        <v>1139</v>
      </c>
      <c r="E1104" t="s">
        <v>22</v>
      </c>
      <c r="F1104" t="s">
        <v>1026</v>
      </c>
      <c r="G1104" t="s">
        <v>25</v>
      </c>
      <c r="H1104">
        <v>2020</v>
      </c>
      <c r="I1104">
        <f t="shared" si="17"/>
        <v>1</v>
      </c>
      <c r="J1104">
        <v>2020</v>
      </c>
      <c r="K1104">
        <v>31</v>
      </c>
      <c r="L1104">
        <v>62</v>
      </c>
      <c r="M1104">
        <v>1500</v>
      </c>
      <c r="N1104">
        <v>177</v>
      </c>
      <c r="O1104">
        <v>630</v>
      </c>
      <c r="P1104">
        <v>1300</v>
      </c>
      <c r="Q1104">
        <v>7.7257135460557194E-2</v>
      </c>
      <c r="R1104">
        <v>6.9073833651035879E-2</v>
      </c>
      <c r="S1104">
        <v>-1.673354330347995E-2</v>
      </c>
      <c r="T1104">
        <v>-2.4464880913360552E-2</v>
      </c>
      <c r="U1104">
        <v>4.1226369867835982E-2</v>
      </c>
      <c r="V1104">
        <v>-4.8748957467009503E-2</v>
      </c>
      <c r="W1104">
        <v>7.9637701147444555E-3</v>
      </c>
      <c r="X1104">
        <v>4.6205722747215627E-2</v>
      </c>
      <c r="Y1104">
        <v>-7.6786168239370896E-3</v>
      </c>
      <c r="Z1104">
        <v>5.972916498649004E-3</v>
      </c>
    </row>
    <row r="1105" spans="1:26" x14ac:dyDescent="0.2">
      <c r="A1105" t="s">
        <v>26</v>
      </c>
      <c r="B1105" t="s">
        <v>26</v>
      </c>
      <c r="C1105" t="s">
        <v>1025</v>
      </c>
      <c r="D1105" t="s">
        <v>1140</v>
      </c>
      <c r="E1105" t="s">
        <v>22</v>
      </c>
      <c r="F1105" t="s">
        <v>1026</v>
      </c>
      <c r="G1105" t="s">
        <v>25</v>
      </c>
      <c r="H1105">
        <v>2020</v>
      </c>
      <c r="I1105">
        <f t="shared" si="17"/>
        <v>1</v>
      </c>
      <c r="J1105">
        <v>2020</v>
      </c>
      <c r="K1105">
        <v>31</v>
      </c>
      <c r="L1105">
        <v>62</v>
      </c>
      <c r="M1105">
        <v>1500</v>
      </c>
      <c r="N1105">
        <v>177</v>
      </c>
      <c r="O1105">
        <v>630</v>
      </c>
      <c r="P1105">
        <v>1300</v>
      </c>
      <c r="Q1105">
        <v>-0.13243953198646971</v>
      </c>
      <c r="R1105">
        <v>7.0210285099250494E-2</v>
      </c>
      <c r="S1105">
        <v>-2.5175150333180601E-2</v>
      </c>
      <c r="T1105">
        <v>-2.1884106782460711E-2</v>
      </c>
      <c r="U1105">
        <v>-7.7333186474545113E-3</v>
      </c>
      <c r="V1105">
        <v>-5.9680554614261881E-2</v>
      </c>
      <c r="W1105">
        <v>1.9670204825951169E-2</v>
      </c>
      <c r="X1105">
        <v>-1.04070345348811E-2</v>
      </c>
      <c r="Y1105">
        <v>-6.5574506649940722E-3</v>
      </c>
      <c r="Z1105">
        <v>2.8322169753748429E-2</v>
      </c>
    </row>
    <row r="1106" spans="1:26" x14ac:dyDescent="0.2">
      <c r="A1106" t="s">
        <v>26</v>
      </c>
      <c r="B1106" t="s">
        <v>26</v>
      </c>
      <c r="C1106" t="s">
        <v>1025</v>
      </c>
      <c r="D1106" t="s">
        <v>1141</v>
      </c>
      <c r="E1106" t="s">
        <v>22</v>
      </c>
      <c r="F1106" t="s">
        <v>1026</v>
      </c>
      <c r="G1106" t="s">
        <v>25</v>
      </c>
      <c r="H1106">
        <v>2020</v>
      </c>
      <c r="I1106">
        <f t="shared" si="17"/>
        <v>1</v>
      </c>
      <c r="J1106">
        <v>2020</v>
      </c>
      <c r="K1106">
        <v>31</v>
      </c>
      <c r="L1106">
        <v>62</v>
      </c>
      <c r="M1106">
        <v>1500</v>
      </c>
      <c r="N1106">
        <v>177</v>
      </c>
      <c r="O1106">
        <v>630</v>
      </c>
      <c r="P1106">
        <v>1300</v>
      </c>
      <c r="Q1106">
        <v>8.1335605906507125E-2</v>
      </c>
      <c r="R1106">
        <v>8.5243647681223264E-2</v>
      </c>
      <c r="S1106">
        <v>-1.3351496468423931E-2</v>
      </c>
      <c r="T1106">
        <v>-5.0905190423763139E-2</v>
      </c>
      <c r="U1106">
        <v>9.9795058495921966E-3</v>
      </c>
      <c r="V1106">
        <v>-1.7558820795714209E-2</v>
      </c>
      <c r="W1106">
        <v>1.3740853447944529E-2</v>
      </c>
      <c r="X1106">
        <v>3.9121559198801802E-2</v>
      </c>
      <c r="Y1106">
        <v>1.9068872551228959E-2</v>
      </c>
      <c r="Z1106">
        <v>4.0654692630149383E-2</v>
      </c>
    </row>
    <row r="1107" spans="1:26" x14ac:dyDescent="0.2">
      <c r="A1107" t="s">
        <v>26</v>
      </c>
      <c r="B1107" t="s">
        <v>26</v>
      </c>
      <c r="C1107" t="s">
        <v>1025</v>
      </c>
      <c r="D1107" t="s">
        <v>1142</v>
      </c>
      <c r="E1107" t="s">
        <v>22</v>
      </c>
      <c r="F1107" t="s">
        <v>1026</v>
      </c>
      <c r="G1107" t="s">
        <v>25</v>
      </c>
      <c r="H1107">
        <v>2020</v>
      </c>
      <c r="I1107">
        <f t="shared" si="17"/>
        <v>1</v>
      </c>
      <c r="J1107">
        <v>2020</v>
      </c>
      <c r="K1107">
        <v>31</v>
      </c>
      <c r="L1107">
        <v>62</v>
      </c>
      <c r="M1107">
        <v>1500</v>
      </c>
      <c r="N1107">
        <v>177</v>
      </c>
      <c r="O1107">
        <v>630</v>
      </c>
      <c r="P1107">
        <v>1300</v>
      </c>
      <c r="Q1107">
        <v>-0.12389270639853971</v>
      </c>
      <c r="R1107">
        <v>9.6182933927055861E-2</v>
      </c>
      <c r="S1107">
        <v>-2.3928364884290291E-2</v>
      </c>
      <c r="T1107">
        <v>-3.3995031061852601E-3</v>
      </c>
      <c r="U1107">
        <v>-2.1498562503446662E-2</v>
      </c>
      <c r="V1107">
        <v>-3.3994727489385701E-2</v>
      </c>
      <c r="W1107">
        <v>1.7612161701315038E-2</v>
      </c>
      <c r="X1107">
        <v>5.8797059944499189E-3</v>
      </c>
      <c r="Y1107">
        <v>-2.3925697915154032E-2</v>
      </c>
      <c r="Z1107">
        <v>1.8939237933943781E-2</v>
      </c>
    </row>
    <row r="1108" spans="1:26" x14ac:dyDescent="0.2">
      <c r="A1108" t="s">
        <v>26</v>
      </c>
      <c r="B1108" t="s">
        <v>26</v>
      </c>
      <c r="C1108" t="s">
        <v>1025</v>
      </c>
      <c r="D1108" t="s">
        <v>1143</v>
      </c>
      <c r="E1108" t="s">
        <v>22</v>
      </c>
      <c r="F1108" t="s">
        <v>1026</v>
      </c>
      <c r="G1108" t="s">
        <v>25</v>
      </c>
      <c r="H1108">
        <v>2020</v>
      </c>
      <c r="I1108">
        <f t="shared" si="17"/>
        <v>1</v>
      </c>
      <c r="J1108">
        <v>2020</v>
      </c>
      <c r="K1108">
        <v>31</v>
      </c>
      <c r="L1108">
        <v>62</v>
      </c>
      <c r="M1108">
        <v>1500</v>
      </c>
      <c r="N1108">
        <v>177</v>
      </c>
      <c r="O1108">
        <v>630</v>
      </c>
      <c r="P1108">
        <v>1300</v>
      </c>
      <c r="Q1108">
        <v>7.8428528766573871E-2</v>
      </c>
      <c r="R1108">
        <v>8.6106473676795303E-2</v>
      </c>
      <c r="S1108">
        <v>-1.501150613652525E-2</v>
      </c>
      <c r="T1108">
        <v>-2.834413951456485E-2</v>
      </c>
      <c r="U1108">
        <v>-3.1926124311294729E-3</v>
      </c>
      <c r="V1108">
        <v>-2.0594007650474869E-2</v>
      </c>
      <c r="W1108">
        <v>8.3927980940925115E-3</v>
      </c>
      <c r="X1108">
        <v>2.3172191784062761E-2</v>
      </c>
      <c r="Y1108">
        <v>1.949602243391067E-2</v>
      </c>
      <c r="Z1108">
        <v>4.5559484612028009E-2</v>
      </c>
    </row>
    <row r="1109" spans="1:26" x14ac:dyDescent="0.2">
      <c r="A1109" t="s">
        <v>26</v>
      </c>
      <c r="B1109" t="s">
        <v>26</v>
      </c>
      <c r="C1109" t="s">
        <v>1025</v>
      </c>
      <c r="D1109" t="s">
        <v>1144</v>
      </c>
      <c r="E1109" t="s">
        <v>22</v>
      </c>
      <c r="F1109" t="s">
        <v>1026</v>
      </c>
      <c r="G1109" t="s">
        <v>25</v>
      </c>
      <c r="H1109">
        <v>2020</v>
      </c>
      <c r="I1109">
        <f t="shared" si="17"/>
        <v>1</v>
      </c>
      <c r="J1109">
        <v>2020</v>
      </c>
      <c r="K1109">
        <v>31</v>
      </c>
      <c r="L1109">
        <v>62</v>
      </c>
      <c r="M1109">
        <v>1500</v>
      </c>
      <c r="N1109">
        <v>177</v>
      </c>
      <c r="O1109">
        <v>630</v>
      </c>
      <c r="P1109">
        <v>1300</v>
      </c>
      <c r="Q1109">
        <v>-0.1113339568036153</v>
      </c>
      <c r="R1109">
        <v>7.9639325544388115E-2</v>
      </c>
      <c r="S1109">
        <v>4.0803951575285602E-3</v>
      </c>
      <c r="T1109">
        <v>-1.190516716518019E-2</v>
      </c>
      <c r="U1109">
        <v>-1.758995722700045E-2</v>
      </c>
      <c r="V1109">
        <v>-4.992167636221212E-2</v>
      </c>
      <c r="W1109">
        <v>5.9714274625380107E-2</v>
      </c>
      <c r="X1109">
        <v>-5.2321286729366968E-3</v>
      </c>
      <c r="Y1109">
        <v>-6.8470154875909968E-3</v>
      </c>
      <c r="Z1109">
        <v>1.424616036120255E-2</v>
      </c>
    </row>
    <row r="1110" spans="1:26" x14ac:dyDescent="0.2">
      <c r="A1110" t="s">
        <v>26</v>
      </c>
      <c r="B1110" t="s">
        <v>26</v>
      </c>
      <c r="C1110" t="s">
        <v>1025</v>
      </c>
      <c r="D1110" t="s">
        <v>1145</v>
      </c>
      <c r="E1110" t="s">
        <v>22</v>
      </c>
      <c r="F1110" t="s">
        <v>1026</v>
      </c>
      <c r="G1110" t="s">
        <v>25</v>
      </c>
      <c r="H1110">
        <v>2020</v>
      </c>
      <c r="I1110">
        <f t="shared" si="17"/>
        <v>1</v>
      </c>
      <c r="J1110">
        <v>2020</v>
      </c>
      <c r="K1110">
        <v>31</v>
      </c>
      <c r="L1110">
        <v>62</v>
      </c>
      <c r="M1110">
        <v>1500</v>
      </c>
      <c r="N1110">
        <v>177</v>
      </c>
      <c r="O1110">
        <v>630</v>
      </c>
      <c r="P1110">
        <v>1300</v>
      </c>
      <c r="Q1110">
        <v>-0.19299642364887359</v>
      </c>
      <c r="R1110">
        <v>0.1047819301987877</v>
      </c>
      <c r="S1110">
        <v>5.6711867457720673E-2</v>
      </c>
      <c r="T1110">
        <v>-3.3781871966213503E-2</v>
      </c>
      <c r="U1110">
        <v>3.7934881228320512E-2</v>
      </c>
      <c r="V1110">
        <v>4.6684051602094573E-2</v>
      </c>
      <c r="W1110">
        <v>1.3100453088337989E-2</v>
      </c>
      <c r="X1110">
        <v>5.748198955821917E-2</v>
      </c>
      <c r="Y1110">
        <v>1.9734520299808971E-2</v>
      </c>
      <c r="Z1110">
        <v>6.0591904312176002E-2</v>
      </c>
    </row>
    <row r="1111" spans="1:26" x14ac:dyDescent="0.2">
      <c r="A1111" t="s">
        <v>26</v>
      </c>
      <c r="B1111" t="s">
        <v>26</v>
      </c>
      <c r="C1111" t="s">
        <v>1025</v>
      </c>
      <c r="D1111" t="s">
        <v>1146</v>
      </c>
      <c r="E1111" t="s">
        <v>22</v>
      </c>
      <c r="F1111" t="s">
        <v>1026</v>
      </c>
      <c r="G1111" t="s">
        <v>25</v>
      </c>
      <c r="H1111">
        <v>2020</v>
      </c>
      <c r="I1111">
        <f t="shared" si="17"/>
        <v>1</v>
      </c>
      <c r="J1111">
        <v>2020</v>
      </c>
      <c r="K1111">
        <v>31</v>
      </c>
      <c r="L1111">
        <v>62</v>
      </c>
      <c r="M1111">
        <v>1500</v>
      </c>
      <c r="N1111">
        <v>177</v>
      </c>
      <c r="O1111">
        <v>630</v>
      </c>
      <c r="P1111">
        <v>1300</v>
      </c>
      <c r="Q1111">
        <v>-0.1189551429673552</v>
      </c>
      <c r="R1111">
        <v>-0.112212457630844</v>
      </c>
      <c r="S1111">
        <v>-1.176153577352051E-2</v>
      </c>
      <c r="T1111">
        <v>-2.069850615730888E-2</v>
      </c>
      <c r="U1111">
        <v>-2.981141275381273E-2</v>
      </c>
      <c r="V1111">
        <v>2.5533238563745099E-2</v>
      </c>
      <c r="W1111">
        <v>-3.9335901940143463E-2</v>
      </c>
      <c r="X1111">
        <v>7.2959263234550651E-3</v>
      </c>
      <c r="Y1111">
        <v>3.8961975314889749E-2</v>
      </c>
      <c r="Z1111">
        <v>-7.9468644183184368E-3</v>
      </c>
    </row>
    <row r="1112" spans="1:26" x14ac:dyDescent="0.2">
      <c r="A1112" t="s">
        <v>26</v>
      </c>
      <c r="B1112" t="s">
        <v>26</v>
      </c>
      <c r="C1112" t="s">
        <v>1025</v>
      </c>
      <c r="D1112" t="s">
        <v>1147</v>
      </c>
      <c r="E1112" t="s">
        <v>22</v>
      </c>
      <c r="F1112" t="s">
        <v>1026</v>
      </c>
      <c r="G1112" t="s">
        <v>25</v>
      </c>
      <c r="H1112">
        <v>2020</v>
      </c>
      <c r="I1112">
        <f t="shared" si="17"/>
        <v>1</v>
      </c>
      <c r="J1112">
        <v>2020</v>
      </c>
      <c r="K1112">
        <v>31</v>
      </c>
      <c r="L1112">
        <v>62</v>
      </c>
      <c r="M1112">
        <v>1500</v>
      </c>
      <c r="N1112">
        <v>177</v>
      </c>
      <c r="O1112">
        <v>630</v>
      </c>
      <c r="P1112">
        <v>1300</v>
      </c>
      <c r="Q1112">
        <v>-3.4230514595483569E-2</v>
      </c>
      <c r="R1112">
        <v>5.5335936756186289E-2</v>
      </c>
      <c r="S1112">
        <v>-3.7640047579286837E-2</v>
      </c>
      <c r="T1112">
        <v>-1.7306521022518291E-2</v>
      </c>
      <c r="U1112">
        <v>-2.2842002853870188E-3</v>
      </c>
      <c r="V1112">
        <v>-2.029823679285709E-2</v>
      </c>
      <c r="W1112">
        <v>4.8347882268407583E-2</v>
      </c>
      <c r="X1112">
        <v>-1.0387585183065651E-2</v>
      </c>
      <c r="Y1112">
        <v>9.0130745624108048E-3</v>
      </c>
      <c r="Z1112">
        <v>-3.5705406740930243E-2</v>
      </c>
    </row>
    <row r="1113" spans="1:26" x14ac:dyDescent="0.2">
      <c r="A1113" t="s">
        <v>26</v>
      </c>
      <c r="B1113" t="s">
        <v>26</v>
      </c>
      <c r="C1113" t="s">
        <v>1025</v>
      </c>
      <c r="D1113" t="s">
        <v>1148</v>
      </c>
      <c r="E1113" t="s">
        <v>22</v>
      </c>
      <c r="F1113" t="s">
        <v>1026</v>
      </c>
      <c r="G1113" t="s">
        <v>25</v>
      </c>
      <c r="H1113">
        <v>2020</v>
      </c>
      <c r="I1113">
        <f t="shared" si="17"/>
        <v>1</v>
      </c>
      <c r="J1113">
        <v>2020</v>
      </c>
      <c r="K1113">
        <v>31</v>
      </c>
      <c r="L1113">
        <v>62</v>
      </c>
      <c r="M1113">
        <v>1500</v>
      </c>
      <c r="N1113">
        <v>177</v>
      </c>
      <c r="O1113">
        <v>630</v>
      </c>
      <c r="P1113">
        <v>1300</v>
      </c>
      <c r="Q1113">
        <v>1.296032269897111E-2</v>
      </c>
      <c r="R1113">
        <v>6.4048535572196171E-3</v>
      </c>
      <c r="S1113">
        <v>3.9481297591481182E-2</v>
      </c>
      <c r="T1113">
        <v>0.1317940365843169</v>
      </c>
      <c r="U1113">
        <v>9.3385534190164793E-2</v>
      </c>
      <c r="V1113">
        <v>1.8868553330094729E-2</v>
      </c>
      <c r="W1113">
        <v>3.3667031715500978E-2</v>
      </c>
      <c r="X1113">
        <v>-2.3164696297185951E-2</v>
      </c>
      <c r="Y1113">
        <v>2.646849170352315E-2</v>
      </c>
      <c r="Z1113">
        <v>-8.168346904957835E-2</v>
      </c>
    </row>
    <row r="1114" spans="1:26" x14ac:dyDescent="0.2">
      <c r="A1114" t="s">
        <v>26</v>
      </c>
      <c r="B1114" t="s">
        <v>26</v>
      </c>
      <c r="C1114" t="s">
        <v>1025</v>
      </c>
      <c r="D1114" t="s">
        <v>1149</v>
      </c>
      <c r="E1114" t="s">
        <v>22</v>
      </c>
      <c r="F1114" t="s">
        <v>1026</v>
      </c>
      <c r="G1114" t="s">
        <v>25</v>
      </c>
      <c r="H1114">
        <v>2020</v>
      </c>
      <c r="I1114">
        <f t="shared" si="17"/>
        <v>1</v>
      </c>
      <c r="J1114">
        <v>2020</v>
      </c>
      <c r="K1114">
        <v>31</v>
      </c>
      <c r="L1114">
        <v>62</v>
      </c>
      <c r="M1114">
        <v>1500</v>
      </c>
      <c r="N1114">
        <v>177</v>
      </c>
      <c r="O1114">
        <v>630</v>
      </c>
      <c r="P1114">
        <v>1300</v>
      </c>
      <c r="Q1114">
        <v>-5.3454882967235953E-2</v>
      </c>
      <c r="R1114">
        <v>6.6896941848955491E-2</v>
      </c>
      <c r="S1114">
        <v>-1.469898316884966E-3</v>
      </c>
      <c r="T1114">
        <v>4.522769867034513E-2</v>
      </c>
      <c r="U1114">
        <v>8.9150352332062251E-3</v>
      </c>
      <c r="V1114">
        <v>4.5541908604189102E-3</v>
      </c>
      <c r="W1114">
        <v>1.049547466193507E-2</v>
      </c>
      <c r="X1114">
        <v>-4.7447286701467282E-4</v>
      </c>
      <c r="Y1114">
        <v>1.273826373024169E-2</v>
      </c>
      <c r="Z1114">
        <v>-6.1123454465292597E-3</v>
      </c>
    </row>
    <row r="1115" spans="1:26" x14ac:dyDescent="0.2">
      <c r="A1115" t="s">
        <v>26</v>
      </c>
      <c r="B1115" t="s">
        <v>26</v>
      </c>
      <c r="C1115" t="s">
        <v>1025</v>
      </c>
      <c r="D1115" t="s">
        <v>1150</v>
      </c>
      <c r="E1115" t="s">
        <v>22</v>
      </c>
      <c r="F1115" t="s">
        <v>1026</v>
      </c>
      <c r="G1115" t="s">
        <v>25</v>
      </c>
      <c r="H1115">
        <v>2020</v>
      </c>
      <c r="I1115">
        <f t="shared" si="17"/>
        <v>1</v>
      </c>
      <c r="J1115">
        <v>2020</v>
      </c>
      <c r="K1115">
        <v>31</v>
      </c>
      <c r="L1115">
        <v>62</v>
      </c>
      <c r="M1115">
        <v>1500</v>
      </c>
      <c r="N1115">
        <v>177</v>
      </c>
      <c r="O1115">
        <v>630</v>
      </c>
      <c r="P1115">
        <v>1300</v>
      </c>
      <c r="Q1115">
        <v>2.3540513992756459E-2</v>
      </c>
      <c r="R1115">
        <v>9.3999520247762744E-3</v>
      </c>
      <c r="S1115">
        <v>7.3870806765853947E-2</v>
      </c>
      <c r="T1115">
        <v>0.15532249544133109</v>
      </c>
      <c r="U1115">
        <v>0.1543093009875656</v>
      </c>
      <c r="V1115">
        <v>1.425112495651977E-2</v>
      </c>
      <c r="W1115">
        <v>-1.9159045604966549E-3</v>
      </c>
      <c r="X1115">
        <v>-2.4814510749562261E-2</v>
      </c>
      <c r="Y1115">
        <v>4.4472924281313393E-2</v>
      </c>
      <c r="Z1115">
        <v>-7.9349860443601053E-2</v>
      </c>
    </row>
    <row r="1116" spans="1:26" x14ac:dyDescent="0.2">
      <c r="A1116" t="s">
        <v>26</v>
      </c>
      <c r="B1116" t="s">
        <v>26</v>
      </c>
      <c r="C1116" t="s">
        <v>1025</v>
      </c>
      <c r="D1116" t="s">
        <v>1151</v>
      </c>
      <c r="E1116" t="s">
        <v>22</v>
      </c>
      <c r="F1116" t="s">
        <v>1026</v>
      </c>
      <c r="G1116" t="s">
        <v>25</v>
      </c>
      <c r="H1116">
        <v>2020</v>
      </c>
      <c r="I1116">
        <f t="shared" si="17"/>
        <v>1</v>
      </c>
      <c r="J1116">
        <v>2020</v>
      </c>
      <c r="K1116">
        <v>31</v>
      </c>
      <c r="L1116">
        <v>62</v>
      </c>
      <c r="M1116">
        <v>1500</v>
      </c>
      <c r="N1116">
        <v>177</v>
      </c>
      <c r="O1116">
        <v>630</v>
      </c>
      <c r="P1116">
        <v>1300</v>
      </c>
      <c r="Q1116">
        <v>-5.1007718894070818E-2</v>
      </c>
      <c r="R1116">
        <v>7.3913987354339544E-2</v>
      </c>
      <c r="S1116">
        <v>-5.7564910490559987E-3</v>
      </c>
      <c r="T1116">
        <v>3.2294305676014601E-2</v>
      </c>
      <c r="U1116">
        <v>2.7527822783022511E-3</v>
      </c>
      <c r="V1116">
        <v>-5.53551732553833E-3</v>
      </c>
      <c r="W1116">
        <v>-5.7948964402053979E-5</v>
      </c>
      <c r="X1116">
        <v>-8.0321185223882745E-3</v>
      </c>
      <c r="Y1116">
        <v>1.116674900655913E-2</v>
      </c>
      <c r="Z1116">
        <v>-1.6191527939165309E-2</v>
      </c>
    </row>
    <row r="1117" spans="1:26" x14ac:dyDescent="0.2">
      <c r="A1117" t="s">
        <v>26</v>
      </c>
      <c r="B1117" t="s">
        <v>26</v>
      </c>
      <c r="C1117" t="s">
        <v>1025</v>
      </c>
      <c r="D1117" t="s">
        <v>1152</v>
      </c>
      <c r="E1117" t="s">
        <v>22</v>
      </c>
      <c r="F1117" t="s">
        <v>1026</v>
      </c>
      <c r="G1117" t="s">
        <v>25</v>
      </c>
      <c r="H1117">
        <v>2020</v>
      </c>
      <c r="I1117">
        <f t="shared" si="17"/>
        <v>1</v>
      </c>
      <c r="J1117">
        <v>2020</v>
      </c>
      <c r="K1117">
        <v>31</v>
      </c>
      <c r="L1117">
        <v>62</v>
      </c>
      <c r="M1117">
        <v>1500</v>
      </c>
      <c r="N1117">
        <v>177</v>
      </c>
      <c r="O1117">
        <v>630</v>
      </c>
      <c r="P1117">
        <v>1300</v>
      </c>
      <c r="Q1117">
        <v>3.7696352532949083E-2</v>
      </c>
      <c r="R1117">
        <v>2.2505908571087051E-2</v>
      </c>
      <c r="S1117">
        <v>6.5564480291343735E-2</v>
      </c>
      <c r="T1117">
        <v>0.15445872081770071</v>
      </c>
      <c r="U1117">
        <v>0.20543524219759129</v>
      </c>
      <c r="V1117">
        <v>2.3306618258952978E-2</v>
      </c>
      <c r="W1117">
        <v>-2.0487365793190489E-2</v>
      </c>
      <c r="X1117">
        <v>-2.032281159608585E-2</v>
      </c>
      <c r="Y1117">
        <v>4.6029562441871071E-2</v>
      </c>
      <c r="Z1117">
        <v>-7.1400311427411878E-2</v>
      </c>
    </row>
    <row r="1118" spans="1:26" x14ac:dyDescent="0.2">
      <c r="A1118" t="s">
        <v>26</v>
      </c>
      <c r="B1118" t="s">
        <v>26</v>
      </c>
      <c r="C1118" t="s">
        <v>1025</v>
      </c>
      <c r="D1118" t="s">
        <v>1153</v>
      </c>
      <c r="E1118" t="s">
        <v>22</v>
      </c>
      <c r="F1118" t="s">
        <v>1026</v>
      </c>
      <c r="G1118" t="s">
        <v>25</v>
      </c>
      <c r="H1118">
        <v>2020</v>
      </c>
      <c r="I1118">
        <f t="shared" si="17"/>
        <v>1</v>
      </c>
      <c r="J1118">
        <v>2020</v>
      </c>
      <c r="K1118">
        <v>31</v>
      </c>
      <c r="L1118">
        <v>62</v>
      </c>
      <c r="M1118">
        <v>1500</v>
      </c>
      <c r="N1118">
        <v>177</v>
      </c>
      <c r="O1118">
        <v>630</v>
      </c>
      <c r="P1118">
        <v>1300</v>
      </c>
      <c r="Q1118">
        <v>-0.12367287094298619</v>
      </c>
      <c r="R1118">
        <v>0.112007851531289</v>
      </c>
      <c r="S1118">
        <v>0.1377589778603483</v>
      </c>
      <c r="T1118">
        <v>-3.3294698066884752E-2</v>
      </c>
      <c r="U1118">
        <v>7.7626995207348577E-3</v>
      </c>
      <c r="V1118">
        <v>3.1389859620919433E-2</v>
      </c>
      <c r="W1118">
        <v>-1.553393947704217E-2</v>
      </c>
      <c r="X1118">
        <v>4.960221843202358E-2</v>
      </c>
      <c r="Y1118">
        <v>-2.3581775461499681E-2</v>
      </c>
      <c r="Z1118">
        <v>3.5765399447775237E-2</v>
      </c>
    </row>
    <row r="1119" spans="1:26" x14ac:dyDescent="0.2">
      <c r="A1119" t="s">
        <v>26</v>
      </c>
      <c r="B1119" t="s">
        <v>26</v>
      </c>
      <c r="C1119" t="s">
        <v>1025</v>
      </c>
      <c r="D1119" t="s">
        <v>1154</v>
      </c>
      <c r="E1119" t="s">
        <v>22</v>
      </c>
      <c r="F1119" t="s">
        <v>1026</v>
      </c>
      <c r="G1119" t="s">
        <v>25</v>
      </c>
      <c r="H1119">
        <v>2020</v>
      </c>
      <c r="I1119">
        <f t="shared" si="17"/>
        <v>1</v>
      </c>
      <c r="J1119">
        <v>2020</v>
      </c>
      <c r="K1119">
        <v>31</v>
      </c>
      <c r="L1119">
        <v>62</v>
      </c>
      <c r="M1119">
        <v>1500</v>
      </c>
      <c r="N1119">
        <v>177</v>
      </c>
      <c r="O1119">
        <v>630</v>
      </c>
      <c r="P1119">
        <v>1300</v>
      </c>
      <c r="Q1119">
        <v>-0.1641801023356019</v>
      </c>
      <c r="R1119">
        <v>4.3899532064958668E-2</v>
      </c>
      <c r="S1119">
        <v>0.22428982711318329</v>
      </c>
      <c r="T1119">
        <v>6.8911312316073434E-2</v>
      </c>
      <c r="U1119">
        <v>5.3384430945211912E-2</v>
      </c>
      <c r="V1119">
        <v>-1.686177647869351E-2</v>
      </c>
      <c r="W1119">
        <v>6.5636993691205583E-2</v>
      </c>
      <c r="X1119">
        <v>-1.5915807314291899E-2</v>
      </c>
      <c r="Y1119">
        <v>-4.4685926978544739E-2</v>
      </c>
      <c r="Z1119">
        <v>1.0871734990622221E-2</v>
      </c>
    </row>
    <row r="1120" spans="1:26" x14ac:dyDescent="0.2">
      <c r="A1120" t="s">
        <v>26</v>
      </c>
      <c r="B1120" t="s">
        <v>26</v>
      </c>
      <c r="C1120" t="s">
        <v>1025</v>
      </c>
      <c r="D1120" t="s">
        <v>1155</v>
      </c>
      <c r="E1120" t="s">
        <v>22</v>
      </c>
      <c r="F1120" t="s">
        <v>1026</v>
      </c>
      <c r="G1120" t="s">
        <v>25</v>
      </c>
      <c r="H1120">
        <v>2020</v>
      </c>
      <c r="I1120">
        <f t="shared" si="17"/>
        <v>1</v>
      </c>
      <c r="J1120">
        <v>2020</v>
      </c>
      <c r="K1120">
        <v>31</v>
      </c>
      <c r="L1120">
        <v>62</v>
      </c>
      <c r="M1120">
        <v>1500</v>
      </c>
      <c r="N1120">
        <v>177</v>
      </c>
      <c r="O1120">
        <v>630</v>
      </c>
      <c r="P1120">
        <v>1300</v>
      </c>
      <c r="Q1120">
        <v>0.1257771036871283</v>
      </c>
      <c r="R1120">
        <v>2.0563561778580399E-2</v>
      </c>
      <c r="S1120">
        <v>-2.5833801210378678E-3</v>
      </c>
      <c r="T1120">
        <v>-1.453420422185909E-2</v>
      </c>
      <c r="U1120">
        <v>-7.6800599467178599E-2</v>
      </c>
      <c r="V1120">
        <v>-8.5888584958134229E-3</v>
      </c>
      <c r="W1120">
        <v>2.4613950179413011E-2</v>
      </c>
      <c r="X1120">
        <v>3.1508479623860732E-3</v>
      </c>
      <c r="Y1120">
        <v>8.3856328155543624E-3</v>
      </c>
      <c r="Z1120">
        <v>3.7067186517055102E-2</v>
      </c>
    </row>
    <row r="1121" spans="1:26" x14ac:dyDescent="0.2">
      <c r="A1121" t="s">
        <v>26</v>
      </c>
      <c r="B1121" t="s">
        <v>26</v>
      </c>
      <c r="C1121" t="s">
        <v>1025</v>
      </c>
      <c r="D1121" t="s">
        <v>1156</v>
      </c>
      <c r="E1121" t="s">
        <v>22</v>
      </c>
      <c r="F1121" t="s">
        <v>1026</v>
      </c>
      <c r="G1121" t="s">
        <v>25</v>
      </c>
      <c r="H1121">
        <v>2020</v>
      </c>
      <c r="I1121">
        <f t="shared" si="17"/>
        <v>1</v>
      </c>
      <c r="J1121">
        <v>2020</v>
      </c>
      <c r="K1121">
        <v>31</v>
      </c>
      <c r="L1121">
        <v>62</v>
      </c>
      <c r="M1121">
        <v>1500</v>
      </c>
      <c r="N1121">
        <v>177</v>
      </c>
      <c r="O1121">
        <v>630</v>
      </c>
      <c r="P1121">
        <v>1300</v>
      </c>
      <c r="Q1121">
        <v>0.1251432246205727</v>
      </c>
      <c r="R1121">
        <v>2.5282213667122719E-2</v>
      </c>
      <c r="S1121">
        <v>-3.439143032835662E-2</v>
      </c>
      <c r="T1121">
        <v>-1.305544660394788E-2</v>
      </c>
      <c r="U1121">
        <v>-6.1591724869409253E-2</v>
      </c>
      <c r="V1121">
        <v>-7.5612851776750674E-3</v>
      </c>
      <c r="W1121">
        <v>2.4681005053411659E-2</v>
      </c>
      <c r="X1121">
        <v>3.915430827823552E-3</v>
      </c>
      <c r="Y1121">
        <v>2.2714054551643409E-2</v>
      </c>
      <c r="Z1121">
        <v>2.885098744019763E-2</v>
      </c>
    </row>
    <row r="1122" spans="1:26" x14ac:dyDescent="0.2">
      <c r="A1122" t="s">
        <v>26</v>
      </c>
      <c r="B1122" t="s">
        <v>26</v>
      </c>
      <c r="C1122" t="s">
        <v>1025</v>
      </c>
      <c r="D1122" t="s">
        <v>1157</v>
      </c>
      <c r="E1122" t="s">
        <v>22</v>
      </c>
      <c r="F1122" t="s">
        <v>1026</v>
      </c>
      <c r="G1122" t="s">
        <v>25</v>
      </c>
      <c r="H1122">
        <v>2020</v>
      </c>
      <c r="I1122">
        <f t="shared" si="17"/>
        <v>1</v>
      </c>
      <c r="J1122">
        <v>2020</v>
      </c>
      <c r="K1122">
        <v>31</v>
      </c>
      <c r="L1122">
        <v>62</v>
      </c>
      <c r="M1122">
        <v>1500</v>
      </c>
      <c r="N1122">
        <v>177</v>
      </c>
      <c r="O1122">
        <v>630</v>
      </c>
      <c r="P1122">
        <v>1300</v>
      </c>
      <c r="Q1122">
        <v>-0.15306564520849289</v>
      </c>
      <c r="R1122">
        <v>7.5847966364750274E-2</v>
      </c>
      <c r="S1122">
        <v>1.21240604951356E-2</v>
      </c>
      <c r="T1122">
        <v>9.1456618308340704E-2</v>
      </c>
      <c r="U1122">
        <v>3.2331184710939653E-2</v>
      </c>
      <c r="V1122">
        <v>-2.11087426086457E-2</v>
      </c>
      <c r="W1122">
        <v>-2.7985050891470142E-3</v>
      </c>
      <c r="X1122">
        <v>-4.2894234116165088E-2</v>
      </c>
      <c r="Y1122">
        <v>-2.6495058341488791E-2</v>
      </c>
      <c r="Z1122">
        <v>4.0468642348011889E-2</v>
      </c>
    </row>
    <row r="1123" spans="1:26" x14ac:dyDescent="0.2">
      <c r="A1123" t="s">
        <v>26</v>
      </c>
      <c r="B1123" t="s">
        <v>26</v>
      </c>
      <c r="C1123" t="s">
        <v>1025</v>
      </c>
      <c r="D1123" t="s">
        <v>1158</v>
      </c>
      <c r="E1123" t="s">
        <v>22</v>
      </c>
      <c r="F1123" t="s">
        <v>1026</v>
      </c>
      <c r="G1123" t="s">
        <v>25</v>
      </c>
      <c r="H1123">
        <v>2020</v>
      </c>
      <c r="I1123">
        <f t="shared" si="17"/>
        <v>1</v>
      </c>
      <c r="J1123">
        <v>2020</v>
      </c>
      <c r="K1123">
        <v>31</v>
      </c>
      <c r="L1123">
        <v>62</v>
      </c>
      <c r="M1123">
        <v>1500</v>
      </c>
      <c r="N1123">
        <v>177</v>
      </c>
      <c r="O1123">
        <v>630</v>
      </c>
      <c r="P1123">
        <v>1300</v>
      </c>
      <c r="Q1123">
        <v>4.1884869576795748E-2</v>
      </c>
      <c r="R1123">
        <v>3.616113969969325E-2</v>
      </c>
      <c r="S1123">
        <v>0.1042600476269096</v>
      </c>
      <c r="T1123">
        <v>3.462285451105683E-2</v>
      </c>
      <c r="U1123">
        <v>-4.5632333748215964E-3</v>
      </c>
      <c r="V1123">
        <v>3.9156721969213271E-2</v>
      </c>
      <c r="W1123">
        <v>1.9262127041805761E-2</v>
      </c>
      <c r="X1123">
        <v>6.093244834227473E-2</v>
      </c>
      <c r="Y1123">
        <v>-4.0474369396111827E-2</v>
      </c>
      <c r="Z1123">
        <v>-3.5704452735020681E-2</v>
      </c>
    </row>
    <row r="1124" spans="1:26" x14ac:dyDescent="0.2">
      <c r="A1124" t="s">
        <v>26</v>
      </c>
      <c r="B1124" t="s">
        <v>26</v>
      </c>
      <c r="C1124" t="s">
        <v>1025</v>
      </c>
      <c r="D1124" t="s">
        <v>1159</v>
      </c>
      <c r="E1124" t="s">
        <v>22</v>
      </c>
      <c r="F1124" t="s">
        <v>1026</v>
      </c>
      <c r="G1124" t="s">
        <v>25</v>
      </c>
      <c r="H1124">
        <v>2020</v>
      </c>
      <c r="I1124">
        <f t="shared" si="17"/>
        <v>1</v>
      </c>
      <c r="J1124">
        <v>2020</v>
      </c>
      <c r="K1124">
        <v>31</v>
      </c>
      <c r="L1124">
        <v>62</v>
      </c>
      <c r="M1124">
        <v>1500</v>
      </c>
      <c r="N1124">
        <v>177</v>
      </c>
      <c r="O1124">
        <v>630</v>
      </c>
      <c r="P1124">
        <v>1300</v>
      </c>
      <c r="Q1124">
        <v>-0.14540516264258629</v>
      </c>
      <c r="R1124">
        <v>0.1105834100798985</v>
      </c>
      <c r="S1124">
        <v>-6.5555456021248217E-3</v>
      </c>
      <c r="T1124">
        <v>6.4821174860669198E-2</v>
      </c>
      <c r="U1124">
        <v>2.0019874876163309E-2</v>
      </c>
      <c r="V1124">
        <v>1.799885027790693E-2</v>
      </c>
      <c r="W1124">
        <v>-3.3880218887412383E-2</v>
      </c>
      <c r="X1124">
        <v>-1.3790144469522E-2</v>
      </c>
      <c r="Y1124">
        <v>-1.496458040271223E-2</v>
      </c>
      <c r="Z1124">
        <v>2.7554189005862529E-2</v>
      </c>
    </row>
    <row r="1125" spans="1:26" x14ac:dyDescent="0.2">
      <c r="A1125" t="s">
        <v>26</v>
      </c>
      <c r="B1125" t="s">
        <v>26</v>
      </c>
      <c r="C1125" t="s">
        <v>1025</v>
      </c>
      <c r="D1125" t="s">
        <v>1160</v>
      </c>
      <c r="E1125" t="s">
        <v>22</v>
      </c>
      <c r="F1125" t="s">
        <v>1026</v>
      </c>
      <c r="G1125" t="s">
        <v>25</v>
      </c>
      <c r="H1125">
        <v>2020</v>
      </c>
      <c r="I1125">
        <f t="shared" si="17"/>
        <v>1</v>
      </c>
      <c r="J1125">
        <v>2020</v>
      </c>
      <c r="K1125">
        <v>31</v>
      </c>
      <c r="L1125">
        <v>62</v>
      </c>
      <c r="M1125">
        <v>1500</v>
      </c>
      <c r="N1125">
        <v>177</v>
      </c>
      <c r="O1125">
        <v>630</v>
      </c>
      <c r="P1125">
        <v>1300</v>
      </c>
      <c r="Q1125">
        <v>-0.1301952535269881</v>
      </c>
      <c r="R1125">
        <v>-0.18244755470839361</v>
      </c>
      <c r="S1125">
        <v>1.7892727291278929E-2</v>
      </c>
      <c r="T1125">
        <v>-1.91848028621436E-2</v>
      </c>
      <c r="U1125">
        <v>-1.3142960730435679E-2</v>
      </c>
      <c r="V1125">
        <v>-1.6908271163589311E-2</v>
      </c>
      <c r="W1125">
        <v>-2.4977547062352772E-2</v>
      </c>
      <c r="X1125">
        <v>-1.3790218127018651E-2</v>
      </c>
      <c r="Y1125">
        <v>6.4665442733498196E-2</v>
      </c>
      <c r="Z1125">
        <v>4.4244820000269372E-3</v>
      </c>
    </row>
    <row r="1126" spans="1:26" x14ac:dyDescent="0.2">
      <c r="A1126" t="s">
        <v>26</v>
      </c>
      <c r="B1126" t="s">
        <v>26</v>
      </c>
      <c r="C1126" t="s">
        <v>1025</v>
      </c>
      <c r="D1126" t="s">
        <v>1161</v>
      </c>
      <c r="E1126" t="s">
        <v>22</v>
      </c>
      <c r="F1126" t="s">
        <v>1026</v>
      </c>
      <c r="G1126" t="s">
        <v>25</v>
      </c>
      <c r="H1126">
        <v>2020</v>
      </c>
      <c r="I1126">
        <f t="shared" si="17"/>
        <v>1</v>
      </c>
      <c r="J1126">
        <v>2020</v>
      </c>
      <c r="K1126">
        <v>31</v>
      </c>
      <c r="L1126">
        <v>62</v>
      </c>
      <c r="M1126">
        <v>1500</v>
      </c>
      <c r="N1126">
        <v>177</v>
      </c>
      <c r="O1126">
        <v>630</v>
      </c>
      <c r="P1126">
        <v>1300</v>
      </c>
      <c r="Q1126">
        <v>-1.6923056372215389E-2</v>
      </c>
      <c r="R1126">
        <v>5.375787854942591E-2</v>
      </c>
      <c r="S1126">
        <v>-6.2802715892210689E-2</v>
      </c>
      <c r="T1126">
        <v>-1.6922143250739059E-2</v>
      </c>
      <c r="U1126">
        <v>-3.9166760578469927E-2</v>
      </c>
      <c r="V1126">
        <v>5.6799036234967846E-4</v>
      </c>
      <c r="W1126">
        <v>1.7742125312835921E-2</v>
      </c>
      <c r="X1126">
        <v>-1.9567941222001839E-2</v>
      </c>
      <c r="Y1126">
        <v>-4.9579110496024391E-3</v>
      </c>
      <c r="Z1126">
        <v>-2.2572185705972931E-2</v>
      </c>
    </row>
    <row r="1127" spans="1:26" x14ac:dyDescent="0.2">
      <c r="A1127" t="s">
        <v>26</v>
      </c>
      <c r="B1127" t="s">
        <v>26</v>
      </c>
      <c r="C1127" t="s">
        <v>1025</v>
      </c>
      <c r="D1127" t="s">
        <v>1162</v>
      </c>
      <c r="E1127" t="s">
        <v>22</v>
      </c>
      <c r="F1127" t="s">
        <v>1026</v>
      </c>
      <c r="G1127" t="s">
        <v>25</v>
      </c>
      <c r="H1127">
        <v>2020</v>
      </c>
      <c r="I1127">
        <f t="shared" si="17"/>
        <v>1</v>
      </c>
      <c r="J1127">
        <v>2020</v>
      </c>
      <c r="K1127">
        <v>31</v>
      </c>
      <c r="L1127">
        <v>62</v>
      </c>
      <c r="M1127">
        <v>1500</v>
      </c>
      <c r="N1127">
        <v>177</v>
      </c>
      <c r="O1127">
        <v>630</v>
      </c>
      <c r="P1127">
        <v>1300</v>
      </c>
      <c r="Q1127">
        <v>-7.3818743044949842E-2</v>
      </c>
      <c r="R1127">
        <v>-0.16786143684117341</v>
      </c>
      <c r="S1127">
        <v>4.4767973556631542E-2</v>
      </c>
      <c r="T1127">
        <v>-4.8208545798400504E-3</v>
      </c>
      <c r="U1127">
        <v>-1.7012893189315731E-2</v>
      </c>
      <c r="V1127">
        <v>8.5534506261503301E-3</v>
      </c>
      <c r="W1127">
        <v>5.8358959158553913E-3</v>
      </c>
      <c r="X1127">
        <v>-2.618377607886033E-2</v>
      </c>
      <c r="Y1127">
        <v>9.7792584917309223E-3</v>
      </c>
      <c r="Z1127">
        <v>-4.0777072800797301E-3</v>
      </c>
    </row>
    <row r="1128" spans="1:26" x14ac:dyDescent="0.2">
      <c r="A1128" t="s">
        <v>26</v>
      </c>
      <c r="B1128" t="s">
        <v>26</v>
      </c>
      <c r="C1128" t="s">
        <v>1025</v>
      </c>
      <c r="D1128" t="s">
        <v>1163</v>
      </c>
      <c r="E1128" t="s">
        <v>22</v>
      </c>
      <c r="F1128" t="s">
        <v>1026</v>
      </c>
      <c r="G1128" t="s">
        <v>25</v>
      </c>
      <c r="H1128">
        <v>2020</v>
      </c>
      <c r="I1128">
        <f t="shared" si="17"/>
        <v>1</v>
      </c>
      <c r="J1128">
        <v>2020</v>
      </c>
      <c r="K1128">
        <v>31</v>
      </c>
      <c r="L1128">
        <v>62</v>
      </c>
      <c r="M1128">
        <v>1500</v>
      </c>
      <c r="N1128">
        <v>177</v>
      </c>
      <c r="O1128">
        <v>630</v>
      </c>
      <c r="P1128">
        <v>1300</v>
      </c>
      <c r="Q1128">
        <v>7.019362484258539E-4</v>
      </c>
      <c r="R1128">
        <v>7.3933522230570786E-2</v>
      </c>
      <c r="S1128">
        <v>-5.7944371765272867E-2</v>
      </c>
      <c r="T1128">
        <v>-1.7937216220620771E-2</v>
      </c>
      <c r="U1128">
        <v>-4.6611431610394112E-2</v>
      </c>
      <c r="V1128">
        <v>1.524213546400253E-2</v>
      </c>
      <c r="W1128">
        <v>-1.110296980516129E-3</v>
      </c>
      <c r="X1128">
        <v>-1.6767568783288542E-2</v>
      </c>
      <c r="Y1128">
        <v>-8.3648905621921486E-3</v>
      </c>
      <c r="Z1128">
        <v>-2.767510121053042E-2</v>
      </c>
    </row>
    <row r="1129" spans="1:26" x14ac:dyDescent="0.2">
      <c r="A1129" t="s">
        <v>26</v>
      </c>
      <c r="B1129" t="s">
        <v>26</v>
      </c>
      <c r="C1129" t="s">
        <v>1025</v>
      </c>
      <c r="D1129" t="s">
        <v>1164</v>
      </c>
      <c r="E1129" t="s">
        <v>22</v>
      </c>
      <c r="F1129" t="s">
        <v>1026</v>
      </c>
      <c r="G1129" t="s">
        <v>25</v>
      </c>
      <c r="H1129">
        <v>2020</v>
      </c>
      <c r="I1129">
        <f t="shared" si="17"/>
        <v>1</v>
      </c>
      <c r="J1129">
        <v>2020</v>
      </c>
      <c r="K1129">
        <v>31</v>
      </c>
      <c r="L1129">
        <v>62</v>
      </c>
      <c r="M1129">
        <v>1500</v>
      </c>
      <c r="N1129">
        <v>177</v>
      </c>
      <c r="O1129">
        <v>630</v>
      </c>
      <c r="P1129">
        <v>1300</v>
      </c>
      <c r="Q1129">
        <v>0.22007505079955139</v>
      </c>
      <c r="R1129">
        <v>2.065168355662763E-2</v>
      </c>
      <c r="S1129">
        <v>9.837641865066081E-2</v>
      </c>
      <c r="T1129">
        <v>8.8636139220902254E-4</v>
      </c>
      <c r="U1129">
        <v>1.9346037742910899E-2</v>
      </c>
      <c r="V1129">
        <v>-3.5022344966831639E-2</v>
      </c>
      <c r="W1129">
        <v>-4.694651087965223E-2</v>
      </c>
      <c r="X1129">
        <v>1.6512260962326209E-2</v>
      </c>
      <c r="Y1129">
        <v>-1.6785957416157481E-2</v>
      </c>
      <c r="Z1129">
        <v>6.2508640090553364E-3</v>
      </c>
    </row>
    <row r="1130" spans="1:26" x14ac:dyDescent="0.2">
      <c r="A1130" t="s">
        <v>26</v>
      </c>
      <c r="B1130" t="s">
        <v>26</v>
      </c>
      <c r="C1130" t="s">
        <v>1025</v>
      </c>
      <c r="D1130" t="s">
        <v>1165</v>
      </c>
      <c r="E1130" t="s">
        <v>22</v>
      </c>
      <c r="F1130" t="s">
        <v>1026</v>
      </c>
      <c r="G1130" t="s">
        <v>25</v>
      </c>
      <c r="H1130">
        <v>2020</v>
      </c>
      <c r="I1130">
        <f t="shared" si="17"/>
        <v>1</v>
      </c>
      <c r="J1130">
        <v>2020</v>
      </c>
      <c r="K1130">
        <v>31</v>
      </c>
      <c r="L1130">
        <v>62</v>
      </c>
      <c r="M1130">
        <v>1500</v>
      </c>
      <c r="N1130">
        <v>177</v>
      </c>
      <c r="O1130">
        <v>630</v>
      </c>
      <c r="P1130">
        <v>1300</v>
      </c>
      <c r="Q1130">
        <v>-0.17144876457193939</v>
      </c>
      <c r="R1130">
        <v>8.7279423511253243E-2</v>
      </c>
      <c r="S1130">
        <v>7.4858229643096482E-3</v>
      </c>
      <c r="T1130">
        <v>-2.682822511012457E-2</v>
      </c>
      <c r="U1130">
        <v>0.1144378192066324</v>
      </c>
      <c r="V1130">
        <v>0.13858980990557951</v>
      </c>
      <c r="W1130">
        <v>-4.8923294980389047E-2</v>
      </c>
      <c r="X1130">
        <v>2.5252707252862279E-2</v>
      </c>
      <c r="Y1130">
        <v>1.5030399923884731E-2</v>
      </c>
      <c r="Z1130">
        <v>-5.9009527841929449E-2</v>
      </c>
    </row>
    <row r="1131" spans="1:26" x14ac:dyDescent="0.2">
      <c r="A1131" t="s">
        <v>26</v>
      </c>
      <c r="B1131" t="s">
        <v>26</v>
      </c>
      <c r="C1131" t="s">
        <v>1025</v>
      </c>
      <c r="D1131" t="s">
        <v>1166</v>
      </c>
      <c r="E1131" t="s">
        <v>22</v>
      </c>
      <c r="F1131" t="s">
        <v>1026</v>
      </c>
      <c r="G1131" t="s">
        <v>25</v>
      </c>
      <c r="H1131">
        <v>2020</v>
      </c>
      <c r="I1131">
        <f t="shared" si="17"/>
        <v>1</v>
      </c>
      <c r="J1131">
        <v>2020</v>
      </c>
      <c r="K1131">
        <v>31</v>
      </c>
      <c r="L1131">
        <v>62</v>
      </c>
      <c r="M1131">
        <v>1500</v>
      </c>
      <c r="N1131">
        <v>177</v>
      </c>
      <c r="O1131">
        <v>630</v>
      </c>
      <c r="P1131">
        <v>1300</v>
      </c>
      <c r="Q1131">
        <v>-1.1012164413994299E-3</v>
      </c>
      <c r="R1131">
        <v>-1.152359108541086E-2</v>
      </c>
      <c r="S1131">
        <v>-7.9399221350711785E-3</v>
      </c>
      <c r="T1131">
        <v>3.0692821207776461E-2</v>
      </c>
      <c r="U1131">
        <v>-3.0947831719398081E-2</v>
      </c>
      <c r="V1131">
        <v>5.9621807303833199E-3</v>
      </c>
      <c r="W1131">
        <v>3.561000304124462E-2</v>
      </c>
      <c r="X1131">
        <v>8.4205773202596576E-3</v>
      </c>
      <c r="Y1131">
        <v>-4.5412824846657153E-3</v>
      </c>
      <c r="Z1131">
        <v>-7.3108591919828457E-3</v>
      </c>
    </row>
    <row r="1132" spans="1:26" x14ac:dyDescent="0.2">
      <c r="A1132" t="s">
        <v>26</v>
      </c>
      <c r="B1132" t="s">
        <v>26</v>
      </c>
      <c r="C1132" t="s">
        <v>1025</v>
      </c>
      <c r="D1132" t="s">
        <v>1167</v>
      </c>
      <c r="E1132" t="s">
        <v>22</v>
      </c>
      <c r="F1132" t="s">
        <v>1026</v>
      </c>
      <c r="G1132" t="s">
        <v>25</v>
      </c>
      <c r="H1132">
        <v>2020</v>
      </c>
      <c r="I1132">
        <f t="shared" si="17"/>
        <v>1</v>
      </c>
      <c r="J1132">
        <v>2020</v>
      </c>
      <c r="K1132">
        <v>31</v>
      </c>
      <c r="L1132">
        <v>62</v>
      </c>
      <c r="M1132">
        <v>1500</v>
      </c>
      <c r="N1132">
        <v>177</v>
      </c>
      <c r="O1132">
        <v>630</v>
      </c>
      <c r="P1132">
        <v>1300</v>
      </c>
      <c r="Q1132">
        <v>8.4684068540487635E-3</v>
      </c>
      <c r="R1132">
        <v>-2.5578855366913171E-2</v>
      </c>
      <c r="S1132">
        <v>-6.3145388227924433E-3</v>
      </c>
      <c r="T1132">
        <v>2.6018174531874119E-2</v>
      </c>
      <c r="U1132">
        <v>-5.133180304341918E-2</v>
      </c>
      <c r="V1132">
        <v>-8.8857093087173905E-3</v>
      </c>
      <c r="W1132">
        <v>2.2308446439283411E-2</v>
      </c>
      <c r="X1132">
        <v>1.3215127468325301E-2</v>
      </c>
      <c r="Y1132">
        <v>-1.157789597954262E-2</v>
      </c>
      <c r="Z1132">
        <v>-7.5608492030109584E-3</v>
      </c>
    </row>
    <row r="1133" spans="1:26" x14ac:dyDescent="0.2">
      <c r="A1133" t="s">
        <v>26</v>
      </c>
      <c r="B1133" t="s">
        <v>26</v>
      </c>
      <c r="C1133" t="s">
        <v>1025</v>
      </c>
      <c r="D1133" t="s">
        <v>1168</v>
      </c>
      <c r="E1133" t="s">
        <v>22</v>
      </c>
      <c r="F1133" t="s">
        <v>1026</v>
      </c>
      <c r="G1133" t="s">
        <v>25</v>
      </c>
      <c r="H1133">
        <v>2020</v>
      </c>
      <c r="I1133">
        <f t="shared" si="17"/>
        <v>1</v>
      </c>
      <c r="J1133">
        <v>2020</v>
      </c>
      <c r="K1133">
        <v>31</v>
      </c>
      <c r="L1133">
        <v>62</v>
      </c>
      <c r="M1133">
        <v>1500</v>
      </c>
      <c r="N1133">
        <v>177</v>
      </c>
      <c r="O1133">
        <v>630</v>
      </c>
      <c r="P1133">
        <v>1300</v>
      </c>
      <c r="Q1133">
        <v>0.25010091543715213</v>
      </c>
      <c r="R1133">
        <v>-1.7419905699246081E-2</v>
      </c>
      <c r="S1133">
        <v>1.7706254049802129E-2</v>
      </c>
      <c r="T1133">
        <v>1.4840421550350581E-2</v>
      </c>
      <c r="U1133">
        <v>-4.1493197795151933E-2</v>
      </c>
      <c r="V1133">
        <v>1.69825559971781E-2</v>
      </c>
      <c r="W1133">
        <v>1.893838325773552E-2</v>
      </c>
      <c r="X1133">
        <v>-1.978834566981932E-2</v>
      </c>
      <c r="Y1133">
        <v>-1.6679579375915039E-2</v>
      </c>
      <c r="Z1133">
        <v>3.9695029885483651E-2</v>
      </c>
    </row>
    <row r="1134" spans="1:26" x14ac:dyDescent="0.2">
      <c r="A1134" t="s">
        <v>26</v>
      </c>
      <c r="B1134" t="s">
        <v>26</v>
      </c>
      <c r="C1134" t="s">
        <v>1025</v>
      </c>
      <c r="D1134" t="s">
        <v>1169</v>
      </c>
      <c r="E1134" t="s">
        <v>22</v>
      </c>
      <c r="F1134" t="s">
        <v>1026</v>
      </c>
      <c r="G1134" t="s">
        <v>25</v>
      </c>
      <c r="H1134">
        <v>2020</v>
      </c>
      <c r="I1134">
        <f t="shared" si="17"/>
        <v>1</v>
      </c>
      <c r="J1134">
        <v>2020</v>
      </c>
      <c r="K1134">
        <v>31</v>
      </c>
      <c r="L1134">
        <v>62</v>
      </c>
      <c r="M1134">
        <v>1500</v>
      </c>
      <c r="N1134">
        <v>177</v>
      </c>
      <c r="O1134">
        <v>630</v>
      </c>
      <c r="P1134">
        <v>1300</v>
      </c>
      <c r="Q1134">
        <v>-0.13441362501163601</v>
      </c>
      <c r="R1134">
        <v>4.0670411769933718E-2</v>
      </c>
      <c r="S1134">
        <v>4.7142435692704911E-2</v>
      </c>
      <c r="T1134">
        <v>-2.412042877106757E-2</v>
      </c>
      <c r="U1134">
        <v>0.13954725278066621</v>
      </c>
      <c r="V1134">
        <v>0.19193850022978309</v>
      </c>
      <c r="W1134">
        <v>-1.2610069998236301E-2</v>
      </c>
      <c r="X1134">
        <v>-1.2053271411297081E-2</v>
      </c>
      <c r="Y1134">
        <v>-1.4299273701394419E-2</v>
      </c>
      <c r="Z1134">
        <v>-8.4707088623346305E-2</v>
      </c>
    </row>
    <row r="1135" spans="1:26" x14ac:dyDescent="0.2">
      <c r="A1135" t="s">
        <v>26</v>
      </c>
      <c r="B1135" t="s">
        <v>26</v>
      </c>
      <c r="C1135" t="s">
        <v>1025</v>
      </c>
      <c r="D1135" t="s">
        <v>1170</v>
      </c>
      <c r="E1135" t="s">
        <v>22</v>
      </c>
      <c r="F1135" t="s">
        <v>1026</v>
      </c>
      <c r="G1135" t="s">
        <v>25</v>
      </c>
      <c r="H1135">
        <v>2020</v>
      </c>
      <c r="I1135">
        <f t="shared" si="17"/>
        <v>1</v>
      </c>
      <c r="J1135">
        <v>2020</v>
      </c>
      <c r="K1135">
        <v>31</v>
      </c>
      <c r="L1135">
        <v>62</v>
      </c>
      <c r="M1135">
        <v>1500</v>
      </c>
      <c r="N1135">
        <v>177</v>
      </c>
      <c r="O1135">
        <v>630</v>
      </c>
      <c r="P1135">
        <v>1300</v>
      </c>
      <c r="Q1135">
        <v>-7.6443930740596952E-2</v>
      </c>
      <c r="R1135">
        <v>7.5880577821242898E-2</v>
      </c>
      <c r="S1135">
        <v>2.0050045368031299E-2</v>
      </c>
      <c r="T1135">
        <v>-2.733664833410198E-2</v>
      </c>
      <c r="U1135">
        <v>0.15649786711802741</v>
      </c>
      <c r="V1135">
        <v>0.1892784207586975</v>
      </c>
      <c r="W1135">
        <v>-1.0730758646475051E-2</v>
      </c>
      <c r="X1135">
        <v>1.517833129535359E-2</v>
      </c>
      <c r="Y1135">
        <v>-1.8160208445759891E-2</v>
      </c>
      <c r="Z1135">
        <v>-0.1081858255338565</v>
      </c>
    </row>
    <row r="1136" spans="1:26" x14ac:dyDescent="0.2">
      <c r="A1136" t="s">
        <v>26</v>
      </c>
      <c r="B1136" t="s">
        <v>26</v>
      </c>
      <c r="C1136" t="s">
        <v>1025</v>
      </c>
      <c r="D1136" t="s">
        <v>1171</v>
      </c>
      <c r="E1136" t="s">
        <v>22</v>
      </c>
      <c r="F1136" t="s">
        <v>1026</v>
      </c>
      <c r="G1136" t="s">
        <v>25</v>
      </c>
      <c r="H1136">
        <v>2020</v>
      </c>
      <c r="I1136">
        <f t="shared" si="17"/>
        <v>1</v>
      </c>
      <c r="J1136">
        <v>2020</v>
      </c>
      <c r="K1136">
        <v>31</v>
      </c>
      <c r="L1136">
        <v>62</v>
      </c>
      <c r="M1136">
        <v>1500</v>
      </c>
      <c r="N1136">
        <v>177</v>
      </c>
      <c r="O1136">
        <v>630</v>
      </c>
      <c r="P1136">
        <v>1300</v>
      </c>
      <c r="Q1136">
        <v>2.497482978047225E-2</v>
      </c>
      <c r="R1136">
        <v>-8.3574681309070281E-3</v>
      </c>
      <c r="S1136">
        <v>-7.7093090383689713E-3</v>
      </c>
      <c r="T1136">
        <v>6.2137206212850883E-2</v>
      </c>
      <c r="U1136">
        <v>-5.0100104033359107E-2</v>
      </c>
      <c r="V1136">
        <v>-1.345659634573757E-2</v>
      </c>
      <c r="W1136">
        <v>1.5875296475994321E-2</v>
      </c>
      <c r="X1136">
        <v>1.8736479151912379E-2</v>
      </c>
      <c r="Y1136">
        <v>-1.428138627962583E-2</v>
      </c>
      <c r="Z1136">
        <v>-2.1875824427480761E-2</v>
      </c>
    </row>
    <row r="1137" spans="1:26" x14ac:dyDescent="0.2">
      <c r="A1137" t="s">
        <v>26</v>
      </c>
      <c r="B1137" t="s">
        <v>26</v>
      </c>
      <c r="C1137" t="s">
        <v>1025</v>
      </c>
      <c r="D1137" t="s">
        <v>1172</v>
      </c>
      <c r="E1137" t="s">
        <v>22</v>
      </c>
      <c r="F1137" t="s">
        <v>1026</v>
      </c>
      <c r="G1137" t="s">
        <v>25</v>
      </c>
      <c r="H1137">
        <v>2020</v>
      </c>
      <c r="I1137">
        <f t="shared" si="17"/>
        <v>1</v>
      </c>
      <c r="J1137">
        <v>2020</v>
      </c>
      <c r="K1137">
        <v>31</v>
      </c>
      <c r="L1137">
        <v>62</v>
      </c>
      <c r="M1137">
        <v>1500</v>
      </c>
      <c r="N1137">
        <v>177</v>
      </c>
      <c r="O1137">
        <v>630</v>
      </c>
      <c r="P1137">
        <v>1300</v>
      </c>
      <c r="Q1137">
        <v>2.5093376308116519E-2</v>
      </c>
      <c r="R1137">
        <v>1.2974129403120789E-2</v>
      </c>
      <c r="S1137">
        <v>-1.483978622575117E-2</v>
      </c>
      <c r="T1137">
        <v>5.2293851551294353E-2</v>
      </c>
      <c r="U1137">
        <v>-4.4987963977632793E-2</v>
      </c>
      <c r="V1137">
        <v>-1.067241033468316E-2</v>
      </c>
      <c r="W1137">
        <v>2.496206106498312E-2</v>
      </c>
      <c r="X1137">
        <v>7.0015969595193404E-3</v>
      </c>
      <c r="Y1137">
        <v>-1.574053896375156E-2</v>
      </c>
      <c r="Z1137">
        <v>-2.7170482767996159E-2</v>
      </c>
    </row>
    <row r="1138" spans="1:26" x14ac:dyDescent="0.2">
      <c r="A1138" t="s">
        <v>26</v>
      </c>
      <c r="B1138" t="s">
        <v>26</v>
      </c>
      <c r="C1138" t="s">
        <v>1025</v>
      </c>
      <c r="D1138" t="s">
        <v>1173</v>
      </c>
      <c r="E1138" t="s">
        <v>22</v>
      </c>
      <c r="F1138" t="s">
        <v>1026</v>
      </c>
      <c r="G1138" t="s">
        <v>25</v>
      </c>
      <c r="H1138">
        <v>2020</v>
      </c>
      <c r="I1138">
        <f t="shared" si="17"/>
        <v>1</v>
      </c>
      <c r="J1138">
        <v>2020</v>
      </c>
      <c r="K1138">
        <v>31</v>
      </c>
      <c r="L1138">
        <v>62</v>
      </c>
      <c r="M1138">
        <v>1500</v>
      </c>
      <c r="N1138">
        <v>177</v>
      </c>
      <c r="O1138">
        <v>630</v>
      </c>
      <c r="P1138">
        <v>1300</v>
      </c>
      <c r="Q1138">
        <v>-7.617195135182013E-2</v>
      </c>
      <c r="R1138">
        <v>5.0618670630260239E-3</v>
      </c>
      <c r="S1138">
        <v>0.21941935511978511</v>
      </c>
      <c r="T1138">
        <v>3.5706096271115532E-2</v>
      </c>
      <c r="U1138">
        <v>-0.1394860842106449</v>
      </c>
      <c r="V1138">
        <v>1.7020890680644349E-3</v>
      </c>
      <c r="W1138">
        <v>-4.4466333690816311E-2</v>
      </c>
      <c r="X1138">
        <v>1.287451763273798E-2</v>
      </c>
      <c r="Y1138">
        <v>-4.3570886239731967E-2</v>
      </c>
      <c r="Z1138">
        <v>2.725775168575325E-2</v>
      </c>
    </row>
    <row r="1139" spans="1:26" x14ac:dyDescent="0.2">
      <c r="A1139" t="s">
        <v>26</v>
      </c>
      <c r="B1139" t="s">
        <v>26</v>
      </c>
      <c r="C1139" t="s">
        <v>1025</v>
      </c>
      <c r="D1139" t="s">
        <v>1174</v>
      </c>
      <c r="E1139" t="s">
        <v>22</v>
      </c>
      <c r="F1139" t="s">
        <v>1026</v>
      </c>
      <c r="G1139" t="s">
        <v>25</v>
      </c>
      <c r="H1139">
        <v>2020</v>
      </c>
      <c r="I1139">
        <f t="shared" si="17"/>
        <v>1</v>
      </c>
      <c r="J1139">
        <v>2020</v>
      </c>
      <c r="K1139">
        <v>31</v>
      </c>
      <c r="L1139">
        <v>62</v>
      </c>
      <c r="M1139">
        <v>1500</v>
      </c>
      <c r="N1139">
        <v>177</v>
      </c>
      <c r="O1139">
        <v>630</v>
      </c>
      <c r="P1139">
        <v>1300</v>
      </c>
      <c r="Q1139">
        <v>-7.3554474416880816E-2</v>
      </c>
      <c r="R1139">
        <v>-0.15232289579553471</v>
      </c>
      <c r="S1139">
        <v>5.6661896314335693E-2</v>
      </c>
      <c r="T1139">
        <v>-1.616847691866698E-2</v>
      </c>
      <c r="U1139">
        <v>-2.2922294587408541E-2</v>
      </c>
      <c r="V1139">
        <v>2.0860703849658841E-2</v>
      </c>
      <c r="W1139">
        <v>-3.6945486550268411E-3</v>
      </c>
      <c r="X1139">
        <v>-3.7750135351568563E-2</v>
      </c>
      <c r="Y1139">
        <v>-7.3822839516255378E-3</v>
      </c>
      <c r="Z1139">
        <v>-4.5449474797788439E-4</v>
      </c>
    </row>
    <row r="1140" spans="1:26" x14ac:dyDescent="0.2">
      <c r="A1140" t="s">
        <v>26</v>
      </c>
      <c r="B1140" t="s">
        <v>26</v>
      </c>
      <c r="C1140" t="s">
        <v>1025</v>
      </c>
      <c r="D1140" t="s">
        <v>1175</v>
      </c>
      <c r="E1140" t="s">
        <v>22</v>
      </c>
      <c r="F1140" t="s">
        <v>1026</v>
      </c>
      <c r="G1140" t="s">
        <v>25</v>
      </c>
      <c r="H1140">
        <v>2020</v>
      </c>
      <c r="I1140">
        <f t="shared" si="17"/>
        <v>1</v>
      </c>
      <c r="J1140">
        <v>2020</v>
      </c>
      <c r="K1140">
        <v>31</v>
      </c>
      <c r="L1140">
        <v>62</v>
      </c>
      <c r="M1140">
        <v>1500</v>
      </c>
      <c r="N1140">
        <v>177</v>
      </c>
      <c r="O1140">
        <v>630</v>
      </c>
      <c r="P1140">
        <v>1300</v>
      </c>
      <c r="Q1140">
        <v>-4.0337877155539409E-2</v>
      </c>
      <c r="R1140">
        <v>7.8168631541429653E-2</v>
      </c>
      <c r="S1140">
        <v>-3.8948283947503957E-2</v>
      </c>
      <c r="T1140">
        <v>5.947533745982312E-3</v>
      </c>
      <c r="U1140">
        <v>-4.0102364429692568E-2</v>
      </c>
      <c r="V1140">
        <v>-4.4843200190937431E-3</v>
      </c>
      <c r="W1140">
        <v>2.5135931999438019E-2</v>
      </c>
      <c r="X1140">
        <v>-3.0611430924337921E-2</v>
      </c>
      <c r="Y1140">
        <v>4.3464281964490344E-3</v>
      </c>
      <c r="Z1140">
        <v>-1.7154184243648651E-3</v>
      </c>
    </row>
    <row r="1141" spans="1:26" x14ac:dyDescent="0.2">
      <c r="A1141" t="s">
        <v>26</v>
      </c>
      <c r="B1141" t="s">
        <v>26</v>
      </c>
      <c r="C1141" t="s">
        <v>1025</v>
      </c>
      <c r="D1141" t="s">
        <v>1176</v>
      </c>
      <c r="E1141" t="s">
        <v>22</v>
      </c>
      <c r="F1141" t="s">
        <v>1026</v>
      </c>
      <c r="G1141" t="s">
        <v>25</v>
      </c>
      <c r="H1141">
        <v>2020</v>
      </c>
      <c r="I1141">
        <f t="shared" si="17"/>
        <v>1</v>
      </c>
      <c r="J1141">
        <v>2020</v>
      </c>
      <c r="K1141">
        <v>31</v>
      </c>
      <c r="L1141">
        <v>62</v>
      </c>
      <c r="M1141">
        <v>1500</v>
      </c>
      <c r="N1141">
        <v>177</v>
      </c>
      <c r="O1141">
        <v>630</v>
      </c>
      <c r="P1141">
        <v>1300</v>
      </c>
      <c r="Q1141">
        <v>-7.4327741332765054E-2</v>
      </c>
      <c r="R1141">
        <v>-0.16002232984143341</v>
      </c>
      <c r="S1141">
        <v>5.8322667118097027E-2</v>
      </c>
      <c r="T1141">
        <v>-1.6773154152863871E-3</v>
      </c>
      <c r="U1141">
        <v>-2.2411632946151439E-2</v>
      </c>
      <c r="V1141">
        <v>1.414949800130685E-2</v>
      </c>
      <c r="W1141">
        <v>4.4310332962627132E-3</v>
      </c>
      <c r="X1141">
        <v>-3.7037710906684812E-2</v>
      </c>
      <c r="Y1141">
        <v>1.4317662998257321E-3</v>
      </c>
      <c r="Z1141">
        <v>-6.140852624766149E-3</v>
      </c>
    </row>
    <row r="1142" spans="1:26" x14ac:dyDescent="0.2">
      <c r="A1142" t="s">
        <v>26</v>
      </c>
      <c r="B1142" t="s">
        <v>26</v>
      </c>
      <c r="C1142" t="s">
        <v>1025</v>
      </c>
      <c r="D1142" t="s">
        <v>1177</v>
      </c>
      <c r="E1142" t="s">
        <v>22</v>
      </c>
      <c r="F1142" t="s">
        <v>1026</v>
      </c>
      <c r="G1142" t="s">
        <v>25</v>
      </c>
      <c r="H1142">
        <v>2020</v>
      </c>
      <c r="I1142">
        <f t="shared" si="17"/>
        <v>1</v>
      </c>
      <c r="J1142">
        <v>2020</v>
      </c>
      <c r="K1142">
        <v>31</v>
      </c>
      <c r="L1142">
        <v>62</v>
      </c>
      <c r="M1142">
        <v>1500</v>
      </c>
      <c r="N1142">
        <v>177</v>
      </c>
      <c r="O1142">
        <v>630</v>
      </c>
      <c r="P1142">
        <v>1300</v>
      </c>
      <c r="Q1142">
        <v>-2.5671382417062641E-2</v>
      </c>
      <c r="R1142">
        <v>7.1293175432108308E-2</v>
      </c>
      <c r="S1142">
        <v>-2.4838834489168151E-2</v>
      </c>
      <c r="T1142">
        <v>-2.2434375431191911E-2</v>
      </c>
      <c r="U1142">
        <v>-9.1456094893845076E-3</v>
      </c>
      <c r="V1142">
        <v>-3.0373353287209161E-2</v>
      </c>
      <c r="W1142">
        <v>3.3119863204256778E-2</v>
      </c>
      <c r="X1142">
        <v>-4.0055804487378707E-2</v>
      </c>
      <c r="Y1142">
        <v>2.9508379777313291E-2</v>
      </c>
      <c r="Z1142">
        <v>-1.7120221575909589E-2</v>
      </c>
    </row>
    <row r="1143" spans="1:26" x14ac:dyDescent="0.2">
      <c r="A1143" t="s">
        <v>26</v>
      </c>
      <c r="B1143" t="s">
        <v>26</v>
      </c>
      <c r="C1143" t="s">
        <v>1025</v>
      </c>
      <c r="D1143" t="s">
        <v>1178</v>
      </c>
      <c r="E1143" t="s">
        <v>22</v>
      </c>
      <c r="F1143" t="s">
        <v>1026</v>
      </c>
      <c r="G1143" t="s">
        <v>25</v>
      </c>
      <c r="H1143">
        <v>2020</v>
      </c>
      <c r="I1143">
        <f t="shared" si="17"/>
        <v>1</v>
      </c>
      <c r="J1143">
        <v>2020</v>
      </c>
      <c r="K1143">
        <v>31</v>
      </c>
      <c r="L1143">
        <v>62</v>
      </c>
      <c r="M1143">
        <v>1500</v>
      </c>
      <c r="N1143">
        <v>177</v>
      </c>
      <c r="O1143">
        <v>630</v>
      </c>
      <c r="P1143">
        <v>1300</v>
      </c>
      <c r="Q1143">
        <v>0.18940657276674699</v>
      </c>
      <c r="R1143">
        <v>-3.0379182666997692E-3</v>
      </c>
      <c r="S1143">
        <v>4.1264011241221227E-2</v>
      </c>
      <c r="T1143">
        <v>-1.6651525024975241E-2</v>
      </c>
      <c r="U1143">
        <v>-3.6637834796121732E-2</v>
      </c>
      <c r="V1143">
        <v>-3.8197977649742761E-2</v>
      </c>
      <c r="W1143">
        <v>-3.8650870248177753E-2</v>
      </c>
      <c r="X1143">
        <v>-2.4580078158071911E-2</v>
      </c>
      <c r="Y1143">
        <v>-1.5546027906195361E-2</v>
      </c>
      <c r="Z1143">
        <v>1.6676327589727279E-2</v>
      </c>
    </row>
    <row r="1144" spans="1:26" x14ac:dyDescent="0.2">
      <c r="A1144" t="s">
        <v>26</v>
      </c>
      <c r="B1144" t="s">
        <v>26</v>
      </c>
      <c r="C1144" t="s">
        <v>1025</v>
      </c>
      <c r="D1144" t="s">
        <v>1179</v>
      </c>
      <c r="E1144" t="s">
        <v>22</v>
      </c>
      <c r="F1144" t="s">
        <v>1026</v>
      </c>
      <c r="G1144" t="s">
        <v>25</v>
      </c>
      <c r="H1144">
        <v>2020</v>
      </c>
      <c r="I1144">
        <f t="shared" si="17"/>
        <v>1</v>
      </c>
      <c r="J1144">
        <v>2020</v>
      </c>
      <c r="K1144">
        <v>31</v>
      </c>
      <c r="L1144">
        <v>62</v>
      </c>
      <c r="M1144">
        <v>1500</v>
      </c>
      <c r="N1144">
        <v>177</v>
      </c>
      <c r="O1144">
        <v>630</v>
      </c>
      <c r="P1144">
        <v>1300</v>
      </c>
      <c r="Q1144">
        <v>-0.14391827196413751</v>
      </c>
      <c r="R1144">
        <v>7.6410650174920783E-2</v>
      </c>
      <c r="S1144">
        <v>4.5491334961726089E-2</v>
      </c>
      <c r="T1144">
        <v>-4.6800630642959508E-2</v>
      </c>
      <c r="U1144">
        <v>0.14665013793550691</v>
      </c>
      <c r="V1144">
        <v>0.1569102024963748</v>
      </c>
      <c r="W1144">
        <v>3.0693509419907439E-2</v>
      </c>
      <c r="X1144">
        <v>-3.3121791616458382E-2</v>
      </c>
      <c r="Y1144">
        <v>-1.8854681057763651E-3</v>
      </c>
      <c r="Z1144">
        <v>1.005247426169175E-2</v>
      </c>
    </row>
    <row r="1145" spans="1:26" x14ac:dyDescent="0.2">
      <c r="A1145" t="s">
        <v>26</v>
      </c>
      <c r="B1145" t="s">
        <v>26</v>
      </c>
      <c r="C1145" t="s">
        <v>1025</v>
      </c>
      <c r="D1145" t="s">
        <v>1180</v>
      </c>
      <c r="E1145" t="s">
        <v>22</v>
      </c>
      <c r="F1145" t="s">
        <v>1026</v>
      </c>
      <c r="G1145" t="s">
        <v>25</v>
      </c>
      <c r="H1145">
        <v>2020</v>
      </c>
      <c r="I1145">
        <f t="shared" si="17"/>
        <v>1</v>
      </c>
      <c r="J1145">
        <v>2020</v>
      </c>
      <c r="K1145">
        <v>31</v>
      </c>
      <c r="L1145">
        <v>62</v>
      </c>
      <c r="M1145">
        <v>1500</v>
      </c>
      <c r="N1145">
        <v>177</v>
      </c>
      <c r="O1145">
        <v>630</v>
      </c>
      <c r="P1145">
        <v>1300</v>
      </c>
      <c r="Q1145">
        <v>9.2423017202845677E-3</v>
      </c>
      <c r="R1145">
        <v>-2.0010218061515251E-2</v>
      </c>
      <c r="S1145">
        <v>-1.2857237137516931E-2</v>
      </c>
      <c r="T1145">
        <v>5.0018056154332337E-2</v>
      </c>
      <c r="U1145">
        <v>-3.9589121574307377E-2</v>
      </c>
      <c r="V1145">
        <v>-2.493884029601354E-3</v>
      </c>
      <c r="W1145">
        <v>2.228323945089088E-2</v>
      </c>
      <c r="X1145">
        <v>3.3937937037973938E-2</v>
      </c>
      <c r="Y1145">
        <v>-7.6310494212754477E-3</v>
      </c>
      <c r="Z1145">
        <v>-2.1585581218265339E-2</v>
      </c>
    </row>
    <row r="1146" spans="1:26" x14ac:dyDescent="0.2">
      <c r="A1146" t="s">
        <v>26</v>
      </c>
      <c r="B1146" t="s">
        <v>26</v>
      </c>
      <c r="C1146" t="s">
        <v>1025</v>
      </c>
      <c r="D1146" t="s">
        <v>1181</v>
      </c>
      <c r="E1146" t="s">
        <v>22</v>
      </c>
      <c r="F1146" t="s">
        <v>1026</v>
      </c>
      <c r="G1146" t="s">
        <v>25</v>
      </c>
      <c r="H1146">
        <v>2020</v>
      </c>
      <c r="I1146">
        <f t="shared" si="17"/>
        <v>1</v>
      </c>
      <c r="J1146">
        <v>2020</v>
      </c>
      <c r="K1146">
        <v>31</v>
      </c>
      <c r="L1146">
        <v>62</v>
      </c>
      <c r="M1146">
        <v>1500</v>
      </c>
      <c r="N1146">
        <v>177</v>
      </c>
      <c r="O1146">
        <v>630</v>
      </c>
      <c r="P1146">
        <v>1300</v>
      </c>
      <c r="Q1146">
        <v>2.955941733564308E-2</v>
      </c>
      <c r="R1146">
        <v>4.7781352075432068E-3</v>
      </c>
      <c r="S1146">
        <v>-9.0073490912293552E-3</v>
      </c>
      <c r="T1146">
        <v>2.8787762946991691E-2</v>
      </c>
      <c r="U1146">
        <v>-5.2947457436263383E-2</v>
      </c>
      <c r="V1146">
        <v>-4.4913941560277282E-3</v>
      </c>
      <c r="W1146">
        <v>2.0372477571777799E-2</v>
      </c>
      <c r="X1146">
        <v>1.8717836411665231E-2</v>
      </c>
      <c r="Y1146">
        <v>-2.4879342156419451E-3</v>
      </c>
      <c r="Z1146">
        <v>-1.5598999269694821E-2</v>
      </c>
    </row>
    <row r="1147" spans="1:26" x14ac:dyDescent="0.2">
      <c r="A1147" t="s">
        <v>26</v>
      </c>
      <c r="B1147" t="s">
        <v>26</v>
      </c>
      <c r="C1147" t="s">
        <v>1025</v>
      </c>
      <c r="D1147" t="s">
        <v>1182</v>
      </c>
      <c r="E1147" t="s">
        <v>22</v>
      </c>
      <c r="F1147" t="s">
        <v>1026</v>
      </c>
      <c r="G1147" t="s">
        <v>25</v>
      </c>
      <c r="H1147">
        <v>2020</v>
      </c>
      <c r="I1147">
        <f t="shared" si="17"/>
        <v>1</v>
      </c>
      <c r="J1147">
        <v>2020</v>
      </c>
      <c r="K1147">
        <v>31</v>
      </c>
      <c r="L1147">
        <v>62</v>
      </c>
      <c r="M1147">
        <v>1500</v>
      </c>
      <c r="N1147">
        <v>177</v>
      </c>
      <c r="O1147">
        <v>630</v>
      </c>
      <c r="P1147">
        <v>1300</v>
      </c>
      <c r="Q1147">
        <v>0.20167054301752069</v>
      </c>
      <c r="R1147">
        <v>-8.9846730142068842E-3</v>
      </c>
      <c r="S1147">
        <v>1.542436227378771E-2</v>
      </c>
      <c r="T1147">
        <v>5.5409477440075593E-2</v>
      </c>
      <c r="U1147">
        <v>-3.2430976917092798E-2</v>
      </c>
      <c r="V1147">
        <v>2.564897342204291E-2</v>
      </c>
      <c r="W1147">
        <v>2.6295481831451591E-2</v>
      </c>
      <c r="X1147">
        <v>-2.044954243781022E-2</v>
      </c>
      <c r="Y1147">
        <v>2.4388586223224269E-2</v>
      </c>
      <c r="Z1147">
        <v>4.3925378364182942E-2</v>
      </c>
    </row>
    <row r="1148" spans="1:26" x14ac:dyDescent="0.2">
      <c r="A1148" t="s">
        <v>26</v>
      </c>
      <c r="B1148" t="s">
        <v>26</v>
      </c>
      <c r="C1148" t="s">
        <v>1025</v>
      </c>
      <c r="D1148" t="s">
        <v>1183</v>
      </c>
      <c r="E1148" t="s">
        <v>22</v>
      </c>
      <c r="F1148" t="s">
        <v>1026</v>
      </c>
      <c r="G1148" t="s">
        <v>25</v>
      </c>
      <c r="H1148">
        <v>2020</v>
      </c>
      <c r="I1148">
        <f t="shared" si="17"/>
        <v>1</v>
      </c>
      <c r="J1148">
        <v>2020</v>
      </c>
      <c r="K1148">
        <v>31</v>
      </c>
      <c r="L1148">
        <v>62</v>
      </c>
      <c r="M1148">
        <v>1500</v>
      </c>
      <c r="N1148">
        <v>177</v>
      </c>
      <c r="O1148">
        <v>630</v>
      </c>
      <c r="P1148">
        <v>1300</v>
      </c>
      <c r="Q1148">
        <v>-0.12735769243654951</v>
      </c>
      <c r="R1148">
        <v>-0.1531462255488214</v>
      </c>
      <c r="S1148">
        <v>1.249567443124697E-2</v>
      </c>
      <c r="T1148">
        <v>-1.292459708092151E-2</v>
      </c>
      <c r="U1148">
        <v>-2.1648011416319019E-2</v>
      </c>
      <c r="V1148">
        <v>-6.1267971751960094E-3</v>
      </c>
      <c r="W1148">
        <v>-1.180602196315156E-2</v>
      </c>
      <c r="X1148">
        <v>-1.7566202294670631E-2</v>
      </c>
      <c r="Y1148">
        <v>2.553751847481181E-2</v>
      </c>
      <c r="Z1148">
        <v>-5.1918983249562558E-4</v>
      </c>
    </row>
    <row r="1149" spans="1:26" x14ac:dyDescent="0.2">
      <c r="A1149" t="s">
        <v>26</v>
      </c>
      <c r="B1149" t="s">
        <v>26</v>
      </c>
      <c r="C1149" t="s">
        <v>1025</v>
      </c>
      <c r="D1149" t="s">
        <v>1184</v>
      </c>
      <c r="E1149" t="s">
        <v>22</v>
      </c>
      <c r="F1149" t="s">
        <v>1026</v>
      </c>
      <c r="G1149" t="s">
        <v>25</v>
      </c>
      <c r="H1149">
        <v>2020</v>
      </c>
      <c r="I1149">
        <f t="shared" si="17"/>
        <v>1</v>
      </c>
      <c r="J1149">
        <v>2020</v>
      </c>
      <c r="K1149">
        <v>31</v>
      </c>
      <c r="L1149">
        <v>62</v>
      </c>
      <c r="M1149">
        <v>1500</v>
      </c>
      <c r="N1149">
        <v>177</v>
      </c>
      <c r="O1149">
        <v>630</v>
      </c>
      <c r="P1149">
        <v>1300</v>
      </c>
      <c r="Q1149">
        <v>-1.5289913760672911E-2</v>
      </c>
      <c r="R1149">
        <v>8.0744681849368505E-2</v>
      </c>
      <c r="S1149">
        <v>-3.1469037041279161E-3</v>
      </c>
      <c r="T1149">
        <v>-2.5144091958329461E-2</v>
      </c>
      <c r="U1149">
        <v>-4.6979024056671009E-3</v>
      </c>
      <c r="V1149">
        <v>-2.5957648407251361E-2</v>
      </c>
      <c r="W1149">
        <v>3.1926352838315561E-2</v>
      </c>
      <c r="X1149">
        <v>-2.8713799394395181E-2</v>
      </c>
      <c r="Y1149">
        <v>-7.2008414586348319E-3</v>
      </c>
      <c r="Z1149">
        <v>-2.147784594096705E-2</v>
      </c>
    </row>
    <row r="1150" spans="1:26" x14ac:dyDescent="0.2">
      <c r="A1150" t="s">
        <v>26</v>
      </c>
      <c r="B1150" t="s">
        <v>26</v>
      </c>
      <c r="C1150" t="s">
        <v>1025</v>
      </c>
      <c r="D1150" t="s">
        <v>1185</v>
      </c>
      <c r="E1150" t="s">
        <v>22</v>
      </c>
      <c r="F1150" t="s">
        <v>1026</v>
      </c>
      <c r="G1150" t="s">
        <v>25</v>
      </c>
      <c r="H1150">
        <v>2020</v>
      </c>
      <c r="I1150">
        <f t="shared" si="17"/>
        <v>1</v>
      </c>
      <c r="J1150">
        <v>2020</v>
      </c>
      <c r="K1150">
        <v>31</v>
      </c>
      <c r="L1150">
        <v>62</v>
      </c>
      <c r="M1150">
        <v>1500</v>
      </c>
      <c r="N1150">
        <v>177</v>
      </c>
      <c r="O1150">
        <v>630</v>
      </c>
      <c r="P1150">
        <v>1300</v>
      </c>
      <c r="Q1150">
        <v>-6.5380665746398045E-2</v>
      </c>
      <c r="R1150">
        <v>-0.19223148732401751</v>
      </c>
      <c r="S1150">
        <v>4.2859748886413307E-2</v>
      </c>
      <c r="T1150">
        <v>7.4791255915705188E-3</v>
      </c>
      <c r="U1150">
        <v>-6.8167766638753168E-3</v>
      </c>
      <c r="V1150">
        <v>2.8209443367135989E-2</v>
      </c>
      <c r="W1150">
        <v>-4.7701475082197386E-3</v>
      </c>
      <c r="X1150">
        <v>-1.5629714869270051E-2</v>
      </c>
      <c r="Y1150">
        <v>9.8424783333696496E-3</v>
      </c>
      <c r="Z1150">
        <v>-3.7968025161012071E-3</v>
      </c>
    </row>
    <row r="1151" spans="1:26" x14ac:dyDescent="0.2">
      <c r="A1151" t="s">
        <v>26</v>
      </c>
      <c r="B1151" t="s">
        <v>26</v>
      </c>
      <c r="C1151" t="s">
        <v>1025</v>
      </c>
      <c r="D1151" t="s">
        <v>1186</v>
      </c>
      <c r="E1151" t="s">
        <v>22</v>
      </c>
      <c r="F1151" t="s">
        <v>1026</v>
      </c>
      <c r="G1151" t="s">
        <v>25</v>
      </c>
      <c r="H1151">
        <v>2020</v>
      </c>
      <c r="I1151">
        <f t="shared" si="17"/>
        <v>1</v>
      </c>
      <c r="J1151">
        <v>2020</v>
      </c>
      <c r="K1151">
        <v>31</v>
      </c>
      <c r="L1151">
        <v>62</v>
      </c>
      <c r="M1151">
        <v>1500</v>
      </c>
      <c r="N1151">
        <v>177</v>
      </c>
      <c r="O1151">
        <v>630</v>
      </c>
      <c r="P1151">
        <v>1300</v>
      </c>
      <c r="Q1151">
        <v>-1.3430191724709099E-3</v>
      </c>
      <c r="R1151">
        <v>7.1007385655779617E-2</v>
      </c>
      <c r="S1151">
        <v>-2.741922177624103E-2</v>
      </c>
      <c r="T1151">
        <v>4.6023740119423926E-3</v>
      </c>
      <c r="U1151">
        <v>-4.5844541489290513E-2</v>
      </c>
      <c r="V1151">
        <v>-1.448846783950296E-2</v>
      </c>
      <c r="W1151">
        <v>2.0320323574878899E-2</v>
      </c>
      <c r="X1151">
        <v>-1.1692673359076609E-2</v>
      </c>
      <c r="Y1151">
        <v>6.2697325483716529E-3</v>
      </c>
      <c r="Z1151">
        <v>-1.7546228790989719E-2</v>
      </c>
    </row>
    <row r="1152" spans="1:26" x14ac:dyDescent="0.2">
      <c r="A1152" t="s">
        <v>26</v>
      </c>
      <c r="B1152" t="s">
        <v>26</v>
      </c>
      <c r="C1152" t="s">
        <v>1025</v>
      </c>
      <c r="D1152" t="s">
        <v>1187</v>
      </c>
      <c r="E1152" t="s">
        <v>22</v>
      </c>
      <c r="F1152" t="s">
        <v>1026</v>
      </c>
      <c r="G1152" t="s">
        <v>25</v>
      </c>
      <c r="H1152">
        <v>2020</v>
      </c>
      <c r="I1152">
        <f t="shared" si="17"/>
        <v>1</v>
      </c>
      <c r="J1152">
        <v>2020</v>
      </c>
      <c r="K1152">
        <v>31</v>
      </c>
      <c r="L1152">
        <v>62</v>
      </c>
      <c r="M1152">
        <v>1500</v>
      </c>
      <c r="N1152">
        <v>177</v>
      </c>
      <c r="O1152">
        <v>630</v>
      </c>
      <c r="P1152">
        <v>1300</v>
      </c>
      <c r="Q1152">
        <v>-4.0889919849500189E-2</v>
      </c>
      <c r="R1152">
        <v>-0.2469494892559107</v>
      </c>
      <c r="S1152">
        <v>4.3306358941509131E-2</v>
      </c>
      <c r="T1152">
        <v>-1.3187426022894419E-2</v>
      </c>
      <c r="U1152">
        <v>2.9068345612560831E-2</v>
      </c>
      <c r="V1152">
        <v>1.0456004459767019E-2</v>
      </c>
      <c r="W1152">
        <v>4.7068901389340379E-3</v>
      </c>
      <c r="X1152">
        <v>-1.1596480677046441E-2</v>
      </c>
      <c r="Y1152">
        <v>3.5926045373146651E-3</v>
      </c>
      <c r="Z1152">
        <v>-7.3742788483857243E-3</v>
      </c>
    </row>
    <row r="1153" spans="1:26" x14ac:dyDescent="0.2">
      <c r="A1153" t="s">
        <v>26</v>
      </c>
      <c r="B1153" t="s">
        <v>26</v>
      </c>
      <c r="C1153" t="s">
        <v>1025</v>
      </c>
      <c r="D1153" t="s">
        <v>1188</v>
      </c>
      <c r="E1153" t="s">
        <v>22</v>
      </c>
      <c r="F1153" t="s">
        <v>1026</v>
      </c>
      <c r="G1153" t="s">
        <v>25</v>
      </c>
      <c r="H1153">
        <v>2020</v>
      </c>
      <c r="I1153">
        <f t="shared" si="17"/>
        <v>1</v>
      </c>
      <c r="J1153">
        <v>2020</v>
      </c>
      <c r="K1153">
        <v>31</v>
      </c>
      <c r="L1153">
        <v>62</v>
      </c>
      <c r="M1153">
        <v>1500</v>
      </c>
      <c r="N1153">
        <v>177</v>
      </c>
      <c r="O1153">
        <v>630</v>
      </c>
      <c r="P1153">
        <v>1300</v>
      </c>
      <c r="Q1153">
        <v>5.8647254001734303E-2</v>
      </c>
      <c r="R1153">
        <v>6.8621390380175423E-2</v>
      </c>
      <c r="S1153">
        <v>-2.4840509359400569E-2</v>
      </c>
      <c r="T1153">
        <v>-4.6904965088530461E-2</v>
      </c>
      <c r="U1153">
        <v>2.7980970802736069E-2</v>
      </c>
      <c r="V1153">
        <v>2.9370282432971532E-3</v>
      </c>
      <c r="W1153">
        <v>4.4546898768149337E-2</v>
      </c>
      <c r="X1153">
        <v>1.123083233483191E-2</v>
      </c>
      <c r="Y1153">
        <v>1.9567706322838871E-2</v>
      </c>
      <c r="Z1153">
        <v>-2.7661856602508569E-2</v>
      </c>
    </row>
    <row r="1154" spans="1:26" x14ac:dyDescent="0.2">
      <c r="A1154" t="s">
        <v>26</v>
      </c>
      <c r="B1154" t="s">
        <v>26</v>
      </c>
      <c r="C1154" t="s">
        <v>1025</v>
      </c>
      <c r="D1154" t="s">
        <v>1189</v>
      </c>
      <c r="E1154" t="s">
        <v>22</v>
      </c>
      <c r="F1154" t="s">
        <v>1026</v>
      </c>
      <c r="G1154" t="s">
        <v>25</v>
      </c>
      <c r="H1154">
        <v>2020</v>
      </c>
      <c r="I1154">
        <f t="shared" si="17"/>
        <v>1</v>
      </c>
      <c r="J1154">
        <v>2020</v>
      </c>
      <c r="K1154">
        <v>31</v>
      </c>
      <c r="L1154">
        <v>62</v>
      </c>
      <c r="M1154">
        <v>1500</v>
      </c>
      <c r="N1154">
        <v>177</v>
      </c>
      <c r="O1154">
        <v>630</v>
      </c>
      <c r="P1154">
        <v>1300</v>
      </c>
      <c r="Q1154">
        <v>-6.4942098978204871E-3</v>
      </c>
      <c r="R1154">
        <v>-0.28836393488824719</v>
      </c>
      <c r="S1154">
        <v>3.4864962052621731E-3</v>
      </c>
      <c r="T1154">
        <v>-2.1667389621653089E-2</v>
      </c>
      <c r="U1154">
        <v>4.0579366026720132E-2</v>
      </c>
      <c r="V1154">
        <v>1.4748365019220021E-2</v>
      </c>
      <c r="W1154">
        <v>-5.3627566437606999E-3</v>
      </c>
      <c r="X1154">
        <v>3.4490474760496062E-2</v>
      </c>
      <c r="Y1154">
        <v>2.4111075772204772E-2</v>
      </c>
      <c r="Z1154">
        <v>-3.3100591638822968E-3</v>
      </c>
    </row>
    <row r="1155" spans="1:26" x14ac:dyDescent="0.2">
      <c r="A1155" t="s">
        <v>26</v>
      </c>
      <c r="B1155" t="s">
        <v>26</v>
      </c>
      <c r="C1155" t="s">
        <v>1025</v>
      </c>
      <c r="D1155" t="s">
        <v>1190</v>
      </c>
      <c r="E1155" t="s">
        <v>22</v>
      </c>
      <c r="F1155" t="s">
        <v>1026</v>
      </c>
      <c r="G1155" t="s">
        <v>25</v>
      </c>
      <c r="H1155">
        <v>2020</v>
      </c>
      <c r="I1155">
        <f t="shared" ref="I1155:I1218" si="18">H1155-G1155</f>
        <v>1</v>
      </c>
      <c r="J1155">
        <v>2020</v>
      </c>
      <c r="K1155">
        <v>31</v>
      </c>
      <c r="L1155">
        <v>62</v>
      </c>
      <c r="M1155">
        <v>1500</v>
      </c>
      <c r="N1155">
        <v>177</v>
      </c>
      <c r="O1155">
        <v>630</v>
      </c>
      <c r="P1155">
        <v>1300</v>
      </c>
      <c r="Q1155">
        <v>4.3602181731354279E-2</v>
      </c>
      <c r="R1155">
        <v>6.0319858469336199E-2</v>
      </c>
      <c r="S1155">
        <v>-4.9558140800174393E-2</v>
      </c>
      <c r="T1155">
        <v>-2.0410049261368648E-2</v>
      </c>
      <c r="U1155">
        <v>2.6657969560675308E-2</v>
      </c>
      <c r="V1155">
        <v>9.0907564382543792E-4</v>
      </c>
      <c r="W1155">
        <v>3.5127107673273032E-2</v>
      </c>
      <c r="X1155">
        <v>9.3889789371148658E-3</v>
      </c>
      <c r="Y1155">
        <v>3.899429658740567E-2</v>
      </c>
      <c r="Z1155">
        <v>-2.4067392459264859E-2</v>
      </c>
    </row>
    <row r="1156" spans="1:26" x14ac:dyDescent="0.2">
      <c r="A1156" t="s">
        <v>26</v>
      </c>
      <c r="B1156" t="s">
        <v>26</v>
      </c>
      <c r="C1156" t="s">
        <v>1025</v>
      </c>
      <c r="D1156" t="s">
        <v>1191</v>
      </c>
      <c r="E1156" t="s">
        <v>22</v>
      </c>
      <c r="F1156" t="s">
        <v>1026</v>
      </c>
      <c r="G1156" t="s">
        <v>25</v>
      </c>
      <c r="H1156">
        <v>2020</v>
      </c>
      <c r="I1156">
        <f t="shared" si="18"/>
        <v>1</v>
      </c>
      <c r="J1156">
        <v>2020</v>
      </c>
      <c r="K1156">
        <v>31</v>
      </c>
      <c r="L1156">
        <v>62</v>
      </c>
      <c r="M1156">
        <v>1500</v>
      </c>
      <c r="N1156">
        <v>177</v>
      </c>
      <c r="O1156">
        <v>630</v>
      </c>
      <c r="P1156">
        <v>1300</v>
      </c>
      <c r="Q1156">
        <v>-0.12700992065772199</v>
      </c>
      <c r="R1156">
        <v>0.10976363688957</v>
      </c>
      <c r="S1156">
        <v>9.5089775351396316E-2</v>
      </c>
      <c r="T1156">
        <v>2.4301560868685259E-4</v>
      </c>
      <c r="U1156">
        <v>1.0057889154483119E-2</v>
      </c>
      <c r="V1156">
        <v>8.0870000989926739E-3</v>
      </c>
      <c r="W1156">
        <v>8.7118434260947909E-5</v>
      </c>
      <c r="X1156">
        <v>5.8037708663576888E-2</v>
      </c>
      <c r="Y1156">
        <v>-2.7789229778373031E-2</v>
      </c>
      <c r="Z1156">
        <v>2.8428161100498901E-2</v>
      </c>
    </row>
    <row r="1157" spans="1:26" x14ac:dyDescent="0.2">
      <c r="A1157" t="s">
        <v>26</v>
      </c>
      <c r="B1157" t="s">
        <v>26</v>
      </c>
      <c r="C1157" t="s">
        <v>1025</v>
      </c>
      <c r="D1157" t="s">
        <v>1192</v>
      </c>
      <c r="E1157" t="s">
        <v>22</v>
      </c>
      <c r="F1157" t="s">
        <v>1026</v>
      </c>
      <c r="G1157" t="s">
        <v>25</v>
      </c>
      <c r="H1157">
        <v>2020</v>
      </c>
      <c r="I1157">
        <f t="shared" si="18"/>
        <v>1</v>
      </c>
      <c r="J1157">
        <v>2020</v>
      </c>
      <c r="K1157">
        <v>31</v>
      </c>
      <c r="L1157">
        <v>62</v>
      </c>
      <c r="M1157">
        <v>1500</v>
      </c>
      <c r="N1157">
        <v>177</v>
      </c>
      <c r="O1157">
        <v>630</v>
      </c>
      <c r="P1157">
        <v>1300</v>
      </c>
      <c r="Q1157">
        <v>-0.1508622353318044</v>
      </c>
      <c r="R1157">
        <v>7.3275407391471883E-2</v>
      </c>
      <c r="S1157">
        <v>0.23408029186602469</v>
      </c>
      <c r="T1157">
        <v>4.4195580447618787E-2</v>
      </c>
      <c r="U1157">
        <v>8.8199407136963018E-2</v>
      </c>
      <c r="V1157">
        <v>6.4001185145994713E-3</v>
      </c>
      <c r="W1157">
        <v>8.1930075062749214E-2</v>
      </c>
      <c r="X1157">
        <v>1.409945781876488E-2</v>
      </c>
      <c r="Y1157">
        <v>-6.588922489764977E-2</v>
      </c>
      <c r="Z1157">
        <v>2.871486171808141E-3</v>
      </c>
    </row>
    <row r="1158" spans="1:26" x14ac:dyDescent="0.2">
      <c r="A1158" t="s">
        <v>26</v>
      </c>
      <c r="B1158" t="s">
        <v>26</v>
      </c>
      <c r="C1158" t="s">
        <v>1025</v>
      </c>
      <c r="D1158" t="s">
        <v>1193</v>
      </c>
      <c r="E1158" t="s">
        <v>22</v>
      </c>
      <c r="F1158" t="s">
        <v>1026</v>
      </c>
      <c r="G1158" t="s">
        <v>25</v>
      </c>
      <c r="H1158">
        <v>2020</v>
      </c>
      <c r="I1158">
        <f t="shared" si="18"/>
        <v>1</v>
      </c>
      <c r="J1158">
        <v>2020</v>
      </c>
      <c r="K1158">
        <v>31</v>
      </c>
      <c r="L1158">
        <v>62</v>
      </c>
      <c r="M1158">
        <v>1500</v>
      </c>
      <c r="N1158">
        <v>177</v>
      </c>
      <c r="O1158">
        <v>630</v>
      </c>
      <c r="P1158">
        <v>1300</v>
      </c>
      <c r="Q1158">
        <v>0.1205605212480295</v>
      </c>
      <c r="R1158">
        <v>2.6299224840421031E-2</v>
      </c>
      <c r="S1158">
        <v>-1.6746352732625341E-2</v>
      </c>
      <c r="T1158">
        <v>3.6305062014756979E-2</v>
      </c>
      <c r="U1158">
        <v>-5.2967170083563067E-2</v>
      </c>
      <c r="V1158">
        <v>-1.5967796935123131E-2</v>
      </c>
      <c r="W1158">
        <v>-3.9808024684837772E-3</v>
      </c>
      <c r="X1158">
        <v>1.468972794737265E-2</v>
      </c>
      <c r="Y1158">
        <v>1.0528172052025719E-2</v>
      </c>
      <c r="Z1158">
        <v>3.9523690473467328E-2</v>
      </c>
    </row>
    <row r="1159" spans="1:26" x14ac:dyDescent="0.2">
      <c r="A1159" t="s">
        <v>26</v>
      </c>
      <c r="B1159" t="s">
        <v>26</v>
      </c>
      <c r="C1159" t="s">
        <v>1025</v>
      </c>
      <c r="D1159" t="s">
        <v>1194</v>
      </c>
      <c r="E1159" t="s">
        <v>22</v>
      </c>
      <c r="F1159" t="s">
        <v>1026</v>
      </c>
      <c r="G1159" t="s">
        <v>25</v>
      </c>
      <c r="H1159">
        <v>2020</v>
      </c>
      <c r="I1159">
        <f t="shared" si="18"/>
        <v>1</v>
      </c>
      <c r="J1159">
        <v>2020</v>
      </c>
      <c r="K1159">
        <v>31</v>
      </c>
      <c r="L1159">
        <v>62</v>
      </c>
      <c r="M1159">
        <v>1500</v>
      </c>
      <c r="N1159">
        <v>177</v>
      </c>
      <c r="O1159">
        <v>630</v>
      </c>
      <c r="P1159">
        <v>1300</v>
      </c>
      <c r="Q1159">
        <v>-0.1111327340463717</v>
      </c>
      <c r="R1159">
        <v>-0.1752117916099605</v>
      </c>
      <c r="S1159">
        <v>2.649074904020032E-2</v>
      </c>
      <c r="T1159">
        <v>-4.6201491526631239E-3</v>
      </c>
      <c r="U1159">
        <v>-1.369151895922162E-2</v>
      </c>
      <c r="V1159">
        <v>2.7846702546976111E-2</v>
      </c>
      <c r="W1159">
        <v>-2.1699020137519849E-2</v>
      </c>
      <c r="X1159">
        <v>-1.2946955769140581E-2</v>
      </c>
      <c r="Y1159">
        <v>3.4551352675172037E-2</v>
      </c>
      <c r="Z1159">
        <v>6.6336947736540921E-3</v>
      </c>
    </row>
    <row r="1160" spans="1:26" x14ac:dyDescent="0.2">
      <c r="A1160" t="s">
        <v>26</v>
      </c>
      <c r="B1160" t="s">
        <v>26</v>
      </c>
      <c r="C1160" t="s">
        <v>1025</v>
      </c>
      <c r="D1160" t="s">
        <v>1195</v>
      </c>
      <c r="E1160" t="s">
        <v>22</v>
      </c>
      <c r="F1160" t="s">
        <v>1026</v>
      </c>
      <c r="G1160" t="s">
        <v>25</v>
      </c>
      <c r="H1160">
        <v>2020</v>
      </c>
      <c r="I1160">
        <f t="shared" si="18"/>
        <v>1</v>
      </c>
      <c r="J1160">
        <v>2020</v>
      </c>
      <c r="K1160">
        <v>31</v>
      </c>
      <c r="L1160">
        <v>62</v>
      </c>
      <c r="M1160">
        <v>1500</v>
      </c>
      <c r="N1160">
        <v>177</v>
      </c>
      <c r="O1160">
        <v>630</v>
      </c>
      <c r="P1160">
        <v>1300</v>
      </c>
      <c r="Q1160">
        <v>-2.6165382853602089E-2</v>
      </c>
      <c r="R1160">
        <v>5.5568605593973419E-2</v>
      </c>
      <c r="S1160">
        <v>-5.0296975880143251E-2</v>
      </c>
      <c r="T1160">
        <v>-1.183457978116496E-2</v>
      </c>
      <c r="U1160">
        <v>-4.0893202593866071E-2</v>
      </c>
      <c r="V1160">
        <v>-6.3651857767234553E-3</v>
      </c>
      <c r="W1160">
        <v>2.5514441034114248E-2</v>
      </c>
      <c r="X1160">
        <v>-1.5705194896550891E-2</v>
      </c>
      <c r="Y1160">
        <v>-2.0170586736769939E-3</v>
      </c>
      <c r="Z1160">
        <v>-2.2057198689800831E-2</v>
      </c>
    </row>
    <row r="1161" spans="1:26" x14ac:dyDescent="0.2">
      <c r="A1161" t="s">
        <v>26</v>
      </c>
      <c r="B1161" t="s">
        <v>26</v>
      </c>
      <c r="C1161" t="s">
        <v>1025</v>
      </c>
      <c r="D1161" t="s">
        <v>1196</v>
      </c>
      <c r="E1161" t="s">
        <v>22</v>
      </c>
      <c r="F1161" t="s">
        <v>1026</v>
      </c>
      <c r="G1161" t="s">
        <v>25</v>
      </c>
      <c r="H1161">
        <v>2020</v>
      </c>
      <c r="I1161">
        <f t="shared" si="18"/>
        <v>1</v>
      </c>
      <c r="J1161">
        <v>2020</v>
      </c>
      <c r="K1161">
        <v>31</v>
      </c>
      <c r="L1161">
        <v>62</v>
      </c>
      <c r="M1161">
        <v>1500</v>
      </c>
      <c r="N1161">
        <v>177</v>
      </c>
      <c r="O1161">
        <v>630</v>
      </c>
      <c r="P1161">
        <v>1300</v>
      </c>
      <c r="Q1161">
        <v>-7.870193630645618E-2</v>
      </c>
      <c r="R1161">
        <v>-0.160233150257624</v>
      </c>
      <c r="S1161">
        <v>5.0513012879164203E-2</v>
      </c>
      <c r="T1161">
        <v>-8.3647856944108288E-3</v>
      </c>
      <c r="U1161">
        <v>-2.058191178177082E-2</v>
      </c>
      <c r="V1161">
        <v>1.1668497555543521E-2</v>
      </c>
      <c r="W1161">
        <v>-7.613753865514902E-3</v>
      </c>
      <c r="X1161">
        <v>-2.4235633913791532E-2</v>
      </c>
      <c r="Y1161">
        <v>-3.5483842212305359E-4</v>
      </c>
      <c r="Z1161">
        <v>-4.4070111601502912E-3</v>
      </c>
    </row>
    <row r="1162" spans="1:26" x14ac:dyDescent="0.2">
      <c r="A1162" t="s">
        <v>26</v>
      </c>
      <c r="B1162" t="s">
        <v>26</v>
      </c>
      <c r="C1162" t="s">
        <v>1025</v>
      </c>
      <c r="D1162" t="s">
        <v>1197</v>
      </c>
      <c r="E1162" t="s">
        <v>22</v>
      </c>
      <c r="F1162" t="s">
        <v>1026</v>
      </c>
      <c r="G1162" t="s">
        <v>25</v>
      </c>
      <c r="H1162">
        <v>2020</v>
      </c>
      <c r="I1162">
        <f t="shared" si="18"/>
        <v>1</v>
      </c>
      <c r="J1162">
        <v>2020</v>
      </c>
      <c r="K1162">
        <v>31</v>
      </c>
      <c r="L1162">
        <v>62</v>
      </c>
      <c r="M1162">
        <v>1500</v>
      </c>
      <c r="N1162">
        <v>177</v>
      </c>
      <c r="O1162">
        <v>630</v>
      </c>
      <c r="P1162">
        <v>1300</v>
      </c>
      <c r="Q1162">
        <v>-8.5655523975840184E-3</v>
      </c>
      <c r="R1162">
        <v>7.9817247497348864E-2</v>
      </c>
      <c r="S1162">
        <v>-3.496975520699528E-2</v>
      </c>
      <c r="T1162">
        <v>-1.63811029806313E-2</v>
      </c>
      <c r="U1162">
        <v>-3.9132997836287563E-2</v>
      </c>
      <c r="V1162">
        <v>-1.9806980493307591E-2</v>
      </c>
      <c r="W1162">
        <v>1.4014766556400351E-2</v>
      </c>
      <c r="X1162">
        <v>-2.2925738095786519E-2</v>
      </c>
      <c r="Y1162">
        <v>-1.3415099944220309E-2</v>
      </c>
      <c r="Z1162">
        <v>-3.5338034186999878E-2</v>
      </c>
    </row>
    <row r="1163" spans="1:26" x14ac:dyDescent="0.2">
      <c r="A1163" t="s">
        <v>26</v>
      </c>
      <c r="B1163" t="s">
        <v>26</v>
      </c>
      <c r="C1163" t="s">
        <v>1025</v>
      </c>
      <c r="D1163" t="s">
        <v>1198</v>
      </c>
      <c r="E1163" t="s">
        <v>22</v>
      </c>
      <c r="F1163" t="s">
        <v>1026</v>
      </c>
      <c r="G1163" t="s">
        <v>25</v>
      </c>
      <c r="H1163">
        <v>2020</v>
      </c>
      <c r="I1163">
        <f t="shared" si="18"/>
        <v>1</v>
      </c>
      <c r="J1163">
        <v>2020</v>
      </c>
      <c r="K1163">
        <v>31</v>
      </c>
      <c r="L1163">
        <v>62</v>
      </c>
      <c r="M1163">
        <v>1500</v>
      </c>
      <c r="N1163">
        <v>177</v>
      </c>
      <c r="O1163">
        <v>630</v>
      </c>
      <c r="P1163">
        <v>1300</v>
      </c>
      <c r="Q1163">
        <v>-6.6888687936872179E-2</v>
      </c>
      <c r="R1163">
        <v>-0.17982894631022481</v>
      </c>
      <c r="S1163">
        <v>5.1803901345848703E-2</v>
      </c>
      <c r="T1163">
        <v>-1.498520690667921E-3</v>
      </c>
      <c r="U1163">
        <v>-1.4486778329309081E-2</v>
      </c>
      <c r="V1163">
        <v>2.4216833468672119E-2</v>
      </c>
      <c r="W1163">
        <v>-1.4671163584837299E-2</v>
      </c>
      <c r="X1163">
        <v>-1.6875729531004899E-2</v>
      </c>
      <c r="Y1163">
        <v>2.295962324380884E-2</v>
      </c>
      <c r="Z1163">
        <v>2.7066951312223011E-3</v>
      </c>
    </row>
    <row r="1164" spans="1:26" x14ac:dyDescent="0.2">
      <c r="A1164" t="s">
        <v>26</v>
      </c>
      <c r="B1164" t="s">
        <v>26</v>
      </c>
      <c r="C1164" t="s">
        <v>1025</v>
      </c>
      <c r="D1164" t="s">
        <v>1199</v>
      </c>
      <c r="E1164" t="s">
        <v>22</v>
      </c>
      <c r="F1164" t="s">
        <v>1026</v>
      </c>
      <c r="G1164" t="s">
        <v>25</v>
      </c>
      <c r="H1164">
        <v>2020</v>
      </c>
      <c r="I1164">
        <f t="shared" si="18"/>
        <v>1</v>
      </c>
      <c r="J1164">
        <v>2020</v>
      </c>
      <c r="K1164">
        <v>31</v>
      </c>
      <c r="L1164">
        <v>62</v>
      </c>
      <c r="M1164">
        <v>1500</v>
      </c>
      <c r="N1164">
        <v>177</v>
      </c>
      <c r="O1164">
        <v>630</v>
      </c>
      <c r="P1164">
        <v>1300</v>
      </c>
      <c r="Q1164">
        <v>-1.112310298376808E-2</v>
      </c>
      <c r="R1164">
        <v>6.8311422021517437E-2</v>
      </c>
      <c r="S1164">
        <v>-4.6275283571232242E-2</v>
      </c>
      <c r="T1164">
        <v>1.5284901086515239E-2</v>
      </c>
      <c r="U1164">
        <v>-5.796452514130189E-2</v>
      </c>
      <c r="V1164">
        <v>5.0344219139451156E-3</v>
      </c>
      <c r="W1164">
        <v>1.0492485590960811E-2</v>
      </c>
      <c r="X1164">
        <v>-1.725759962891509E-3</v>
      </c>
      <c r="Y1164">
        <v>3.8623615604902722E-3</v>
      </c>
      <c r="Z1164">
        <v>-6.2145451396448748E-3</v>
      </c>
    </row>
    <row r="1165" spans="1:26" x14ac:dyDescent="0.2">
      <c r="A1165" t="s">
        <v>26</v>
      </c>
      <c r="B1165" t="s">
        <v>26</v>
      </c>
      <c r="C1165" t="s">
        <v>1025</v>
      </c>
      <c r="D1165" t="s">
        <v>1200</v>
      </c>
      <c r="E1165" t="s">
        <v>22</v>
      </c>
      <c r="F1165" t="s">
        <v>1026</v>
      </c>
      <c r="G1165" t="s">
        <v>25</v>
      </c>
      <c r="H1165">
        <v>2020</v>
      </c>
      <c r="I1165">
        <f t="shared" si="18"/>
        <v>1</v>
      </c>
      <c r="J1165">
        <v>2020</v>
      </c>
      <c r="K1165">
        <v>31</v>
      </c>
      <c r="L1165">
        <v>62</v>
      </c>
      <c r="M1165">
        <v>1500</v>
      </c>
      <c r="N1165">
        <v>177</v>
      </c>
      <c r="O1165">
        <v>630</v>
      </c>
      <c r="P1165">
        <v>1300</v>
      </c>
      <c r="Q1165">
        <v>0.17933999545499271</v>
      </c>
      <c r="R1165">
        <v>-2.6300043775897342E-2</v>
      </c>
      <c r="S1165">
        <v>4.3028641350234299E-2</v>
      </c>
      <c r="T1165">
        <v>4.6444674048053171E-3</v>
      </c>
      <c r="U1165">
        <v>-1.9917382169909129E-2</v>
      </c>
      <c r="V1165">
        <v>-5.0454077302936787E-2</v>
      </c>
      <c r="W1165">
        <v>-4.07338181183588E-2</v>
      </c>
      <c r="X1165">
        <v>-2.8683297504848049E-2</v>
      </c>
      <c r="Y1165">
        <v>-4.6663804845748598E-3</v>
      </c>
      <c r="Z1165">
        <v>1.4405631493692931E-2</v>
      </c>
    </row>
    <row r="1166" spans="1:26" x14ac:dyDescent="0.2">
      <c r="A1166" t="s">
        <v>26</v>
      </c>
      <c r="B1166" t="s">
        <v>26</v>
      </c>
      <c r="C1166" t="s">
        <v>1025</v>
      </c>
      <c r="D1166" t="s">
        <v>1201</v>
      </c>
      <c r="E1166" t="s">
        <v>22</v>
      </c>
      <c r="F1166" t="s">
        <v>1026</v>
      </c>
      <c r="G1166" t="s">
        <v>25</v>
      </c>
      <c r="H1166">
        <v>2020</v>
      </c>
      <c r="I1166">
        <f t="shared" si="18"/>
        <v>1</v>
      </c>
      <c r="J1166">
        <v>2020</v>
      </c>
      <c r="K1166">
        <v>31</v>
      </c>
      <c r="L1166">
        <v>62</v>
      </c>
      <c r="M1166">
        <v>1500</v>
      </c>
      <c r="N1166">
        <v>177</v>
      </c>
      <c r="O1166">
        <v>630</v>
      </c>
      <c r="P1166">
        <v>1300</v>
      </c>
      <c r="Q1166">
        <v>-0.13856404697582009</v>
      </c>
      <c r="R1166">
        <v>0.12289286911494331</v>
      </c>
      <c r="S1166">
        <v>3.6206480640584682E-2</v>
      </c>
      <c r="T1166">
        <v>-7.5416275494093006E-3</v>
      </c>
      <c r="U1166">
        <v>0.11388833276803639</v>
      </c>
      <c r="V1166">
        <v>0.1237032228132878</v>
      </c>
      <c r="W1166">
        <v>4.9624207251404602E-2</v>
      </c>
      <c r="X1166">
        <v>-8.3062627131188213E-2</v>
      </c>
      <c r="Y1166">
        <v>1.276868418159657E-2</v>
      </c>
      <c r="Z1166">
        <v>-1.5350326085200851E-2</v>
      </c>
    </row>
    <row r="1167" spans="1:26" x14ac:dyDescent="0.2">
      <c r="A1167" t="s">
        <v>26</v>
      </c>
      <c r="B1167" t="s">
        <v>26</v>
      </c>
      <c r="C1167" t="s">
        <v>1025</v>
      </c>
      <c r="D1167" t="s">
        <v>1202</v>
      </c>
      <c r="E1167" t="s">
        <v>22</v>
      </c>
      <c r="F1167" t="s">
        <v>1026</v>
      </c>
      <c r="G1167" t="s">
        <v>25</v>
      </c>
      <c r="H1167">
        <v>2020</v>
      </c>
      <c r="I1167">
        <f t="shared" si="18"/>
        <v>1</v>
      </c>
      <c r="J1167">
        <v>2020</v>
      </c>
      <c r="K1167">
        <v>31</v>
      </c>
      <c r="L1167">
        <v>62</v>
      </c>
      <c r="M1167">
        <v>1500</v>
      </c>
      <c r="N1167">
        <v>177</v>
      </c>
      <c r="O1167">
        <v>630</v>
      </c>
      <c r="P1167">
        <v>1300</v>
      </c>
      <c r="Q1167">
        <v>1.6901760932550941E-2</v>
      </c>
      <c r="R1167">
        <v>-5.2312514858407844E-3</v>
      </c>
      <c r="S1167">
        <v>-5.540211002244555E-3</v>
      </c>
      <c r="T1167">
        <v>1.485899983591344E-2</v>
      </c>
      <c r="U1167">
        <v>-4.5343816569898561E-2</v>
      </c>
      <c r="V1167">
        <v>8.1507804617842808E-3</v>
      </c>
      <c r="W1167">
        <v>3.4481096972671488E-2</v>
      </c>
      <c r="X1167">
        <v>1.372260674516293E-3</v>
      </c>
      <c r="Y1167">
        <v>-8.1321331871209955E-3</v>
      </c>
      <c r="Z1167">
        <v>2.888262491748976E-5</v>
      </c>
    </row>
    <row r="1168" spans="1:26" x14ac:dyDescent="0.2">
      <c r="A1168" t="s">
        <v>26</v>
      </c>
      <c r="B1168" t="s">
        <v>26</v>
      </c>
      <c r="C1168" t="s">
        <v>1025</v>
      </c>
      <c r="D1168" t="s">
        <v>1203</v>
      </c>
      <c r="E1168" t="s">
        <v>22</v>
      </c>
      <c r="F1168" t="s">
        <v>1026</v>
      </c>
      <c r="G1168" t="s">
        <v>25</v>
      </c>
      <c r="H1168">
        <v>2020</v>
      </c>
      <c r="I1168">
        <f t="shared" si="18"/>
        <v>1</v>
      </c>
      <c r="J1168">
        <v>2020</v>
      </c>
      <c r="K1168">
        <v>31</v>
      </c>
      <c r="L1168">
        <v>62</v>
      </c>
      <c r="M1168">
        <v>1500</v>
      </c>
      <c r="N1168">
        <v>177</v>
      </c>
      <c r="O1168">
        <v>630</v>
      </c>
      <c r="P1168">
        <v>1300</v>
      </c>
      <c r="Q1168">
        <v>2.556322658940028E-2</v>
      </c>
      <c r="R1168">
        <v>2.468393498035256E-3</v>
      </c>
      <c r="S1168">
        <v>-2.0659704688976131E-2</v>
      </c>
      <c r="T1168">
        <v>3.9430391734594332E-2</v>
      </c>
      <c r="U1168">
        <v>-4.2983870288768447E-2</v>
      </c>
      <c r="V1168">
        <v>-1.355457355712056E-2</v>
      </c>
      <c r="W1168">
        <v>2.457844273874232E-2</v>
      </c>
      <c r="X1168">
        <v>1.984390891941927E-2</v>
      </c>
      <c r="Y1168">
        <v>-1.4140092389473641E-2</v>
      </c>
      <c r="Z1168">
        <v>-2.0567166296872271E-2</v>
      </c>
    </row>
    <row r="1169" spans="1:26" x14ac:dyDescent="0.2">
      <c r="A1169" t="s">
        <v>26</v>
      </c>
      <c r="B1169" t="s">
        <v>26</v>
      </c>
      <c r="C1169" t="s">
        <v>1025</v>
      </c>
      <c r="D1169" t="s">
        <v>1204</v>
      </c>
      <c r="E1169" t="s">
        <v>22</v>
      </c>
      <c r="F1169" t="s">
        <v>1026</v>
      </c>
      <c r="G1169" t="s">
        <v>25</v>
      </c>
      <c r="H1169">
        <v>2020</v>
      </c>
      <c r="I1169">
        <f t="shared" si="18"/>
        <v>1</v>
      </c>
      <c r="J1169">
        <v>2020</v>
      </c>
      <c r="K1169">
        <v>31</v>
      </c>
      <c r="L1169">
        <v>62</v>
      </c>
      <c r="M1169">
        <v>1500</v>
      </c>
      <c r="N1169">
        <v>177</v>
      </c>
      <c r="O1169">
        <v>630</v>
      </c>
      <c r="P1169">
        <v>1300</v>
      </c>
      <c r="Q1169">
        <v>0.2233403573887737</v>
      </c>
      <c r="R1169">
        <v>-2.383482117785991E-2</v>
      </c>
      <c r="S1169">
        <v>-1.01723530120819E-2</v>
      </c>
      <c r="T1169">
        <v>4.7022238525137892E-2</v>
      </c>
      <c r="U1169">
        <v>-3.9919168991575063E-2</v>
      </c>
      <c r="V1169">
        <v>1.868313719185629E-2</v>
      </c>
      <c r="W1169">
        <v>3.5613097987757629E-2</v>
      </c>
      <c r="X1169">
        <v>-1.446569507510413E-2</v>
      </c>
      <c r="Y1169">
        <v>-6.4338896392116887E-3</v>
      </c>
      <c r="Z1169">
        <v>5.3926429813470678E-2</v>
      </c>
    </row>
    <row r="1170" spans="1:26" x14ac:dyDescent="0.2">
      <c r="A1170" t="s">
        <v>26</v>
      </c>
      <c r="B1170" t="s">
        <v>26</v>
      </c>
      <c r="C1170" t="s">
        <v>1025</v>
      </c>
      <c r="D1170" t="s">
        <v>1205</v>
      </c>
      <c r="E1170" t="s">
        <v>22</v>
      </c>
      <c r="F1170" t="s">
        <v>1026</v>
      </c>
      <c r="G1170" t="s">
        <v>25</v>
      </c>
      <c r="H1170">
        <v>2020</v>
      </c>
      <c r="I1170">
        <f t="shared" si="18"/>
        <v>1</v>
      </c>
      <c r="J1170">
        <v>2020</v>
      </c>
      <c r="K1170">
        <v>31</v>
      </c>
      <c r="L1170">
        <v>62</v>
      </c>
      <c r="M1170">
        <v>1500</v>
      </c>
      <c r="N1170">
        <v>177</v>
      </c>
      <c r="O1170">
        <v>630</v>
      </c>
      <c r="P1170">
        <v>1300</v>
      </c>
      <c r="Q1170">
        <v>-0.13073022589948971</v>
      </c>
      <c r="R1170">
        <v>-3.5176660161168809E-3</v>
      </c>
      <c r="S1170">
        <v>3.8596236355809249E-2</v>
      </c>
      <c r="T1170">
        <v>1.589880839770004E-2</v>
      </c>
      <c r="U1170">
        <v>-5.8649690034071771E-2</v>
      </c>
      <c r="V1170">
        <v>6.1370154365037724E-3</v>
      </c>
      <c r="W1170">
        <v>-3.1212422472330241E-2</v>
      </c>
      <c r="X1170">
        <v>3.7219299503787752E-2</v>
      </c>
      <c r="Y1170">
        <v>1.7063191640822251E-2</v>
      </c>
      <c r="Z1170">
        <v>-1.7563023364944311E-2</v>
      </c>
    </row>
    <row r="1171" spans="1:26" x14ac:dyDescent="0.2">
      <c r="A1171" t="s">
        <v>26</v>
      </c>
      <c r="B1171" t="s">
        <v>26</v>
      </c>
      <c r="C1171" t="s">
        <v>1025</v>
      </c>
      <c r="D1171" t="s">
        <v>1206</v>
      </c>
      <c r="E1171" t="s">
        <v>22</v>
      </c>
      <c r="F1171" t="s">
        <v>1026</v>
      </c>
      <c r="G1171" t="s">
        <v>25</v>
      </c>
      <c r="H1171">
        <v>2020</v>
      </c>
      <c r="I1171">
        <f t="shared" si="18"/>
        <v>1</v>
      </c>
      <c r="J1171">
        <v>2020</v>
      </c>
      <c r="K1171">
        <v>31</v>
      </c>
      <c r="L1171">
        <v>62</v>
      </c>
      <c r="M1171">
        <v>1500</v>
      </c>
      <c r="N1171">
        <v>177</v>
      </c>
      <c r="O1171">
        <v>630</v>
      </c>
      <c r="P1171">
        <v>1300</v>
      </c>
      <c r="Q1171">
        <v>-0.11248978088627801</v>
      </c>
      <c r="R1171">
        <v>1.1093886716365721E-3</v>
      </c>
      <c r="S1171">
        <v>3.1906999092163539E-2</v>
      </c>
      <c r="T1171">
        <v>-3.3748283910993652E-2</v>
      </c>
      <c r="U1171">
        <v>-4.976327704095921E-2</v>
      </c>
      <c r="V1171">
        <v>3.0422527950186361E-3</v>
      </c>
      <c r="W1171">
        <v>-1.38982082183624E-2</v>
      </c>
      <c r="X1171">
        <v>2.9481968700241959E-2</v>
      </c>
      <c r="Y1171">
        <v>-1.5670204464798599E-2</v>
      </c>
      <c r="Z1171">
        <v>-3.4520200374115089E-3</v>
      </c>
    </row>
    <row r="1172" spans="1:26" x14ac:dyDescent="0.2">
      <c r="A1172" t="s">
        <v>26</v>
      </c>
      <c r="B1172" t="s">
        <v>26</v>
      </c>
      <c r="C1172" t="s">
        <v>1025</v>
      </c>
      <c r="D1172" t="s">
        <v>1207</v>
      </c>
      <c r="E1172" t="s">
        <v>22</v>
      </c>
      <c r="F1172" t="s">
        <v>1026</v>
      </c>
      <c r="G1172" t="s">
        <v>25</v>
      </c>
      <c r="H1172">
        <v>2020</v>
      </c>
      <c r="I1172">
        <f t="shared" si="18"/>
        <v>1</v>
      </c>
      <c r="J1172">
        <v>2020</v>
      </c>
      <c r="K1172">
        <v>31</v>
      </c>
      <c r="L1172">
        <v>62</v>
      </c>
      <c r="M1172">
        <v>1500</v>
      </c>
      <c r="N1172">
        <v>177</v>
      </c>
      <c r="O1172">
        <v>630</v>
      </c>
      <c r="P1172">
        <v>1300</v>
      </c>
      <c r="Q1172">
        <v>0.1830399774108416</v>
      </c>
      <c r="R1172">
        <v>6.3299055977036736E-2</v>
      </c>
      <c r="S1172">
        <v>5.0694278542778748E-2</v>
      </c>
      <c r="T1172">
        <v>4.3744111757174589E-2</v>
      </c>
      <c r="U1172">
        <v>-5.7958754974668389E-2</v>
      </c>
      <c r="V1172">
        <v>-3.621474364058036E-2</v>
      </c>
      <c r="W1172">
        <v>-6.5107972732141271E-3</v>
      </c>
      <c r="X1172">
        <v>-1.560860765726777E-2</v>
      </c>
      <c r="Y1172">
        <v>1.504966243799577E-2</v>
      </c>
      <c r="Z1172">
        <v>1.913666547374545E-2</v>
      </c>
    </row>
    <row r="1173" spans="1:26" x14ac:dyDescent="0.2">
      <c r="A1173" t="s">
        <v>26</v>
      </c>
      <c r="B1173" t="s">
        <v>26</v>
      </c>
      <c r="C1173" t="s">
        <v>1025</v>
      </c>
      <c r="D1173" t="s">
        <v>1208</v>
      </c>
      <c r="E1173" t="s">
        <v>22</v>
      </c>
      <c r="F1173" t="s">
        <v>1026</v>
      </c>
      <c r="G1173" t="s">
        <v>25</v>
      </c>
      <c r="H1173">
        <v>2020</v>
      </c>
      <c r="I1173">
        <f t="shared" si="18"/>
        <v>1</v>
      </c>
      <c r="J1173">
        <v>2020</v>
      </c>
      <c r="K1173">
        <v>31</v>
      </c>
      <c r="L1173">
        <v>62</v>
      </c>
      <c r="M1173">
        <v>1500</v>
      </c>
      <c r="N1173">
        <v>177</v>
      </c>
      <c r="O1173">
        <v>630</v>
      </c>
      <c r="P1173">
        <v>1300</v>
      </c>
      <c r="Q1173">
        <v>-0.1261878670034296</v>
      </c>
      <c r="R1173">
        <v>-2.0061773707694829E-3</v>
      </c>
      <c r="S1173">
        <v>2.4347050090581999E-2</v>
      </c>
      <c r="T1173">
        <v>5.6885296379662921E-3</v>
      </c>
      <c r="U1173">
        <v>-5.6771055936624543E-2</v>
      </c>
      <c r="V1173">
        <v>-8.2097198024911871E-3</v>
      </c>
      <c r="W1173">
        <v>-2.07826588752031E-2</v>
      </c>
      <c r="X1173">
        <v>3.9500326466180777E-2</v>
      </c>
      <c r="Y1173">
        <v>1.835106236848505E-3</v>
      </c>
      <c r="Z1173">
        <v>-1.29787639141695E-2</v>
      </c>
    </row>
    <row r="1174" spans="1:26" x14ac:dyDescent="0.2">
      <c r="A1174" t="s">
        <v>26</v>
      </c>
      <c r="B1174" t="s">
        <v>26</v>
      </c>
      <c r="C1174" t="s">
        <v>1025</v>
      </c>
      <c r="D1174" t="s">
        <v>1209</v>
      </c>
      <c r="E1174" t="s">
        <v>22</v>
      </c>
      <c r="F1174" t="s">
        <v>1026</v>
      </c>
      <c r="G1174" t="s">
        <v>25</v>
      </c>
      <c r="H1174">
        <v>2020</v>
      </c>
      <c r="I1174">
        <f t="shared" si="18"/>
        <v>1</v>
      </c>
      <c r="J1174">
        <v>2020</v>
      </c>
      <c r="K1174">
        <v>31</v>
      </c>
      <c r="L1174">
        <v>62</v>
      </c>
      <c r="M1174">
        <v>1500</v>
      </c>
      <c r="N1174">
        <v>177</v>
      </c>
      <c r="O1174">
        <v>630</v>
      </c>
      <c r="P1174">
        <v>1300</v>
      </c>
      <c r="Q1174">
        <v>0.1455796888553535</v>
      </c>
      <c r="R1174">
        <v>-3.435698259651198E-2</v>
      </c>
      <c r="S1174">
        <v>-8.5670174647245564E-2</v>
      </c>
      <c r="T1174">
        <v>1.8516100367453062E-2</v>
      </c>
      <c r="U1174">
        <v>-3.093213124074231E-2</v>
      </c>
      <c r="V1174">
        <v>2.3349595992712821E-3</v>
      </c>
      <c r="W1174">
        <v>3.2929282860044519E-2</v>
      </c>
      <c r="X1174">
        <v>-5.3502354273601079E-4</v>
      </c>
      <c r="Y1174">
        <v>5.8356438916211659E-2</v>
      </c>
      <c r="Z1174">
        <v>3.4731279768409493E-2</v>
      </c>
    </row>
    <row r="1175" spans="1:26" x14ac:dyDescent="0.2">
      <c r="A1175" t="s">
        <v>26</v>
      </c>
      <c r="B1175" t="s">
        <v>26</v>
      </c>
      <c r="C1175" t="s">
        <v>1025</v>
      </c>
      <c r="D1175" t="s">
        <v>1210</v>
      </c>
      <c r="E1175" t="s">
        <v>22</v>
      </c>
      <c r="F1175" t="s">
        <v>1026</v>
      </c>
      <c r="G1175" t="s">
        <v>25</v>
      </c>
      <c r="H1175">
        <v>2020</v>
      </c>
      <c r="I1175">
        <f t="shared" si="18"/>
        <v>1</v>
      </c>
      <c r="J1175">
        <v>2020</v>
      </c>
      <c r="K1175">
        <v>31</v>
      </c>
      <c r="L1175">
        <v>62</v>
      </c>
      <c r="M1175">
        <v>1500</v>
      </c>
      <c r="N1175">
        <v>177</v>
      </c>
      <c r="O1175">
        <v>630</v>
      </c>
      <c r="P1175">
        <v>1300</v>
      </c>
      <c r="Q1175">
        <v>-3.396791628373217E-2</v>
      </c>
      <c r="R1175">
        <v>-3.6535615556568063E-2</v>
      </c>
      <c r="S1175">
        <v>3.5451092816744342E-2</v>
      </c>
      <c r="T1175">
        <v>1.6303428135641319E-2</v>
      </c>
      <c r="U1175">
        <v>-6.3045563077196803E-2</v>
      </c>
      <c r="V1175">
        <v>2.271657224831751E-2</v>
      </c>
      <c r="W1175">
        <v>1.6319307141044099E-3</v>
      </c>
      <c r="X1175">
        <v>-4.049202398066483E-5</v>
      </c>
      <c r="Y1175">
        <v>-1.9707325291552901E-2</v>
      </c>
      <c r="Z1175">
        <v>-2.3645619745406871E-2</v>
      </c>
    </row>
    <row r="1176" spans="1:26" x14ac:dyDescent="0.2">
      <c r="A1176" t="s">
        <v>26</v>
      </c>
      <c r="B1176" t="s">
        <v>26</v>
      </c>
      <c r="C1176" t="s">
        <v>1025</v>
      </c>
      <c r="D1176" t="s">
        <v>1211</v>
      </c>
      <c r="E1176" t="s">
        <v>22</v>
      </c>
      <c r="F1176" t="s">
        <v>1026</v>
      </c>
      <c r="G1176" t="s">
        <v>25</v>
      </c>
      <c r="H1176">
        <v>2020</v>
      </c>
      <c r="I1176">
        <f t="shared" si="18"/>
        <v>1</v>
      </c>
      <c r="J1176">
        <v>2020</v>
      </c>
      <c r="K1176">
        <v>31</v>
      </c>
      <c r="L1176">
        <v>62</v>
      </c>
      <c r="M1176">
        <v>1500</v>
      </c>
      <c r="N1176">
        <v>177</v>
      </c>
      <c r="O1176">
        <v>630</v>
      </c>
      <c r="P1176">
        <v>1300</v>
      </c>
      <c r="Q1176">
        <v>0.20520380643331301</v>
      </c>
      <c r="R1176">
        <v>-4.8668374804002511E-2</v>
      </c>
      <c r="S1176">
        <v>-0.1084727493282458</v>
      </c>
      <c r="T1176">
        <v>-1.8991656668054531E-2</v>
      </c>
      <c r="U1176">
        <v>-3.4972013495871257E-2</v>
      </c>
      <c r="V1176">
        <v>-1.8817979715801989E-2</v>
      </c>
      <c r="W1176">
        <v>-6.1427470304931369E-4</v>
      </c>
      <c r="X1176">
        <v>1.8383374452282279E-2</v>
      </c>
      <c r="Y1176">
        <v>3.5019349942156539E-2</v>
      </c>
      <c r="Z1176">
        <v>7.02724535373178E-2</v>
      </c>
    </row>
    <row r="1177" spans="1:26" x14ac:dyDescent="0.2">
      <c r="A1177" t="s">
        <v>26</v>
      </c>
      <c r="B1177" t="s">
        <v>26</v>
      </c>
      <c r="C1177" t="s">
        <v>1025</v>
      </c>
      <c r="D1177" t="s">
        <v>1212</v>
      </c>
      <c r="E1177" t="s">
        <v>22</v>
      </c>
      <c r="F1177" t="s">
        <v>1026</v>
      </c>
      <c r="G1177" t="s">
        <v>25</v>
      </c>
      <c r="H1177">
        <v>2020</v>
      </c>
      <c r="I1177">
        <f t="shared" si="18"/>
        <v>1</v>
      </c>
      <c r="J1177">
        <v>2020</v>
      </c>
      <c r="K1177">
        <v>31</v>
      </c>
      <c r="L1177">
        <v>62</v>
      </c>
      <c r="M1177">
        <v>1500</v>
      </c>
      <c r="N1177">
        <v>177</v>
      </c>
      <c r="O1177">
        <v>630</v>
      </c>
      <c r="P1177">
        <v>1300</v>
      </c>
      <c r="Q1177">
        <v>-3.0708402215682867E-4</v>
      </c>
      <c r="R1177">
        <v>1.6370670850475291E-2</v>
      </c>
      <c r="S1177">
        <v>8.1734381913153333E-3</v>
      </c>
      <c r="T1177">
        <v>1.542413618580696E-2</v>
      </c>
      <c r="U1177">
        <v>-7.5048605826803214E-2</v>
      </c>
      <c r="V1177">
        <v>-1.0643149499633129E-2</v>
      </c>
      <c r="W1177">
        <v>-2.642385874455043E-2</v>
      </c>
      <c r="X1177">
        <v>2.534631579132578E-2</v>
      </c>
      <c r="Y1177">
        <v>-5.2417986581689696E-3</v>
      </c>
      <c r="Z1177">
        <v>-2.1486573565289529E-2</v>
      </c>
    </row>
    <row r="1178" spans="1:26" x14ac:dyDescent="0.2">
      <c r="A1178" t="s">
        <v>26</v>
      </c>
      <c r="B1178" t="s">
        <v>26</v>
      </c>
      <c r="C1178" t="s">
        <v>1025</v>
      </c>
      <c r="D1178" t="s">
        <v>1213</v>
      </c>
      <c r="E1178" t="s">
        <v>22</v>
      </c>
      <c r="F1178" t="s">
        <v>1026</v>
      </c>
      <c r="G1178" t="s">
        <v>25</v>
      </c>
      <c r="H1178">
        <v>2020</v>
      </c>
      <c r="I1178">
        <f t="shared" si="18"/>
        <v>1</v>
      </c>
      <c r="J1178">
        <v>2020</v>
      </c>
      <c r="K1178">
        <v>31</v>
      </c>
      <c r="L1178">
        <v>62</v>
      </c>
      <c r="M1178">
        <v>1500</v>
      </c>
      <c r="N1178">
        <v>177</v>
      </c>
      <c r="O1178">
        <v>630</v>
      </c>
      <c r="P1178">
        <v>1300</v>
      </c>
      <c r="Q1178">
        <v>-6.9492971355445965E-2</v>
      </c>
      <c r="R1178">
        <v>-0.1067367427133363</v>
      </c>
      <c r="S1178">
        <v>2.2779361034363611E-2</v>
      </c>
      <c r="T1178">
        <v>0.1120385485553579</v>
      </c>
      <c r="U1178">
        <v>-2.934977088316194E-2</v>
      </c>
      <c r="V1178">
        <v>2.866904073815503E-2</v>
      </c>
      <c r="W1178">
        <v>3.3120978519393052E-2</v>
      </c>
      <c r="X1178">
        <v>-3.1779492140954969E-2</v>
      </c>
      <c r="Y1178">
        <v>-2.3019799909347931E-2</v>
      </c>
      <c r="Z1178">
        <v>7.5093927812167876E-3</v>
      </c>
    </row>
    <row r="1179" spans="1:26" x14ac:dyDescent="0.2">
      <c r="A1179" t="s">
        <v>26</v>
      </c>
      <c r="B1179" t="s">
        <v>26</v>
      </c>
      <c r="C1179" t="s">
        <v>1025</v>
      </c>
      <c r="D1179" t="s">
        <v>1214</v>
      </c>
      <c r="E1179" t="s">
        <v>22</v>
      </c>
      <c r="F1179" t="s">
        <v>1026</v>
      </c>
      <c r="G1179" t="s">
        <v>25</v>
      </c>
      <c r="H1179">
        <v>2020</v>
      </c>
      <c r="I1179">
        <f t="shared" si="18"/>
        <v>1</v>
      </c>
      <c r="J1179">
        <v>2020</v>
      </c>
      <c r="K1179">
        <v>31</v>
      </c>
      <c r="L1179">
        <v>62</v>
      </c>
      <c r="M1179">
        <v>1500</v>
      </c>
      <c r="N1179">
        <v>177</v>
      </c>
      <c r="O1179">
        <v>630</v>
      </c>
      <c r="P1179">
        <v>1300</v>
      </c>
      <c r="Q1179">
        <v>-3.8061769965206979E-2</v>
      </c>
      <c r="R1179">
        <v>6.8895397136854553E-2</v>
      </c>
      <c r="S1179">
        <v>-4.8640377451028158E-2</v>
      </c>
      <c r="T1179">
        <v>1.4511333325146791E-3</v>
      </c>
      <c r="U1179">
        <v>-4.2741473399115727E-3</v>
      </c>
      <c r="V1179">
        <v>-2.1416655593845962E-2</v>
      </c>
      <c r="W1179">
        <v>2.2405191406357539E-2</v>
      </c>
      <c r="X1179">
        <v>-1.033319906881363E-2</v>
      </c>
      <c r="Y1179">
        <v>2.1385897926005221E-2</v>
      </c>
      <c r="Z1179">
        <v>-2.82979421128179E-2</v>
      </c>
    </row>
    <row r="1180" spans="1:26" x14ac:dyDescent="0.2">
      <c r="A1180" t="s">
        <v>26</v>
      </c>
      <c r="B1180" t="s">
        <v>26</v>
      </c>
      <c r="C1180" t="s">
        <v>1025</v>
      </c>
      <c r="D1180" t="s">
        <v>1215</v>
      </c>
      <c r="E1180" t="s">
        <v>22</v>
      </c>
      <c r="F1180" t="s">
        <v>1026</v>
      </c>
      <c r="G1180" t="s">
        <v>25</v>
      </c>
      <c r="H1180">
        <v>2020</v>
      </c>
      <c r="I1180">
        <f t="shared" si="18"/>
        <v>1</v>
      </c>
      <c r="J1180">
        <v>2020</v>
      </c>
      <c r="K1180">
        <v>31</v>
      </c>
      <c r="L1180">
        <v>62</v>
      </c>
      <c r="M1180">
        <v>1500</v>
      </c>
      <c r="N1180">
        <v>177</v>
      </c>
      <c r="O1180">
        <v>630</v>
      </c>
      <c r="P1180">
        <v>1300</v>
      </c>
      <c r="Q1180">
        <v>-1.5675323857639431E-3</v>
      </c>
      <c r="R1180">
        <v>-1.020732605974633E-2</v>
      </c>
      <c r="S1180">
        <v>3.055706368378959E-2</v>
      </c>
      <c r="T1180">
        <v>0.1504697470962679</v>
      </c>
      <c r="U1180">
        <v>9.6094376258547318E-2</v>
      </c>
      <c r="V1180">
        <v>1.206980772077733E-2</v>
      </c>
      <c r="W1180">
        <v>1.38516612235109E-2</v>
      </c>
      <c r="X1180">
        <v>-5.4868038153495072E-2</v>
      </c>
      <c r="Y1180">
        <v>3.7278543510655952E-2</v>
      </c>
      <c r="Z1180">
        <v>-4.1664553536921951E-2</v>
      </c>
    </row>
    <row r="1181" spans="1:26" x14ac:dyDescent="0.2">
      <c r="A1181" t="s">
        <v>26</v>
      </c>
      <c r="B1181" t="s">
        <v>26</v>
      </c>
      <c r="C1181" t="s">
        <v>1025</v>
      </c>
      <c r="D1181" t="s">
        <v>1216</v>
      </c>
      <c r="E1181" t="s">
        <v>22</v>
      </c>
      <c r="F1181" t="s">
        <v>1026</v>
      </c>
      <c r="G1181" t="s">
        <v>25</v>
      </c>
      <c r="H1181">
        <v>2020</v>
      </c>
      <c r="I1181">
        <f t="shared" si="18"/>
        <v>1</v>
      </c>
      <c r="J1181">
        <v>2020</v>
      </c>
      <c r="K1181">
        <v>31</v>
      </c>
      <c r="L1181">
        <v>62</v>
      </c>
      <c r="M1181">
        <v>1500</v>
      </c>
      <c r="N1181">
        <v>177</v>
      </c>
      <c r="O1181">
        <v>630</v>
      </c>
      <c r="P1181">
        <v>1300</v>
      </c>
      <c r="Q1181">
        <v>-6.7957251803677773E-2</v>
      </c>
      <c r="R1181">
        <v>4.6908945463354189E-2</v>
      </c>
      <c r="S1181">
        <v>-2.0481750348469871E-2</v>
      </c>
      <c r="T1181">
        <v>3.5382816416982751E-2</v>
      </c>
      <c r="U1181">
        <v>-7.2231279771838861E-3</v>
      </c>
      <c r="V1181">
        <v>2.918307764182059E-3</v>
      </c>
      <c r="W1181">
        <v>-3.5066992923540763E-2</v>
      </c>
      <c r="X1181">
        <v>-1.625538828591213E-2</v>
      </c>
      <c r="Y1181">
        <v>2.0665498982927522E-2</v>
      </c>
      <c r="Z1181">
        <v>-1.452375027172326E-2</v>
      </c>
    </row>
    <row r="1182" spans="1:26" x14ac:dyDescent="0.2">
      <c r="A1182" t="s">
        <v>26</v>
      </c>
      <c r="B1182" t="s">
        <v>26</v>
      </c>
      <c r="C1182" t="s">
        <v>1025</v>
      </c>
      <c r="D1182" t="s">
        <v>1217</v>
      </c>
      <c r="E1182" t="s">
        <v>22</v>
      </c>
      <c r="F1182" t="s">
        <v>1026</v>
      </c>
      <c r="G1182" t="s">
        <v>25</v>
      </c>
      <c r="H1182">
        <v>2020</v>
      </c>
      <c r="I1182">
        <f t="shared" si="18"/>
        <v>1</v>
      </c>
      <c r="J1182">
        <v>2020</v>
      </c>
      <c r="K1182">
        <v>31</v>
      </c>
      <c r="L1182">
        <v>62</v>
      </c>
      <c r="M1182">
        <v>1500</v>
      </c>
      <c r="N1182">
        <v>177</v>
      </c>
      <c r="O1182">
        <v>630</v>
      </c>
      <c r="P1182">
        <v>1300</v>
      </c>
      <c r="Q1182">
        <v>-3.0929761552713382E-3</v>
      </c>
      <c r="R1182">
        <v>-1.8565269405924369E-2</v>
      </c>
      <c r="S1182">
        <v>4.8004142641326429E-2</v>
      </c>
      <c r="T1182">
        <v>0.162880969063291</v>
      </c>
      <c r="U1182">
        <v>6.9401450808687176E-2</v>
      </c>
      <c r="V1182">
        <v>4.7744905364511453E-2</v>
      </c>
      <c r="W1182">
        <v>-2.0622467164025621E-3</v>
      </c>
      <c r="X1182">
        <v>-4.8281524302849307E-2</v>
      </c>
      <c r="Y1182">
        <v>3.9689703737703488E-2</v>
      </c>
      <c r="Z1182">
        <v>-4.9790666483714059E-2</v>
      </c>
    </row>
    <row r="1183" spans="1:26" x14ac:dyDescent="0.2">
      <c r="A1183" t="s">
        <v>26</v>
      </c>
      <c r="B1183" t="s">
        <v>26</v>
      </c>
      <c r="C1183" t="s">
        <v>1025</v>
      </c>
      <c r="D1183" t="s">
        <v>1218</v>
      </c>
      <c r="E1183" t="s">
        <v>22</v>
      </c>
      <c r="F1183" t="s">
        <v>1026</v>
      </c>
      <c r="G1183" t="s">
        <v>25</v>
      </c>
      <c r="H1183">
        <v>2020</v>
      </c>
      <c r="I1183">
        <f t="shared" si="18"/>
        <v>1</v>
      </c>
      <c r="J1183">
        <v>2020</v>
      </c>
      <c r="K1183">
        <v>31</v>
      </c>
      <c r="L1183">
        <v>62</v>
      </c>
      <c r="M1183">
        <v>1500</v>
      </c>
      <c r="N1183">
        <v>177</v>
      </c>
      <c r="O1183">
        <v>630</v>
      </c>
      <c r="P1183">
        <v>1300</v>
      </c>
      <c r="Q1183">
        <v>-4.8111892570121703E-2</v>
      </c>
      <c r="R1183">
        <v>7.1330447960188295E-2</v>
      </c>
      <c r="S1183">
        <v>-1.3001406158906111E-2</v>
      </c>
      <c r="T1183">
        <v>2.4954577772284822E-2</v>
      </c>
      <c r="U1183">
        <v>7.4969448405876327E-3</v>
      </c>
      <c r="V1183">
        <v>-1.3918914555058641E-2</v>
      </c>
      <c r="W1183">
        <v>5.3955970485468187E-3</v>
      </c>
      <c r="X1183">
        <v>4.6499751837138902E-3</v>
      </c>
      <c r="Y1183">
        <v>1.1947194956503881E-2</v>
      </c>
      <c r="Z1183">
        <v>-1.132938630601377E-2</v>
      </c>
    </row>
    <row r="1184" spans="1:26" x14ac:dyDescent="0.2">
      <c r="A1184" t="s">
        <v>26</v>
      </c>
      <c r="B1184" t="s">
        <v>26</v>
      </c>
      <c r="C1184" t="s">
        <v>1025</v>
      </c>
      <c r="D1184" t="s">
        <v>1219</v>
      </c>
      <c r="E1184" t="s">
        <v>22</v>
      </c>
      <c r="F1184" t="s">
        <v>1026</v>
      </c>
      <c r="G1184" t="s">
        <v>25</v>
      </c>
      <c r="H1184">
        <v>2020</v>
      </c>
      <c r="I1184">
        <f t="shared" si="18"/>
        <v>1</v>
      </c>
      <c r="J1184">
        <v>2020</v>
      </c>
      <c r="K1184">
        <v>31</v>
      </c>
      <c r="L1184">
        <v>62</v>
      </c>
      <c r="M1184">
        <v>1500</v>
      </c>
      <c r="N1184">
        <v>177</v>
      </c>
      <c r="O1184">
        <v>630</v>
      </c>
      <c r="P1184">
        <v>1300</v>
      </c>
      <c r="Q1184">
        <v>1.098192369498957E-2</v>
      </c>
      <c r="R1184">
        <v>-7.1324460263434723E-3</v>
      </c>
      <c r="S1184">
        <v>4.9331563984494661E-2</v>
      </c>
      <c r="T1184">
        <v>0.16642875309381711</v>
      </c>
      <c r="U1184">
        <v>0.13480122369506969</v>
      </c>
      <c r="V1184">
        <v>2.3520007438818599E-2</v>
      </c>
      <c r="W1184">
        <v>-8.1350126350004971E-3</v>
      </c>
      <c r="X1184">
        <v>-3.9014762330256213E-2</v>
      </c>
      <c r="Y1184">
        <v>4.7115164203944522E-2</v>
      </c>
      <c r="Z1184">
        <v>-4.0610792570446787E-2</v>
      </c>
    </row>
    <row r="1185" spans="1:26" x14ac:dyDescent="0.2">
      <c r="A1185" t="s">
        <v>26</v>
      </c>
      <c r="B1185" t="s">
        <v>26</v>
      </c>
      <c r="C1185" t="s">
        <v>1025</v>
      </c>
      <c r="D1185" t="s">
        <v>1220</v>
      </c>
      <c r="E1185" t="s">
        <v>22</v>
      </c>
      <c r="F1185" t="s">
        <v>1026</v>
      </c>
      <c r="G1185" t="s">
        <v>25</v>
      </c>
      <c r="H1185">
        <v>2020</v>
      </c>
      <c r="I1185">
        <f t="shared" si="18"/>
        <v>1</v>
      </c>
      <c r="J1185">
        <v>2020</v>
      </c>
      <c r="K1185">
        <v>31</v>
      </c>
      <c r="L1185">
        <v>62</v>
      </c>
      <c r="M1185">
        <v>1500</v>
      </c>
      <c r="N1185">
        <v>177</v>
      </c>
      <c r="O1185">
        <v>630</v>
      </c>
      <c r="P1185">
        <v>1300</v>
      </c>
      <c r="Q1185">
        <v>-4.7578455403523831E-2</v>
      </c>
      <c r="R1185">
        <v>5.0083624589169123E-2</v>
      </c>
      <c r="S1185">
        <v>8.7738065242761603E-4</v>
      </c>
      <c r="T1185">
        <v>4.3639343480954072E-2</v>
      </c>
      <c r="U1185">
        <v>-1.9079532290936261E-2</v>
      </c>
      <c r="V1185">
        <v>-3.5305870433331851E-3</v>
      </c>
      <c r="W1185">
        <v>2.0803295551466379E-2</v>
      </c>
      <c r="X1185">
        <v>-3.2289731667379412E-3</v>
      </c>
      <c r="Y1185">
        <v>1.2457285859570989E-2</v>
      </c>
      <c r="Z1185">
        <v>-1.0479441956151589E-2</v>
      </c>
    </row>
    <row r="1186" spans="1:26" x14ac:dyDescent="0.2">
      <c r="A1186" t="s">
        <v>26</v>
      </c>
      <c r="B1186" t="s">
        <v>26</v>
      </c>
      <c r="C1186" t="s">
        <v>1025</v>
      </c>
      <c r="D1186" t="s">
        <v>1221</v>
      </c>
      <c r="E1186" t="s">
        <v>22</v>
      </c>
      <c r="F1186" t="s">
        <v>1026</v>
      </c>
      <c r="G1186" t="s">
        <v>25</v>
      </c>
      <c r="H1186">
        <v>2020</v>
      </c>
      <c r="I1186">
        <f t="shared" si="18"/>
        <v>1</v>
      </c>
      <c r="J1186">
        <v>2020</v>
      </c>
      <c r="K1186">
        <v>31</v>
      </c>
      <c r="L1186">
        <v>62</v>
      </c>
      <c r="M1186">
        <v>1500</v>
      </c>
      <c r="N1186">
        <v>177</v>
      </c>
      <c r="O1186">
        <v>630</v>
      </c>
      <c r="P1186">
        <v>1300</v>
      </c>
      <c r="Q1186">
        <v>9.9939032424944799E-2</v>
      </c>
      <c r="R1186">
        <v>-9.9892565958801562E-3</v>
      </c>
      <c r="S1186">
        <v>6.1824273065469941E-2</v>
      </c>
      <c r="T1186">
        <v>0.1440189127780547</v>
      </c>
      <c r="U1186">
        <v>2.5675427007640739E-2</v>
      </c>
      <c r="V1186">
        <v>3.5067409267201428E-3</v>
      </c>
      <c r="W1186">
        <v>2.8552417737122811E-2</v>
      </c>
      <c r="X1186">
        <v>2.3122917816887561E-2</v>
      </c>
      <c r="Y1186">
        <v>-2.9521994878298121E-2</v>
      </c>
      <c r="Z1186">
        <v>-5.5087362488401938E-2</v>
      </c>
    </row>
    <row r="1187" spans="1:26" x14ac:dyDescent="0.2">
      <c r="A1187" t="s">
        <v>26</v>
      </c>
      <c r="B1187" t="s">
        <v>26</v>
      </c>
      <c r="C1187" t="s">
        <v>1025</v>
      </c>
      <c r="D1187" t="s">
        <v>1222</v>
      </c>
      <c r="E1187" t="s">
        <v>22</v>
      </c>
      <c r="F1187" t="s">
        <v>1026</v>
      </c>
      <c r="G1187" t="s">
        <v>25</v>
      </c>
      <c r="H1187">
        <v>2020</v>
      </c>
      <c r="I1187">
        <f t="shared" si="18"/>
        <v>1</v>
      </c>
      <c r="J1187">
        <v>2020</v>
      </c>
      <c r="K1187">
        <v>31</v>
      </c>
      <c r="L1187">
        <v>62</v>
      </c>
      <c r="M1187">
        <v>1500</v>
      </c>
      <c r="N1187">
        <v>177</v>
      </c>
      <c r="O1187">
        <v>630</v>
      </c>
      <c r="P1187">
        <v>1300</v>
      </c>
      <c r="Q1187">
        <v>9.6222468600751537E-2</v>
      </c>
      <c r="R1187">
        <v>-5.5410114137649773E-3</v>
      </c>
      <c r="S1187">
        <v>4.5527843638557608E-2</v>
      </c>
      <c r="T1187">
        <v>7.6142693763997502E-2</v>
      </c>
      <c r="U1187">
        <v>-5.786727336089785E-2</v>
      </c>
      <c r="V1187">
        <v>-8.1153402144095443E-3</v>
      </c>
      <c r="W1187">
        <v>8.5453159298824813E-3</v>
      </c>
      <c r="X1187">
        <v>1.926361212599843E-2</v>
      </c>
      <c r="Y1187">
        <v>-1.48275664157211E-2</v>
      </c>
      <c r="Z1187">
        <v>-1.261216714309584E-2</v>
      </c>
    </row>
    <row r="1188" spans="1:26" x14ac:dyDescent="0.2">
      <c r="A1188" t="s">
        <v>26</v>
      </c>
      <c r="B1188" t="s">
        <v>26</v>
      </c>
      <c r="C1188" t="s">
        <v>1025</v>
      </c>
      <c r="D1188" t="s">
        <v>1223</v>
      </c>
      <c r="E1188" t="s">
        <v>22</v>
      </c>
      <c r="F1188" t="s">
        <v>1026</v>
      </c>
      <c r="G1188" t="s">
        <v>25</v>
      </c>
      <c r="H1188">
        <v>2020</v>
      </c>
      <c r="I1188">
        <f t="shared" si="18"/>
        <v>1</v>
      </c>
      <c r="J1188">
        <v>2020</v>
      </c>
      <c r="K1188">
        <v>31</v>
      </c>
      <c r="L1188">
        <v>62</v>
      </c>
      <c r="M1188">
        <v>1500</v>
      </c>
      <c r="N1188">
        <v>177</v>
      </c>
      <c r="O1188">
        <v>630</v>
      </c>
      <c r="P1188">
        <v>1300</v>
      </c>
      <c r="Q1188">
        <v>-0.13635725913537619</v>
      </c>
      <c r="R1188">
        <v>0.1434907688308158</v>
      </c>
      <c r="S1188">
        <v>9.8484130064319539E-2</v>
      </c>
      <c r="T1188">
        <v>-1.607488244851083E-3</v>
      </c>
      <c r="U1188">
        <v>3.1466074942484462E-2</v>
      </c>
      <c r="V1188">
        <v>2.3921571793130382E-3</v>
      </c>
      <c r="W1188">
        <v>2.3148237708927209E-3</v>
      </c>
      <c r="X1188">
        <v>3.4563086831275333E-2</v>
      </c>
      <c r="Y1188">
        <v>-1.5732759677012341E-2</v>
      </c>
      <c r="Z1188">
        <v>2.6268430328495709E-2</v>
      </c>
    </row>
    <row r="1189" spans="1:26" x14ac:dyDescent="0.2">
      <c r="A1189" t="s">
        <v>26</v>
      </c>
      <c r="B1189" t="s">
        <v>26</v>
      </c>
      <c r="C1189" t="s">
        <v>1025</v>
      </c>
      <c r="D1189" t="s">
        <v>1224</v>
      </c>
      <c r="E1189" t="s">
        <v>22</v>
      </c>
      <c r="F1189" t="s">
        <v>1026</v>
      </c>
      <c r="G1189" t="s">
        <v>25</v>
      </c>
      <c r="H1189">
        <v>2020</v>
      </c>
      <c r="I1189">
        <f t="shared" si="18"/>
        <v>1</v>
      </c>
      <c r="J1189">
        <v>2020</v>
      </c>
      <c r="K1189">
        <v>31</v>
      </c>
      <c r="L1189">
        <v>62</v>
      </c>
      <c r="M1189">
        <v>1500</v>
      </c>
      <c r="N1189">
        <v>177</v>
      </c>
      <c r="O1189">
        <v>630</v>
      </c>
      <c r="P1189">
        <v>1300</v>
      </c>
      <c r="Q1189">
        <v>-9.1726419509259721E-2</v>
      </c>
      <c r="R1189">
        <v>-0.20659330314927299</v>
      </c>
      <c r="S1189">
        <v>1.7659616221878002E-2</v>
      </c>
      <c r="T1189">
        <v>-6.7515420958886262E-3</v>
      </c>
      <c r="U1189">
        <v>9.5131173875015007E-4</v>
      </c>
      <c r="V1189">
        <v>2.6406121565625221E-2</v>
      </c>
      <c r="W1189">
        <v>-1.8517160114670181E-2</v>
      </c>
      <c r="X1189">
        <v>-1.127973579658329E-2</v>
      </c>
      <c r="Y1189">
        <v>4.3274438685853657E-2</v>
      </c>
      <c r="Z1189">
        <v>6.502686518071084E-3</v>
      </c>
    </row>
    <row r="1190" spans="1:26" x14ac:dyDescent="0.2">
      <c r="A1190" t="s">
        <v>26</v>
      </c>
      <c r="B1190" t="s">
        <v>26</v>
      </c>
      <c r="C1190" t="s">
        <v>1025</v>
      </c>
      <c r="D1190" t="s">
        <v>1225</v>
      </c>
      <c r="E1190" t="s">
        <v>22</v>
      </c>
      <c r="F1190" t="s">
        <v>1026</v>
      </c>
      <c r="G1190" t="s">
        <v>25</v>
      </c>
      <c r="H1190">
        <v>2020</v>
      </c>
      <c r="I1190">
        <f t="shared" si="18"/>
        <v>1</v>
      </c>
      <c r="J1190">
        <v>2020</v>
      </c>
      <c r="K1190">
        <v>31</v>
      </c>
      <c r="L1190">
        <v>62</v>
      </c>
      <c r="M1190">
        <v>1500</v>
      </c>
      <c r="N1190">
        <v>177</v>
      </c>
      <c r="O1190">
        <v>630</v>
      </c>
      <c r="P1190">
        <v>1300</v>
      </c>
      <c r="Q1190">
        <v>-4.8946949191633747E-2</v>
      </c>
      <c r="R1190">
        <v>0.1049589354115508</v>
      </c>
      <c r="S1190">
        <v>-1.9054193221731901E-2</v>
      </c>
      <c r="T1190">
        <v>3.2173652268015669E-2</v>
      </c>
      <c r="U1190">
        <v>-2.6745690217568719E-2</v>
      </c>
      <c r="V1190">
        <v>5.7971013128794427E-3</v>
      </c>
      <c r="W1190">
        <v>6.8224717501046521E-3</v>
      </c>
      <c r="X1190">
        <v>3.4628714259141969E-3</v>
      </c>
      <c r="Y1190">
        <v>2.1497159896385749E-2</v>
      </c>
      <c r="Z1190">
        <v>4.1830810717996374E-3</v>
      </c>
    </row>
    <row r="1191" spans="1:26" x14ac:dyDescent="0.2">
      <c r="A1191" t="s">
        <v>26</v>
      </c>
      <c r="B1191" t="s">
        <v>26</v>
      </c>
      <c r="C1191" t="s">
        <v>1025</v>
      </c>
      <c r="D1191" t="s">
        <v>1226</v>
      </c>
      <c r="E1191" t="s">
        <v>22</v>
      </c>
      <c r="F1191" t="s">
        <v>1026</v>
      </c>
      <c r="G1191" t="s">
        <v>25</v>
      </c>
      <c r="H1191">
        <v>2020</v>
      </c>
      <c r="I1191">
        <f t="shared" si="18"/>
        <v>1</v>
      </c>
      <c r="J1191">
        <v>2020</v>
      </c>
      <c r="K1191">
        <v>31</v>
      </c>
      <c r="L1191">
        <v>62</v>
      </c>
      <c r="M1191">
        <v>1500</v>
      </c>
      <c r="N1191">
        <v>177</v>
      </c>
      <c r="O1191">
        <v>630</v>
      </c>
      <c r="P1191">
        <v>1300</v>
      </c>
      <c r="Q1191">
        <v>-7.3401374894594668E-2</v>
      </c>
      <c r="R1191">
        <v>-0.15549230810237519</v>
      </c>
      <c r="S1191">
        <v>2.652903215957984E-2</v>
      </c>
      <c r="T1191">
        <v>-1.276775062683507E-2</v>
      </c>
      <c r="U1191">
        <v>-2.1799477890617099E-2</v>
      </c>
      <c r="V1191">
        <v>2.5490749879616741E-2</v>
      </c>
      <c r="W1191">
        <v>-1.47602876242157E-2</v>
      </c>
      <c r="X1191">
        <v>-3.159870012058958E-2</v>
      </c>
      <c r="Y1191">
        <v>9.3283934345508614E-3</v>
      </c>
      <c r="Z1191">
        <v>2.5333261613224499E-4</v>
      </c>
    </row>
    <row r="1192" spans="1:26" x14ac:dyDescent="0.2">
      <c r="A1192" t="s">
        <v>26</v>
      </c>
      <c r="B1192" t="s">
        <v>26</v>
      </c>
      <c r="C1192" t="s">
        <v>1025</v>
      </c>
      <c r="D1192" t="s">
        <v>1227</v>
      </c>
      <c r="E1192" t="s">
        <v>22</v>
      </c>
      <c r="F1192" t="s">
        <v>1026</v>
      </c>
      <c r="G1192" t="s">
        <v>25</v>
      </c>
      <c r="H1192">
        <v>2020</v>
      </c>
      <c r="I1192">
        <f t="shared" si="18"/>
        <v>1</v>
      </c>
      <c r="J1192">
        <v>2020</v>
      </c>
      <c r="K1192">
        <v>31</v>
      </c>
      <c r="L1192">
        <v>62</v>
      </c>
      <c r="M1192">
        <v>1500</v>
      </c>
      <c r="N1192">
        <v>177</v>
      </c>
      <c r="O1192">
        <v>630</v>
      </c>
      <c r="P1192">
        <v>1300</v>
      </c>
      <c r="Q1192">
        <v>-1.5090906518379941E-2</v>
      </c>
      <c r="R1192">
        <v>7.7380093016748475E-2</v>
      </c>
      <c r="S1192">
        <v>-3.3204286576265271E-2</v>
      </c>
      <c r="T1192">
        <v>9.4450655267247254E-3</v>
      </c>
      <c r="U1192">
        <v>-4.4587239339407163E-2</v>
      </c>
      <c r="V1192">
        <v>-1.7026284516929571E-2</v>
      </c>
      <c r="W1192">
        <v>7.9794266022986324E-3</v>
      </c>
      <c r="X1192">
        <v>-7.639539813786015E-3</v>
      </c>
      <c r="Y1192">
        <v>3.6385696250437558E-3</v>
      </c>
      <c r="Z1192">
        <v>-1.4810722957698769E-2</v>
      </c>
    </row>
    <row r="1193" spans="1:26" x14ac:dyDescent="0.2">
      <c r="A1193" t="s">
        <v>26</v>
      </c>
      <c r="B1193" t="s">
        <v>26</v>
      </c>
      <c r="C1193" t="s">
        <v>1025</v>
      </c>
      <c r="D1193" t="s">
        <v>1228</v>
      </c>
      <c r="E1193" t="s">
        <v>22</v>
      </c>
      <c r="F1193" t="s">
        <v>1026</v>
      </c>
      <c r="G1193" t="s">
        <v>25</v>
      </c>
      <c r="H1193">
        <v>2020</v>
      </c>
      <c r="I1193">
        <f t="shared" si="18"/>
        <v>1</v>
      </c>
      <c r="J1193">
        <v>2020</v>
      </c>
      <c r="K1193">
        <v>31</v>
      </c>
      <c r="L1193">
        <v>62</v>
      </c>
      <c r="M1193">
        <v>1500</v>
      </c>
      <c r="N1193">
        <v>177</v>
      </c>
      <c r="O1193">
        <v>630</v>
      </c>
      <c r="P1193">
        <v>1300</v>
      </c>
      <c r="Q1193">
        <v>0.19000492906665831</v>
      </c>
      <c r="R1193">
        <v>-1.363133119240549E-3</v>
      </c>
      <c r="S1193">
        <v>7.1298930281024256E-2</v>
      </c>
      <c r="T1193">
        <v>-3.044212453525728E-2</v>
      </c>
      <c r="U1193">
        <v>-1.579084106032588E-2</v>
      </c>
      <c r="V1193">
        <v>-2.0955390138081561E-2</v>
      </c>
      <c r="W1193">
        <v>-8.5190190980545033E-2</v>
      </c>
      <c r="X1193">
        <v>-4.6254432054396957E-2</v>
      </c>
      <c r="Y1193">
        <v>-1.164107740888835E-2</v>
      </c>
      <c r="Z1193">
        <v>1.163018543455294E-2</v>
      </c>
    </row>
    <row r="1194" spans="1:26" x14ac:dyDescent="0.2">
      <c r="A1194" t="s">
        <v>26</v>
      </c>
      <c r="B1194" t="s">
        <v>26</v>
      </c>
      <c r="C1194" t="s">
        <v>1025</v>
      </c>
      <c r="D1194" t="s">
        <v>1229</v>
      </c>
      <c r="E1194" t="s">
        <v>22</v>
      </c>
      <c r="F1194" t="s">
        <v>1026</v>
      </c>
      <c r="G1194" t="s">
        <v>25</v>
      </c>
      <c r="H1194">
        <v>2020</v>
      </c>
      <c r="I1194">
        <f t="shared" si="18"/>
        <v>1</v>
      </c>
      <c r="J1194">
        <v>2020</v>
      </c>
      <c r="K1194">
        <v>31</v>
      </c>
      <c r="L1194">
        <v>62</v>
      </c>
      <c r="M1194">
        <v>1500</v>
      </c>
      <c r="N1194">
        <v>177</v>
      </c>
      <c r="O1194">
        <v>630</v>
      </c>
      <c r="P1194">
        <v>1300</v>
      </c>
      <c r="Q1194">
        <v>0.17698574041904611</v>
      </c>
      <c r="R1194">
        <v>2.5200846741260292E-2</v>
      </c>
      <c r="S1194">
        <v>6.8143986398965434E-2</v>
      </c>
      <c r="T1194">
        <v>-4.8271888697089323E-2</v>
      </c>
      <c r="U1194">
        <v>-9.8776328584237877E-3</v>
      </c>
      <c r="V1194">
        <v>1.9968321019169588E-3</v>
      </c>
      <c r="W1194">
        <v>-4.1490347973314357E-2</v>
      </c>
      <c r="X1194">
        <v>-4.9861435580303842E-2</v>
      </c>
      <c r="Y1194">
        <v>-7.6187009272518222E-3</v>
      </c>
      <c r="Z1194">
        <v>2.5611189230470479E-2</v>
      </c>
    </row>
    <row r="1195" spans="1:26" x14ac:dyDescent="0.2">
      <c r="A1195" t="s">
        <v>26</v>
      </c>
      <c r="B1195" t="s">
        <v>26</v>
      </c>
      <c r="C1195" t="s">
        <v>1025</v>
      </c>
      <c r="D1195" t="s">
        <v>1230</v>
      </c>
      <c r="E1195" t="s">
        <v>22</v>
      </c>
      <c r="F1195" t="s">
        <v>1026</v>
      </c>
      <c r="G1195" t="s">
        <v>25</v>
      </c>
      <c r="H1195">
        <v>2020</v>
      </c>
      <c r="I1195">
        <f t="shared" si="18"/>
        <v>1</v>
      </c>
      <c r="J1195">
        <v>2020</v>
      </c>
      <c r="K1195">
        <v>31</v>
      </c>
      <c r="L1195">
        <v>62</v>
      </c>
      <c r="M1195">
        <v>1500</v>
      </c>
      <c r="N1195">
        <v>177</v>
      </c>
      <c r="O1195">
        <v>630</v>
      </c>
      <c r="P1195">
        <v>1300</v>
      </c>
      <c r="Q1195">
        <v>-0.1017608436546075</v>
      </c>
      <c r="R1195">
        <v>6.463804738371158E-2</v>
      </c>
      <c r="S1195">
        <v>6.4689877104217072E-2</v>
      </c>
      <c r="T1195">
        <v>2.1649979117378981E-2</v>
      </c>
      <c r="U1195">
        <v>6.7254012451016712E-2</v>
      </c>
      <c r="V1195">
        <v>4.6109111866901781E-2</v>
      </c>
      <c r="W1195">
        <v>3.1133347367740351E-2</v>
      </c>
      <c r="X1195">
        <v>1.7697152002400931E-2</v>
      </c>
      <c r="Y1195">
        <v>-9.1182332661847339E-3</v>
      </c>
      <c r="Z1195">
        <v>-2.9726143462786649E-2</v>
      </c>
    </row>
    <row r="1196" spans="1:26" x14ac:dyDescent="0.2">
      <c r="A1196" t="s">
        <v>26</v>
      </c>
      <c r="B1196" t="s">
        <v>26</v>
      </c>
      <c r="C1196" t="s">
        <v>1025</v>
      </c>
      <c r="D1196" t="s">
        <v>1231</v>
      </c>
      <c r="E1196" t="s">
        <v>22</v>
      </c>
      <c r="F1196" t="s">
        <v>1026</v>
      </c>
      <c r="G1196" t="s">
        <v>25</v>
      </c>
      <c r="H1196">
        <v>2020</v>
      </c>
      <c r="I1196">
        <f t="shared" si="18"/>
        <v>1</v>
      </c>
      <c r="J1196">
        <v>2020</v>
      </c>
      <c r="K1196">
        <v>31</v>
      </c>
      <c r="L1196">
        <v>62</v>
      </c>
      <c r="M1196">
        <v>1500</v>
      </c>
      <c r="N1196">
        <v>177</v>
      </c>
      <c r="O1196">
        <v>630</v>
      </c>
      <c r="P1196">
        <v>1300</v>
      </c>
      <c r="Q1196">
        <v>-0.14050001462234041</v>
      </c>
      <c r="R1196">
        <v>2.1699331886748729E-2</v>
      </c>
      <c r="S1196">
        <v>4.4520800362231092E-2</v>
      </c>
      <c r="T1196">
        <v>2.3420635658364889E-2</v>
      </c>
      <c r="U1196">
        <v>2.098224891777898E-2</v>
      </c>
      <c r="V1196">
        <v>4.6457341942995389E-2</v>
      </c>
      <c r="W1196">
        <v>4.1993902336603182E-2</v>
      </c>
      <c r="X1196">
        <v>-8.6372710559407921E-3</v>
      </c>
      <c r="Y1196">
        <v>1.6226568523429349E-2</v>
      </c>
      <c r="Z1196">
        <v>-1.1135887217092031E-2</v>
      </c>
    </row>
    <row r="1197" spans="1:26" x14ac:dyDescent="0.2">
      <c r="A1197" t="s">
        <v>26</v>
      </c>
      <c r="B1197" t="s">
        <v>26</v>
      </c>
      <c r="C1197" t="s">
        <v>1025</v>
      </c>
      <c r="D1197" t="s">
        <v>1232</v>
      </c>
      <c r="E1197" t="s">
        <v>22</v>
      </c>
      <c r="F1197" t="s">
        <v>1026</v>
      </c>
      <c r="G1197" t="s">
        <v>25</v>
      </c>
      <c r="H1197">
        <v>2020</v>
      </c>
      <c r="I1197">
        <f t="shared" si="18"/>
        <v>1</v>
      </c>
      <c r="J1197">
        <v>2020</v>
      </c>
      <c r="K1197">
        <v>31</v>
      </c>
      <c r="L1197">
        <v>62</v>
      </c>
      <c r="M1197">
        <v>1500</v>
      </c>
      <c r="N1197">
        <v>177</v>
      </c>
      <c r="O1197">
        <v>630</v>
      </c>
      <c r="P1197">
        <v>1300</v>
      </c>
      <c r="Q1197">
        <v>0.142991818132846</v>
      </c>
      <c r="R1197">
        <v>2.4410468250917361E-2</v>
      </c>
      <c r="S1197">
        <v>6.4612282034732682E-2</v>
      </c>
      <c r="T1197">
        <v>-4.9531211744490093E-2</v>
      </c>
      <c r="U1197">
        <v>-4.8143904811164262E-2</v>
      </c>
      <c r="V1197">
        <v>-1.103934416945076E-2</v>
      </c>
      <c r="W1197">
        <v>-3.4667966360925777E-2</v>
      </c>
      <c r="X1197">
        <v>-3.9336441358972928E-2</v>
      </c>
      <c r="Y1197">
        <v>-1.8896642302393699E-2</v>
      </c>
      <c r="Z1197">
        <v>1.259399183833677E-2</v>
      </c>
    </row>
    <row r="1198" spans="1:26" x14ac:dyDescent="0.2">
      <c r="A1198" t="s">
        <v>26</v>
      </c>
      <c r="B1198" t="s">
        <v>26</v>
      </c>
      <c r="C1198" t="s">
        <v>1025</v>
      </c>
      <c r="D1198" t="s">
        <v>1233</v>
      </c>
      <c r="E1198" t="s">
        <v>22</v>
      </c>
      <c r="F1198" t="s">
        <v>1026</v>
      </c>
      <c r="G1198" t="s">
        <v>25</v>
      </c>
      <c r="H1198">
        <v>2020</v>
      </c>
      <c r="I1198">
        <f t="shared" si="18"/>
        <v>1</v>
      </c>
      <c r="J1198">
        <v>2020</v>
      </c>
      <c r="K1198">
        <v>31</v>
      </c>
      <c r="L1198">
        <v>62</v>
      </c>
      <c r="M1198">
        <v>1500</v>
      </c>
      <c r="N1198">
        <v>177</v>
      </c>
      <c r="O1198">
        <v>630</v>
      </c>
      <c r="P1198">
        <v>1300</v>
      </c>
      <c r="Q1198">
        <v>-9.9181604829951336E-2</v>
      </c>
      <c r="R1198">
        <v>0.10451886952449529</v>
      </c>
      <c r="S1198">
        <v>7.7546348425314965E-2</v>
      </c>
      <c r="T1198">
        <v>-1.0294088013458359E-2</v>
      </c>
      <c r="U1198">
        <v>2.3088674292242439E-2</v>
      </c>
      <c r="V1198">
        <v>3.963344166073738E-2</v>
      </c>
      <c r="W1198">
        <v>2.4917086598767759E-2</v>
      </c>
      <c r="X1198">
        <v>-6.8496167541328926E-3</v>
      </c>
      <c r="Y1198">
        <v>4.0724634065776907E-2</v>
      </c>
      <c r="Z1198">
        <v>2.4094492682159518E-2</v>
      </c>
    </row>
    <row r="1199" spans="1:26" x14ac:dyDescent="0.2">
      <c r="A1199" t="s">
        <v>26</v>
      </c>
      <c r="B1199" t="s">
        <v>26</v>
      </c>
      <c r="C1199" t="s">
        <v>1025</v>
      </c>
      <c r="D1199" t="s">
        <v>1234</v>
      </c>
      <c r="E1199" t="s">
        <v>22</v>
      </c>
      <c r="F1199" t="s">
        <v>1026</v>
      </c>
      <c r="G1199" t="s">
        <v>25</v>
      </c>
      <c r="H1199">
        <v>2020</v>
      </c>
      <c r="I1199">
        <f t="shared" si="18"/>
        <v>1</v>
      </c>
      <c r="J1199">
        <v>2020</v>
      </c>
      <c r="K1199">
        <v>31</v>
      </c>
      <c r="L1199">
        <v>62</v>
      </c>
      <c r="M1199">
        <v>1500</v>
      </c>
      <c r="N1199">
        <v>177</v>
      </c>
      <c r="O1199">
        <v>630</v>
      </c>
      <c r="P1199">
        <v>1300</v>
      </c>
      <c r="Q1199">
        <v>8.9972504942371759E-2</v>
      </c>
      <c r="R1199">
        <v>-4.9006764057260108E-2</v>
      </c>
      <c r="S1199">
        <v>0.11369645717184999</v>
      </c>
      <c r="T1199">
        <v>8.9341831811103875E-2</v>
      </c>
      <c r="U1199">
        <v>7.0243909947048074E-3</v>
      </c>
      <c r="V1199">
        <v>5.6025029441949613E-2</v>
      </c>
      <c r="W1199">
        <v>2.6679391770606312E-2</v>
      </c>
      <c r="X1199">
        <v>-9.2526388951301723E-4</v>
      </c>
      <c r="Y1199">
        <v>-3.7646047930851828E-2</v>
      </c>
      <c r="Z1199">
        <v>-5.6132066276223823E-2</v>
      </c>
    </row>
    <row r="1200" spans="1:26" x14ac:dyDescent="0.2">
      <c r="A1200" t="s">
        <v>26</v>
      </c>
      <c r="B1200" t="s">
        <v>26</v>
      </c>
      <c r="C1200" t="s">
        <v>1025</v>
      </c>
      <c r="D1200" t="s">
        <v>1235</v>
      </c>
      <c r="E1200" t="s">
        <v>22</v>
      </c>
      <c r="F1200" t="s">
        <v>1026</v>
      </c>
      <c r="G1200" t="s">
        <v>25</v>
      </c>
      <c r="H1200">
        <v>2020</v>
      </c>
      <c r="I1200">
        <f t="shared" si="18"/>
        <v>1</v>
      </c>
      <c r="J1200">
        <v>2020</v>
      </c>
      <c r="K1200">
        <v>31</v>
      </c>
      <c r="L1200">
        <v>62</v>
      </c>
      <c r="M1200">
        <v>1500</v>
      </c>
      <c r="N1200">
        <v>177</v>
      </c>
      <c r="O1200">
        <v>630</v>
      </c>
      <c r="P1200">
        <v>1300</v>
      </c>
      <c r="Q1200">
        <v>-7.3663244316469034E-2</v>
      </c>
      <c r="R1200">
        <v>-1.241366336099544E-2</v>
      </c>
      <c r="S1200">
        <v>1.4148307831673441E-2</v>
      </c>
      <c r="T1200">
        <v>-4.7530990192892121E-2</v>
      </c>
      <c r="U1200">
        <v>-5.7792613799286317E-2</v>
      </c>
      <c r="V1200">
        <v>-1.208765809690834E-2</v>
      </c>
      <c r="W1200">
        <v>-2.753376502929588E-2</v>
      </c>
      <c r="X1200">
        <v>-2.722606757989315E-2</v>
      </c>
      <c r="Y1200">
        <v>-5.8580364759525426E-3</v>
      </c>
      <c r="Z1200">
        <v>-1.6690088690791159E-2</v>
      </c>
    </row>
    <row r="1201" spans="1:26" x14ac:dyDescent="0.2">
      <c r="A1201" t="s">
        <v>26</v>
      </c>
      <c r="B1201" t="s">
        <v>26</v>
      </c>
      <c r="C1201" t="s">
        <v>1236</v>
      </c>
      <c r="D1201" t="s">
        <v>1238</v>
      </c>
      <c r="E1201" t="s">
        <v>22</v>
      </c>
      <c r="F1201" t="s">
        <v>1237</v>
      </c>
      <c r="G1201" t="s">
        <v>499</v>
      </c>
      <c r="H1201">
        <v>2020</v>
      </c>
      <c r="I1201">
        <f t="shared" si="18"/>
        <v>2</v>
      </c>
      <c r="J1201">
        <v>2020</v>
      </c>
      <c r="K1201">
        <v>28.5</v>
      </c>
      <c r="L1201">
        <v>61</v>
      </c>
      <c r="M1201">
        <v>1450</v>
      </c>
      <c r="N1201">
        <v>180</v>
      </c>
      <c r="O1201">
        <v>620</v>
      </c>
      <c r="Q1201">
        <v>-6.8784746820194517E-2</v>
      </c>
      <c r="R1201">
        <v>-0.1412988266014171</v>
      </c>
      <c r="S1201">
        <v>5.2209906776893987E-2</v>
      </c>
      <c r="T1201">
        <v>-4.2812887211388637E-2</v>
      </c>
      <c r="U1201">
        <v>-2.04822340391718E-2</v>
      </c>
      <c r="V1201">
        <v>-1.650108428156458E-2</v>
      </c>
      <c r="W1201">
        <v>-3.6999156136219832E-2</v>
      </c>
      <c r="X1201">
        <v>-3.3925708647846983E-2</v>
      </c>
      <c r="Y1201">
        <v>3.5748880954817597E-2</v>
      </c>
      <c r="Z1201">
        <v>-6.5503081807034551E-3</v>
      </c>
    </row>
    <row r="1202" spans="1:26" x14ac:dyDescent="0.2">
      <c r="A1202" t="s">
        <v>26</v>
      </c>
      <c r="B1202" t="s">
        <v>26</v>
      </c>
      <c r="C1202" t="s">
        <v>1236</v>
      </c>
      <c r="D1202" t="s">
        <v>1239</v>
      </c>
      <c r="E1202" t="s">
        <v>22</v>
      </c>
      <c r="F1202" t="s">
        <v>1237</v>
      </c>
      <c r="G1202" t="s">
        <v>499</v>
      </c>
      <c r="H1202">
        <v>2020</v>
      </c>
      <c r="I1202">
        <f t="shared" si="18"/>
        <v>2</v>
      </c>
      <c r="J1202">
        <v>2020</v>
      </c>
      <c r="K1202">
        <v>28.5</v>
      </c>
      <c r="L1202">
        <v>61</v>
      </c>
      <c r="M1202">
        <v>1450</v>
      </c>
      <c r="N1202">
        <v>180</v>
      </c>
      <c r="O1202">
        <v>620</v>
      </c>
      <c r="Q1202">
        <v>-5.5210487015085033E-2</v>
      </c>
      <c r="R1202">
        <v>5.0589557696238109E-2</v>
      </c>
      <c r="S1202">
        <v>-0.1303281570364663</v>
      </c>
      <c r="T1202">
        <v>3.2175166737367367E-2</v>
      </c>
      <c r="U1202">
        <v>2.8647399575329441E-2</v>
      </c>
      <c r="V1202">
        <v>5.3192807588418626E-3</v>
      </c>
      <c r="W1202">
        <v>-3.836784527791879E-2</v>
      </c>
      <c r="X1202">
        <v>2.6107375155625619E-2</v>
      </c>
      <c r="Y1202">
        <v>-5.212321238366488E-2</v>
      </c>
      <c r="Z1202">
        <v>4.1780368153846482E-2</v>
      </c>
    </row>
    <row r="1203" spans="1:26" x14ac:dyDescent="0.2">
      <c r="A1203" t="s">
        <v>26</v>
      </c>
      <c r="B1203" t="s">
        <v>26</v>
      </c>
      <c r="C1203" t="s">
        <v>1236</v>
      </c>
      <c r="D1203" t="s">
        <v>1240</v>
      </c>
      <c r="E1203" t="s">
        <v>22</v>
      </c>
      <c r="F1203" t="s">
        <v>1237</v>
      </c>
      <c r="G1203" t="s">
        <v>499</v>
      </c>
      <c r="H1203">
        <v>2020</v>
      </c>
      <c r="I1203">
        <f t="shared" si="18"/>
        <v>2</v>
      </c>
      <c r="J1203">
        <v>2020</v>
      </c>
      <c r="K1203">
        <v>28.5</v>
      </c>
      <c r="L1203">
        <v>61</v>
      </c>
      <c r="M1203">
        <v>1450</v>
      </c>
      <c r="N1203">
        <v>180</v>
      </c>
      <c r="O1203">
        <v>620</v>
      </c>
      <c r="Q1203">
        <v>-2.789616200369302E-2</v>
      </c>
      <c r="R1203">
        <v>-0.1079367849198216</v>
      </c>
      <c r="S1203">
        <v>7.1498827588587846E-2</v>
      </c>
      <c r="T1203">
        <v>-6.8495155255370352E-2</v>
      </c>
      <c r="U1203">
        <v>-1.2944990412007969E-2</v>
      </c>
      <c r="V1203">
        <v>-1.6465050745694439E-2</v>
      </c>
      <c r="W1203">
        <v>-3.2886031726612829E-2</v>
      </c>
      <c r="X1203">
        <v>-2.4937982078250629E-2</v>
      </c>
      <c r="Y1203">
        <v>1.1506680739231679E-2</v>
      </c>
      <c r="Z1203">
        <v>-1.2241643852147471E-2</v>
      </c>
    </row>
    <row r="1204" spans="1:26" x14ac:dyDescent="0.2">
      <c r="A1204" t="s">
        <v>26</v>
      </c>
      <c r="B1204" t="s">
        <v>26</v>
      </c>
      <c r="C1204" t="s">
        <v>1236</v>
      </c>
      <c r="D1204" t="s">
        <v>1241</v>
      </c>
      <c r="E1204" t="s">
        <v>22</v>
      </c>
      <c r="F1204" t="s">
        <v>1237</v>
      </c>
      <c r="G1204" t="s">
        <v>499</v>
      </c>
      <c r="H1204">
        <v>2020</v>
      </c>
      <c r="I1204">
        <f t="shared" si="18"/>
        <v>2</v>
      </c>
      <c r="J1204">
        <v>2020</v>
      </c>
      <c r="K1204">
        <v>28.5</v>
      </c>
      <c r="L1204">
        <v>61</v>
      </c>
      <c r="M1204">
        <v>1450</v>
      </c>
      <c r="N1204">
        <v>180</v>
      </c>
      <c r="O1204">
        <v>620</v>
      </c>
      <c r="Q1204">
        <v>-7.7744377967081289E-4</v>
      </c>
      <c r="R1204">
        <v>-6.0006315488923753E-3</v>
      </c>
      <c r="S1204">
        <v>-0.12723674624015649</v>
      </c>
      <c r="T1204">
        <v>2.9797500948945569E-2</v>
      </c>
      <c r="U1204">
        <v>5.0658321926614992E-2</v>
      </c>
      <c r="V1204">
        <v>-9.0907811745764432E-4</v>
      </c>
      <c r="W1204">
        <v>-6.725720341762971E-2</v>
      </c>
      <c r="X1204">
        <v>-9.4266663596857224E-3</v>
      </c>
      <c r="Y1204">
        <v>-5.7957152806564063E-2</v>
      </c>
      <c r="Z1204">
        <v>8.2277402343791002E-3</v>
      </c>
    </row>
    <row r="1205" spans="1:26" x14ac:dyDescent="0.2">
      <c r="A1205" t="s">
        <v>26</v>
      </c>
      <c r="B1205" t="s">
        <v>26</v>
      </c>
      <c r="C1205" t="s">
        <v>1236</v>
      </c>
      <c r="D1205" t="s">
        <v>1242</v>
      </c>
      <c r="E1205" t="s">
        <v>22</v>
      </c>
      <c r="F1205" t="s">
        <v>1237</v>
      </c>
      <c r="G1205" t="s">
        <v>499</v>
      </c>
      <c r="H1205">
        <v>2020</v>
      </c>
      <c r="I1205">
        <f t="shared" si="18"/>
        <v>2</v>
      </c>
      <c r="J1205">
        <v>2020</v>
      </c>
      <c r="K1205">
        <v>28.5</v>
      </c>
      <c r="L1205">
        <v>61</v>
      </c>
      <c r="M1205">
        <v>1450</v>
      </c>
      <c r="N1205">
        <v>180</v>
      </c>
      <c r="O1205">
        <v>620</v>
      </c>
      <c r="Q1205">
        <v>-4.3904192697146092E-2</v>
      </c>
      <c r="R1205">
        <v>-0.13743852390918909</v>
      </c>
      <c r="S1205">
        <v>7.0993117362293939E-2</v>
      </c>
      <c r="T1205">
        <v>-4.0464035907652428E-2</v>
      </c>
      <c r="U1205">
        <v>-1.207982262067317E-2</v>
      </c>
      <c r="V1205">
        <v>-3.5431852183107307E-2</v>
      </c>
      <c r="W1205">
        <v>-3.8823704057321037E-2</v>
      </c>
      <c r="X1205">
        <v>-6.2494733369403968E-3</v>
      </c>
      <c r="Y1205">
        <v>-4.652024980138063E-3</v>
      </c>
      <c r="Z1205">
        <v>-2.588663273367145E-2</v>
      </c>
    </row>
    <row r="1206" spans="1:26" x14ac:dyDescent="0.2">
      <c r="A1206" t="s">
        <v>26</v>
      </c>
      <c r="B1206" t="s">
        <v>26</v>
      </c>
      <c r="C1206" t="s">
        <v>1236</v>
      </c>
      <c r="D1206" t="s">
        <v>1243</v>
      </c>
      <c r="E1206" t="s">
        <v>22</v>
      </c>
      <c r="F1206" t="s">
        <v>1237</v>
      </c>
      <c r="G1206" t="s">
        <v>499</v>
      </c>
      <c r="H1206">
        <v>2020</v>
      </c>
      <c r="I1206">
        <f t="shared" si="18"/>
        <v>2</v>
      </c>
      <c r="J1206">
        <v>2020</v>
      </c>
      <c r="K1206">
        <v>28.5</v>
      </c>
      <c r="L1206">
        <v>61</v>
      </c>
      <c r="M1206">
        <v>1450</v>
      </c>
      <c r="N1206">
        <v>180</v>
      </c>
      <c r="O1206">
        <v>620</v>
      </c>
      <c r="Q1206">
        <v>2.589565471101251E-2</v>
      </c>
      <c r="R1206">
        <v>-7.5840311767919164E-4</v>
      </c>
      <c r="S1206">
        <v>-0.1326664162374758</v>
      </c>
      <c r="T1206">
        <v>2.3568864579907471E-2</v>
      </c>
      <c r="U1206">
        <v>1.7848308058686879E-2</v>
      </c>
      <c r="V1206">
        <v>-7.2167348714372781E-3</v>
      </c>
      <c r="W1206">
        <v>-6.009753046213516E-2</v>
      </c>
      <c r="X1206">
        <v>-2.8085020656919979E-3</v>
      </c>
      <c r="Y1206">
        <v>-3.9820234590834259E-2</v>
      </c>
      <c r="Z1206">
        <v>1.337913962127836E-2</v>
      </c>
    </row>
    <row r="1207" spans="1:26" x14ac:dyDescent="0.2">
      <c r="A1207" t="s">
        <v>26</v>
      </c>
      <c r="B1207" t="s">
        <v>26</v>
      </c>
      <c r="C1207" t="s">
        <v>1236</v>
      </c>
      <c r="D1207" t="s">
        <v>1244</v>
      </c>
      <c r="E1207" t="s">
        <v>22</v>
      </c>
      <c r="F1207" t="s">
        <v>1237</v>
      </c>
      <c r="G1207" t="s">
        <v>499</v>
      </c>
      <c r="H1207">
        <v>2020</v>
      </c>
      <c r="I1207">
        <f t="shared" si="18"/>
        <v>2</v>
      </c>
      <c r="J1207">
        <v>2020</v>
      </c>
      <c r="K1207">
        <v>28.5</v>
      </c>
      <c r="L1207">
        <v>61</v>
      </c>
      <c r="M1207">
        <v>1450</v>
      </c>
      <c r="N1207">
        <v>180</v>
      </c>
      <c r="O1207">
        <v>620</v>
      </c>
      <c r="Q1207">
        <v>-8.7709582450793983E-3</v>
      </c>
      <c r="R1207">
        <v>-0.1187022108943214</v>
      </c>
      <c r="S1207">
        <v>0.12863716370731809</v>
      </c>
      <c r="T1207">
        <v>-2.3227146968698201E-3</v>
      </c>
      <c r="U1207">
        <v>-3.6490176838901899E-2</v>
      </c>
      <c r="V1207">
        <v>2.592050474616706E-3</v>
      </c>
      <c r="W1207">
        <v>-1.3778158696613929E-3</v>
      </c>
      <c r="X1207">
        <v>-2.4081352035901591E-2</v>
      </c>
      <c r="Y1207">
        <v>-5.8563190107554321E-2</v>
      </c>
      <c r="Z1207">
        <v>-3.2116430078251282E-2</v>
      </c>
    </row>
    <row r="1208" spans="1:26" x14ac:dyDescent="0.2">
      <c r="A1208" t="s">
        <v>26</v>
      </c>
      <c r="B1208" t="s">
        <v>26</v>
      </c>
      <c r="C1208" t="s">
        <v>1236</v>
      </c>
      <c r="D1208" t="s">
        <v>1245</v>
      </c>
      <c r="E1208" t="s">
        <v>22</v>
      </c>
      <c r="F1208" t="s">
        <v>1237</v>
      </c>
      <c r="G1208" t="s">
        <v>499</v>
      </c>
      <c r="H1208">
        <v>2020</v>
      </c>
      <c r="I1208">
        <f t="shared" si="18"/>
        <v>2</v>
      </c>
      <c r="J1208">
        <v>2020</v>
      </c>
      <c r="K1208">
        <v>28.5</v>
      </c>
      <c r="L1208">
        <v>61</v>
      </c>
      <c r="M1208">
        <v>1450</v>
      </c>
      <c r="N1208">
        <v>180</v>
      </c>
      <c r="O1208">
        <v>620</v>
      </c>
      <c r="Q1208">
        <v>-0.10423437839028001</v>
      </c>
      <c r="R1208">
        <v>0.12347333151835049</v>
      </c>
      <c r="S1208">
        <v>8.6418751150125622E-2</v>
      </c>
      <c r="T1208">
        <v>1.3226662894215251E-2</v>
      </c>
      <c r="U1208">
        <v>-1.8869595693637189E-2</v>
      </c>
      <c r="V1208">
        <v>1.4855741482090189E-2</v>
      </c>
      <c r="W1208">
        <v>-4.6799498207981214E-3</v>
      </c>
      <c r="X1208">
        <v>5.0644089844305009E-3</v>
      </c>
      <c r="Y1208">
        <v>3.2855714177703402E-3</v>
      </c>
      <c r="Z1208">
        <v>5.0160194526569753E-3</v>
      </c>
    </row>
    <row r="1209" spans="1:26" x14ac:dyDescent="0.2">
      <c r="A1209" t="s">
        <v>26</v>
      </c>
      <c r="B1209" t="s">
        <v>26</v>
      </c>
      <c r="C1209" t="s">
        <v>1236</v>
      </c>
      <c r="D1209" t="s">
        <v>1246</v>
      </c>
      <c r="E1209" t="s">
        <v>22</v>
      </c>
      <c r="F1209" t="s">
        <v>1237</v>
      </c>
      <c r="G1209" t="s">
        <v>499</v>
      </c>
      <c r="H1209">
        <v>2020</v>
      </c>
      <c r="I1209">
        <f t="shared" si="18"/>
        <v>2</v>
      </c>
      <c r="J1209">
        <v>2020</v>
      </c>
      <c r="K1209">
        <v>28.5</v>
      </c>
      <c r="L1209">
        <v>61</v>
      </c>
      <c r="M1209">
        <v>1450</v>
      </c>
      <c r="N1209">
        <v>180</v>
      </c>
      <c r="O1209">
        <v>620</v>
      </c>
      <c r="Q1209">
        <v>0.2087970637316241</v>
      </c>
      <c r="R1209">
        <v>-1.134545903048376E-2</v>
      </c>
      <c r="S1209">
        <v>4.7745965282374597E-2</v>
      </c>
      <c r="T1209">
        <v>5.8925917626778478E-2</v>
      </c>
      <c r="U1209">
        <v>-0.1205082241583975</v>
      </c>
      <c r="V1209">
        <v>-3.9825685342962033E-2</v>
      </c>
      <c r="W1209">
        <v>2.792460708267255E-2</v>
      </c>
      <c r="X1209">
        <v>1.629769520510686E-2</v>
      </c>
      <c r="Y1209">
        <v>-3.721282095125949E-3</v>
      </c>
      <c r="Z1209">
        <v>3.1591151313576822E-2</v>
      </c>
    </row>
    <row r="1210" spans="1:26" x14ac:dyDescent="0.2">
      <c r="A1210" t="s">
        <v>26</v>
      </c>
      <c r="B1210" t="s">
        <v>26</v>
      </c>
      <c r="C1210" t="s">
        <v>1236</v>
      </c>
      <c r="D1210" t="s">
        <v>1247</v>
      </c>
      <c r="E1210" t="s">
        <v>22</v>
      </c>
      <c r="F1210" t="s">
        <v>1237</v>
      </c>
      <c r="G1210" t="s">
        <v>499</v>
      </c>
      <c r="H1210">
        <v>2020</v>
      </c>
      <c r="I1210">
        <f t="shared" si="18"/>
        <v>2</v>
      </c>
      <c r="J1210">
        <v>2020</v>
      </c>
      <c r="K1210">
        <v>28.5</v>
      </c>
      <c r="L1210">
        <v>61</v>
      </c>
      <c r="M1210">
        <v>1450</v>
      </c>
      <c r="N1210">
        <v>180</v>
      </c>
      <c r="O1210">
        <v>620</v>
      </c>
      <c r="Q1210">
        <v>8.9600131010723685E-2</v>
      </c>
      <c r="R1210">
        <v>1.1779059350042771E-2</v>
      </c>
      <c r="S1210">
        <v>1.3721614003543251E-2</v>
      </c>
      <c r="T1210">
        <v>-3.4416642204564279E-2</v>
      </c>
      <c r="U1210">
        <v>-6.4002649387379568E-2</v>
      </c>
      <c r="V1210">
        <v>3.7519558565558567E-2</v>
      </c>
      <c r="W1210">
        <v>3.5525001878411989E-2</v>
      </c>
      <c r="X1210">
        <v>-1.8235137122023629E-2</v>
      </c>
      <c r="Y1210">
        <v>-1.5363689968225019E-3</v>
      </c>
      <c r="Z1210">
        <v>-3.686443974132939E-3</v>
      </c>
    </row>
    <row r="1211" spans="1:26" x14ac:dyDescent="0.2">
      <c r="A1211" t="s">
        <v>26</v>
      </c>
      <c r="B1211" t="s">
        <v>26</v>
      </c>
      <c r="C1211" t="s">
        <v>1236</v>
      </c>
      <c r="D1211" t="s">
        <v>1248</v>
      </c>
      <c r="E1211" t="s">
        <v>22</v>
      </c>
      <c r="F1211" t="s">
        <v>1237</v>
      </c>
      <c r="G1211" t="s">
        <v>499</v>
      </c>
      <c r="H1211">
        <v>2020</v>
      </c>
      <c r="I1211">
        <f t="shared" si="18"/>
        <v>2</v>
      </c>
      <c r="J1211">
        <v>2020</v>
      </c>
      <c r="K1211">
        <v>28.5</v>
      </c>
      <c r="L1211">
        <v>61</v>
      </c>
      <c r="M1211">
        <v>1450</v>
      </c>
      <c r="N1211">
        <v>180</v>
      </c>
      <c r="O1211">
        <v>620</v>
      </c>
      <c r="Q1211">
        <v>-4.922701335447742E-2</v>
      </c>
      <c r="R1211">
        <v>4.6652630536176749E-2</v>
      </c>
      <c r="S1211">
        <v>5.9728892533658567E-2</v>
      </c>
      <c r="T1211">
        <v>-3.5125989262781043E-2</v>
      </c>
      <c r="U1211">
        <v>4.3382024900440998E-2</v>
      </c>
      <c r="V1211">
        <v>0.13139201792393609</v>
      </c>
      <c r="W1211">
        <v>-3.564913359632767E-3</v>
      </c>
      <c r="X1211">
        <v>5.6847697807085266E-3</v>
      </c>
      <c r="Y1211">
        <v>2.399581859549171E-2</v>
      </c>
      <c r="Z1211">
        <v>-3.5852667808222223E-2</v>
      </c>
    </row>
    <row r="1212" spans="1:26" x14ac:dyDescent="0.2">
      <c r="A1212" t="s">
        <v>26</v>
      </c>
      <c r="B1212" t="s">
        <v>26</v>
      </c>
      <c r="C1212" t="s">
        <v>1236</v>
      </c>
      <c r="D1212" t="s">
        <v>1249</v>
      </c>
      <c r="E1212" t="s">
        <v>22</v>
      </c>
      <c r="F1212" t="s">
        <v>1237</v>
      </c>
      <c r="G1212" t="s">
        <v>499</v>
      </c>
      <c r="H1212">
        <v>2020</v>
      </c>
      <c r="I1212">
        <f t="shared" si="18"/>
        <v>2</v>
      </c>
      <c r="J1212">
        <v>2020</v>
      </c>
      <c r="K1212">
        <v>28.5</v>
      </c>
      <c r="L1212">
        <v>61</v>
      </c>
      <c r="M1212">
        <v>1450</v>
      </c>
      <c r="N1212">
        <v>180</v>
      </c>
      <c r="O1212">
        <v>620</v>
      </c>
      <c r="Q1212">
        <v>-9.1653421284550313E-2</v>
      </c>
      <c r="R1212">
        <v>1.263928205172854E-2</v>
      </c>
      <c r="S1212">
        <v>3.29698692505727E-2</v>
      </c>
      <c r="T1212">
        <v>1.3408641757849201E-2</v>
      </c>
      <c r="U1212">
        <v>1.599150089299595E-2</v>
      </c>
      <c r="V1212">
        <v>8.4776547615442163E-2</v>
      </c>
      <c r="W1212">
        <v>-1.76254518069053E-2</v>
      </c>
      <c r="X1212">
        <v>2.0651776548752721E-2</v>
      </c>
      <c r="Y1212">
        <v>2.36646327536408E-2</v>
      </c>
      <c r="Z1212">
        <v>-1.8379188689276859E-2</v>
      </c>
    </row>
    <row r="1213" spans="1:26" x14ac:dyDescent="0.2">
      <c r="A1213" t="s">
        <v>26</v>
      </c>
      <c r="B1213" t="s">
        <v>26</v>
      </c>
      <c r="C1213" t="s">
        <v>1236</v>
      </c>
      <c r="D1213" t="s">
        <v>1250</v>
      </c>
      <c r="E1213" t="s">
        <v>22</v>
      </c>
      <c r="F1213" t="s">
        <v>1237</v>
      </c>
      <c r="G1213" t="s">
        <v>499</v>
      </c>
      <c r="H1213">
        <v>2020</v>
      </c>
      <c r="I1213">
        <f t="shared" si="18"/>
        <v>2</v>
      </c>
      <c r="J1213">
        <v>2020</v>
      </c>
      <c r="K1213">
        <v>28.5</v>
      </c>
      <c r="L1213">
        <v>61</v>
      </c>
      <c r="M1213">
        <v>1450</v>
      </c>
      <c r="N1213">
        <v>180</v>
      </c>
      <c r="O1213">
        <v>620</v>
      </c>
      <c r="Q1213">
        <v>0.1140985774789692</v>
      </c>
      <c r="R1213">
        <v>-8.6007011362626021E-2</v>
      </c>
      <c r="S1213">
        <v>3.8728924718250797E-2</v>
      </c>
      <c r="T1213">
        <v>0.1981618915090968</v>
      </c>
      <c r="U1213">
        <v>8.4852631212111382E-2</v>
      </c>
      <c r="V1213">
        <v>1.889996006604858E-2</v>
      </c>
      <c r="W1213">
        <v>4.5481963765358562E-2</v>
      </c>
      <c r="X1213">
        <v>-4.7106059258574813E-2</v>
      </c>
      <c r="Y1213">
        <v>-6.4834878691442083E-2</v>
      </c>
      <c r="Z1213">
        <v>1.7914368531997339E-2</v>
      </c>
    </row>
    <row r="1214" spans="1:26" x14ac:dyDescent="0.2">
      <c r="A1214" t="s">
        <v>26</v>
      </c>
      <c r="B1214" t="s">
        <v>26</v>
      </c>
      <c r="C1214" t="s">
        <v>1236</v>
      </c>
      <c r="D1214" t="s">
        <v>1251</v>
      </c>
      <c r="E1214" t="s">
        <v>22</v>
      </c>
      <c r="F1214" t="s">
        <v>1237</v>
      </c>
      <c r="G1214" t="s">
        <v>499</v>
      </c>
      <c r="H1214">
        <v>2020</v>
      </c>
      <c r="I1214">
        <f t="shared" si="18"/>
        <v>2</v>
      </c>
      <c r="J1214">
        <v>2020</v>
      </c>
      <c r="K1214">
        <v>28.5</v>
      </c>
      <c r="L1214">
        <v>61</v>
      </c>
      <c r="M1214">
        <v>1450</v>
      </c>
      <c r="N1214">
        <v>180</v>
      </c>
      <c r="O1214">
        <v>620</v>
      </c>
      <c r="Q1214">
        <v>8.3433075561415701E-2</v>
      </c>
      <c r="R1214">
        <v>3.3552387159122191E-2</v>
      </c>
      <c r="S1214">
        <v>-3.3824281789334942E-2</v>
      </c>
      <c r="T1214">
        <v>3.8732320556108327E-2</v>
      </c>
      <c r="U1214">
        <v>-8.5801192188492262E-2</v>
      </c>
      <c r="V1214">
        <v>-6.7838846641932382E-3</v>
      </c>
      <c r="W1214">
        <v>2.0937028757398699E-2</v>
      </c>
      <c r="X1214">
        <v>-8.6146294917253119E-3</v>
      </c>
      <c r="Y1214">
        <v>8.2499791165135932E-3</v>
      </c>
      <c r="Z1214">
        <v>8.4846900093588848E-3</v>
      </c>
    </row>
    <row r="1215" spans="1:26" x14ac:dyDescent="0.2">
      <c r="A1215" t="s">
        <v>26</v>
      </c>
      <c r="B1215" t="s">
        <v>26</v>
      </c>
      <c r="C1215" t="s">
        <v>1236</v>
      </c>
      <c r="D1215" t="s">
        <v>1252</v>
      </c>
      <c r="E1215" t="s">
        <v>22</v>
      </c>
      <c r="F1215" t="s">
        <v>1237</v>
      </c>
      <c r="G1215" t="s">
        <v>499</v>
      </c>
      <c r="H1215">
        <v>2020</v>
      </c>
      <c r="I1215">
        <f t="shared" si="18"/>
        <v>2</v>
      </c>
      <c r="J1215">
        <v>2020</v>
      </c>
      <c r="K1215">
        <v>28.5</v>
      </c>
      <c r="L1215">
        <v>61</v>
      </c>
      <c r="M1215">
        <v>1450</v>
      </c>
      <c r="N1215">
        <v>180</v>
      </c>
      <c r="O1215">
        <v>620</v>
      </c>
      <c r="Q1215">
        <v>-7.1290883579294778E-2</v>
      </c>
      <c r="R1215">
        <v>-1.6715204870428661E-2</v>
      </c>
      <c r="S1215">
        <v>6.1859715592416917E-2</v>
      </c>
      <c r="T1215">
        <v>1.9238753631756759E-2</v>
      </c>
      <c r="U1215">
        <v>3.833030342062773E-2</v>
      </c>
      <c r="V1215">
        <v>9.6529533430635958E-2</v>
      </c>
      <c r="W1215">
        <v>-1.372203420266037E-2</v>
      </c>
      <c r="X1215">
        <v>1.7200514045797199E-2</v>
      </c>
      <c r="Y1215">
        <v>2.3932217712579602E-2</v>
      </c>
      <c r="Z1215">
        <v>-1.5007728683873411E-2</v>
      </c>
    </row>
    <row r="1216" spans="1:26" x14ac:dyDescent="0.2">
      <c r="A1216" t="s">
        <v>26</v>
      </c>
      <c r="B1216" t="s">
        <v>26</v>
      </c>
      <c r="C1216" t="s">
        <v>1236</v>
      </c>
      <c r="D1216" t="s">
        <v>1253</v>
      </c>
      <c r="E1216" t="s">
        <v>22</v>
      </c>
      <c r="F1216" t="s">
        <v>1237</v>
      </c>
      <c r="G1216" t="s">
        <v>499</v>
      </c>
      <c r="H1216">
        <v>2020</v>
      </c>
      <c r="I1216">
        <f t="shared" si="18"/>
        <v>2</v>
      </c>
      <c r="J1216">
        <v>2020</v>
      </c>
      <c r="K1216">
        <v>28.5</v>
      </c>
      <c r="L1216">
        <v>61</v>
      </c>
      <c r="M1216">
        <v>1450</v>
      </c>
      <c r="N1216">
        <v>180</v>
      </c>
      <c r="O1216">
        <v>620</v>
      </c>
      <c r="Q1216">
        <v>-9.5024943536546336E-2</v>
      </c>
      <c r="R1216">
        <v>1.0220954936139909E-2</v>
      </c>
      <c r="S1216">
        <v>4.4370944149231747E-2</v>
      </c>
      <c r="T1216">
        <v>-2.7921453469618922E-3</v>
      </c>
      <c r="U1216">
        <v>1.989603366343836E-2</v>
      </c>
      <c r="V1216">
        <v>8.3497466922775196E-2</v>
      </c>
      <c r="W1216">
        <v>-2.498489391018275E-2</v>
      </c>
      <c r="X1216">
        <v>1.347561161272863E-2</v>
      </c>
      <c r="Y1216">
        <v>8.5759108800906557E-3</v>
      </c>
      <c r="Z1216">
        <v>-1.012196430606936E-2</v>
      </c>
    </row>
    <row r="1217" spans="1:26" x14ac:dyDescent="0.2">
      <c r="A1217" t="s">
        <v>26</v>
      </c>
      <c r="B1217" t="s">
        <v>26</v>
      </c>
      <c r="C1217" t="s">
        <v>1236</v>
      </c>
      <c r="D1217" t="s">
        <v>1254</v>
      </c>
      <c r="E1217" t="s">
        <v>22</v>
      </c>
      <c r="F1217" t="s">
        <v>1237</v>
      </c>
      <c r="G1217" t="s">
        <v>499</v>
      </c>
      <c r="H1217">
        <v>2020</v>
      </c>
      <c r="I1217">
        <f t="shared" si="18"/>
        <v>2</v>
      </c>
      <c r="J1217">
        <v>2020</v>
      </c>
      <c r="K1217">
        <v>28.5</v>
      </c>
      <c r="L1217">
        <v>61</v>
      </c>
      <c r="M1217">
        <v>1450</v>
      </c>
      <c r="N1217">
        <v>180</v>
      </c>
      <c r="O1217">
        <v>620</v>
      </c>
      <c r="Q1217">
        <v>-0.14709087737662041</v>
      </c>
      <c r="R1217">
        <v>-3.9696970070292097E-2</v>
      </c>
      <c r="S1217">
        <v>-5.5675833070122749E-2</v>
      </c>
      <c r="T1217">
        <v>5.0516236134875263E-2</v>
      </c>
      <c r="U1217">
        <v>5.2255512034058829E-2</v>
      </c>
      <c r="V1217">
        <v>-3.4840011266365843E-2</v>
      </c>
      <c r="W1217">
        <v>6.1925850384421277E-2</v>
      </c>
      <c r="X1217">
        <v>1.4436219698250071E-2</v>
      </c>
      <c r="Y1217">
        <v>2.58192159971137E-3</v>
      </c>
      <c r="Z1217">
        <v>6.6734258259756332E-2</v>
      </c>
    </row>
    <row r="1218" spans="1:26" x14ac:dyDescent="0.2">
      <c r="A1218" t="s">
        <v>26</v>
      </c>
      <c r="B1218" t="s">
        <v>26</v>
      </c>
      <c r="C1218" t="s">
        <v>1236</v>
      </c>
      <c r="D1218" t="s">
        <v>1255</v>
      </c>
      <c r="E1218" t="s">
        <v>22</v>
      </c>
      <c r="F1218" t="s">
        <v>1237</v>
      </c>
      <c r="G1218" t="s">
        <v>499</v>
      </c>
      <c r="H1218">
        <v>2020</v>
      </c>
      <c r="I1218">
        <f t="shared" si="18"/>
        <v>2</v>
      </c>
      <c r="J1218">
        <v>2020</v>
      </c>
      <c r="K1218">
        <v>28.5</v>
      </c>
      <c r="L1218">
        <v>61</v>
      </c>
      <c r="M1218">
        <v>1450</v>
      </c>
      <c r="N1218">
        <v>180</v>
      </c>
      <c r="O1218">
        <v>620</v>
      </c>
      <c r="Q1218">
        <v>2.4669214965441499E-2</v>
      </c>
      <c r="R1218">
        <v>-6.4231728968660515E-2</v>
      </c>
      <c r="S1218">
        <v>0.14891798198511449</v>
      </c>
      <c r="T1218">
        <v>-3.4921577076878672E-2</v>
      </c>
      <c r="U1218">
        <v>4.6320192619364431E-2</v>
      </c>
      <c r="V1218">
        <v>2.0844991399822758E-3</v>
      </c>
      <c r="W1218">
        <v>-4.6101952118812593E-2</v>
      </c>
      <c r="X1218">
        <v>5.5492916225011934E-3</v>
      </c>
      <c r="Y1218">
        <v>-9.223553262272452E-2</v>
      </c>
      <c r="Z1218">
        <v>-1.172913874430446E-2</v>
      </c>
    </row>
    <row r="1219" spans="1:26" x14ac:dyDescent="0.2">
      <c r="A1219" t="s">
        <v>26</v>
      </c>
      <c r="B1219" t="s">
        <v>26</v>
      </c>
      <c r="C1219" t="s">
        <v>1236</v>
      </c>
      <c r="D1219" t="s">
        <v>1256</v>
      </c>
      <c r="E1219" t="s">
        <v>22</v>
      </c>
      <c r="F1219" t="s">
        <v>1237</v>
      </c>
      <c r="G1219" t="s">
        <v>499</v>
      </c>
      <c r="H1219">
        <v>2020</v>
      </c>
      <c r="I1219">
        <f t="shared" ref="I1219:I1282" si="19">H1219-G1219</f>
        <v>2</v>
      </c>
      <c r="J1219">
        <v>2020</v>
      </c>
      <c r="K1219">
        <v>28.5</v>
      </c>
      <c r="L1219">
        <v>61</v>
      </c>
      <c r="M1219">
        <v>1450</v>
      </c>
      <c r="N1219">
        <v>180</v>
      </c>
      <c r="O1219">
        <v>620</v>
      </c>
      <c r="Q1219">
        <v>4.6902815828971163E-2</v>
      </c>
      <c r="R1219">
        <v>-4.3522339784284367E-2</v>
      </c>
      <c r="S1219">
        <v>0.15658440256734671</v>
      </c>
      <c r="T1219">
        <v>-4.0163040770981158E-2</v>
      </c>
      <c r="U1219">
        <v>4.6795772369440679E-2</v>
      </c>
      <c r="V1219">
        <v>1.4165164980960951E-2</v>
      </c>
      <c r="W1219">
        <v>-7.1668792368336801E-2</v>
      </c>
      <c r="X1219">
        <v>-8.9289967177159559E-3</v>
      </c>
      <c r="Y1219">
        <v>-0.1000605309228534</v>
      </c>
      <c r="Z1219">
        <v>-1.282945082613797E-2</v>
      </c>
    </row>
    <row r="1220" spans="1:26" x14ac:dyDescent="0.2">
      <c r="A1220" t="s">
        <v>26</v>
      </c>
      <c r="B1220" t="s">
        <v>26</v>
      </c>
      <c r="C1220" t="s">
        <v>1236</v>
      </c>
      <c r="D1220" t="s">
        <v>1257</v>
      </c>
      <c r="E1220" t="s">
        <v>22</v>
      </c>
      <c r="F1220" t="s">
        <v>1237</v>
      </c>
      <c r="G1220" t="s">
        <v>499</v>
      </c>
      <c r="H1220">
        <v>2020</v>
      </c>
      <c r="I1220">
        <f t="shared" si="19"/>
        <v>2</v>
      </c>
      <c r="J1220">
        <v>2020</v>
      </c>
      <c r="K1220">
        <v>28.5</v>
      </c>
      <c r="L1220">
        <v>61</v>
      </c>
      <c r="M1220">
        <v>1450</v>
      </c>
      <c r="N1220">
        <v>180</v>
      </c>
      <c r="O1220">
        <v>620</v>
      </c>
      <c r="Q1220">
        <v>-0.22915203268810461</v>
      </c>
      <c r="R1220">
        <v>2.5735388303057841E-2</v>
      </c>
      <c r="S1220">
        <v>7.0453173591519286E-2</v>
      </c>
      <c r="T1220">
        <v>-2.2759375552292391E-2</v>
      </c>
      <c r="U1220">
        <v>-4.7378168964468538E-2</v>
      </c>
      <c r="V1220">
        <v>-4.9289861330073001E-2</v>
      </c>
      <c r="W1220">
        <v>-9.9636901870035575E-3</v>
      </c>
      <c r="X1220">
        <v>1.5347732066643581E-2</v>
      </c>
      <c r="Y1220">
        <v>4.2438496786049218E-2</v>
      </c>
      <c r="Z1220">
        <v>3.241783087464771E-2</v>
      </c>
    </row>
    <row r="1221" spans="1:26" x14ac:dyDescent="0.2">
      <c r="A1221" t="s">
        <v>26</v>
      </c>
      <c r="B1221" t="s">
        <v>26</v>
      </c>
      <c r="C1221" t="s">
        <v>1236</v>
      </c>
      <c r="D1221" t="s">
        <v>1258</v>
      </c>
      <c r="E1221" t="s">
        <v>22</v>
      </c>
      <c r="F1221" t="s">
        <v>1237</v>
      </c>
      <c r="G1221" t="s">
        <v>499</v>
      </c>
      <c r="H1221">
        <v>2020</v>
      </c>
      <c r="I1221">
        <f t="shared" si="19"/>
        <v>2</v>
      </c>
      <c r="J1221">
        <v>2020</v>
      </c>
      <c r="K1221">
        <v>28.5</v>
      </c>
      <c r="L1221">
        <v>61</v>
      </c>
      <c r="M1221">
        <v>1450</v>
      </c>
      <c r="N1221">
        <v>180</v>
      </c>
      <c r="O1221">
        <v>620</v>
      </c>
      <c r="Q1221">
        <v>3.6879823999974533E-2</v>
      </c>
      <c r="R1221">
        <v>5.5098357334801569E-2</v>
      </c>
      <c r="S1221">
        <v>2.224030951330782E-2</v>
      </c>
      <c r="T1221">
        <v>-6.0990425907382649E-2</v>
      </c>
      <c r="U1221">
        <v>7.5525786399585404E-2</v>
      </c>
      <c r="V1221">
        <v>-1.3685507484634111E-3</v>
      </c>
      <c r="W1221">
        <v>1.918715938005449E-2</v>
      </c>
      <c r="X1221">
        <v>1.220401757773867E-2</v>
      </c>
      <c r="Y1221">
        <v>1.0109935095484929E-2</v>
      </c>
      <c r="Z1221">
        <v>1.2197236842795771E-2</v>
      </c>
    </row>
    <row r="1222" spans="1:26" x14ac:dyDescent="0.2">
      <c r="A1222" t="s">
        <v>26</v>
      </c>
      <c r="B1222" t="s">
        <v>26</v>
      </c>
      <c r="C1222" t="s">
        <v>1236</v>
      </c>
      <c r="D1222" t="s">
        <v>1259</v>
      </c>
      <c r="E1222" t="s">
        <v>22</v>
      </c>
      <c r="F1222" t="s">
        <v>1237</v>
      </c>
      <c r="G1222" t="s">
        <v>499</v>
      </c>
      <c r="H1222">
        <v>2020</v>
      </c>
      <c r="I1222">
        <f t="shared" si="19"/>
        <v>2</v>
      </c>
      <c r="J1222">
        <v>2020</v>
      </c>
      <c r="K1222">
        <v>28.5</v>
      </c>
      <c r="L1222">
        <v>61</v>
      </c>
      <c r="M1222">
        <v>1450</v>
      </c>
      <c r="N1222">
        <v>180</v>
      </c>
      <c r="O1222">
        <v>620</v>
      </c>
      <c r="Q1222">
        <v>4.7212458053347173E-2</v>
      </c>
      <c r="R1222">
        <v>7.0017912268121499E-2</v>
      </c>
      <c r="S1222">
        <v>2.7134273699132822E-2</v>
      </c>
      <c r="T1222">
        <v>-6.9948628675932503E-2</v>
      </c>
      <c r="U1222">
        <v>7.9975654933388665E-2</v>
      </c>
      <c r="V1222">
        <v>-1.176231570729515E-2</v>
      </c>
      <c r="W1222">
        <v>9.6959049260627855E-3</v>
      </c>
      <c r="X1222">
        <v>8.1565929666982413E-3</v>
      </c>
      <c r="Y1222">
        <v>2.080201183600891E-2</v>
      </c>
      <c r="Z1222">
        <v>1.978671170355659E-2</v>
      </c>
    </row>
    <row r="1223" spans="1:26" x14ac:dyDescent="0.2">
      <c r="A1223" t="s">
        <v>26</v>
      </c>
      <c r="B1223" t="s">
        <v>26</v>
      </c>
      <c r="C1223" t="s">
        <v>1236</v>
      </c>
      <c r="D1223" t="s">
        <v>1260</v>
      </c>
      <c r="E1223" t="s">
        <v>22</v>
      </c>
      <c r="F1223" t="s">
        <v>1237</v>
      </c>
      <c r="G1223" t="s">
        <v>499</v>
      </c>
      <c r="H1223">
        <v>2020</v>
      </c>
      <c r="I1223">
        <f t="shared" si="19"/>
        <v>2</v>
      </c>
      <c r="J1223">
        <v>2020</v>
      </c>
      <c r="K1223">
        <v>28.5</v>
      </c>
      <c r="L1223">
        <v>61</v>
      </c>
      <c r="M1223">
        <v>1450</v>
      </c>
      <c r="N1223">
        <v>180</v>
      </c>
      <c r="O1223">
        <v>620</v>
      </c>
      <c r="Q1223">
        <v>-0.19276515117215531</v>
      </c>
      <c r="R1223">
        <v>1.9225386971589559E-2</v>
      </c>
      <c r="S1223">
        <v>7.5500444623367635E-2</v>
      </c>
      <c r="T1223">
        <v>-1.0146726071670749E-2</v>
      </c>
      <c r="U1223">
        <v>-3.4588494527588803E-2</v>
      </c>
      <c r="V1223">
        <v>-4.8276999034260547E-2</v>
      </c>
      <c r="W1223">
        <v>-6.678519490862142E-2</v>
      </c>
      <c r="X1223">
        <v>3.1882801877897993E-2</v>
      </c>
      <c r="Y1223">
        <v>3.732474542586758E-3</v>
      </c>
      <c r="Z1223">
        <v>1.050452359508838E-2</v>
      </c>
    </row>
    <row r="1224" spans="1:26" x14ac:dyDescent="0.2">
      <c r="A1224" t="s">
        <v>26</v>
      </c>
      <c r="B1224" t="s">
        <v>26</v>
      </c>
      <c r="C1224" t="s">
        <v>1236</v>
      </c>
      <c r="D1224" t="s">
        <v>1261</v>
      </c>
      <c r="E1224" t="s">
        <v>22</v>
      </c>
      <c r="F1224" t="s">
        <v>1237</v>
      </c>
      <c r="G1224" t="s">
        <v>499</v>
      </c>
      <c r="H1224">
        <v>2020</v>
      </c>
      <c r="I1224">
        <f t="shared" si="19"/>
        <v>2</v>
      </c>
      <c r="J1224">
        <v>2020</v>
      </c>
      <c r="K1224">
        <v>28.5</v>
      </c>
      <c r="L1224">
        <v>61</v>
      </c>
      <c r="M1224">
        <v>1450</v>
      </c>
      <c r="N1224">
        <v>180</v>
      </c>
      <c r="O1224">
        <v>620</v>
      </c>
      <c r="Q1224">
        <v>5.7142446007416782E-2</v>
      </c>
      <c r="R1224">
        <v>2.4862135598709541E-2</v>
      </c>
      <c r="S1224">
        <v>2.2193104937987439E-2</v>
      </c>
      <c r="T1224">
        <v>-3.0755970918758702E-2</v>
      </c>
      <c r="U1224">
        <v>4.8871046721573337E-2</v>
      </c>
      <c r="V1224">
        <v>5.5984053567808348E-2</v>
      </c>
      <c r="W1224">
        <v>4.3294425521032208E-2</v>
      </c>
      <c r="X1224">
        <v>3.6335737757744173E-2</v>
      </c>
      <c r="Y1224">
        <v>3.326485507469587E-2</v>
      </c>
      <c r="Z1224">
        <v>4.4556115128302209E-2</v>
      </c>
    </row>
    <row r="1225" spans="1:26" x14ac:dyDescent="0.2">
      <c r="A1225" t="s">
        <v>26</v>
      </c>
      <c r="B1225" t="s">
        <v>26</v>
      </c>
      <c r="C1225" t="s">
        <v>1236</v>
      </c>
      <c r="D1225" t="s">
        <v>1262</v>
      </c>
      <c r="E1225" t="s">
        <v>22</v>
      </c>
      <c r="F1225" t="s">
        <v>1237</v>
      </c>
      <c r="G1225" t="s">
        <v>499</v>
      </c>
      <c r="H1225">
        <v>2020</v>
      </c>
      <c r="I1225">
        <f t="shared" si="19"/>
        <v>2</v>
      </c>
      <c r="J1225">
        <v>2020</v>
      </c>
      <c r="K1225">
        <v>28.5</v>
      </c>
      <c r="L1225">
        <v>61</v>
      </c>
      <c r="M1225">
        <v>1450</v>
      </c>
      <c r="N1225">
        <v>180</v>
      </c>
      <c r="O1225">
        <v>620</v>
      </c>
      <c r="Q1225">
        <v>7.1313201373477061E-2</v>
      </c>
      <c r="R1225">
        <v>7.8117294110875604E-2</v>
      </c>
      <c r="S1225">
        <v>3.5778035626653243E-2</v>
      </c>
      <c r="T1225">
        <v>-4.449700062088241E-2</v>
      </c>
      <c r="U1225">
        <v>7.5868393281827276E-2</v>
      </c>
      <c r="V1225">
        <v>-7.4476246444881954E-3</v>
      </c>
      <c r="W1225">
        <v>-1.4845641445979709E-2</v>
      </c>
      <c r="X1225">
        <v>1.1443885952929399E-2</v>
      </c>
      <c r="Y1225">
        <v>1.1480004373188069E-2</v>
      </c>
      <c r="Z1225">
        <v>1.5583340273750849E-2</v>
      </c>
    </row>
    <row r="1226" spans="1:26" x14ac:dyDescent="0.2">
      <c r="A1226" t="s">
        <v>26</v>
      </c>
      <c r="B1226" t="s">
        <v>26</v>
      </c>
      <c r="C1226" t="s">
        <v>1236</v>
      </c>
      <c r="D1226" t="s">
        <v>1263</v>
      </c>
      <c r="E1226" t="s">
        <v>22</v>
      </c>
      <c r="F1226" t="s">
        <v>1237</v>
      </c>
      <c r="G1226" t="s">
        <v>499</v>
      </c>
      <c r="H1226">
        <v>2020</v>
      </c>
      <c r="I1226">
        <f t="shared" si="19"/>
        <v>2</v>
      </c>
      <c r="J1226">
        <v>2020</v>
      </c>
      <c r="K1226">
        <v>28.5</v>
      </c>
      <c r="L1226">
        <v>61</v>
      </c>
      <c r="M1226">
        <v>1450</v>
      </c>
      <c r="N1226">
        <v>180</v>
      </c>
      <c r="O1226">
        <v>620</v>
      </c>
      <c r="Q1226">
        <v>-0.1873247061626262</v>
      </c>
      <c r="R1226">
        <v>6.9002956608133451E-2</v>
      </c>
      <c r="S1226">
        <v>2.899920668098516E-2</v>
      </c>
      <c r="T1226">
        <v>5.5478015562823203E-2</v>
      </c>
      <c r="U1226">
        <v>-1.3482519685791771E-2</v>
      </c>
      <c r="V1226">
        <v>-1.0464541808739561E-2</v>
      </c>
      <c r="W1226">
        <v>2.8928506980991059E-2</v>
      </c>
      <c r="X1226">
        <v>1.493583547665658E-2</v>
      </c>
      <c r="Y1226">
        <v>-6.9237215431857915E-2</v>
      </c>
      <c r="Z1226">
        <v>1.648364128022153E-2</v>
      </c>
    </row>
    <row r="1227" spans="1:26" x14ac:dyDescent="0.2">
      <c r="A1227" t="s">
        <v>26</v>
      </c>
      <c r="B1227" t="s">
        <v>26</v>
      </c>
      <c r="C1227" t="s">
        <v>1236</v>
      </c>
      <c r="D1227" t="s">
        <v>1264</v>
      </c>
      <c r="E1227" t="s">
        <v>22</v>
      </c>
      <c r="F1227" t="s">
        <v>1237</v>
      </c>
      <c r="G1227" t="s">
        <v>499</v>
      </c>
      <c r="H1227">
        <v>2020</v>
      </c>
      <c r="I1227">
        <f t="shared" si="19"/>
        <v>2</v>
      </c>
      <c r="J1227">
        <v>2020</v>
      </c>
      <c r="K1227">
        <v>28.5</v>
      </c>
      <c r="L1227">
        <v>61</v>
      </c>
      <c r="M1227">
        <v>1450</v>
      </c>
      <c r="N1227">
        <v>180</v>
      </c>
      <c r="O1227">
        <v>620</v>
      </c>
      <c r="Q1227">
        <v>-6.031338394151825E-2</v>
      </c>
      <c r="R1227">
        <v>-0.12026156855172949</v>
      </c>
      <c r="S1227">
        <v>8.1654496965454987E-2</v>
      </c>
      <c r="T1227">
        <v>-2.0834297909412491E-2</v>
      </c>
      <c r="U1227">
        <v>-3.4051030329134813E-2</v>
      </c>
      <c r="V1227">
        <v>4.3548814738070584E-3</v>
      </c>
      <c r="W1227">
        <v>-3.1864967524717597E-2</v>
      </c>
      <c r="X1227">
        <v>-3.2780587805988672E-2</v>
      </c>
      <c r="Y1227">
        <v>-1.402859829882722E-2</v>
      </c>
      <c r="Z1227">
        <v>-1.9285236189686462E-2</v>
      </c>
    </row>
    <row r="1228" spans="1:26" x14ac:dyDescent="0.2">
      <c r="A1228" t="s">
        <v>26</v>
      </c>
      <c r="B1228" t="s">
        <v>26</v>
      </c>
      <c r="C1228" t="s">
        <v>1236</v>
      </c>
      <c r="D1228" t="s">
        <v>1265</v>
      </c>
      <c r="E1228" t="s">
        <v>22</v>
      </c>
      <c r="F1228" t="s">
        <v>1237</v>
      </c>
      <c r="G1228" t="s">
        <v>499</v>
      </c>
      <c r="H1228">
        <v>2020</v>
      </c>
      <c r="I1228">
        <f t="shared" si="19"/>
        <v>2</v>
      </c>
      <c r="J1228">
        <v>2020</v>
      </c>
      <c r="K1228">
        <v>28.5</v>
      </c>
      <c r="L1228">
        <v>61</v>
      </c>
      <c r="M1228">
        <v>1450</v>
      </c>
      <c r="N1228">
        <v>180</v>
      </c>
      <c r="O1228">
        <v>620</v>
      </c>
      <c r="Q1228">
        <v>6.6916341437904077E-3</v>
      </c>
      <c r="R1228">
        <v>1.7601023910796969E-2</v>
      </c>
      <c r="S1228">
        <v>-0.13216291749841119</v>
      </c>
      <c r="T1228">
        <v>3.684722173974745E-2</v>
      </c>
      <c r="U1228">
        <v>6.0342748911918972E-3</v>
      </c>
      <c r="V1228">
        <v>4.5782298520894889E-3</v>
      </c>
      <c r="W1228">
        <v>-4.6647740303384908E-2</v>
      </c>
      <c r="X1228">
        <v>-7.2978208530324658E-3</v>
      </c>
      <c r="Y1228">
        <v>-3.8313909205840463E-2</v>
      </c>
      <c r="Z1228">
        <v>1.117910184074012E-2</v>
      </c>
    </row>
    <row r="1229" spans="1:26" x14ac:dyDescent="0.2">
      <c r="A1229" t="s">
        <v>26</v>
      </c>
      <c r="B1229" t="s">
        <v>26</v>
      </c>
      <c r="C1229" t="s">
        <v>1236</v>
      </c>
      <c r="D1229" t="s">
        <v>1266</v>
      </c>
      <c r="E1229" t="s">
        <v>22</v>
      </c>
      <c r="F1229" t="s">
        <v>1237</v>
      </c>
      <c r="G1229" t="s">
        <v>499</v>
      </c>
      <c r="H1229">
        <v>2020</v>
      </c>
      <c r="I1229">
        <f t="shared" si="19"/>
        <v>2</v>
      </c>
      <c r="J1229">
        <v>2020</v>
      </c>
      <c r="K1229">
        <v>28.5</v>
      </c>
      <c r="L1229">
        <v>61</v>
      </c>
      <c r="M1229">
        <v>1450</v>
      </c>
      <c r="N1229">
        <v>180</v>
      </c>
      <c r="O1229">
        <v>620</v>
      </c>
      <c r="Q1229">
        <v>-5.021167917257368E-2</v>
      </c>
      <c r="R1229">
        <v>-0.1335915626309363</v>
      </c>
      <c r="S1229">
        <v>7.0345539482048691E-2</v>
      </c>
      <c r="T1229">
        <v>-3.160572537579992E-2</v>
      </c>
      <c r="U1229">
        <v>-1.484782995476961E-2</v>
      </c>
      <c r="V1229">
        <v>-1.0293681735817401E-2</v>
      </c>
      <c r="W1229">
        <v>-4.3974015139014423E-2</v>
      </c>
      <c r="X1229">
        <v>-4.2154885514945981E-3</v>
      </c>
      <c r="Y1229">
        <v>-2.0269286499880659E-2</v>
      </c>
      <c r="Z1229">
        <v>-2.5896881328714771E-2</v>
      </c>
    </row>
    <row r="1230" spans="1:26" x14ac:dyDescent="0.2">
      <c r="A1230" t="s">
        <v>26</v>
      </c>
      <c r="B1230" t="s">
        <v>26</v>
      </c>
      <c r="C1230" t="s">
        <v>1236</v>
      </c>
      <c r="D1230" t="s">
        <v>1267</v>
      </c>
      <c r="E1230" t="s">
        <v>22</v>
      </c>
      <c r="F1230" t="s">
        <v>1237</v>
      </c>
      <c r="G1230" t="s">
        <v>499</v>
      </c>
      <c r="H1230">
        <v>2020</v>
      </c>
      <c r="I1230">
        <f t="shared" si="19"/>
        <v>2</v>
      </c>
      <c r="J1230">
        <v>2020</v>
      </c>
      <c r="K1230">
        <v>28.5</v>
      </c>
      <c r="L1230">
        <v>61</v>
      </c>
      <c r="M1230">
        <v>1450</v>
      </c>
      <c r="N1230">
        <v>180</v>
      </c>
      <c r="O1230">
        <v>620</v>
      </c>
      <c r="Q1230">
        <v>5.4370893873204552E-3</v>
      </c>
      <c r="R1230">
        <v>4.3269245659938432E-3</v>
      </c>
      <c r="S1230">
        <v>-0.1223746581958704</v>
      </c>
      <c r="T1230">
        <v>3.1838916260630852E-2</v>
      </c>
      <c r="U1230">
        <v>4.0569432346158653E-2</v>
      </c>
      <c r="V1230">
        <v>-1.019342193517885E-2</v>
      </c>
      <c r="W1230">
        <v>-7.1471292690919633E-2</v>
      </c>
      <c r="X1230">
        <v>-1.9344839056562549E-2</v>
      </c>
      <c r="Y1230">
        <v>-4.2194452087818413E-2</v>
      </c>
      <c r="Z1230">
        <v>1.9418393612008391E-2</v>
      </c>
    </row>
    <row r="1231" spans="1:26" x14ac:dyDescent="0.2">
      <c r="A1231" t="s">
        <v>26</v>
      </c>
      <c r="B1231" t="s">
        <v>26</v>
      </c>
      <c r="C1231" t="s">
        <v>1236</v>
      </c>
      <c r="D1231" t="s">
        <v>1268</v>
      </c>
      <c r="E1231" t="s">
        <v>22</v>
      </c>
      <c r="F1231" t="s">
        <v>1237</v>
      </c>
      <c r="G1231" t="s">
        <v>499</v>
      </c>
      <c r="H1231">
        <v>2020</v>
      </c>
      <c r="I1231">
        <f t="shared" si="19"/>
        <v>2</v>
      </c>
      <c r="J1231">
        <v>2020</v>
      </c>
      <c r="K1231">
        <v>28.5</v>
      </c>
      <c r="L1231">
        <v>61</v>
      </c>
      <c r="M1231">
        <v>1450</v>
      </c>
      <c r="N1231">
        <v>180</v>
      </c>
      <c r="O1231">
        <v>620</v>
      </c>
      <c r="Q1231">
        <v>-2.6581416616777941E-2</v>
      </c>
      <c r="R1231">
        <v>-0.12500066980652799</v>
      </c>
      <c r="S1231">
        <v>8.8018084286149906E-2</v>
      </c>
      <c r="T1231">
        <v>-2.1800928869961989E-2</v>
      </c>
      <c r="U1231">
        <v>-1.782771631497241E-2</v>
      </c>
      <c r="V1231">
        <v>1.305632052401003E-2</v>
      </c>
      <c r="W1231">
        <v>7.9040851951122444E-4</v>
      </c>
      <c r="X1231">
        <v>-3.1582127576530623E-2</v>
      </c>
      <c r="Y1231">
        <v>-6.6969109008945649E-2</v>
      </c>
      <c r="Z1231">
        <v>-2.7529278692649439E-2</v>
      </c>
    </row>
    <row r="1232" spans="1:26" x14ac:dyDescent="0.2">
      <c r="A1232" t="s">
        <v>26</v>
      </c>
      <c r="B1232" t="s">
        <v>26</v>
      </c>
      <c r="C1232" t="s">
        <v>1236</v>
      </c>
      <c r="D1232" t="s">
        <v>1269</v>
      </c>
      <c r="E1232" t="s">
        <v>22</v>
      </c>
      <c r="F1232" t="s">
        <v>1237</v>
      </c>
      <c r="G1232" t="s">
        <v>499</v>
      </c>
      <c r="H1232">
        <v>2020</v>
      </c>
      <c r="I1232">
        <f t="shared" si="19"/>
        <v>2</v>
      </c>
      <c r="J1232">
        <v>2020</v>
      </c>
      <c r="K1232">
        <v>28.5</v>
      </c>
      <c r="L1232">
        <v>61</v>
      </c>
      <c r="M1232">
        <v>1450</v>
      </c>
      <c r="N1232">
        <v>180</v>
      </c>
      <c r="O1232">
        <v>620</v>
      </c>
      <c r="Q1232">
        <v>-1.057675638211994E-3</v>
      </c>
      <c r="R1232">
        <v>1.187469315823159E-2</v>
      </c>
      <c r="S1232">
        <v>-0.1283241220965172</v>
      </c>
      <c r="T1232">
        <v>5.5632874004605357E-2</v>
      </c>
      <c r="U1232">
        <v>1.1318324156819321E-2</v>
      </c>
      <c r="V1232">
        <v>-1.3975887287280061E-3</v>
      </c>
      <c r="W1232">
        <v>-5.0312054717736289E-2</v>
      </c>
      <c r="X1232">
        <v>-8.4150333591839141E-3</v>
      </c>
      <c r="Y1232">
        <v>-3.8182331298315289E-2</v>
      </c>
      <c r="Z1232">
        <v>1.8079295802075269E-2</v>
      </c>
    </row>
    <row r="1233" spans="1:26" x14ac:dyDescent="0.2">
      <c r="A1233" t="s">
        <v>26</v>
      </c>
      <c r="B1233" t="s">
        <v>26</v>
      </c>
      <c r="C1233" t="s">
        <v>1236</v>
      </c>
      <c r="D1233" t="s">
        <v>1270</v>
      </c>
      <c r="E1233" t="s">
        <v>22</v>
      </c>
      <c r="F1233" t="s">
        <v>1237</v>
      </c>
      <c r="G1233" t="s">
        <v>499</v>
      </c>
      <c r="H1233">
        <v>2020</v>
      </c>
      <c r="I1233">
        <f t="shared" si="19"/>
        <v>2</v>
      </c>
      <c r="J1233">
        <v>2020</v>
      </c>
      <c r="K1233">
        <v>28.5</v>
      </c>
      <c r="L1233">
        <v>61</v>
      </c>
      <c r="M1233">
        <v>1450</v>
      </c>
      <c r="N1233">
        <v>180</v>
      </c>
      <c r="O1233">
        <v>620</v>
      </c>
      <c r="Q1233">
        <v>6.5443300756027098E-2</v>
      </c>
      <c r="R1233">
        <v>1.5299204723450789E-2</v>
      </c>
      <c r="S1233">
        <v>8.4577833886086019E-3</v>
      </c>
      <c r="T1233">
        <v>1.4988598413534931E-2</v>
      </c>
      <c r="U1233">
        <v>-4.8996104491188422E-2</v>
      </c>
      <c r="V1233">
        <v>-1.326025533791152E-2</v>
      </c>
      <c r="W1233">
        <v>-2.5317166898804189E-2</v>
      </c>
      <c r="X1233">
        <v>8.4692364306612491E-2</v>
      </c>
      <c r="Y1233">
        <v>-1.583827301903153E-2</v>
      </c>
      <c r="Z1233">
        <v>-1.5938773021621899E-2</v>
      </c>
    </row>
    <row r="1234" spans="1:26" x14ac:dyDescent="0.2">
      <c r="A1234" t="s">
        <v>26</v>
      </c>
      <c r="B1234" t="s">
        <v>26</v>
      </c>
      <c r="C1234" t="s">
        <v>1236</v>
      </c>
      <c r="D1234" t="s">
        <v>1271</v>
      </c>
      <c r="E1234" t="s">
        <v>22</v>
      </c>
      <c r="F1234" t="s">
        <v>1237</v>
      </c>
      <c r="G1234" t="s">
        <v>499</v>
      </c>
      <c r="H1234">
        <v>2020</v>
      </c>
      <c r="I1234">
        <f t="shared" si="19"/>
        <v>2</v>
      </c>
      <c r="J1234">
        <v>2020</v>
      </c>
      <c r="K1234">
        <v>28.5</v>
      </c>
      <c r="L1234">
        <v>61</v>
      </c>
      <c r="M1234">
        <v>1450</v>
      </c>
      <c r="N1234">
        <v>180</v>
      </c>
      <c r="O1234">
        <v>620</v>
      </c>
      <c r="Q1234">
        <v>7.9536373197255469E-2</v>
      </c>
      <c r="R1234">
        <v>2.3680053392156682E-2</v>
      </c>
      <c r="S1234">
        <v>1.810321886227103E-2</v>
      </c>
      <c r="T1234">
        <v>-2.9981398529040051E-2</v>
      </c>
      <c r="U1234">
        <v>-6.0244744662923552E-2</v>
      </c>
      <c r="V1234">
        <v>9.0398139648359703E-4</v>
      </c>
      <c r="W1234">
        <v>-1.401231877886157E-3</v>
      </c>
      <c r="X1234">
        <v>7.2838200026341546E-2</v>
      </c>
      <c r="Y1234">
        <v>1.009679635226535E-2</v>
      </c>
      <c r="Z1234">
        <v>-5.4292681015693468E-3</v>
      </c>
    </row>
    <row r="1235" spans="1:26" x14ac:dyDescent="0.2">
      <c r="A1235" t="s">
        <v>26</v>
      </c>
      <c r="B1235" t="s">
        <v>26</v>
      </c>
      <c r="C1235" t="s">
        <v>1236</v>
      </c>
      <c r="D1235" t="s">
        <v>1272</v>
      </c>
      <c r="E1235" t="s">
        <v>22</v>
      </c>
      <c r="F1235" t="s">
        <v>1237</v>
      </c>
      <c r="G1235" t="s">
        <v>499</v>
      </c>
      <c r="H1235">
        <v>2020</v>
      </c>
      <c r="I1235">
        <f t="shared" si="19"/>
        <v>2</v>
      </c>
      <c r="J1235">
        <v>2020</v>
      </c>
      <c r="K1235">
        <v>28.5</v>
      </c>
      <c r="L1235">
        <v>61</v>
      </c>
      <c r="M1235">
        <v>1450</v>
      </c>
      <c r="N1235">
        <v>180</v>
      </c>
      <c r="O1235">
        <v>620</v>
      </c>
      <c r="Q1235">
        <v>-7.6434247384893697E-2</v>
      </c>
      <c r="R1235">
        <v>3.3628893658010452E-2</v>
      </c>
      <c r="S1235">
        <v>3.334812827149472E-2</v>
      </c>
      <c r="T1235">
        <v>1.1348983482335211E-3</v>
      </c>
      <c r="U1235">
        <v>9.6888649587586959E-3</v>
      </c>
      <c r="V1235">
        <v>8.3982793641709533E-2</v>
      </c>
      <c r="W1235">
        <v>-1.820273095135214E-2</v>
      </c>
      <c r="X1235">
        <v>1.4629137474259519E-2</v>
      </c>
      <c r="Y1235">
        <v>2.3338343401232638E-2</v>
      </c>
      <c r="Z1235">
        <v>-1.3661404797037429E-2</v>
      </c>
    </row>
    <row r="1236" spans="1:26" x14ac:dyDescent="0.2">
      <c r="A1236" t="s">
        <v>26</v>
      </c>
      <c r="B1236" t="s">
        <v>26</v>
      </c>
      <c r="C1236" t="s">
        <v>1236</v>
      </c>
      <c r="D1236" t="s">
        <v>1273</v>
      </c>
      <c r="E1236" t="s">
        <v>22</v>
      </c>
      <c r="F1236" t="s">
        <v>1237</v>
      </c>
      <c r="G1236" t="s">
        <v>499</v>
      </c>
      <c r="H1236">
        <v>2020</v>
      </c>
      <c r="I1236">
        <f t="shared" si="19"/>
        <v>2</v>
      </c>
      <c r="J1236">
        <v>2020</v>
      </c>
      <c r="K1236">
        <v>28.5</v>
      </c>
      <c r="L1236">
        <v>61</v>
      </c>
      <c r="M1236">
        <v>1450</v>
      </c>
      <c r="N1236">
        <v>180</v>
      </c>
      <c r="O1236">
        <v>620</v>
      </c>
      <c r="Q1236">
        <v>-8.9190318016507578E-2</v>
      </c>
      <c r="R1236">
        <v>1.2512795823442301E-2</v>
      </c>
      <c r="S1236">
        <v>4.9754925232200597E-2</v>
      </c>
      <c r="T1236">
        <v>1.5374034729961159E-2</v>
      </c>
      <c r="U1236">
        <v>3.0813789682816999E-2</v>
      </c>
      <c r="V1236">
        <v>9.1842804288300176E-2</v>
      </c>
      <c r="W1236">
        <v>-1.0306214185804829E-2</v>
      </c>
      <c r="X1236">
        <v>1.9385898475235318E-2</v>
      </c>
      <c r="Y1236">
        <v>2.688122534880634E-2</v>
      </c>
      <c r="Z1236">
        <v>-2.0026885937739151E-2</v>
      </c>
    </row>
    <row r="1237" spans="1:26" x14ac:dyDescent="0.2">
      <c r="A1237" t="s">
        <v>26</v>
      </c>
      <c r="B1237" t="s">
        <v>26</v>
      </c>
      <c r="C1237" t="s">
        <v>1236</v>
      </c>
      <c r="D1237" t="s">
        <v>1274</v>
      </c>
      <c r="E1237" t="s">
        <v>22</v>
      </c>
      <c r="F1237" t="s">
        <v>1237</v>
      </c>
      <c r="G1237" t="s">
        <v>499</v>
      </c>
      <c r="H1237">
        <v>2020</v>
      </c>
      <c r="I1237">
        <f t="shared" si="19"/>
        <v>2</v>
      </c>
      <c r="J1237">
        <v>2020</v>
      </c>
      <c r="K1237">
        <v>28.5</v>
      </c>
      <c r="L1237">
        <v>61</v>
      </c>
      <c r="M1237">
        <v>1450</v>
      </c>
      <c r="N1237">
        <v>180</v>
      </c>
      <c r="O1237">
        <v>620</v>
      </c>
      <c r="Q1237">
        <v>0.1235743535363977</v>
      </c>
      <c r="R1237">
        <v>-0.12480415336496591</v>
      </c>
      <c r="S1237">
        <v>6.7777576491613867E-2</v>
      </c>
      <c r="T1237">
        <v>0.20163532133233439</v>
      </c>
      <c r="U1237">
        <v>8.1964036833549248E-2</v>
      </c>
      <c r="V1237">
        <v>3.425886925712212E-2</v>
      </c>
      <c r="W1237">
        <v>5.5226068432310128E-2</v>
      </c>
      <c r="X1237">
        <v>-4.6802914736974267E-2</v>
      </c>
      <c r="Y1237">
        <v>-6.1892955362213148E-2</v>
      </c>
      <c r="Z1237">
        <v>3.3391381405154172E-2</v>
      </c>
    </row>
    <row r="1238" spans="1:26" x14ac:dyDescent="0.2">
      <c r="A1238" t="s">
        <v>26</v>
      </c>
      <c r="B1238" t="s">
        <v>26</v>
      </c>
      <c r="C1238" t="s">
        <v>1236</v>
      </c>
      <c r="D1238" t="s">
        <v>1275</v>
      </c>
      <c r="E1238" t="s">
        <v>22</v>
      </c>
      <c r="F1238" t="s">
        <v>1237</v>
      </c>
      <c r="G1238" t="s">
        <v>499</v>
      </c>
      <c r="H1238">
        <v>2020</v>
      </c>
      <c r="I1238">
        <f t="shared" si="19"/>
        <v>2</v>
      </c>
      <c r="J1238">
        <v>2020</v>
      </c>
      <c r="K1238">
        <v>28.5</v>
      </c>
      <c r="L1238">
        <v>61</v>
      </c>
      <c r="M1238">
        <v>1450</v>
      </c>
      <c r="N1238">
        <v>180</v>
      </c>
      <c r="O1238">
        <v>620</v>
      </c>
      <c r="Q1238">
        <v>9.9115946064400426E-2</v>
      </c>
      <c r="R1238">
        <v>5.1917368746332182E-2</v>
      </c>
      <c r="S1238">
        <v>-1.499038894265706E-2</v>
      </c>
      <c r="T1238">
        <v>1.487763562955248E-2</v>
      </c>
      <c r="U1238">
        <v>-8.4035848477310993E-2</v>
      </c>
      <c r="V1238">
        <v>-2.2179522309572841E-3</v>
      </c>
      <c r="W1238">
        <v>2.7659154489696081E-2</v>
      </c>
      <c r="X1238">
        <v>-2.0032844367583749E-2</v>
      </c>
      <c r="Y1238">
        <v>-2.224842764938343E-3</v>
      </c>
      <c r="Z1238">
        <v>-3.1618658635168121E-3</v>
      </c>
    </row>
    <row r="1239" spans="1:26" x14ac:dyDescent="0.2">
      <c r="A1239" t="s">
        <v>26</v>
      </c>
      <c r="B1239" t="s">
        <v>26</v>
      </c>
      <c r="C1239" t="s">
        <v>1236</v>
      </c>
      <c r="D1239" t="s">
        <v>1276</v>
      </c>
      <c r="E1239" t="s">
        <v>22</v>
      </c>
      <c r="F1239" t="s">
        <v>1237</v>
      </c>
      <c r="G1239" t="s">
        <v>499</v>
      </c>
      <c r="H1239">
        <v>2020</v>
      </c>
      <c r="I1239">
        <f t="shared" si="19"/>
        <v>2</v>
      </c>
      <c r="J1239">
        <v>2020</v>
      </c>
      <c r="K1239">
        <v>28.5</v>
      </c>
      <c r="L1239">
        <v>61</v>
      </c>
      <c r="M1239">
        <v>1450</v>
      </c>
      <c r="N1239">
        <v>180</v>
      </c>
      <c r="O1239">
        <v>620</v>
      </c>
      <c r="Q1239">
        <v>-8.5634449383747424E-2</v>
      </c>
      <c r="R1239">
        <v>1.5855347141694121E-2</v>
      </c>
      <c r="S1239">
        <v>2.8322290830494871E-2</v>
      </c>
      <c r="T1239">
        <v>2.9257448893922438E-4</v>
      </c>
      <c r="U1239">
        <v>2.076986824363419E-3</v>
      </c>
      <c r="V1239">
        <v>7.771877011702584E-2</v>
      </c>
      <c r="W1239">
        <v>-1.638061023313072E-2</v>
      </c>
      <c r="X1239">
        <v>2.0694163291935391E-2</v>
      </c>
      <c r="Y1239">
        <v>2.1346133964388961E-2</v>
      </c>
      <c r="Z1239">
        <v>-9.6301139327407206E-3</v>
      </c>
    </row>
    <row r="1240" spans="1:26" x14ac:dyDescent="0.2">
      <c r="A1240" t="s">
        <v>26</v>
      </c>
      <c r="B1240" t="s">
        <v>26</v>
      </c>
      <c r="C1240" t="s">
        <v>1236</v>
      </c>
      <c r="D1240" t="s">
        <v>1277</v>
      </c>
      <c r="E1240" t="s">
        <v>22</v>
      </c>
      <c r="F1240" t="s">
        <v>1237</v>
      </c>
      <c r="G1240" t="s">
        <v>499</v>
      </c>
      <c r="H1240">
        <v>2020</v>
      </c>
      <c r="I1240">
        <f t="shared" si="19"/>
        <v>2</v>
      </c>
      <c r="J1240">
        <v>2020</v>
      </c>
      <c r="K1240">
        <v>28.5</v>
      </c>
      <c r="L1240">
        <v>61</v>
      </c>
      <c r="M1240">
        <v>1450</v>
      </c>
      <c r="N1240">
        <v>180</v>
      </c>
      <c r="O1240">
        <v>620</v>
      </c>
      <c r="Q1240">
        <v>-4.7531782296476872E-2</v>
      </c>
      <c r="R1240">
        <v>1.447401312657162E-2</v>
      </c>
      <c r="S1240">
        <v>4.7721634562244687E-2</v>
      </c>
      <c r="T1240">
        <v>-1.230927065625235E-2</v>
      </c>
      <c r="U1240">
        <v>9.0141212962645094E-3</v>
      </c>
      <c r="V1240">
        <v>7.3262919052800454E-2</v>
      </c>
      <c r="W1240">
        <v>-1.0323165417163089E-2</v>
      </c>
      <c r="X1240">
        <v>2.0124845027350801E-2</v>
      </c>
      <c r="Y1240">
        <v>2.294905449340201E-2</v>
      </c>
      <c r="Z1240">
        <v>-1.093881531881646E-2</v>
      </c>
    </row>
    <row r="1241" spans="1:26" x14ac:dyDescent="0.2">
      <c r="A1241" t="s">
        <v>26</v>
      </c>
      <c r="B1241" t="s">
        <v>26</v>
      </c>
      <c r="C1241" t="s">
        <v>1236</v>
      </c>
      <c r="D1241" t="s">
        <v>1278</v>
      </c>
      <c r="E1241" t="s">
        <v>22</v>
      </c>
      <c r="F1241" t="s">
        <v>1237</v>
      </c>
      <c r="G1241" t="s">
        <v>499</v>
      </c>
      <c r="H1241">
        <v>2020</v>
      </c>
      <c r="I1241">
        <f t="shared" si="19"/>
        <v>2</v>
      </c>
      <c r="J1241">
        <v>2020</v>
      </c>
      <c r="K1241">
        <v>28.5</v>
      </c>
      <c r="L1241">
        <v>61</v>
      </c>
      <c r="M1241">
        <v>1450</v>
      </c>
      <c r="N1241">
        <v>180</v>
      </c>
      <c r="O1241">
        <v>620</v>
      </c>
      <c r="Q1241">
        <v>8.097453621022653E-2</v>
      </c>
      <c r="R1241">
        <v>-0.12730137929413049</v>
      </c>
      <c r="S1241">
        <v>4.826207436435638E-2</v>
      </c>
      <c r="T1241">
        <v>0.14893431324671699</v>
      </c>
      <c r="U1241">
        <v>4.5566597435569033E-2</v>
      </c>
      <c r="V1241">
        <v>9.888302366131832E-2</v>
      </c>
      <c r="W1241">
        <v>1.712731418065299E-2</v>
      </c>
      <c r="X1241">
        <v>-1.042510226935294E-2</v>
      </c>
      <c r="Y1241">
        <v>3.1232588572494878E-3</v>
      </c>
      <c r="Z1241">
        <v>-2.524410032082351E-3</v>
      </c>
    </row>
    <row r="1242" spans="1:26" x14ac:dyDescent="0.2">
      <c r="A1242" t="s">
        <v>26</v>
      </c>
      <c r="B1242" t="s">
        <v>26</v>
      </c>
      <c r="C1242" t="s">
        <v>1236</v>
      </c>
      <c r="D1242" t="s">
        <v>1279</v>
      </c>
      <c r="E1242" t="s">
        <v>22</v>
      </c>
      <c r="F1242" t="s">
        <v>1237</v>
      </c>
      <c r="G1242" t="s">
        <v>499</v>
      </c>
      <c r="H1242">
        <v>2020</v>
      </c>
      <c r="I1242">
        <f t="shared" si="19"/>
        <v>2</v>
      </c>
      <c r="J1242">
        <v>2020</v>
      </c>
      <c r="K1242">
        <v>28.5</v>
      </c>
      <c r="L1242">
        <v>61</v>
      </c>
      <c r="M1242">
        <v>1450</v>
      </c>
      <c r="N1242">
        <v>180</v>
      </c>
      <c r="O1242">
        <v>620</v>
      </c>
      <c r="Q1242">
        <v>9.0896037110267794E-2</v>
      </c>
      <c r="R1242">
        <v>4.9888558634762568E-2</v>
      </c>
      <c r="S1242">
        <v>-3.1279454102055418E-2</v>
      </c>
      <c r="T1242">
        <v>3.3871139985053728E-2</v>
      </c>
      <c r="U1242">
        <v>-7.2184108730285357E-2</v>
      </c>
      <c r="V1242">
        <v>-1.5433470129230459E-2</v>
      </c>
      <c r="W1242">
        <v>2.491258556767376E-2</v>
      </c>
      <c r="X1242">
        <v>-1.7933240044328828E-2</v>
      </c>
      <c r="Y1242">
        <v>1.321139872153816E-2</v>
      </c>
      <c r="Z1242">
        <v>-2.5319761163503061E-3</v>
      </c>
    </row>
    <row r="1243" spans="1:26" x14ac:dyDescent="0.2">
      <c r="A1243" t="s">
        <v>26</v>
      </c>
      <c r="B1243" t="s">
        <v>26</v>
      </c>
      <c r="C1243" t="s">
        <v>1236</v>
      </c>
      <c r="D1243" t="s">
        <v>1280</v>
      </c>
      <c r="E1243" t="s">
        <v>22</v>
      </c>
      <c r="F1243" t="s">
        <v>1237</v>
      </c>
      <c r="G1243" t="s">
        <v>499</v>
      </c>
      <c r="H1243">
        <v>2020</v>
      </c>
      <c r="I1243">
        <f t="shared" si="19"/>
        <v>2</v>
      </c>
      <c r="J1243">
        <v>2020</v>
      </c>
      <c r="K1243">
        <v>28.5</v>
      </c>
      <c r="L1243">
        <v>61</v>
      </c>
      <c r="M1243">
        <v>1450</v>
      </c>
      <c r="N1243">
        <v>180</v>
      </c>
      <c r="O1243">
        <v>620</v>
      </c>
      <c r="Q1243">
        <v>-6.0075589354986081E-2</v>
      </c>
      <c r="R1243">
        <v>-0.1094754069270923</v>
      </c>
      <c r="S1243">
        <v>5.46792482374137E-2</v>
      </c>
      <c r="T1243">
        <v>-3.5154249004518613E-2</v>
      </c>
      <c r="U1243">
        <v>-3.3845276279543687E-2</v>
      </c>
      <c r="V1243">
        <v>-3.840379850100808E-3</v>
      </c>
      <c r="W1243">
        <v>-2.954513337263345E-2</v>
      </c>
      <c r="X1243">
        <v>-4.1153470469034358E-2</v>
      </c>
      <c r="Y1243">
        <v>-1.4633911162210259E-3</v>
      </c>
      <c r="Z1243">
        <v>-1.1682125054196191E-2</v>
      </c>
    </row>
    <row r="1244" spans="1:26" x14ac:dyDescent="0.2">
      <c r="A1244" t="s">
        <v>26</v>
      </c>
      <c r="B1244" t="s">
        <v>26</v>
      </c>
      <c r="C1244" t="s">
        <v>1236</v>
      </c>
      <c r="D1244" t="s">
        <v>1281</v>
      </c>
      <c r="E1244" t="s">
        <v>22</v>
      </c>
      <c r="F1244" t="s">
        <v>1237</v>
      </c>
      <c r="G1244" t="s">
        <v>499</v>
      </c>
      <c r="H1244">
        <v>2020</v>
      </c>
      <c r="I1244">
        <f t="shared" si="19"/>
        <v>2</v>
      </c>
      <c r="J1244">
        <v>2020</v>
      </c>
      <c r="K1244">
        <v>28.5</v>
      </c>
      <c r="L1244">
        <v>61</v>
      </c>
      <c r="M1244">
        <v>1450</v>
      </c>
      <c r="N1244">
        <v>180</v>
      </c>
      <c r="O1244">
        <v>620</v>
      </c>
      <c r="Q1244">
        <v>-4.6030167376414164E-3</v>
      </c>
      <c r="R1244">
        <v>3.1680015700740867E-2</v>
      </c>
      <c r="S1244">
        <v>-0.1087894076747121</v>
      </c>
      <c r="T1244">
        <v>1.9316053309468621E-2</v>
      </c>
      <c r="U1244">
        <v>2.191110596286077E-2</v>
      </c>
      <c r="V1244">
        <v>8.497845721725494E-3</v>
      </c>
      <c r="W1244">
        <v>-2.414980178813261E-2</v>
      </c>
      <c r="X1244">
        <v>-3.116367860440291E-2</v>
      </c>
      <c r="Y1244">
        <v>-1.8287623995494631E-2</v>
      </c>
      <c r="Z1244">
        <v>-3.3565553042273388E-3</v>
      </c>
    </row>
    <row r="1245" spans="1:26" x14ac:dyDescent="0.2">
      <c r="A1245" t="s">
        <v>26</v>
      </c>
      <c r="B1245" t="s">
        <v>26</v>
      </c>
      <c r="C1245" t="s">
        <v>1236</v>
      </c>
      <c r="D1245" t="s">
        <v>1282</v>
      </c>
      <c r="E1245" t="s">
        <v>22</v>
      </c>
      <c r="F1245" t="s">
        <v>1237</v>
      </c>
      <c r="G1245" t="s">
        <v>499</v>
      </c>
      <c r="H1245">
        <v>2020</v>
      </c>
      <c r="I1245">
        <f t="shared" si="19"/>
        <v>2</v>
      </c>
      <c r="J1245">
        <v>2020</v>
      </c>
      <c r="K1245">
        <v>28.5</v>
      </c>
      <c r="L1245">
        <v>61</v>
      </c>
      <c r="M1245">
        <v>1450</v>
      </c>
      <c r="N1245">
        <v>180</v>
      </c>
      <c r="O1245">
        <v>620</v>
      </c>
      <c r="Q1245">
        <v>-3.7469681920885442E-2</v>
      </c>
      <c r="R1245">
        <v>-0.1196916779276742</v>
      </c>
      <c r="S1245">
        <v>7.5861416595224496E-2</v>
      </c>
      <c r="T1245">
        <v>-3.7321935204868782E-2</v>
      </c>
      <c r="U1245">
        <v>-1.7735509566397009E-2</v>
      </c>
      <c r="V1245">
        <v>-8.1704429957793791E-3</v>
      </c>
      <c r="W1245">
        <v>-4.718035634872856E-2</v>
      </c>
      <c r="X1245">
        <v>-2.8201298961088399E-2</v>
      </c>
      <c r="Y1245">
        <v>-2.1343614074781869E-2</v>
      </c>
      <c r="Z1245">
        <v>-2.4314233571507981E-2</v>
      </c>
    </row>
    <row r="1246" spans="1:26" x14ac:dyDescent="0.2">
      <c r="A1246" t="s">
        <v>26</v>
      </c>
      <c r="B1246" t="s">
        <v>26</v>
      </c>
      <c r="C1246" t="s">
        <v>1236</v>
      </c>
      <c r="D1246" t="s">
        <v>1283</v>
      </c>
      <c r="E1246" t="s">
        <v>22</v>
      </c>
      <c r="F1246" t="s">
        <v>1237</v>
      </c>
      <c r="G1246" t="s">
        <v>499</v>
      </c>
      <c r="H1246">
        <v>2020</v>
      </c>
      <c r="I1246">
        <f t="shared" si="19"/>
        <v>2</v>
      </c>
      <c r="J1246">
        <v>2020</v>
      </c>
      <c r="K1246">
        <v>28.5</v>
      </c>
      <c r="L1246">
        <v>61</v>
      </c>
      <c r="M1246">
        <v>1450</v>
      </c>
      <c r="N1246">
        <v>180</v>
      </c>
      <c r="O1246">
        <v>620</v>
      </c>
      <c r="Q1246">
        <v>9.4571567285413397E-3</v>
      </c>
      <c r="R1246">
        <v>2.8770631737440398E-2</v>
      </c>
      <c r="S1246">
        <v>-0.11233650917570739</v>
      </c>
      <c r="T1246">
        <v>5.4440555504932348E-2</v>
      </c>
      <c r="U1246">
        <v>2.642215432988651E-2</v>
      </c>
      <c r="V1246">
        <v>-1.716294623291939E-3</v>
      </c>
      <c r="W1246">
        <v>-4.1739366383816028E-2</v>
      </c>
      <c r="X1246">
        <v>-3.2605881217389353E-2</v>
      </c>
      <c r="Y1246">
        <v>-3.7214823096083927E-2</v>
      </c>
      <c r="Z1246">
        <v>1.293918801705651E-2</v>
      </c>
    </row>
    <row r="1247" spans="1:26" x14ac:dyDescent="0.2">
      <c r="A1247" t="s">
        <v>26</v>
      </c>
      <c r="B1247" t="s">
        <v>26</v>
      </c>
      <c r="C1247" t="s">
        <v>1236</v>
      </c>
      <c r="D1247" t="s">
        <v>1284</v>
      </c>
      <c r="E1247" t="s">
        <v>22</v>
      </c>
      <c r="F1247" t="s">
        <v>1237</v>
      </c>
      <c r="G1247" t="s">
        <v>499</v>
      </c>
      <c r="H1247">
        <v>2020</v>
      </c>
      <c r="I1247">
        <f t="shared" si="19"/>
        <v>2</v>
      </c>
      <c r="J1247">
        <v>2020</v>
      </c>
      <c r="K1247">
        <v>28.5</v>
      </c>
      <c r="L1247">
        <v>61</v>
      </c>
      <c r="M1247">
        <v>1450</v>
      </c>
      <c r="N1247">
        <v>180</v>
      </c>
      <c r="O1247">
        <v>620</v>
      </c>
      <c r="Q1247">
        <v>-3.644624713610873E-2</v>
      </c>
      <c r="R1247">
        <v>-0.12977476461328541</v>
      </c>
      <c r="S1247">
        <v>8.4906424672967662E-2</v>
      </c>
      <c r="T1247">
        <v>-3.7248355534516192E-2</v>
      </c>
      <c r="U1247">
        <v>-2.718192417772643E-2</v>
      </c>
      <c r="V1247">
        <v>-7.6799059957466291E-3</v>
      </c>
      <c r="W1247">
        <v>-3.7193817099612753E-2</v>
      </c>
      <c r="X1247">
        <v>-1.597145639269671E-2</v>
      </c>
      <c r="Y1247">
        <v>-1.7731668282025961E-2</v>
      </c>
      <c r="Z1247">
        <v>-2.2823267311346301E-2</v>
      </c>
    </row>
    <row r="1248" spans="1:26" x14ac:dyDescent="0.2">
      <c r="A1248" t="s">
        <v>26</v>
      </c>
      <c r="B1248" t="s">
        <v>26</v>
      </c>
      <c r="C1248" t="s">
        <v>1236</v>
      </c>
      <c r="D1248" t="s">
        <v>1285</v>
      </c>
      <c r="E1248" t="s">
        <v>22</v>
      </c>
      <c r="F1248" t="s">
        <v>1237</v>
      </c>
      <c r="G1248" t="s">
        <v>499</v>
      </c>
      <c r="H1248">
        <v>2020</v>
      </c>
      <c r="I1248">
        <f t="shared" si="19"/>
        <v>2</v>
      </c>
      <c r="J1248">
        <v>2020</v>
      </c>
      <c r="K1248">
        <v>28.5</v>
      </c>
      <c r="L1248">
        <v>61</v>
      </c>
      <c r="M1248">
        <v>1450</v>
      </c>
      <c r="N1248">
        <v>180</v>
      </c>
      <c r="O1248">
        <v>620</v>
      </c>
      <c r="Q1248">
        <v>-2.429041096263548E-2</v>
      </c>
      <c r="R1248">
        <v>-2.294697707898722E-2</v>
      </c>
      <c r="S1248">
        <v>5.9061391386398703E-2</v>
      </c>
      <c r="T1248">
        <v>0.18566506614160741</v>
      </c>
      <c r="U1248">
        <v>7.2213143893840329E-2</v>
      </c>
      <c r="V1248">
        <v>6.3056102967415567E-2</v>
      </c>
      <c r="W1248">
        <v>-1.994806629396732E-2</v>
      </c>
      <c r="X1248">
        <v>-5.0262664938018828E-2</v>
      </c>
      <c r="Y1248">
        <v>5.3185169204050087E-2</v>
      </c>
      <c r="Z1248">
        <v>-7.6153700493085189E-2</v>
      </c>
    </row>
    <row r="1249" spans="1:26" x14ac:dyDescent="0.2">
      <c r="A1249" t="s">
        <v>26</v>
      </c>
      <c r="B1249" t="s">
        <v>26</v>
      </c>
      <c r="C1249" t="s">
        <v>1236</v>
      </c>
      <c r="D1249" t="s">
        <v>1286</v>
      </c>
      <c r="E1249" t="s">
        <v>22</v>
      </c>
      <c r="F1249" t="s">
        <v>1237</v>
      </c>
      <c r="G1249" t="s">
        <v>499</v>
      </c>
      <c r="H1249">
        <v>2020</v>
      </c>
      <c r="I1249">
        <f t="shared" si="19"/>
        <v>2</v>
      </c>
      <c r="J1249">
        <v>2020</v>
      </c>
      <c r="K1249">
        <v>28.5</v>
      </c>
      <c r="L1249">
        <v>61</v>
      </c>
      <c r="M1249">
        <v>1450</v>
      </c>
      <c r="N1249">
        <v>180</v>
      </c>
      <c r="O1249">
        <v>620</v>
      </c>
      <c r="Q1249">
        <v>-2.926256736762543E-2</v>
      </c>
      <c r="R1249">
        <v>3.2673548943185193E-2</v>
      </c>
      <c r="S1249">
        <v>-6.4805152800747085E-2</v>
      </c>
      <c r="T1249">
        <v>2.7617845279889992E-2</v>
      </c>
      <c r="U1249">
        <v>5.7373048565251647E-2</v>
      </c>
      <c r="V1249">
        <v>-1.0220882723005829E-2</v>
      </c>
      <c r="W1249">
        <v>-7.1401817459062784E-3</v>
      </c>
      <c r="X1249">
        <v>-1.397961494649538E-2</v>
      </c>
      <c r="Y1249">
        <v>1.125957606569788E-2</v>
      </c>
      <c r="Z1249">
        <v>-2.0241534723260221E-2</v>
      </c>
    </row>
    <row r="1250" spans="1:26" x14ac:dyDescent="0.2">
      <c r="A1250" t="s">
        <v>26</v>
      </c>
      <c r="B1250" t="s">
        <v>26</v>
      </c>
      <c r="C1250" t="s">
        <v>1236</v>
      </c>
      <c r="D1250" t="s">
        <v>1287</v>
      </c>
      <c r="E1250" t="s">
        <v>22</v>
      </c>
      <c r="F1250" t="s">
        <v>1237</v>
      </c>
      <c r="G1250" t="s">
        <v>499</v>
      </c>
      <c r="H1250">
        <v>2020</v>
      </c>
      <c r="I1250">
        <f t="shared" si="19"/>
        <v>2</v>
      </c>
      <c r="J1250">
        <v>2020</v>
      </c>
      <c r="K1250">
        <v>28.5</v>
      </c>
      <c r="L1250">
        <v>61</v>
      </c>
      <c r="M1250">
        <v>1450</v>
      </c>
      <c r="N1250">
        <v>180</v>
      </c>
      <c r="O1250">
        <v>620</v>
      </c>
      <c r="Q1250">
        <v>-1.5213822132713391E-2</v>
      </c>
      <c r="R1250">
        <v>-3.8501212050739579E-2</v>
      </c>
      <c r="S1250">
        <v>7.4195216043702925E-2</v>
      </c>
      <c r="T1250">
        <v>0.1890725194992646</v>
      </c>
      <c r="U1250">
        <v>8.2025760010676921E-2</v>
      </c>
      <c r="V1250">
        <v>6.9905080523013946E-2</v>
      </c>
      <c r="W1250">
        <v>-2.2475138626702341E-2</v>
      </c>
      <c r="X1250">
        <v>-4.3506792507132401E-2</v>
      </c>
      <c r="Y1250">
        <v>5.6981052383576362E-2</v>
      </c>
      <c r="Z1250">
        <v>-7.1773762234070032E-2</v>
      </c>
    </row>
    <row r="1251" spans="1:26" x14ac:dyDescent="0.2">
      <c r="A1251" t="s">
        <v>26</v>
      </c>
      <c r="B1251" t="s">
        <v>26</v>
      </c>
      <c r="C1251" t="s">
        <v>1236</v>
      </c>
      <c r="D1251" t="s">
        <v>1288</v>
      </c>
      <c r="E1251" t="s">
        <v>22</v>
      </c>
      <c r="F1251" t="s">
        <v>1237</v>
      </c>
      <c r="G1251" t="s">
        <v>499</v>
      </c>
      <c r="H1251">
        <v>2020</v>
      </c>
      <c r="I1251">
        <f t="shared" si="19"/>
        <v>2</v>
      </c>
      <c r="J1251">
        <v>2020</v>
      </c>
      <c r="K1251">
        <v>28.5</v>
      </c>
      <c r="L1251">
        <v>61</v>
      </c>
      <c r="M1251">
        <v>1450</v>
      </c>
      <c r="N1251">
        <v>180</v>
      </c>
      <c r="O1251">
        <v>620</v>
      </c>
      <c r="Q1251">
        <v>-4.1265941600889332E-2</v>
      </c>
      <c r="R1251">
        <v>5.0780637059657727E-2</v>
      </c>
      <c r="S1251">
        <v>-4.2394615171806538E-2</v>
      </c>
      <c r="T1251">
        <v>2.804022537171064E-2</v>
      </c>
      <c r="U1251">
        <v>-2.0328397996844552E-3</v>
      </c>
      <c r="V1251">
        <v>2.8625196763085E-2</v>
      </c>
      <c r="W1251">
        <v>-8.8078085037357669E-3</v>
      </c>
      <c r="X1251">
        <v>-1.8232509468019721E-2</v>
      </c>
      <c r="Y1251">
        <v>5.8412937494645612E-4</v>
      </c>
      <c r="Z1251">
        <v>-1.1922863731468589E-2</v>
      </c>
    </row>
    <row r="1252" spans="1:26" x14ac:dyDescent="0.2">
      <c r="A1252" t="s">
        <v>26</v>
      </c>
      <c r="B1252" t="s">
        <v>26</v>
      </c>
      <c r="C1252" t="s">
        <v>1236</v>
      </c>
      <c r="D1252" t="s">
        <v>1289</v>
      </c>
      <c r="E1252" t="s">
        <v>22</v>
      </c>
      <c r="F1252" t="s">
        <v>1237</v>
      </c>
      <c r="G1252" t="s">
        <v>499</v>
      </c>
      <c r="H1252">
        <v>2020</v>
      </c>
      <c r="I1252">
        <f t="shared" si="19"/>
        <v>2</v>
      </c>
      <c r="J1252">
        <v>2020</v>
      </c>
      <c r="K1252">
        <v>28.5</v>
      </c>
      <c r="L1252">
        <v>61</v>
      </c>
      <c r="M1252">
        <v>1450</v>
      </c>
      <c r="N1252">
        <v>180</v>
      </c>
      <c r="O1252">
        <v>620</v>
      </c>
      <c r="Q1252">
        <v>2.8950076808531679E-3</v>
      </c>
      <c r="R1252">
        <v>-2.0147817327066581E-2</v>
      </c>
      <c r="S1252">
        <v>9.5495473183216939E-2</v>
      </c>
      <c r="T1252">
        <v>0.20452603663000771</v>
      </c>
      <c r="U1252">
        <v>0.1152114452600945</v>
      </c>
      <c r="V1252">
        <v>7.9125936223062562E-2</v>
      </c>
      <c r="W1252">
        <v>-5.0042904364443849E-2</v>
      </c>
      <c r="X1252">
        <v>-6.4004556626124323E-2</v>
      </c>
      <c r="Y1252">
        <v>6.4033772805802358E-2</v>
      </c>
      <c r="Z1252">
        <v>-8.2635581742337177E-2</v>
      </c>
    </row>
    <row r="1253" spans="1:26" x14ac:dyDescent="0.2">
      <c r="A1253" t="s">
        <v>26</v>
      </c>
      <c r="B1253" t="s">
        <v>26</v>
      </c>
      <c r="C1253" t="s">
        <v>1236</v>
      </c>
      <c r="D1253" t="s">
        <v>1290</v>
      </c>
      <c r="E1253" t="s">
        <v>22</v>
      </c>
      <c r="F1253" t="s">
        <v>1237</v>
      </c>
      <c r="G1253" t="s">
        <v>499</v>
      </c>
      <c r="H1253">
        <v>2020</v>
      </c>
      <c r="I1253">
        <f t="shared" si="19"/>
        <v>2</v>
      </c>
      <c r="J1253">
        <v>2020</v>
      </c>
      <c r="K1253">
        <v>28.5</v>
      </c>
      <c r="L1253">
        <v>61</v>
      </c>
      <c r="M1253">
        <v>1450</v>
      </c>
      <c r="N1253">
        <v>180</v>
      </c>
      <c r="O1253">
        <v>620</v>
      </c>
      <c r="Q1253">
        <v>-4.0867159735620433E-2</v>
      </c>
      <c r="R1253">
        <v>3.7653261080740588E-2</v>
      </c>
      <c r="S1253">
        <v>-2.0603548262292059E-2</v>
      </c>
      <c r="T1253">
        <v>-1.8081753827249151E-3</v>
      </c>
      <c r="U1253">
        <v>2.4790927735026641E-2</v>
      </c>
      <c r="V1253">
        <v>1.6052429246413331E-2</v>
      </c>
      <c r="W1253">
        <v>-2.926118828014114E-2</v>
      </c>
      <c r="X1253">
        <v>-8.3524251504093656E-3</v>
      </c>
      <c r="Y1253">
        <v>2.1894137220190589E-2</v>
      </c>
      <c r="Z1253">
        <v>-2.4532621102024359E-2</v>
      </c>
    </row>
    <row r="1254" spans="1:26" x14ac:dyDescent="0.2">
      <c r="A1254" t="s">
        <v>26</v>
      </c>
      <c r="B1254" t="s">
        <v>26</v>
      </c>
      <c r="C1254" t="s">
        <v>1236</v>
      </c>
      <c r="D1254" t="s">
        <v>1291</v>
      </c>
      <c r="E1254" t="s">
        <v>22</v>
      </c>
      <c r="F1254" t="s">
        <v>1237</v>
      </c>
      <c r="G1254" t="s">
        <v>499</v>
      </c>
      <c r="H1254">
        <v>2020</v>
      </c>
      <c r="I1254">
        <f t="shared" si="19"/>
        <v>2</v>
      </c>
      <c r="J1254">
        <v>2020</v>
      </c>
      <c r="K1254">
        <v>28.5</v>
      </c>
      <c r="L1254">
        <v>61</v>
      </c>
      <c r="M1254">
        <v>1450</v>
      </c>
      <c r="N1254">
        <v>180</v>
      </c>
      <c r="O1254">
        <v>620</v>
      </c>
      <c r="Q1254">
        <v>-0.21093712491963951</v>
      </c>
      <c r="R1254">
        <v>0.14543324086930609</v>
      </c>
      <c r="S1254">
        <v>0.12755220231605749</v>
      </c>
      <c r="T1254">
        <v>5.0059201991031699E-2</v>
      </c>
      <c r="U1254">
        <v>1.6079924747826321E-2</v>
      </c>
      <c r="V1254">
        <v>1.507160867421199E-2</v>
      </c>
      <c r="W1254">
        <v>1.036952471556906E-2</v>
      </c>
      <c r="X1254">
        <v>-3.1735286355446257E-2</v>
      </c>
      <c r="Y1254">
        <v>-3.588535787951614E-2</v>
      </c>
      <c r="Z1254">
        <v>-2.6529174810003371E-3</v>
      </c>
    </row>
    <row r="1255" spans="1:26" x14ac:dyDescent="0.2">
      <c r="A1255" t="s">
        <v>26</v>
      </c>
      <c r="B1255" t="s">
        <v>26</v>
      </c>
      <c r="C1255" t="s">
        <v>1236</v>
      </c>
      <c r="D1255" t="s">
        <v>1292</v>
      </c>
      <c r="E1255" t="s">
        <v>22</v>
      </c>
      <c r="F1255" t="s">
        <v>1237</v>
      </c>
      <c r="G1255" t="s">
        <v>499</v>
      </c>
      <c r="H1255">
        <v>2020</v>
      </c>
      <c r="I1255">
        <f t="shared" si="19"/>
        <v>2</v>
      </c>
      <c r="J1255">
        <v>2020</v>
      </c>
      <c r="K1255">
        <v>28.5</v>
      </c>
      <c r="L1255">
        <v>61</v>
      </c>
      <c r="M1255">
        <v>1450</v>
      </c>
      <c r="N1255">
        <v>180</v>
      </c>
      <c r="O1255">
        <v>620</v>
      </c>
      <c r="Q1255">
        <v>0.1009466649417792</v>
      </c>
      <c r="R1255">
        <v>1.39485355343331E-2</v>
      </c>
      <c r="S1255">
        <v>5.2460536174652218E-2</v>
      </c>
      <c r="T1255">
        <v>0.11167275764182889</v>
      </c>
      <c r="U1255">
        <v>-4.0398042270098071E-2</v>
      </c>
      <c r="V1255">
        <v>-5.0507746518237348E-3</v>
      </c>
      <c r="W1255">
        <v>-1.2001137989925571E-2</v>
      </c>
      <c r="X1255">
        <v>-4.0138826391709202E-2</v>
      </c>
      <c r="Y1255">
        <v>1.583017700308931E-3</v>
      </c>
      <c r="Z1255">
        <v>1.826748983501196E-2</v>
      </c>
    </row>
    <row r="1256" spans="1:26" x14ac:dyDescent="0.2">
      <c r="A1256" t="s">
        <v>26</v>
      </c>
      <c r="B1256" t="s">
        <v>26</v>
      </c>
      <c r="C1256" t="s">
        <v>1236</v>
      </c>
      <c r="D1256" t="s">
        <v>1293</v>
      </c>
      <c r="E1256" t="s">
        <v>22</v>
      </c>
      <c r="F1256" t="s">
        <v>1237</v>
      </c>
      <c r="G1256" t="s">
        <v>499</v>
      </c>
      <c r="H1256">
        <v>2020</v>
      </c>
      <c r="I1256">
        <f t="shared" si="19"/>
        <v>2</v>
      </c>
      <c r="J1256">
        <v>2020</v>
      </c>
      <c r="K1256">
        <v>28.5</v>
      </c>
      <c r="L1256">
        <v>61</v>
      </c>
      <c r="M1256">
        <v>1450</v>
      </c>
      <c r="N1256">
        <v>180</v>
      </c>
      <c r="O1256">
        <v>620</v>
      </c>
      <c r="Q1256">
        <v>0.1097756391473091</v>
      </c>
      <c r="R1256">
        <v>-1.981533788259458E-2</v>
      </c>
      <c r="S1256">
        <v>5.1240318870528247E-2</v>
      </c>
      <c r="T1256">
        <v>9.8888494049517495E-2</v>
      </c>
      <c r="U1256">
        <v>-2.630853697195271E-2</v>
      </c>
      <c r="V1256">
        <v>3.9184595097941401E-2</v>
      </c>
      <c r="W1256">
        <v>-1.009551733593358E-4</v>
      </c>
      <c r="X1256">
        <v>-3.6605238154561147E-2</v>
      </c>
      <c r="Y1256">
        <v>1.3729985852941429E-2</v>
      </c>
      <c r="Z1256">
        <v>-3.587150924784972E-4</v>
      </c>
    </row>
    <row r="1257" spans="1:26" x14ac:dyDescent="0.2">
      <c r="A1257" t="s">
        <v>26</v>
      </c>
      <c r="B1257" t="s">
        <v>26</v>
      </c>
      <c r="C1257" t="s">
        <v>1236</v>
      </c>
      <c r="D1257" t="s">
        <v>1294</v>
      </c>
      <c r="E1257" t="s">
        <v>22</v>
      </c>
      <c r="F1257" t="s">
        <v>1237</v>
      </c>
      <c r="G1257" t="s">
        <v>499</v>
      </c>
      <c r="H1257">
        <v>2020</v>
      </c>
      <c r="I1257">
        <f t="shared" si="19"/>
        <v>2</v>
      </c>
      <c r="J1257">
        <v>2020</v>
      </c>
      <c r="K1257">
        <v>28.5</v>
      </c>
      <c r="L1257">
        <v>61</v>
      </c>
      <c r="M1257">
        <v>1450</v>
      </c>
      <c r="N1257">
        <v>180</v>
      </c>
      <c r="O1257">
        <v>620</v>
      </c>
      <c r="Q1257">
        <v>-5.0458423873692891E-2</v>
      </c>
      <c r="R1257">
        <v>-2.26780706751008E-2</v>
      </c>
      <c r="S1257">
        <v>4.7728552847878823E-2</v>
      </c>
      <c r="T1257">
        <v>-0.13231694446136399</v>
      </c>
      <c r="U1257">
        <v>-1.4673076891149159E-3</v>
      </c>
      <c r="V1257">
        <v>9.0030326057240137E-3</v>
      </c>
      <c r="W1257">
        <v>-1.716128864608325E-2</v>
      </c>
      <c r="X1257">
        <v>4.3292215658825968E-2</v>
      </c>
      <c r="Y1257">
        <v>5.5883350413768927E-2</v>
      </c>
      <c r="Z1257">
        <v>3.5407299140115388E-2</v>
      </c>
    </row>
    <row r="1258" spans="1:26" x14ac:dyDescent="0.2">
      <c r="A1258" t="s">
        <v>26</v>
      </c>
      <c r="B1258" t="s">
        <v>26</v>
      </c>
      <c r="C1258" t="s">
        <v>1236</v>
      </c>
      <c r="D1258" t="s">
        <v>1295</v>
      </c>
      <c r="E1258" t="s">
        <v>22</v>
      </c>
      <c r="F1258" t="s">
        <v>1237</v>
      </c>
      <c r="G1258" t="s">
        <v>499</v>
      </c>
      <c r="H1258">
        <v>2020</v>
      </c>
      <c r="I1258">
        <f t="shared" si="19"/>
        <v>2</v>
      </c>
      <c r="J1258">
        <v>2020</v>
      </c>
      <c r="K1258">
        <v>28.5</v>
      </c>
      <c r="L1258">
        <v>61</v>
      </c>
      <c r="M1258">
        <v>1450</v>
      </c>
      <c r="N1258">
        <v>180</v>
      </c>
      <c r="O1258">
        <v>620</v>
      </c>
      <c r="Q1258">
        <v>-8.3530171714158968E-2</v>
      </c>
      <c r="R1258">
        <v>-3.0344726857192691E-2</v>
      </c>
      <c r="S1258">
        <v>5.183667712604919E-2</v>
      </c>
      <c r="T1258">
        <v>-0.19625678062764429</v>
      </c>
      <c r="U1258">
        <v>3.7412763220209207E-2</v>
      </c>
      <c r="V1258">
        <v>1.1377963308673741E-2</v>
      </c>
      <c r="W1258">
        <v>1.0698352370856231E-2</v>
      </c>
      <c r="X1258">
        <v>4.9004270197891719E-2</v>
      </c>
      <c r="Y1258">
        <v>9.7954797948250322E-2</v>
      </c>
      <c r="Z1258">
        <v>7.5685460232748442E-2</v>
      </c>
    </row>
    <row r="1259" spans="1:26" x14ac:dyDescent="0.2">
      <c r="A1259" t="s">
        <v>26</v>
      </c>
      <c r="B1259" t="s">
        <v>26</v>
      </c>
      <c r="C1259" t="s">
        <v>1236</v>
      </c>
      <c r="D1259" t="s">
        <v>1296</v>
      </c>
      <c r="E1259" t="s">
        <v>22</v>
      </c>
      <c r="F1259" t="s">
        <v>1237</v>
      </c>
      <c r="G1259" t="s">
        <v>499</v>
      </c>
      <c r="H1259">
        <v>2020</v>
      </c>
      <c r="I1259">
        <f t="shared" si="19"/>
        <v>2</v>
      </c>
      <c r="J1259">
        <v>2020</v>
      </c>
      <c r="K1259">
        <v>28.5</v>
      </c>
      <c r="L1259">
        <v>61</v>
      </c>
      <c r="M1259">
        <v>1450</v>
      </c>
      <c r="N1259">
        <v>180</v>
      </c>
      <c r="O1259">
        <v>620</v>
      </c>
      <c r="Q1259">
        <v>-7.7846356430431279E-2</v>
      </c>
      <c r="R1259">
        <v>-0.14775327490424309</v>
      </c>
      <c r="S1259">
        <v>3.8668036196188083E-2</v>
      </c>
      <c r="T1259">
        <v>-4.2896645042354672E-2</v>
      </c>
      <c r="U1259">
        <v>-1.3521995394094649E-2</v>
      </c>
      <c r="V1259">
        <v>-2.0848500722929021E-2</v>
      </c>
      <c r="W1259">
        <v>-4.2943059114421443E-2</v>
      </c>
      <c r="X1259">
        <v>-1.9762288564941308E-2</v>
      </c>
      <c r="Y1259">
        <v>2.9587257280953391E-2</v>
      </c>
      <c r="Z1259">
        <v>-1.0013933609360291E-2</v>
      </c>
    </row>
    <row r="1260" spans="1:26" x14ac:dyDescent="0.2">
      <c r="A1260" t="s">
        <v>26</v>
      </c>
      <c r="B1260" t="s">
        <v>26</v>
      </c>
      <c r="C1260" t="s">
        <v>1236</v>
      </c>
      <c r="D1260" t="s">
        <v>1297</v>
      </c>
      <c r="E1260" t="s">
        <v>22</v>
      </c>
      <c r="F1260" t="s">
        <v>1237</v>
      </c>
      <c r="G1260" t="s">
        <v>499</v>
      </c>
      <c r="H1260">
        <v>2020</v>
      </c>
      <c r="I1260">
        <f t="shared" si="19"/>
        <v>2</v>
      </c>
      <c r="J1260">
        <v>2020</v>
      </c>
      <c r="K1260">
        <v>28.5</v>
      </c>
      <c r="L1260">
        <v>61</v>
      </c>
      <c r="M1260">
        <v>1450</v>
      </c>
      <c r="N1260">
        <v>180</v>
      </c>
      <c r="O1260">
        <v>620</v>
      </c>
      <c r="Q1260">
        <v>-6.3129264222256856E-2</v>
      </c>
      <c r="R1260">
        <v>1.170614837292722E-2</v>
      </c>
      <c r="S1260">
        <v>-0.1196710610596675</v>
      </c>
      <c r="T1260">
        <v>3.1372673276634913E-2</v>
      </c>
      <c r="U1260">
        <v>5.9601891709927879E-3</v>
      </c>
      <c r="V1260">
        <v>-1.9157148679382391E-3</v>
      </c>
      <c r="W1260">
        <v>-4.7193557416046923E-2</v>
      </c>
      <c r="X1260">
        <v>1.538973241972505E-2</v>
      </c>
      <c r="Y1260">
        <v>-4.860463155944382E-2</v>
      </c>
      <c r="Z1260">
        <v>4.7188705923300003E-2</v>
      </c>
    </row>
    <row r="1261" spans="1:26" x14ac:dyDescent="0.2">
      <c r="A1261" t="s">
        <v>26</v>
      </c>
      <c r="B1261" t="s">
        <v>26</v>
      </c>
      <c r="C1261" t="s">
        <v>1236</v>
      </c>
      <c r="D1261" t="s">
        <v>1298</v>
      </c>
      <c r="E1261" t="s">
        <v>22</v>
      </c>
      <c r="F1261" t="s">
        <v>1237</v>
      </c>
      <c r="G1261" t="s">
        <v>499</v>
      </c>
      <c r="H1261">
        <v>2020</v>
      </c>
      <c r="I1261">
        <f t="shared" si="19"/>
        <v>2</v>
      </c>
      <c r="J1261">
        <v>2020</v>
      </c>
      <c r="K1261">
        <v>28.5</v>
      </c>
      <c r="L1261">
        <v>61</v>
      </c>
      <c r="M1261">
        <v>1450</v>
      </c>
      <c r="N1261">
        <v>180</v>
      </c>
      <c r="O1261">
        <v>620</v>
      </c>
      <c r="Q1261">
        <v>-3.8840692196506293E-2</v>
      </c>
      <c r="R1261">
        <v>-0.1161834429223476</v>
      </c>
      <c r="S1261">
        <v>9.805196707852111E-2</v>
      </c>
      <c r="T1261">
        <v>-2.6757656945090989E-2</v>
      </c>
      <c r="U1261">
        <v>-2.2711223939970139E-2</v>
      </c>
      <c r="V1261">
        <v>-5.5520605575090122E-3</v>
      </c>
      <c r="W1261">
        <v>-1.8926477707787649E-2</v>
      </c>
      <c r="X1261">
        <v>-2.7490390535504779E-2</v>
      </c>
      <c r="Y1261">
        <v>-4.5997866940562793E-2</v>
      </c>
      <c r="Z1261">
        <v>-2.671388869891184E-2</v>
      </c>
    </row>
    <row r="1262" spans="1:26" x14ac:dyDescent="0.2">
      <c r="A1262" t="s">
        <v>26</v>
      </c>
      <c r="B1262" t="s">
        <v>26</v>
      </c>
      <c r="C1262" t="s">
        <v>1236</v>
      </c>
      <c r="D1262" t="s">
        <v>1299</v>
      </c>
      <c r="E1262" t="s">
        <v>22</v>
      </c>
      <c r="F1262" t="s">
        <v>1237</v>
      </c>
      <c r="G1262" t="s">
        <v>499</v>
      </c>
      <c r="H1262">
        <v>2020</v>
      </c>
      <c r="I1262">
        <f t="shared" si="19"/>
        <v>2</v>
      </c>
      <c r="J1262">
        <v>2020</v>
      </c>
      <c r="K1262">
        <v>28.5</v>
      </c>
      <c r="L1262">
        <v>61</v>
      </c>
      <c r="M1262">
        <v>1450</v>
      </c>
      <c r="N1262">
        <v>180</v>
      </c>
      <c r="O1262">
        <v>620</v>
      </c>
      <c r="Q1262">
        <v>-5.0862261274044664E-3</v>
      </c>
      <c r="R1262">
        <v>3.2349358626714279E-2</v>
      </c>
      <c r="S1262">
        <v>-0.12774119250012919</v>
      </c>
      <c r="T1262">
        <v>5.8137261039422183E-2</v>
      </c>
      <c r="U1262">
        <v>-1.476078454088558E-3</v>
      </c>
      <c r="V1262">
        <v>-4.5313957099658939E-3</v>
      </c>
      <c r="W1262">
        <v>-4.7634463248102159E-2</v>
      </c>
      <c r="X1262">
        <v>-1.037222968321657E-2</v>
      </c>
      <c r="Y1262">
        <v>-4.2247139425389067E-2</v>
      </c>
      <c r="Z1262">
        <v>1.692422952712936E-2</v>
      </c>
    </row>
    <row r="1263" spans="1:26" x14ac:dyDescent="0.2">
      <c r="A1263" t="s">
        <v>26</v>
      </c>
      <c r="B1263" t="s">
        <v>26</v>
      </c>
      <c r="C1263" t="s">
        <v>1236</v>
      </c>
      <c r="D1263" t="s">
        <v>1300</v>
      </c>
      <c r="E1263" t="s">
        <v>22</v>
      </c>
      <c r="F1263" t="s">
        <v>1237</v>
      </c>
      <c r="G1263" t="s">
        <v>499</v>
      </c>
      <c r="H1263">
        <v>2020</v>
      </c>
      <c r="I1263">
        <f t="shared" si="19"/>
        <v>2</v>
      </c>
      <c r="J1263">
        <v>2020</v>
      </c>
      <c r="K1263">
        <v>28.5</v>
      </c>
      <c r="L1263">
        <v>61</v>
      </c>
      <c r="M1263">
        <v>1450</v>
      </c>
      <c r="N1263">
        <v>180</v>
      </c>
      <c r="O1263">
        <v>620</v>
      </c>
      <c r="Q1263">
        <v>-3.6921303706311463E-2</v>
      </c>
      <c r="R1263">
        <v>-0.13271589075067419</v>
      </c>
      <c r="S1263">
        <v>8.0757154836567299E-2</v>
      </c>
      <c r="T1263">
        <v>-2.2919972668834429E-2</v>
      </c>
      <c r="U1263">
        <v>-2.0219924188105139E-2</v>
      </c>
      <c r="V1263">
        <v>6.3342863368923185E-4</v>
      </c>
      <c r="W1263">
        <v>-3.3830722657428161E-2</v>
      </c>
      <c r="X1263">
        <v>-2.213032974903912E-2</v>
      </c>
      <c r="Y1263">
        <v>-2.6350643073951869E-2</v>
      </c>
      <c r="Z1263">
        <v>-2.9233422663385411E-2</v>
      </c>
    </row>
    <row r="1264" spans="1:26" x14ac:dyDescent="0.2">
      <c r="A1264" t="s">
        <v>26</v>
      </c>
      <c r="B1264" t="s">
        <v>26</v>
      </c>
      <c r="C1264" t="s">
        <v>1236</v>
      </c>
      <c r="D1264" t="s">
        <v>1301</v>
      </c>
      <c r="E1264" t="s">
        <v>22</v>
      </c>
      <c r="F1264" t="s">
        <v>1237</v>
      </c>
      <c r="G1264" t="s">
        <v>499</v>
      </c>
      <c r="H1264">
        <v>2020</v>
      </c>
      <c r="I1264">
        <f t="shared" si="19"/>
        <v>2</v>
      </c>
      <c r="J1264">
        <v>2020</v>
      </c>
      <c r="K1264">
        <v>28.5</v>
      </c>
      <c r="L1264">
        <v>61</v>
      </c>
      <c r="M1264">
        <v>1450</v>
      </c>
      <c r="N1264">
        <v>180</v>
      </c>
      <c r="O1264">
        <v>620</v>
      </c>
      <c r="Q1264">
        <v>1.141494189702519E-2</v>
      </c>
      <c r="R1264">
        <v>1.0724955757192411E-3</v>
      </c>
      <c r="S1264">
        <v>-0.132710258301343</v>
      </c>
      <c r="T1264">
        <v>3.9028767115331632E-2</v>
      </c>
      <c r="U1264">
        <v>1.778754829389011E-2</v>
      </c>
      <c r="V1264">
        <v>-6.1582126814914593E-3</v>
      </c>
      <c r="W1264">
        <v>-6.0223615423437148E-2</v>
      </c>
      <c r="X1264">
        <v>4.3278429273442198E-3</v>
      </c>
      <c r="Y1264">
        <v>-3.826449526914466E-2</v>
      </c>
      <c r="Z1264">
        <v>1.356566044882462E-2</v>
      </c>
    </row>
    <row r="1265" spans="1:26" x14ac:dyDescent="0.2">
      <c r="A1265" t="s">
        <v>26</v>
      </c>
      <c r="B1265" t="s">
        <v>26</v>
      </c>
      <c r="C1265" t="s">
        <v>1236</v>
      </c>
      <c r="D1265" t="s">
        <v>1302</v>
      </c>
      <c r="E1265" t="s">
        <v>22</v>
      </c>
      <c r="F1265" t="s">
        <v>1237</v>
      </c>
      <c r="G1265" t="s">
        <v>499</v>
      </c>
      <c r="H1265">
        <v>2020</v>
      </c>
      <c r="I1265">
        <f t="shared" si="19"/>
        <v>2</v>
      </c>
      <c r="J1265">
        <v>2020</v>
      </c>
      <c r="K1265">
        <v>28.5</v>
      </c>
      <c r="L1265">
        <v>61</v>
      </c>
      <c r="M1265">
        <v>1450</v>
      </c>
      <c r="N1265">
        <v>180</v>
      </c>
      <c r="O1265">
        <v>620</v>
      </c>
      <c r="Q1265">
        <v>6.6878995450596709E-2</v>
      </c>
      <c r="R1265">
        <v>1.774266594932504E-2</v>
      </c>
      <c r="S1265">
        <v>1.986808153155031E-2</v>
      </c>
      <c r="T1265">
        <v>2.1453361930296531E-2</v>
      </c>
      <c r="U1265">
        <v>-4.6958571497376422E-2</v>
      </c>
      <c r="V1265">
        <v>-1.449483592121091E-3</v>
      </c>
      <c r="W1265">
        <v>-1.2567635515705951E-2</v>
      </c>
      <c r="X1265">
        <v>8.3648059574299993E-2</v>
      </c>
      <c r="Y1265">
        <v>-1.35308043330207E-2</v>
      </c>
      <c r="Z1265">
        <v>-2.2387450594074741E-2</v>
      </c>
    </row>
    <row r="1266" spans="1:26" x14ac:dyDescent="0.2">
      <c r="A1266" t="s">
        <v>26</v>
      </c>
      <c r="B1266" t="s">
        <v>26</v>
      </c>
      <c r="C1266" t="s">
        <v>1236</v>
      </c>
      <c r="D1266" t="s">
        <v>1303</v>
      </c>
      <c r="E1266" t="s">
        <v>22</v>
      </c>
      <c r="F1266" t="s">
        <v>1237</v>
      </c>
      <c r="G1266" t="s">
        <v>499</v>
      </c>
      <c r="H1266">
        <v>2020</v>
      </c>
      <c r="I1266">
        <f t="shared" si="19"/>
        <v>2</v>
      </c>
      <c r="J1266">
        <v>2020</v>
      </c>
      <c r="K1266">
        <v>28.5</v>
      </c>
      <c r="L1266">
        <v>61</v>
      </c>
      <c r="M1266">
        <v>1450</v>
      </c>
      <c r="N1266">
        <v>180</v>
      </c>
      <c r="O1266">
        <v>620</v>
      </c>
      <c r="Q1266">
        <v>8.3078484718448406E-2</v>
      </c>
      <c r="R1266">
        <v>2.5412385900442151E-2</v>
      </c>
      <c r="S1266">
        <v>1.5793889480417659E-2</v>
      </c>
      <c r="T1266">
        <v>-4.2726063470473433E-2</v>
      </c>
      <c r="U1266">
        <v>-7.0914923362334473E-2</v>
      </c>
      <c r="V1266">
        <v>2.719624968817514E-3</v>
      </c>
      <c r="W1266">
        <v>1.258679790694312E-2</v>
      </c>
      <c r="X1266">
        <v>5.7800892115929453E-2</v>
      </c>
      <c r="Y1266">
        <v>5.0839021462491013E-4</v>
      </c>
      <c r="Z1266">
        <v>1.6193556858569592E-2</v>
      </c>
    </row>
    <row r="1267" spans="1:26" x14ac:dyDescent="0.2">
      <c r="A1267" t="s">
        <v>26</v>
      </c>
      <c r="B1267" t="s">
        <v>26</v>
      </c>
      <c r="C1267" t="s">
        <v>1236</v>
      </c>
      <c r="D1267" t="s">
        <v>1304</v>
      </c>
      <c r="E1267" t="s">
        <v>22</v>
      </c>
      <c r="F1267" t="s">
        <v>1237</v>
      </c>
      <c r="G1267" t="s">
        <v>499</v>
      </c>
      <c r="H1267">
        <v>2020</v>
      </c>
      <c r="I1267">
        <f t="shared" si="19"/>
        <v>2</v>
      </c>
      <c r="J1267">
        <v>2020</v>
      </c>
      <c r="K1267">
        <v>28.5</v>
      </c>
      <c r="L1267">
        <v>61</v>
      </c>
      <c r="M1267">
        <v>1450</v>
      </c>
      <c r="N1267">
        <v>180</v>
      </c>
      <c r="O1267">
        <v>620</v>
      </c>
      <c r="Q1267">
        <v>-8.9977633343636093E-2</v>
      </c>
      <c r="R1267">
        <v>1.4999217628418771E-2</v>
      </c>
      <c r="S1267">
        <v>3.6710173627214522E-2</v>
      </c>
      <c r="T1267">
        <v>3.9160385289322197E-2</v>
      </c>
      <c r="U1267">
        <v>1.9554567959709949E-2</v>
      </c>
      <c r="V1267">
        <v>7.5201172522091395E-2</v>
      </c>
      <c r="W1267">
        <v>9.1076855290985591E-3</v>
      </c>
      <c r="X1267">
        <v>2.7088546362763161E-2</v>
      </c>
      <c r="Y1267">
        <v>3.0603433430532741E-2</v>
      </c>
      <c r="Z1267">
        <v>-2.0793774670326819E-2</v>
      </c>
    </row>
    <row r="1268" spans="1:26" x14ac:dyDescent="0.2">
      <c r="A1268" t="s">
        <v>26</v>
      </c>
      <c r="B1268" t="s">
        <v>26</v>
      </c>
      <c r="C1268" t="s">
        <v>1236</v>
      </c>
      <c r="D1268" t="s">
        <v>1305</v>
      </c>
      <c r="E1268" t="s">
        <v>22</v>
      </c>
      <c r="F1268" t="s">
        <v>1237</v>
      </c>
      <c r="G1268" t="s">
        <v>499</v>
      </c>
      <c r="H1268">
        <v>2020</v>
      </c>
      <c r="I1268">
        <f t="shared" si="19"/>
        <v>2</v>
      </c>
      <c r="J1268">
        <v>2020</v>
      </c>
      <c r="K1268">
        <v>28.5</v>
      </c>
      <c r="L1268">
        <v>61</v>
      </c>
      <c r="M1268">
        <v>1450</v>
      </c>
      <c r="N1268">
        <v>180</v>
      </c>
      <c r="O1268">
        <v>620</v>
      </c>
      <c r="Q1268">
        <v>-8.9667413831852394E-2</v>
      </c>
      <c r="R1268">
        <v>1.6178248371990719E-2</v>
      </c>
      <c r="S1268">
        <v>3.894688056505969E-2</v>
      </c>
      <c r="T1268">
        <v>4.0402780117403322E-2</v>
      </c>
      <c r="U1268">
        <v>3.2143989759584463E-2</v>
      </c>
      <c r="V1268">
        <v>9.6649925525946367E-2</v>
      </c>
      <c r="W1268">
        <v>5.6197533390469857E-3</v>
      </c>
      <c r="X1268">
        <v>2.0884643890241271E-2</v>
      </c>
      <c r="Y1268">
        <v>4.3017038168326721E-2</v>
      </c>
      <c r="Z1268">
        <v>-2.5414432669246929E-2</v>
      </c>
    </row>
    <row r="1269" spans="1:26" x14ac:dyDescent="0.2">
      <c r="A1269" t="s">
        <v>26</v>
      </c>
      <c r="B1269" t="s">
        <v>26</v>
      </c>
      <c r="C1269" t="s">
        <v>1236</v>
      </c>
      <c r="D1269" t="s">
        <v>1306</v>
      </c>
      <c r="E1269" t="s">
        <v>22</v>
      </c>
      <c r="F1269" t="s">
        <v>1237</v>
      </c>
      <c r="G1269" t="s">
        <v>499</v>
      </c>
      <c r="H1269">
        <v>2020</v>
      </c>
      <c r="I1269">
        <f t="shared" si="19"/>
        <v>2</v>
      </c>
      <c r="J1269">
        <v>2020</v>
      </c>
      <c r="K1269">
        <v>28.5</v>
      </c>
      <c r="L1269">
        <v>61</v>
      </c>
      <c r="M1269">
        <v>1450</v>
      </c>
      <c r="N1269">
        <v>180</v>
      </c>
      <c r="O1269">
        <v>620</v>
      </c>
      <c r="Q1269">
        <v>0.1178657209289911</v>
      </c>
      <c r="R1269">
        <v>-3.4496660571938828E-2</v>
      </c>
      <c r="S1269">
        <v>2.3135512422711019E-2</v>
      </c>
      <c r="T1269">
        <v>0.17158328635022921</v>
      </c>
      <c r="U1269">
        <v>8.6873607189885307E-2</v>
      </c>
      <c r="V1269">
        <v>5.818732679701475E-2</v>
      </c>
      <c r="W1269">
        <v>-1.716375999061022E-2</v>
      </c>
      <c r="X1269">
        <v>-6.6458945780834338E-3</v>
      </c>
      <c r="Y1269">
        <v>-1.416311740602872E-2</v>
      </c>
      <c r="Z1269">
        <v>-5.4744429534333679E-2</v>
      </c>
    </row>
    <row r="1270" spans="1:26" x14ac:dyDescent="0.2">
      <c r="A1270" t="s">
        <v>26</v>
      </c>
      <c r="B1270" t="s">
        <v>26</v>
      </c>
      <c r="C1270" t="s">
        <v>1236</v>
      </c>
      <c r="D1270" t="s">
        <v>1307</v>
      </c>
      <c r="E1270" t="s">
        <v>22</v>
      </c>
      <c r="F1270" t="s">
        <v>1237</v>
      </c>
      <c r="G1270" t="s">
        <v>499</v>
      </c>
      <c r="H1270">
        <v>2020</v>
      </c>
      <c r="I1270">
        <f t="shared" si="19"/>
        <v>2</v>
      </c>
      <c r="J1270">
        <v>2020</v>
      </c>
      <c r="K1270">
        <v>28.5</v>
      </c>
      <c r="L1270">
        <v>61</v>
      </c>
      <c r="M1270">
        <v>1450</v>
      </c>
      <c r="N1270">
        <v>180</v>
      </c>
      <c r="O1270">
        <v>620</v>
      </c>
      <c r="Q1270">
        <v>8.2822721560991158E-2</v>
      </c>
      <c r="R1270">
        <v>4.9191516057803517E-2</v>
      </c>
      <c r="S1270">
        <v>-2.817433768556489E-2</v>
      </c>
      <c r="T1270">
        <v>7.1836555725384209E-3</v>
      </c>
      <c r="U1270">
        <v>-8.29549181609191E-2</v>
      </c>
      <c r="V1270">
        <v>2.6394093036468912E-3</v>
      </c>
      <c r="W1270">
        <v>2.89617548595563E-2</v>
      </c>
      <c r="X1270">
        <v>-2.3538711207627371E-2</v>
      </c>
      <c r="Y1270">
        <v>-8.1595978787491821E-3</v>
      </c>
      <c r="Z1270">
        <v>-5.3616649725297619E-3</v>
      </c>
    </row>
    <row r="1271" spans="1:26" x14ac:dyDescent="0.2">
      <c r="A1271" t="s">
        <v>26</v>
      </c>
      <c r="B1271" t="s">
        <v>26</v>
      </c>
      <c r="C1271" t="s">
        <v>1236</v>
      </c>
      <c r="D1271" t="s">
        <v>1308</v>
      </c>
      <c r="E1271" t="s">
        <v>22</v>
      </c>
      <c r="F1271" t="s">
        <v>1237</v>
      </c>
      <c r="G1271" t="s">
        <v>499</v>
      </c>
      <c r="H1271">
        <v>2020</v>
      </c>
      <c r="I1271">
        <f t="shared" si="19"/>
        <v>2</v>
      </c>
      <c r="J1271">
        <v>2020</v>
      </c>
      <c r="K1271">
        <v>28.5</v>
      </c>
      <c r="L1271">
        <v>61</v>
      </c>
      <c r="M1271">
        <v>1450</v>
      </c>
      <c r="N1271">
        <v>180</v>
      </c>
      <c r="O1271">
        <v>620</v>
      </c>
      <c r="Q1271">
        <v>-9.7878282793911559E-2</v>
      </c>
      <c r="R1271">
        <v>4.090492243385191E-4</v>
      </c>
      <c r="S1271">
        <v>4.2664437345204829E-2</v>
      </c>
      <c r="T1271">
        <v>3.0185106067382231E-2</v>
      </c>
      <c r="U1271">
        <v>3.0836955818697359E-2</v>
      </c>
      <c r="V1271">
        <v>9.73822050776052E-2</v>
      </c>
      <c r="W1271">
        <v>-2.719481332137488E-2</v>
      </c>
      <c r="X1271">
        <v>2.8585581763754121E-2</v>
      </c>
      <c r="Y1271">
        <v>2.7297445577416011E-2</v>
      </c>
      <c r="Z1271">
        <v>-2.1829333017278071E-2</v>
      </c>
    </row>
    <row r="1272" spans="1:26" x14ac:dyDescent="0.2">
      <c r="A1272" t="s">
        <v>26</v>
      </c>
      <c r="B1272" t="s">
        <v>26</v>
      </c>
      <c r="C1272" t="s">
        <v>1236</v>
      </c>
      <c r="D1272" t="s">
        <v>1309</v>
      </c>
      <c r="E1272" t="s">
        <v>22</v>
      </c>
      <c r="F1272" t="s">
        <v>1237</v>
      </c>
      <c r="G1272" t="s">
        <v>499</v>
      </c>
      <c r="H1272">
        <v>2020</v>
      </c>
      <c r="I1272">
        <f t="shared" si="19"/>
        <v>2</v>
      </c>
      <c r="J1272">
        <v>2020</v>
      </c>
      <c r="K1272">
        <v>28.5</v>
      </c>
      <c r="L1272">
        <v>61</v>
      </c>
      <c r="M1272">
        <v>1450</v>
      </c>
      <c r="N1272">
        <v>180</v>
      </c>
      <c r="O1272">
        <v>620</v>
      </c>
      <c r="Q1272">
        <v>-8.9880328463038159E-2</v>
      </c>
      <c r="R1272">
        <v>5.904391993216687E-3</v>
      </c>
      <c r="S1272">
        <v>5.6951758121751989E-2</v>
      </c>
      <c r="T1272">
        <v>5.518974898173671E-2</v>
      </c>
      <c r="U1272">
        <v>3.4146060050534062E-2</v>
      </c>
      <c r="V1272">
        <v>0.1029967752544131</v>
      </c>
      <c r="W1272">
        <v>-5.7836545720987504E-3</v>
      </c>
      <c r="X1272">
        <v>1.1506589753714731E-2</v>
      </c>
      <c r="Y1272">
        <v>4.7183440458852657E-2</v>
      </c>
      <c r="Z1272">
        <v>-2.7577400406124841E-2</v>
      </c>
    </row>
    <row r="1273" spans="1:26" x14ac:dyDescent="0.2">
      <c r="A1273" t="s">
        <v>26</v>
      </c>
      <c r="B1273" t="s">
        <v>26</v>
      </c>
      <c r="C1273" t="s">
        <v>1236</v>
      </c>
      <c r="D1273" t="s">
        <v>1310</v>
      </c>
      <c r="E1273" t="s">
        <v>22</v>
      </c>
      <c r="F1273" t="s">
        <v>1237</v>
      </c>
      <c r="G1273" t="s">
        <v>499</v>
      </c>
      <c r="H1273">
        <v>2020</v>
      </c>
      <c r="I1273">
        <f t="shared" si="19"/>
        <v>2</v>
      </c>
      <c r="J1273">
        <v>2020</v>
      </c>
      <c r="K1273">
        <v>28.5</v>
      </c>
      <c r="L1273">
        <v>61</v>
      </c>
      <c r="M1273">
        <v>1450</v>
      </c>
      <c r="N1273">
        <v>180</v>
      </c>
      <c r="O1273">
        <v>620</v>
      </c>
      <c r="Q1273">
        <v>7.7131097071021615E-2</v>
      </c>
      <c r="R1273">
        <v>-9.5656904655366068E-2</v>
      </c>
      <c r="S1273">
        <v>7.2046051691479623E-2</v>
      </c>
      <c r="T1273">
        <v>0.21381210538830631</v>
      </c>
      <c r="U1273">
        <v>8.8212546077610726E-2</v>
      </c>
      <c r="V1273">
        <v>6.7387590902237129E-2</v>
      </c>
      <c r="W1273">
        <v>1.387134077841235E-2</v>
      </c>
      <c r="X1273">
        <v>-1.886481144629756E-2</v>
      </c>
      <c r="Y1273">
        <v>-1.8328966410507169E-2</v>
      </c>
      <c r="Z1273">
        <v>-3.4476093328453687E-2</v>
      </c>
    </row>
    <row r="1274" spans="1:26" x14ac:dyDescent="0.2">
      <c r="A1274" t="s">
        <v>26</v>
      </c>
      <c r="B1274" t="s">
        <v>26</v>
      </c>
      <c r="C1274" t="s">
        <v>1236</v>
      </c>
      <c r="D1274" t="s">
        <v>1311</v>
      </c>
      <c r="E1274" t="s">
        <v>22</v>
      </c>
      <c r="F1274" t="s">
        <v>1237</v>
      </c>
      <c r="G1274" t="s">
        <v>499</v>
      </c>
      <c r="H1274">
        <v>2020</v>
      </c>
      <c r="I1274">
        <f t="shared" si="19"/>
        <v>2</v>
      </c>
      <c r="J1274">
        <v>2020</v>
      </c>
      <c r="K1274">
        <v>28.5</v>
      </c>
      <c r="L1274">
        <v>61</v>
      </c>
      <c r="M1274">
        <v>1450</v>
      </c>
      <c r="N1274">
        <v>180</v>
      </c>
      <c r="O1274">
        <v>620</v>
      </c>
      <c r="Q1274">
        <v>6.5750714762530207E-2</v>
      </c>
      <c r="R1274">
        <v>2.6480349725789311E-2</v>
      </c>
      <c r="S1274">
        <v>-5.0536586056936948E-3</v>
      </c>
      <c r="T1274">
        <v>7.189868026614131E-2</v>
      </c>
      <c r="U1274">
        <v>-9.8148220393744892E-2</v>
      </c>
      <c r="V1274">
        <v>-8.2891154230427897E-3</v>
      </c>
      <c r="W1274">
        <v>6.2159395614638026E-5</v>
      </c>
      <c r="X1274">
        <v>-5.7969873858596203E-3</v>
      </c>
      <c r="Y1274">
        <v>2.5820832052702398E-3</v>
      </c>
      <c r="Z1274">
        <v>1.654147991212708E-2</v>
      </c>
    </row>
    <row r="1275" spans="1:26" x14ac:dyDescent="0.2">
      <c r="A1275" t="s">
        <v>26</v>
      </c>
      <c r="B1275" t="s">
        <v>26</v>
      </c>
      <c r="C1275" t="s">
        <v>1236</v>
      </c>
      <c r="D1275" t="s">
        <v>1312</v>
      </c>
      <c r="E1275" t="s">
        <v>22</v>
      </c>
      <c r="F1275" t="s">
        <v>1237</v>
      </c>
      <c r="G1275" t="s">
        <v>499</v>
      </c>
      <c r="H1275">
        <v>2020</v>
      </c>
      <c r="I1275">
        <f t="shared" si="19"/>
        <v>2</v>
      </c>
      <c r="J1275">
        <v>2020</v>
      </c>
      <c r="K1275">
        <v>28.5</v>
      </c>
      <c r="L1275">
        <v>61</v>
      </c>
      <c r="M1275">
        <v>1450</v>
      </c>
      <c r="N1275">
        <v>180</v>
      </c>
      <c r="O1275">
        <v>620</v>
      </c>
      <c r="Q1275">
        <v>-0.17324241581131791</v>
      </c>
      <c r="R1275">
        <v>-0.1598225232434799</v>
      </c>
      <c r="S1275">
        <v>-0.1085262506565589</v>
      </c>
      <c r="T1275">
        <v>-2.9596790279135039E-2</v>
      </c>
      <c r="U1275">
        <v>7.2908987186723104E-2</v>
      </c>
      <c r="V1275">
        <v>-6.7402641666264515E-2</v>
      </c>
      <c r="W1275">
        <v>-1.273345660684449E-2</v>
      </c>
      <c r="X1275">
        <v>7.8139280128585051E-2</v>
      </c>
      <c r="Y1275">
        <v>1.5129390696127421E-2</v>
      </c>
      <c r="Z1275">
        <v>2.3153820979443709E-2</v>
      </c>
    </row>
    <row r="1276" spans="1:26" x14ac:dyDescent="0.2">
      <c r="A1276" t="s">
        <v>26</v>
      </c>
      <c r="B1276" t="s">
        <v>26</v>
      </c>
      <c r="C1276" t="s">
        <v>1236</v>
      </c>
      <c r="D1276" t="s">
        <v>1313</v>
      </c>
      <c r="E1276" t="s">
        <v>22</v>
      </c>
      <c r="F1276" t="s">
        <v>1237</v>
      </c>
      <c r="G1276" t="s">
        <v>499</v>
      </c>
      <c r="H1276">
        <v>2020</v>
      </c>
      <c r="I1276">
        <f t="shared" si="19"/>
        <v>2</v>
      </c>
      <c r="J1276">
        <v>2020</v>
      </c>
      <c r="K1276">
        <v>28.5</v>
      </c>
      <c r="L1276">
        <v>61</v>
      </c>
      <c r="M1276">
        <v>1450</v>
      </c>
      <c r="N1276">
        <v>180</v>
      </c>
      <c r="O1276">
        <v>620</v>
      </c>
      <c r="Q1276">
        <v>-1.701811135910623E-2</v>
      </c>
      <c r="R1276">
        <v>2.5076614270006081E-2</v>
      </c>
      <c r="S1276">
        <v>-8.513904196635759E-2</v>
      </c>
      <c r="T1276">
        <v>3.7408561546952802E-2</v>
      </c>
      <c r="U1276">
        <v>-5.0489590590146641E-2</v>
      </c>
      <c r="V1276">
        <v>-2.3598041312508328E-2</v>
      </c>
      <c r="W1276">
        <v>5.9996288874883189E-3</v>
      </c>
      <c r="X1276">
        <v>-1.1166433452852471E-2</v>
      </c>
      <c r="Y1276">
        <v>-3.3759604312710699E-4</v>
      </c>
      <c r="Z1276">
        <v>-6.4919070355206323E-3</v>
      </c>
    </row>
    <row r="1277" spans="1:26" x14ac:dyDescent="0.2">
      <c r="A1277" t="s">
        <v>26</v>
      </c>
      <c r="B1277" t="s">
        <v>26</v>
      </c>
      <c r="C1277" t="s">
        <v>1236</v>
      </c>
      <c r="D1277" t="s">
        <v>1314</v>
      </c>
      <c r="E1277" t="s">
        <v>22</v>
      </c>
      <c r="F1277" t="s">
        <v>1237</v>
      </c>
      <c r="G1277" t="s">
        <v>499</v>
      </c>
      <c r="H1277">
        <v>2020</v>
      </c>
      <c r="I1277">
        <f t="shared" si="19"/>
        <v>2</v>
      </c>
      <c r="J1277">
        <v>2020</v>
      </c>
      <c r="K1277">
        <v>28.5</v>
      </c>
      <c r="L1277">
        <v>61</v>
      </c>
      <c r="M1277">
        <v>1450</v>
      </c>
      <c r="N1277">
        <v>180</v>
      </c>
      <c r="O1277">
        <v>620</v>
      </c>
      <c r="Q1277">
        <v>-0.1763257113624459</v>
      </c>
      <c r="R1277">
        <v>-9.9871899841660436E-2</v>
      </c>
      <c r="S1277">
        <v>-9.1250420907121266E-2</v>
      </c>
      <c r="T1277">
        <v>2.8125757926438259E-3</v>
      </c>
      <c r="U1277">
        <v>6.7685899889749726E-2</v>
      </c>
      <c r="V1277">
        <v>-0.1005616213102649</v>
      </c>
      <c r="W1277">
        <v>5.4179458840424386E-3</v>
      </c>
      <c r="X1277">
        <v>4.83959301619519E-2</v>
      </c>
      <c r="Y1277">
        <v>2.676293889044638E-2</v>
      </c>
      <c r="Z1277">
        <v>2.0076164866678171E-2</v>
      </c>
    </row>
    <row r="1278" spans="1:26" x14ac:dyDescent="0.2">
      <c r="A1278" t="s">
        <v>26</v>
      </c>
      <c r="B1278" t="s">
        <v>26</v>
      </c>
      <c r="C1278" t="s">
        <v>1236</v>
      </c>
      <c r="D1278" t="s">
        <v>1315</v>
      </c>
      <c r="E1278" t="s">
        <v>22</v>
      </c>
      <c r="F1278" t="s">
        <v>1237</v>
      </c>
      <c r="G1278" t="s">
        <v>499</v>
      </c>
      <c r="H1278">
        <v>2020</v>
      </c>
      <c r="I1278">
        <f t="shared" si="19"/>
        <v>2</v>
      </c>
      <c r="J1278">
        <v>2020</v>
      </c>
      <c r="K1278">
        <v>28.5</v>
      </c>
      <c r="L1278">
        <v>61</v>
      </c>
      <c r="M1278">
        <v>1450</v>
      </c>
      <c r="N1278">
        <v>180</v>
      </c>
      <c r="O1278">
        <v>620</v>
      </c>
      <c r="Q1278">
        <v>-4.4179013625157016E-3</v>
      </c>
      <c r="R1278">
        <v>3.2902805185198648E-2</v>
      </c>
      <c r="S1278">
        <v>-8.1955827248105989E-2</v>
      </c>
      <c r="T1278">
        <v>2.8484460939730609E-2</v>
      </c>
      <c r="U1278">
        <v>-4.6584265136941812E-2</v>
      </c>
      <c r="V1278">
        <v>-1.8725671915487279E-2</v>
      </c>
      <c r="W1278">
        <v>9.5620272588314032E-3</v>
      </c>
      <c r="X1278">
        <v>-1.4155289493102749E-2</v>
      </c>
      <c r="Y1278">
        <v>8.4607399616500392E-3</v>
      </c>
      <c r="Z1278">
        <v>-9.6118266654510853E-3</v>
      </c>
    </row>
    <row r="1279" spans="1:26" x14ac:dyDescent="0.2">
      <c r="A1279" t="s">
        <v>26</v>
      </c>
      <c r="B1279" t="s">
        <v>26</v>
      </c>
      <c r="C1279" t="s">
        <v>1236</v>
      </c>
      <c r="D1279" t="s">
        <v>1316</v>
      </c>
      <c r="E1279" t="s">
        <v>22</v>
      </c>
      <c r="F1279" t="s">
        <v>1237</v>
      </c>
      <c r="G1279" t="s">
        <v>499</v>
      </c>
      <c r="H1279">
        <v>2020</v>
      </c>
      <c r="I1279">
        <f t="shared" si="19"/>
        <v>2</v>
      </c>
      <c r="J1279">
        <v>2020</v>
      </c>
      <c r="K1279">
        <v>28.5</v>
      </c>
      <c r="L1279">
        <v>61</v>
      </c>
      <c r="M1279">
        <v>1450</v>
      </c>
      <c r="N1279">
        <v>180</v>
      </c>
      <c r="O1279">
        <v>620</v>
      </c>
      <c r="Q1279">
        <v>-0.16191759397959599</v>
      </c>
      <c r="R1279">
        <v>-0.1409655447247731</v>
      </c>
      <c r="S1279">
        <v>-9.4326924220910893E-2</v>
      </c>
      <c r="T1279">
        <v>-1.4752566572147579E-2</v>
      </c>
      <c r="U1279">
        <v>7.5776392521425637E-2</v>
      </c>
      <c r="V1279">
        <v>-8.0636485814764722E-2</v>
      </c>
      <c r="W1279">
        <v>-2.8195324659673851E-2</v>
      </c>
      <c r="X1279">
        <v>6.707229783776153E-2</v>
      </c>
      <c r="Y1279">
        <v>9.5892707947687981E-3</v>
      </c>
      <c r="Z1279">
        <v>8.9105659856952759E-3</v>
      </c>
    </row>
    <row r="1280" spans="1:26" x14ac:dyDescent="0.2">
      <c r="A1280" t="s">
        <v>26</v>
      </c>
      <c r="B1280" t="s">
        <v>26</v>
      </c>
      <c r="C1280" t="s">
        <v>1236</v>
      </c>
      <c r="D1280" t="s">
        <v>1317</v>
      </c>
      <c r="E1280" t="s">
        <v>22</v>
      </c>
      <c r="F1280" t="s">
        <v>1237</v>
      </c>
      <c r="G1280" t="s">
        <v>499</v>
      </c>
      <c r="H1280">
        <v>2020</v>
      </c>
      <c r="I1280">
        <f t="shared" si="19"/>
        <v>2</v>
      </c>
      <c r="J1280">
        <v>2020</v>
      </c>
      <c r="K1280">
        <v>28.5</v>
      </c>
      <c r="L1280">
        <v>61</v>
      </c>
      <c r="M1280">
        <v>1450</v>
      </c>
      <c r="N1280">
        <v>180</v>
      </c>
      <c r="O1280">
        <v>620</v>
      </c>
      <c r="Q1280">
        <v>-3.1120387412934009E-3</v>
      </c>
      <c r="R1280">
        <v>2.7806482194705291E-2</v>
      </c>
      <c r="S1280">
        <v>-8.0250417756930037E-2</v>
      </c>
      <c r="T1280">
        <v>4.5124941341520883E-2</v>
      </c>
      <c r="U1280">
        <v>-5.0523096970787947E-2</v>
      </c>
      <c r="V1280">
        <v>-2.920003051882146E-2</v>
      </c>
      <c r="W1280">
        <v>7.9865154426514047E-3</v>
      </c>
      <c r="X1280">
        <v>-1.6974292601083109E-2</v>
      </c>
      <c r="Y1280">
        <v>3.2157296166235362E-3</v>
      </c>
      <c r="Z1280">
        <v>-7.2468557685944797E-3</v>
      </c>
    </row>
    <row r="1281" spans="1:26" x14ac:dyDescent="0.2">
      <c r="A1281" t="s">
        <v>26</v>
      </c>
      <c r="B1281" t="s">
        <v>26</v>
      </c>
      <c r="C1281" t="s">
        <v>1236</v>
      </c>
      <c r="D1281" t="s">
        <v>1318</v>
      </c>
      <c r="E1281" t="s">
        <v>22</v>
      </c>
      <c r="F1281" t="s">
        <v>1237</v>
      </c>
      <c r="G1281" t="s">
        <v>499</v>
      </c>
      <c r="H1281">
        <v>2020</v>
      </c>
      <c r="I1281">
        <f t="shared" si="19"/>
        <v>2</v>
      </c>
      <c r="J1281">
        <v>2020</v>
      </c>
      <c r="K1281">
        <v>28.5</v>
      </c>
      <c r="L1281">
        <v>61</v>
      </c>
      <c r="M1281">
        <v>1450</v>
      </c>
      <c r="N1281">
        <v>180</v>
      </c>
      <c r="O1281">
        <v>620</v>
      </c>
      <c r="Q1281">
        <v>0.15739054471792061</v>
      </c>
      <c r="R1281">
        <v>-4.7032317361597777E-2</v>
      </c>
      <c r="S1281">
        <v>1.9561669638954591E-2</v>
      </c>
      <c r="T1281">
        <v>6.4853977790153602E-2</v>
      </c>
      <c r="U1281">
        <v>-3.8688754588146093E-2</v>
      </c>
      <c r="V1281">
        <v>4.7445924998896889E-2</v>
      </c>
      <c r="W1281">
        <v>-2.1840729583378401E-2</v>
      </c>
      <c r="X1281">
        <v>2.3694245758303489E-2</v>
      </c>
      <c r="Y1281">
        <v>-2.2679920155072131E-2</v>
      </c>
      <c r="Z1281">
        <v>-2.3937604746565089E-2</v>
      </c>
    </row>
    <row r="1282" spans="1:26" x14ac:dyDescent="0.2">
      <c r="A1282" t="s">
        <v>26</v>
      </c>
      <c r="B1282" t="s">
        <v>26</v>
      </c>
      <c r="C1282" t="s">
        <v>1236</v>
      </c>
      <c r="D1282" t="s">
        <v>1319</v>
      </c>
      <c r="E1282" t="s">
        <v>22</v>
      </c>
      <c r="F1282" t="s">
        <v>1237</v>
      </c>
      <c r="G1282" t="s">
        <v>499</v>
      </c>
      <c r="H1282">
        <v>2020</v>
      </c>
      <c r="I1282">
        <f t="shared" si="19"/>
        <v>2</v>
      </c>
      <c r="J1282">
        <v>2020</v>
      </c>
      <c r="K1282">
        <v>28.5</v>
      </c>
      <c r="L1282">
        <v>61</v>
      </c>
      <c r="M1282">
        <v>1450</v>
      </c>
      <c r="N1282">
        <v>180</v>
      </c>
      <c r="O1282">
        <v>620</v>
      </c>
      <c r="Q1282">
        <v>4.5981541967725463E-2</v>
      </c>
      <c r="R1282">
        <v>-8.5617308580187099E-3</v>
      </c>
      <c r="S1282">
        <v>-3.5095763451043038E-2</v>
      </c>
      <c r="T1282">
        <v>-1.9131801223082841E-2</v>
      </c>
      <c r="U1282">
        <v>-6.3240943023873314E-2</v>
      </c>
      <c r="V1282">
        <v>4.6862653832023787E-2</v>
      </c>
      <c r="W1282">
        <v>-1.226371292723882E-2</v>
      </c>
      <c r="X1282">
        <v>2.2849136250440959E-2</v>
      </c>
      <c r="Y1282">
        <v>3.0942877499713799E-2</v>
      </c>
      <c r="Z1282">
        <v>-1.1743088108112341E-2</v>
      </c>
    </row>
    <row r="1283" spans="1:26" x14ac:dyDescent="0.2">
      <c r="A1283" t="s">
        <v>26</v>
      </c>
      <c r="B1283" t="s">
        <v>26</v>
      </c>
      <c r="C1283" t="s">
        <v>1236</v>
      </c>
      <c r="D1283" t="s">
        <v>1320</v>
      </c>
      <c r="E1283" t="s">
        <v>22</v>
      </c>
      <c r="F1283" t="s">
        <v>1237</v>
      </c>
      <c r="G1283" t="s">
        <v>499</v>
      </c>
      <c r="H1283">
        <v>2020</v>
      </c>
      <c r="I1283">
        <f t="shared" ref="I1283:I1346" si="20">H1283-G1283</f>
        <v>2</v>
      </c>
      <c r="J1283">
        <v>2020</v>
      </c>
      <c r="K1283">
        <v>28.5</v>
      </c>
      <c r="L1283">
        <v>61</v>
      </c>
      <c r="M1283">
        <v>1450</v>
      </c>
      <c r="N1283">
        <v>180</v>
      </c>
      <c r="O1283">
        <v>620</v>
      </c>
      <c r="Q1283">
        <v>-8.4310203813046783E-2</v>
      </c>
      <c r="R1283">
        <v>-0.14355917685904759</v>
      </c>
      <c r="S1283">
        <v>5.4628817460652561E-2</v>
      </c>
      <c r="T1283">
        <v>-3.7168984354968113E-2</v>
      </c>
      <c r="U1283">
        <v>-1.4686850733404221E-2</v>
      </c>
      <c r="V1283">
        <v>-1.154478917051192E-2</v>
      </c>
      <c r="W1283">
        <v>-5.9599091554947678E-2</v>
      </c>
      <c r="X1283">
        <v>-1.115793200612277E-2</v>
      </c>
      <c r="Y1283">
        <v>3.8422689093846857E-2</v>
      </c>
      <c r="Z1283">
        <v>-3.2363806319395511E-3</v>
      </c>
    </row>
    <row r="1284" spans="1:26" x14ac:dyDescent="0.2">
      <c r="A1284" t="s">
        <v>26</v>
      </c>
      <c r="B1284" t="s">
        <v>26</v>
      </c>
      <c r="C1284" t="s">
        <v>1236</v>
      </c>
      <c r="D1284" t="s">
        <v>1321</v>
      </c>
      <c r="E1284" t="s">
        <v>22</v>
      </c>
      <c r="F1284" t="s">
        <v>1237</v>
      </c>
      <c r="G1284" t="s">
        <v>499</v>
      </c>
      <c r="H1284">
        <v>2020</v>
      </c>
      <c r="I1284">
        <f t="shared" si="20"/>
        <v>2</v>
      </c>
      <c r="J1284">
        <v>2020</v>
      </c>
      <c r="K1284">
        <v>28.5</v>
      </c>
      <c r="L1284">
        <v>61</v>
      </c>
      <c r="M1284">
        <v>1450</v>
      </c>
      <c r="N1284">
        <v>180</v>
      </c>
      <c r="O1284">
        <v>620</v>
      </c>
      <c r="Q1284">
        <v>-2.2609599557425541E-2</v>
      </c>
      <c r="R1284">
        <v>3.4737794024610122E-2</v>
      </c>
      <c r="S1284">
        <v>-0.12690077577552819</v>
      </c>
      <c r="T1284">
        <v>4.5353625844692373E-2</v>
      </c>
      <c r="U1284">
        <v>2.0504433232335591E-2</v>
      </c>
      <c r="V1284">
        <v>1.732885996460334E-2</v>
      </c>
      <c r="W1284">
        <v>-4.2049833219891808E-2</v>
      </c>
      <c r="X1284">
        <v>-1.048280464442565E-2</v>
      </c>
      <c r="Y1284">
        <v>-2.6091766363133592E-2</v>
      </c>
      <c r="Z1284">
        <v>1.607515490527818E-2</v>
      </c>
    </row>
    <row r="1285" spans="1:26" x14ac:dyDescent="0.2">
      <c r="A1285" t="s">
        <v>26</v>
      </c>
      <c r="B1285" t="s">
        <v>26</v>
      </c>
      <c r="C1285" t="s">
        <v>1236</v>
      </c>
      <c r="D1285" t="s">
        <v>1322</v>
      </c>
      <c r="E1285" t="s">
        <v>22</v>
      </c>
      <c r="F1285" t="s">
        <v>1237</v>
      </c>
      <c r="G1285" t="s">
        <v>499</v>
      </c>
      <c r="H1285">
        <v>2020</v>
      </c>
      <c r="I1285">
        <f t="shared" si="20"/>
        <v>2</v>
      </c>
      <c r="J1285">
        <v>2020</v>
      </c>
      <c r="K1285">
        <v>28.5</v>
      </c>
      <c r="L1285">
        <v>61</v>
      </c>
      <c r="M1285">
        <v>1450</v>
      </c>
      <c r="N1285">
        <v>180</v>
      </c>
      <c r="O1285">
        <v>620</v>
      </c>
      <c r="Q1285">
        <v>-4.7859578469195807E-2</v>
      </c>
      <c r="R1285">
        <v>-0.1160097993792068</v>
      </c>
      <c r="S1285">
        <v>7.2526994151304688E-2</v>
      </c>
      <c r="T1285">
        <v>-2.2378843790171979E-2</v>
      </c>
      <c r="U1285">
        <v>-2.71566706490045E-2</v>
      </c>
      <c r="V1285">
        <v>-9.9986838540996673E-3</v>
      </c>
      <c r="W1285">
        <v>-2.6457407701170568E-2</v>
      </c>
      <c r="X1285">
        <v>-2.4705890183148199E-2</v>
      </c>
      <c r="Y1285">
        <v>-3.6459090812600382E-2</v>
      </c>
      <c r="Z1285">
        <v>-2.2430154087832391E-2</v>
      </c>
    </row>
    <row r="1286" spans="1:26" x14ac:dyDescent="0.2">
      <c r="A1286" t="s">
        <v>26</v>
      </c>
      <c r="B1286" t="s">
        <v>26</v>
      </c>
      <c r="C1286" t="s">
        <v>1236</v>
      </c>
      <c r="D1286" t="s">
        <v>1323</v>
      </c>
      <c r="E1286" t="s">
        <v>22</v>
      </c>
      <c r="F1286" t="s">
        <v>1237</v>
      </c>
      <c r="G1286" t="s">
        <v>499</v>
      </c>
      <c r="H1286">
        <v>2020</v>
      </c>
      <c r="I1286">
        <f t="shared" si="20"/>
        <v>2</v>
      </c>
      <c r="J1286">
        <v>2020</v>
      </c>
      <c r="K1286">
        <v>28.5</v>
      </c>
      <c r="L1286">
        <v>61</v>
      </c>
      <c r="M1286">
        <v>1450</v>
      </c>
      <c r="N1286">
        <v>180</v>
      </c>
      <c r="O1286">
        <v>620</v>
      </c>
      <c r="Q1286">
        <v>-4.2603760252176723E-3</v>
      </c>
      <c r="R1286">
        <v>4.1773912161432322E-2</v>
      </c>
      <c r="S1286">
        <v>-0.11014573893047649</v>
      </c>
      <c r="T1286">
        <v>6.2776802002636231E-2</v>
      </c>
      <c r="U1286">
        <v>3.6928942951259189E-2</v>
      </c>
      <c r="V1286">
        <v>1.545992311040522E-2</v>
      </c>
      <c r="W1286">
        <v>-4.5653635306815682E-2</v>
      </c>
      <c r="X1286">
        <v>-2.2747813572836052E-2</v>
      </c>
      <c r="Y1286">
        <v>-4.2440291820447062E-2</v>
      </c>
      <c r="Z1286">
        <v>2.0420529780242759E-2</v>
      </c>
    </row>
    <row r="1287" spans="1:26" x14ac:dyDescent="0.2">
      <c r="A1287" t="s">
        <v>26</v>
      </c>
      <c r="B1287" t="s">
        <v>26</v>
      </c>
      <c r="C1287" t="s">
        <v>1236</v>
      </c>
      <c r="D1287" t="s">
        <v>1324</v>
      </c>
      <c r="E1287" t="s">
        <v>22</v>
      </c>
      <c r="F1287" t="s">
        <v>1237</v>
      </c>
      <c r="G1287" t="s">
        <v>499</v>
      </c>
      <c r="H1287">
        <v>2020</v>
      </c>
      <c r="I1287">
        <f t="shared" si="20"/>
        <v>2</v>
      </c>
      <c r="J1287">
        <v>2020</v>
      </c>
      <c r="K1287">
        <v>28.5</v>
      </c>
      <c r="L1287">
        <v>61</v>
      </c>
      <c r="M1287">
        <v>1450</v>
      </c>
      <c r="N1287">
        <v>180</v>
      </c>
      <c r="O1287">
        <v>620</v>
      </c>
      <c r="Q1287">
        <v>-4.660881744667586E-2</v>
      </c>
      <c r="R1287">
        <v>-0.1074961099976703</v>
      </c>
      <c r="S1287">
        <v>8.677245880798122E-2</v>
      </c>
      <c r="T1287">
        <v>-2.9190010744855881E-2</v>
      </c>
      <c r="U1287">
        <v>-1.309269389399711E-2</v>
      </c>
      <c r="V1287">
        <v>-4.7185713660272046E-3</v>
      </c>
      <c r="W1287">
        <v>-3.1362038858090198E-2</v>
      </c>
      <c r="X1287">
        <v>-1.2020101633776569E-2</v>
      </c>
      <c r="Y1287">
        <v>-6.4990165519782206E-2</v>
      </c>
      <c r="Z1287">
        <v>-3.8603675980772752E-2</v>
      </c>
    </row>
    <row r="1288" spans="1:26" x14ac:dyDescent="0.2">
      <c r="A1288" t="s">
        <v>26</v>
      </c>
      <c r="B1288" t="s">
        <v>26</v>
      </c>
      <c r="C1288" t="s">
        <v>1236</v>
      </c>
      <c r="D1288" t="s">
        <v>1325</v>
      </c>
      <c r="E1288" t="s">
        <v>22</v>
      </c>
      <c r="F1288" t="s">
        <v>1237</v>
      </c>
      <c r="G1288" t="s">
        <v>499</v>
      </c>
      <c r="H1288">
        <v>2020</v>
      </c>
      <c r="I1288">
        <f t="shared" si="20"/>
        <v>2</v>
      </c>
      <c r="J1288">
        <v>2020</v>
      </c>
      <c r="K1288">
        <v>28.5</v>
      </c>
      <c r="L1288">
        <v>61</v>
      </c>
      <c r="M1288">
        <v>1450</v>
      </c>
      <c r="N1288">
        <v>180</v>
      </c>
      <c r="O1288">
        <v>620</v>
      </c>
      <c r="Q1288">
        <v>-3.2109253742529272E-3</v>
      </c>
      <c r="R1288">
        <v>1.408903607830932E-2</v>
      </c>
      <c r="S1288">
        <v>-0.1077327548840223</v>
      </c>
      <c r="T1288">
        <v>1.285008348490115E-2</v>
      </c>
      <c r="U1288">
        <v>1.0558920687683699E-2</v>
      </c>
      <c r="V1288">
        <v>2.1381053220708528E-2</v>
      </c>
      <c r="W1288">
        <v>-1.477839715931257E-2</v>
      </c>
      <c r="X1288">
        <v>-1.1518755022413219E-2</v>
      </c>
      <c r="Y1288">
        <v>-2.489772876651929E-2</v>
      </c>
      <c r="Z1288">
        <v>1.2869976130629511E-2</v>
      </c>
    </row>
    <row r="1289" spans="1:26" x14ac:dyDescent="0.2">
      <c r="A1289" t="s">
        <v>26</v>
      </c>
      <c r="B1289" t="s">
        <v>26</v>
      </c>
      <c r="C1289" t="s">
        <v>1236</v>
      </c>
      <c r="D1289" t="s">
        <v>1326</v>
      </c>
      <c r="E1289" t="s">
        <v>22</v>
      </c>
      <c r="F1289" t="s">
        <v>1237</v>
      </c>
      <c r="G1289" t="s">
        <v>499</v>
      </c>
      <c r="H1289">
        <v>2020</v>
      </c>
      <c r="I1289">
        <f t="shared" si="20"/>
        <v>2</v>
      </c>
      <c r="J1289">
        <v>2020</v>
      </c>
      <c r="K1289">
        <v>28.5</v>
      </c>
      <c r="L1289">
        <v>61</v>
      </c>
      <c r="M1289">
        <v>1450</v>
      </c>
      <c r="N1289">
        <v>180</v>
      </c>
      <c r="O1289">
        <v>620</v>
      </c>
      <c r="Q1289">
        <v>0.11992675310255239</v>
      </c>
      <c r="R1289">
        <v>3.4405387646622862E-2</v>
      </c>
      <c r="S1289">
        <v>-2.022026936518713E-2</v>
      </c>
      <c r="T1289">
        <v>-1.163390359568257E-2</v>
      </c>
      <c r="U1289">
        <v>-2.819195265818569E-3</v>
      </c>
      <c r="V1289">
        <v>1.40761411188724E-2</v>
      </c>
      <c r="W1289">
        <v>-7.1125760712544464E-2</v>
      </c>
      <c r="X1289">
        <v>-6.9370518990703817E-2</v>
      </c>
      <c r="Y1289">
        <v>-3.187961486056208E-2</v>
      </c>
      <c r="Z1289">
        <v>3.6335643024436717E-2</v>
      </c>
    </row>
    <row r="1290" spans="1:26" x14ac:dyDescent="0.2">
      <c r="A1290" t="s">
        <v>26</v>
      </c>
      <c r="B1290" t="s">
        <v>26</v>
      </c>
      <c r="C1290" t="s">
        <v>1236</v>
      </c>
      <c r="D1290" t="s">
        <v>1327</v>
      </c>
      <c r="E1290" t="s">
        <v>22</v>
      </c>
      <c r="F1290" t="s">
        <v>1237</v>
      </c>
      <c r="G1290" t="s">
        <v>499</v>
      </c>
      <c r="H1290">
        <v>2020</v>
      </c>
      <c r="I1290">
        <f t="shared" si="20"/>
        <v>2</v>
      </c>
      <c r="J1290">
        <v>2020</v>
      </c>
      <c r="K1290">
        <v>28.5</v>
      </c>
      <c r="L1290">
        <v>61</v>
      </c>
      <c r="M1290">
        <v>1450</v>
      </c>
      <c r="N1290">
        <v>180</v>
      </c>
      <c r="O1290">
        <v>620</v>
      </c>
      <c r="Q1290">
        <v>-2.0444533004025631E-2</v>
      </c>
      <c r="R1290">
        <v>1.7754452823233648E-2</v>
      </c>
      <c r="S1290">
        <v>-0.1013218303536898</v>
      </c>
      <c r="T1290">
        <v>4.2320721482515422E-2</v>
      </c>
      <c r="U1290">
        <v>1.98154116663753E-2</v>
      </c>
      <c r="V1290">
        <v>1.068866832858343E-2</v>
      </c>
      <c r="W1290">
        <v>-4.5292660120138828E-2</v>
      </c>
      <c r="X1290">
        <v>-1.864974680193256E-2</v>
      </c>
      <c r="Y1290">
        <v>-3.7943967263692882E-2</v>
      </c>
      <c r="Z1290">
        <v>2.1833687388053351E-2</v>
      </c>
    </row>
    <row r="1291" spans="1:26" x14ac:dyDescent="0.2">
      <c r="A1291" t="s">
        <v>26</v>
      </c>
      <c r="B1291" t="s">
        <v>26</v>
      </c>
      <c r="C1291" t="s">
        <v>1236</v>
      </c>
      <c r="D1291" t="s">
        <v>1328</v>
      </c>
      <c r="E1291" t="s">
        <v>22</v>
      </c>
      <c r="F1291" t="s">
        <v>1237</v>
      </c>
      <c r="G1291" t="s">
        <v>499</v>
      </c>
      <c r="H1291">
        <v>2020</v>
      </c>
      <c r="I1291">
        <f t="shared" si="20"/>
        <v>2</v>
      </c>
      <c r="J1291">
        <v>2020</v>
      </c>
      <c r="K1291">
        <v>28.5</v>
      </c>
      <c r="L1291">
        <v>61</v>
      </c>
      <c r="M1291">
        <v>1450</v>
      </c>
      <c r="N1291">
        <v>180</v>
      </c>
      <c r="O1291">
        <v>620</v>
      </c>
      <c r="Q1291">
        <v>0.1536845413456786</v>
      </c>
      <c r="R1291">
        <v>3.6968198433612383E-2</v>
      </c>
      <c r="S1291">
        <v>5.0951402134731061E-3</v>
      </c>
      <c r="T1291">
        <v>-5.4406646233768938E-2</v>
      </c>
      <c r="U1291">
        <v>4.6226722039752657E-2</v>
      </c>
      <c r="V1291">
        <v>-1.0537219959005599E-2</v>
      </c>
      <c r="W1291">
        <v>-4.9392462656301997E-2</v>
      </c>
      <c r="X1291">
        <v>-9.9311245468067924E-2</v>
      </c>
      <c r="Y1291">
        <v>-2.9767889582598541E-2</v>
      </c>
      <c r="Z1291">
        <v>1.845636243266845E-2</v>
      </c>
    </row>
    <row r="1292" spans="1:26" x14ac:dyDescent="0.2">
      <c r="A1292" t="s">
        <v>26</v>
      </c>
      <c r="B1292" t="s">
        <v>26</v>
      </c>
      <c r="C1292" t="s">
        <v>1236</v>
      </c>
      <c r="D1292" t="s">
        <v>1329</v>
      </c>
      <c r="E1292" t="s">
        <v>22</v>
      </c>
      <c r="F1292" t="s">
        <v>1237</v>
      </c>
      <c r="G1292" t="s">
        <v>499</v>
      </c>
      <c r="H1292">
        <v>2020</v>
      </c>
      <c r="I1292">
        <f t="shared" si="20"/>
        <v>2</v>
      </c>
      <c r="J1292">
        <v>2020</v>
      </c>
      <c r="K1292">
        <v>28.5</v>
      </c>
      <c r="L1292">
        <v>61</v>
      </c>
      <c r="M1292">
        <v>1450</v>
      </c>
      <c r="N1292">
        <v>180</v>
      </c>
      <c r="O1292">
        <v>620</v>
      </c>
      <c r="Q1292">
        <v>-1.869145359210677E-2</v>
      </c>
      <c r="R1292">
        <v>4.6780348871518843E-2</v>
      </c>
      <c r="S1292">
        <v>-7.9956571629082873E-2</v>
      </c>
      <c r="T1292">
        <v>3.7771858850940768E-2</v>
      </c>
      <c r="U1292">
        <v>2.1665576123076239E-2</v>
      </c>
      <c r="V1292">
        <v>1.3884433786564759E-2</v>
      </c>
      <c r="W1292">
        <v>-4.358780784283732E-2</v>
      </c>
      <c r="X1292">
        <v>-3.0540375197383861E-2</v>
      </c>
      <c r="Y1292">
        <v>-2.6356408344658491E-2</v>
      </c>
      <c r="Z1292">
        <v>1.517559696035085E-2</v>
      </c>
    </row>
    <row r="1293" spans="1:26" x14ac:dyDescent="0.2">
      <c r="A1293" t="s">
        <v>26</v>
      </c>
      <c r="B1293" t="s">
        <v>26</v>
      </c>
      <c r="C1293" t="s">
        <v>1236</v>
      </c>
      <c r="D1293" t="s">
        <v>1330</v>
      </c>
      <c r="E1293" t="s">
        <v>22</v>
      </c>
      <c r="F1293" t="s">
        <v>1237</v>
      </c>
      <c r="G1293" t="s">
        <v>499</v>
      </c>
      <c r="H1293">
        <v>2020</v>
      </c>
      <c r="I1293">
        <f t="shared" si="20"/>
        <v>2</v>
      </c>
      <c r="J1293">
        <v>2020</v>
      </c>
      <c r="K1293">
        <v>28.5</v>
      </c>
      <c r="L1293">
        <v>61</v>
      </c>
      <c r="M1293">
        <v>1450</v>
      </c>
      <c r="N1293">
        <v>180</v>
      </c>
      <c r="O1293">
        <v>620</v>
      </c>
      <c r="Q1293">
        <v>-0.23953852780601059</v>
      </c>
      <c r="R1293">
        <v>0.1150477104740338</v>
      </c>
      <c r="S1293">
        <v>5.8500028982313379E-2</v>
      </c>
      <c r="T1293">
        <v>3.1473673602542059E-2</v>
      </c>
      <c r="U1293">
        <v>2.581101239930892E-2</v>
      </c>
      <c r="V1293">
        <v>4.6116610231580771E-2</v>
      </c>
      <c r="W1293">
        <v>-1.733623222705051E-2</v>
      </c>
      <c r="X1293">
        <v>3.0919031556474991E-2</v>
      </c>
      <c r="Y1293">
        <v>3.736242572313514E-2</v>
      </c>
      <c r="Z1293">
        <v>1.3917753533456321E-2</v>
      </c>
    </row>
    <row r="1294" spans="1:26" x14ac:dyDescent="0.2">
      <c r="A1294" t="s">
        <v>26</v>
      </c>
      <c r="B1294" t="s">
        <v>26</v>
      </c>
      <c r="C1294" t="s">
        <v>1236</v>
      </c>
      <c r="D1294" t="s">
        <v>1331</v>
      </c>
      <c r="E1294" t="s">
        <v>22</v>
      </c>
      <c r="F1294" t="s">
        <v>1237</v>
      </c>
      <c r="G1294" t="s">
        <v>499</v>
      </c>
      <c r="H1294">
        <v>2020</v>
      </c>
      <c r="I1294">
        <f t="shared" si="20"/>
        <v>2</v>
      </c>
      <c r="J1294">
        <v>2020</v>
      </c>
      <c r="K1294">
        <v>28.5</v>
      </c>
      <c r="L1294">
        <v>61</v>
      </c>
      <c r="M1294">
        <v>1450</v>
      </c>
      <c r="N1294">
        <v>180</v>
      </c>
      <c r="O1294">
        <v>620</v>
      </c>
      <c r="Q1294">
        <v>3.3535720892170502E-2</v>
      </c>
      <c r="R1294">
        <v>-6.1534871488564881E-2</v>
      </c>
      <c r="S1294">
        <v>0.10152416470134</v>
      </c>
      <c r="T1294">
        <v>1.4412542299664049E-2</v>
      </c>
      <c r="U1294">
        <v>-7.1757955308209762E-2</v>
      </c>
      <c r="V1294">
        <v>2.6073975924478542E-2</v>
      </c>
      <c r="W1294">
        <v>1.8556684350700431E-2</v>
      </c>
      <c r="X1294">
        <v>-2.8468043347796679E-2</v>
      </c>
      <c r="Y1294">
        <v>-3.2727417935185132E-2</v>
      </c>
      <c r="Z1294">
        <v>6.8638164846454609E-3</v>
      </c>
    </row>
    <row r="1295" spans="1:26" x14ac:dyDescent="0.2">
      <c r="A1295" t="s">
        <v>26</v>
      </c>
      <c r="B1295" t="s">
        <v>26</v>
      </c>
      <c r="C1295" t="s">
        <v>1236</v>
      </c>
      <c r="D1295" t="s">
        <v>1332</v>
      </c>
      <c r="E1295" t="s">
        <v>22</v>
      </c>
      <c r="F1295" t="s">
        <v>1237</v>
      </c>
      <c r="G1295" t="s">
        <v>499</v>
      </c>
      <c r="H1295">
        <v>2020</v>
      </c>
      <c r="I1295">
        <f t="shared" si="20"/>
        <v>2</v>
      </c>
      <c r="J1295">
        <v>2020</v>
      </c>
      <c r="K1295">
        <v>28.5</v>
      </c>
      <c r="L1295">
        <v>61</v>
      </c>
      <c r="M1295">
        <v>1450</v>
      </c>
      <c r="N1295">
        <v>180</v>
      </c>
      <c r="O1295">
        <v>620</v>
      </c>
      <c r="Q1295">
        <v>-0.16605611695757699</v>
      </c>
      <c r="R1295">
        <v>-0.15870215592840381</v>
      </c>
      <c r="S1295">
        <v>-7.876648420990362E-2</v>
      </c>
      <c r="T1295">
        <v>-2.821080018067313E-2</v>
      </c>
      <c r="U1295">
        <v>4.2464252183413813E-2</v>
      </c>
      <c r="V1295">
        <v>-1.3920398134150001E-2</v>
      </c>
      <c r="W1295">
        <v>-5.766625608419456E-2</v>
      </c>
      <c r="X1295">
        <v>6.3591106772894951E-2</v>
      </c>
      <c r="Y1295">
        <v>8.4348413784332225E-3</v>
      </c>
      <c r="Z1295">
        <v>5.5167907528732131E-3</v>
      </c>
    </row>
    <row r="1296" spans="1:26" x14ac:dyDescent="0.2">
      <c r="A1296" t="s">
        <v>26</v>
      </c>
      <c r="B1296" t="s">
        <v>26</v>
      </c>
      <c r="C1296" t="s">
        <v>1236</v>
      </c>
      <c r="D1296" t="s">
        <v>1333</v>
      </c>
      <c r="E1296" t="s">
        <v>22</v>
      </c>
      <c r="F1296" t="s">
        <v>1237</v>
      </c>
      <c r="G1296" t="s">
        <v>499</v>
      </c>
      <c r="H1296">
        <v>2020</v>
      </c>
      <c r="I1296">
        <f t="shared" si="20"/>
        <v>2</v>
      </c>
      <c r="J1296">
        <v>2020</v>
      </c>
      <c r="K1296">
        <v>28.5</v>
      </c>
      <c r="L1296">
        <v>61</v>
      </c>
      <c r="M1296">
        <v>1450</v>
      </c>
      <c r="N1296">
        <v>180</v>
      </c>
      <c r="O1296">
        <v>620</v>
      </c>
      <c r="Q1296">
        <v>-1.8522222785033231E-2</v>
      </c>
      <c r="R1296">
        <v>5.2618667885168537E-2</v>
      </c>
      <c r="S1296">
        <v>-5.7484189887136328E-2</v>
      </c>
      <c r="T1296">
        <v>5.0696702537692137E-2</v>
      </c>
      <c r="U1296">
        <v>-5.8064811725130061E-2</v>
      </c>
      <c r="V1296">
        <v>-3.328051837982135E-2</v>
      </c>
      <c r="W1296">
        <v>6.6704155900120269E-3</v>
      </c>
      <c r="X1296">
        <v>-1.2436307240429909E-2</v>
      </c>
      <c r="Y1296">
        <v>-5.1704303680850331E-3</v>
      </c>
      <c r="Z1296">
        <v>-2.138504896199473E-3</v>
      </c>
    </row>
    <row r="1297" spans="1:26" x14ac:dyDescent="0.2">
      <c r="A1297" t="s">
        <v>26</v>
      </c>
      <c r="B1297" t="s">
        <v>26</v>
      </c>
      <c r="C1297" t="s">
        <v>1236</v>
      </c>
      <c r="D1297" t="s">
        <v>1334</v>
      </c>
      <c r="E1297" t="s">
        <v>22</v>
      </c>
      <c r="F1297" t="s">
        <v>1237</v>
      </c>
      <c r="G1297" t="s">
        <v>499</v>
      </c>
      <c r="H1297">
        <v>2020</v>
      </c>
      <c r="I1297">
        <f t="shared" si="20"/>
        <v>2</v>
      </c>
      <c r="J1297">
        <v>2020</v>
      </c>
      <c r="K1297">
        <v>28.5</v>
      </c>
      <c r="L1297">
        <v>61</v>
      </c>
      <c r="M1297">
        <v>1450</v>
      </c>
      <c r="N1297">
        <v>180</v>
      </c>
      <c r="O1297">
        <v>620</v>
      </c>
      <c r="Q1297">
        <v>-0.15964275147510651</v>
      </c>
      <c r="R1297">
        <v>-0.12883956361912671</v>
      </c>
      <c r="S1297">
        <v>-7.2895154690432326E-2</v>
      </c>
      <c r="T1297">
        <v>-5.6829150770337346E-3</v>
      </c>
      <c r="U1297">
        <v>4.6618727780064109E-2</v>
      </c>
      <c r="V1297">
        <v>-8.3384488786647989E-2</v>
      </c>
      <c r="W1297">
        <v>-4.8070865247609763E-3</v>
      </c>
      <c r="X1297">
        <v>5.0534200845666601E-2</v>
      </c>
      <c r="Y1297">
        <v>1.096047844975373E-3</v>
      </c>
      <c r="Z1297">
        <v>-2.0277395171791391E-3</v>
      </c>
    </row>
    <row r="1298" spans="1:26" x14ac:dyDescent="0.2">
      <c r="A1298" t="s">
        <v>26</v>
      </c>
      <c r="B1298" t="s">
        <v>26</v>
      </c>
      <c r="C1298" t="s">
        <v>1236</v>
      </c>
      <c r="D1298" t="s">
        <v>1335</v>
      </c>
      <c r="E1298" t="s">
        <v>22</v>
      </c>
      <c r="F1298" t="s">
        <v>1237</v>
      </c>
      <c r="G1298" t="s">
        <v>499</v>
      </c>
      <c r="H1298">
        <v>2020</v>
      </c>
      <c r="I1298">
        <f t="shared" si="20"/>
        <v>2</v>
      </c>
      <c r="J1298">
        <v>2020</v>
      </c>
      <c r="K1298">
        <v>28.5</v>
      </c>
      <c r="L1298">
        <v>61</v>
      </c>
      <c r="M1298">
        <v>1450</v>
      </c>
      <c r="N1298">
        <v>180</v>
      </c>
      <c r="O1298">
        <v>620</v>
      </c>
      <c r="Q1298">
        <v>-1.5712943537266301E-2</v>
      </c>
      <c r="R1298">
        <v>5.5478689675638737E-2</v>
      </c>
      <c r="S1298">
        <v>-3.2663176122615219E-2</v>
      </c>
      <c r="T1298">
        <v>4.9856085900834207E-2</v>
      </c>
      <c r="U1298">
        <v>-6.7439953710263956E-2</v>
      </c>
      <c r="V1298">
        <v>-2.8562652755017921E-2</v>
      </c>
      <c r="W1298">
        <v>1.0601775836278979E-2</v>
      </c>
      <c r="X1298">
        <v>-4.1874639107764029E-3</v>
      </c>
      <c r="Y1298">
        <v>-3.9835791544805387E-3</v>
      </c>
      <c r="Z1298">
        <v>-4.4942698526456541E-3</v>
      </c>
    </row>
    <row r="1299" spans="1:26" x14ac:dyDescent="0.2">
      <c r="A1299" t="s">
        <v>26</v>
      </c>
      <c r="B1299" t="s">
        <v>26</v>
      </c>
      <c r="C1299" t="s">
        <v>1236</v>
      </c>
      <c r="D1299" t="s">
        <v>1336</v>
      </c>
      <c r="E1299" t="s">
        <v>22</v>
      </c>
      <c r="F1299" t="s">
        <v>1237</v>
      </c>
      <c r="G1299" t="s">
        <v>499</v>
      </c>
      <c r="H1299">
        <v>2020</v>
      </c>
      <c r="I1299">
        <f t="shared" si="20"/>
        <v>2</v>
      </c>
      <c r="J1299">
        <v>2020</v>
      </c>
      <c r="K1299">
        <v>28.5</v>
      </c>
      <c r="L1299">
        <v>61</v>
      </c>
      <c r="M1299">
        <v>1450</v>
      </c>
      <c r="N1299">
        <v>180</v>
      </c>
      <c r="O1299">
        <v>620</v>
      </c>
      <c r="Q1299">
        <v>-0.15072155019813241</v>
      </c>
      <c r="R1299">
        <v>-0.14268568977252899</v>
      </c>
      <c r="S1299">
        <v>-7.8829989621313407E-2</v>
      </c>
      <c r="T1299">
        <v>-1.413103707931403E-2</v>
      </c>
      <c r="U1299">
        <v>8.2106521522477396E-2</v>
      </c>
      <c r="V1299">
        <v>-9.0292037933183675E-2</v>
      </c>
      <c r="W1299">
        <v>-1.8595814745888709E-3</v>
      </c>
      <c r="X1299">
        <v>5.3688918090158362E-2</v>
      </c>
      <c r="Y1299">
        <v>5.0821057699619553E-3</v>
      </c>
      <c r="Z1299">
        <v>7.5875279418082938E-3</v>
      </c>
    </row>
    <row r="1300" spans="1:26" x14ac:dyDescent="0.2">
      <c r="A1300" t="s">
        <v>26</v>
      </c>
      <c r="B1300" t="s">
        <v>26</v>
      </c>
      <c r="C1300" t="s">
        <v>1236</v>
      </c>
      <c r="D1300" t="s">
        <v>1337</v>
      </c>
      <c r="E1300" t="s">
        <v>22</v>
      </c>
      <c r="F1300" t="s">
        <v>1237</v>
      </c>
      <c r="G1300" t="s">
        <v>499</v>
      </c>
      <c r="H1300">
        <v>2020</v>
      </c>
      <c r="I1300">
        <f t="shared" si="20"/>
        <v>2</v>
      </c>
      <c r="J1300">
        <v>2020</v>
      </c>
      <c r="K1300">
        <v>28.5</v>
      </c>
      <c r="L1300">
        <v>61</v>
      </c>
      <c r="M1300">
        <v>1450</v>
      </c>
      <c r="N1300">
        <v>180</v>
      </c>
      <c r="O1300">
        <v>620</v>
      </c>
      <c r="Q1300">
        <v>1.0155240122065879E-2</v>
      </c>
      <c r="R1300">
        <v>4.8035019158429157E-2</v>
      </c>
      <c r="S1300">
        <v>-7.283028011058329E-2</v>
      </c>
      <c r="T1300">
        <v>4.6068780728730496E-3</v>
      </c>
      <c r="U1300">
        <v>-4.3319458492549208E-2</v>
      </c>
      <c r="V1300">
        <v>-3.1259914738727933E-2</v>
      </c>
      <c r="W1300">
        <v>1.836390830375307E-2</v>
      </c>
      <c r="X1300">
        <v>-1.9032504859606791E-2</v>
      </c>
      <c r="Y1300">
        <v>1.039359675079851E-2</v>
      </c>
      <c r="Z1300">
        <v>-2.812818574429703E-2</v>
      </c>
    </row>
    <row r="1301" spans="1:26" x14ac:dyDescent="0.2">
      <c r="A1301" t="s">
        <v>26</v>
      </c>
      <c r="B1301" t="s">
        <v>26</v>
      </c>
      <c r="C1301" t="s">
        <v>1236</v>
      </c>
      <c r="D1301" t="s">
        <v>1338</v>
      </c>
      <c r="E1301" t="s">
        <v>22</v>
      </c>
      <c r="F1301" t="s">
        <v>1237</v>
      </c>
      <c r="G1301" t="s">
        <v>499</v>
      </c>
      <c r="H1301">
        <v>2020</v>
      </c>
      <c r="I1301">
        <f t="shared" si="20"/>
        <v>2</v>
      </c>
      <c r="J1301">
        <v>2020</v>
      </c>
      <c r="K1301">
        <v>28.5</v>
      </c>
      <c r="L1301">
        <v>61</v>
      </c>
      <c r="M1301">
        <v>1450</v>
      </c>
      <c r="N1301">
        <v>180</v>
      </c>
      <c r="O1301">
        <v>620</v>
      </c>
      <c r="Q1301">
        <v>0.17077418469241501</v>
      </c>
      <c r="R1301">
        <v>-5.2056935694394242E-2</v>
      </c>
      <c r="S1301">
        <v>-2.270982870296276E-3</v>
      </c>
      <c r="T1301">
        <v>2.5310135128565892E-2</v>
      </c>
      <c r="U1301">
        <v>-3.642549521566367E-2</v>
      </c>
      <c r="V1301">
        <v>9.3618653176162608E-2</v>
      </c>
      <c r="W1301">
        <v>2.0644800399555002E-2</v>
      </c>
      <c r="X1301">
        <v>2.538945267694015E-2</v>
      </c>
      <c r="Y1301">
        <v>1.8048611894292549E-2</v>
      </c>
      <c r="Z1301">
        <v>-5.1483196380803812E-3</v>
      </c>
    </row>
    <row r="1302" spans="1:26" x14ac:dyDescent="0.2">
      <c r="A1302" t="s">
        <v>26</v>
      </c>
      <c r="B1302" t="s">
        <v>26</v>
      </c>
      <c r="C1302" t="s">
        <v>1236</v>
      </c>
      <c r="D1302" t="s">
        <v>1339</v>
      </c>
      <c r="E1302" t="s">
        <v>22</v>
      </c>
      <c r="F1302" t="s">
        <v>1237</v>
      </c>
      <c r="G1302" t="s">
        <v>499</v>
      </c>
      <c r="H1302">
        <v>2020</v>
      </c>
      <c r="I1302">
        <f t="shared" si="20"/>
        <v>2</v>
      </c>
      <c r="J1302">
        <v>2020</v>
      </c>
      <c r="K1302">
        <v>28.5</v>
      </c>
      <c r="L1302">
        <v>61</v>
      </c>
      <c r="M1302">
        <v>1450</v>
      </c>
      <c r="N1302">
        <v>180</v>
      </c>
      <c r="O1302">
        <v>620</v>
      </c>
      <c r="Q1302">
        <v>7.7472047240039088E-2</v>
      </c>
      <c r="R1302">
        <v>1.3350245815797669E-2</v>
      </c>
      <c r="S1302">
        <v>-1.318301706254856E-2</v>
      </c>
      <c r="T1302">
        <v>-8.5448858972191399E-2</v>
      </c>
      <c r="U1302">
        <v>-4.161765169864582E-2</v>
      </c>
      <c r="V1302">
        <v>0.1117570140923676</v>
      </c>
      <c r="W1302">
        <v>7.1733029038269169E-2</v>
      </c>
      <c r="X1302">
        <v>-2.4079060453661729E-2</v>
      </c>
      <c r="Y1302">
        <v>2.7550457676364031E-2</v>
      </c>
      <c r="Z1302">
        <v>2.4838340073732191E-2</v>
      </c>
    </row>
    <row r="1303" spans="1:26" x14ac:dyDescent="0.2">
      <c r="A1303" t="s">
        <v>26</v>
      </c>
      <c r="B1303" t="s">
        <v>26</v>
      </c>
      <c r="C1303" t="s">
        <v>1236</v>
      </c>
      <c r="D1303" t="s">
        <v>1340</v>
      </c>
      <c r="E1303" t="s">
        <v>22</v>
      </c>
      <c r="F1303" t="s">
        <v>1237</v>
      </c>
      <c r="G1303" t="s">
        <v>499</v>
      </c>
      <c r="H1303">
        <v>2020</v>
      </c>
      <c r="I1303">
        <f t="shared" si="20"/>
        <v>2</v>
      </c>
      <c r="J1303">
        <v>2020</v>
      </c>
      <c r="K1303">
        <v>28.5</v>
      </c>
      <c r="L1303">
        <v>61</v>
      </c>
      <c r="M1303">
        <v>1450</v>
      </c>
      <c r="N1303">
        <v>180</v>
      </c>
      <c r="O1303">
        <v>620</v>
      </c>
      <c r="Q1303">
        <v>0.17246129268993091</v>
      </c>
      <c r="R1303">
        <v>-4.6464339851575477E-2</v>
      </c>
      <c r="S1303">
        <v>1.7290232530806169E-2</v>
      </c>
      <c r="T1303">
        <v>1.35614315981279E-2</v>
      </c>
      <c r="U1303">
        <v>-5.386367066580515E-2</v>
      </c>
      <c r="V1303">
        <v>5.6184999084709947E-2</v>
      </c>
      <c r="W1303">
        <v>-8.4657165969703654E-3</v>
      </c>
      <c r="X1303">
        <v>2.7232781151985921E-2</v>
      </c>
      <c r="Y1303">
        <v>-8.7216528684358528E-4</v>
      </c>
      <c r="Z1303">
        <v>-2.357594192326127E-3</v>
      </c>
    </row>
    <row r="1304" spans="1:26" x14ac:dyDescent="0.2">
      <c r="A1304" t="s">
        <v>26</v>
      </c>
      <c r="B1304" t="s">
        <v>26</v>
      </c>
      <c r="C1304" t="s">
        <v>1236</v>
      </c>
      <c r="D1304" t="s">
        <v>1341</v>
      </c>
      <c r="E1304" t="s">
        <v>22</v>
      </c>
      <c r="F1304" t="s">
        <v>1237</v>
      </c>
      <c r="G1304" t="s">
        <v>499</v>
      </c>
      <c r="H1304">
        <v>2020</v>
      </c>
      <c r="I1304">
        <f t="shared" si="20"/>
        <v>2</v>
      </c>
      <c r="J1304">
        <v>2020</v>
      </c>
      <c r="K1304">
        <v>28.5</v>
      </c>
      <c r="L1304">
        <v>61</v>
      </c>
      <c r="M1304">
        <v>1450</v>
      </c>
      <c r="N1304">
        <v>180</v>
      </c>
      <c r="O1304">
        <v>620</v>
      </c>
      <c r="Q1304">
        <v>3.5576265656617617E-2</v>
      </c>
      <c r="R1304">
        <v>1.814075783298669E-2</v>
      </c>
      <c r="S1304">
        <v>-2.6199702829107271E-2</v>
      </c>
      <c r="T1304">
        <v>-6.1274441458332482E-2</v>
      </c>
      <c r="U1304">
        <v>-6.6814396580336347E-2</v>
      </c>
      <c r="V1304">
        <v>8.4253540838166621E-2</v>
      </c>
      <c r="W1304">
        <v>1.289340960305284E-2</v>
      </c>
      <c r="X1304">
        <v>7.543596327836714E-3</v>
      </c>
      <c r="Y1304">
        <v>4.7770973192291358E-2</v>
      </c>
      <c r="Z1304">
        <v>-4.5817729686152808E-4</v>
      </c>
    </row>
    <row r="1305" spans="1:26" x14ac:dyDescent="0.2">
      <c r="A1305" t="s">
        <v>26</v>
      </c>
      <c r="B1305" t="s">
        <v>26</v>
      </c>
      <c r="C1305" t="s">
        <v>1236</v>
      </c>
      <c r="D1305" t="s">
        <v>1342</v>
      </c>
      <c r="E1305" t="s">
        <v>22</v>
      </c>
      <c r="F1305" t="s">
        <v>1237</v>
      </c>
      <c r="G1305" t="s">
        <v>499</v>
      </c>
      <c r="H1305">
        <v>2020</v>
      </c>
      <c r="I1305">
        <f t="shared" si="20"/>
        <v>2</v>
      </c>
      <c r="J1305">
        <v>2020</v>
      </c>
      <c r="K1305">
        <v>28.5</v>
      </c>
      <c r="L1305">
        <v>61</v>
      </c>
      <c r="M1305">
        <v>1450</v>
      </c>
      <c r="N1305">
        <v>180</v>
      </c>
      <c r="O1305">
        <v>620</v>
      </c>
      <c r="Q1305">
        <v>-0.18606148681484749</v>
      </c>
      <c r="R1305">
        <v>0.14145818299716681</v>
      </c>
      <c r="S1305">
        <v>3.565670256627549E-2</v>
      </c>
      <c r="T1305">
        <v>-2.423602405948677E-3</v>
      </c>
      <c r="U1305">
        <v>-1.624547229030995E-2</v>
      </c>
      <c r="V1305">
        <v>-1.707281660089589E-2</v>
      </c>
      <c r="W1305">
        <v>3.8002292948369563E-2</v>
      </c>
      <c r="X1305">
        <v>-1.544626462493094E-2</v>
      </c>
      <c r="Y1305">
        <v>-5.6089099117718417E-3</v>
      </c>
      <c r="Z1305">
        <v>2.1217097865161409E-2</v>
      </c>
    </row>
    <row r="1306" spans="1:26" x14ac:dyDescent="0.2">
      <c r="A1306" t="s">
        <v>26</v>
      </c>
      <c r="B1306" t="s">
        <v>26</v>
      </c>
      <c r="C1306" t="s">
        <v>1236</v>
      </c>
      <c r="D1306" t="s">
        <v>1343</v>
      </c>
      <c r="E1306" t="s">
        <v>22</v>
      </c>
      <c r="F1306" t="s">
        <v>1237</v>
      </c>
      <c r="G1306" t="s">
        <v>499</v>
      </c>
      <c r="H1306">
        <v>2020</v>
      </c>
      <c r="I1306">
        <f t="shared" si="20"/>
        <v>2</v>
      </c>
      <c r="J1306">
        <v>2020</v>
      </c>
      <c r="K1306">
        <v>28.5</v>
      </c>
      <c r="L1306">
        <v>61</v>
      </c>
      <c r="M1306">
        <v>1450</v>
      </c>
      <c r="N1306">
        <v>180</v>
      </c>
      <c r="O1306">
        <v>620</v>
      </c>
      <c r="Q1306">
        <v>-5.3892855543172316E-3</v>
      </c>
      <c r="R1306">
        <v>8.7782471203786006E-3</v>
      </c>
      <c r="S1306">
        <v>9.6469347030209623E-2</v>
      </c>
      <c r="T1306">
        <v>-4.6796887352716393E-2</v>
      </c>
      <c r="U1306">
        <v>2.5295139884069701E-2</v>
      </c>
      <c r="V1306">
        <v>-7.789132047688517E-2</v>
      </c>
      <c r="W1306">
        <v>-2.876354497890158E-2</v>
      </c>
      <c r="X1306">
        <v>0.1195463360944414</v>
      </c>
      <c r="Y1306">
        <v>1.048812482142855E-2</v>
      </c>
      <c r="Z1306">
        <v>6.2551231610870561E-2</v>
      </c>
    </row>
    <row r="1307" spans="1:26" x14ac:dyDescent="0.2">
      <c r="A1307" t="s">
        <v>26</v>
      </c>
      <c r="B1307" t="s">
        <v>26</v>
      </c>
      <c r="C1307" t="s">
        <v>1236</v>
      </c>
      <c r="D1307" t="s">
        <v>1344</v>
      </c>
      <c r="E1307" t="s">
        <v>22</v>
      </c>
      <c r="F1307" t="s">
        <v>1237</v>
      </c>
      <c r="G1307" t="s">
        <v>499</v>
      </c>
      <c r="H1307">
        <v>2020</v>
      </c>
      <c r="I1307">
        <f t="shared" si="20"/>
        <v>2</v>
      </c>
      <c r="J1307">
        <v>2020</v>
      </c>
      <c r="K1307">
        <v>28.5</v>
      </c>
      <c r="L1307">
        <v>61</v>
      </c>
      <c r="M1307">
        <v>1450</v>
      </c>
      <c r="N1307">
        <v>180</v>
      </c>
      <c r="O1307">
        <v>620</v>
      </c>
      <c r="Q1307">
        <v>-0.13683292993239851</v>
      </c>
      <c r="R1307">
        <v>7.1258642751564946E-2</v>
      </c>
      <c r="S1307">
        <v>-4.6085201651955683E-2</v>
      </c>
      <c r="T1307">
        <v>-3.9022017101710577E-2</v>
      </c>
      <c r="U1307">
        <v>5.77278819510358E-3</v>
      </c>
      <c r="V1307">
        <v>-5.5368349643762187E-2</v>
      </c>
      <c r="W1307">
        <v>1.140926319636023E-2</v>
      </c>
      <c r="X1307">
        <v>7.3267457180715076E-3</v>
      </c>
      <c r="Y1307">
        <v>4.0607727268124911E-3</v>
      </c>
      <c r="Z1307">
        <v>1.118079816427762E-2</v>
      </c>
    </row>
    <row r="1308" spans="1:26" x14ac:dyDescent="0.2">
      <c r="A1308" t="s">
        <v>26</v>
      </c>
      <c r="B1308" t="s">
        <v>26</v>
      </c>
      <c r="C1308" t="s">
        <v>1236</v>
      </c>
      <c r="D1308" t="s">
        <v>1345</v>
      </c>
      <c r="E1308" t="s">
        <v>22</v>
      </c>
      <c r="F1308" t="s">
        <v>1237</v>
      </c>
      <c r="G1308" t="s">
        <v>499</v>
      </c>
      <c r="H1308">
        <v>2020</v>
      </c>
      <c r="I1308">
        <f t="shared" si="20"/>
        <v>2</v>
      </c>
      <c r="J1308">
        <v>2020</v>
      </c>
      <c r="K1308">
        <v>28.5</v>
      </c>
      <c r="L1308">
        <v>61</v>
      </c>
      <c r="M1308">
        <v>1450</v>
      </c>
      <c r="N1308">
        <v>180</v>
      </c>
      <c r="O1308">
        <v>620</v>
      </c>
      <c r="Q1308">
        <v>8.2306027092702239E-2</v>
      </c>
      <c r="R1308">
        <v>2.639801244694823E-2</v>
      </c>
      <c r="S1308">
        <v>-8.1224269039116934E-2</v>
      </c>
      <c r="T1308">
        <v>-4.5380691539688087E-2</v>
      </c>
      <c r="U1308">
        <v>2.6275635699941409E-2</v>
      </c>
      <c r="V1308">
        <v>-1.8190558383244911E-2</v>
      </c>
      <c r="W1308">
        <v>-6.0581339702917007E-2</v>
      </c>
      <c r="X1308">
        <v>4.7408364233888197E-3</v>
      </c>
      <c r="Y1308">
        <v>-5.9972643417019571E-3</v>
      </c>
      <c r="Z1308">
        <v>-3.4304287163462378E-2</v>
      </c>
    </row>
    <row r="1309" spans="1:26" x14ac:dyDescent="0.2">
      <c r="A1309" t="s">
        <v>26</v>
      </c>
      <c r="B1309" t="s">
        <v>26</v>
      </c>
      <c r="C1309" t="s">
        <v>1236</v>
      </c>
      <c r="D1309" t="s">
        <v>1346</v>
      </c>
      <c r="E1309" t="s">
        <v>22</v>
      </c>
      <c r="F1309" t="s">
        <v>1237</v>
      </c>
      <c r="G1309" t="s">
        <v>499</v>
      </c>
      <c r="H1309">
        <v>2020</v>
      </c>
      <c r="I1309">
        <f t="shared" si="20"/>
        <v>2</v>
      </c>
      <c r="J1309">
        <v>2020</v>
      </c>
      <c r="K1309">
        <v>28.5</v>
      </c>
      <c r="L1309">
        <v>61</v>
      </c>
      <c r="M1309">
        <v>1450</v>
      </c>
      <c r="N1309">
        <v>180</v>
      </c>
      <c r="O1309">
        <v>620</v>
      </c>
      <c r="Q1309">
        <v>-0.13345462615835749</v>
      </c>
      <c r="R1309">
        <v>7.5233151523348446E-2</v>
      </c>
      <c r="S1309">
        <v>-3.3136298769343611E-2</v>
      </c>
      <c r="T1309">
        <v>-2.3630080508404941E-2</v>
      </c>
      <c r="U1309">
        <v>-6.1641926840623014E-3</v>
      </c>
      <c r="V1309">
        <v>-6.0602958564418913E-2</v>
      </c>
      <c r="W1309">
        <v>3.0087556268054469E-2</v>
      </c>
      <c r="X1309">
        <v>1.9745984536401959E-2</v>
      </c>
      <c r="Y1309">
        <v>8.5458243619230623E-4</v>
      </c>
      <c r="Z1309">
        <v>2.2933485423305359E-2</v>
      </c>
    </row>
    <row r="1310" spans="1:26" x14ac:dyDescent="0.2">
      <c r="A1310" t="s">
        <v>26</v>
      </c>
      <c r="B1310" t="s">
        <v>26</v>
      </c>
      <c r="C1310" t="s">
        <v>1236</v>
      </c>
      <c r="D1310" t="s">
        <v>1347</v>
      </c>
      <c r="E1310" t="s">
        <v>22</v>
      </c>
      <c r="F1310" t="s">
        <v>1237</v>
      </c>
      <c r="G1310" t="s">
        <v>499</v>
      </c>
      <c r="H1310">
        <v>2020</v>
      </c>
      <c r="I1310">
        <f t="shared" si="20"/>
        <v>2</v>
      </c>
      <c r="J1310">
        <v>2020</v>
      </c>
      <c r="K1310">
        <v>28.5</v>
      </c>
      <c r="L1310">
        <v>61</v>
      </c>
      <c r="M1310">
        <v>1450</v>
      </c>
      <c r="N1310">
        <v>180</v>
      </c>
      <c r="O1310">
        <v>620</v>
      </c>
      <c r="Q1310">
        <v>7.7769112575136579E-2</v>
      </c>
      <c r="R1310">
        <v>6.1737121442756908E-3</v>
      </c>
      <c r="S1310">
        <v>-7.1014211676909772E-2</v>
      </c>
      <c r="T1310">
        <v>-6.3159820068872288E-2</v>
      </c>
      <c r="U1310">
        <v>5.1307503671083133E-3</v>
      </c>
      <c r="V1310">
        <v>-6.2644252328058203E-3</v>
      </c>
      <c r="W1310">
        <v>-3.5195328610982908E-2</v>
      </c>
      <c r="X1310">
        <v>4.7724043254994408E-3</v>
      </c>
      <c r="Y1310">
        <v>1.0407581623753621E-2</v>
      </c>
      <c r="Z1310">
        <v>-1.6532867636341379E-2</v>
      </c>
    </row>
    <row r="1311" spans="1:26" x14ac:dyDescent="0.2">
      <c r="A1311" t="s">
        <v>26</v>
      </c>
      <c r="B1311" t="s">
        <v>26</v>
      </c>
      <c r="C1311" t="s">
        <v>1236</v>
      </c>
      <c r="D1311" t="s">
        <v>1348</v>
      </c>
      <c r="E1311" t="s">
        <v>22</v>
      </c>
      <c r="F1311" t="s">
        <v>1237</v>
      </c>
      <c r="G1311" t="s">
        <v>499</v>
      </c>
      <c r="H1311">
        <v>2020</v>
      </c>
      <c r="I1311">
        <f t="shared" si="20"/>
        <v>2</v>
      </c>
      <c r="J1311">
        <v>2020</v>
      </c>
      <c r="K1311">
        <v>28.5</v>
      </c>
      <c r="L1311">
        <v>61</v>
      </c>
      <c r="M1311">
        <v>1450</v>
      </c>
      <c r="N1311">
        <v>180</v>
      </c>
      <c r="O1311">
        <v>620</v>
      </c>
      <c r="Q1311">
        <v>-0.13791006859170421</v>
      </c>
      <c r="R1311">
        <v>5.5044212009946233E-2</v>
      </c>
      <c r="S1311">
        <v>-4.4457541626892E-2</v>
      </c>
      <c r="T1311">
        <v>-3.1218964123281741E-2</v>
      </c>
      <c r="U1311">
        <v>1.211324911644095E-3</v>
      </c>
      <c r="V1311">
        <v>-6.6716636896800269E-2</v>
      </c>
      <c r="W1311">
        <v>1.340292101032938E-2</v>
      </c>
      <c r="X1311">
        <v>2.23685945383661E-2</v>
      </c>
      <c r="Y1311">
        <v>1.3096723840846069E-2</v>
      </c>
      <c r="Z1311">
        <v>1.114917965812777E-2</v>
      </c>
    </row>
    <row r="1312" spans="1:26" x14ac:dyDescent="0.2">
      <c r="A1312" t="s">
        <v>26</v>
      </c>
      <c r="B1312" t="s">
        <v>26</v>
      </c>
      <c r="C1312" t="s">
        <v>1236</v>
      </c>
      <c r="D1312" t="s">
        <v>1349</v>
      </c>
      <c r="E1312" t="s">
        <v>22</v>
      </c>
      <c r="F1312" t="s">
        <v>1237</v>
      </c>
      <c r="G1312" t="s">
        <v>499</v>
      </c>
      <c r="H1312">
        <v>2020</v>
      </c>
      <c r="I1312">
        <f t="shared" si="20"/>
        <v>2</v>
      </c>
      <c r="J1312">
        <v>2020</v>
      </c>
      <c r="K1312">
        <v>28.5</v>
      </c>
      <c r="L1312">
        <v>61</v>
      </c>
      <c r="M1312">
        <v>1450</v>
      </c>
      <c r="N1312">
        <v>180</v>
      </c>
      <c r="O1312">
        <v>620</v>
      </c>
      <c r="Q1312">
        <v>5.3914125897041067E-2</v>
      </c>
      <c r="R1312">
        <v>-2.8459295344675249E-2</v>
      </c>
      <c r="S1312">
        <v>6.4252481358777605E-2</v>
      </c>
      <c r="T1312">
        <v>5.1409298569538131E-2</v>
      </c>
      <c r="U1312">
        <v>-3.4686192719136741E-2</v>
      </c>
      <c r="V1312">
        <v>8.719976211695378E-2</v>
      </c>
      <c r="W1312">
        <v>3.4836936278081251E-2</v>
      </c>
      <c r="X1312">
        <v>-4.9467905854602992E-2</v>
      </c>
      <c r="Y1312">
        <v>2.0767924198705719E-2</v>
      </c>
      <c r="Z1312">
        <v>-3.2217644665297391E-4</v>
      </c>
    </row>
    <row r="1313" spans="1:26" x14ac:dyDescent="0.2">
      <c r="A1313" t="s">
        <v>26</v>
      </c>
      <c r="B1313" t="s">
        <v>26</v>
      </c>
      <c r="C1313" t="s">
        <v>1236</v>
      </c>
      <c r="D1313" t="s">
        <v>1350</v>
      </c>
      <c r="E1313" t="s">
        <v>22</v>
      </c>
      <c r="F1313" t="s">
        <v>1237</v>
      </c>
      <c r="G1313" t="s">
        <v>499</v>
      </c>
      <c r="H1313">
        <v>2020</v>
      </c>
      <c r="I1313">
        <f t="shared" si="20"/>
        <v>2</v>
      </c>
      <c r="J1313">
        <v>2020</v>
      </c>
      <c r="K1313">
        <v>28.5</v>
      </c>
      <c r="L1313">
        <v>61</v>
      </c>
      <c r="M1313">
        <v>1450</v>
      </c>
      <c r="N1313">
        <v>180</v>
      </c>
      <c r="O1313">
        <v>620</v>
      </c>
      <c r="Q1313">
        <v>1.126367556718383E-2</v>
      </c>
      <c r="R1313">
        <v>3.0289213353264371E-2</v>
      </c>
      <c r="S1313">
        <v>1.7703719557315731E-2</v>
      </c>
      <c r="T1313">
        <v>-6.7475929827700704E-2</v>
      </c>
      <c r="U1313">
        <v>-1.8510146069324909E-2</v>
      </c>
      <c r="V1313">
        <v>0.12449966659743721</v>
      </c>
      <c r="W1313">
        <v>7.9544139018161431E-2</v>
      </c>
      <c r="X1313">
        <v>-2.0031129509118211E-2</v>
      </c>
      <c r="Y1313">
        <v>4.490750260260179E-2</v>
      </c>
      <c r="Z1313">
        <v>2.8292577092058329E-2</v>
      </c>
    </row>
    <row r="1314" spans="1:26" x14ac:dyDescent="0.2">
      <c r="A1314" t="s">
        <v>26</v>
      </c>
      <c r="B1314" t="s">
        <v>26</v>
      </c>
      <c r="C1314" t="s">
        <v>1236</v>
      </c>
      <c r="D1314" t="s">
        <v>1351</v>
      </c>
      <c r="E1314" t="s">
        <v>22</v>
      </c>
      <c r="F1314" t="s">
        <v>1237</v>
      </c>
      <c r="G1314" t="s">
        <v>499</v>
      </c>
      <c r="H1314">
        <v>2020</v>
      </c>
      <c r="I1314">
        <f t="shared" si="20"/>
        <v>2</v>
      </c>
      <c r="J1314">
        <v>2020</v>
      </c>
      <c r="K1314">
        <v>28.5</v>
      </c>
      <c r="L1314">
        <v>61</v>
      </c>
      <c r="M1314">
        <v>1450</v>
      </c>
      <c r="N1314">
        <v>180</v>
      </c>
      <c r="O1314">
        <v>620</v>
      </c>
      <c r="Q1314">
        <v>-0.25328755024300331</v>
      </c>
      <c r="R1314">
        <v>0.12417920411300989</v>
      </c>
      <c r="S1314">
        <v>4.2663733393235259E-2</v>
      </c>
      <c r="T1314">
        <v>4.8233852163932688E-2</v>
      </c>
      <c r="U1314">
        <v>4.533469867971842E-2</v>
      </c>
      <c r="V1314">
        <v>3.055126811533709E-2</v>
      </c>
      <c r="W1314">
        <v>-2.697376000718452E-2</v>
      </c>
      <c r="X1314">
        <v>2.6720376720933081E-2</v>
      </c>
      <c r="Y1314">
        <v>4.7231392002452667E-2</v>
      </c>
      <c r="Z1314">
        <v>1.3878406373038251E-2</v>
      </c>
    </row>
    <row r="1315" spans="1:26" x14ac:dyDescent="0.2">
      <c r="A1315" t="s">
        <v>26</v>
      </c>
      <c r="B1315" t="s">
        <v>26</v>
      </c>
      <c r="C1315" t="s">
        <v>1236</v>
      </c>
      <c r="D1315" t="s">
        <v>1352</v>
      </c>
      <c r="E1315" t="s">
        <v>22</v>
      </c>
      <c r="F1315" t="s">
        <v>1237</v>
      </c>
      <c r="G1315" t="s">
        <v>499</v>
      </c>
      <c r="H1315">
        <v>2020</v>
      </c>
      <c r="I1315">
        <f t="shared" si="20"/>
        <v>2</v>
      </c>
      <c r="J1315">
        <v>2020</v>
      </c>
      <c r="K1315">
        <v>28.5</v>
      </c>
      <c r="L1315">
        <v>61</v>
      </c>
      <c r="M1315">
        <v>1450</v>
      </c>
      <c r="N1315">
        <v>180</v>
      </c>
      <c r="O1315">
        <v>620</v>
      </c>
      <c r="Q1315">
        <v>8.5906344869802944E-3</v>
      </c>
      <c r="R1315">
        <v>4.9031048488420208E-2</v>
      </c>
      <c r="S1315">
        <v>2.6885170606219259E-2</v>
      </c>
      <c r="T1315">
        <v>-3.9875890345330317E-2</v>
      </c>
      <c r="U1315">
        <v>-3.738952018532038E-2</v>
      </c>
      <c r="V1315">
        <v>1.549972510497372E-2</v>
      </c>
      <c r="W1315">
        <v>1.753054388923431E-2</v>
      </c>
      <c r="X1315">
        <v>3.166342680374011E-3</v>
      </c>
      <c r="Y1315">
        <v>1.5373702553352259E-2</v>
      </c>
      <c r="Z1315">
        <v>4.6281810934619312E-2</v>
      </c>
    </row>
    <row r="1316" spans="1:26" x14ac:dyDescent="0.2">
      <c r="A1316" t="s">
        <v>26</v>
      </c>
      <c r="B1316" t="s">
        <v>26</v>
      </c>
      <c r="C1316" t="s">
        <v>1236</v>
      </c>
      <c r="D1316" t="s">
        <v>1353</v>
      </c>
      <c r="E1316" t="s">
        <v>22</v>
      </c>
      <c r="F1316" t="s">
        <v>1237</v>
      </c>
      <c r="G1316" t="s">
        <v>499</v>
      </c>
      <c r="H1316">
        <v>2020</v>
      </c>
      <c r="I1316">
        <f t="shared" si="20"/>
        <v>2</v>
      </c>
      <c r="J1316">
        <v>2020</v>
      </c>
      <c r="K1316">
        <v>28.5</v>
      </c>
      <c r="L1316">
        <v>61</v>
      </c>
      <c r="M1316">
        <v>1450</v>
      </c>
      <c r="N1316">
        <v>180</v>
      </c>
      <c r="O1316">
        <v>620</v>
      </c>
      <c r="Q1316">
        <v>0.19345734196297759</v>
      </c>
      <c r="R1316">
        <v>-4.1318278944432558E-3</v>
      </c>
      <c r="S1316">
        <v>0.1078188694033414</v>
      </c>
      <c r="T1316">
        <v>3.3953628360960907E-2</v>
      </c>
      <c r="U1316">
        <v>-9.8686265100436429E-3</v>
      </c>
      <c r="V1316">
        <v>-1.20584999040381E-2</v>
      </c>
      <c r="W1316">
        <v>-2.602322111553098E-2</v>
      </c>
      <c r="X1316">
        <v>2.0044058471975799E-2</v>
      </c>
      <c r="Y1316">
        <v>4.2434763462798092E-2</v>
      </c>
      <c r="Z1316">
        <v>2.0403871045748489E-2</v>
      </c>
    </row>
    <row r="1317" spans="1:26" x14ac:dyDescent="0.2">
      <c r="A1317" t="s">
        <v>26</v>
      </c>
      <c r="B1317" t="s">
        <v>26</v>
      </c>
      <c r="C1317" t="s">
        <v>1236</v>
      </c>
      <c r="D1317" t="s">
        <v>1354</v>
      </c>
      <c r="E1317" t="s">
        <v>22</v>
      </c>
      <c r="F1317" t="s">
        <v>1237</v>
      </c>
      <c r="G1317" t="s">
        <v>499</v>
      </c>
      <c r="H1317">
        <v>2020</v>
      </c>
      <c r="I1317">
        <f t="shared" si="20"/>
        <v>2</v>
      </c>
      <c r="J1317">
        <v>2020</v>
      </c>
      <c r="K1317">
        <v>28.5</v>
      </c>
      <c r="L1317">
        <v>61</v>
      </c>
      <c r="M1317">
        <v>1450</v>
      </c>
      <c r="N1317">
        <v>180</v>
      </c>
      <c r="O1317">
        <v>620</v>
      </c>
      <c r="Q1317">
        <v>5.4515805558479742E-2</v>
      </c>
      <c r="R1317">
        <v>1.934953861963205E-2</v>
      </c>
      <c r="S1317">
        <v>5.5825799941489713E-3</v>
      </c>
      <c r="T1317">
        <v>-8.4189376960049026E-3</v>
      </c>
      <c r="U1317">
        <v>-3.6950072364673271E-2</v>
      </c>
      <c r="V1317">
        <v>-4.2425038667053723E-3</v>
      </c>
      <c r="W1317">
        <v>3.0330934964466351E-2</v>
      </c>
      <c r="X1317">
        <v>6.4204770771010954E-3</v>
      </c>
      <c r="Y1317">
        <v>6.8172332303606488E-3</v>
      </c>
      <c r="Z1317">
        <v>2.499557472067385E-2</v>
      </c>
    </row>
    <row r="1318" spans="1:26" x14ac:dyDescent="0.2">
      <c r="A1318" t="s">
        <v>26</v>
      </c>
      <c r="B1318" t="s">
        <v>26</v>
      </c>
      <c r="C1318" t="s">
        <v>1236</v>
      </c>
      <c r="D1318" t="s">
        <v>1355</v>
      </c>
      <c r="E1318" t="s">
        <v>22</v>
      </c>
      <c r="F1318" t="s">
        <v>1237</v>
      </c>
      <c r="G1318" t="s">
        <v>499</v>
      </c>
      <c r="H1318">
        <v>2020</v>
      </c>
      <c r="I1318">
        <f t="shared" si="20"/>
        <v>2</v>
      </c>
      <c r="J1318">
        <v>2020</v>
      </c>
      <c r="K1318">
        <v>28.5</v>
      </c>
      <c r="L1318">
        <v>61</v>
      </c>
      <c r="M1318">
        <v>1450</v>
      </c>
      <c r="N1318">
        <v>180</v>
      </c>
      <c r="O1318">
        <v>620</v>
      </c>
      <c r="Q1318">
        <v>-0.19411642563819109</v>
      </c>
      <c r="R1318">
        <v>0.14768587668517799</v>
      </c>
      <c r="S1318">
        <v>8.0063650611867584E-2</v>
      </c>
      <c r="T1318">
        <v>4.357017588045875E-2</v>
      </c>
      <c r="U1318">
        <v>4.0285748429192629E-2</v>
      </c>
      <c r="V1318">
        <v>-1.403837762898282E-2</v>
      </c>
      <c r="W1318">
        <v>2.584808152946047E-2</v>
      </c>
      <c r="X1318">
        <v>-4.0276263850402283E-2</v>
      </c>
      <c r="Y1318">
        <v>-1.7991211500058162E-2</v>
      </c>
      <c r="Z1318">
        <v>-9.3885669870234379E-3</v>
      </c>
    </row>
    <row r="1319" spans="1:26" x14ac:dyDescent="0.2">
      <c r="A1319" t="s">
        <v>26</v>
      </c>
      <c r="B1319" t="s">
        <v>26</v>
      </c>
      <c r="C1319" t="s">
        <v>1236</v>
      </c>
      <c r="D1319" t="s">
        <v>1356</v>
      </c>
      <c r="E1319" t="s">
        <v>22</v>
      </c>
      <c r="F1319" t="s">
        <v>1237</v>
      </c>
      <c r="G1319" t="s">
        <v>499</v>
      </c>
      <c r="H1319">
        <v>2020</v>
      </c>
      <c r="I1319">
        <f t="shared" si="20"/>
        <v>2</v>
      </c>
      <c r="J1319">
        <v>2020</v>
      </c>
      <c r="K1319">
        <v>28.5</v>
      </c>
      <c r="L1319">
        <v>61</v>
      </c>
      <c r="M1319">
        <v>1450</v>
      </c>
      <c r="N1319">
        <v>180</v>
      </c>
      <c r="O1319">
        <v>620</v>
      </c>
      <c r="Q1319">
        <v>-0.22189871136041381</v>
      </c>
      <c r="R1319">
        <v>0.1162898076016253</v>
      </c>
      <c r="S1319">
        <v>9.982794336913782E-2</v>
      </c>
      <c r="T1319">
        <v>6.3381128967970518E-2</v>
      </c>
      <c r="U1319">
        <v>-8.6333367005403932E-3</v>
      </c>
      <c r="V1319">
        <v>-6.8009445303679147E-4</v>
      </c>
      <c r="W1319">
        <v>1.5752188802867821E-2</v>
      </c>
      <c r="X1319">
        <v>-4.1341170880996148E-2</v>
      </c>
      <c r="Y1319">
        <v>-2.7061983572518308E-2</v>
      </c>
      <c r="Z1319">
        <v>2.2967596419653101E-3</v>
      </c>
    </row>
    <row r="1320" spans="1:26" x14ac:dyDescent="0.2">
      <c r="A1320" t="s">
        <v>26</v>
      </c>
      <c r="B1320" t="s">
        <v>26</v>
      </c>
      <c r="C1320" t="s">
        <v>1236</v>
      </c>
      <c r="D1320" t="s">
        <v>1357</v>
      </c>
      <c r="E1320" t="s">
        <v>22</v>
      </c>
      <c r="F1320" t="s">
        <v>1237</v>
      </c>
      <c r="G1320" t="s">
        <v>499</v>
      </c>
      <c r="H1320">
        <v>2020</v>
      </c>
      <c r="I1320">
        <f t="shared" si="20"/>
        <v>2</v>
      </c>
      <c r="J1320">
        <v>2020</v>
      </c>
      <c r="K1320">
        <v>28.5</v>
      </c>
      <c r="L1320">
        <v>61</v>
      </c>
      <c r="M1320">
        <v>1450</v>
      </c>
      <c r="N1320">
        <v>180</v>
      </c>
      <c r="O1320">
        <v>620</v>
      </c>
      <c r="Q1320">
        <v>-0.15998184213597369</v>
      </c>
      <c r="R1320">
        <v>-0.16345195682736091</v>
      </c>
      <c r="S1320">
        <v>-9.076015310500847E-2</v>
      </c>
      <c r="T1320">
        <v>-1.309730084372706E-2</v>
      </c>
      <c r="U1320">
        <v>3.8568333265924272E-2</v>
      </c>
      <c r="V1320">
        <v>-2.9133322597533071E-2</v>
      </c>
      <c r="W1320">
        <v>-4.6253971905027107E-2</v>
      </c>
      <c r="X1320">
        <v>5.2807118300606339E-2</v>
      </c>
      <c r="Y1320">
        <v>2.510490985849111E-2</v>
      </c>
      <c r="Z1320">
        <v>8.8254562483680628E-3</v>
      </c>
    </row>
    <row r="1321" spans="1:26" x14ac:dyDescent="0.2">
      <c r="A1321" t="s">
        <v>26</v>
      </c>
      <c r="B1321" t="s">
        <v>26</v>
      </c>
      <c r="C1321" t="s">
        <v>1236</v>
      </c>
      <c r="D1321" t="s">
        <v>1358</v>
      </c>
      <c r="E1321" t="s">
        <v>22</v>
      </c>
      <c r="F1321" t="s">
        <v>1237</v>
      </c>
      <c r="G1321" t="s">
        <v>499</v>
      </c>
      <c r="H1321">
        <v>2020</v>
      </c>
      <c r="I1321">
        <f t="shared" si="20"/>
        <v>2</v>
      </c>
      <c r="J1321">
        <v>2020</v>
      </c>
      <c r="K1321">
        <v>28.5</v>
      </c>
      <c r="L1321">
        <v>61</v>
      </c>
      <c r="M1321">
        <v>1450</v>
      </c>
      <c r="N1321">
        <v>180</v>
      </c>
      <c r="O1321">
        <v>620</v>
      </c>
      <c r="Q1321">
        <v>-8.9777517316944819E-3</v>
      </c>
      <c r="R1321">
        <v>3.4748111126476092E-2</v>
      </c>
      <c r="S1321">
        <v>-8.8342394660266194E-2</v>
      </c>
      <c r="T1321">
        <v>3.2425881383962851E-2</v>
      </c>
      <c r="U1321">
        <v>-3.755488608044185E-2</v>
      </c>
      <c r="V1321">
        <v>-4.0869569912282418E-2</v>
      </c>
      <c r="W1321">
        <v>-1.0735357136554879E-2</v>
      </c>
      <c r="X1321">
        <v>-1.8361618742649789E-2</v>
      </c>
      <c r="Y1321">
        <v>-1.0388816660026651E-3</v>
      </c>
      <c r="Z1321">
        <v>-8.488320316019338E-3</v>
      </c>
    </row>
    <row r="1322" spans="1:26" x14ac:dyDescent="0.2">
      <c r="A1322" t="s">
        <v>26</v>
      </c>
      <c r="B1322" t="s">
        <v>26</v>
      </c>
      <c r="C1322" t="s">
        <v>1236</v>
      </c>
      <c r="D1322" t="s">
        <v>1359</v>
      </c>
      <c r="E1322" t="s">
        <v>22</v>
      </c>
      <c r="F1322" t="s">
        <v>1237</v>
      </c>
      <c r="G1322" t="s">
        <v>499</v>
      </c>
      <c r="H1322">
        <v>2020</v>
      </c>
      <c r="I1322">
        <f t="shared" si="20"/>
        <v>2</v>
      </c>
      <c r="J1322">
        <v>2020</v>
      </c>
      <c r="K1322">
        <v>28.5</v>
      </c>
      <c r="L1322">
        <v>61</v>
      </c>
      <c r="M1322">
        <v>1450</v>
      </c>
      <c r="N1322">
        <v>180</v>
      </c>
      <c r="O1322">
        <v>620</v>
      </c>
      <c r="Q1322">
        <v>-0.16810068288308211</v>
      </c>
      <c r="R1322">
        <v>-0.1185767677579405</v>
      </c>
      <c r="S1322">
        <v>-9.957022770905806E-2</v>
      </c>
      <c r="T1322">
        <v>-1.1256369682174239E-2</v>
      </c>
      <c r="U1322">
        <v>7.6403329084887561E-2</v>
      </c>
      <c r="V1322">
        <v>-9.0695077904669699E-2</v>
      </c>
      <c r="W1322">
        <v>-5.6900385652751059E-3</v>
      </c>
      <c r="X1322">
        <v>4.153106611910444E-2</v>
      </c>
      <c r="Y1322">
        <v>1.329693156954148E-2</v>
      </c>
      <c r="Z1322">
        <v>2.6917541750312551E-2</v>
      </c>
    </row>
    <row r="1323" spans="1:26" x14ac:dyDescent="0.2">
      <c r="A1323" t="s">
        <v>26</v>
      </c>
      <c r="B1323" t="s">
        <v>26</v>
      </c>
      <c r="C1323" t="s">
        <v>1236</v>
      </c>
      <c r="D1323" t="s">
        <v>1360</v>
      </c>
      <c r="E1323" t="s">
        <v>22</v>
      </c>
      <c r="F1323" t="s">
        <v>1237</v>
      </c>
      <c r="G1323" t="s">
        <v>499</v>
      </c>
      <c r="H1323">
        <v>2020</v>
      </c>
      <c r="I1323">
        <f t="shared" si="20"/>
        <v>2</v>
      </c>
      <c r="J1323">
        <v>2020</v>
      </c>
      <c r="K1323">
        <v>28.5</v>
      </c>
      <c r="L1323">
        <v>61</v>
      </c>
      <c r="M1323">
        <v>1450</v>
      </c>
      <c r="N1323">
        <v>180</v>
      </c>
      <c r="O1323">
        <v>620</v>
      </c>
      <c r="Q1323">
        <v>-1.3531235256288269E-2</v>
      </c>
      <c r="R1323">
        <v>4.8292687541901337E-2</v>
      </c>
      <c r="S1323">
        <v>-7.4702775284584647E-2</v>
      </c>
      <c r="T1323">
        <v>1.428031457914088E-2</v>
      </c>
      <c r="U1323">
        <v>-5.5936000341090232E-2</v>
      </c>
      <c r="V1323">
        <v>-1.4179595258722789E-2</v>
      </c>
      <c r="W1323">
        <v>1.18547554996125E-2</v>
      </c>
      <c r="X1323">
        <v>-1.2460965641126561E-2</v>
      </c>
      <c r="Y1323">
        <v>6.9340342073387082E-3</v>
      </c>
      <c r="Z1323">
        <v>-8.829051867516681E-3</v>
      </c>
    </row>
    <row r="1324" spans="1:26" x14ac:dyDescent="0.2">
      <c r="A1324" t="s">
        <v>26</v>
      </c>
      <c r="B1324" t="s">
        <v>26</v>
      </c>
      <c r="C1324" t="s">
        <v>1236</v>
      </c>
      <c r="D1324" t="s">
        <v>1361</v>
      </c>
      <c r="E1324" t="s">
        <v>22</v>
      </c>
      <c r="F1324" t="s">
        <v>1237</v>
      </c>
      <c r="G1324" t="s">
        <v>499</v>
      </c>
      <c r="H1324">
        <v>2020</v>
      </c>
      <c r="I1324">
        <f t="shared" si="20"/>
        <v>2</v>
      </c>
      <c r="J1324">
        <v>2020</v>
      </c>
      <c r="K1324">
        <v>28.5</v>
      </c>
      <c r="L1324">
        <v>61</v>
      </c>
      <c r="M1324">
        <v>1450</v>
      </c>
      <c r="N1324">
        <v>180</v>
      </c>
      <c r="O1324">
        <v>620</v>
      </c>
      <c r="Q1324">
        <v>0.16604138310213859</v>
      </c>
      <c r="R1324">
        <v>-4.475100033880134E-2</v>
      </c>
      <c r="S1324">
        <v>-7.6413873893774456E-3</v>
      </c>
      <c r="T1324">
        <v>5.2556517009226172E-2</v>
      </c>
      <c r="U1324">
        <v>-7.5269179267234872E-3</v>
      </c>
      <c r="V1324">
        <v>2.213935003936799E-2</v>
      </c>
      <c r="W1324">
        <v>2.6877750651894711E-2</v>
      </c>
      <c r="X1324">
        <v>2.7076540734855489E-2</v>
      </c>
      <c r="Y1324">
        <v>1.118939398281065E-4</v>
      </c>
      <c r="Z1324">
        <v>-1.69863555541288E-2</v>
      </c>
    </row>
    <row r="1325" spans="1:26" x14ac:dyDescent="0.2">
      <c r="A1325" t="s">
        <v>26</v>
      </c>
      <c r="B1325" t="s">
        <v>26</v>
      </c>
      <c r="C1325" t="s">
        <v>1236</v>
      </c>
      <c r="D1325" t="s">
        <v>1362</v>
      </c>
      <c r="E1325" t="s">
        <v>22</v>
      </c>
      <c r="F1325" t="s">
        <v>1237</v>
      </c>
      <c r="G1325" t="s">
        <v>499</v>
      </c>
      <c r="H1325">
        <v>2020</v>
      </c>
      <c r="I1325">
        <f t="shared" si="20"/>
        <v>2</v>
      </c>
      <c r="J1325">
        <v>2020</v>
      </c>
      <c r="K1325">
        <v>28.5</v>
      </c>
      <c r="L1325">
        <v>61</v>
      </c>
      <c r="M1325">
        <v>1450</v>
      </c>
      <c r="N1325">
        <v>180</v>
      </c>
      <c r="O1325">
        <v>620</v>
      </c>
      <c r="Q1325">
        <v>5.2872033605464053E-2</v>
      </c>
      <c r="R1325">
        <v>2.2161200212531752E-2</v>
      </c>
      <c r="S1325">
        <v>-4.9588139194248489E-2</v>
      </c>
      <c r="T1325">
        <v>4.7422007098553647E-2</v>
      </c>
      <c r="U1325">
        <v>-4.9695251703568838E-2</v>
      </c>
      <c r="V1325">
        <v>3.2624862143726041E-3</v>
      </c>
      <c r="W1325">
        <v>1.461181273743962E-2</v>
      </c>
      <c r="X1325">
        <v>9.7488078311563815E-3</v>
      </c>
      <c r="Y1325">
        <v>1.068485193939959E-2</v>
      </c>
      <c r="Z1325">
        <v>-2.031104601380385E-2</v>
      </c>
    </row>
    <row r="1326" spans="1:26" x14ac:dyDescent="0.2">
      <c r="A1326" t="s">
        <v>26</v>
      </c>
      <c r="B1326" t="s">
        <v>26</v>
      </c>
      <c r="C1326" t="s">
        <v>1236</v>
      </c>
      <c r="D1326" t="s">
        <v>1363</v>
      </c>
      <c r="E1326" t="s">
        <v>22</v>
      </c>
      <c r="F1326" t="s">
        <v>1237</v>
      </c>
      <c r="G1326" t="s">
        <v>499</v>
      </c>
      <c r="H1326">
        <v>2020</v>
      </c>
      <c r="I1326">
        <f t="shared" si="20"/>
        <v>2</v>
      </c>
      <c r="J1326">
        <v>2020</v>
      </c>
      <c r="K1326">
        <v>28.5</v>
      </c>
      <c r="L1326">
        <v>61</v>
      </c>
      <c r="M1326">
        <v>1450</v>
      </c>
      <c r="N1326">
        <v>180</v>
      </c>
      <c r="O1326">
        <v>620</v>
      </c>
      <c r="Q1326">
        <v>0.15498361611329459</v>
      </c>
      <c r="R1326">
        <v>-7.3151373500785016E-2</v>
      </c>
      <c r="S1326">
        <v>2.2610411891635731E-2</v>
      </c>
      <c r="T1326">
        <v>8.73368662650372E-2</v>
      </c>
      <c r="U1326">
        <v>-5.5847379086253904E-3</v>
      </c>
      <c r="V1326">
        <v>2.2612246975078621E-2</v>
      </c>
      <c r="W1326">
        <v>4.9056815994521601E-3</v>
      </c>
      <c r="X1326">
        <v>1.03210163835631E-2</v>
      </c>
      <c r="Y1326">
        <v>-3.4631851168424939E-2</v>
      </c>
      <c r="Z1326">
        <v>-3.0957022416948192E-3</v>
      </c>
    </row>
    <row r="1327" spans="1:26" x14ac:dyDescent="0.2">
      <c r="A1327" t="s">
        <v>26</v>
      </c>
      <c r="B1327" t="s">
        <v>26</v>
      </c>
      <c r="C1327" t="s">
        <v>1236</v>
      </c>
      <c r="D1327" t="s">
        <v>1364</v>
      </c>
      <c r="E1327" t="s">
        <v>22</v>
      </c>
      <c r="F1327" t="s">
        <v>1237</v>
      </c>
      <c r="G1327" t="s">
        <v>499</v>
      </c>
      <c r="H1327">
        <v>2020</v>
      </c>
      <c r="I1327">
        <f t="shared" si="20"/>
        <v>2</v>
      </c>
      <c r="J1327">
        <v>2020</v>
      </c>
      <c r="K1327">
        <v>28.5</v>
      </c>
      <c r="L1327">
        <v>61</v>
      </c>
      <c r="M1327">
        <v>1450</v>
      </c>
      <c r="N1327">
        <v>180</v>
      </c>
      <c r="O1327">
        <v>620</v>
      </c>
      <c r="Q1327">
        <v>3.8963938312027241E-2</v>
      </c>
      <c r="R1327">
        <v>-2.9740927202971958E-3</v>
      </c>
      <c r="S1327">
        <v>-4.41529488566028E-2</v>
      </c>
      <c r="T1327">
        <v>7.962444269880754E-3</v>
      </c>
      <c r="U1327">
        <v>-5.8400072264820323E-2</v>
      </c>
      <c r="V1327">
        <v>2.5519489805807181E-2</v>
      </c>
      <c r="W1327">
        <v>6.4666548587334503E-3</v>
      </c>
      <c r="X1327">
        <v>2.805015967561296E-2</v>
      </c>
      <c r="Y1327">
        <v>3.2207104534107481E-2</v>
      </c>
      <c r="Z1327">
        <v>-3.2467982683030958E-2</v>
      </c>
    </row>
    <row r="1328" spans="1:26" x14ac:dyDescent="0.2">
      <c r="A1328" t="s">
        <v>26</v>
      </c>
      <c r="B1328" t="s">
        <v>26</v>
      </c>
      <c r="C1328" t="s">
        <v>1236</v>
      </c>
      <c r="D1328" t="s">
        <v>1365</v>
      </c>
      <c r="E1328" t="s">
        <v>22</v>
      </c>
      <c r="F1328" t="s">
        <v>1237</v>
      </c>
      <c r="G1328" t="s">
        <v>499</v>
      </c>
      <c r="H1328">
        <v>2020</v>
      </c>
      <c r="I1328">
        <f t="shared" si="20"/>
        <v>2</v>
      </c>
      <c r="J1328">
        <v>2020</v>
      </c>
      <c r="K1328">
        <v>28.5</v>
      </c>
      <c r="L1328">
        <v>61</v>
      </c>
      <c r="M1328">
        <v>1450</v>
      </c>
      <c r="N1328">
        <v>180</v>
      </c>
      <c r="O1328">
        <v>620</v>
      </c>
      <c r="Q1328">
        <v>-0.11615370874705711</v>
      </c>
      <c r="R1328">
        <v>0.1445192631161831</v>
      </c>
      <c r="S1328">
        <v>0.1443319789370317</v>
      </c>
      <c r="T1328">
        <v>5.3413719760641212E-3</v>
      </c>
      <c r="U1328">
        <v>-2.290481781475116E-2</v>
      </c>
      <c r="V1328">
        <v>-8.2936453405146188E-3</v>
      </c>
      <c r="W1328">
        <v>-1.38805060080224E-2</v>
      </c>
      <c r="X1328">
        <v>5.9514321476054143E-2</v>
      </c>
      <c r="Y1328">
        <v>-3.5445407766160397E-2</v>
      </c>
      <c r="Z1328">
        <v>2.9067445218454609E-2</v>
      </c>
    </row>
    <row r="1329" spans="1:26" x14ac:dyDescent="0.2">
      <c r="A1329" t="s">
        <v>26</v>
      </c>
      <c r="B1329" t="s">
        <v>26</v>
      </c>
      <c r="C1329" t="s">
        <v>1236</v>
      </c>
      <c r="D1329" t="s">
        <v>1366</v>
      </c>
      <c r="E1329" t="s">
        <v>22</v>
      </c>
      <c r="F1329" t="s">
        <v>1237</v>
      </c>
      <c r="G1329" t="s">
        <v>499</v>
      </c>
      <c r="H1329">
        <v>2020</v>
      </c>
      <c r="I1329">
        <f t="shared" si="20"/>
        <v>2</v>
      </c>
      <c r="J1329">
        <v>2020</v>
      </c>
      <c r="K1329">
        <v>28.5</v>
      </c>
      <c r="L1329">
        <v>61</v>
      </c>
      <c r="M1329">
        <v>1450</v>
      </c>
      <c r="N1329">
        <v>180</v>
      </c>
      <c r="O1329">
        <v>620</v>
      </c>
      <c r="Q1329">
        <v>1.0561391402790721E-2</v>
      </c>
      <c r="R1329">
        <v>-1.398654992800683E-2</v>
      </c>
      <c r="S1329">
        <v>6.716756589406081E-2</v>
      </c>
      <c r="T1329">
        <v>0.20978616347970089</v>
      </c>
      <c r="U1329">
        <v>0.13592994918422471</v>
      </c>
      <c r="V1329">
        <v>2.9111183614441091E-2</v>
      </c>
      <c r="W1329">
        <v>-5.1673396533234828E-2</v>
      </c>
      <c r="X1329">
        <v>-8.2173790891938658E-2</v>
      </c>
      <c r="Y1329">
        <v>5.1954942499653801E-2</v>
      </c>
      <c r="Z1329">
        <v>-5.0430535393845496E-3</v>
      </c>
    </row>
    <row r="1330" spans="1:26" x14ac:dyDescent="0.2">
      <c r="A1330" t="s">
        <v>26</v>
      </c>
      <c r="B1330" t="s">
        <v>26</v>
      </c>
      <c r="C1330" t="s">
        <v>1236</v>
      </c>
      <c r="D1330" t="s">
        <v>1367</v>
      </c>
      <c r="E1330" t="s">
        <v>22</v>
      </c>
      <c r="F1330" t="s">
        <v>1237</v>
      </c>
      <c r="G1330" t="s">
        <v>499</v>
      </c>
      <c r="H1330">
        <v>2020</v>
      </c>
      <c r="I1330">
        <f t="shared" si="20"/>
        <v>2</v>
      </c>
      <c r="J1330">
        <v>2020</v>
      </c>
      <c r="K1330">
        <v>28.5</v>
      </c>
      <c r="L1330">
        <v>61</v>
      </c>
      <c r="M1330">
        <v>1450</v>
      </c>
      <c r="N1330">
        <v>180</v>
      </c>
      <c r="O1330">
        <v>620</v>
      </c>
      <c r="Q1330">
        <v>3.5866907770813423E-2</v>
      </c>
      <c r="R1330">
        <v>5.0240519991056463E-2</v>
      </c>
      <c r="S1330">
        <v>-5.7032805098566952E-2</v>
      </c>
      <c r="T1330">
        <v>3.495548667711046E-3</v>
      </c>
      <c r="U1330">
        <v>-6.8251670179543922E-2</v>
      </c>
      <c r="V1330">
        <v>-1.5662986801656661E-2</v>
      </c>
      <c r="W1330">
        <v>1.7685434244141589E-2</v>
      </c>
      <c r="X1330">
        <v>-2.2216250329410919E-2</v>
      </c>
      <c r="Y1330">
        <v>-2.3464053214794479E-3</v>
      </c>
      <c r="Z1330">
        <v>-3.6370387635545412E-3</v>
      </c>
    </row>
    <row r="1331" spans="1:26" x14ac:dyDescent="0.2">
      <c r="A1331" t="s">
        <v>26</v>
      </c>
      <c r="B1331" t="s">
        <v>26</v>
      </c>
      <c r="C1331" t="s">
        <v>1236</v>
      </c>
      <c r="D1331" t="s">
        <v>1368</v>
      </c>
      <c r="E1331" t="s">
        <v>22</v>
      </c>
      <c r="F1331" t="s">
        <v>1237</v>
      </c>
      <c r="G1331" t="s">
        <v>499</v>
      </c>
      <c r="H1331">
        <v>2020</v>
      </c>
      <c r="I1331">
        <f t="shared" si="20"/>
        <v>2</v>
      </c>
      <c r="J1331">
        <v>2020</v>
      </c>
      <c r="K1331">
        <v>28.5</v>
      </c>
      <c r="L1331">
        <v>61</v>
      </c>
      <c r="M1331">
        <v>1450</v>
      </c>
      <c r="N1331">
        <v>180</v>
      </c>
      <c r="O1331">
        <v>620</v>
      </c>
      <c r="Q1331">
        <v>5.3514323915172773E-2</v>
      </c>
      <c r="R1331">
        <v>-2.764835303442047E-2</v>
      </c>
      <c r="S1331">
        <v>3.1543550250905841E-2</v>
      </c>
      <c r="T1331">
        <v>0.1893478323875902</v>
      </c>
      <c r="U1331">
        <v>7.5354793348756943E-2</v>
      </c>
      <c r="V1331">
        <v>3.2494021954165168E-2</v>
      </c>
      <c r="W1331">
        <v>-2.577332317148863E-2</v>
      </c>
      <c r="X1331">
        <v>-5.2032885670303168E-2</v>
      </c>
      <c r="Y1331">
        <v>2.1152307252310709E-2</v>
      </c>
      <c r="Z1331">
        <v>-3.9846570555473193E-2</v>
      </c>
    </row>
    <row r="1332" spans="1:26" x14ac:dyDescent="0.2">
      <c r="A1332" t="s">
        <v>26</v>
      </c>
      <c r="B1332" t="s">
        <v>26</v>
      </c>
      <c r="C1332" t="s">
        <v>1236</v>
      </c>
      <c r="D1332" t="s">
        <v>1369</v>
      </c>
      <c r="E1332" t="s">
        <v>22</v>
      </c>
      <c r="F1332" t="s">
        <v>1237</v>
      </c>
      <c r="G1332" t="s">
        <v>499</v>
      </c>
      <c r="H1332">
        <v>2020</v>
      </c>
      <c r="I1332">
        <f t="shared" si="20"/>
        <v>2</v>
      </c>
      <c r="J1332">
        <v>2020</v>
      </c>
      <c r="K1332">
        <v>28.5</v>
      </c>
      <c r="L1332">
        <v>61</v>
      </c>
      <c r="M1332">
        <v>1450</v>
      </c>
      <c r="N1332">
        <v>180</v>
      </c>
      <c r="O1332">
        <v>620</v>
      </c>
      <c r="Q1332">
        <v>-4.1595028058454969E-2</v>
      </c>
      <c r="R1332">
        <v>6.7371471985221046E-2</v>
      </c>
      <c r="S1332">
        <v>-8.465581674801162E-2</v>
      </c>
      <c r="T1332">
        <v>-1.7329008709987472E-2</v>
      </c>
      <c r="U1332">
        <v>-6.5953799230381886E-3</v>
      </c>
      <c r="V1332">
        <v>7.1333956417378294E-3</v>
      </c>
      <c r="W1332">
        <v>-2.011999393545124E-2</v>
      </c>
      <c r="X1332">
        <v>2.988663871862245E-2</v>
      </c>
      <c r="Y1332">
        <v>-3.076121144492824E-2</v>
      </c>
      <c r="Z1332">
        <v>1.105115099658995E-2</v>
      </c>
    </row>
    <row r="1333" spans="1:26" x14ac:dyDescent="0.2">
      <c r="A1333" t="s">
        <v>26</v>
      </c>
      <c r="B1333" t="s">
        <v>26</v>
      </c>
      <c r="C1333" t="s">
        <v>1236</v>
      </c>
      <c r="D1333" t="s">
        <v>1370</v>
      </c>
      <c r="E1333" t="s">
        <v>22</v>
      </c>
      <c r="F1333" t="s">
        <v>1237</v>
      </c>
      <c r="G1333" t="s">
        <v>499</v>
      </c>
      <c r="H1333">
        <v>2020</v>
      </c>
      <c r="I1333">
        <f t="shared" si="20"/>
        <v>2</v>
      </c>
      <c r="J1333">
        <v>2020</v>
      </c>
      <c r="K1333">
        <v>28.5</v>
      </c>
      <c r="L1333">
        <v>61</v>
      </c>
      <c r="M1333">
        <v>1450</v>
      </c>
      <c r="N1333">
        <v>180</v>
      </c>
      <c r="O1333">
        <v>620</v>
      </c>
      <c r="Q1333">
        <v>-5.9697817791138377E-2</v>
      </c>
      <c r="R1333">
        <v>-0.10725628781240561</v>
      </c>
      <c r="S1333">
        <v>8.06728851571651E-2</v>
      </c>
      <c r="T1333">
        <v>-3.4418884722874411E-3</v>
      </c>
      <c r="U1333">
        <v>-4.8107414807147558E-2</v>
      </c>
      <c r="V1333">
        <v>-1.835741053364309E-3</v>
      </c>
      <c r="W1333">
        <v>-1.0281918968333749E-2</v>
      </c>
      <c r="X1333">
        <v>-3.1529254514794679E-2</v>
      </c>
      <c r="Y1333">
        <v>-2.155980543073668E-2</v>
      </c>
      <c r="Z1333">
        <v>-2.0046242019354021E-2</v>
      </c>
    </row>
    <row r="1334" spans="1:26" x14ac:dyDescent="0.2">
      <c r="A1334" t="s">
        <v>26</v>
      </c>
      <c r="B1334" t="s">
        <v>26</v>
      </c>
      <c r="C1334" t="s">
        <v>1236</v>
      </c>
      <c r="D1334" t="s">
        <v>1371</v>
      </c>
      <c r="E1334" t="s">
        <v>22</v>
      </c>
      <c r="F1334" t="s">
        <v>1237</v>
      </c>
      <c r="G1334" t="s">
        <v>499</v>
      </c>
      <c r="H1334">
        <v>2020</v>
      </c>
      <c r="I1334">
        <f t="shared" si="20"/>
        <v>2</v>
      </c>
      <c r="J1334">
        <v>2020</v>
      </c>
      <c r="K1334">
        <v>28.5</v>
      </c>
      <c r="L1334">
        <v>61</v>
      </c>
      <c r="M1334">
        <v>1450</v>
      </c>
      <c r="N1334">
        <v>180</v>
      </c>
      <c r="O1334">
        <v>620</v>
      </c>
      <c r="Q1334">
        <v>-1.8217591861088189E-2</v>
      </c>
      <c r="R1334">
        <v>-3.3426634527991368E-3</v>
      </c>
      <c r="S1334">
        <v>-0.1220020067071496</v>
      </c>
      <c r="T1334">
        <v>2.564849966895727E-2</v>
      </c>
      <c r="U1334">
        <v>2.1595399858544102E-2</v>
      </c>
      <c r="V1334">
        <v>-5.1646111021934693E-3</v>
      </c>
      <c r="W1334">
        <v>-5.0728564867501803E-2</v>
      </c>
      <c r="X1334">
        <v>-2.862645945036523E-3</v>
      </c>
      <c r="Y1334">
        <v>-3.9268494509820583E-2</v>
      </c>
      <c r="Z1334">
        <v>1.3965296940348509E-2</v>
      </c>
    </row>
    <row r="1335" spans="1:26" x14ac:dyDescent="0.2">
      <c r="A1335" t="s">
        <v>26</v>
      </c>
      <c r="B1335" t="s">
        <v>26</v>
      </c>
      <c r="C1335" t="s">
        <v>1236</v>
      </c>
      <c r="D1335" t="s">
        <v>1372</v>
      </c>
      <c r="E1335" t="s">
        <v>22</v>
      </c>
      <c r="F1335" t="s">
        <v>1237</v>
      </c>
      <c r="G1335" t="s">
        <v>499</v>
      </c>
      <c r="H1335">
        <v>2020</v>
      </c>
      <c r="I1335">
        <f t="shared" si="20"/>
        <v>2</v>
      </c>
      <c r="J1335">
        <v>2020</v>
      </c>
      <c r="K1335">
        <v>28.5</v>
      </c>
      <c r="L1335">
        <v>61</v>
      </c>
      <c r="M1335">
        <v>1450</v>
      </c>
      <c r="N1335">
        <v>180</v>
      </c>
      <c r="O1335">
        <v>620</v>
      </c>
      <c r="Q1335">
        <v>-5.502630182390051E-2</v>
      </c>
      <c r="R1335">
        <v>-0.12519667260093281</v>
      </c>
      <c r="S1335">
        <v>7.9912170388525799E-2</v>
      </c>
      <c r="T1335">
        <v>-2.798496594643822E-2</v>
      </c>
      <c r="U1335">
        <v>-1.6533308237589171E-2</v>
      </c>
      <c r="V1335">
        <v>-1.6862373963499148E-2</v>
      </c>
      <c r="W1335">
        <v>-4.850116908134381E-2</v>
      </c>
      <c r="X1335">
        <v>-6.1654700093753357E-3</v>
      </c>
      <c r="Y1335">
        <v>-1.6290138763613959E-2</v>
      </c>
      <c r="Z1335">
        <v>-3.1664033332349253E-2</v>
      </c>
    </row>
    <row r="1336" spans="1:26" x14ac:dyDescent="0.2">
      <c r="A1336" t="s">
        <v>26</v>
      </c>
      <c r="B1336" t="s">
        <v>26</v>
      </c>
      <c r="C1336" t="s">
        <v>1236</v>
      </c>
      <c r="D1336" t="s">
        <v>1373</v>
      </c>
      <c r="E1336" t="s">
        <v>22</v>
      </c>
      <c r="F1336" t="s">
        <v>1237</v>
      </c>
      <c r="G1336" t="s">
        <v>499</v>
      </c>
      <c r="H1336">
        <v>2020</v>
      </c>
      <c r="I1336">
        <f t="shared" si="20"/>
        <v>2</v>
      </c>
      <c r="J1336">
        <v>2020</v>
      </c>
      <c r="K1336">
        <v>28.5</v>
      </c>
      <c r="L1336">
        <v>61</v>
      </c>
      <c r="M1336">
        <v>1450</v>
      </c>
      <c r="N1336">
        <v>180</v>
      </c>
      <c r="O1336">
        <v>620</v>
      </c>
      <c r="Q1336">
        <v>-1.091624848704929E-2</v>
      </c>
      <c r="R1336">
        <v>4.754730099229041E-2</v>
      </c>
      <c r="S1336">
        <v>-9.7335596534506269E-2</v>
      </c>
      <c r="T1336">
        <v>5.4569716097580601E-2</v>
      </c>
      <c r="U1336">
        <v>3.6741220050288938E-2</v>
      </c>
      <c r="V1336">
        <v>7.4247311789373393E-3</v>
      </c>
      <c r="W1336">
        <v>-5.5465952019777123E-2</v>
      </c>
      <c r="X1336">
        <v>-3.1692011693505953E-2</v>
      </c>
      <c r="Y1336">
        <v>-3.7889676492784158E-2</v>
      </c>
      <c r="Z1336">
        <v>2.0366436743807791E-2</v>
      </c>
    </row>
    <row r="1337" spans="1:26" x14ac:dyDescent="0.2">
      <c r="A1337" t="s">
        <v>26</v>
      </c>
      <c r="B1337" t="s">
        <v>26</v>
      </c>
      <c r="C1337" t="s">
        <v>1236</v>
      </c>
      <c r="D1337" t="s">
        <v>1374</v>
      </c>
      <c r="E1337" t="s">
        <v>22</v>
      </c>
      <c r="F1337" t="s">
        <v>1237</v>
      </c>
      <c r="G1337" t="s">
        <v>499</v>
      </c>
      <c r="H1337">
        <v>2020</v>
      </c>
      <c r="I1337">
        <f t="shared" si="20"/>
        <v>2</v>
      </c>
      <c r="J1337">
        <v>2020</v>
      </c>
      <c r="K1337">
        <v>28.5</v>
      </c>
      <c r="L1337">
        <v>61</v>
      </c>
      <c r="M1337">
        <v>1450</v>
      </c>
      <c r="N1337">
        <v>180</v>
      </c>
      <c r="O1337">
        <v>620</v>
      </c>
      <c r="Q1337">
        <v>-4.3206986652059853E-2</v>
      </c>
      <c r="R1337">
        <v>-0.1198918052199294</v>
      </c>
      <c r="S1337">
        <v>7.2822546275610578E-2</v>
      </c>
      <c r="T1337">
        <v>-2.980426441153242E-2</v>
      </c>
      <c r="U1337">
        <v>-2.5409590986019751E-2</v>
      </c>
      <c r="V1337">
        <v>-1.7673681659675089E-2</v>
      </c>
      <c r="W1337">
        <v>-4.0149568142336299E-2</v>
      </c>
      <c r="X1337">
        <v>-1.7975685715117599E-2</v>
      </c>
      <c r="Y1337">
        <v>-2.3263153026394499E-2</v>
      </c>
      <c r="Z1337">
        <v>-2.8999502775582619E-2</v>
      </c>
    </row>
    <row r="1338" spans="1:26" x14ac:dyDescent="0.2">
      <c r="A1338" t="s">
        <v>26</v>
      </c>
      <c r="B1338" t="s">
        <v>26</v>
      </c>
      <c r="C1338" t="s">
        <v>1236</v>
      </c>
      <c r="D1338" t="s">
        <v>1375</v>
      </c>
      <c r="E1338" t="s">
        <v>22</v>
      </c>
      <c r="F1338" t="s">
        <v>1237</v>
      </c>
      <c r="G1338" t="s">
        <v>499</v>
      </c>
      <c r="H1338">
        <v>2020</v>
      </c>
      <c r="I1338">
        <f t="shared" si="20"/>
        <v>2</v>
      </c>
      <c r="J1338">
        <v>2020</v>
      </c>
      <c r="K1338">
        <v>28.5</v>
      </c>
      <c r="L1338">
        <v>61</v>
      </c>
      <c r="M1338">
        <v>1450</v>
      </c>
      <c r="N1338">
        <v>180</v>
      </c>
      <c r="O1338">
        <v>620</v>
      </c>
      <c r="Q1338">
        <v>9.0666761432357432E-4</v>
      </c>
      <c r="R1338">
        <v>4.0681163458442221E-2</v>
      </c>
      <c r="S1338">
        <v>-0.1070406208140621</v>
      </c>
      <c r="T1338">
        <v>4.0421245079556849E-2</v>
      </c>
      <c r="U1338">
        <v>5.2154029291610622E-2</v>
      </c>
      <c r="V1338">
        <v>1.579699132236637E-2</v>
      </c>
      <c r="W1338">
        <v>-4.9263505424609069E-2</v>
      </c>
      <c r="X1338">
        <v>-4.1543596042492692E-2</v>
      </c>
      <c r="Y1338">
        <v>-2.565828181495771E-2</v>
      </c>
      <c r="Z1338">
        <v>1.0808679226094679E-2</v>
      </c>
    </row>
    <row r="1339" spans="1:26" x14ac:dyDescent="0.2">
      <c r="A1339" t="s">
        <v>26</v>
      </c>
      <c r="B1339" t="s">
        <v>26</v>
      </c>
      <c r="C1339" t="s">
        <v>1236</v>
      </c>
      <c r="D1339" t="s">
        <v>1376</v>
      </c>
      <c r="E1339" t="s">
        <v>22</v>
      </c>
      <c r="F1339" t="s">
        <v>1237</v>
      </c>
      <c r="G1339" t="s">
        <v>499</v>
      </c>
      <c r="H1339">
        <v>2020</v>
      </c>
      <c r="I1339">
        <f t="shared" si="20"/>
        <v>2</v>
      </c>
      <c r="J1339">
        <v>2020</v>
      </c>
      <c r="K1339">
        <v>28.5</v>
      </c>
      <c r="L1339">
        <v>61</v>
      </c>
      <c r="M1339">
        <v>1450</v>
      </c>
      <c r="N1339">
        <v>180</v>
      </c>
      <c r="O1339">
        <v>620</v>
      </c>
      <c r="Q1339">
        <v>0.14546881214155111</v>
      </c>
      <c r="R1339">
        <v>1.3776878158486369E-2</v>
      </c>
      <c r="S1339">
        <v>-4.5617357192083582E-2</v>
      </c>
      <c r="T1339">
        <v>-8.0805942040805545E-2</v>
      </c>
      <c r="U1339">
        <v>-1.4438752872598869E-3</v>
      </c>
      <c r="V1339">
        <v>7.4173333078164459E-3</v>
      </c>
      <c r="W1339">
        <v>-6.4051081146464989E-2</v>
      </c>
      <c r="X1339">
        <v>-2.1682789681369639E-2</v>
      </c>
      <c r="Y1339">
        <v>-8.1397474076433515E-4</v>
      </c>
      <c r="Z1339">
        <v>6.6411393728319622E-3</v>
      </c>
    </row>
    <row r="1340" spans="1:26" x14ac:dyDescent="0.2">
      <c r="A1340" t="s">
        <v>26</v>
      </c>
      <c r="B1340" t="s">
        <v>26</v>
      </c>
      <c r="C1340" t="s">
        <v>1236</v>
      </c>
      <c r="D1340" t="s">
        <v>1377</v>
      </c>
      <c r="E1340" t="s">
        <v>22</v>
      </c>
      <c r="F1340" t="s">
        <v>1237</v>
      </c>
      <c r="G1340" t="s">
        <v>499</v>
      </c>
      <c r="H1340">
        <v>2020</v>
      </c>
      <c r="I1340">
        <f t="shared" si="20"/>
        <v>2</v>
      </c>
      <c r="J1340">
        <v>2020</v>
      </c>
      <c r="K1340">
        <v>28.5</v>
      </c>
      <c r="L1340">
        <v>61</v>
      </c>
      <c r="M1340">
        <v>1450</v>
      </c>
      <c r="N1340">
        <v>180</v>
      </c>
      <c r="O1340">
        <v>620</v>
      </c>
      <c r="Q1340">
        <v>-2.406626381494447E-2</v>
      </c>
      <c r="R1340">
        <v>4.8580169253757327E-2</v>
      </c>
      <c r="S1340">
        <v>-0.109904994057458</v>
      </c>
      <c r="T1340">
        <v>6.2950721540960097E-2</v>
      </c>
      <c r="U1340">
        <v>1.6545732358551321E-2</v>
      </c>
      <c r="V1340">
        <v>3.383765694427947E-3</v>
      </c>
      <c r="W1340">
        <v>-4.227454919457227E-2</v>
      </c>
      <c r="X1340">
        <v>-2.8744880424529658E-2</v>
      </c>
      <c r="Y1340">
        <v>-3.6110914732059442E-2</v>
      </c>
      <c r="Z1340">
        <v>1.33774560847938E-2</v>
      </c>
    </row>
    <row r="1341" spans="1:26" x14ac:dyDescent="0.2">
      <c r="A1341" t="s">
        <v>26</v>
      </c>
      <c r="B1341" t="s">
        <v>26</v>
      </c>
      <c r="C1341" t="s">
        <v>1236</v>
      </c>
      <c r="D1341" t="s">
        <v>1378</v>
      </c>
      <c r="E1341" t="s">
        <v>22</v>
      </c>
      <c r="F1341" t="s">
        <v>1237</v>
      </c>
      <c r="G1341" t="s">
        <v>499</v>
      </c>
      <c r="H1341">
        <v>2020</v>
      </c>
      <c r="I1341">
        <f t="shared" si="20"/>
        <v>2</v>
      </c>
      <c r="J1341">
        <v>2020</v>
      </c>
      <c r="K1341">
        <v>28.5</v>
      </c>
      <c r="L1341">
        <v>61</v>
      </c>
      <c r="M1341">
        <v>1450</v>
      </c>
      <c r="N1341">
        <v>180</v>
      </c>
      <c r="O1341">
        <v>620</v>
      </c>
      <c r="Q1341">
        <v>0.17150520135624781</v>
      </c>
      <c r="R1341">
        <v>5.3881699174717329E-2</v>
      </c>
      <c r="S1341">
        <v>-4.2056894623686697E-2</v>
      </c>
      <c r="T1341">
        <v>-6.2671567744988055E-2</v>
      </c>
      <c r="U1341">
        <v>3.3283018872260349E-3</v>
      </c>
      <c r="V1341">
        <v>7.0788338493336248E-3</v>
      </c>
      <c r="W1341">
        <v>-3.9841226489842951E-2</v>
      </c>
      <c r="X1341">
        <v>-3.1528291511450063E-2</v>
      </c>
      <c r="Y1341">
        <v>3.1723661208226409E-2</v>
      </c>
      <c r="Z1341">
        <v>-9.4211485765728718E-4</v>
      </c>
    </row>
    <row r="1342" spans="1:26" x14ac:dyDescent="0.2">
      <c r="A1342" t="s">
        <v>26</v>
      </c>
      <c r="B1342" t="s">
        <v>26</v>
      </c>
      <c r="C1342" t="s">
        <v>1236</v>
      </c>
      <c r="D1342" t="s">
        <v>1379</v>
      </c>
      <c r="E1342" t="s">
        <v>22</v>
      </c>
      <c r="F1342" t="s">
        <v>1237</v>
      </c>
      <c r="G1342" t="s">
        <v>499</v>
      </c>
      <c r="H1342">
        <v>2020</v>
      </c>
      <c r="I1342">
        <f t="shared" si="20"/>
        <v>2</v>
      </c>
      <c r="J1342">
        <v>2020</v>
      </c>
      <c r="K1342">
        <v>28.5</v>
      </c>
      <c r="L1342">
        <v>61</v>
      </c>
      <c r="M1342">
        <v>1450</v>
      </c>
      <c r="N1342">
        <v>180</v>
      </c>
      <c r="O1342">
        <v>620</v>
      </c>
      <c r="Q1342">
        <v>-2.436953450540515E-2</v>
      </c>
      <c r="R1342">
        <v>4.0627600243394527E-2</v>
      </c>
      <c r="S1342">
        <v>-9.6606438340846881E-2</v>
      </c>
      <c r="T1342">
        <v>5.1802963422355741E-2</v>
      </c>
      <c r="U1342">
        <v>-8.0459967949281057E-3</v>
      </c>
      <c r="V1342">
        <v>5.1884551807174833E-3</v>
      </c>
      <c r="W1342">
        <v>-2.7821726695453349E-2</v>
      </c>
      <c r="X1342">
        <v>-2.2905716625279141E-2</v>
      </c>
      <c r="Y1342">
        <v>-3.0694657349143031E-2</v>
      </c>
      <c r="Z1342">
        <v>1.387062993592407E-2</v>
      </c>
    </row>
    <row r="1343" spans="1:26" x14ac:dyDescent="0.2">
      <c r="A1343" t="s">
        <v>26</v>
      </c>
      <c r="B1343" t="s">
        <v>26</v>
      </c>
      <c r="C1343" t="s">
        <v>1236</v>
      </c>
      <c r="D1343" t="s">
        <v>1380</v>
      </c>
      <c r="E1343" t="s">
        <v>22</v>
      </c>
      <c r="F1343" t="s">
        <v>1237</v>
      </c>
      <c r="G1343" t="s">
        <v>499</v>
      </c>
      <c r="H1343">
        <v>2020</v>
      </c>
      <c r="I1343">
        <f t="shared" si="20"/>
        <v>2</v>
      </c>
      <c r="J1343">
        <v>2020</v>
      </c>
      <c r="K1343">
        <v>28.5</v>
      </c>
      <c r="L1343">
        <v>61</v>
      </c>
      <c r="M1343">
        <v>1450</v>
      </c>
      <c r="N1343">
        <v>180</v>
      </c>
      <c r="O1343">
        <v>620</v>
      </c>
      <c r="Q1343">
        <v>-0.23399175976864989</v>
      </c>
      <c r="R1343">
        <v>0.1110041848908089</v>
      </c>
      <c r="S1343">
        <v>7.1932658265064772E-2</v>
      </c>
      <c r="T1343">
        <v>3.4349805451935812E-2</v>
      </c>
      <c r="U1343">
        <v>2.9582541642748639E-2</v>
      </c>
      <c r="V1343">
        <v>3.8692119532905883E-2</v>
      </c>
      <c r="W1343">
        <v>-1.763615456442311E-2</v>
      </c>
      <c r="X1343">
        <v>3.9696026060658633E-2</v>
      </c>
      <c r="Y1343">
        <v>3.3491806410842463E-2</v>
      </c>
      <c r="Z1343">
        <v>1.8723856911655401E-2</v>
      </c>
    </row>
    <row r="1344" spans="1:26" x14ac:dyDescent="0.2">
      <c r="A1344" t="s">
        <v>26</v>
      </c>
      <c r="B1344" t="s">
        <v>26</v>
      </c>
      <c r="C1344" t="s">
        <v>1236</v>
      </c>
      <c r="D1344" t="s">
        <v>1381</v>
      </c>
      <c r="E1344" t="s">
        <v>22</v>
      </c>
      <c r="F1344" t="s">
        <v>1237</v>
      </c>
      <c r="G1344" t="s">
        <v>499</v>
      </c>
      <c r="H1344">
        <v>2020</v>
      </c>
      <c r="I1344">
        <f t="shared" si="20"/>
        <v>2</v>
      </c>
      <c r="J1344">
        <v>2020</v>
      </c>
      <c r="K1344">
        <v>28.5</v>
      </c>
      <c r="L1344">
        <v>61</v>
      </c>
      <c r="M1344">
        <v>1450</v>
      </c>
      <c r="N1344">
        <v>180</v>
      </c>
      <c r="O1344">
        <v>620</v>
      </c>
      <c r="Q1344">
        <v>2.782448359482767E-2</v>
      </c>
      <c r="R1344">
        <v>-6.7743444496826039E-2</v>
      </c>
      <c r="S1344">
        <v>9.4549058716621989E-2</v>
      </c>
      <c r="T1344">
        <v>2.7683671688472761E-2</v>
      </c>
      <c r="U1344">
        <v>-6.966720460941557E-2</v>
      </c>
      <c r="V1344">
        <v>2.8472080261837479E-2</v>
      </c>
      <c r="W1344">
        <v>4.1429870262008738E-3</v>
      </c>
      <c r="X1344">
        <v>-3.6237954577453588E-2</v>
      </c>
      <c r="Y1344">
        <v>-1.7269300912142242E-2</v>
      </c>
      <c r="Z1344">
        <v>-5.3065253903423013E-3</v>
      </c>
    </row>
    <row r="1345" spans="1:26" x14ac:dyDescent="0.2">
      <c r="A1345" t="s">
        <v>26</v>
      </c>
      <c r="B1345" t="s">
        <v>26</v>
      </c>
      <c r="C1345" t="s">
        <v>1236</v>
      </c>
      <c r="D1345" t="s">
        <v>1382</v>
      </c>
      <c r="E1345" t="s">
        <v>22</v>
      </c>
      <c r="F1345" t="s">
        <v>1237</v>
      </c>
      <c r="G1345" t="s">
        <v>499</v>
      </c>
      <c r="H1345">
        <v>2020</v>
      </c>
      <c r="I1345">
        <f t="shared" si="20"/>
        <v>2</v>
      </c>
      <c r="J1345">
        <v>2020</v>
      </c>
      <c r="K1345">
        <v>28.5</v>
      </c>
      <c r="L1345">
        <v>61</v>
      </c>
      <c r="M1345">
        <v>1450</v>
      </c>
      <c r="N1345">
        <v>180</v>
      </c>
      <c r="O1345">
        <v>620</v>
      </c>
      <c r="Q1345">
        <v>0.12629108562827621</v>
      </c>
      <c r="R1345">
        <v>4.4598812992547067E-2</v>
      </c>
      <c r="S1345">
        <v>-0.102722341412297</v>
      </c>
      <c r="T1345">
        <v>-1.518747621163395E-2</v>
      </c>
      <c r="U1345">
        <v>3.4284666953640912E-3</v>
      </c>
      <c r="V1345">
        <v>0.11374148985189821</v>
      </c>
      <c r="W1345">
        <v>-8.1308190344731267E-3</v>
      </c>
      <c r="X1345">
        <v>7.6839900700275202E-2</v>
      </c>
      <c r="Y1345">
        <v>2.1429373264515938E-2</v>
      </c>
      <c r="Z1345">
        <v>7.0858593628324681E-2</v>
      </c>
    </row>
    <row r="1346" spans="1:26" x14ac:dyDescent="0.2">
      <c r="A1346" t="s">
        <v>26</v>
      </c>
      <c r="B1346" t="s">
        <v>26</v>
      </c>
      <c r="C1346" t="s">
        <v>1236</v>
      </c>
      <c r="D1346" t="s">
        <v>1383</v>
      </c>
      <c r="E1346" t="s">
        <v>22</v>
      </c>
      <c r="F1346" t="s">
        <v>1237</v>
      </c>
      <c r="G1346" t="s">
        <v>499</v>
      </c>
      <c r="H1346">
        <v>2020</v>
      </c>
      <c r="I1346">
        <f t="shared" si="20"/>
        <v>2</v>
      </c>
      <c r="J1346">
        <v>2020</v>
      </c>
      <c r="K1346">
        <v>28.5</v>
      </c>
      <c r="L1346">
        <v>61</v>
      </c>
      <c r="M1346">
        <v>1450</v>
      </c>
      <c r="N1346">
        <v>180</v>
      </c>
      <c r="O1346">
        <v>620</v>
      </c>
      <c r="Q1346">
        <v>0.1282877036623794</v>
      </c>
      <c r="R1346">
        <v>4.3226340289651902E-2</v>
      </c>
      <c r="S1346">
        <v>-2.5237762439613971E-2</v>
      </c>
      <c r="T1346">
        <v>-3.344009066040978E-3</v>
      </c>
      <c r="U1346">
        <v>4.579486268414984E-2</v>
      </c>
      <c r="V1346">
        <v>8.6961915836292453E-2</v>
      </c>
      <c r="W1346">
        <v>-6.78451216232831E-2</v>
      </c>
      <c r="X1346">
        <v>9.5709289539176221E-2</v>
      </c>
      <c r="Y1346">
        <v>5.3788098443497009E-2</v>
      </c>
      <c r="Z1346">
        <v>5.0424127070177648E-2</v>
      </c>
    </row>
    <row r="1347" spans="1:26" x14ac:dyDescent="0.2">
      <c r="A1347" t="s">
        <v>26</v>
      </c>
      <c r="B1347" t="s">
        <v>26</v>
      </c>
      <c r="C1347" t="s">
        <v>1236</v>
      </c>
      <c r="D1347" t="s">
        <v>1384</v>
      </c>
      <c r="E1347" t="s">
        <v>22</v>
      </c>
      <c r="F1347" t="s">
        <v>1237</v>
      </c>
      <c r="G1347" t="s">
        <v>499</v>
      </c>
      <c r="H1347">
        <v>2020</v>
      </c>
      <c r="I1347">
        <f t="shared" ref="I1347:I1410" si="21">H1347-G1347</f>
        <v>2</v>
      </c>
      <c r="J1347">
        <v>2020</v>
      </c>
      <c r="K1347">
        <v>28.5</v>
      </c>
      <c r="L1347">
        <v>61</v>
      </c>
      <c r="M1347">
        <v>1450</v>
      </c>
      <c r="N1347">
        <v>180</v>
      </c>
      <c r="O1347">
        <v>620</v>
      </c>
      <c r="Q1347">
        <v>-0.15486173479070869</v>
      </c>
      <c r="R1347">
        <v>5.8871182582041791E-2</v>
      </c>
      <c r="S1347">
        <v>-3.9963086417379542E-2</v>
      </c>
      <c r="T1347">
        <v>-2.20470797835427E-2</v>
      </c>
      <c r="U1347">
        <v>9.0623878087271671E-4</v>
      </c>
      <c r="V1347">
        <v>-6.0686370319021202E-2</v>
      </c>
      <c r="W1347">
        <v>2.3488687972592421E-2</v>
      </c>
      <c r="X1347">
        <v>1.37443918476211E-2</v>
      </c>
      <c r="Y1347">
        <v>7.2226363478460013E-3</v>
      </c>
      <c r="Z1347">
        <v>1.0958600810954891E-2</v>
      </c>
    </row>
    <row r="1348" spans="1:26" x14ac:dyDescent="0.2">
      <c r="A1348" t="s">
        <v>26</v>
      </c>
      <c r="B1348" t="s">
        <v>26</v>
      </c>
      <c r="C1348" t="s">
        <v>1236</v>
      </c>
      <c r="D1348" t="s">
        <v>1385</v>
      </c>
      <c r="E1348" t="s">
        <v>22</v>
      </c>
      <c r="F1348" t="s">
        <v>1237</v>
      </c>
      <c r="G1348" t="s">
        <v>499</v>
      </c>
      <c r="H1348">
        <v>2020</v>
      </c>
      <c r="I1348">
        <f t="shared" si="21"/>
        <v>2</v>
      </c>
      <c r="J1348">
        <v>2020</v>
      </c>
      <c r="K1348">
        <v>28.5</v>
      </c>
      <c r="L1348">
        <v>61</v>
      </c>
      <c r="M1348">
        <v>1450</v>
      </c>
      <c r="N1348">
        <v>180</v>
      </c>
      <c r="O1348">
        <v>620</v>
      </c>
      <c r="Q1348">
        <v>6.2181029663462097E-2</v>
      </c>
      <c r="R1348">
        <v>2.328202284025881E-2</v>
      </c>
      <c r="S1348">
        <v>-5.023629023551103E-2</v>
      </c>
      <c r="T1348">
        <v>-6.4019354711538967E-2</v>
      </c>
      <c r="U1348">
        <v>5.172536426094736E-3</v>
      </c>
      <c r="V1348">
        <v>-1.5276179736709041E-3</v>
      </c>
      <c r="W1348">
        <v>-8.1072656301835966E-2</v>
      </c>
      <c r="X1348">
        <v>-2.2838452501871071E-2</v>
      </c>
      <c r="Y1348">
        <v>-3.2757668813364921E-2</v>
      </c>
      <c r="Z1348">
        <v>7.0035991890737602E-3</v>
      </c>
    </row>
    <row r="1349" spans="1:26" x14ac:dyDescent="0.2">
      <c r="A1349" t="s">
        <v>26</v>
      </c>
      <c r="B1349" t="s">
        <v>26</v>
      </c>
      <c r="C1349" t="s">
        <v>1236</v>
      </c>
      <c r="D1349" t="s">
        <v>1386</v>
      </c>
      <c r="E1349" t="s">
        <v>22</v>
      </c>
      <c r="F1349" t="s">
        <v>1237</v>
      </c>
      <c r="G1349" t="s">
        <v>499</v>
      </c>
      <c r="H1349">
        <v>2020</v>
      </c>
      <c r="I1349">
        <f t="shared" si="21"/>
        <v>2</v>
      </c>
      <c r="J1349">
        <v>2020</v>
      </c>
      <c r="K1349">
        <v>28.5</v>
      </c>
      <c r="L1349">
        <v>61</v>
      </c>
      <c r="M1349">
        <v>1450</v>
      </c>
      <c r="N1349">
        <v>180</v>
      </c>
      <c r="O1349">
        <v>620</v>
      </c>
      <c r="Q1349">
        <v>-0.13778990864743959</v>
      </c>
      <c r="R1349">
        <v>0.1014355787367803</v>
      </c>
      <c r="S1349">
        <v>-2.6030359649253099E-2</v>
      </c>
      <c r="T1349">
        <v>-1.191036073752455E-2</v>
      </c>
      <c r="U1349">
        <v>-8.7487817829588928E-3</v>
      </c>
      <c r="V1349">
        <v>-4.1073866494212401E-2</v>
      </c>
      <c r="W1349">
        <v>3.2023023711392581E-2</v>
      </c>
      <c r="X1349">
        <v>1.9034737767893981E-2</v>
      </c>
      <c r="Y1349">
        <v>8.01763478644134E-3</v>
      </c>
      <c r="Z1349">
        <v>2.1080132843177231E-2</v>
      </c>
    </row>
    <row r="1350" spans="1:26" x14ac:dyDescent="0.2">
      <c r="A1350" t="s">
        <v>26</v>
      </c>
      <c r="B1350" t="s">
        <v>26</v>
      </c>
      <c r="C1350" t="s">
        <v>1236</v>
      </c>
      <c r="D1350" t="s">
        <v>1387</v>
      </c>
      <c r="E1350" t="s">
        <v>22</v>
      </c>
      <c r="F1350" t="s">
        <v>1237</v>
      </c>
      <c r="G1350" t="s">
        <v>499</v>
      </c>
      <c r="H1350">
        <v>2020</v>
      </c>
      <c r="I1350">
        <f t="shared" si="21"/>
        <v>2</v>
      </c>
      <c r="J1350">
        <v>2020</v>
      </c>
      <c r="K1350">
        <v>28.5</v>
      </c>
      <c r="L1350">
        <v>61</v>
      </c>
      <c r="M1350">
        <v>1450</v>
      </c>
      <c r="N1350">
        <v>180</v>
      </c>
      <c r="O1350">
        <v>620</v>
      </c>
      <c r="Q1350">
        <v>8.8158565517642576E-2</v>
      </c>
      <c r="R1350">
        <v>2.2184021718459651E-2</v>
      </c>
      <c r="S1350">
        <v>-5.0812986199237513E-2</v>
      </c>
      <c r="T1350">
        <v>-8.1592947794125209E-2</v>
      </c>
      <c r="U1350">
        <v>3.7878078209147609E-3</v>
      </c>
      <c r="V1350">
        <v>1.0718173105955081E-2</v>
      </c>
      <c r="W1350">
        <v>-7.1193533317400234E-2</v>
      </c>
      <c r="X1350">
        <v>-2.0679752999271751E-2</v>
      </c>
      <c r="Y1350">
        <v>-1.4703221856245089E-2</v>
      </c>
      <c r="Z1350">
        <v>1.038104870092461E-2</v>
      </c>
    </row>
    <row r="1351" spans="1:26" x14ac:dyDescent="0.2">
      <c r="A1351" t="s">
        <v>26</v>
      </c>
      <c r="B1351" t="s">
        <v>26</v>
      </c>
      <c r="C1351" t="s">
        <v>1236</v>
      </c>
      <c r="D1351" t="s">
        <v>1388</v>
      </c>
      <c r="E1351" t="s">
        <v>22</v>
      </c>
      <c r="F1351" t="s">
        <v>1237</v>
      </c>
      <c r="G1351" t="s">
        <v>499</v>
      </c>
      <c r="H1351">
        <v>2020</v>
      </c>
      <c r="I1351">
        <f t="shared" si="21"/>
        <v>2</v>
      </c>
      <c r="J1351">
        <v>2020</v>
      </c>
      <c r="K1351">
        <v>28.5</v>
      </c>
      <c r="L1351">
        <v>61</v>
      </c>
      <c r="M1351">
        <v>1450</v>
      </c>
      <c r="N1351">
        <v>180</v>
      </c>
      <c r="O1351">
        <v>620</v>
      </c>
      <c r="Q1351">
        <v>-0.13482431674281831</v>
      </c>
      <c r="R1351">
        <v>6.1132156159446407E-2</v>
      </c>
      <c r="S1351">
        <v>-4.4363637770250069E-2</v>
      </c>
      <c r="T1351">
        <v>-1.9417377989157429E-2</v>
      </c>
      <c r="U1351">
        <v>-4.9980561529983872E-3</v>
      </c>
      <c r="V1351">
        <v>-6.140195627578527E-2</v>
      </c>
      <c r="W1351">
        <v>1.7433066160246369E-2</v>
      </c>
      <c r="X1351">
        <v>9.732727204684679E-3</v>
      </c>
      <c r="Y1351">
        <v>6.2598160798230922E-3</v>
      </c>
      <c r="Z1351">
        <v>2.4260402472330671E-2</v>
      </c>
    </row>
    <row r="1352" spans="1:26" x14ac:dyDescent="0.2">
      <c r="A1352" t="s">
        <v>26</v>
      </c>
      <c r="B1352" t="s">
        <v>26</v>
      </c>
      <c r="C1352" t="s">
        <v>1236</v>
      </c>
      <c r="D1352" t="s">
        <v>1389</v>
      </c>
      <c r="E1352" t="s">
        <v>22</v>
      </c>
      <c r="F1352" t="s">
        <v>1237</v>
      </c>
      <c r="G1352" t="s">
        <v>499</v>
      </c>
      <c r="H1352">
        <v>2020</v>
      </c>
      <c r="I1352">
        <f t="shared" si="21"/>
        <v>2</v>
      </c>
      <c r="J1352">
        <v>2020</v>
      </c>
      <c r="K1352">
        <v>28.5</v>
      </c>
      <c r="L1352">
        <v>61</v>
      </c>
      <c r="M1352">
        <v>1450</v>
      </c>
      <c r="N1352">
        <v>180</v>
      </c>
      <c r="O1352">
        <v>620</v>
      </c>
      <c r="Q1352">
        <v>4.847922360699073E-2</v>
      </c>
      <c r="R1352">
        <v>-5.5598728523410107E-2</v>
      </c>
      <c r="S1352">
        <v>3.7429386382403049E-2</v>
      </c>
      <c r="T1352">
        <v>-5.9915564580326167E-2</v>
      </c>
      <c r="U1352">
        <v>-6.697555686211154E-2</v>
      </c>
      <c r="V1352">
        <v>1.5026672573636241E-2</v>
      </c>
      <c r="W1352">
        <v>-3.3420643391637597E-2</v>
      </c>
      <c r="X1352">
        <v>2.5961336996091849E-2</v>
      </c>
      <c r="Y1352">
        <v>1.248323192261919E-2</v>
      </c>
      <c r="Z1352">
        <v>-8.9611695629254855E-3</v>
      </c>
    </row>
    <row r="1353" spans="1:26" x14ac:dyDescent="0.2">
      <c r="A1353" t="s">
        <v>26</v>
      </c>
      <c r="B1353" t="s">
        <v>26</v>
      </c>
      <c r="C1353" t="s">
        <v>1236</v>
      </c>
      <c r="D1353" t="s">
        <v>1390</v>
      </c>
      <c r="E1353" t="s">
        <v>22</v>
      </c>
      <c r="F1353" t="s">
        <v>1237</v>
      </c>
      <c r="G1353" t="s">
        <v>499</v>
      </c>
      <c r="H1353">
        <v>2020</v>
      </c>
      <c r="I1353">
        <f t="shared" si="21"/>
        <v>2</v>
      </c>
      <c r="J1353">
        <v>2020</v>
      </c>
      <c r="K1353">
        <v>28.5</v>
      </c>
      <c r="L1353">
        <v>61</v>
      </c>
      <c r="M1353">
        <v>1450</v>
      </c>
      <c r="N1353">
        <v>180</v>
      </c>
      <c r="O1353">
        <v>620</v>
      </c>
      <c r="Q1353">
        <v>-0.1807799959532429</v>
      </c>
      <c r="R1353">
        <v>2.4313224096614249E-2</v>
      </c>
      <c r="S1353">
        <v>-2.098163652734316E-2</v>
      </c>
      <c r="T1353">
        <v>3.489633280243927E-2</v>
      </c>
      <c r="U1353">
        <v>3.9841719685734411E-2</v>
      </c>
      <c r="V1353">
        <v>-4.0532989258778143E-2</v>
      </c>
      <c r="W1353">
        <v>1.1165539050632139E-2</v>
      </c>
      <c r="X1353">
        <v>-3.7761471679156048E-4</v>
      </c>
      <c r="Y1353">
        <v>1.018732280331495E-2</v>
      </c>
      <c r="Z1353">
        <v>1.669846829050526E-2</v>
      </c>
    </row>
    <row r="1354" spans="1:26" x14ac:dyDescent="0.2">
      <c r="A1354" t="s">
        <v>26</v>
      </c>
      <c r="B1354" t="s">
        <v>26</v>
      </c>
      <c r="C1354" t="s">
        <v>1236</v>
      </c>
      <c r="D1354" t="s">
        <v>1391</v>
      </c>
      <c r="E1354" t="s">
        <v>22</v>
      </c>
      <c r="F1354" t="s">
        <v>1237</v>
      </c>
      <c r="G1354" t="s">
        <v>499</v>
      </c>
      <c r="H1354">
        <v>2020</v>
      </c>
      <c r="I1354">
        <f t="shared" si="21"/>
        <v>2</v>
      </c>
      <c r="J1354">
        <v>2020</v>
      </c>
      <c r="K1354">
        <v>28.5</v>
      </c>
      <c r="L1354">
        <v>61</v>
      </c>
      <c r="M1354">
        <v>1450</v>
      </c>
      <c r="N1354">
        <v>180</v>
      </c>
      <c r="O1354">
        <v>620</v>
      </c>
      <c r="Q1354">
        <v>1.27626471470973E-2</v>
      </c>
      <c r="R1354">
        <v>-6.0432668203883634E-3</v>
      </c>
      <c r="S1354">
        <v>-1.369526976835601E-2</v>
      </c>
      <c r="T1354">
        <v>7.2963533208065317E-3</v>
      </c>
      <c r="U1354">
        <v>-1.0424483131819619E-2</v>
      </c>
      <c r="V1354">
        <v>3.0623854524301941E-2</v>
      </c>
      <c r="W1354">
        <v>-1.8979466074508979E-2</v>
      </c>
      <c r="X1354">
        <v>4.851956790251729E-2</v>
      </c>
      <c r="Y1354">
        <v>2.7912534957992761E-2</v>
      </c>
      <c r="Z1354">
        <v>-4.2641935750864848E-2</v>
      </c>
    </row>
    <row r="1355" spans="1:26" x14ac:dyDescent="0.2">
      <c r="A1355" t="s">
        <v>26</v>
      </c>
      <c r="B1355" t="s">
        <v>26</v>
      </c>
      <c r="C1355" t="s">
        <v>1236</v>
      </c>
      <c r="D1355" t="s">
        <v>1392</v>
      </c>
      <c r="E1355" t="s">
        <v>22</v>
      </c>
      <c r="F1355" t="s">
        <v>1237</v>
      </c>
      <c r="G1355" t="s">
        <v>499</v>
      </c>
      <c r="H1355">
        <v>2020</v>
      </c>
      <c r="I1355">
        <f t="shared" si="21"/>
        <v>2</v>
      </c>
      <c r="J1355">
        <v>2020</v>
      </c>
      <c r="K1355">
        <v>28.5</v>
      </c>
      <c r="L1355">
        <v>61</v>
      </c>
      <c r="M1355">
        <v>1450</v>
      </c>
      <c r="N1355">
        <v>180</v>
      </c>
      <c r="O1355">
        <v>620</v>
      </c>
      <c r="Q1355">
        <v>-0.22639360798382641</v>
      </c>
      <c r="R1355">
        <v>-4.862068160183787E-3</v>
      </c>
      <c r="S1355">
        <v>-1.192373886136803E-2</v>
      </c>
      <c r="T1355">
        <v>3.9895994223780963E-2</v>
      </c>
      <c r="U1355">
        <v>5.3412100737527932E-2</v>
      </c>
      <c r="V1355">
        <v>-1.8370725142462331E-2</v>
      </c>
      <c r="W1355">
        <v>-4.1532270328753208E-2</v>
      </c>
      <c r="X1355">
        <v>-1.814935188309446E-2</v>
      </c>
      <c r="Y1355">
        <v>1.5392626241511101E-2</v>
      </c>
      <c r="Z1355">
        <v>4.8256277303264969E-2</v>
      </c>
    </row>
    <row r="1356" spans="1:26" x14ac:dyDescent="0.2">
      <c r="A1356" t="s">
        <v>26</v>
      </c>
      <c r="B1356" t="s">
        <v>26</v>
      </c>
      <c r="C1356" t="s">
        <v>1236</v>
      </c>
      <c r="D1356" t="s">
        <v>1393</v>
      </c>
      <c r="E1356" t="s">
        <v>22</v>
      </c>
      <c r="F1356" t="s">
        <v>1237</v>
      </c>
      <c r="G1356" t="s">
        <v>499</v>
      </c>
      <c r="H1356">
        <v>2020</v>
      </c>
      <c r="I1356">
        <f t="shared" si="21"/>
        <v>2</v>
      </c>
      <c r="J1356">
        <v>2020</v>
      </c>
      <c r="K1356">
        <v>28.5</v>
      </c>
      <c r="L1356">
        <v>61</v>
      </c>
      <c r="M1356">
        <v>1450</v>
      </c>
      <c r="N1356">
        <v>180</v>
      </c>
      <c r="O1356">
        <v>620</v>
      </c>
      <c r="Q1356">
        <v>0.16644592343573661</v>
      </c>
      <c r="R1356">
        <v>7.5130466814703631E-2</v>
      </c>
      <c r="S1356">
        <v>0.1218723017454363</v>
      </c>
      <c r="T1356">
        <v>9.08093656599364E-2</v>
      </c>
      <c r="U1356">
        <v>-0.10548186649589129</v>
      </c>
      <c r="V1356">
        <v>-1.5903424861308971E-2</v>
      </c>
      <c r="W1356">
        <v>-2.5718385715516691E-2</v>
      </c>
      <c r="X1356">
        <v>1.420722799761513E-2</v>
      </c>
      <c r="Y1356">
        <v>-6.0993136203467274E-3</v>
      </c>
      <c r="Z1356">
        <v>1.6092604565357591E-2</v>
      </c>
    </row>
    <row r="1357" spans="1:26" x14ac:dyDescent="0.2">
      <c r="A1357" t="s">
        <v>26</v>
      </c>
      <c r="B1357" t="s">
        <v>26</v>
      </c>
      <c r="C1357" t="s">
        <v>1236</v>
      </c>
      <c r="D1357" t="s">
        <v>1394</v>
      </c>
      <c r="E1357" t="s">
        <v>22</v>
      </c>
      <c r="F1357" t="s">
        <v>1237</v>
      </c>
      <c r="G1357" t="s">
        <v>499</v>
      </c>
      <c r="H1357">
        <v>2020</v>
      </c>
      <c r="I1357">
        <f t="shared" si="21"/>
        <v>2</v>
      </c>
      <c r="J1357">
        <v>2020</v>
      </c>
      <c r="K1357">
        <v>28.5</v>
      </c>
      <c r="L1357">
        <v>61</v>
      </c>
      <c r="M1357">
        <v>1450</v>
      </c>
      <c r="N1357">
        <v>180</v>
      </c>
      <c r="O1357">
        <v>620</v>
      </c>
      <c r="Q1357">
        <v>-2.840081702468639E-2</v>
      </c>
      <c r="R1357">
        <v>-6.7629043894659041E-2</v>
      </c>
      <c r="S1357">
        <v>0.1977816610563119</v>
      </c>
      <c r="T1357">
        <v>1.0935408596217061E-2</v>
      </c>
      <c r="U1357">
        <v>2.3847477878760879E-2</v>
      </c>
      <c r="V1357">
        <v>-1.7324936592648589E-2</v>
      </c>
      <c r="W1357">
        <v>2.154322229118372E-2</v>
      </c>
      <c r="X1357">
        <v>3.063806753378738E-2</v>
      </c>
      <c r="Y1357">
        <v>-0.1027368824792281</v>
      </c>
      <c r="Z1357">
        <v>-8.1717508413410925E-2</v>
      </c>
    </row>
    <row r="1358" spans="1:26" x14ac:dyDescent="0.2">
      <c r="A1358" t="s">
        <v>26</v>
      </c>
      <c r="B1358" t="s">
        <v>26</v>
      </c>
      <c r="C1358" t="s">
        <v>1236</v>
      </c>
      <c r="D1358" t="s">
        <v>1395</v>
      </c>
      <c r="E1358" t="s">
        <v>22</v>
      </c>
      <c r="F1358" t="s">
        <v>1237</v>
      </c>
      <c r="G1358" t="s">
        <v>499</v>
      </c>
      <c r="H1358">
        <v>2020</v>
      </c>
      <c r="I1358">
        <f t="shared" si="21"/>
        <v>2</v>
      </c>
      <c r="J1358">
        <v>2020</v>
      </c>
      <c r="K1358">
        <v>28.5</v>
      </c>
      <c r="L1358">
        <v>61</v>
      </c>
      <c r="M1358">
        <v>1450</v>
      </c>
      <c r="N1358">
        <v>180</v>
      </c>
      <c r="O1358">
        <v>620</v>
      </c>
      <c r="Q1358">
        <v>-4.3235804758384622E-2</v>
      </c>
      <c r="R1358">
        <v>-4.7888388599937388E-2</v>
      </c>
      <c r="S1358">
        <v>0.1352945457140878</v>
      </c>
      <c r="T1358">
        <v>2.1102552178013691E-2</v>
      </c>
      <c r="U1358">
        <v>-9.3187592588050584E-3</v>
      </c>
      <c r="V1358">
        <v>-6.8850712086353114E-2</v>
      </c>
      <c r="W1358">
        <v>2.920114424335607E-2</v>
      </c>
      <c r="X1358">
        <v>3.9043859044713698E-2</v>
      </c>
      <c r="Y1358">
        <v>-9.0137795098678294E-2</v>
      </c>
      <c r="Z1358">
        <v>-5.556623840377943E-2</v>
      </c>
    </row>
    <row r="1359" spans="1:26" x14ac:dyDescent="0.2">
      <c r="A1359" t="s">
        <v>26</v>
      </c>
      <c r="B1359" t="s">
        <v>26</v>
      </c>
      <c r="C1359" t="s">
        <v>1236</v>
      </c>
      <c r="D1359" t="s">
        <v>1396</v>
      </c>
      <c r="E1359" t="s">
        <v>22</v>
      </c>
      <c r="F1359" t="s">
        <v>1237</v>
      </c>
      <c r="G1359" t="s">
        <v>499</v>
      </c>
      <c r="H1359">
        <v>2020</v>
      </c>
      <c r="I1359">
        <f t="shared" si="21"/>
        <v>2</v>
      </c>
      <c r="J1359">
        <v>2020</v>
      </c>
      <c r="K1359">
        <v>28.5</v>
      </c>
      <c r="L1359">
        <v>61</v>
      </c>
      <c r="M1359">
        <v>1450</v>
      </c>
      <c r="N1359">
        <v>180</v>
      </c>
      <c r="O1359">
        <v>620</v>
      </c>
      <c r="Q1359">
        <v>7.9256807907226653E-3</v>
      </c>
      <c r="R1359">
        <v>9.4885250964655918E-3</v>
      </c>
      <c r="S1359">
        <v>9.1741865077583223E-2</v>
      </c>
      <c r="T1359">
        <v>0.16670886886294081</v>
      </c>
      <c r="U1359">
        <v>0.13283340753666659</v>
      </c>
      <c r="V1359">
        <v>9.6773923321519198E-2</v>
      </c>
      <c r="W1359">
        <v>-3.6225521622203882E-2</v>
      </c>
      <c r="X1359">
        <v>-5.4394664100805699E-2</v>
      </c>
      <c r="Y1359">
        <v>3.2428011712091982E-2</v>
      </c>
      <c r="Z1359">
        <v>-0.12240762995845141</v>
      </c>
    </row>
    <row r="1360" spans="1:26" x14ac:dyDescent="0.2">
      <c r="A1360" t="s">
        <v>26</v>
      </c>
      <c r="B1360" t="s">
        <v>26</v>
      </c>
      <c r="C1360" t="s">
        <v>1236</v>
      </c>
      <c r="D1360" t="s">
        <v>1397</v>
      </c>
      <c r="E1360" t="s">
        <v>22</v>
      </c>
      <c r="F1360" t="s">
        <v>1237</v>
      </c>
      <c r="G1360" t="s">
        <v>499</v>
      </c>
      <c r="H1360">
        <v>2020</v>
      </c>
      <c r="I1360">
        <f t="shared" si="21"/>
        <v>2</v>
      </c>
      <c r="J1360">
        <v>2020</v>
      </c>
      <c r="K1360">
        <v>28.5</v>
      </c>
      <c r="L1360">
        <v>61</v>
      </c>
      <c r="M1360">
        <v>1450</v>
      </c>
      <c r="N1360">
        <v>180</v>
      </c>
      <c r="O1360">
        <v>620</v>
      </c>
      <c r="Q1360">
        <v>-4.7597790286286898E-2</v>
      </c>
      <c r="R1360">
        <v>4.189275745021221E-2</v>
      </c>
      <c r="S1360">
        <v>-6.7622447728015816E-2</v>
      </c>
      <c r="T1360">
        <v>1.918998624395888E-2</v>
      </c>
      <c r="U1360">
        <v>-1.7123761449876849E-2</v>
      </c>
      <c r="V1360">
        <v>9.8911225400123547E-3</v>
      </c>
      <c r="W1360">
        <v>-3.2991941468074069E-2</v>
      </c>
      <c r="X1360">
        <v>-1.316981244551352E-2</v>
      </c>
      <c r="Y1360">
        <v>-7.7439152602662544E-3</v>
      </c>
      <c r="Z1360">
        <v>-1.6623267425834389E-2</v>
      </c>
    </row>
    <row r="1361" spans="1:26" x14ac:dyDescent="0.2">
      <c r="A1361" t="s">
        <v>26</v>
      </c>
      <c r="B1361" t="s">
        <v>26</v>
      </c>
      <c r="C1361" t="s">
        <v>1236</v>
      </c>
      <c r="D1361" t="s">
        <v>1398</v>
      </c>
      <c r="E1361" t="s">
        <v>22</v>
      </c>
      <c r="F1361" t="s">
        <v>1237</v>
      </c>
      <c r="G1361" t="s">
        <v>499</v>
      </c>
      <c r="H1361">
        <v>2020</v>
      </c>
      <c r="I1361">
        <f t="shared" si="21"/>
        <v>2</v>
      </c>
      <c r="J1361">
        <v>2020</v>
      </c>
      <c r="K1361">
        <v>28.5</v>
      </c>
      <c r="L1361">
        <v>61</v>
      </c>
      <c r="M1361">
        <v>1450</v>
      </c>
      <c r="N1361">
        <v>180</v>
      </c>
      <c r="O1361">
        <v>620</v>
      </c>
      <c r="Q1361">
        <v>-2.598303761000453E-2</v>
      </c>
      <c r="R1361">
        <v>-3.4754157159267531E-2</v>
      </c>
      <c r="S1361">
        <v>9.5920885991501073E-2</v>
      </c>
      <c r="T1361">
        <v>0.14616667826924501</v>
      </c>
      <c r="U1361">
        <v>7.8397480141398121E-2</v>
      </c>
      <c r="V1361">
        <v>8.3529147406074589E-2</v>
      </c>
      <c r="W1361">
        <v>-1.8483403795640559E-2</v>
      </c>
      <c r="X1361">
        <v>-2.9808825656067961E-2</v>
      </c>
      <c r="Y1361">
        <v>5.7654158613934622E-2</v>
      </c>
      <c r="Z1361">
        <v>-6.2773512127255099E-2</v>
      </c>
    </row>
    <row r="1362" spans="1:26" x14ac:dyDescent="0.2">
      <c r="A1362" t="s">
        <v>26</v>
      </c>
      <c r="B1362" t="s">
        <v>26</v>
      </c>
      <c r="C1362" t="s">
        <v>1236</v>
      </c>
      <c r="D1362" t="s">
        <v>1399</v>
      </c>
      <c r="E1362" t="s">
        <v>22</v>
      </c>
      <c r="F1362" t="s">
        <v>1237</v>
      </c>
      <c r="G1362" t="s">
        <v>499</v>
      </c>
      <c r="H1362">
        <v>2020</v>
      </c>
      <c r="I1362">
        <f t="shared" si="21"/>
        <v>2</v>
      </c>
      <c r="J1362">
        <v>2020</v>
      </c>
      <c r="K1362">
        <v>28.5</v>
      </c>
      <c r="L1362">
        <v>61</v>
      </c>
      <c r="M1362">
        <v>1450</v>
      </c>
      <c r="N1362">
        <v>180</v>
      </c>
      <c r="O1362">
        <v>620</v>
      </c>
      <c r="Q1362">
        <v>-2.7090729526420609E-2</v>
      </c>
      <c r="R1362">
        <v>5.8043411754209108E-2</v>
      </c>
      <c r="S1362">
        <v>-4.8429848765584767E-2</v>
      </c>
      <c r="T1362">
        <v>8.0401794092330586E-3</v>
      </c>
      <c r="U1362">
        <v>5.0652368797493873E-2</v>
      </c>
      <c r="V1362">
        <v>4.893226957606819E-3</v>
      </c>
      <c r="W1362">
        <v>-1.2787033030247129E-3</v>
      </c>
      <c r="X1362">
        <v>5.8599748846754106E-3</v>
      </c>
      <c r="Y1362">
        <v>2.0693325891043179E-2</v>
      </c>
      <c r="Z1362">
        <v>-3.3994523735541508E-2</v>
      </c>
    </row>
    <row r="1363" spans="1:26" x14ac:dyDescent="0.2">
      <c r="A1363" t="s">
        <v>26</v>
      </c>
      <c r="B1363" t="s">
        <v>26</v>
      </c>
      <c r="C1363" t="s">
        <v>1236</v>
      </c>
      <c r="D1363" t="s">
        <v>1400</v>
      </c>
      <c r="E1363" t="s">
        <v>22</v>
      </c>
      <c r="F1363" t="s">
        <v>1237</v>
      </c>
      <c r="G1363" t="s">
        <v>499</v>
      </c>
      <c r="H1363">
        <v>2020</v>
      </c>
      <c r="I1363">
        <f t="shared" si="21"/>
        <v>2</v>
      </c>
      <c r="J1363">
        <v>2020</v>
      </c>
      <c r="K1363">
        <v>28.5</v>
      </c>
      <c r="L1363">
        <v>61</v>
      </c>
      <c r="M1363">
        <v>1450</v>
      </c>
      <c r="N1363">
        <v>180</v>
      </c>
      <c r="O1363">
        <v>620</v>
      </c>
      <c r="Q1363">
        <v>8.8328536052112924E-3</v>
      </c>
      <c r="R1363">
        <v>-3.2449612591988503E-2</v>
      </c>
      <c r="S1363">
        <v>4.5953472229866107E-2</v>
      </c>
      <c r="T1363">
        <v>0.19053889137704899</v>
      </c>
      <c r="U1363">
        <v>8.7514242677332349E-2</v>
      </c>
      <c r="V1363">
        <v>2.8292073391789171E-2</v>
      </c>
      <c r="W1363">
        <v>-8.4879572188799133E-3</v>
      </c>
      <c r="X1363">
        <v>-6.7764953393645092E-2</v>
      </c>
      <c r="Y1363">
        <v>3.047985702853398E-2</v>
      </c>
      <c r="Z1363">
        <v>-3.4350541245000227E-2</v>
      </c>
    </row>
    <row r="1364" spans="1:26" x14ac:dyDescent="0.2">
      <c r="A1364" t="s">
        <v>26</v>
      </c>
      <c r="B1364" t="s">
        <v>26</v>
      </c>
      <c r="C1364" t="s">
        <v>1236</v>
      </c>
      <c r="D1364" t="s">
        <v>1401</v>
      </c>
      <c r="E1364" t="s">
        <v>22</v>
      </c>
      <c r="F1364" t="s">
        <v>1237</v>
      </c>
      <c r="G1364" t="s">
        <v>499</v>
      </c>
      <c r="H1364">
        <v>2020</v>
      </c>
      <c r="I1364">
        <f t="shared" si="21"/>
        <v>2</v>
      </c>
      <c r="J1364">
        <v>2020</v>
      </c>
      <c r="K1364">
        <v>28.5</v>
      </c>
      <c r="L1364">
        <v>61</v>
      </c>
      <c r="M1364">
        <v>1450</v>
      </c>
      <c r="N1364">
        <v>180</v>
      </c>
      <c r="O1364">
        <v>620</v>
      </c>
      <c r="Q1364">
        <v>-3.5701862592488941E-2</v>
      </c>
      <c r="R1364">
        <v>3.3220621382758761E-2</v>
      </c>
      <c r="S1364">
        <v>-4.9753345726705853E-2</v>
      </c>
      <c r="T1364">
        <v>8.4578748765763261E-3</v>
      </c>
      <c r="U1364">
        <v>5.4076800677565963E-2</v>
      </c>
      <c r="V1364">
        <v>-1.496472426026153E-2</v>
      </c>
      <c r="W1364">
        <v>3.527701992862444E-3</v>
      </c>
      <c r="X1364">
        <v>-4.9372257635811969E-4</v>
      </c>
      <c r="Y1364">
        <v>1.0778704114409029E-2</v>
      </c>
      <c r="Z1364">
        <v>-3.0948905723786009E-2</v>
      </c>
    </row>
    <row r="1365" spans="1:26" x14ac:dyDescent="0.2">
      <c r="A1365" t="s">
        <v>26</v>
      </c>
      <c r="B1365" t="s">
        <v>26</v>
      </c>
      <c r="C1365" t="s">
        <v>1236</v>
      </c>
      <c r="D1365" t="s">
        <v>1402</v>
      </c>
      <c r="E1365" t="s">
        <v>22</v>
      </c>
      <c r="F1365" t="s">
        <v>1237</v>
      </c>
      <c r="G1365" t="s">
        <v>499</v>
      </c>
      <c r="H1365">
        <v>2020</v>
      </c>
      <c r="I1365">
        <f t="shared" si="21"/>
        <v>2</v>
      </c>
      <c r="J1365">
        <v>2020</v>
      </c>
      <c r="K1365">
        <v>28.5</v>
      </c>
      <c r="L1365">
        <v>61</v>
      </c>
      <c r="M1365">
        <v>1450</v>
      </c>
      <c r="N1365">
        <v>180</v>
      </c>
      <c r="O1365">
        <v>620</v>
      </c>
      <c r="Q1365">
        <v>-0.21186083370033551</v>
      </c>
      <c r="R1365">
        <v>0.12888913059713081</v>
      </c>
      <c r="S1365">
        <v>8.8490552356000785E-2</v>
      </c>
      <c r="T1365">
        <v>4.3173542166208258E-2</v>
      </c>
      <c r="U1365">
        <v>1.068087709112416E-2</v>
      </c>
      <c r="V1365">
        <v>7.0341528487685972E-3</v>
      </c>
      <c r="W1365">
        <v>2.9031316002276559E-2</v>
      </c>
      <c r="X1365">
        <v>-5.446255664498055E-2</v>
      </c>
      <c r="Y1365">
        <v>-3.0152438259663749E-2</v>
      </c>
      <c r="Z1365">
        <v>1.78937437339819E-2</v>
      </c>
    </row>
    <row r="1366" spans="1:26" x14ac:dyDescent="0.2">
      <c r="A1366" t="s">
        <v>26</v>
      </c>
      <c r="B1366" t="s">
        <v>26</v>
      </c>
      <c r="C1366" t="s">
        <v>1236</v>
      </c>
      <c r="D1366" t="s">
        <v>1403</v>
      </c>
      <c r="E1366" t="s">
        <v>22</v>
      </c>
      <c r="F1366" t="s">
        <v>1237</v>
      </c>
      <c r="G1366" t="s">
        <v>499</v>
      </c>
      <c r="H1366">
        <v>2020</v>
      </c>
      <c r="I1366">
        <f t="shared" si="21"/>
        <v>2</v>
      </c>
      <c r="J1366">
        <v>2020</v>
      </c>
      <c r="K1366">
        <v>28.5</v>
      </c>
      <c r="L1366">
        <v>61</v>
      </c>
      <c r="M1366">
        <v>1450</v>
      </c>
      <c r="N1366">
        <v>180</v>
      </c>
      <c r="O1366">
        <v>620</v>
      </c>
      <c r="Q1366">
        <v>0.1297212339838951</v>
      </c>
      <c r="R1366">
        <v>2.9937063716380989E-2</v>
      </c>
      <c r="S1366">
        <v>4.3794417336989293E-2</v>
      </c>
      <c r="T1366">
        <v>9.2617287604557244E-2</v>
      </c>
      <c r="U1366">
        <v>-1.0280154253806441E-2</v>
      </c>
      <c r="V1366">
        <v>-9.0315843549640257E-3</v>
      </c>
      <c r="W1366">
        <v>-7.3726511349302241E-3</v>
      </c>
      <c r="X1366">
        <v>-5.7531108604847822E-2</v>
      </c>
      <c r="Y1366">
        <v>-3.0537505094528451E-2</v>
      </c>
      <c r="Z1366">
        <v>3.4920339077702582E-2</v>
      </c>
    </row>
    <row r="1367" spans="1:26" x14ac:dyDescent="0.2">
      <c r="A1367" t="s">
        <v>26</v>
      </c>
      <c r="B1367" t="s">
        <v>26</v>
      </c>
      <c r="C1367" t="s">
        <v>1236</v>
      </c>
      <c r="D1367" t="s">
        <v>1404</v>
      </c>
      <c r="E1367" t="s">
        <v>22</v>
      </c>
      <c r="F1367" t="s">
        <v>1237</v>
      </c>
      <c r="G1367" t="s">
        <v>499</v>
      </c>
      <c r="H1367">
        <v>2020</v>
      </c>
      <c r="I1367">
        <f t="shared" si="21"/>
        <v>2</v>
      </c>
      <c r="J1367">
        <v>2020</v>
      </c>
      <c r="K1367">
        <v>28.5</v>
      </c>
      <c r="L1367">
        <v>61</v>
      </c>
      <c r="M1367">
        <v>1450</v>
      </c>
      <c r="N1367">
        <v>180</v>
      </c>
      <c r="O1367">
        <v>620</v>
      </c>
      <c r="Q1367">
        <v>0.1169797678792462</v>
      </c>
      <c r="R1367">
        <v>2.0716175449438299E-2</v>
      </c>
      <c r="S1367">
        <v>4.3628790675223253E-2</v>
      </c>
      <c r="T1367">
        <v>9.9382869801687077E-2</v>
      </c>
      <c r="U1367">
        <v>-3.3556281564743108E-4</v>
      </c>
      <c r="V1367">
        <v>-5.3572999066467718E-3</v>
      </c>
      <c r="W1367">
        <v>-9.881305264537215E-3</v>
      </c>
      <c r="X1367">
        <v>-5.89121801738859E-2</v>
      </c>
      <c r="Y1367">
        <v>-1.5488339217204191E-2</v>
      </c>
      <c r="Z1367">
        <v>4.3826322698118023E-2</v>
      </c>
    </row>
    <row r="1368" spans="1:26" x14ac:dyDescent="0.2">
      <c r="A1368" t="s">
        <v>26</v>
      </c>
      <c r="B1368" t="s">
        <v>26</v>
      </c>
      <c r="C1368" t="s">
        <v>1236</v>
      </c>
      <c r="D1368" t="s">
        <v>1405</v>
      </c>
      <c r="E1368" t="s">
        <v>22</v>
      </c>
      <c r="F1368" t="s">
        <v>1237</v>
      </c>
      <c r="G1368" t="s">
        <v>499</v>
      </c>
      <c r="H1368">
        <v>2020</v>
      </c>
      <c r="I1368">
        <f t="shared" si="21"/>
        <v>2</v>
      </c>
      <c r="J1368">
        <v>2020</v>
      </c>
      <c r="K1368">
        <v>28.5</v>
      </c>
      <c r="L1368">
        <v>61</v>
      </c>
      <c r="M1368">
        <v>1450</v>
      </c>
      <c r="N1368">
        <v>180</v>
      </c>
      <c r="O1368">
        <v>620</v>
      </c>
      <c r="Q1368">
        <v>-7.1871942834412172E-2</v>
      </c>
      <c r="R1368">
        <v>-6.5988925715593491E-2</v>
      </c>
      <c r="S1368">
        <v>4.1217401347687123E-2</v>
      </c>
      <c r="T1368">
        <v>-0.21121242175060631</v>
      </c>
      <c r="U1368">
        <v>8.5095394718336867E-2</v>
      </c>
      <c r="V1368">
        <v>-2.4404591193452278E-2</v>
      </c>
      <c r="W1368">
        <v>4.8083792012547567E-2</v>
      </c>
      <c r="X1368">
        <v>5.5913837596524407E-2</v>
      </c>
      <c r="Y1368">
        <v>9.8022233146730198E-2</v>
      </c>
      <c r="Z1368">
        <v>0.10401065951985521</v>
      </c>
    </row>
    <row r="1369" spans="1:26" x14ac:dyDescent="0.2">
      <c r="A1369" t="s">
        <v>26</v>
      </c>
      <c r="B1369" t="s">
        <v>26</v>
      </c>
      <c r="C1369" t="s">
        <v>1236</v>
      </c>
      <c r="D1369" t="s">
        <v>1406</v>
      </c>
      <c r="E1369" t="s">
        <v>22</v>
      </c>
      <c r="F1369" t="s">
        <v>1237</v>
      </c>
      <c r="G1369" t="s">
        <v>499</v>
      </c>
      <c r="H1369">
        <v>2020</v>
      </c>
      <c r="I1369">
        <f t="shared" si="21"/>
        <v>2</v>
      </c>
      <c r="J1369">
        <v>2020</v>
      </c>
      <c r="K1369">
        <v>28.5</v>
      </c>
      <c r="L1369">
        <v>61</v>
      </c>
      <c r="M1369">
        <v>1450</v>
      </c>
      <c r="N1369">
        <v>180</v>
      </c>
      <c r="O1369">
        <v>620</v>
      </c>
      <c r="Q1369">
        <v>-6.2699687158301987E-2</v>
      </c>
      <c r="R1369">
        <v>-9.5266749722424271E-2</v>
      </c>
      <c r="S1369">
        <v>5.4737271803074847E-2</v>
      </c>
      <c r="T1369">
        <v>-0.2225072738582656</v>
      </c>
      <c r="U1369">
        <v>9.9541481603301965E-2</v>
      </c>
      <c r="V1369">
        <v>-1.748525722041315E-2</v>
      </c>
      <c r="W1369">
        <v>4.8850987666045197E-2</v>
      </c>
      <c r="X1369">
        <v>2.79085538491252E-2</v>
      </c>
      <c r="Y1369">
        <v>8.5819734449616381E-2</v>
      </c>
      <c r="Z1369">
        <v>9.4074810314777324E-2</v>
      </c>
    </row>
    <row r="1370" spans="1:26" x14ac:dyDescent="0.2">
      <c r="A1370" t="s">
        <v>26</v>
      </c>
      <c r="B1370" t="s">
        <v>26</v>
      </c>
      <c r="C1370" t="s">
        <v>1236</v>
      </c>
      <c r="D1370" t="s">
        <v>1407</v>
      </c>
      <c r="E1370" t="s">
        <v>22</v>
      </c>
      <c r="F1370" t="s">
        <v>1237</v>
      </c>
      <c r="G1370" t="s">
        <v>499</v>
      </c>
      <c r="H1370">
        <v>2020</v>
      </c>
      <c r="I1370">
        <f t="shared" si="21"/>
        <v>2</v>
      </c>
      <c r="J1370">
        <v>2020</v>
      </c>
      <c r="K1370">
        <v>28.5</v>
      </c>
      <c r="L1370">
        <v>61</v>
      </c>
      <c r="M1370">
        <v>1450</v>
      </c>
      <c r="N1370">
        <v>180</v>
      </c>
      <c r="O1370">
        <v>620</v>
      </c>
      <c r="Q1370">
        <v>-1.341860479107483E-2</v>
      </c>
      <c r="R1370">
        <v>1.0052381590989149E-3</v>
      </c>
      <c r="S1370">
        <v>5.5887032081270389E-2</v>
      </c>
      <c r="T1370">
        <v>0.16375348201634229</v>
      </c>
      <c r="U1370">
        <v>9.8489266379348503E-2</v>
      </c>
      <c r="V1370">
        <v>4.0265747339970369E-2</v>
      </c>
      <c r="W1370">
        <v>-7.1909015826341887E-3</v>
      </c>
      <c r="X1370">
        <v>-5.9104439753811917E-2</v>
      </c>
      <c r="Y1370">
        <v>4.386831005235374E-2</v>
      </c>
      <c r="Z1370">
        <v>-5.178609179530741E-2</v>
      </c>
    </row>
    <row r="1371" spans="1:26" x14ac:dyDescent="0.2">
      <c r="A1371" t="s">
        <v>26</v>
      </c>
      <c r="B1371" t="s">
        <v>26</v>
      </c>
      <c r="C1371" t="s">
        <v>1236</v>
      </c>
      <c r="D1371" t="s">
        <v>1408</v>
      </c>
      <c r="E1371" t="s">
        <v>22</v>
      </c>
      <c r="F1371" t="s">
        <v>1237</v>
      </c>
      <c r="G1371" t="s">
        <v>499</v>
      </c>
      <c r="H1371">
        <v>2020</v>
      </c>
      <c r="I1371">
        <f t="shared" si="21"/>
        <v>2</v>
      </c>
      <c r="J1371">
        <v>2020</v>
      </c>
      <c r="K1371">
        <v>28.5</v>
      </c>
      <c r="L1371">
        <v>61</v>
      </c>
      <c r="M1371">
        <v>1450</v>
      </c>
      <c r="N1371">
        <v>180</v>
      </c>
      <c r="O1371">
        <v>620</v>
      </c>
      <c r="Q1371">
        <v>-5.4937488972605003E-2</v>
      </c>
      <c r="R1371">
        <v>4.2318778018144217E-2</v>
      </c>
      <c r="S1371">
        <v>-6.3303025741207011E-2</v>
      </c>
      <c r="T1371">
        <v>2.3305180655266891E-2</v>
      </c>
      <c r="U1371">
        <v>1.498707361621358E-2</v>
      </c>
      <c r="V1371">
        <v>8.6861830475794075E-3</v>
      </c>
      <c r="W1371">
        <v>-5.8966345046373089E-3</v>
      </c>
      <c r="X1371">
        <v>-5.1967221109068653E-3</v>
      </c>
      <c r="Y1371">
        <v>1.268834394139829E-2</v>
      </c>
      <c r="Z1371">
        <v>-3.0044042869593269E-2</v>
      </c>
    </row>
    <row r="1372" spans="1:26" x14ac:dyDescent="0.2">
      <c r="A1372" t="s">
        <v>26</v>
      </c>
      <c r="B1372" t="s">
        <v>26</v>
      </c>
      <c r="C1372" t="s">
        <v>1236</v>
      </c>
      <c r="D1372" t="s">
        <v>1409</v>
      </c>
      <c r="E1372" t="s">
        <v>22</v>
      </c>
      <c r="F1372" t="s">
        <v>1237</v>
      </c>
      <c r="G1372" t="s">
        <v>499</v>
      </c>
      <c r="H1372">
        <v>2020</v>
      </c>
      <c r="I1372">
        <f t="shared" si="21"/>
        <v>2</v>
      </c>
      <c r="J1372">
        <v>2020</v>
      </c>
      <c r="K1372">
        <v>28.5</v>
      </c>
      <c r="L1372">
        <v>61</v>
      </c>
      <c r="M1372">
        <v>1450</v>
      </c>
      <c r="N1372">
        <v>180</v>
      </c>
      <c r="O1372">
        <v>620</v>
      </c>
      <c r="Q1372">
        <v>-2.2411786596155111E-2</v>
      </c>
      <c r="R1372">
        <v>-1.5706303542248789E-2</v>
      </c>
      <c r="S1372">
        <v>0.1002425620374672</v>
      </c>
      <c r="T1372">
        <v>0.19395171485586241</v>
      </c>
      <c r="U1372">
        <v>0.1177180141429324</v>
      </c>
      <c r="V1372">
        <v>7.9406852695363642E-2</v>
      </c>
      <c r="W1372">
        <v>-5.1680996772331352E-2</v>
      </c>
      <c r="X1372">
        <v>-6.1305826086403968E-2</v>
      </c>
      <c r="Y1372">
        <v>6.9345677050750731E-2</v>
      </c>
      <c r="Z1372">
        <v>-7.5941325790196884E-2</v>
      </c>
    </row>
    <row r="1373" spans="1:26" x14ac:dyDescent="0.2">
      <c r="A1373" t="s">
        <v>26</v>
      </c>
      <c r="B1373" t="s">
        <v>26</v>
      </c>
      <c r="C1373" t="s">
        <v>1236</v>
      </c>
      <c r="D1373" t="s">
        <v>1410</v>
      </c>
      <c r="E1373" t="s">
        <v>22</v>
      </c>
      <c r="F1373" t="s">
        <v>1237</v>
      </c>
      <c r="G1373" t="s">
        <v>499</v>
      </c>
      <c r="H1373">
        <v>2020</v>
      </c>
      <c r="I1373">
        <f t="shared" si="21"/>
        <v>2</v>
      </c>
      <c r="J1373">
        <v>2020</v>
      </c>
      <c r="K1373">
        <v>28.5</v>
      </c>
      <c r="L1373">
        <v>61</v>
      </c>
      <c r="M1373">
        <v>1450</v>
      </c>
      <c r="N1373">
        <v>180</v>
      </c>
      <c r="O1373">
        <v>620</v>
      </c>
      <c r="Q1373">
        <v>-4.8108160351539371E-2</v>
      </c>
      <c r="R1373">
        <v>4.3686495514660369E-2</v>
      </c>
      <c r="S1373">
        <v>-2.70094359223087E-2</v>
      </c>
      <c r="T1373">
        <v>1.3371237255560491E-2</v>
      </c>
      <c r="U1373">
        <v>4.0966208513722631E-2</v>
      </c>
      <c r="V1373">
        <v>-6.719351103887587E-3</v>
      </c>
      <c r="W1373">
        <v>3.5719176693940992E-3</v>
      </c>
      <c r="X1373">
        <v>-3.5773008673279719E-3</v>
      </c>
      <c r="Y1373">
        <v>4.3638142373494827E-3</v>
      </c>
      <c r="Z1373">
        <v>-2.3602103528435611E-2</v>
      </c>
    </row>
    <row r="1374" spans="1:26" x14ac:dyDescent="0.2">
      <c r="A1374" t="s">
        <v>26</v>
      </c>
      <c r="B1374" t="s">
        <v>26</v>
      </c>
      <c r="C1374" t="s">
        <v>1236</v>
      </c>
      <c r="D1374" t="s">
        <v>1411</v>
      </c>
      <c r="E1374" t="s">
        <v>22</v>
      </c>
      <c r="F1374" t="s">
        <v>1237</v>
      </c>
      <c r="G1374" t="s">
        <v>499</v>
      </c>
      <c r="H1374">
        <v>2020</v>
      </c>
      <c r="I1374">
        <f t="shared" si="21"/>
        <v>2</v>
      </c>
      <c r="J1374">
        <v>2020</v>
      </c>
      <c r="K1374">
        <v>28.5</v>
      </c>
      <c r="L1374">
        <v>61</v>
      </c>
      <c r="M1374">
        <v>1450</v>
      </c>
      <c r="N1374">
        <v>180</v>
      </c>
      <c r="O1374">
        <v>620</v>
      </c>
      <c r="Q1374">
        <v>-1.3304172264282571E-4</v>
      </c>
      <c r="R1374">
        <v>-7.4708052222757469E-3</v>
      </c>
      <c r="S1374">
        <v>8.3681547655759719E-2</v>
      </c>
      <c r="T1374">
        <v>0.18463625785141999</v>
      </c>
      <c r="U1374">
        <v>0.13111504464869239</v>
      </c>
      <c r="V1374">
        <v>5.3003976592093313E-2</v>
      </c>
      <c r="W1374">
        <v>-2.8489223314850869E-2</v>
      </c>
      <c r="X1374">
        <v>-6.5455854824046922E-2</v>
      </c>
      <c r="Y1374">
        <v>4.6450888437790383E-2</v>
      </c>
      <c r="Z1374">
        <v>-4.3207800443258643E-2</v>
      </c>
    </row>
    <row r="1375" spans="1:26" x14ac:dyDescent="0.2">
      <c r="A1375" t="s">
        <v>26</v>
      </c>
      <c r="B1375" t="s">
        <v>26</v>
      </c>
      <c r="C1375" t="s">
        <v>1236</v>
      </c>
      <c r="D1375" t="s">
        <v>1412</v>
      </c>
      <c r="E1375" t="s">
        <v>22</v>
      </c>
      <c r="F1375" t="s">
        <v>1237</v>
      </c>
      <c r="G1375" t="s">
        <v>499</v>
      </c>
      <c r="H1375">
        <v>2020</v>
      </c>
      <c r="I1375">
        <f t="shared" si="21"/>
        <v>2</v>
      </c>
      <c r="J1375">
        <v>2020</v>
      </c>
      <c r="K1375">
        <v>28.5</v>
      </c>
      <c r="L1375">
        <v>61</v>
      </c>
      <c r="M1375">
        <v>1450</v>
      </c>
      <c r="N1375">
        <v>180</v>
      </c>
      <c r="O1375">
        <v>620</v>
      </c>
      <c r="Q1375">
        <v>-5.2429651712857073E-2</v>
      </c>
      <c r="R1375">
        <v>4.5171157168900272E-2</v>
      </c>
      <c r="S1375">
        <v>-1.696642697800952E-2</v>
      </c>
      <c r="T1375">
        <v>2.344558875686879E-2</v>
      </c>
      <c r="U1375">
        <v>7.6653684482132943E-3</v>
      </c>
      <c r="V1375">
        <v>2.0384899306819419E-2</v>
      </c>
      <c r="W1375">
        <v>-4.3998408003410247E-2</v>
      </c>
      <c r="X1375">
        <v>-1.464616474708484E-2</v>
      </c>
      <c r="Y1375">
        <v>2.530032460245105E-2</v>
      </c>
      <c r="Z1375">
        <v>-1.8952201142446071E-2</v>
      </c>
    </row>
    <row r="1376" spans="1:26" x14ac:dyDescent="0.2">
      <c r="A1376" t="s">
        <v>26</v>
      </c>
      <c r="B1376" t="s">
        <v>26</v>
      </c>
      <c r="C1376" t="s">
        <v>1236</v>
      </c>
      <c r="D1376" t="s">
        <v>1413</v>
      </c>
      <c r="E1376" t="s">
        <v>22</v>
      </c>
      <c r="F1376" t="s">
        <v>1237</v>
      </c>
      <c r="G1376" t="s">
        <v>499</v>
      </c>
      <c r="H1376">
        <v>2020</v>
      </c>
      <c r="I1376">
        <f t="shared" si="21"/>
        <v>2</v>
      </c>
      <c r="J1376">
        <v>2020</v>
      </c>
      <c r="K1376">
        <v>28.5</v>
      </c>
      <c r="L1376">
        <v>61</v>
      </c>
      <c r="M1376">
        <v>1450</v>
      </c>
      <c r="N1376">
        <v>180</v>
      </c>
      <c r="O1376">
        <v>620</v>
      </c>
      <c r="Q1376">
        <v>2.7673593167217443E-4</v>
      </c>
      <c r="R1376">
        <v>-3.6933114839383059E-2</v>
      </c>
      <c r="S1376">
        <v>6.2666798371129415E-2</v>
      </c>
      <c r="T1376">
        <v>0.17178739649625169</v>
      </c>
      <c r="U1376">
        <v>5.8732636296161017E-2</v>
      </c>
      <c r="V1376">
        <v>5.4377762565548153E-2</v>
      </c>
      <c r="W1376">
        <v>-8.8825430282530558E-3</v>
      </c>
      <c r="X1376">
        <v>-4.4190269514163938E-2</v>
      </c>
      <c r="Y1376">
        <v>4.2359731526883881E-2</v>
      </c>
      <c r="Z1376">
        <v>-5.6575561580093338E-2</v>
      </c>
    </row>
    <row r="1377" spans="1:26" x14ac:dyDescent="0.2">
      <c r="A1377" t="s">
        <v>26</v>
      </c>
      <c r="B1377" t="s">
        <v>26</v>
      </c>
      <c r="C1377" t="s">
        <v>1236</v>
      </c>
      <c r="D1377" t="s">
        <v>1414</v>
      </c>
      <c r="E1377" t="s">
        <v>22</v>
      </c>
      <c r="F1377" t="s">
        <v>1237</v>
      </c>
      <c r="G1377" t="s">
        <v>499</v>
      </c>
      <c r="H1377">
        <v>2020</v>
      </c>
      <c r="I1377">
        <f t="shared" si="21"/>
        <v>2</v>
      </c>
      <c r="J1377">
        <v>2020</v>
      </c>
      <c r="K1377">
        <v>28.5</v>
      </c>
      <c r="L1377">
        <v>61</v>
      </c>
      <c r="M1377">
        <v>1450</v>
      </c>
      <c r="N1377">
        <v>180</v>
      </c>
      <c r="O1377">
        <v>620</v>
      </c>
      <c r="Q1377">
        <v>-4.3633753088777809E-2</v>
      </c>
      <c r="R1377">
        <v>5.8677209805833408E-2</v>
      </c>
      <c r="S1377">
        <v>-4.2611897233447583E-2</v>
      </c>
      <c r="T1377">
        <v>3.6245391991211323E-2</v>
      </c>
      <c r="U1377">
        <v>-4.1744362401357369E-3</v>
      </c>
      <c r="V1377">
        <v>2.4243081741237411E-2</v>
      </c>
      <c r="W1377">
        <v>-2.9041297510245281E-2</v>
      </c>
      <c r="X1377">
        <v>-1.415086697536617E-2</v>
      </c>
      <c r="Y1377">
        <v>-1.14286378620182E-2</v>
      </c>
      <c r="Z1377">
        <v>-3.8321407895755208E-3</v>
      </c>
    </row>
    <row r="1378" spans="1:26" x14ac:dyDescent="0.2">
      <c r="A1378" t="s">
        <v>26</v>
      </c>
      <c r="B1378" t="s">
        <v>26</v>
      </c>
      <c r="C1378" t="s">
        <v>1236</v>
      </c>
      <c r="D1378" t="s">
        <v>1415</v>
      </c>
      <c r="E1378" t="s">
        <v>22</v>
      </c>
      <c r="F1378" t="s">
        <v>1237</v>
      </c>
      <c r="G1378" t="s">
        <v>499</v>
      </c>
      <c r="H1378">
        <v>2020</v>
      </c>
      <c r="I1378">
        <f t="shared" si="21"/>
        <v>2</v>
      </c>
      <c r="J1378">
        <v>2020</v>
      </c>
      <c r="K1378">
        <v>28.5</v>
      </c>
      <c r="L1378">
        <v>61</v>
      </c>
      <c r="M1378">
        <v>1450</v>
      </c>
      <c r="N1378">
        <v>180</v>
      </c>
      <c r="O1378">
        <v>620</v>
      </c>
      <c r="Q1378">
        <v>9.4112039241588494E-2</v>
      </c>
      <c r="R1378">
        <v>-8.4212860417687149E-2</v>
      </c>
      <c r="S1378">
        <v>-1.7727763897778231E-2</v>
      </c>
      <c r="T1378">
        <v>1.471773212697431E-2</v>
      </c>
      <c r="U1378">
        <v>-4.426258378716276E-2</v>
      </c>
      <c r="V1378">
        <v>-5.8114817063331589E-2</v>
      </c>
      <c r="W1378">
        <v>9.5882658091378178E-3</v>
      </c>
      <c r="X1378">
        <v>1.8454813391414731E-2</v>
      </c>
      <c r="Y1378">
        <v>-1.813008325635709E-2</v>
      </c>
      <c r="Z1378">
        <v>-1.1876971718476549E-2</v>
      </c>
    </row>
    <row r="1379" spans="1:26" x14ac:dyDescent="0.2">
      <c r="A1379" t="s">
        <v>26</v>
      </c>
      <c r="B1379" t="s">
        <v>26</v>
      </c>
      <c r="C1379" t="s">
        <v>1236</v>
      </c>
      <c r="D1379" t="s">
        <v>1416</v>
      </c>
      <c r="E1379" t="s">
        <v>22</v>
      </c>
      <c r="F1379" t="s">
        <v>1237</v>
      </c>
      <c r="G1379" t="s">
        <v>499</v>
      </c>
      <c r="H1379">
        <v>2020</v>
      </c>
      <c r="I1379">
        <f t="shared" si="21"/>
        <v>2</v>
      </c>
      <c r="J1379">
        <v>2020</v>
      </c>
      <c r="K1379">
        <v>28.5</v>
      </c>
      <c r="L1379">
        <v>61</v>
      </c>
      <c r="M1379">
        <v>1450</v>
      </c>
      <c r="N1379">
        <v>180</v>
      </c>
      <c r="O1379">
        <v>620</v>
      </c>
      <c r="Q1379">
        <v>-0.16664286334463649</v>
      </c>
      <c r="R1379">
        <v>7.3730204352943196E-2</v>
      </c>
      <c r="S1379">
        <v>4.7465944781411022E-2</v>
      </c>
      <c r="T1379">
        <v>1.0136261515349699E-2</v>
      </c>
      <c r="U1379">
        <v>5.1071220926244019E-2</v>
      </c>
      <c r="V1379">
        <v>-5.8966008340667828E-2</v>
      </c>
      <c r="W1379">
        <v>0.1010057433143438</v>
      </c>
      <c r="X1379">
        <v>6.8792236370871424E-2</v>
      </c>
      <c r="Y1379">
        <v>-2.05093971968992E-2</v>
      </c>
      <c r="Z1379">
        <v>7.3880802546591934E-2</v>
      </c>
    </row>
    <row r="1380" spans="1:26" x14ac:dyDescent="0.2">
      <c r="A1380" t="s">
        <v>26</v>
      </c>
      <c r="B1380" t="s">
        <v>26</v>
      </c>
      <c r="C1380" t="s">
        <v>1236</v>
      </c>
      <c r="D1380" t="s">
        <v>1417</v>
      </c>
      <c r="E1380" t="s">
        <v>22</v>
      </c>
      <c r="F1380" t="s">
        <v>1237</v>
      </c>
      <c r="G1380" t="s">
        <v>499</v>
      </c>
      <c r="H1380">
        <v>2020</v>
      </c>
      <c r="I1380">
        <f t="shared" si="21"/>
        <v>2</v>
      </c>
      <c r="J1380">
        <v>2020</v>
      </c>
      <c r="K1380">
        <v>28.5</v>
      </c>
      <c r="L1380">
        <v>61</v>
      </c>
      <c r="M1380">
        <v>1450</v>
      </c>
      <c r="N1380">
        <v>180</v>
      </c>
      <c r="O1380">
        <v>620</v>
      </c>
      <c r="Q1380">
        <v>8.0643642342780514E-2</v>
      </c>
      <c r="R1380">
        <v>-6.1430988548117287E-2</v>
      </c>
      <c r="S1380">
        <v>1.474755658706212E-2</v>
      </c>
      <c r="T1380">
        <v>2.8350165298992959E-2</v>
      </c>
      <c r="U1380">
        <v>-7.147351705907859E-2</v>
      </c>
      <c r="V1380">
        <v>-4.9986427556195999E-2</v>
      </c>
      <c r="W1380">
        <v>-5.1211992043772112E-3</v>
      </c>
      <c r="X1380">
        <v>1.114433944644206E-2</v>
      </c>
      <c r="Y1380">
        <v>-1.9678611143912211E-2</v>
      </c>
      <c r="Z1380">
        <v>8.4719639591229095E-4</v>
      </c>
    </row>
    <row r="1381" spans="1:26" x14ac:dyDescent="0.2">
      <c r="A1381" t="s">
        <v>26</v>
      </c>
      <c r="B1381" t="s">
        <v>26</v>
      </c>
      <c r="C1381" t="s">
        <v>1236</v>
      </c>
      <c r="D1381" t="s">
        <v>1418</v>
      </c>
      <c r="E1381" t="s">
        <v>22</v>
      </c>
      <c r="F1381" t="s">
        <v>1237</v>
      </c>
      <c r="G1381" t="s">
        <v>499</v>
      </c>
      <c r="H1381">
        <v>2020</v>
      </c>
      <c r="I1381">
        <f t="shared" si="21"/>
        <v>2</v>
      </c>
      <c r="J1381">
        <v>2020</v>
      </c>
      <c r="K1381">
        <v>28.5</v>
      </c>
      <c r="L1381">
        <v>61</v>
      </c>
      <c r="M1381">
        <v>1450</v>
      </c>
      <c r="N1381">
        <v>180</v>
      </c>
      <c r="O1381">
        <v>620</v>
      </c>
      <c r="Q1381">
        <v>-0.16132688376094281</v>
      </c>
      <c r="R1381">
        <v>5.1831259019907858E-2</v>
      </c>
      <c r="S1381">
        <v>-7.0550800288150181E-3</v>
      </c>
      <c r="T1381">
        <v>4.1727448276378559E-2</v>
      </c>
      <c r="U1381">
        <v>1.960430401686318E-2</v>
      </c>
      <c r="V1381">
        <v>-1.249268026400571E-2</v>
      </c>
      <c r="W1381">
        <v>2.232905334794838E-2</v>
      </c>
      <c r="X1381">
        <v>9.6200414331244571E-2</v>
      </c>
      <c r="Y1381">
        <v>-4.3650309202098357E-2</v>
      </c>
      <c r="Z1381">
        <v>4.7349506763978172E-2</v>
      </c>
    </row>
    <row r="1382" spans="1:26" x14ac:dyDescent="0.2">
      <c r="A1382" t="s">
        <v>26</v>
      </c>
      <c r="B1382" t="s">
        <v>26</v>
      </c>
      <c r="C1382" t="s">
        <v>1236</v>
      </c>
      <c r="D1382" t="s">
        <v>1419</v>
      </c>
      <c r="E1382" t="s">
        <v>22</v>
      </c>
      <c r="F1382" t="s">
        <v>1237</v>
      </c>
      <c r="G1382" t="s">
        <v>499</v>
      </c>
      <c r="H1382">
        <v>2020</v>
      </c>
      <c r="I1382">
        <f t="shared" si="21"/>
        <v>2</v>
      </c>
      <c r="J1382">
        <v>2020</v>
      </c>
      <c r="K1382">
        <v>28.5</v>
      </c>
      <c r="L1382">
        <v>61</v>
      </c>
      <c r="M1382">
        <v>1450</v>
      </c>
      <c r="N1382">
        <v>180</v>
      </c>
      <c r="O1382">
        <v>620</v>
      </c>
      <c r="Q1382">
        <v>4.7431296425103853E-2</v>
      </c>
      <c r="R1382">
        <v>9.998146671837696E-2</v>
      </c>
      <c r="S1382">
        <v>1.1530514387584361E-2</v>
      </c>
      <c r="T1382">
        <v>8.1030220337697273E-2</v>
      </c>
      <c r="U1382">
        <v>-8.6370053511233471E-3</v>
      </c>
      <c r="V1382">
        <v>2.7404229299356962E-4</v>
      </c>
      <c r="W1382">
        <v>-1.5950225757422009E-2</v>
      </c>
      <c r="X1382">
        <v>-5.7421833585384149E-2</v>
      </c>
      <c r="Y1382">
        <v>1.301501899713966E-2</v>
      </c>
      <c r="Z1382">
        <v>-2.0722220447594999E-2</v>
      </c>
    </row>
    <row r="1383" spans="1:26" x14ac:dyDescent="0.2">
      <c r="A1383" t="s">
        <v>26</v>
      </c>
      <c r="B1383" t="s">
        <v>26</v>
      </c>
      <c r="C1383" t="s">
        <v>1236</v>
      </c>
      <c r="D1383" t="s">
        <v>1420</v>
      </c>
      <c r="E1383" t="s">
        <v>22</v>
      </c>
      <c r="F1383" t="s">
        <v>1237</v>
      </c>
      <c r="G1383" t="s">
        <v>499</v>
      </c>
      <c r="H1383">
        <v>2020</v>
      </c>
      <c r="I1383">
        <f t="shared" si="21"/>
        <v>2</v>
      </c>
      <c r="J1383">
        <v>2020</v>
      </c>
      <c r="K1383">
        <v>28.5</v>
      </c>
      <c r="L1383">
        <v>61</v>
      </c>
      <c r="M1383">
        <v>1450</v>
      </c>
      <c r="N1383">
        <v>180</v>
      </c>
      <c r="O1383">
        <v>620</v>
      </c>
      <c r="Q1383">
        <v>-0.15928471741293629</v>
      </c>
      <c r="R1383">
        <v>5.4986084328678221E-2</v>
      </c>
      <c r="S1383">
        <v>-4.5702598964973782E-3</v>
      </c>
      <c r="T1383">
        <v>2.619039673683838E-2</v>
      </c>
      <c r="U1383">
        <v>1.989012810880653E-2</v>
      </c>
      <c r="V1383">
        <v>1.503164280598137E-2</v>
      </c>
      <c r="W1383">
        <v>1.8133458904760029E-2</v>
      </c>
      <c r="X1383">
        <v>8.9452666011399715E-2</v>
      </c>
      <c r="Y1383">
        <v>-2.0590884241126761E-2</v>
      </c>
      <c r="Z1383">
        <v>2.5152729613545831E-2</v>
      </c>
    </row>
    <row r="1384" spans="1:26" x14ac:dyDescent="0.2">
      <c r="A1384" t="s">
        <v>26</v>
      </c>
      <c r="B1384" t="s">
        <v>26</v>
      </c>
      <c r="C1384" t="s">
        <v>1236</v>
      </c>
      <c r="D1384" t="s">
        <v>1421</v>
      </c>
      <c r="E1384" t="s">
        <v>22</v>
      </c>
      <c r="F1384" t="s">
        <v>1237</v>
      </c>
      <c r="G1384" t="s">
        <v>499</v>
      </c>
      <c r="H1384">
        <v>2020</v>
      </c>
      <c r="I1384">
        <f t="shared" si="21"/>
        <v>2</v>
      </c>
      <c r="J1384">
        <v>2020</v>
      </c>
      <c r="K1384">
        <v>28.5</v>
      </c>
      <c r="L1384">
        <v>61</v>
      </c>
      <c r="M1384">
        <v>1450</v>
      </c>
      <c r="N1384">
        <v>180</v>
      </c>
      <c r="O1384">
        <v>620</v>
      </c>
      <c r="Q1384">
        <v>4.2261069009212247E-2</v>
      </c>
      <c r="R1384">
        <v>9.4480351476099053E-2</v>
      </c>
      <c r="S1384">
        <v>-4.1282447843485224E-3</v>
      </c>
      <c r="T1384">
        <v>6.9201562610332015E-2</v>
      </c>
      <c r="U1384">
        <v>-2.6118251026632441E-2</v>
      </c>
      <c r="V1384">
        <v>-1.599107276089369E-2</v>
      </c>
      <c r="W1384">
        <v>-1.8783884314931672E-2</v>
      </c>
      <c r="X1384">
        <v>-4.9493463693253081E-2</v>
      </c>
      <c r="Y1384">
        <v>1.6937650619755169E-2</v>
      </c>
      <c r="Z1384">
        <v>-4.8039812814853226E-3</v>
      </c>
    </row>
    <row r="1385" spans="1:26" x14ac:dyDescent="0.2">
      <c r="A1385" t="s">
        <v>26</v>
      </c>
      <c r="B1385" t="s">
        <v>26</v>
      </c>
      <c r="C1385" t="s">
        <v>1236</v>
      </c>
      <c r="D1385" t="s">
        <v>1422</v>
      </c>
      <c r="E1385" t="s">
        <v>22</v>
      </c>
      <c r="F1385" t="s">
        <v>1237</v>
      </c>
      <c r="G1385" t="s">
        <v>499</v>
      </c>
      <c r="H1385">
        <v>2020</v>
      </c>
      <c r="I1385">
        <f t="shared" si="21"/>
        <v>2</v>
      </c>
      <c r="J1385">
        <v>2020</v>
      </c>
      <c r="K1385">
        <v>28.5</v>
      </c>
      <c r="L1385">
        <v>61</v>
      </c>
      <c r="M1385">
        <v>1450</v>
      </c>
      <c r="N1385">
        <v>180</v>
      </c>
      <c r="O1385">
        <v>620</v>
      </c>
      <c r="Q1385">
        <v>-0.15595197817655601</v>
      </c>
      <c r="R1385">
        <v>3.3660958143228017E-2</v>
      </c>
      <c r="S1385">
        <v>-1.5461309891671139E-4</v>
      </c>
      <c r="T1385">
        <v>2.1869682334043131E-2</v>
      </c>
      <c r="U1385">
        <v>4.0462714704781223E-2</v>
      </c>
      <c r="V1385">
        <v>-1.240860189800507E-2</v>
      </c>
      <c r="W1385">
        <v>1.09394575401841E-2</v>
      </c>
      <c r="X1385">
        <v>9.4494165088735316E-2</v>
      </c>
      <c r="Y1385">
        <v>-1.358178942763812E-2</v>
      </c>
      <c r="Z1385">
        <v>2.2444810733044131E-2</v>
      </c>
    </row>
    <row r="1386" spans="1:26" x14ac:dyDescent="0.2">
      <c r="A1386" t="s">
        <v>26</v>
      </c>
      <c r="B1386" t="s">
        <v>26</v>
      </c>
      <c r="C1386" t="s">
        <v>1236</v>
      </c>
      <c r="D1386" t="s">
        <v>1423</v>
      </c>
      <c r="E1386" t="s">
        <v>22</v>
      </c>
      <c r="F1386" t="s">
        <v>1237</v>
      </c>
      <c r="G1386" t="s">
        <v>499</v>
      </c>
      <c r="H1386">
        <v>2020</v>
      </c>
      <c r="I1386">
        <f t="shared" si="21"/>
        <v>2</v>
      </c>
      <c r="J1386">
        <v>2020</v>
      </c>
      <c r="K1386">
        <v>28.5</v>
      </c>
      <c r="L1386">
        <v>61</v>
      </c>
      <c r="M1386">
        <v>1450</v>
      </c>
      <c r="N1386">
        <v>180</v>
      </c>
      <c r="O1386">
        <v>620</v>
      </c>
      <c r="Q1386">
        <v>9.4714429012909655E-3</v>
      </c>
      <c r="R1386">
        <v>4.0481093116129921E-2</v>
      </c>
      <c r="S1386">
        <v>2.258186109503325E-2</v>
      </c>
      <c r="T1386">
        <v>-3.4950459520566309E-2</v>
      </c>
      <c r="U1386">
        <v>-3.4624363575767723E-2</v>
      </c>
      <c r="V1386">
        <v>2.6875755788657581E-2</v>
      </c>
      <c r="W1386">
        <v>-2.080539886159162E-2</v>
      </c>
      <c r="X1386">
        <v>4.2668950902435193E-2</v>
      </c>
      <c r="Y1386">
        <v>-1.9017292642739491E-3</v>
      </c>
      <c r="Z1386">
        <v>-1.824900509160397E-2</v>
      </c>
    </row>
    <row r="1387" spans="1:26" x14ac:dyDescent="0.2">
      <c r="A1387" t="s">
        <v>26</v>
      </c>
      <c r="B1387" t="s">
        <v>26</v>
      </c>
      <c r="C1387" t="s">
        <v>1236</v>
      </c>
      <c r="D1387" t="s">
        <v>1424</v>
      </c>
      <c r="E1387" t="s">
        <v>22</v>
      </c>
      <c r="F1387" t="s">
        <v>1237</v>
      </c>
      <c r="G1387" t="s">
        <v>499</v>
      </c>
      <c r="H1387">
        <v>2020</v>
      </c>
      <c r="I1387">
        <f t="shared" si="21"/>
        <v>2</v>
      </c>
      <c r="J1387">
        <v>2020</v>
      </c>
      <c r="K1387">
        <v>28.5</v>
      </c>
      <c r="L1387">
        <v>61</v>
      </c>
      <c r="M1387">
        <v>1450</v>
      </c>
      <c r="N1387">
        <v>180</v>
      </c>
      <c r="O1387">
        <v>620</v>
      </c>
      <c r="Q1387">
        <v>-0.23429518176064129</v>
      </c>
      <c r="R1387">
        <v>8.7055329359735797E-2</v>
      </c>
      <c r="S1387">
        <v>3.0143948813746491E-2</v>
      </c>
      <c r="T1387">
        <v>-7.4444093183244847E-3</v>
      </c>
      <c r="U1387">
        <v>0.16081174307124499</v>
      </c>
      <c r="V1387">
        <v>-2.0271136260210602E-3</v>
      </c>
      <c r="W1387">
        <v>-0.10516985431191821</v>
      </c>
      <c r="X1387">
        <v>4.4099142404815508E-2</v>
      </c>
      <c r="Y1387">
        <v>8.965460139095989E-2</v>
      </c>
      <c r="Z1387">
        <v>6.7217981378342104E-2</v>
      </c>
    </row>
    <row r="1388" spans="1:26" x14ac:dyDescent="0.2">
      <c r="A1388" t="s">
        <v>26</v>
      </c>
      <c r="B1388" t="s">
        <v>26</v>
      </c>
      <c r="C1388" t="s">
        <v>1236</v>
      </c>
      <c r="D1388" t="s">
        <v>1425</v>
      </c>
      <c r="E1388" t="s">
        <v>22</v>
      </c>
      <c r="F1388" t="s">
        <v>1237</v>
      </c>
      <c r="G1388" t="s">
        <v>499</v>
      </c>
      <c r="H1388">
        <v>2020</v>
      </c>
      <c r="I1388">
        <f t="shared" si="21"/>
        <v>2</v>
      </c>
      <c r="J1388">
        <v>2020</v>
      </c>
      <c r="K1388">
        <v>28.5</v>
      </c>
      <c r="L1388">
        <v>61</v>
      </c>
      <c r="M1388">
        <v>1450</v>
      </c>
      <c r="N1388">
        <v>180</v>
      </c>
      <c r="O1388">
        <v>620</v>
      </c>
      <c r="Q1388">
        <v>3.6213678927465638E-2</v>
      </c>
      <c r="R1388">
        <v>2.5448297165071979E-3</v>
      </c>
      <c r="S1388">
        <v>3.9823973573022552E-2</v>
      </c>
      <c r="T1388">
        <v>-0.10387519155143241</v>
      </c>
      <c r="U1388">
        <v>-2.967955975149978E-2</v>
      </c>
      <c r="V1388">
        <v>6.7849034386738741E-2</v>
      </c>
      <c r="W1388">
        <v>-4.1242786552485852E-2</v>
      </c>
      <c r="X1388">
        <v>8.8296060283481591E-3</v>
      </c>
      <c r="Y1388">
        <v>1.4710968922336721E-2</v>
      </c>
      <c r="Z1388">
        <v>1.096853145410016E-2</v>
      </c>
    </row>
    <row r="1389" spans="1:26" x14ac:dyDescent="0.2">
      <c r="A1389" t="s">
        <v>26</v>
      </c>
      <c r="B1389" t="s">
        <v>26</v>
      </c>
      <c r="C1389" t="s">
        <v>1236</v>
      </c>
      <c r="D1389" t="s">
        <v>1426</v>
      </c>
      <c r="E1389" t="s">
        <v>22</v>
      </c>
      <c r="F1389" t="s">
        <v>1237</v>
      </c>
      <c r="G1389" t="s">
        <v>499</v>
      </c>
      <c r="H1389">
        <v>2020</v>
      </c>
      <c r="I1389">
        <f t="shared" si="21"/>
        <v>2</v>
      </c>
      <c r="J1389">
        <v>2020</v>
      </c>
      <c r="K1389">
        <v>28.5</v>
      </c>
      <c r="L1389">
        <v>61</v>
      </c>
      <c r="M1389">
        <v>1450</v>
      </c>
      <c r="N1389">
        <v>180</v>
      </c>
      <c r="O1389">
        <v>620</v>
      </c>
      <c r="Q1389">
        <v>-6.6464633572207554E-2</v>
      </c>
      <c r="R1389">
        <v>-0.13494412684258239</v>
      </c>
      <c r="S1389">
        <v>7.2678302251979451E-2</v>
      </c>
      <c r="T1389">
        <v>-5.0261853713287272E-3</v>
      </c>
      <c r="U1389">
        <v>-3.1874915182487362E-2</v>
      </c>
      <c r="V1389">
        <v>1.141509956479498E-2</v>
      </c>
      <c r="W1389">
        <v>-8.0894495707075579E-3</v>
      </c>
      <c r="X1389">
        <v>-2.9366980074980939E-2</v>
      </c>
      <c r="Y1389">
        <v>-2.303095162143266E-2</v>
      </c>
      <c r="Z1389">
        <v>-1.278288259536901E-2</v>
      </c>
    </row>
    <row r="1390" spans="1:26" x14ac:dyDescent="0.2">
      <c r="A1390" t="s">
        <v>26</v>
      </c>
      <c r="B1390" t="s">
        <v>26</v>
      </c>
      <c r="C1390" t="s">
        <v>1236</v>
      </c>
      <c r="D1390" t="s">
        <v>1427</v>
      </c>
      <c r="E1390" t="s">
        <v>22</v>
      </c>
      <c r="F1390" t="s">
        <v>1237</v>
      </c>
      <c r="G1390" t="s">
        <v>499</v>
      </c>
      <c r="H1390">
        <v>2020</v>
      </c>
      <c r="I1390">
        <f t="shared" si="21"/>
        <v>2</v>
      </c>
      <c r="J1390">
        <v>2020</v>
      </c>
      <c r="K1390">
        <v>28.5</v>
      </c>
      <c r="L1390">
        <v>61</v>
      </c>
      <c r="M1390">
        <v>1450</v>
      </c>
      <c r="N1390">
        <v>180</v>
      </c>
      <c r="O1390">
        <v>620</v>
      </c>
      <c r="Q1390">
        <v>-1.638099590295914E-2</v>
      </c>
      <c r="R1390">
        <v>2.0296757326560669E-2</v>
      </c>
      <c r="S1390">
        <v>-0.12602350080836289</v>
      </c>
      <c r="T1390">
        <v>2.8580652576889212E-2</v>
      </c>
      <c r="U1390">
        <v>1.338528807915359E-2</v>
      </c>
      <c r="V1390">
        <v>5.0288704145177244E-3</v>
      </c>
      <c r="W1390">
        <v>-5.2247601112085568E-2</v>
      </c>
      <c r="X1390">
        <v>-8.5490548997841451E-3</v>
      </c>
      <c r="Y1390">
        <v>-3.2261537438380013E-2</v>
      </c>
      <c r="Z1390">
        <v>1.323322719880231E-2</v>
      </c>
    </row>
    <row r="1391" spans="1:26" x14ac:dyDescent="0.2">
      <c r="A1391" t="s">
        <v>26</v>
      </c>
      <c r="B1391" t="s">
        <v>26</v>
      </c>
      <c r="C1391" t="s">
        <v>1236</v>
      </c>
      <c r="D1391" t="s">
        <v>1428</v>
      </c>
      <c r="E1391" t="s">
        <v>22</v>
      </c>
      <c r="F1391" t="s">
        <v>1237</v>
      </c>
      <c r="G1391" t="s">
        <v>499</v>
      </c>
      <c r="H1391">
        <v>2020</v>
      </c>
      <c r="I1391">
        <f t="shared" si="21"/>
        <v>2</v>
      </c>
      <c r="J1391">
        <v>2020</v>
      </c>
      <c r="K1391">
        <v>28.5</v>
      </c>
      <c r="L1391">
        <v>61</v>
      </c>
      <c r="M1391">
        <v>1450</v>
      </c>
      <c r="N1391">
        <v>180</v>
      </c>
      <c r="O1391">
        <v>620</v>
      </c>
      <c r="Q1391">
        <v>-3.6204951965340307E-2</v>
      </c>
      <c r="R1391">
        <v>-0.1126698646610135</v>
      </c>
      <c r="S1391">
        <v>9.0615051336710342E-2</v>
      </c>
      <c r="T1391">
        <v>-3.9060348027611262E-2</v>
      </c>
      <c r="U1391">
        <v>-1.668177916059781E-2</v>
      </c>
      <c r="V1391">
        <v>5.0631473902187979E-3</v>
      </c>
      <c r="W1391">
        <v>-3.6469776409617953E-2</v>
      </c>
      <c r="X1391">
        <v>-1.7926248383222119E-2</v>
      </c>
      <c r="Y1391">
        <v>-4.4470093965929387E-2</v>
      </c>
      <c r="Z1391">
        <v>-2.101188993898135E-2</v>
      </c>
    </row>
    <row r="1392" spans="1:26" x14ac:dyDescent="0.2">
      <c r="A1392" t="s">
        <v>26</v>
      </c>
      <c r="B1392" t="s">
        <v>26</v>
      </c>
      <c r="C1392" t="s">
        <v>1236</v>
      </c>
      <c r="D1392" t="s">
        <v>1429</v>
      </c>
      <c r="E1392" t="s">
        <v>22</v>
      </c>
      <c r="F1392" t="s">
        <v>1237</v>
      </c>
      <c r="G1392" t="s">
        <v>499</v>
      </c>
      <c r="H1392">
        <v>2020</v>
      </c>
      <c r="I1392">
        <f t="shared" si="21"/>
        <v>2</v>
      </c>
      <c r="J1392">
        <v>2020</v>
      </c>
      <c r="K1392">
        <v>28.5</v>
      </c>
      <c r="L1392">
        <v>61</v>
      </c>
      <c r="M1392">
        <v>1450</v>
      </c>
      <c r="N1392">
        <v>180</v>
      </c>
      <c r="O1392">
        <v>620</v>
      </c>
      <c r="Q1392">
        <v>3.5777382085448442E-3</v>
      </c>
      <c r="R1392">
        <v>2.1862544878059449E-2</v>
      </c>
      <c r="S1392">
        <v>-0.1164772250235679</v>
      </c>
      <c r="T1392">
        <v>6.2148356162153993E-2</v>
      </c>
      <c r="U1392">
        <v>1.26663081839033E-2</v>
      </c>
      <c r="V1392">
        <v>2.474178802939762E-3</v>
      </c>
      <c r="W1392">
        <v>-3.2695561484125453E-2</v>
      </c>
      <c r="X1392">
        <v>-1.9676607161485522E-2</v>
      </c>
      <c r="Y1392">
        <v>-3.2610336559727907E-2</v>
      </c>
      <c r="Z1392">
        <v>1.5737450131457199E-2</v>
      </c>
    </row>
    <row r="1393" spans="1:26" x14ac:dyDescent="0.2">
      <c r="A1393" t="s">
        <v>26</v>
      </c>
      <c r="B1393" t="s">
        <v>26</v>
      </c>
      <c r="C1393" t="s">
        <v>1236</v>
      </c>
      <c r="D1393" t="s">
        <v>1430</v>
      </c>
      <c r="E1393" t="s">
        <v>22</v>
      </c>
      <c r="F1393" t="s">
        <v>1237</v>
      </c>
      <c r="G1393" t="s">
        <v>499</v>
      </c>
      <c r="H1393">
        <v>2020</v>
      </c>
      <c r="I1393">
        <f t="shared" si="21"/>
        <v>2</v>
      </c>
      <c r="J1393">
        <v>2020</v>
      </c>
      <c r="K1393">
        <v>28.5</v>
      </c>
      <c r="L1393">
        <v>61</v>
      </c>
      <c r="M1393">
        <v>1450</v>
      </c>
      <c r="N1393">
        <v>180</v>
      </c>
      <c r="O1393">
        <v>620</v>
      </c>
      <c r="Q1393">
        <v>-2.69805770336724E-2</v>
      </c>
      <c r="R1393">
        <v>-0.1244966102817601</v>
      </c>
      <c r="S1393">
        <v>9.0952477379357133E-2</v>
      </c>
      <c r="T1393">
        <v>-5.3911291011218736E-3</v>
      </c>
      <c r="U1393">
        <v>-1.7201687487203118E-2</v>
      </c>
      <c r="V1393">
        <v>2.0382958424458E-2</v>
      </c>
      <c r="W1393">
        <v>-1.0445190673929331E-2</v>
      </c>
      <c r="X1393">
        <v>-2.319979978288144E-2</v>
      </c>
      <c r="Y1393">
        <v>-6.6304660356119732E-2</v>
      </c>
      <c r="Z1393">
        <v>-2.866690635450227E-2</v>
      </c>
    </row>
    <row r="1394" spans="1:26" x14ac:dyDescent="0.2">
      <c r="A1394" t="s">
        <v>26</v>
      </c>
      <c r="B1394" t="s">
        <v>26</v>
      </c>
      <c r="C1394" t="s">
        <v>1236</v>
      </c>
      <c r="D1394" t="s">
        <v>1431</v>
      </c>
      <c r="E1394" t="s">
        <v>22</v>
      </c>
      <c r="F1394" t="s">
        <v>1237</v>
      </c>
      <c r="G1394" t="s">
        <v>499</v>
      </c>
      <c r="H1394">
        <v>2020</v>
      </c>
      <c r="I1394">
        <f t="shared" si="21"/>
        <v>2</v>
      </c>
      <c r="J1394">
        <v>2020</v>
      </c>
      <c r="K1394">
        <v>28.5</v>
      </c>
      <c r="L1394">
        <v>61</v>
      </c>
      <c r="M1394">
        <v>1450</v>
      </c>
      <c r="N1394">
        <v>180</v>
      </c>
      <c r="O1394">
        <v>620</v>
      </c>
      <c r="Q1394">
        <v>-1.606129013314633E-2</v>
      </c>
      <c r="R1394">
        <v>4.1303251616143788E-2</v>
      </c>
      <c r="S1394">
        <v>-0.122144271651668</v>
      </c>
      <c r="T1394">
        <v>4.7842977238160549E-2</v>
      </c>
      <c r="U1394">
        <v>1.358221625239449E-2</v>
      </c>
      <c r="V1394">
        <v>5.0612297696786242E-3</v>
      </c>
      <c r="W1394">
        <v>-5.4139867612241099E-2</v>
      </c>
      <c r="X1394">
        <v>-1.835741499285214E-2</v>
      </c>
      <c r="Y1394">
        <v>-4.0338855872536862E-2</v>
      </c>
      <c r="Z1394">
        <v>1.3703834107339091E-2</v>
      </c>
    </row>
    <row r="1395" spans="1:26" x14ac:dyDescent="0.2">
      <c r="A1395" t="s">
        <v>26</v>
      </c>
      <c r="B1395" t="s">
        <v>26</v>
      </c>
      <c r="C1395" t="s">
        <v>1236</v>
      </c>
      <c r="D1395" t="s">
        <v>1432</v>
      </c>
      <c r="E1395" t="s">
        <v>22</v>
      </c>
      <c r="F1395" t="s">
        <v>1237</v>
      </c>
      <c r="G1395" t="s">
        <v>499</v>
      </c>
      <c r="H1395">
        <v>2020</v>
      </c>
      <c r="I1395">
        <f t="shared" si="21"/>
        <v>2</v>
      </c>
      <c r="J1395">
        <v>2020</v>
      </c>
      <c r="K1395">
        <v>28.5</v>
      </c>
      <c r="L1395">
        <v>61</v>
      </c>
      <c r="M1395">
        <v>1450</v>
      </c>
      <c r="N1395">
        <v>180</v>
      </c>
      <c r="O1395">
        <v>620</v>
      </c>
      <c r="Q1395">
        <v>-3.8834023659252148E-2</v>
      </c>
      <c r="R1395">
        <v>-0.1278121883395473</v>
      </c>
      <c r="S1395">
        <v>6.5692240466253132E-2</v>
      </c>
      <c r="T1395">
        <v>-1.647196277825614E-2</v>
      </c>
      <c r="U1395">
        <v>-3.5164232390669917E-2</v>
      </c>
      <c r="V1395">
        <v>-7.8929130458136529E-3</v>
      </c>
      <c r="W1395">
        <v>-2.2104348169568851E-2</v>
      </c>
      <c r="X1395">
        <v>-1.9302507526431721E-2</v>
      </c>
      <c r="Y1395">
        <v>-2.8349185619457751E-2</v>
      </c>
      <c r="Z1395">
        <v>-2.6230179640914821E-2</v>
      </c>
    </row>
    <row r="1396" spans="1:26" x14ac:dyDescent="0.2">
      <c r="A1396" t="s">
        <v>26</v>
      </c>
      <c r="B1396" t="s">
        <v>26</v>
      </c>
      <c r="C1396" t="s">
        <v>1236</v>
      </c>
      <c r="D1396" t="s">
        <v>1433</v>
      </c>
      <c r="E1396" t="s">
        <v>22</v>
      </c>
      <c r="F1396" t="s">
        <v>1237</v>
      </c>
      <c r="G1396" t="s">
        <v>499</v>
      </c>
      <c r="H1396">
        <v>2020</v>
      </c>
      <c r="I1396">
        <f t="shared" si="21"/>
        <v>2</v>
      </c>
      <c r="J1396">
        <v>2020</v>
      </c>
      <c r="K1396">
        <v>28.5</v>
      </c>
      <c r="L1396">
        <v>61</v>
      </c>
      <c r="M1396">
        <v>1450</v>
      </c>
      <c r="N1396">
        <v>180</v>
      </c>
      <c r="O1396">
        <v>620</v>
      </c>
      <c r="Q1396">
        <v>5.1918214917018079E-3</v>
      </c>
      <c r="R1396">
        <v>2.9643172179482209E-2</v>
      </c>
      <c r="S1396">
        <v>-0.11058036173296221</v>
      </c>
      <c r="T1396">
        <v>5.3913184195962499E-2</v>
      </c>
      <c r="U1396">
        <v>4.4064543194410458E-2</v>
      </c>
      <c r="V1396">
        <v>-1.241410890185971E-4</v>
      </c>
      <c r="W1396">
        <v>-6.0701199586651017E-2</v>
      </c>
      <c r="X1396">
        <v>-2.8011617909429271E-2</v>
      </c>
      <c r="Y1396">
        <v>-4.184635147732968E-2</v>
      </c>
      <c r="Z1396">
        <v>1.9575227989977399E-2</v>
      </c>
    </row>
    <row r="1397" spans="1:26" x14ac:dyDescent="0.2">
      <c r="A1397" t="s">
        <v>26</v>
      </c>
      <c r="B1397" t="s">
        <v>26</v>
      </c>
      <c r="C1397" t="s">
        <v>1236</v>
      </c>
      <c r="D1397" t="s">
        <v>1434</v>
      </c>
      <c r="E1397" t="s">
        <v>22</v>
      </c>
      <c r="F1397" t="s">
        <v>1237</v>
      </c>
      <c r="G1397" t="s">
        <v>499</v>
      </c>
      <c r="H1397">
        <v>2020</v>
      </c>
      <c r="I1397">
        <f t="shared" si="21"/>
        <v>2</v>
      </c>
      <c r="J1397">
        <v>2020</v>
      </c>
      <c r="K1397">
        <v>28.5</v>
      </c>
      <c r="L1397">
        <v>61</v>
      </c>
      <c r="M1397">
        <v>1450</v>
      </c>
      <c r="N1397">
        <v>180</v>
      </c>
      <c r="O1397">
        <v>620</v>
      </c>
      <c r="Q1397">
        <v>7.4930501906253458E-2</v>
      </c>
      <c r="R1397">
        <v>1.413507215771692E-2</v>
      </c>
      <c r="S1397">
        <v>7.4766507381505099E-3</v>
      </c>
      <c r="T1397">
        <v>-7.4404761641896824E-3</v>
      </c>
      <c r="U1397">
        <v>-4.5826799003043248E-2</v>
      </c>
      <c r="V1397">
        <v>7.4166797248648043E-3</v>
      </c>
      <c r="W1397">
        <v>3.9647671980090624E-3</v>
      </c>
      <c r="X1397">
        <v>7.6059465541902432E-2</v>
      </c>
      <c r="Y1397">
        <v>8.3095488391131261E-3</v>
      </c>
      <c r="Z1397">
        <v>-1.7416088369479488E-2</v>
      </c>
    </row>
    <row r="1398" spans="1:26" x14ac:dyDescent="0.2">
      <c r="A1398" t="s">
        <v>26</v>
      </c>
      <c r="B1398" t="s">
        <v>26</v>
      </c>
      <c r="C1398" t="s">
        <v>1236</v>
      </c>
      <c r="D1398" t="s">
        <v>1435</v>
      </c>
      <c r="E1398" t="s">
        <v>22</v>
      </c>
      <c r="F1398" t="s">
        <v>1237</v>
      </c>
      <c r="G1398" t="s">
        <v>499</v>
      </c>
      <c r="H1398">
        <v>2020</v>
      </c>
      <c r="I1398">
        <f t="shared" si="21"/>
        <v>2</v>
      </c>
      <c r="J1398">
        <v>2020</v>
      </c>
      <c r="K1398">
        <v>28.5</v>
      </c>
      <c r="L1398">
        <v>61</v>
      </c>
      <c r="M1398">
        <v>1450</v>
      </c>
      <c r="N1398">
        <v>180</v>
      </c>
      <c r="O1398">
        <v>620</v>
      </c>
      <c r="Q1398">
        <v>9.3579802019412558E-2</v>
      </c>
      <c r="R1398">
        <v>3.0081046007897749E-2</v>
      </c>
      <c r="S1398">
        <v>2.979766235978901E-2</v>
      </c>
      <c r="T1398">
        <v>-4.5601917774978053E-2</v>
      </c>
      <c r="U1398">
        <v>-5.9076703026357008E-2</v>
      </c>
      <c r="V1398">
        <v>1.155696558564679E-3</v>
      </c>
      <c r="W1398">
        <v>5.9289170724636966E-4</v>
      </c>
      <c r="X1398">
        <v>7.890659560360265E-2</v>
      </c>
      <c r="Y1398">
        <v>-1.6344543830812491E-2</v>
      </c>
      <c r="Z1398">
        <v>1.766779861667681E-3</v>
      </c>
    </row>
    <row r="1399" spans="1:26" x14ac:dyDescent="0.2">
      <c r="A1399" t="s">
        <v>26</v>
      </c>
      <c r="B1399" t="s">
        <v>26</v>
      </c>
      <c r="C1399" t="s">
        <v>1236</v>
      </c>
      <c r="D1399" t="s">
        <v>1436</v>
      </c>
      <c r="E1399" t="s">
        <v>22</v>
      </c>
      <c r="F1399" t="s">
        <v>1237</v>
      </c>
      <c r="G1399" t="s">
        <v>499</v>
      </c>
      <c r="H1399">
        <v>2020</v>
      </c>
      <c r="I1399">
        <f t="shared" si="21"/>
        <v>2</v>
      </c>
      <c r="J1399">
        <v>2020</v>
      </c>
      <c r="K1399">
        <v>28.5</v>
      </c>
      <c r="L1399">
        <v>61</v>
      </c>
      <c r="M1399">
        <v>1450</v>
      </c>
      <c r="N1399">
        <v>180</v>
      </c>
      <c r="O1399">
        <v>620</v>
      </c>
      <c r="Q1399">
        <v>-0.16500323001982839</v>
      </c>
      <c r="R1399">
        <v>0.1142316115534474</v>
      </c>
      <c r="S1399">
        <v>0.14700633548501371</v>
      </c>
      <c r="T1399">
        <v>-4.3154641980083723E-2</v>
      </c>
      <c r="U1399">
        <v>1.7749950720159311E-2</v>
      </c>
      <c r="V1399">
        <v>-7.4891935967328571E-2</v>
      </c>
      <c r="W1399">
        <v>4.931170204985752E-2</v>
      </c>
      <c r="X1399">
        <v>4.752084478525883E-2</v>
      </c>
      <c r="Y1399">
        <v>-4.6356184723851529E-3</v>
      </c>
      <c r="Z1399">
        <v>6.2533406801065505E-2</v>
      </c>
    </row>
    <row r="1400" spans="1:26" x14ac:dyDescent="0.2">
      <c r="A1400" t="s">
        <v>26</v>
      </c>
      <c r="B1400" t="s">
        <v>26</v>
      </c>
      <c r="C1400" t="s">
        <v>1236</v>
      </c>
      <c r="D1400" t="s">
        <v>1437</v>
      </c>
      <c r="E1400" t="s">
        <v>22</v>
      </c>
      <c r="F1400" t="s">
        <v>1237</v>
      </c>
      <c r="G1400" t="s">
        <v>499</v>
      </c>
      <c r="H1400">
        <v>2020</v>
      </c>
      <c r="I1400">
        <f t="shared" si="21"/>
        <v>2</v>
      </c>
      <c r="J1400">
        <v>2020</v>
      </c>
      <c r="K1400">
        <v>28.5</v>
      </c>
      <c r="L1400">
        <v>61</v>
      </c>
      <c r="M1400">
        <v>1450</v>
      </c>
      <c r="N1400">
        <v>180</v>
      </c>
      <c r="O1400">
        <v>620</v>
      </c>
      <c r="Q1400">
        <v>0.2340452775800532</v>
      </c>
      <c r="R1400">
        <v>4.6701485369619489E-2</v>
      </c>
      <c r="S1400">
        <v>-9.8167668720142959E-2</v>
      </c>
      <c r="T1400">
        <v>-2.5750581431156518E-2</v>
      </c>
      <c r="U1400">
        <v>-9.1516346291798334E-2</v>
      </c>
      <c r="V1400">
        <v>0.1204001223793741</v>
      </c>
      <c r="W1400">
        <v>-4.4528964663305658E-2</v>
      </c>
      <c r="X1400">
        <v>0.1239567417206239</v>
      </c>
      <c r="Y1400">
        <v>-2.0127094980438749E-2</v>
      </c>
      <c r="Z1400">
        <v>-1.9483244029935249E-2</v>
      </c>
    </row>
    <row r="1401" spans="1:26" x14ac:dyDescent="0.2">
      <c r="A1401" t="s">
        <v>26</v>
      </c>
      <c r="B1401" t="s">
        <v>26</v>
      </c>
      <c r="C1401" t="s">
        <v>1236</v>
      </c>
      <c r="D1401" t="s">
        <v>1438</v>
      </c>
      <c r="E1401" t="s">
        <v>22</v>
      </c>
      <c r="F1401" t="s">
        <v>1237</v>
      </c>
      <c r="G1401" t="s">
        <v>499</v>
      </c>
      <c r="H1401">
        <v>2020</v>
      </c>
      <c r="I1401">
        <f t="shared" si="21"/>
        <v>2</v>
      </c>
      <c r="J1401">
        <v>2020</v>
      </c>
      <c r="K1401">
        <v>28.5</v>
      </c>
      <c r="L1401">
        <v>61</v>
      </c>
      <c r="M1401">
        <v>1450</v>
      </c>
      <c r="N1401">
        <v>180</v>
      </c>
      <c r="O1401">
        <v>620</v>
      </c>
      <c r="Q1401">
        <v>0.20401314794809031</v>
      </c>
      <c r="R1401">
        <v>5.6654622302236862E-2</v>
      </c>
      <c r="S1401">
        <v>7.356926437391112E-2</v>
      </c>
      <c r="T1401">
        <v>-1.1666177119491909E-2</v>
      </c>
      <c r="U1401">
        <v>0.1084646910086962</v>
      </c>
      <c r="V1401">
        <v>5.6180832935407349E-2</v>
      </c>
      <c r="W1401">
        <v>2.9248773293350679E-2</v>
      </c>
      <c r="X1401">
        <v>2.6451681145742392E-2</v>
      </c>
      <c r="Y1401">
        <v>7.9236965964802439E-2</v>
      </c>
      <c r="Z1401">
        <v>-7.7674630566163848E-3</v>
      </c>
    </row>
    <row r="1402" spans="1:26" x14ac:dyDescent="0.2">
      <c r="A1402" t="s">
        <v>26</v>
      </c>
      <c r="B1402" t="s">
        <v>26</v>
      </c>
      <c r="C1402" t="s">
        <v>1236</v>
      </c>
      <c r="D1402" t="s">
        <v>1439</v>
      </c>
      <c r="E1402" t="s">
        <v>22</v>
      </c>
      <c r="F1402" t="s">
        <v>1237</v>
      </c>
      <c r="G1402" t="s">
        <v>499</v>
      </c>
      <c r="H1402">
        <v>2020</v>
      </c>
      <c r="I1402">
        <f t="shared" si="21"/>
        <v>2</v>
      </c>
      <c r="J1402">
        <v>2020</v>
      </c>
      <c r="K1402">
        <v>28.5</v>
      </c>
      <c r="L1402">
        <v>61</v>
      </c>
      <c r="M1402">
        <v>1450</v>
      </c>
      <c r="N1402">
        <v>180</v>
      </c>
      <c r="O1402">
        <v>620</v>
      </c>
      <c r="Q1402">
        <v>-7.6206941639235123E-2</v>
      </c>
      <c r="R1402">
        <v>-0.1412600376839005</v>
      </c>
      <c r="S1402">
        <v>4.9135494227165982E-2</v>
      </c>
      <c r="T1402">
        <v>-3.0444717516089799E-2</v>
      </c>
      <c r="U1402">
        <v>-1.8495579344566339E-2</v>
      </c>
      <c r="V1402">
        <v>-1.589005154555958E-3</v>
      </c>
      <c r="W1402">
        <v>-4.7634562600503527E-2</v>
      </c>
      <c r="X1402">
        <v>-2.0986184154141E-2</v>
      </c>
      <c r="Y1402">
        <v>1.2129397736046651E-2</v>
      </c>
      <c r="Z1402">
        <v>-1.483618707627514E-2</v>
      </c>
    </row>
    <row r="1403" spans="1:26" x14ac:dyDescent="0.2">
      <c r="A1403" t="s">
        <v>26</v>
      </c>
      <c r="B1403" t="s">
        <v>26</v>
      </c>
      <c r="C1403" t="s">
        <v>1236</v>
      </c>
      <c r="D1403" t="s">
        <v>1440</v>
      </c>
      <c r="E1403" t="s">
        <v>22</v>
      </c>
      <c r="F1403" t="s">
        <v>1237</v>
      </c>
      <c r="G1403" t="s">
        <v>499</v>
      </c>
      <c r="H1403">
        <v>2020</v>
      </c>
      <c r="I1403">
        <f t="shared" si="21"/>
        <v>2</v>
      </c>
      <c r="J1403">
        <v>2020</v>
      </c>
      <c r="K1403">
        <v>28.5</v>
      </c>
      <c r="L1403">
        <v>61</v>
      </c>
      <c r="M1403">
        <v>1450</v>
      </c>
      <c r="N1403">
        <v>180</v>
      </c>
      <c r="O1403">
        <v>620</v>
      </c>
      <c r="Q1403">
        <v>-5.0652631180683073E-3</v>
      </c>
      <c r="R1403">
        <v>2.1422260048524579E-2</v>
      </c>
      <c r="S1403">
        <v>-0.1329064730418501</v>
      </c>
      <c r="T1403">
        <v>4.9605168741745913E-2</v>
      </c>
      <c r="U1403">
        <v>-7.6008585532833638E-3</v>
      </c>
      <c r="V1403">
        <v>1.338196420471233E-3</v>
      </c>
      <c r="W1403">
        <v>-4.5918163675314101E-2</v>
      </c>
      <c r="X1403">
        <v>-2.3953954218946332E-3</v>
      </c>
      <c r="Y1403">
        <v>-4.2693367536023347E-2</v>
      </c>
      <c r="Z1403">
        <v>9.9867210681969278E-3</v>
      </c>
    </row>
    <row r="1404" spans="1:26" x14ac:dyDescent="0.2">
      <c r="A1404" t="s">
        <v>26</v>
      </c>
      <c r="B1404" t="s">
        <v>26</v>
      </c>
      <c r="C1404" t="s">
        <v>1236</v>
      </c>
      <c r="D1404" t="s">
        <v>1441</v>
      </c>
      <c r="E1404" t="s">
        <v>22</v>
      </c>
      <c r="F1404" t="s">
        <v>1237</v>
      </c>
      <c r="G1404" t="s">
        <v>499</v>
      </c>
      <c r="H1404">
        <v>2020</v>
      </c>
      <c r="I1404">
        <f t="shared" si="21"/>
        <v>2</v>
      </c>
      <c r="J1404">
        <v>2020</v>
      </c>
      <c r="K1404">
        <v>28.5</v>
      </c>
      <c r="L1404">
        <v>61</v>
      </c>
      <c r="M1404">
        <v>1450</v>
      </c>
      <c r="N1404">
        <v>180</v>
      </c>
      <c r="O1404">
        <v>620</v>
      </c>
      <c r="Q1404">
        <v>-4.5071889971599263E-2</v>
      </c>
      <c r="R1404">
        <v>-0.1125122286639148</v>
      </c>
      <c r="S1404">
        <v>8.4864032589714256E-2</v>
      </c>
      <c r="T1404">
        <v>-2.9967020620486701E-2</v>
      </c>
      <c r="U1404">
        <v>-1.922846077133861E-2</v>
      </c>
      <c r="V1404">
        <v>-1.073457920071854E-2</v>
      </c>
      <c r="W1404">
        <v>-3.5541511126592491E-2</v>
      </c>
      <c r="X1404">
        <v>-2.204382123278556E-2</v>
      </c>
      <c r="Y1404">
        <v>-3.7705190680270277E-2</v>
      </c>
      <c r="Z1404">
        <v>-2.6133775481796309E-2</v>
      </c>
    </row>
    <row r="1405" spans="1:26" x14ac:dyDescent="0.2">
      <c r="A1405" t="s">
        <v>26</v>
      </c>
      <c r="B1405" t="s">
        <v>26</v>
      </c>
      <c r="C1405" t="s">
        <v>1236</v>
      </c>
      <c r="D1405" t="s">
        <v>1442</v>
      </c>
      <c r="E1405" t="s">
        <v>22</v>
      </c>
      <c r="F1405" t="s">
        <v>1237</v>
      </c>
      <c r="G1405" t="s">
        <v>499</v>
      </c>
      <c r="H1405">
        <v>2020</v>
      </c>
      <c r="I1405">
        <f t="shared" si="21"/>
        <v>2</v>
      </c>
      <c r="J1405">
        <v>2020</v>
      </c>
      <c r="K1405">
        <v>28.5</v>
      </c>
      <c r="L1405">
        <v>61</v>
      </c>
      <c r="M1405">
        <v>1450</v>
      </c>
      <c r="N1405">
        <v>180</v>
      </c>
      <c r="O1405">
        <v>620</v>
      </c>
      <c r="Q1405">
        <v>-3.2889878804411381E-3</v>
      </c>
      <c r="R1405">
        <v>2.1326679528655142E-2</v>
      </c>
      <c r="S1405">
        <v>-0.12608977415062039</v>
      </c>
      <c r="T1405">
        <v>4.3689309274094708E-2</v>
      </c>
      <c r="U1405">
        <v>-2.8625944096639382E-3</v>
      </c>
      <c r="V1405">
        <v>-3.7187771438750049E-4</v>
      </c>
      <c r="W1405">
        <v>-4.3399837229355663E-2</v>
      </c>
      <c r="X1405">
        <v>-7.7932808584731308E-3</v>
      </c>
      <c r="Y1405">
        <v>-4.1419605874830963E-2</v>
      </c>
      <c r="Z1405">
        <v>1.248366710492982E-2</v>
      </c>
    </row>
    <row r="1406" spans="1:26" x14ac:dyDescent="0.2">
      <c r="A1406" t="s">
        <v>26</v>
      </c>
      <c r="B1406" t="s">
        <v>26</v>
      </c>
      <c r="C1406" t="s">
        <v>1236</v>
      </c>
      <c r="D1406" t="s">
        <v>1443</v>
      </c>
      <c r="E1406" t="s">
        <v>22</v>
      </c>
      <c r="F1406" t="s">
        <v>1237</v>
      </c>
      <c r="G1406" t="s">
        <v>499</v>
      </c>
      <c r="H1406">
        <v>2020</v>
      </c>
      <c r="I1406">
        <f t="shared" si="21"/>
        <v>2</v>
      </c>
      <c r="J1406">
        <v>2020</v>
      </c>
      <c r="K1406">
        <v>28.5</v>
      </c>
      <c r="L1406">
        <v>61</v>
      </c>
      <c r="M1406">
        <v>1450</v>
      </c>
      <c r="N1406">
        <v>180</v>
      </c>
      <c r="O1406">
        <v>620</v>
      </c>
      <c r="Q1406">
        <v>-3.6881524025775873E-2</v>
      </c>
      <c r="R1406">
        <v>-0.13025502735262021</v>
      </c>
      <c r="S1406">
        <v>9.1989314106842593E-2</v>
      </c>
      <c r="T1406">
        <v>-1.8225265981529858E-2</v>
      </c>
      <c r="U1406">
        <v>-2.0960930535285239E-2</v>
      </c>
      <c r="V1406">
        <v>5.9957420085857511E-3</v>
      </c>
      <c r="W1406">
        <v>-2.5381504971134582E-2</v>
      </c>
      <c r="X1406">
        <v>-2.6308033515866209E-2</v>
      </c>
      <c r="Y1406">
        <v>-3.3991409343951257E-2</v>
      </c>
      <c r="Z1406">
        <v>-2.7645089556576189E-2</v>
      </c>
    </row>
    <row r="1407" spans="1:26" x14ac:dyDescent="0.2">
      <c r="A1407" t="s">
        <v>26</v>
      </c>
      <c r="B1407" t="s">
        <v>26</v>
      </c>
      <c r="C1407" t="s">
        <v>1236</v>
      </c>
      <c r="D1407" t="s">
        <v>1444</v>
      </c>
      <c r="E1407" t="s">
        <v>22</v>
      </c>
      <c r="F1407" t="s">
        <v>1237</v>
      </c>
      <c r="G1407" t="s">
        <v>499</v>
      </c>
      <c r="H1407">
        <v>2020</v>
      </c>
      <c r="I1407">
        <f t="shared" si="21"/>
        <v>2</v>
      </c>
      <c r="J1407">
        <v>2020</v>
      </c>
      <c r="K1407">
        <v>28.5</v>
      </c>
      <c r="L1407">
        <v>61</v>
      </c>
      <c r="M1407">
        <v>1450</v>
      </c>
      <c r="N1407">
        <v>180</v>
      </c>
      <c r="O1407">
        <v>620</v>
      </c>
      <c r="Q1407">
        <v>1.088093065808301E-2</v>
      </c>
      <c r="R1407">
        <v>6.1860275073834431E-2</v>
      </c>
      <c r="S1407">
        <v>-0.10319189677145919</v>
      </c>
      <c r="T1407">
        <v>2.2393484822030671E-2</v>
      </c>
      <c r="U1407">
        <v>3.1243398358178211E-2</v>
      </c>
      <c r="V1407">
        <v>4.0289070823238071E-2</v>
      </c>
      <c r="W1407">
        <v>-5.5333785556002837E-2</v>
      </c>
      <c r="X1407">
        <v>-2.395503712134275E-2</v>
      </c>
      <c r="Y1407">
        <v>-2.8490787058978961E-2</v>
      </c>
      <c r="Z1407">
        <v>9.0866573919306717E-3</v>
      </c>
    </row>
    <row r="1408" spans="1:26" x14ac:dyDescent="0.2">
      <c r="A1408" t="s">
        <v>26</v>
      </c>
      <c r="B1408" t="s">
        <v>26</v>
      </c>
      <c r="C1408" t="s">
        <v>1236</v>
      </c>
      <c r="D1408" t="s">
        <v>1445</v>
      </c>
      <c r="E1408" t="s">
        <v>22</v>
      </c>
      <c r="F1408" t="s">
        <v>1237</v>
      </c>
      <c r="G1408" t="s">
        <v>499</v>
      </c>
      <c r="H1408">
        <v>2020</v>
      </c>
      <c r="I1408">
        <f t="shared" si="21"/>
        <v>2</v>
      </c>
      <c r="J1408">
        <v>2020</v>
      </c>
      <c r="K1408">
        <v>28.5</v>
      </c>
      <c r="L1408">
        <v>61</v>
      </c>
      <c r="M1408">
        <v>1450</v>
      </c>
      <c r="N1408">
        <v>180</v>
      </c>
      <c r="O1408">
        <v>620</v>
      </c>
      <c r="Q1408">
        <v>-3.080035507971076E-2</v>
      </c>
      <c r="R1408">
        <v>-0.11936604713050911</v>
      </c>
      <c r="S1408">
        <v>0.1000424020615678</v>
      </c>
      <c r="T1408">
        <v>-1.6846655418151259E-2</v>
      </c>
      <c r="U1408">
        <v>-1.966669624001605E-2</v>
      </c>
      <c r="V1408">
        <v>1.2737376504296599E-2</v>
      </c>
      <c r="W1408">
        <v>-6.2335215383783494E-3</v>
      </c>
      <c r="X1408">
        <v>-2.563172919028231E-2</v>
      </c>
      <c r="Y1408">
        <v>-5.8783967064731692E-2</v>
      </c>
      <c r="Z1408">
        <v>-2.677471323001239E-2</v>
      </c>
    </row>
    <row r="1409" spans="1:26" x14ac:dyDescent="0.2">
      <c r="A1409" t="s">
        <v>26</v>
      </c>
      <c r="B1409" t="s">
        <v>26</v>
      </c>
      <c r="C1409" t="s">
        <v>1236</v>
      </c>
      <c r="D1409" t="s">
        <v>1446</v>
      </c>
      <c r="E1409" t="s">
        <v>22</v>
      </c>
      <c r="F1409" t="s">
        <v>1237</v>
      </c>
      <c r="G1409" t="s">
        <v>499</v>
      </c>
      <c r="H1409">
        <v>2020</v>
      </c>
      <c r="I1409">
        <f t="shared" si="21"/>
        <v>2</v>
      </c>
      <c r="J1409">
        <v>2020</v>
      </c>
      <c r="K1409">
        <v>28.5</v>
      </c>
      <c r="L1409">
        <v>61</v>
      </c>
      <c r="M1409">
        <v>1450</v>
      </c>
      <c r="N1409">
        <v>180</v>
      </c>
      <c r="O1409">
        <v>620</v>
      </c>
      <c r="Q1409">
        <v>4.4083077339916749E-3</v>
      </c>
      <c r="R1409">
        <v>2.4132714823973611E-2</v>
      </c>
      <c r="S1409">
        <v>-0.13226489999600349</v>
      </c>
      <c r="T1409">
        <v>4.3922553130614307E-2</v>
      </c>
      <c r="U1409">
        <v>1.2798383990566211E-2</v>
      </c>
      <c r="V1409">
        <v>1.767778975791362E-3</v>
      </c>
      <c r="W1409">
        <v>-6.1827059527629027E-2</v>
      </c>
      <c r="X1409">
        <v>-1.273609723986366E-2</v>
      </c>
      <c r="Y1409">
        <v>-5.7384507564000507E-2</v>
      </c>
      <c r="Z1409">
        <v>2.3335651868262568E-2</v>
      </c>
    </row>
    <row r="1410" spans="1:26" x14ac:dyDescent="0.2">
      <c r="A1410" t="s">
        <v>26</v>
      </c>
      <c r="B1410" t="s">
        <v>26</v>
      </c>
      <c r="C1410" t="s">
        <v>1236</v>
      </c>
      <c r="D1410" t="s">
        <v>1447</v>
      </c>
      <c r="E1410" t="s">
        <v>22</v>
      </c>
      <c r="F1410" t="s">
        <v>1237</v>
      </c>
      <c r="G1410" t="s">
        <v>499</v>
      </c>
      <c r="H1410">
        <v>2020</v>
      </c>
      <c r="I1410">
        <f t="shared" si="21"/>
        <v>2</v>
      </c>
      <c r="J1410">
        <v>2020</v>
      </c>
      <c r="K1410">
        <v>28.5</v>
      </c>
      <c r="L1410">
        <v>61</v>
      </c>
      <c r="M1410">
        <v>1450</v>
      </c>
      <c r="N1410">
        <v>180</v>
      </c>
      <c r="O1410">
        <v>620</v>
      </c>
      <c r="Q1410">
        <v>7.0865851600022386E-2</v>
      </c>
      <c r="R1410">
        <v>1.550859881952279E-2</v>
      </c>
      <c r="S1410">
        <v>1.2961183906709179E-2</v>
      </c>
      <c r="T1410">
        <v>4.9209062080809137E-3</v>
      </c>
      <c r="U1410">
        <v>-7.3272635558210494E-2</v>
      </c>
      <c r="V1410">
        <v>1.5142154791297859E-3</v>
      </c>
      <c r="W1410">
        <v>-3.2648441924244321E-3</v>
      </c>
      <c r="X1410">
        <v>6.4180696788499678E-2</v>
      </c>
      <c r="Y1410">
        <v>-5.4894020640393424E-3</v>
      </c>
      <c r="Z1410">
        <v>-5.8307772011952112E-3</v>
      </c>
    </row>
    <row r="1411" spans="1:26" x14ac:dyDescent="0.2">
      <c r="A1411" t="s">
        <v>26</v>
      </c>
      <c r="B1411" t="s">
        <v>26</v>
      </c>
      <c r="C1411" t="s">
        <v>1236</v>
      </c>
      <c r="D1411" t="s">
        <v>1448</v>
      </c>
      <c r="E1411" t="s">
        <v>22</v>
      </c>
      <c r="F1411" t="s">
        <v>1237</v>
      </c>
      <c r="G1411" t="s">
        <v>499</v>
      </c>
      <c r="H1411">
        <v>2020</v>
      </c>
      <c r="I1411">
        <f t="shared" ref="I1411:I1474" si="22">H1411-G1411</f>
        <v>2</v>
      </c>
      <c r="J1411">
        <v>2020</v>
      </c>
      <c r="K1411">
        <v>28.5</v>
      </c>
      <c r="L1411">
        <v>61</v>
      </c>
      <c r="M1411">
        <v>1450</v>
      </c>
      <c r="N1411">
        <v>180</v>
      </c>
      <c r="O1411">
        <v>620</v>
      </c>
      <c r="Q1411">
        <v>-0.17313075369595729</v>
      </c>
      <c r="R1411">
        <v>-0.13045145913937739</v>
      </c>
      <c r="S1411">
        <v>-8.5315294689772544E-2</v>
      </c>
      <c r="T1411">
        <v>-2.3098284135312529E-2</v>
      </c>
      <c r="U1411">
        <v>4.0121835974705221E-2</v>
      </c>
      <c r="V1411">
        <v>-4.5816067180809751E-2</v>
      </c>
      <c r="W1411">
        <v>-5.5992547411607842E-2</v>
      </c>
      <c r="X1411">
        <v>5.3326836359826761E-2</v>
      </c>
      <c r="Y1411">
        <v>2.0413245099025389E-2</v>
      </c>
      <c r="Z1411">
        <v>1.2229115897939E-2</v>
      </c>
    </row>
    <row r="1412" spans="1:26" x14ac:dyDescent="0.2">
      <c r="A1412" t="s">
        <v>26</v>
      </c>
      <c r="B1412" t="s">
        <v>26</v>
      </c>
      <c r="C1412" t="s">
        <v>1236</v>
      </c>
      <c r="D1412" t="s">
        <v>1449</v>
      </c>
      <c r="E1412" t="s">
        <v>22</v>
      </c>
      <c r="F1412" t="s">
        <v>1237</v>
      </c>
      <c r="G1412" t="s">
        <v>499</v>
      </c>
      <c r="H1412">
        <v>2020</v>
      </c>
      <c r="I1412">
        <f t="shared" si="22"/>
        <v>2</v>
      </c>
      <c r="J1412">
        <v>2020</v>
      </c>
      <c r="K1412">
        <v>28.5</v>
      </c>
      <c r="L1412">
        <v>61</v>
      </c>
      <c r="M1412">
        <v>1450</v>
      </c>
      <c r="N1412">
        <v>180</v>
      </c>
      <c r="O1412">
        <v>620</v>
      </c>
      <c r="Q1412">
        <v>-1.5792430921247529E-2</v>
      </c>
      <c r="R1412">
        <v>5.8358265652020347E-2</v>
      </c>
      <c r="S1412">
        <v>-7.2179900118089627E-2</v>
      </c>
      <c r="T1412">
        <v>3.2238260872898362E-2</v>
      </c>
      <c r="U1412">
        <v>-5.7840993385311373E-2</v>
      </c>
      <c r="V1412">
        <v>-1.263627035561829E-2</v>
      </c>
      <c r="W1412">
        <v>1.430349304453588E-3</v>
      </c>
      <c r="X1412">
        <v>-1.2553247540121749E-2</v>
      </c>
      <c r="Y1412">
        <v>-1.033653722895219E-3</v>
      </c>
      <c r="Z1412">
        <v>-7.4311533383224632E-3</v>
      </c>
    </row>
    <row r="1413" spans="1:26" x14ac:dyDescent="0.2">
      <c r="A1413" t="s">
        <v>26</v>
      </c>
      <c r="B1413" t="s">
        <v>26</v>
      </c>
      <c r="C1413" t="s">
        <v>1236</v>
      </c>
      <c r="D1413" t="s">
        <v>1450</v>
      </c>
      <c r="E1413" t="s">
        <v>22</v>
      </c>
      <c r="F1413" t="s">
        <v>1237</v>
      </c>
      <c r="G1413" t="s">
        <v>499</v>
      </c>
      <c r="H1413">
        <v>2020</v>
      </c>
      <c r="I1413">
        <f t="shared" si="22"/>
        <v>2</v>
      </c>
      <c r="J1413">
        <v>2020</v>
      </c>
      <c r="K1413">
        <v>28.5</v>
      </c>
      <c r="L1413">
        <v>61</v>
      </c>
      <c r="M1413">
        <v>1450</v>
      </c>
      <c r="N1413">
        <v>180</v>
      </c>
      <c r="O1413">
        <v>620</v>
      </c>
      <c r="Q1413">
        <v>-0.13015712448438721</v>
      </c>
      <c r="R1413">
        <v>-0.15614940621981799</v>
      </c>
      <c r="S1413">
        <v>1.186291565965303E-2</v>
      </c>
      <c r="T1413">
        <v>-1.2980348821699361E-2</v>
      </c>
      <c r="U1413">
        <v>3.3115665280509618E-2</v>
      </c>
      <c r="V1413">
        <v>-3.7272665331229679E-2</v>
      </c>
      <c r="W1413">
        <v>-3.5920823028666962E-2</v>
      </c>
      <c r="X1413">
        <v>2.5194643357592889E-2</v>
      </c>
      <c r="Y1413">
        <v>-1.486893075317244E-2</v>
      </c>
      <c r="Z1413">
        <v>-4.1634084086306963E-2</v>
      </c>
    </row>
    <row r="1414" spans="1:26" x14ac:dyDescent="0.2">
      <c r="A1414" t="s">
        <v>26</v>
      </c>
      <c r="B1414" t="s">
        <v>26</v>
      </c>
      <c r="C1414" t="s">
        <v>1236</v>
      </c>
      <c r="D1414" t="s">
        <v>1451</v>
      </c>
      <c r="E1414" t="s">
        <v>22</v>
      </c>
      <c r="F1414" t="s">
        <v>1237</v>
      </c>
      <c r="G1414" t="s">
        <v>499</v>
      </c>
      <c r="H1414">
        <v>2020</v>
      </c>
      <c r="I1414">
        <f t="shared" si="22"/>
        <v>2</v>
      </c>
      <c r="J1414">
        <v>2020</v>
      </c>
      <c r="K1414">
        <v>28.5</v>
      </c>
      <c r="L1414">
        <v>61</v>
      </c>
      <c r="M1414">
        <v>1450</v>
      </c>
      <c r="N1414">
        <v>180</v>
      </c>
      <c r="O1414">
        <v>620</v>
      </c>
      <c r="Q1414">
        <v>-9.2555620828624046E-3</v>
      </c>
      <c r="R1414">
        <v>3.8133887387658542E-2</v>
      </c>
      <c r="S1414">
        <v>-7.652114220722897E-2</v>
      </c>
      <c r="T1414">
        <v>2.4898448073185041E-2</v>
      </c>
      <c r="U1414">
        <v>-5.3923321043515778E-2</v>
      </c>
      <c r="V1414">
        <v>-2.429507911601413E-2</v>
      </c>
      <c r="W1414">
        <v>1.3684312970573469E-2</v>
      </c>
      <c r="X1414">
        <v>-1.22115525934336E-2</v>
      </c>
      <c r="Y1414">
        <v>4.9745340477052782E-3</v>
      </c>
      <c r="Z1414">
        <v>-1.0542599553803459E-2</v>
      </c>
    </row>
    <row r="1415" spans="1:26" x14ac:dyDescent="0.2">
      <c r="A1415" t="s">
        <v>26</v>
      </c>
      <c r="B1415" t="s">
        <v>26</v>
      </c>
      <c r="C1415" t="s">
        <v>1236</v>
      </c>
      <c r="D1415" t="s">
        <v>1452</v>
      </c>
      <c r="E1415" t="s">
        <v>22</v>
      </c>
      <c r="F1415" t="s">
        <v>1237</v>
      </c>
      <c r="G1415" t="s">
        <v>499</v>
      </c>
      <c r="H1415">
        <v>2020</v>
      </c>
      <c r="I1415">
        <f t="shared" si="22"/>
        <v>2</v>
      </c>
      <c r="J1415">
        <v>2020</v>
      </c>
      <c r="K1415">
        <v>28.5</v>
      </c>
      <c r="L1415">
        <v>61</v>
      </c>
      <c r="M1415">
        <v>1450</v>
      </c>
      <c r="N1415">
        <v>180</v>
      </c>
      <c r="O1415">
        <v>620</v>
      </c>
      <c r="Q1415">
        <v>-0.14929473770947821</v>
      </c>
      <c r="R1415">
        <v>-0.14142579567869271</v>
      </c>
      <c r="S1415">
        <v>-2.9439974661717942E-2</v>
      </c>
      <c r="T1415">
        <v>-1.3038669305156909E-2</v>
      </c>
      <c r="U1415">
        <v>5.250753919714371E-2</v>
      </c>
      <c r="V1415">
        <v>-7.2414820881224778E-2</v>
      </c>
      <c r="W1415">
        <v>-2.9608139964173139E-2</v>
      </c>
      <c r="X1415">
        <v>4.9973122904624481E-2</v>
      </c>
      <c r="Y1415">
        <v>-3.0734189500750491E-3</v>
      </c>
      <c r="Z1415">
        <v>-1.7363618859278469E-2</v>
      </c>
    </row>
    <row r="1416" spans="1:26" x14ac:dyDescent="0.2">
      <c r="A1416" t="s">
        <v>26</v>
      </c>
      <c r="B1416" t="s">
        <v>26</v>
      </c>
      <c r="C1416" t="s">
        <v>1236</v>
      </c>
      <c r="D1416" t="s">
        <v>1453</v>
      </c>
      <c r="E1416" t="s">
        <v>22</v>
      </c>
      <c r="F1416" t="s">
        <v>1237</v>
      </c>
      <c r="G1416" t="s">
        <v>499</v>
      </c>
      <c r="H1416">
        <v>2020</v>
      </c>
      <c r="I1416">
        <f t="shared" si="22"/>
        <v>2</v>
      </c>
      <c r="J1416">
        <v>2020</v>
      </c>
      <c r="K1416">
        <v>28.5</v>
      </c>
      <c r="L1416">
        <v>61</v>
      </c>
      <c r="M1416">
        <v>1450</v>
      </c>
      <c r="N1416">
        <v>180</v>
      </c>
      <c r="O1416">
        <v>620</v>
      </c>
      <c r="Q1416">
        <v>-8.3277820805624896E-3</v>
      </c>
      <c r="R1416">
        <v>4.6857400459586723E-2</v>
      </c>
      <c r="S1416">
        <v>-7.6520118828266315E-2</v>
      </c>
      <c r="T1416">
        <v>1.9429490962209119E-2</v>
      </c>
      <c r="U1416">
        <v>-5.5670206023005452E-2</v>
      </c>
      <c r="V1416">
        <v>-2.1882221025859919E-2</v>
      </c>
      <c r="W1416">
        <v>1.090744902856388E-2</v>
      </c>
      <c r="X1416">
        <v>-1.333393210401375E-2</v>
      </c>
      <c r="Y1416">
        <v>1.3663233058125079E-3</v>
      </c>
      <c r="Z1416">
        <v>-1.00984020719931E-2</v>
      </c>
    </row>
    <row r="1417" spans="1:26" x14ac:dyDescent="0.2">
      <c r="A1417" t="s">
        <v>26</v>
      </c>
      <c r="B1417" t="s">
        <v>26</v>
      </c>
      <c r="C1417" t="s">
        <v>1236</v>
      </c>
      <c r="D1417" t="s">
        <v>1454</v>
      </c>
      <c r="E1417" t="s">
        <v>22</v>
      </c>
      <c r="F1417" t="s">
        <v>1237</v>
      </c>
      <c r="G1417" t="s">
        <v>499</v>
      </c>
      <c r="H1417">
        <v>2020</v>
      </c>
      <c r="I1417">
        <f t="shared" si="22"/>
        <v>2</v>
      </c>
      <c r="J1417">
        <v>2020</v>
      </c>
      <c r="K1417">
        <v>28.5</v>
      </c>
      <c r="L1417">
        <v>61</v>
      </c>
      <c r="M1417">
        <v>1450</v>
      </c>
      <c r="N1417">
        <v>180</v>
      </c>
      <c r="O1417">
        <v>620</v>
      </c>
      <c r="Q1417">
        <v>0.13795944434602819</v>
      </c>
      <c r="R1417">
        <v>-5.3736757385412337E-2</v>
      </c>
      <c r="S1417">
        <v>1.7002408882116869E-2</v>
      </c>
      <c r="T1417">
        <v>5.2683197053399952E-2</v>
      </c>
      <c r="U1417">
        <v>-5.6766837202736661E-2</v>
      </c>
      <c r="V1417">
        <v>4.2926177478167911E-2</v>
      </c>
      <c r="W1417">
        <v>-8.0046457558220797E-3</v>
      </c>
      <c r="X1417">
        <v>1.124793385303441E-2</v>
      </c>
      <c r="Y1417">
        <v>-1.320193131299015E-3</v>
      </c>
      <c r="Z1417">
        <v>8.0786056172937049E-3</v>
      </c>
    </row>
    <row r="1418" spans="1:26" x14ac:dyDescent="0.2">
      <c r="A1418" t="s">
        <v>26</v>
      </c>
      <c r="B1418" t="s">
        <v>26</v>
      </c>
      <c r="C1418" t="s">
        <v>1236</v>
      </c>
      <c r="D1418" t="s">
        <v>1455</v>
      </c>
      <c r="E1418" t="s">
        <v>22</v>
      </c>
      <c r="F1418" t="s">
        <v>1237</v>
      </c>
      <c r="G1418" t="s">
        <v>499</v>
      </c>
      <c r="H1418">
        <v>2020</v>
      </c>
      <c r="I1418">
        <f t="shared" si="22"/>
        <v>2</v>
      </c>
      <c r="J1418">
        <v>2020</v>
      </c>
      <c r="K1418">
        <v>28.5</v>
      </c>
      <c r="L1418">
        <v>61</v>
      </c>
      <c r="M1418">
        <v>1450</v>
      </c>
      <c r="N1418">
        <v>180</v>
      </c>
      <c r="O1418">
        <v>620</v>
      </c>
      <c r="Q1418">
        <v>5.164820571578687E-2</v>
      </c>
      <c r="R1418">
        <v>2.4066745392186409E-4</v>
      </c>
      <c r="S1418">
        <v>-2.9089762084552839E-2</v>
      </c>
      <c r="T1418">
        <v>-3.1146451288477581E-2</v>
      </c>
      <c r="U1418">
        <v>-5.4880574175874559E-2</v>
      </c>
      <c r="V1418">
        <v>7.5148667952838158E-2</v>
      </c>
      <c r="W1418">
        <v>2.0904441068959719E-2</v>
      </c>
      <c r="X1418">
        <v>1.7868998514914889E-2</v>
      </c>
      <c r="Y1418">
        <v>4.4768419608510412E-2</v>
      </c>
      <c r="Z1418">
        <v>-1.2450633594153101E-2</v>
      </c>
    </row>
    <row r="1419" spans="1:26" x14ac:dyDescent="0.2">
      <c r="A1419" t="s">
        <v>26</v>
      </c>
      <c r="B1419" t="s">
        <v>26</v>
      </c>
      <c r="C1419" t="s">
        <v>1236</v>
      </c>
      <c r="D1419" t="s">
        <v>1456</v>
      </c>
      <c r="E1419" t="s">
        <v>22</v>
      </c>
      <c r="F1419" t="s">
        <v>1237</v>
      </c>
      <c r="G1419" t="s">
        <v>499</v>
      </c>
      <c r="H1419">
        <v>2020</v>
      </c>
      <c r="I1419">
        <f t="shared" si="22"/>
        <v>2</v>
      </c>
      <c r="J1419">
        <v>2020</v>
      </c>
      <c r="K1419">
        <v>28.5</v>
      </c>
      <c r="L1419">
        <v>61</v>
      </c>
      <c r="M1419">
        <v>1450</v>
      </c>
      <c r="N1419">
        <v>180</v>
      </c>
      <c r="O1419">
        <v>620</v>
      </c>
      <c r="Q1419">
        <v>0.18580439054822301</v>
      </c>
      <c r="R1419">
        <v>-1.096865266084791E-2</v>
      </c>
      <c r="S1419">
        <v>2.479520399402272E-2</v>
      </c>
      <c r="T1419">
        <v>5.3647536557584308E-2</v>
      </c>
      <c r="U1419">
        <v>-3.8280810819994557E-2</v>
      </c>
      <c r="V1419">
        <v>6.0071306371654323E-2</v>
      </c>
      <c r="W1419">
        <v>1.3596423673404891E-2</v>
      </c>
      <c r="X1419">
        <v>1.9979130814209101E-2</v>
      </c>
      <c r="Y1419">
        <v>2.114834809877732E-3</v>
      </c>
      <c r="Z1419">
        <v>-1.1494765567117369E-2</v>
      </c>
    </row>
    <row r="1420" spans="1:26" x14ac:dyDescent="0.2">
      <c r="A1420" t="s">
        <v>26</v>
      </c>
      <c r="B1420" t="s">
        <v>26</v>
      </c>
      <c r="C1420" t="s">
        <v>1236</v>
      </c>
      <c r="D1420" t="s">
        <v>1457</v>
      </c>
      <c r="E1420" t="s">
        <v>22</v>
      </c>
      <c r="F1420" t="s">
        <v>1237</v>
      </c>
      <c r="G1420" t="s">
        <v>499</v>
      </c>
      <c r="H1420">
        <v>2020</v>
      </c>
      <c r="I1420">
        <f t="shared" si="22"/>
        <v>2</v>
      </c>
      <c r="J1420">
        <v>2020</v>
      </c>
      <c r="K1420">
        <v>28.5</v>
      </c>
      <c r="L1420">
        <v>61</v>
      </c>
      <c r="M1420">
        <v>1450</v>
      </c>
      <c r="N1420">
        <v>180</v>
      </c>
      <c r="O1420">
        <v>620</v>
      </c>
      <c r="Q1420">
        <v>5.4358411241754501E-2</v>
      </c>
      <c r="R1420">
        <v>2.8835416968866021E-3</v>
      </c>
      <c r="S1420">
        <v>-2.659833046092152E-2</v>
      </c>
      <c r="T1420">
        <v>-5.3533109529752307E-2</v>
      </c>
      <c r="U1420">
        <v>-4.1972491672093368E-2</v>
      </c>
      <c r="V1420">
        <v>7.2041250294878914E-2</v>
      </c>
      <c r="W1420">
        <v>2.5455806117386071E-2</v>
      </c>
      <c r="X1420">
        <v>1.816364135038142E-2</v>
      </c>
      <c r="Y1420">
        <v>3.2591750460881912E-2</v>
      </c>
      <c r="Z1420">
        <v>-7.2487054616291137E-3</v>
      </c>
    </row>
    <row r="1421" spans="1:26" x14ac:dyDescent="0.2">
      <c r="A1421" t="s">
        <v>26</v>
      </c>
      <c r="B1421" t="s">
        <v>26</v>
      </c>
      <c r="C1421" t="s">
        <v>1236</v>
      </c>
      <c r="D1421" t="s">
        <v>1458</v>
      </c>
      <c r="E1421" t="s">
        <v>22</v>
      </c>
      <c r="F1421" t="s">
        <v>1237</v>
      </c>
      <c r="G1421" t="s">
        <v>499</v>
      </c>
      <c r="H1421">
        <v>2020</v>
      </c>
      <c r="I1421">
        <f t="shared" si="22"/>
        <v>2</v>
      </c>
      <c r="J1421">
        <v>2020</v>
      </c>
      <c r="K1421">
        <v>28.5</v>
      </c>
      <c r="L1421">
        <v>61</v>
      </c>
      <c r="M1421">
        <v>1450</v>
      </c>
      <c r="N1421">
        <v>180</v>
      </c>
      <c r="O1421">
        <v>620</v>
      </c>
      <c r="Q1421">
        <v>-0.18353422902020969</v>
      </c>
      <c r="R1421">
        <v>-0.13748295986265671</v>
      </c>
      <c r="S1421">
        <v>-9.760542641679229E-2</v>
      </c>
      <c r="T1421">
        <v>-1.7517718134948401E-2</v>
      </c>
      <c r="U1421">
        <v>6.4433192203964304E-2</v>
      </c>
      <c r="V1421">
        <v>-6.6775600990143E-2</v>
      </c>
      <c r="W1421">
        <v>-3.5999061221061529E-2</v>
      </c>
      <c r="X1421">
        <v>5.8912345460489242E-2</v>
      </c>
      <c r="Y1421">
        <v>2.0069424160396469E-2</v>
      </c>
      <c r="Z1421">
        <v>2.12470445251856E-2</v>
      </c>
    </row>
    <row r="1422" spans="1:26" x14ac:dyDescent="0.2">
      <c r="A1422" t="s">
        <v>26</v>
      </c>
      <c r="B1422" t="s">
        <v>26</v>
      </c>
      <c r="C1422" t="s">
        <v>1236</v>
      </c>
      <c r="D1422" t="s">
        <v>1459</v>
      </c>
      <c r="E1422" t="s">
        <v>22</v>
      </c>
      <c r="F1422" t="s">
        <v>1237</v>
      </c>
      <c r="G1422" t="s">
        <v>499</v>
      </c>
      <c r="H1422">
        <v>2020</v>
      </c>
      <c r="I1422">
        <f t="shared" si="22"/>
        <v>2</v>
      </c>
      <c r="J1422">
        <v>2020</v>
      </c>
      <c r="K1422">
        <v>28.5</v>
      </c>
      <c r="L1422">
        <v>61</v>
      </c>
      <c r="M1422">
        <v>1450</v>
      </c>
      <c r="N1422">
        <v>180</v>
      </c>
      <c r="O1422">
        <v>620</v>
      </c>
      <c r="Q1422">
        <v>-1.899597378780658E-2</v>
      </c>
      <c r="R1422">
        <v>4.242222871852739E-2</v>
      </c>
      <c r="S1422">
        <v>-7.7848290553082303E-2</v>
      </c>
      <c r="T1422">
        <v>2.6687514242072479E-2</v>
      </c>
      <c r="U1422">
        <v>-5.2403151522297693E-2</v>
      </c>
      <c r="V1422">
        <v>-2.0729310287205632E-2</v>
      </c>
      <c r="W1422">
        <v>1.460252747903256E-3</v>
      </c>
      <c r="X1422">
        <v>-1.105268894969319E-2</v>
      </c>
      <c r="Y1422">
        <v>-1.6694923503594689E-3</v>
      </c>
      <c r="Z1422">
        <v>-8.1310567864950126E-3</v>
      </c>
    </row>
    <row r="1423" spans="1:26" x14ac:dyDescent="0.2">
      <c r="A1423" t="s">
        <v>26</v>
      </c>
      <c r="B1423" t="s">
        <v>26</v>
      </c>
      <c r="C1423" t="s">
        <v>1236</v>
      </c>
      <c r="D1423" t="s">
        <v>1460</v>
      </c>
      <c r="E1423" t="s">
        <v>22</v>
      </c>
      <c r="F1423" t="s">
        <v>1237</v>
      </c>
      <c r="G1423" t="s">
        <v>499</v>
      </c>
      <c r="H1423">
        <v>2020</v>
      </c>
      <c r="I1423">
        <f t="shared" si="22"/>
        <v>2</v>
      </c>
      <c r="J1423">
        <v>2020</v>
      </c>
      <c r="K1423">
        <v>28.5</v>
      </c>
      <c r="L1423">
        <v>61</v>
      </c>
      <c r="M1423">
        <v>1450</v>
      </c>
      <c r="N1423">
        <v>180</v>
      </c>
      <c r="O1423">
        <v>620</v>
      </c>
      <c r="Q1423">
        <v>-0.1380094883571989</v>
      </c>
      <c r="R1423">
        <v>-0.17052734511517001</v>
      </c>
      <c r="S1423">
        <v>1.177645106917889E-3</v>
      </c>
      <c r="T1423">
        <v>-1.4440052921943589E-2</v>
      </c>
      <c r="U1423">
        <v>4.1206039715009739E-2</v>
      </c>
      <c r="V1423">
        <v>-4.0366294228438453E-2</v>
      </c>
      <c r="W1423">
        <v>-3.7838788786666328E-2</v>
      </c>
      <c r="X1423">
        <v>4.1343531664593668E-2</v>
      </c>
      <c r="Y1423">
        <v>-3.277438644444472E-2</v>
      </c>
      <c r="Z1423">
        <v>-3.3374954303406507E-2</v>
      </c>
    </row>
    <row r="1424" spans="1:26" x14ac:dyDescent="0.2">
      <c r="A1424" t="s">
        <v>26</v>
      </c>
      <c r="B1424" t="s">
        <v>26</v>
      </c>
      <c r="C1424" t="s">
        <v>1236</v>
      </c>
      <c r="D1424" t="s">
        <v>1461</v>
      </c>
      <c r="E1424" t="s">
        <v>22</v>
      </c>
      <c r="F1424" t="s">
        <v>1237</v>
      </c>
      <c r="G1424" t="s">
        <v>499</v>
      </c>
      <c r="H1424">
        <v>2020</v>
      </c>
      <c r="I1424">
        <f t="shared" si="22"/>
        <v>2</v>
      </c>
      <c r="J1424">
        <v>2020</v>
      </c>
      <c r="K1424">
        <v>28.5</v>
      </c>
      <c r="L1424">
        <v>61</v>
      </c>
      <c r="M1424">
        <v>1450</v>
      </c>
      <c r="N1424">
        <v>180</v>
      </c>
      <c r="O1424">
        <v>620</v>
      </c>
      <c r="Q1424">
        <v>-1.349206270832146E-2</v>
      </c>
      <c r="R1424">
        <v>3.8985981900877861E-2</v>
      </c>
      <c r="S1424">
        <v>-8.4693260926705524E-2</v>
      </c>
      <c r="T1424">
        <v>2.7624998167697212E-2</v>
      </c>
      <c r="U1424">
        <v>-4.8568821209502573E-2</v>
      </c>
      <c r="V1424">
        <v>-2.1421270893938471E-2</v>
      </c>
      <c r="W1424">
        <v>7.7023138817836449E-3</v>
      </c>
      <c r="X1424">
        <v>-1.269105550755723E-2</v>
      </c>
      <c r="Y1424">
        <v>3.0293670977253749E-3</v>
      </c>
      <c r="Z1424">
        <v>-8.3195845063704262E-3</v>
      </c>
    </row>
    <row r="1425" spans="1:26" x14ac:dyDescent="0.2">
      <c r="A1425" t="s">
        <v>26</v>
      </c>
      <c r="B1425" t="s">
        <v>26</v>
      </c>
      <c r="C1425" t="s">
        <v>1236</v>
      </c>
      <c r="D1425" t="s">
        <v>1462</v>
      </c>
      <c r="E1425" t="s">
        <v>22</v>
      </c>
      <c r="F1425" t="s">
        <v>1237</v>
      </c>
      <c r="G1425" t="s">
        <v>499</v>
      </c>
      <c r="H1425">
        <v>2020</v>
      </c>
      <c r="I1425">
        <f t="shared" si="22"/>
        <v>2</v>
      </c>
      <c r="J1425">
        <v>2020</v>
      </c>
      <c r="K1425">
        <v>28.5</v>
      </c>
      <c r="L1425">
        <v>61</v>
      </c>
      <c r="M1425">
        <v>1450</v>
      </c>
      <c r="N1425">
        <v>180</v>
      </c>
      <c r="O1425">
        <v>620</v>
      </c>
      <c r="Q1425">
        <v>-0.15438219747410081</v>
      </c>
      <c r="R1425">
        <v>-0.12593435414347129</v>
      </c>
      <c r="S1425">
        <v>-6.6889029139883538E-2</v>
      </c>
      <c r="T1425">
        <v>1.938934701092196E-3</v>
      </c>
      <c r="U1425">
        <v>6.7788898367559275E-2</v>
      </c>
      <c r="V1425">
        <v>-8.7720569785086563E-2</v>
      </c>
      <c r="W1425">
        <v>-1.086556867405993E-2</v>
      </c>
      <c r="X1425">
        <v>4.6215520992951002E-2</v>
      </c>
      <c r="Y1425">
        <v>-7.7044137672756963E-3</v>
      </c>
      <c r="Z1425">
        <v>2.8150896894969168E-3</v>
      </c>
    </row>
    <row r="1426" spans="1:26" x14ac:dyDescent="0.2">
      <c r="A1426" t="s">
        <v>26</v>
      </c>
      <c r="B1426" t="s">
        <v>26</v>
      </c>
      <c r="C1426" t="s">
        <v>1236</v>
      </c>
      <c r="D1426" t="s">
        <v>1463</v>
      </c>
      <c r="E1426" t="s">
        <v>22</v>
      </c>
      <c r="F1426" t="s">
        <v>1237</v>
      </c>
      <c r="G1426" t="s">
        <v>499</v>
      </c>
      <c r="H1426">
        <v>2020</v>
      </c>
      <c r="I1426">
        <f t="shared" si="22"/>
        <v>2</v>
      </c>
      <c r="J1426">
        <v>2020</v>
      </c>
      <c r="K1426">
        <v>28.5</v>
      </c>
      <c r="L1426">
        <v>61</v>
      </c>
      <c r="M1426">
        <v>1450</v>
      </c>
      <c r="N1426">
        <v>180</v>
      </c>
      <c r="O1426">
        <v>620</v>
      </c>
      <c r="Q1426">
        <v>-5.3960905733744843E-3</v>
      </c>
      <c r="R1426">
        <v>4.176486126300568E-2</v>
      </c>
      <c r="S1426">
        <v>-5.7482720672168357E-2</v>
      </c>
      <c r="T1426">
        <v>1.7350111999544639E-2</v>
      </c>
      <c r="U1426">
        <v>-6.607565974586474E-2</v>
      </c>
      <c r="V1426">
        <v>-1.8059631429551071E-2</v>
      </c>
      <c r="W1426">
        <v>1.0647340699862329E-2</v>
      </c>
      <c r="X1426">
        <v>-1.376871779165097E-2</v>
      </c>
      <c r="Y1426">
        <v>-1.064756006599916E-3</v>
      </c>
      <c r="Z1426">
        <v>-7.0822489544713398E-3</v>
      </c>
    </row>
    <row r="1427" spans="1:26" x14ac:dyDescent="0.2">
      <c r="A1427" t="s">
        <v>26</v>
      </c>
      <c r="B1427" t="s">
        <v>26</v>
      </c>
      <c r="C1427" t="s">
        <v>1236</v>
      </c>
      <c r="D1427" t="s">
        <v>1464</v>
      </c>
      <c r="E1427" t="s">
        <v>22</v>
      </c>
      <c r="F1427" t="s">
        <v>1237</v>
      </c>
      <c r="G1427" t="s">
        <v>499</v>
      </c>
      <c r="H1427">
        <v>2020</v>
      </c>
      <c r="I1427">
        <f t="shared" si="22"/>
        <v>2</v>
      </c>
      <c r="J1427">
        <v>2020</v>
      </c>
      <c r="K1427">
        <v>28.5</v>
      </c>
      <c r="L1427">
        <v>61</v>
      </c>
      <c r="M1427">
        <v>1450</v>
      </c>
      <c r="N1427">
        <v>180</v>
      </c>
      <c r="O1427">
        <v>620</v>
      </c>
      <c r="Q1427">
        <v>0.15530548198620081</v>
      </c>
      <c r="R1427">
        <v>-4.5005457268131079E-2</v>
      </c>
      <c r="S1427">
        <v>5.2070693842324038E-2</v>
      </c>
      <c r="T1427">
        <v>5.4240604098911738E-2</v>
      </c>
      <c r="U1427">
        <v>-1.7279049710686969E-2</v>
      </c>
      <c r="V1427">
        <v>7.5639573790956913E-2</v>
      </c>
      <c r="W1427">
        <v>2.6906711393425521E-2</v>
      </c>
      <c r="X1427">
        <v>2.9245497955180229E-2</v>
      </c>
      <c r="Y1427">
        <v>1.7694935242236452E-2</v>
      </c>
      <c r="Z1427">
        <v>-9.2721756232580447E-3</v>
      </c>
    </row>
    <row r="1428" spans="1:26" x14ac:dyDescent="0.2">
      <c r="A1428" t="s">
        <v>26</v>
      </c>
      <c r="B1428" t="s">
        <v>26</v>
      </c>
      <c r="C1428" t="s">
        <v>1236</v>
      </c>
      <c r="D1428" t="s">
        <v>1465</v>
      </c>
      <c r="E1428" t="s">
        <v>22</v>
      </c>
      <c r="F1428" t="s">
        <v>1237</v>
      </c>
      <c r="G1428" t="s">
        <v>499</v>
      </c>
      <c r="H1428">
        <v>2020</v>
      </c>
      <c r="I1428">
        <f t="shared" si="22"/>
        <v>2</v>
      </c>
      <c r="J1428">
        <v>2020</v>
      </c>
      <c r="K1428">
        <v>28.5</v>
      </c>
      <c r="L1428">
        <v>61</v>
      </c>
      <c r="M1428">
        <v>1450</v>
      </c>
      <c r="N1428">
        <v>180</v>
      </c>
      <c r="O1428">
        <v>620</v>
      </c>
      <c r="Q1428">
        <v>4.6769529872734819E-2</v>
      </c>
      <c r="R1428">
        <v>-6.0834377398273709E-3</v>
      </c>
      <c r="S1428">
        <v>-1.049028948699217E-2</v>
      </c>
      <c r="T1428">
        <v>-6.9921432939776929E-2</v>
      </c>
      <c r="U1428">
        <v>-5.2077515774020637E-2</v>
      </c>
      <c r="V1428">
        <v>0.1021963775066575</v>
      </c>
      <c r="W1428">
        <v>2.2698699589483739E-2</v>
      </c>
      <c r="X1428">
        <v>4.5115751558271614E-3</v>
      </c>
      <c r="Y1428">
        <v>4.1066704625880461E-2</v>
      </c>
      <c r="Z1428">
        <v>4.2249062856390043E-3</v>
      </c>
    </row>
    <row r="1429" spans="1:26" x14ac:dyDescent="0.2">
      <c r="A1429" t="s">
        <v>26</v>
      </c>
      <c r="B1429" t="s">
        <v>26</v>
      </c>
      <c r="C1429" t="s">
        <v>1236</v>
      </c>
      <c r="D1429" t="s">
        <v>1466</v>
      </c>
      <c r="E1429" t="s">
        <v>22</v>
      </c>
      <c r="F1429" t="s">
        <v>1237</v>
      </c>
      <c r="G1429" t="s">
        <v>499</v>
      </c>
      <c r="H1429">
        <v>2020</v>
      </c>
      <c r="I1429">
        <f t="shared" si="22"/>
        <v>2</v>
      </c>
      <c r="J1429">
        <v>2020</v>
      </c>
      <c r="K1429">
        <v>28.5</v>
      </c>
      <c r="L1429">
        <v>61</v>
      </c>
      <c r="M1429">
        <v>1450</v>
      </c>
      <c r="N1429">
        <v>180</v>
      </c>
      <c r="O1429">
        <v>620</v>
      </c>
      <c r="Q1429">
        <v>4.3674077433093157E-2</v>
      </c>
      <c r="R1429">
        <v>-4.1764837611307143E-2</v>
      </c>
      <c r="S1429">
        <v>0.1439801277837687</v>
      </c>
      <c r="T1429">
        <v>-8.6668808724796459E-2</v>
      </c>
      <c r="U1429">
        <v>3.3256561774392887E-2</v>
      </c>
      <c r="V1429">
        <v>2.4333063366235329E-2</v>
      </c>
      <c r="W1429">
        <v>-2.65842195234678E-2</v>
      </c>
      <c r="X1429">
        <v>3.1335968651206268E-3</v>
      </c>
      <c r="Y1429">
        <v>-7.7615540954543136E-2</v>
      </c>
      <c r="Z1429">
        <v>-1.012906663461813E-2</v>
      </c>
    </row>
    <row r="1430" spans="1:26" x14ac:dyDescent="0.2">
      <c r="A1430" t="s">
        <v>26</v>
      </c>
      <c r="B1430" t="s">
        <v>26</v>
      </c>
      <c r="C1430" t="s">
        <v>1236</v>
      </c>
      <c r="D1430" t="s">
        <v>1467</v>
      </c>
      <c r="E1430" t="s">
        <v>22</v>
      </c>
      <c r="F1430" t="s">
        <v>1237</v>
      </c>
      <c r="G1430" t="s">
        <v>499</v>
      </c>
      <c r="H1430">
        <v>2020</v>
      </c>
      <c r="I1430">
        <f t="shared" si="22"/>
        <v>2</v>
      </c>
      <c r="J1430">
        <v>2020</v>
      </c>
      <c r="K1430">
        <v>28.5</v>
      </c>
      <c r="L1430">
        <v>61</v>
      </c>
      <c r="M1430">
        <v>1450</v>
      </c>
      <c r="N1430">
        <v>180</v>
      </c>
      <c r="O1430">
        <v>620</v>
      </c>
      <c r="Q1430">
        <v>-0.179082841716106</v>
      </c>
      <c r="R1430">
        <v>-0.130651761655869</v>
      </c>
      <c r="S1430">
        <v>-8.7509082440658928E-2</v>
      </c>
      <c r="T1430">
        <v>-3.2903604640714579E-3</v>
      </c>
      <c r="U1430">
        <v>5.167435338886945E-2</v>
      </c>
      <c r="V1430">
        <v>-6.570046548689297E-2</v>
      </c>
      <c r="W1430">
        <v>-3.3252908553899958E-2</v>
      </c>
      <c r="X1430">
        <v>5.1863895774851843E-2</v>
      </c>
      <c r="Y1430">
        <v>3.8764670237124519E-3</v>
      </c>
      <c r="Z1430">
        <v>6.5723050160281541E-3</v>
      </c>
    </row>
    <row r="1431" spans="1:26" x14ac:dyDescent="0.2">
      <c r="A1431" t="s">
        <v>26</v>
      </c>
      <c r="B1431" t="s">
        <v>26</v>
      </c>
      <c r="C1431" t="s">
        <v>1236</v>
      </c>
      <c r="D1431" t="s">
        <v>1468</v>
      </c>
      <c r="E1431" t="s">
        <v>22</v>
      </c>
      <c r="F1431" t="s">
        <v>1237</v>
      </c>
      <c r="G1431" t="s">
        <v>499</v>
      </c>
      <c r="H1431">
        <v>2020</v>
      </c>
      <c r="I1431">
        <f t="shared" si="22"/>
        <v>2</v>
      </c>
      <c r="J1431">
        <v>2020</v>
      </c>
      <c r="K1431">
        <v>28.5</v>
      </c>
      <c r="L1431">
        <v>61</v>
      </c>
      <c r="M1431">
        <v>1450</v>
      </c>
      <c r="N1431">
        <v>180</v>
      </c>
      <c r="O1431">
        <v>620</v>
      </c>
      <c r="Q1431">
        <v>-1.6441537006555769E-2</v>
      </c>
      <c r="R1431">
        <v>3.9611825229097911E-2</v>
      </c>
      <c r="S1431">
        <v>-7.5476001585854199E-2</v>
      </c>
      <c r="T1431">
        <v>1.548582436032203E-2</v>
      </c>
      <c r="U1431">
        <v>-5.2608538898267873E-2</v>
      </c>
      <c r="V1431">
        <v>-2.2003172661250979E-2</v>
      </c>
      <c r="W1431">
        <v>1.3417057385616941E-2</v>
      </c>
      <c r="X1431">
        <v>-7.2905411270087293E-3</v>
      </c>
      <c r="Y1431">
        <v>4.1668803166716832E-3</v>
      </c>
      <c r="Z1431">
        <v>-1.2171466308717011E-2</v>
      </c>
    </row>
    <row r="1432" spans="1:26" x14ac:dyDescent="0.2">
      <c r="A1432" t="s">
        <v>26</v>
      </c>
      <c r="B1432" t="s">
        <v>26</v>
      </c>
      <c r="C1432" t="s">
        <v>1236</v>
      </c>
      <c r="D1432" t="s">
        <v>1469</v>
      </c>
      <c r="E1432" t="s">
        <v>22</v>
      </c>
      <c r="F1432" t="s">
        <v>1237</v>
      </c>
      <c r="G1432" t="s">
        <v>499</v>
      </c>
      <c r="H1432">
        <v>2020</v>
      </c>
      <c r="I1432">
        <f t="shared" si="22"/>
        <v>2</v>
      </c>
      <c r="J1432">
        <v>2020</v>
      </c>
      <c r="K1432">
        <v>28.5</v>
      </c>
      <c r="L1432">
        <v>61</v>
      </c>
      <c r="M1432">
        <v>1450</v>
      </c>
      <c r="N1432">
        <v>180</v>
      </c>
      <c r="O1432">
        <v>620</v>
      </c>
      <c r="Q1432">
        <v>-0.1623674066047662</v>
      </c>
      <c r="R1432">
        <v>-0.12864360370692679</v>
      </c>
      <c r="S1432">
        <v>-7.9760896715348695E-2</v>
      </c>
      <c r="T1432">
        <v>-3.2079371648007409E-3</v>
      </c>
      <c r="U1432">
        <v>6.275189359834718E-2</v>
      </c>
      <c r="V1432">
        <v>-8.3762942125608711E-2</v>
      </c>
      <c r="W1432">
        <v>-2.2050439059710158E-2</v>
      </c>
      <c r="X1432">
        <v>6.1690836679722777E-2</v>
      </c>
      <c r="Y1432">
        <v>1.054316196062628E-3</v>
      </c>
      <c r="Z1432">
        <v>3.9774235420465187E-3</v>
      </c>
    </row>
    <row r="1433" spans="1:26" x14ac:dyDescent="0.2">
      <c r="A1433" t="s">
        <v>26</v>
      </c>
      <c r="B1433" t="s">
        <v>26</v>
      </c>
      <c r="C1433" t="s">
        <v>1236</v>
      </c>
      <c r="D1433" t="s">
        <v>1470</v>
      </c>
      <c r="E1433" t="s">
        <v>22</v>
      </c>
      <c r="F1433" t="s">
        <v>1237</v>
      </c>
      <c r="G1433" t="s">
        <v>499</v>
      </c>
      <c r="H1433">
        <v>2020</v>
      </c>
      <c r="I1433">
        <f t="shared" si="22"/>
        <v>2</v>
      </c>
      <c r="J1433">
        <v>2020</v>
      </c>
      <c r="K1433">
        <v>28.5</v>
      </c>
      <c r="L1433">
        <v>61</v>
      </c>
      <c r="M1433">
        <v>1450</v>
      </c>
      <c r="N1433">
        <v>180</v>
      </c>
      <c r="O1433">
        <v>620</v>
      </c>
      <c r="Q1433">
        <v>-4.580901347538073E-3</v>
      </c>
      <c r="R1433">
        <v>3.7550231454723172E-2</v>
      </c>
      <c r="S1433">
        <v>-7.7160256858591708E-2</v>
      </c>
      <c r="T1433">
        <v>1.2205758581164881E-2</v>
      </c>
      <c r="U1433">
        <v>-4.5404671931711188E-2</v>
      </c>
      <c r="V1433">
        <v>-2.9627394404352948E-2</v>
      </c>
      <c r="W1433">
        <v>1.209779147095242E-2</v>
      </c>
      <c r="X1433">
        <v>-1.554546403780473E-2</v>
      </c>
      <c r="Y1433">
        <v>7.8426618303633587E-3</v>
      </c>
      <c r="Z1433">
        <v>-1.4074639423442999E-2</v>
      </c>
    </row>
    <row r="1434" spans="1:26" x14ac:dyDescent="0.2">
      <c r="A1434" t="s">
        <v>26</v>
      </c>
      <c r="B1434" t="s">
        <v>26</v>
      </c>
      <c r="C1434" t="s">
        <v>1236</v>
      </c>
      <c r="D1434" t="s">
        <v>1471</v>
      </c>
      <c r="E1434" t="s">
        <v>22</v>
      </c>
      <c r="F1434" t="s">
        <v>1237</v>
      </c>
      <c r="G1434" t="s">
        <v>499</v>
      </c>
      <c r="H1434">
        <v>2020</v>
      </c>
      <c r="I1434">
        <f t="shared" si="22"/>
        <v>2</v>
      </c>
      <c r="J1434">
        <v>2020</v>
      </c>
      <c r="K1434">
        <v>28.5</v>
      </c>
      <c r="L1434">
        <v>61</v>
      </c>
      <c r="M1434">
        <v>1450</v>
      </c>
      <c r="N1434">
        <v>180</v>
      </c>
      <c r="O1434">
        <v>620</v>
      </c>
      <c r="Q1434">
        <v>-0.1902852664106704</v>
      </c>
      <c r="R1434">
        <v>-0.1069489716511902</v>
      </c>
      <c r="S1434">
        <v>-8.4637498407415759E-2</v>
      </c>
      <c r="T1434">
        <v>2.5350999355730749E-2</v>
      </c>
      <c r="U1434">
        <v>6.1791847877501277E-2</v>
      </c>
      <c r="V1434">
        <v>-8.8789578783385337E-2</v>
      </c>
      <c r="W1434">
        <v>-2.921816163743484E-2</v>
      </c>
      <c r="X1434">
        <v>6.1788491696752157E-2</v>
      </c>
      <c r="Y1434">
        <v>3.0490567937660199E-2</v>
      </c>
      <c r="Z1434">
        <v>2.8373377438314699E-2</v>
      </c>
    </row>
    <row r="1435" spans="1:26" x14ac:dyDescent="0.2">
      <c r="A1435" t="s">
        <v>26</v>
      </c>
      <c r="B1435" t="s">
        <v>26</v>
      </c>
      <c r="C1435" t="s">
        <v>1236</v>
      </c>
      <c r="D1435" t="s">
        <v>1472</v>
      </c>
      <c r="E1435" t="s">
        <v>22</v>
      </c>
      <c r="F1435" t="s">
        <v>1237</v>
      </c>
      <c r="G1435" t="s">
        <v>499</v>
      </c>
      <c r="H1435">
        <v>2020</v>
      </c>
      <c r="I1435">
        <f t="shared" si="22"/>
        <v>2</v>
      </c>
      <c r="J1435">
        <v>2020</v>
      </c>
      <c r="K1435">
        <v>28.5</v>
      </c>
      <c r="L1435">
        <v>61</v>
      </c>
      <c r="M1435">
        <v>1450</v>
      </c>
      <c r="N1435">
        <v>180</v>
      </c>
      <c r="O1435">
        <v>620</v>
      </c>
      <c r="Q1435">
        <v>-2.621551159896411E-3</v>
      </c>
      <c r="R1435">
        <v>2.6475907588539131E-2</v>
      </c>
      <c r="S1435">
        <v>-6.5258157596687613E-2</v>
      </c>
      <c r="T1435">
        <v>6.9276892017177761E-3</v>
      </c>
      <c r="U1435">
        <v>-4.8130608581528553E-2</v>
      </c>
      <c r="V1435">
        <v>-3.7628357733591737E-2</v>
      </c>
      <c r="W1435">
        <v>2.069971762805279E-2</v>
      </c>
      <c r="X1435">
        <v>-1.301677502023782E-2</v>
      </c>
      <c r="Y1435">
        <v>6.4883737304778869E-3</v>
      </c>
      <c r="Z1435">
        <v>-1.9466543795345279E-2</v>
      </c>
    </row>
    <row r="1436" spans="1:26" x14ac:dyDescent="0.2">
      <c r="A1436" t="s">
        <v>26</v>
      </c>
      <c r="B1436" t="s">
        <v>26</v>
      </c>
      <c r="C1436" t="s">
        <v>1236</v>
      </c>
      <c r="D1436" t="s">
        <v>1473</v>
      </c>
      <c r="E1436" t="s">
        <v>22</v>
      </c>
      <c r="F1436" t="s">
        <v>1237</v>
      </c>
      <c r="G1436" t="s">
        <v>499</v>
      </c>
      <c r="H1436">
        <v>2020</v>
      </c>
      <c r="I1436">
        <f t="shared" si="22"/>
        <v>2</v>
      </c>
      <c r="J1436">
        <v>2020</v>
      </c>
      <c r="K1436">
        <v>28.5</v>
      </c>
      <c r="L1436">
        <v>61</v>
      </c>
      <c r="M1436">
        <v>1450</v>
      </c>
      <c r="N1436">
        <v>180</v>
      </c>
      <c r="O1436">
        <v>620</v>
      </c>
      <c r="Q1436">
        <v>0.1674349968482583</v>
      </c>
      <c r="R1436">
        <v>-3.7211149589073948E-2</v>
      </c>
      <c r="S1436">
        <v>4.2052736752958897E-2</v>
      </c>
      <c r="T1436">
        <v>2.760552941085791E-2</v>
      </c>
      <c r="U1436">
        <v>-5.631616698926923E-2</v>
      </c>
      <c r="V1436">
        <v>4.5428285460800882E-2</v>
      </c>
      <c r="W1436">
        <v>-1.5982010489097699E-3</v>
      </c>
      <c r="X1436">
        <v>2.6429344060519021E-2</v>
      </c>
      <c r="Y1436">
        <v>5.354003647671148E-3</v>
      </c>
      <c r="Z1436">
        <v>1.4802750401686901E-3</v>
      </c>
    </row>
    <row r="1437" spans="1:26" x14ac:dyDescent="0.2">
      <c r="A1437" t="s">
        <v>26</v>
      </c>
      <c r="B1437" t="s">
        <v>26</v>
      </c>
      <c r="C1437" t="s">
        <v>1236</v>
      </c>
      <c r="D1437" t="s">
        <v>1474</v>
      </c>
      <c r="E1437" t="s">
        <v>22</v>
      </c>
      <c r="F1437" t="s">
        <v>1237</v>
      </c>
      <c r="G1437" t="s">
        <v>499</v>
      </c>
      <c r="H1437">
        <v>2020</v>
      </c>
      <c r="I1437">
        <f t="shared" si="22"/>
        <v>2</v>
      </c>
      <c r="J1437">
        <v>2020</v>
      </c>
      <c r="K1437">
        <v>28.5</v>
      </c>
      <c r="L1437">
        <v>61</v>
      </c>
      <c r="M1437">
        <v>1450</v>
      </c>
      <c r="N1437">
        <v>180</v>
      </c>
      <c r="O1437">
        <v>620</v>
      </c>
      <c r="Q1437">
        <v>4.0927110235192861E-2</v>
      </c>
      <c r="R1437">
        <v>8.0315659145038746E-3</v>
      </c>
      <c r="S1437">
        <v>-1.352604231468614E-2</v>
      </c>
      <c r="T1437">
        <v>-5.1880623132229887E-2</v>
      </c>
      <c r="U1437">
        <v>-5.7693795605189793E-2</v>
      </c>
      <c r="V1437">
        <v>6.1707044008995612E-2</v>
      </c>
      <c r="W1437">
        <v>3.8568923052330173E-2</v>
      </c>
      <c r="X1437">
        <v>2.0974873636323669E-2</v>
      </c>
      <c r="Y1437">
        <v>4.2506298673739687E-2</v>
      </c>
      <c r="Z1437">
        <v>-6.3950859365125541E-3</v>
      </c>
    </row>
    <row r="1438" spans="1:26" x14ac:dyDescent="0.2">
      <c r="A1438" t="s">
        <v>26</v>
      </c>
      <c r="B1438" t="s">
        <v>26</v>
      </c>
      <c r="C1438" t="s">
        <v>1236</v>
      </c>
      <c r="D1438" t="s">
        <v>1475</v>
      </c>
      <c r="E1438" t="s">
        <v>22</v>
      </c>
      <c r="F1438" t="s">
        <v>1237</v>
      </c>
      <c r="G1438" t="s">
        <v>499</v>
      </c>
      <c r="H1438">
        <v>2020</v>
      </c>
      <c r="I1438">
        <f t="shared" si="22"/>
        <v>2</v>
      </c>
      <c r="J1438">
        <v>2020</v>
      </c>
      <c r="K1438">
        <v>28.5</v>
      </c>
      <c r="L1438">
        <v>61</v>
      </c>
      <c r="M1438">
        <v>1450</v>
      </c>
      <c r="N1438">
        <v>180</v>
      </c>
      <c r="O1438">
        <v>620</v>
      </c>
      <c r="Q1438">
        <v>0.1780653864088137</v>
      </c>
      <c r="R1438">
        <v>-4.4045718545759671E-2</v>
      </c>
      <c r="S1438">
        <v>4.83148929666605E-2</v>
      </c>
      <c r="T1438">
        <v>1.8956920241361579E-2</v>
      </c>
      <c r="U1438">
        <v>-3.8530245099689053E-2</v>
      </c>
      <c r="V1438">
        <v>3.9720104506852108E-2</v>
      </c>
      <c r="W1438">
        <v>-2.880649743456681E-2</v>
      </c>
      <c r="X1438">
        <v>-1.410447711413287E-3</v>
      </c>
      <c r="Y1438">
        <v>-1.9952011135929131E-2</v>
      </c>
      <c r="Z1438">
        <v>1.410444823381217E-2</v>
      </c>
    </row>
    <row r="1439" spans="1:26" x14ac:dyDescent="0.2">
      <c r="A1439" t="s">
        <v>26</v>
      </c>
      <c r="B1439" t="s">
        <v>26</v>
      </c>
      <c r="C1439" t="s">
        <v>1236</v>
      </c>
      <c r="D1439" t="s">
        <v>1476</v>
      </c>
      <c r="E1439" t="s">
        <v>22</v>
      </c>
      <c r="F1439" t="s">
        <v>1237</v>
      </c>
      <c r="G1439" t="s">
        <v>499</v>
      </c>
      <c r="H1439">
        <v>2020</v>
      </c>
      <c r="I1439">
        <f t="shared" si="22"/>
        <v>2</v>
      </c>
      <c r="J1439">
        <v>2020</v>
      </c>
      <c r="K1439">
        <v>28.5</v>
      </c>
      <c r="L1439">
        <v>61</v>
      </c>
      <c r="M1439">
        <v>1450</v>
      </c>
      <c r="N1439">
        <v>180</v>
      </c>
      <c r="O1439">
        <v>620</v>
      </c>
      <c r="Q1439">
        <v>6.5920003562778717E-2</v>
      </c>
      <c r="R1439">
        <v>-1.2892607768174239E-3</v>
      </c>
      <c r="S1439">
        <v>-1.0854784723477451E-2</v>
      </c>
      <c r="T1439">
        <v>-5.6608553483453138E-2</v>
      </c>
      <c r="U1439">
        <v>-6.0620914645747932E-2</v>
      </c>
      <c r="V1439">
        <v>8.4034032130510597E-2</v>
      </c>
      <c r="W1439">
        <v>4.1476944044244297E-2</v>
      </c>
      <c r="X1439">
        <v>-4.5427128848626796E-3</v>
      </c>
      <c r="Y1439">
        <v>3.44740132906858E-2</v>
      </c>
      <c r="Z1439">
        <v>1.721629663301201E-2</v>
      </c>
    </row>
    <row r="1440" spans="1:26" x14ac:dyDescent="0.2">
      <c r="A1440" t="s">
        <v>26</v>
      </c>
      <c r="B1440" t="s">
        <v>26</v>
      </c>
      <c r="C1440" t="s">
        <v>1236</v>
      </c>
      <c r="D1440" t="s">
        <v>1477</v>
      </c>
      <c r="E1440" t="s">
        <v>22</v>
      </c>
      <c r="F1440" t="s">
        <v>1237</v>
      </c>
      <c r="G1440" t="s">
        <v>499</v>
      </c>
      <c r="H1440">
        <v>2020</v>
      </c>
      <c r="I1440">
        <f t="shared" si="22"/>
        <v>2</v>
      </c>
      <c r="J1440">
        <v>2020</v>
      </c>
      <c r="K1440">
        <v>28.5</v>
      </c>
      <c r="L1440">
        <v>61</v>
      </c>
      <c r="M1440">
        <v>1450</v>
      </c>
      <c r="N1440">
        <v>180</v>
      </c>
      <c r="O1440">
        <v>620</v>
      </c>
      <c r="Q1440">
        <v>-7.3810388711189057E-2</v>
      </c>
      <c r="R1440">
        <v>-0.14838634709342949</v>
      </c>
      <c r="S1440">
        <v>5.3764826555260423E-2</v>
      </c>
      <c r="T1440">
        <v>-4.1903599604423247E-2</v>
      </c>
      <c r="U1440">
        <v>-1.4379558356635879E-2</v>
      </c>
      <c r="V1440">
        <v>-1.6370790288367281E-2</v>
      </c>
      <c r="W1440">
        <v>-4.9929753108336312E-2</v>
      </c>
      <c r="X1440">
        <v>-1.7218922147204049E-2</v>
      </c>
      <c r="Y1440">
        <v>3.7008257173462428E-2</v>
      </c>
      <c r="Z1440">
        <v>-3.7696329111158171E-3</v>
      </c>
    </row>
    <row r="1441" spans="1:26" x14ac:dyDescent="0.2">
      <c r="A1441" t="s">
        <v>26</v>
      </c>
      <c r="B1441" t="s">
        <v>26</v>
      </c>
      <c r="C1441" t="s">
        <v>1236</v>
      </c>
      <c r="D1441" t="s">
        <v>1478</v>
      </c>
      <c r="E1441" t="s">
        <v>22</v>
      </c>
      <c r="F1441" t="s">
        <v>1237</v>
      </c>
      <c r="G1441" t="s">
        <v>499</v>
      </c>
      <c r="H1441">
        <v>2020</v>
      </c>
      <c r="I1441">
        <f t="shared" si="22"/>
        <v>2</v>
      </c>
      <c r="J1441">
        <v>2020</v>
      </c>
      <c r="K1441">
        <v>28.5</v>
      </c>
      <c r="L1441">
        <v>61</v>
      </c>
      <c r="M1441">
        <v>1450</v>
      </c>
      <c r="N1441">
        <v>180</v>
      </c>
      <c r="O1441">
        <v>620</v>
      </c>
      <c r="Q1441">
        <v>-1.1348528495292371E-3</v>
      </c>
      <c r="R1441">
        <v>3.2621648905650648E-2</v>
      </c>
      <c r="S1441">
        <v>-0.12537915415935949</v>
      </c>
      <c r="T1441">
        <v>3.8675805540593758E-2</v>
      </c>
      <c r="U1441">
        <v>1.4327980239031479E-2</v>
      </c>
      <c r="V1441">
        <v>9.6305001746617106E-3</v>
      </c>
      <c r="W1441">
        <v>-5.2008340695103711E-2</v>
      </c>
      <c r="X1441">
        <v>-1.274548597362787E-2</v>
      </c>
      <c r="Y1441">
        <v>-4.3517129555479359E-2</v>
      </c>
      <c r="Z1441">
        <v>1.166053556616427E-2</v>
      </c>
    </row>
    <row r="1442" spans="1:26" x14ac:dyDescent="0.2">
      <c r="A1442" t="s">
        <v>26</v>
      </c>
      <c r="B1442" t="s">
        <v>26</v>
      </c>
      <c r="C1442" t="s">
        <v>1236</v>
      </c>
      <c r="D1442" t="s">
        <v>1479</v>
      </c>
      <c r="E1442" t="s">
        <v>22</v>
      </c>
      <c r="F1442" t="s">
        <v>1237</v>
      </c>
      <c r="G1442" t="s">
        <v>499</v>
      </c>
      <c r="H1442">
        <v>2020</v>
      </c>
      <c r="I1442">
        <f t="shared" si="22"/>
        <v>2</v>
      </c>
      <c r="J1442">
        <v>2020</v>
      </c>
      <c r="K1442">
        <v>28.5</v>
      </c>
      <c r="L1442">
        <v>61</v>
      </c>
      <c r="M1442">
        <v>1450</v>
      </c>
      <c r="N1442">
        <v>180</v>
      </c>
      <c r="O1442">
        <v>620</v>
      </c>
      <c r="Q1442">
        <v>-4.3510628271204721E-2</v>
      </c>
      <c r="R1442">
        <v>-0.13171873654368399</v>
      </c>
      <c r="S1442">
        <v>4.6921778691036448E-2</v>
      </c>
      <c r="T1442">
        <v>-2.9960541530389039E-2</v>
      </c>
      <c r="U1442">
        <v>-1.076145748914107E-2</v>
      </c>
      <c r="V1442">
        <v>-2.1358395350221208E-2</v>
      </c>
      <c r="W1442">
        <v>-4.5404795748981111E-2</v>
      </c>
      <c r="X1442">
        <v>-1.20689492587764E-2</v>
      </c>
      <c r="Y1442">
        <v>1.022643040946404E-3</v>
      </c>
      <c r="Z1442">
        <v>-2.0720280523969029E-2</v>
      </c>
    </row>
    <row r="1443" spans="1:26" x14ac:dyDescent="0.2">
      <c r="A1443" t="s">
        <v>26</v>
      </c>
      <c r="B1443" t="s">
        <v>26</v>
      </c>
      <c r="C1443" t="s">
        <v>1236</v>
      </c>
      <c r="D1443" t="s">
        <v>1480</v>
      </c>
      <c r="E1443" t="s">
        <v>22</v>
      </c>
      <c r="F1443" t="s">
        <v>1237</v>
      </c>
      <c r="G1443" t="s">
        <v>499</v>
      </c>
      <c r="H1443">
        <v>2020</v>
      </c>
      <c r="I1443">
        <f t="shared" si="22"/>
        <v>2</v>
      </c>
      <c r="J1443">
        <v>2020</v>
      </c>
      <c r="K1443">
        <v>28.5</v>
      </c>
      <c r="L1443">
        <v>61</v>
      </c>
      <c r="M1443">
        <v>1450</v>
      </c>
      <c r="N1443">
        <v>180</v>
      </c>
      <c r="O1443">
        <v>620</v>
      </c>
      <c r="Q1443">
        <v>1.219092105695207E-2</v>
      </c>
      <c r="R1443">
        <v>1.6213850092784119E-2</v>
      </c>
      <c r="S1443">
        <v>-0.13596830848517821</v>
      </c>
      <c r="T1443">
        <v>2.0134302794548441E-2</v>
      </c>
      <c r="U1443">
        <v>3.9773589624299303E-3</v>
      </c>
      <c r="V1443">
        <v>1.488729524406944E-2</v>
      </c>
      <c r="W1443">
        <v>-4.4324567192877203E-2</v>
      </c>
      <c r="X1443">
        <v>3.694142498677304E-3</v>
      </c>
      <c r="Y1443">
        <v>-4.4410965997410359E-2</v>
      </c>
      <c r="Z1443">
        <v>9.0627432857136817E-3</v>
      </c>
    </row>
    <row r="1444" spans="1:26" x14ac:dyDescent="0.2">
      <c r="A1444" t="s">
        <v>26</v>
      </c>
      <c r="B1444" t="s">
        <v>26</v>
      </c>
      <c r="C1444" t="s">
        <v>1236</v>
      </c>
      <c r="D1444" t="s">
        <v>1481</v>
      </c>
      <c r="E1444" t="s">
        <v>22</v>
      </c>
      <c r="F1444" t="s">
        <v>1237</v>
      </c>
      <c r="G1444" t="s">
        <v>499</v>
      </c>
      <c r="H1444">
        <v>2020</v>
      </c>
      <c r="I1444">
        <f t="shared" si="22"/>
        <v>2</v>
      </c>
      <c r="J1444">
        <v>2020</v>
      </c>
      <c r="K1444">
        <v>28.5</v>
      </c>
      <c r="L1444">
        <v>61</v>
      </c>
      <c r="M1444">
        <v>1450</v>
      </c>
      <c r="N1444">
        <v>180</v>
      </c>
      <c r="O1444">
        <v>620</v>
      </c>
      <c r="Q1444">
        <v>-4.7714264692746811E-2</v>
      </c>
      <c r="R1444">
        <v>-0.13283666475330891</v>
      </c>
      <c r="S1444">
        <v>5.3462004055679663E-2</v>
      </c>
      <c r="T1444">
        <v>-4.0111802261364647E-2</v>
      </c>
      <c r="U1444">
        <v>-1.550548355545062E-2</v>
      </c>
      <c r="V1444">
        <v>-2.650686835034256E-2</v>
      </c>
      <c r="W1444">
        <v>-4.719110546750125E-2</v>
      </c>
      <c r="X1444">
        <v>-6.0722032635397863E-3</v>
      </c>
      <c r="Y1444">
        <v>3.8598563545536403E-2</v>
      </c>
      <c r="Z1444">
        <v>-6.0771009435964286E-3</v>
      </c>
    </row>
    <row r="1445" spans="1:26" x14ac:dyDescent="0.2">
      <c r="A1445" t="s">
        <v>26</v>
      </c>
      <c r="B1445" t="s">
        <v>26</v>
      </c>
      <c r="C1445" t="s">
        <v>1236</v>
      </c>
      <c r="D1445" t="s">
        <v>1482</v>
      </c>
      <c r="E1445" t="s">
        <v>22</v>
      </c>
      <c r="F1445" t="s">
        <v>1237</v>
      </c>
      <c r="G1445" t="s">
        <v>499</v>
      </c>
      <c r="H1445">
        <v>2020</v>
      </c>
      <c r="I1445">
        <f t="shared" si="22"/>
        <v>2</v>
      </c>
      <c r="J1445">
        <v>2020</v>
      </c>
      <c r="K1445">
        <v>28.5</v>
      </c>
      <c r="L1445">
        <v>61</v>
      </c>
      <c r="M1445">
        <v>1450</v>
      </c>
      <c r="N1445">
        <v>180</v>
      </c>
      <c r="O1445">
        <v>620</v>
      </c>
      <c r="Q1445">
        <v>1.7275852223225859E-2</v>
      </c>
      <c r="R1445">
        <v>3.2450768072909961E-2</v>
      </c>
      <c r="S1445">
        <v>-0.1129344516214429</v>
      </c>
      <c r="T1445">
        <v>2.755920604240554E-2</v>
      </c>
      <c r="U1445">
        <v>1.394861680935505E-2</v>
      </c>
      <c r="V1445">
        <v>1.8346756719993491E-2</v>
      </c>
      <c r="W1445">
        <v>-2.4381065696642709E-2</v>
      </c>
      <c r="X1445">
        <v>-1.7469282038421841E-2</v>
      </c>
      <c r="Y1445">
        <v>-2.6276500556469809E-2</v>
      </c>
      <c r="Z1445">
        <v>1.401055360470904E-2</v>
      </c>
    </row>
    <row r="1446" spans="1:26" x14ac:dyDescent="0.2">
      <c r="A1446" t="s">
        <v>26</v>
      </c>
      <c r="B1446" t="s">
        <v>26</v>
      </c>
      <c r="C1446" t="s">
        <v>1236</v>
      </c>
      <c r="D1446" t="s">
        <v>1483</v>
      </c>
      <c r="E1446" t="s">
        <v>22</v>
      </c>
      <c r="F1446" t="s">
        <v>1237</v>
      </c>
      <c r="G1446" t="s">
        <v>499</v>
      </c>
      <c r="H1446">
        <v>2020</v>
      </c>
      <c r="I1446">
        <f t="shared" si="22"/>
        <v>2</v>
      </c>
      <c r="J1446">
        <v>2020</v>
      </c>
      <c r="K1446">
        <v>28.5</v>
      </c>
      <c r="L1446">
        <v>61</v>
      </c>
      <c r="M1446">
        <v>1450</v>
      </c>
      <c r="N1446">
        <v>180</v>
      </c>
      <c r="O1446">
        <v>620</v>
      </c>
      <c r="Q1446">
        <v>-4.6398936911323178E-2</v>
      </c>
      <c r="R1446">
        <v>-0.1184940577029263</v>
      </c>
      <c r="S1446">
        <v>5.3952930217013313E-2</v>
      </c>
      <c r="T1446">
        <v>-6.3489690697386747E-2</v>
      </c>
      <c r="U1446">
        <v>-1.742118418619789E-2</v>
      </c>
      <c r="V1446">
        <v>-4.593681665741909E-2</v>
      </c>
      <c r="W1446">
        <v>-3.7849298021847853E-2</v>
      </c>
      <c r="X1446">
        <v>-9.3978654576560964E-4</v>
      </c>
      <c r="Y1446">
        <v>5.6087006654954551E-2</v>
      </c>
      <c r="Z1446">
        <v>-9.7593199734546509E-3</v>
      </c>
    </row>
    <row r="1447" spans="1:26" x14ac:dyDescent="0.2">
      <c r="A1447" t="s">
        <v>26</v>
      </c>
      <c r="B1447" t="s">
        <v>26</v>
      </c>
      <c r="C1447" t="s">
        <v>1236</v>
      </c>
      <c r="D1447" t="s">
        <v>1484</v>
      </c>
      <c r="E1447" t="s">
        <v>22</v>
      </c>
      <c r="F1447" t="s">
        <v>1237</v>
      </c>
      <c r="G1447" t="s">
        <v>499</v>
      </c>
      <c r="H1447">
        <v>2020</v>
      </c>
      <c r="I1447">
        <f t="shared" si="22"/>
        <v>2</v>
      </c>
      <c r="J1447">
        <v>2020</v>
      </c>
      <c r="K1447">
        <v>28.5</v>
      </c>
      <c r="L1447">
        <v>61</v>
      </c>
      <c r="M1447">
        <v>1450</v>
      </c>
      <c r="N1447">
        <v>180</v>
      </c>
      <c r="O1447">
        <v>620</v>
      </c>
      <c r="Q1447">
        <v>1.947236494853222E-2</v>
      </c>
      <c r="R1447">
        <v>1.570470327161182E-2</v>
      </c>
      <c r="S1447">
        <v>-0.12321094051590439</v>
      </c>
      <c r="T1447">
        <v>1.270020920504419E-2</v>
      </c>
      <c r="U1447">
        <v>9.8652146269033666E-3</v>
      </c>
      <c r="V1447">
        <v>2.5749299298872029E-3</v>
      </c>
      <c r="W1447">
        <v>-4.5315344772706503E-2</v>
      </c>
      <c r="X1447">
        <v>-7.4622500499862496E-3</v>
      </c>
      <c r="Y1447">
        <v>-3.5216335972416239E-2</v>
      </c>
      <c r="Z1447">
        <v>1.0367477707782111E-2</v>
      </c>
    </row>
    <row r="1448" spans="1:26" x14ac:dyDescent="0.2">
      <c r="A1448" t="s">
        <v>26</v>
      </c>
      <c r="B1448" t="s">
        <v>26</v>
      </c>
      <c r="C1448" t="s">
        <v>1485</v>
      </c>
      <c r="D1448" t="s">
        <v>1486</v>
      </c>
      <c r="E1448" t="s">
        <v>22</v>
      </c>
      <c r="F1448" t="s">
        <v>741</v>
      </c>
      <c r="G1448" t="s">
        <v>25</v>
      </c>
      <c r="H1448">
        <v>2020</v>
      </c>
      <c r="I1448">
        <f t="shared" si="22"/>
        <v>1</v>
      </c>
      <c r="J1448">
        <v>2020</v>
      </c>
      <c r="K1448">
        <v>27.5</v>
      </c>
      <c r="Q1448">
        <v>-4.4032343905085043E-2</v>
      </c>
      <c r="R1448">
        <v>4.125560829777053E-2</v>
      </c>
      <c r="S1448">
        <v>-9.7028733759355806E-2</v>
      </c>
      <c r="T1448">
        <v>-6.9314107159564639E-2</v>
      </c>
      <c r="U1448">
        <v>-1.2975411338329789E-3</v>
      </c>
      <c r="V1448">
        <v>4.7325130071897023E-2</v>
      </c>
      <c r="W1448">
        <v>-3.1994306844375167E-2</v>
      </c>
      <c r="X1448">
        <v>3.9290192712434759E-2</v>
      </c>
      <c r="Y1448">
        <v>4.2679741883254506E-3</v>
      </c>
      <c r="Z1448">
        <v>2.8087335595827181E-2</v>
      </c>
    </row>
    <row r="1449" spans="1:26" x14ac:dyDescent="0.2">
      <c r="A1449" t="s">
        <v>26</v>
      </c>
      <c r="B1449" t="s">
        <v>26</v>
      </c>
      <c r="C1449" t="s">
        <v>1485</v>
      </c>
      <c r="D1449" t="s">
        <v>1487</v>
      </c>
      <c r="E1449" t="s">
        <v>22</v>
      </c>
      <c r="F1449" t="s">
        <v>741</v>
      </c>
      <c r="G1449" t="s">
        <v>25</v>
      </c>
      <c r="H1449">
        <v>2020</v>
      </c>
      <c r="I1449">
        <f t="shared" si="22"/>
        <v>1</v>
      </c>
      <c r="J1449">
        <v>2020</v>
      </c>
      <c r="K1449">
        <v>27.5</v>
      </c>
      <c r="Q1449">
        <v>-9.5454619308769612E-2</v>
      </c>
      <c r="R1449">
        <v>-4.2926390206281667E-3</v>
      </c>
      <c r="S1449">
        <v>-1.3542225295860119E-2</v>
      </c>
      <c r="T1449">
        <v>-4.9288477423060972E-2</v>
      </c>
      <c r="U1449">
        <v>-3.6432325125175968E-2</v>
      </c>
      <c r="V1449">
        <v>5.0246827683291861E-2</v>
      </c>
      <c r="W1449">
        <v>-5.3564598239458404E-3</v>
      </c>
      <c r="X1449">
        <v>1.4570275586987201E-2</v>
      </c>
      <c r="Y1449">
        <v>2.515022723261651E-2</v>
      </c>
      <c r="Z1449">
        <v>-2.1695847736507928E-2</v>
      </c>
    </row>
    <row r="1450" spans="1:26" x14ac:dyDescent="0.2">
      <c r="A1450" t="s">
        <v>26</v>
      </c>
      <c r="B1450" t="s">
        <v>26</v>
      </c>
      <c r="C1450" t="s">
        <v>1485</v>
      </c>
      <c r="D1450" t="s">
        <v>1488</v>
      </c>
      <c r="E1450" t="s">
        <v>22</v>
      </c>
      <c r="F1450" t="s">
        <v>741</v>
      </c>
      <c r="G1450" t="s">
        <v>25</v>
      </c>
      <c r="H1450">
        <v>2020</v>
      </c>
      <c r="I1450">
        <f t="shared" si="22"/>
        <v>1</v>
      </c>
      <c r="J1450">
        <v>2020</v>
      </c>
      <c r="K1450">
        <v>27.5</v>
      </c>
      <c r="Q1450">
        <v>8.6853293848949589E-2</v>
      </c>
      <c r="R1450">
        <v>7.0719653014559139E-2</v>
      </c>
      <c r="S1450">
        <v>4.3528232653352372E-2</v>
      </c>
      <c r="T1450">
        <v>-7.0638163252189617E-3</v>
      </c>
      <c r="U1450">
        <v>-4.5817989971774567E-2</v>
      </c>
      <c r="V1450">
        <v>-3.2480579965687463E-2</v>
      </c>
      <c r="W1450">
        <v>1.124944902675666E-4</v>
      </c>
      <c r="X1450">
        <v>1.334359973707819E-2</v>
      </c>
      <c r="Y1450">
        <v>1.5476010211577219E-2</v>
      </c>
      <c r="Z1450">
        <v>8.9810767337295122E-3</v>
      </c>
    </row>
    <row r="1451" spans="1:26" x14ac:dyDescent="0.2">
      <c r="A1451" t="s">
        <v>26</v>
      </c>
      <c r="B1451" t="s">
        <v>26</v>
      </c>
      <c r="C1451" t="s">
        <v>1485</v>
      </c>
      <c r="D1451" t="s">
        <v>1489</v>
      </c>
      <c r="E1451" t="s">
        <v>22</v>
      </c>
      <c r="F1451" t="s">
        <v>741</v>
      </c>
      <c r="G1451" t="s">
        <v>25</v>
      </c>
      <c r="H1451">
        <v>2020</v>
      </c>
      <c r="I1451">
        <f t="shared" si="22"/>
        <v>1</v>
      </c>
      <c r="J1451">
        <v>2020</v>
      </c>
      <c r="K1451">
        <v>27.5</v>
      </c>
      <c r="Q1451">
        <v>-8.6033219767998922E-2</v>
      </c>
      <c r="R1451">
        <v>3.5791093966314269E-3</v>
      </c>
      <c r="S1451">
        <v>-1.304521563102972E-2</v>
      </c>
      <c r="T1451">
        <v>-4.2876703862413483E-2</v>
      </c>
      <c r="U1451">
        <v>-3.8042843572561671E-2</v>
      </c>
      <c r="V1451">
        <v>4.8554848265464218E-2</v>
      </c>
      <c r="W1451">
        <v>-1.3536563056824829E-2</v>
      </c>
      <c r="X1451">
        <v>3.2426993804022898E-2</v>
      </c>
      <c r="Y1451">
        <v>1.5311198099492379E-2</v>
      </c>
      <c r="Z1451">
        <v>-1.7448185246495721E-2</v>
      </c>
    </row>
    <row r="1452" spans="1:26" x14ac:dyDescent="0.2">
      <c r="A1452" t="s">
        <v>26</v>
      </c>
      <c r="B1452" t="s">
        <v>26</v>
      </c>
      <c r="C1452" t="s">
        <v>1485</v>
      </c>
      <c r="D1452" t="s">
        <v>1490</v>
      </c>
      <c r="E1452" t="s">
        <v>22</v>
      </c>
      <c r="F1452" t="s">
        <v>741</v>
      </c>
      <c r="G1452" t="s">
        <v>25</v>
      </c>
      <c r="H1452">
        <v>2020</v>
      </c>
      <c r="I1452">
        <f t="shared" si="22"/>
        <v>1</v>
      </c>
      <c r="J1452">
        <v>2020</v>
      </c>
      <c r="K1452">
        <v>27.5</v>
      </c>
      <c r="Q1452">
        <v>7.3496559723416385E-2</v>
      </c>
      <c r="R1452">
        <v>6.9093729869618037E-2</v>
      </c>
      <c r="S1452">
        <v>2.2353257579585319E-2</v>
      </c>
      <c r="T1452">
        <v>3.6975196021761143E-2</v>
      </c>
      <c r="U1452">
        <v>-8.5650780854754124E-2</v>
      </c>
      <c r="V1452">
        <v>-3.283068225491828E-3</v>
      </c>
      <c r="W1452">
        <v>-4.7136540118224886E-3</v>
      </c>
      <c r="X1452">
        <v>-1.196169209570675E-3</v>
      </c>
      <c r="Y1452">
        <v>1.9737495392614941E-2</v>
      </c>
      <c r="Z1452">
        <v>7.4441612546797169E-3</v>
      </c>
    </row>
    <row r="1453" spans="1:26" x14ac:dyDescent="0.2">
      <c r="A1453" t="s">
        <v>26</v>
      </c>
      <c r="B1453" t="s">
        <v>26</v>
      </c>
      <c r="C1453" t="s">
        <v>1485</v>
      </c>
      <c r="D1453" t="s">
        <v>1491</v>
      </c>
      <c r="E1453" t="s">
        <v>22</v>
      </c>
      <c r="F1453" t="s">
        <v>741</v>
      </c>
      <c r="G1453" t="s">
        <v>25</v>
      </c>
      <c r="H1453">
        <v>2020</v>
      </c>
      <c r="I1453">
        <f t="shared" si="22"/>
        <v>1</v>
      </c>
      <c r="J1453">
        <v>2020</v>
      </c>
      <c r="K1453">
        <v>27.5</v>
      </c>
      <c r="Q1453">
        <v>-8.3167933301919406E-2</v>
      </c>
      <c r="R1453">
        <v>-3.3176258031377738E-4</v>
      </c>
      <c r="S1453">
        <v>-1.3129864621740889E-2</v>
      </c>
      <c r="T1453">
        <v>-8.3290221891627478E-2</v>
      </c>
      <c r="U1453">
        <v>-3.4681168194559707E-2</v>
      </c>
      <c r="V1453">
        <v>6.384421486431277E-2</v>
      </c>
      <c r="W1453">
        <v>-2.9850633210229609E-3</v>
      </c>
      <c r="X1453">
        <v>1.415157764060351E-3</v>
      </c>
      <c r="Y1453">
        <v>1.9054185924789021E-2</v>
      </c>
      <c r="Z1453">
        <v>-2.4000065260592462E-3</v>
      </c>
    </row>
    <row r="1454" spans="1:26" x14ac:dyDescent="0.2">
      <c r="A1454" t="s">
        <v>26</v>
      </c>
      <c r="B1454" t="s">
        <v>26</v>
      </c>
      <c r="C1454" t="s">
        <v>1485</v>
      </c>
      <c r="D1454" t="s">
        <v>1492</v>
      </c>
      <c r="E1454" t="s">
        <v>22</v>
      </c>
      <c r="F1454" t="s">
        <v>741</v>
      </c>
      <c r="G1454" t="s">
        <v>25</v>
      </c>
      <c r="H1454">
        <v>2020</v>
      </c>
      <c r="I1454">
        <f t="shared" si="22"/>
        <v>1</v>
      </c>
      <c r="J1454">
        <v>2020</v>
      </c>
      <c r="K1454">
        <v>27.5</v>
      </c>
      <c r="Q1454">
        <v>-0.1758444760285324</v>
      </c>
      <c r="R1454">
        <v>6.3087462644497577E-2</v>
      </c>
      <c r="S1454">
        <v>9.0965327077567271E-2</v>
      </c>
      <c r="T1454">
        <v>-4.6121647938773262E-2</v>
      </c>
      <c r="U1454">
        <v>3.2381458266727177E-2</v>
      </c>
      <c r="V1454">
        <v>-4.9960020367320248E-3</v>
      </c>
      <c r="W1454">
        <v>5.0962815341651709E-2</v>
      </c>
      <c r="X1454">
        <v>3.0740785501496101E-2</v>
      </c>
      <c r="Y1454">
        <v>3.5555052440384219E-3</v>
      </c>
      <c r="Z1454">
        <v>7.3872550742919624E-2</v>
      </c>
    </row>
    <row r="1455" spans="1:26" x14ac:dyDescent="0.2">
      <c r="A1455" t="s">
        <v>26</v>
      </c>
      <c r="B1455" t="s">
        <v>26</v>
      </c>
      <c r="C1455" t="s">
        <v>1485</v>
      </c>
      <c r="D1455" t="s">
        <v>1493</v>
      </c>
      <c r="E1455" t="s">
        <v>22</v>
      </c>
      <c r="F1455" t="s">
        <v>741</v>
      </c>
      <c r="G1455" t="s">
        <v>25</v>
      </c>
      <c r="H1455">
        <v>2020</v>
      </c>
      <c r="I1455">
        <f t="shared" si="22"/>
        <v>1</v>
      </c>
      <c r="J1455">
        <v>2020</v>
      </c>
      <c r="K1455">
        <v>27.5</v>
      </c>
      <c r="Q1455">
        <v>9.5186524806273515E-2</v>
      </c>
      <c r="R1455">
        <v>6.6917339625835751E-2</v>
      </c>
      <c r="S1455">
        <v>-1.177717687012919E-3</v>
      </c>
      <c r="T1455">
        <v>7.1764786014400173E-2</v>
      </c>
      <c r="U1455">
        <v>-6.4436828980360364E-2</v>
      </c>
      <c r="V1455">
        <v>-3.1011671174896459E-2</v>
      </c>
      <c r="W1455">
        <v>4.6396776487689903E-2</v>
      </c>
      <c r="X1455">
        <v>-1.6214334826780339E-2</v>
      </c>
      <c r="Y1455">
        <v>2.2339910707422962E-2</v>
      </c>
      <c r="Z1455">
        <v>-2.2817897213646531E-3</v>
      </c>
    </row>
    <row r="1456" spans="1:26" x14ac:dyDescent="0.2">
      <c r="A1456" t="s">
        <v>26</v>
      </c>
      <c r="B1456" t="s">
        <v>26</v>
      </c>
      <c r="C1456" t="s">
        <v>1485</v>
      </c>
      <c r="D1456" t="s">
        <v>1494</v>
      </c>
      <c r="E1456" t="s">
        <v>22</v>
      </c>
      <c r="F1456" t="s">
        <v>741</v>
      </c>
      <c r="G1456" t="s">
        <v>25</v>
      </c>
      <c r="H1456">
        <v>2020</v>
      </c>
      <c r="I1456">
        <f t="shared" si="22"/>
        <v>1</v>
      </c>
      <c r="J1456">
        <v>2020</v>
      </c>
      <c r="K1456">
        <v>27.5</v>
      </c>
      <c r="Q1456">
        <v>-6.9847682535499056E-2</v>
      </c>
      <c r="R1456">
        <v>7.6699209594405821E-2</v>
      </c>
      <c r="S1456">
        <v>6.4760389875347824E-2</v>
      </c>
      <c r="T1456">
        <v>6.6351818271181251E-2</v>
      </c>
      <c r="U1456">
        <v>4.1055182005282159E-2</v>
      </c>
      <c r="V1456">
        <v>7.2931266307871669E-3</v>
      </c>
      <c r="W1456">
        <v>-2.1573190232137451E-2</v>
      </c>
      <c r="X1456">
        <v>2.4466447975663559E-2</v>
      </c>
      <c r="Y1456">
        <v>-3.5403732734059987E-2</v>
      </c>
      <c r="Z1456">
        <v>-2.2009706372224911E-2</v>
      </c>
    </row>
    <row r="1457" spans="1:26" x14ac:dyDescent="0.2">
      <c r="A1457" t="s">
        <v>26</v>
      </c>
      <c r="B1457" t="s">
        <v>26</v>
      </c>
      <c r="C1457" t="s">
        <v>1485</v>
      </c>
      <c r="D1457" t="s">
        <v>1495</v>
      </c>
      <c r="E1457" t="s">
        <v>22</v>
      </c>
      <c r="F1457" t="s">
        <v>741</v>
      </c>
      <c r="G1457" t="s">
        <v>25</v>
      </c>
      <c r="H1457">
        <v>2020</v>
      </c>
      <c r="I1457">
        <f t="shared" si="22"/>
        <v>1</v>
      </c>
      <c r="J1457">
        <v>2020</v>
      </c>
      <c r="K1457">
        <v>27.5</v>
      </c>
      <c r="Q1457">
        <v>-9.7099557650298443E-2</v>
      </c>
      <c r="R1457">
        <v>9.166550146833996E-2</v>
      </c>
      <c r="S1457">
        <v>9.751076245997467E-2</v>
      </c>
      <c r="T1457">
        <v>2.75399523208835E-2</v>
      </c>
      <c r="U1457">
        <v>-1.104593931053152E-2</v>
      </c>
      <c r="V1457">
        <v>5.6368187424859488E-2</v>
      </c>
      <c r="W1457">
        <v>-2.2632542263455971E-2</v>
      </c>
      <c r="X1457">
        <v>4.0659652739121213E-2</v>
      </c>
      <c r="Y1457">
        <v>-3.3577309934628589E-2</v>
      </c>
      <c r="Z1457">
        <v>-3.2655847424858213E-2</v>
      </c>
    </row>
    <row r="1458" spans="1:26" x14ac:dyDescent="0.2">
      <c r="A1458" t="s">
        <v>26</v>
      </c>
      <c r="B1458" t="s">
        <v>26</v>
      </c>
      <c r="C1458" t="s">
        <v>1485</v>
      </c>
      <c r="D1458" t="s">
        <v>1496</v>
      </c>
      <c r="E1458" t="s">
        <v>22</v>
      </c>
      <c r="F1458" t="s">
        <v>741</v>
      </c>
      <c r="G1458" t="s">
        <v>25</v>
      </c>
      <c r="H1458">
        <v>2020</v>
      </c>
      <c r="I1458">
        <f t="shared" si="22"/>
        <v>1</v>
      </c>
      <c r="J1458">
        <v>2020</v>
      </c>
      <c r="K1458">
        <v>27.5</v>
      </c>
      <c r="Q1458">
        <v>9.0992608725679019E-2</v>
      </c>
      <c r="R1458">
        <v>4.6933897136495163E-3</v>
      </c>
      <c r="S1458">
        <v>-2.3073195800988919E-2</v>
      </c>
      <c r="T1458">
        <v>1.5140381681435481E-2</v>
      </c>
      <c r="U1458">
        <v>3.1118465425122512E-2</v>
      </c>
      <c r="V1458">
        <v>-1.513971353995072E-2</v>
      </c>
      <c r="W1458">
        <v>6.6869100146196098E-2</v>
      </c>
      <c r="X1458">
        <v>-4.0551316845109819E-2</v>
      </c>
      <c r="Y1458">
        <v>4.7758640771131997E-2</v>
      </c>
      <c r="Z1458">
        <v>-2.2263766893147321E-2</v>
      </c>
    </row>
    <row r="1459" spans="1:26" x14ac:dyDescent="0.2">
      <c r="A1459" t="s">
        <v>26</v>
      </c>
      <c r="B1459" t="s">
        <v>26</v>
      </c>
      <c r="C1459" t="s">
        <v>1485</v>
      </c>
      <c r="D1459" t="s">
        <v>1497</v>
      </c>
      <c r="E1459" t="s">
        <v>22</v>
      </c>
      <c r="F1459" t="s">
        <v>741</v>
      </c>
      <c r="G1459" t="s">
        <v>25</v>
      </c>
      <c r="H1459">
        <v>2020</v>
      </c>
      <c r="I1459">
        <f t="shared" si="22"/>
        <v>1</v>
      </c>
      <c r="J1459">
        <v>2020</v>
      </c>
      <c r="K1459">
        <v>27.5</v>
      </c>
      <c r="Q1459">
        <v>-6.5345206969749547E-2</v>
      </c>
      <c r="R1459">
        <v>-4.5686662252335627E-2</v>
      </c>
      <c r="S1459">
        <v>5.6895502065336653E-2</v>
      </c>
      <c r="T1459">
        <v>-1.346096512180563E-2</v>
      </c>
      <c r="U1459">
        <v>-5.9391552194181033E-2</v>
      </c>
      <c r="V1459">
        <v>-1.453672175223272E-2</v>
      </c>
      <c r="W1459">
        <v>3.060560094314067E-2</v>
      </c>
      <c r="X1459">
        <v>-1.215829949573039E-3</v>
      </c>
      <c r="Y1459">
        <v>-2.786612229732828E-2</v>
      </c>
      <c r="Z1459">
        <v>-1.6596105957586569E-2</v>
      </c>
    </row>
    <row r="1460" spans="1:26" x14ac:dyDescent="0.2">
      <c r="A1460" t="s">
        <v>26</v>
      </c>
      <c r="B1460" t="s">
        <v>26</v>
      </c>
      <c r="C1460" t="s">
        <v>1485</v>
      </c>
      <c r="D1460" t="s">
        <v>1498</v>
      </c>
      <c r="E1460" t="s">
        <v>22</v>
      </c>
      <c r="F1460" t="s">
        <v>741</v>
      </c>
      <c r="G1460" t="s">
        <v>25</v>
      </c>
      <c r="H1460">
        <v>2020</v>
      </c>
      <c r="I1460">
        <f t="shared" si="22"/>
        <v>1</v>
      </c>
      <c r="J1460">
        <v>2020</v>
      </c>
      <c r="K1460">
        <v>27.5</v>
      </c>
      <c r="Q1460">
        <v>-9.1518515613324913E-2</v>
      </c>
      <c r="R1460">
        <v>6.4838950457366592E-3</v>
      </c>
      <c r="S1460">
        <v>5.4402689804078412E-2</v>
      </c>
      <c r="T1460">
        <v>-1.19421676515167E-2</v>
      </c>
      <c r="U1460">
        <v>-7.5877080464936006E-2</v>
      </c>
      <c r="V1460">
        <v>-2.2572497922531042E-2</v>
      </c>
      <c r="W1460">
        <v>1.5253973858004401E-2</v>
      </c>
      <c r="X1460">
        <v>-1.5577984224912189E-2</v>
      </c>
      <c r="Y1460">
        <v>-2.1375560819829959E-2</v>
      </c>
      <c r="Z1460">
        <v>8.0075579172026283E-3</v>
      </c>
    </row>
    <row r="1461" spans="1:26" x14ac:dyDescent="0.2">
      <c r="A1461" t="s">
        <v>26</v>
      </c>
      <c r="B1461" t="s">
        <v>26</v>
      </c>
      <c r="C1461" t="s">
        <v>1485</v>
      </c>
      <c r="D1461" t="s">
        <v>1499</v>
      </c>
      <c r="E1461" t="s">
        <v>22</v>
      </c>
      <c r="F1461" t="s">
        <v>741</v>
      </c>
      <c r="G1461" t="s">
        <v>25</v>
      </c>
      <c r="H1461">
        <v>2020</v>
      </c>
      <c r="I1461">
        <f t="shared" si="22"/>
        <v>1</v>
      </c>
      <c r="J1461">
        <v>2020</v>
      </c>
      <c r="K1461">
        <v>27.5</v>
      </c>
      <c r="Q1461">
        <v>-0.1134907407865067</v>
      </c>
      <c r="R1461">
        <v>-3.2059909957906522E-2</v>
      </c>
      <c r="S1461">
        <v>5.5137882949236612E-2</v>
      </c>
      <c r="T1461">
        <v>1.2151696987992591E-2</v>
      </c>
      <c r="U1461">
        <v>-7.565407777453427E-2</v>
      </c>
      <c r="V1461">
        <v>-3.5570159381028227E-2</v>
      </c>
      <c r="W1461">
        <v>9.6883361123110349E-4</v>
      </c>
      <c r="X1461">
        <v>-1.8845124381889351E-2</v>
      </c>
      <c r="Y1461">
        <v>-7.646014940808841E-3</v>
      </c>
      <c r="Z1461">
        <v>-1.610025459434674E-2</v>
      </c>
    </row>
    <row r="1462" spans="1:26" x14ac:dyDescent="0.2">
      <c r="A1462" t="s">
        <v>26</v>
      </c>
      <c r="B1462" t="s">
        <v>26</v>
      </c>
      <c r="C1462" t="s">
        <v>1485</v>
      </c>
      <c r="D1462" t="s">
        <v>1500</v>
      </c>
      <c r="E1462" t="s">
        <v>22</v>
      </c>
      <c r="F1462" t="s">
        <v>741</v>
      </c>
      <c r="G1462" t="s">
        <v>25</v>
      </c>
      <c r="H1462">
        <v>2020</v>
      </c>
      <c r="I1462">
        <f t="shared" si="22"/>
        <v>1</v>
      </c>
      <c r="J1462">
        <v>2020</v>
      </c>
      <c r="K1462">
        <v>27.5</v>
      </c>
      <c r="Q1462">
        <v>-3.7757638359697601E-2</v>
      </c>
      <c r="R1462">
        <v>-5.9750311275159652E-2</v>
      </c>
      <c r="S1462">
        <v>0.1229279061393191</v>
      </c>
      <c r="T1462">
        <v>-6.7677324934563687E-2</v>
      </c>
      <c r="U1462">
        <v>-3.6323068786310267E-2</v>
      </c>
      <c r="V1462">
        <v>2.0159190720443379E-2</v>
      </c>
      <c r="W1462">
        <v>1.7652570091973609E-2</v>
      </c>
      <c r="X1462">
        <v>-1.974246100682911E-2</v>
      </c>
      <c r="Y1462">
        <v>-2.170094837195824E-2</v>
      </c>
      <c r="Z1462">
        <v>-6.2740207270703674E-3</v>
      </c>
    </row>
    <row r="1463" spans="1:26" x14ac:dyDescent="0.2">
      <c r="A1463" t="s">
        <v>26</v>
      </c>
      <c r="B1463" t="s">
        <v>26</v>
      </c>
      <c r="C1463" t="s">
        <v>1485</v>
      </c>
      <c r="D1463" t="s">
        <v>1501</v>
      </c>
      <c r="E1463" t="s">
        <v>22</v>
      </c>
      <c r="F1463" t="s">
        <v>741</v>
      </c>
      <c r="G1463" t="s">
        <v>25</v>
      </c>
      <c r="H1463">
        <v>2020</v>
      </c>
      <c r="I1463">
        <f t="shared" si="22"/>
        <v>1</v>
      </c>
      <c r="J1463">
        <v>2020</v>
      </c>
      <c r="K1463">
        <v>27.5</v>
      </c>
      <c r="Q1463">
        <v>-8.3717392432593296E-2</v>
      </c>
      <c r="R1463">
        <v>-5.4153685364558481E-2</v>
      </c>
      <c r="S1463">
        <v>7.9517498310207185E-2</v>
      </c>
      <c r="T1463">
        <v>-5.9058160108244231E-2</v>
      </c>
      <c r="U1463">
        <v>-4.8483359247915532E-2</v>
      </c>
      <c r="V1463">
        <v>2.0806431968331549E-3</v>
      </c>
      <c r="W1463">
        <v>2.8909861630547259E-2</v>
      </c>
      <c r="X1463">
        <v>-2.654203701238643E-2</v>
      </c>
      <c r="Y1463">
        <v>-2.9027147208595758E-3</v>
      </c>
      <c r="Z1463">
        <v>7.3794137727738124E-3</v>
      </c>
    </row>
    <row r="1464" spans="1:26" x14ac:dyDescent="0.2">
      <c r="A1464" t="s">
        <v>26</v>
      </c>
      <c r="B1464" t="s">
        <v>26</v>
      </c>
      <c r="C1464" t="s">
        <v>1485</v>
      </c>
      <c r="D1464" t="s">
        <v>1502</v>
      </c>
      <c r="E1464" t="s">
        <v>22</v>
      </c>
      <c r="F1464" t="s">
        <v>741</v>
      </c>
      <c r="G1464" t="s">
        <v>25</v>
      </c>
      <c r="H1464">
        <v>2020</v>
      </c>
      <c r="I1464">
        <f t="shared" si="22"/>
        <v>1</v>
      </c>
      <c r="J1464">
        <v>2020</v>
      </c>
      <c r="K1464">
        <v>27.5</v>
      </c>
      <c r="Q1464">
        <v>0.1030327505535014</v>
      </c>
      <c r="R1464">
        <v>3.6916020023931087E-2</v>
      </c>
      <c r="S1464">
        <v>6.5231113370633684E-3</v>
      </c>
      <c r="T1464">
        <v>5.9812305761640872E-2</v>
      </c>
      <c r="U1464">
        <v>-9.0004699553619602E-2</v>
      </c>
      <c r="V1464">
        <v>-3.0476762399397509E-2</v>
      </c>
      <c r="W1464">
        <v>-3.554234245323193E-3</v>
      </c>
      <c r="X1464">
        <v>-1.511940904151278E-2</v>
      </c>
      <c r="Y1464">
        <v>7.1493067113463519E-3</v>
      </c>
      <c r="Z1464">
        <v>1.8944406737095611E-2</v>
      </c>
    </row>
    <row r="1465" spans="1:26" x14ac:dyDescent="0.2">
      <c r="A1465" t="s">
        <v>26</v>
      </c>
      <c r="B1465" t="s">
        <v>26</v>
      </c>
      <c r="C1465" t="s">
        <v>1485</v>
      </c>
      <c r="D1465" t="s">
        <v>1503</v>
      </c>
      <c r="E1465" t="s">
        <v>22</v>
      </c>
      <c r="F1465" t="s">
        <v>741</v>
      </c>
      <c r="G1465" t="s">
        <v>25</v>
      </c>
      <c r="H1465">
        <v>2020</v>
      </c>
      <c r="I1465">
        <f t="shared" si="22"/>
        <v>1</v>
      </c>
      <c r="J1465">
        <v>2020</v>
      </c>
      <c r="K1465">
        <v>27.5</v>
      </c>
      <c r="Q1465">
        <v>7.8357041280882028E-2</v>
      </c>
      <c r="R1465">
        <v>5.4619195743360882E-2</v>
      </c>
      <c r="S1465">
        <v>-4.9475999071905162E-2</v>
      </c>
      <c r="T1465">
        <v>4.0871268692439587E-2</v>
      </c>
      <c r="U1465">
        <v>-4.6376338590144367E-2</v>
      </c>
      <c r="V1465">
        <v>-9.8892309802647883E-3</v>
      </c>
      <c r="W1465">
        <v>5.0102619700753584E-4</v>
      </c>
      <c r="X1465">
        <v>-3.1210264210998331E-2</v>
      </c>
      <c r="Y1465">
        <v>8.9818180775155451E-3</v>
      </c>
      <c r="Z1465">
        <v>4.3362710209502902E-3</v>
      </c>
    </row>
    <row r="1466" spans="1:26" x14ac:dyDescent="0.2">
      <c r="A1466" t="s">
        <v>26</v>
      </c>
      <c r="B1466" t="s">
        <v>26</v>
      </c>
      <c r="C1466" t="s">
        <v>1485</v>
      </c>
      <c r="D1466" t="s">
        <v>1504</v>
      </c>
      <c r="E1466" t="s">
        <v>22</v>
      </c>
      <c r="F1466" t="s">
        <v>741</v>
      </c>
      <c r="G1466" t="s">
        <v>25</v>
      </c>
      <c r="H1466">
        <v>2020</v>
      </c>
      <c r="I1466">
        <f t="shared" si="22"/>
        <v>1</v>
      </c>
      <c r="J1466">
        <v>2020</v>
      </c>
      <c r="K1466">
        <v>27.5</v>
      </c>
      <c r="Q1466">
        <v>7.6748994227520698E-2</v>
      </c>
      <c r="R1466">
        <v>8.5743014217251043E-2</v>
      </c>
      <c r="S1466">
        <v>-2.5745425876098928E-2</v>
      </c>
      <c r="T1466">
        <v>5.6149548938009913E-2</v>
      </c>
      <c r="U1466">
        <v>-2.8279734933222282E-2</v>
      </c>
      <c r="V1466">
        <v>1.86432413801953E-2</v>
      </c>
      <c r="W1466">
        <v>-6.4260366440081684E-3</v>
      </c>
      <c r="X1466">
        <v>-4.0222985275102971E-2</v>
      </c>
      <c r="Y1466">
        <v>1.450431322947167E-2</v>
      </c>
      <c r="Z1466">
        <v>-6.8657122317635974E-3</v>
      </c>
    </row>
    <row r="1467" spans="1:26" x14ac:dyDescent="0.2">
      <c r="A1467" t="s">
        <v>26</v>
      </c>
      <c r="B1467" t="s">
        <v>26</v>
      </c>
      <c r="C1467" t="s">
        <v>1485</v>
      </c>
      <c r="D1467" t="s">
        <v>1505</v>
      </c>
      <c r="E1467" t="s">
        <v>22</v>
      </c>
      <c r="F1467" t="s">
        <v>741</v>
      </c>
      <c r="G1467" t="s">
        <v>25</v>
      </c>
      <c r="H1467">
        <v>2020</v>
      </c>
      <c r="I1467">
        <f t="shared" si="22"/>
        <v>1</v>
      </c>
      <c r="J1467">
        <v>2020</v>
      </c>
      <c r="K1467">
        <v>27.5</v>
      </c>
      <c r="Q1467">
        <v>0.12866298059427239</v>
      </c>
      <c r="R1467">
        <v>-4.0310507756192833E-2</v>
      </c>
      <c r="S1467">
        <v>-5.5502229086613668E-2</v>
      </c>
      <c r="T1467">
        <v>7.294906816874952E-2</v>
      </c>
      <c r="U1467">
        <v>-4.7318338188739838E-2</v>
      </c>
      <c r="V1467">
        <v>1.143022370707353E-2</v>
      </c>
      <c r="W1467">
        <v>1.977597599753339E-2</v>
      </c>
      <c r="X1467">
        <v>1.7962467344344989E-3</v>
      </c>
      <c r="Y1467">
        <v>1.207597740532966E-2</v>
      </c>
      <c r="Z1467">
        <v>1.2686826314377061E-2</v>
      </c>
    </row>
    <row r="1468" spans="1:26" x14ac:dyDescent="0.2">
      <c r="A1468" t="s">
        <v>26</v>
      </c>
      <c r="B1468" t="s">
        <v>26</v>
      </c>
      <c r="C1468" t="s">
        <v>1485</v>
      </c>
      <c r="D1468" t="s">
        <v>1506</v>
      </c>
      <c r="E1468" t="s">
        <v>22</v>
      </c>
      <c r="F1468" t="s">
        <v>741</v>
      </c>
      <c r="G1468" t="s">
        <v>25</v>
      </c>
      <c r="H1468">
        <v>2020</v>
      </c>
      <c r="I1468">
        <f t="shared" si="22"/>
        <v>1</v>
      </c>
      <c r="J1468">
        <v>2020</v>
      </c>
      <c r="K1468">
        <v>27.5</v>
      </c>
      <c r="Q1468">
        <v>2.705472511810636E-2</v>
      </c>
      <c r="R1468">
        <v>0.1140020322936935</v>
      </c>
      <c r="S1468">
        <v>3.9665555374380851E-2</v>
      </c>
      <c r="T1468">
        <v>6.7903147786400983E-2</v>
      </c>
      <c r="U1468">
        <v>-7.232430183378756E-2</v>
      </c>
      <c r="V1468">
        <v>-9.5395619790091066E-3</v>
      </c>
      <c r="W1468">
        <v>-6.0298059383992832E-2</v>
      </c>
      <c r="X1468">
        <v>-1.3563662490703701E-2</v>
      </c>
      <c r="Y1468">
        <v>3.0572241682996559E-2</v>
      </c>
      <c r="Z1468">
        <v>1.321778320948472E-2</v>
      </c>
    </row>
    <row r="1469" spans="1:26" x14ac:dyDescent="0.2">
      <c r="A1469" t="s">
        <v>26</v>
      </c>
      <c r="B1469" t="s">
        <v>26</v>
      </c>
      <c r="C1469" t="s">
        <v>1485</v>
      </c>
      <c r="D1469" t="s">
        <v>1507</v>
      </c>
      <c r="E1469" t="s">
        <v>22</v>
      </c>
      <c r="F1469" t="s">
        <v>741</v>
      </c>
      <c r="G1469" t="s">
        <v>25</v>
      </c>
      <c r="H1469">
        <v>2020</v>
      </c>
      <c r="I1469">
        <f t="shared" si="22"/>
        <v>1</v>
      </c>
      <c r="J1469">
        <v>2020</v>
      </c>
      <c r="K1469">
        <v>27.5</v>
      </c>
      <c r="Q1469">
        <v>-0.1127629738395238</v>
      </c>
      <c r="R1469">
        <v>5.0945897963950521E-2</v>
      </c>
      <c r="S1469">
        <v>5.3087496906832343E-3</v>
      </c>
      <c r="T1469">
        <v>8.2185600173857384E-2</v>
      </c>
      <c r="U1469">
        <v>2.3248390318029999E-2</v>
      </c>
      <c r="V1469">
        <v>-3.317316418881619E-2</v>
      </c>
      <c r="W1469">
        <v>-2.087367355208266E-2</v>
      </c>
      <c r="X1469">
        <v>-6.9509645946817383E-2</v>
      </c>
      <c r="Y1469">
        <v>-2.4472623289247281E-2</v>
      </c>
      <c r="Z1469">
        <v>3.5220331300264383E-2</v>
      </c>
    </row>
    <row r="1470" spans="1:26" x14ac:dyDescent="0.2">
      <c r="A1470" t="s">
        <v>26</v>
      </c>
      <c r="B1470" t="s">
        <v>26</v>
      </c>
      <c r="C1470" t="s">
        <v>1485</v>
      </c>
      <c r="D1470" t="s">
        <v>1508</v>
      </c>
      <c r="E1470" t="s">
        <v>22</v>
      </c>
      <c r="F1470" t="s">
        <v>741</v>
      </c>
      <c r="G1470" t="s">
        <v>25</v>
      </c>
      <c r="H1470">
        <v>2020</v>
      </c>
      <c r="I1470">
        <f t="shared" si="22"/>
        <v>1</v>
      </c>
      <c r="J1470">
        <v>2020</v>
      </c>
      <c r="K1470">
        <v>27.5</v>
      </c>
      <c r="Q1470">
        <v>2.0243365716290391E-2</v>
      </c>
      <c r="R1470">
        <v>5.7975404155759129E-2</v>
      </c>
      <c r="S1470">
        <v>-0.15455975694704069</v>
      </c>
      <c r="T1470">
        <v>-5.0799092574124953E-2</v>
      </c>
      <c r="U1470">
        <v>-4.6325761545813089E-2</v>
      </c>
      <c r="V1470">
        <v>3.045111823183726E-2</v>
      </c>
      <c r="W1470">
        <v>-1.7009631228950019E-2</v>
      </c>
      <c r="X1470">
        <v>-1.807751780444759E-3</v>
      </c>
      <c r="Y1470">
        <v>-2.108856885094423E-2</v>
      </c>
      <c r="Z1470">
        <v>-1.9139697832060619E-2</v>
      </c>
    </row>
    <row r="1471" spans="1:26" x14ac:dyDescent="0.2">
      <c r="A1471" t="s">
        <v>26</v>
      </c>
      <c r="B1471" t="s">
        <v>26</v>
      </c>
      <c r="C1471" t="s">
        <v>1485</v>
      </c>
      <c r="D1471" t="s">
        <v>1509</v>
      </c>
      <c r="E1471" t="s">
        <v>22</v>
      </c>
      <c r="F1471" t="s">
        <v>741</v>
      </c>
      <c r="G1471" t="s">
        <v>25</v>
      </c>
      <c r="H1471">
        <v>2020</v>
      </c>
      <c r="I1471">
        <f t="shared" si="22"/>
        <v>1</v>
      </c>
      <c r="J1471">
        <v>2020</v>
      </c>
      <c r="K1471">
        <v>27.5</v>
      </c>
      <c r="Q1471">
        <v>6.38067176147116E-2</v>
      </c>
      <c r="R1471">
        <v>0.1279663218657186</v>
      </c>
      <c r="S1471">
        <v>3.5490607639955998E-2</v>
      </c>
      <c r="T1471">
        <v>9.3583534270983204E-2</v>
      </c>
      <c r="U1471">
        <v>2.4574571143391299E-2</v>
      </c>
      <c r="V1471">
        <v>2.4482451590611558E-2</v>
      </c>
      <c r="W1471">
        <v>-1.4200537187188399E-2</v>
      </c>
      <c r="X1471">
        <v>-7.2574347016629556E-2</v>
      </c>
      <c r="Y1471">
        <v>1.8769413056817289E-2</v>
      </c>
      <c r="Z1471">
        <v>-3.6084983878264983E-2</v>
      </c>
    </row>
    <row r="1472" spans="1:26" x14ac:dyDescent="0.2">
      <c r="A1472" t="s">
        <v>26</v>
      </c>
      <c r="B1472" t="s">
        <v>26</v>
      </c>
      <c r="C1472" t="s">
        <v>1485</v>
      </c>
      <c r="D1472" t="s">
        <v>1510</v>
      </c>
      <c r="E1472" t="s">
        <v>22</v>
      </c>
      <c r="F1472" t="s">
        <v>741</v>
      </c>
      <c r="G1472" t="s">
        <v>25</v>
      </c>
      <c r="H1472">
        <v>2020</v>
      </c>
      <c r="I1472">
        <f t="shared" si="22"/>
        <v>1</v>
      </c>
      <c r="J1472">
        <v>2020</v>
      </c>
      <c r="K1472">
        <v>27.5</v>
      </c>
      <c r="Q1472">
        <v>5.8100325587695553E-2</v>
      </c>
      <c r="R1472">
        <v>7.6989121537198918E-2</v>
      </c>
      <c r="S1472">
        <v>6.7026809428574488E-2</v>
      </c>
      <c r="T1472">
        <v>0.1370401327224002</v>
      </c>
      <c r="U1472">
        <v>5.387173031453437E-2</v>
      </c>
      <c r="V1472">
        <v>1.846216511042624E-2</v>
      </c>
      <c r="W1472">
        <v>-6.5330285989606439E-3</v>
      </c>
      <c r="X1472">
        <v>-4.7829814565829069E-2</v>
      </c>
      <c r="Y1472">
        <v>-1.5445700216017121E-3</v>
      </c>
      <c r="Z1472">
        <v>-3.1850929248454313E-2</v>
      </c>
    </row>
    <row r="1473" spans="1:26" x14ac:dyDescent="0.2">
      <c r="A1473" t="s">
        <v>26</v>
      </c>
      <c r="B1473" t="s">
        <v>26</v>
      </c>
      <c r="C1473" t="s">
        <v>1485</v>
      </c>
      <c r="D1473" t="s">
        <v>1511</v>
      </c>
      <c r="E1473" t="s">
        <v>22</v>
      </c>
      <c r="F1473" t="s">
        <v>741</v>
      </c>
      <c r="G1473" t="s">
        <v>25</v>
      </c>
      <c r="H1473">
        <v>2020</v>
      </c>
      <c r="I1473">
        <f t="shared" si="22"/>
        <v>1</v>
      </c>
      <c r="J1473">
        <v>2020</v>
      </c>
      <c r="K1473">
        <v>27.5</v>
      </c>
      <c r="Q1473">
        <v>-8.4428511264481171E-2</v>
      </c>
      <c r="R1473">
        <v>-3.7835162195447247E-2</v>
      </c>
      <c r="S1473">
        <v>7.8557840305425161E-2</v>
      </c>
      <c r="T1473">
        <v>-1.6641817081450069E-2</v>
      </c>
      <c r="U1473">
        <v>-5.6410357517530138E-2</v>
      </c>
      <c r="V1473">
        <v>-9.5624842031333274E-3</v>
      </c>
      <c r="W1473">
        <v>1.2378033157901369E-2</v>
      </c>
      <c r="X1473">
        <v>-8.2833452820234681E-3</v>
      </c>
      <c r="Y1473">
        <v>-1.344169284022907E-2</v>
      </c>
      <c r="Z1473">
        <v>-7.6466522326187059E-3</v>
      </c>
    </row>
    <row r="1474" spans="1:26" x14ac:dyDescent="0.2">
      <c r="A1474" t="s">
        <v>26</v>
      </c>
      <c r="B1474" t="s">
        <v>26</v>
      </c>
      <c r="C1474" t="s">
        <v>1485</v>
      </c>
      <c r="D1474" t="s">
        <v>1512</v>
      </c>
      <c r="E1474" t="s">
        <v>22</v>
      </c>
      <c r="F1474" t="s">
        <v>741</v>
      </c>
      <c r="G1474" t="s">
        <v>25</v>
      </c>
      <c r="H1474">
        <v>2020</v>
      </c>
      <c r="I1474">
        <f t="shared" si="22"/>
        <v>1</v>
      </c>
      <c r="J1474">
        <v>2020</v>
      </c>
      <c r="K1474">
        <v>27.5</v>
      </c>
      <c r="Q1474">
        <v>0.1409245734670653</v>
      </c>
      <c r="R1474">
        <v>4.8636519068553277E-2</v>
      </c>
      <c r="S1474">
        <v>6.940571004188982E-2</v>
      </c>
      <c r="T1474">
        <v>-9.0416280145258938E-3</v>
      </c>
      <c r="U1474">
        <v>-4.8247414977273979E-2</v>
      </c>
      <c r="V1474">
        <v>-4.9740249199728123E-2</v>
      </c>
      <c r="W1474">
        <v>-2.7623367223346889E-2</v>
      </c>
      <c r="X1474">
        <v>-1.8315381397050801E-2</v>
      </c>
      <c r="Y1474">
        <v>8.8705789452975005E-3</v>
      </c>
      <c r="Z1474">
        <v>-9.1470916286857992E-3</v>
      </c>
    </row>
    <row r="1475" spans="1:26" x14ac:dyDescent="0.2">
      <c r="A1475" t="s">
        <v>26</v>
      </c>
      <c r="B1475" t="s">
        <v>26</v>
      </c>
      <c r="C1475" t="s">
        <v>1485</v>
      </c>
      <c r="D1475" t="s">
        <v>1513</v>
      </c>
      <c r="E1475" t="s">
        <v>22</v>
      </c>
      <c r="F1475" t="s">
        <v>741</v>
      </c>
      <c r="G1475" t="s">
        <v>25</v>
      </c>
      <c r="H1475">
        <v>2020</v>
      </c>
      <c r="I1475">
        <f t="shared" ref="I1475:I1538" si="23">H1475-G1475</f>
        <v>1</v>
      </c>
      <c r="J1475">
        <v>2020</v>
      </c>
      <c r="K1475">
        <v>27.5</v>
      </c>
      <c r="Q1475">
        <v>-7.8782682866177983E-2</v>
      </c>
      <c r="R1475">
        <v>-5.4513360458146497E-2</v>
      </c>
      <c r="S1475">
        <v>7.228055515120288E-2</v>
      </c>
      <c r="T1475">
        <v>-3.3472762364644207E-2</v>
      </c>
      <c r="U1475">
        <v>-4.6859293525661323E-2</v>
      </c>
      <c r="V1475">
        <v>-8.4693994768465265E-3</v>
      </c>
      <c r="W1475">
        <v>2.5637721027928401E-2</v>
      </c>
      <c r="X1475">
        <v>-1.590683920398259E-2</v>
      </c>
      <c r="Y1475">
        <v>-6.6178633848469424E-3</v>
      </c>
      <c r="Z1475">
        <v>5.5967663423931223E-5</v>
      </c>
    </row>
    <row r="1476" spans="1:26" x14ac:dyDescent="0.2">
      <c r="A1476" t="s">
        <v>26</v>
      </c>
      <c r="B1476" t="s">
        <v>26</v>
      </c>
      <c r="C1476" t="s">
        <v>1485</v>
      </c>
      <c r="D1476" t="s">
        <v>1514</v>
      </c>
      <c r="E1476" t="s">
        <v>22</v>
      </c>
      <c r="F1476" t="s">
        <v>741</v>
      </c>
      <c r="G1476" t="s">
        <v>25</v>
      </c>
      <c r="H1476">
        <v>2020</v>
      </c>
      <c r="I1476">
        <f t="shared" si="23"/>
        <v>1</v>
      </c>
      <c r="J1476">
        <v>2020</v>
      </c>
      <c r="K1476">
        <v>27.5</v>
      </c>
      <c r="Q1476">
        <v>-9.2859892207961189E-2</v>
      </c>
      <c r="R1476">
        <v>-3.8235017041148227E-2</v>
      </c>
      <c r="S1476">
        <v>5.0122086460714893E-2</v>
      </c>
      <c r="T1476">
        <v>-3.9098072746670237E-2</v>
      </c>
      <c r="U1476">
        <v>-6.1727951394962857E-2</v>
      </c>
      <c r="V1476">
        <v>-7.3763413321508101E-3</v>
      </c>
      <c r="W1476">
        <v>2.1085185979344161E-2</v>
      </c>
      <c r="X1476">
        <v>-3.3252908259859028E-2</v>
      </c>
      <c r="Y1476">
        <v>-1.4488792586577639E-2</v>
      </c>
      <c r="Z1476">
        <v>7.9775166030197874E-3</v>
      </c>
    </row>
    <row r="1477" spans="1:26" x14ac:dyDescent="0.2">
      <c r="A1477" t="s">
        <v>26</v>
      </c>
      <c r="B1477" t="s">
        <v>26</v>
      </c>
      <c r="C1477" t="s">
        <v>1485</v>
      </c>
      <c r="D1477" t="s">
        <v>1515</v>
      </c>
      <c r="E1477" t="s">
        <v>22</v>
      </c>
      <c r="F1477" t="s">
        <v>741</v>
      </c>
      <c r="G1477" t="s">
        <v>25</v>
      </c>
      <c r="H1477">
        <v>2020</v>
      </c>
      <c r="I1477">
        <f t="shared" si="23"/>
        <v>1</v>
      </c>
      <c r="J1477">
        <v>2020</v>
      </c>
      <c r="K1477">
        <v>27.5</v>
      </c>
      <c r="Q1477">
        <v>-7.2786154021355687E-2</v>
      </c>
      <c r="R1477">
        <v>-1.430346642012721E-2</v>
      </c>
      <c r="S1477">
        <v>-2.9655024046133811E-2</v>
      </c>
      <c r="T1477">
        <v>2.2572962819304591E-2</v>
      </c>
      <c r="U1477">
        <v>-4.7728157022893541E-2</v>
      </c>
      <c r="V1477">
        <v>6.404525515223275E-2</v>
      </c>
      <c r="W1477">
        <v>2.611267410058803E-2</v>
      </c>
      <c r="X1477">
        <v>-8.3331831188815115E-3</v>
      </c>
      <c r="Y1477">
        <v>-2.286415895291691E-4</v>
      </c>
      <c r="Z1477">
        <v>-1.093867576055026E-2</v>
      </c>
    </row>
    <row r="1478" spans="1:26" x14ac:dyDescent="0.2">
      <c r="A1478" t="s">
        <v>26</v>
      </c>
      <c r="B1478" t="s">
        <v>26</v>
      </c>
      <c r="C1478" t="s">
        <v>1485</v>
      </c>
      <c r="D1478" t="s">
        <v>1516</v>
      </c>
      <c r="E1478" t="s">
        <v>22</v>
      </c>
      <c r="F1478" t="s">
        <v>741</v>
      </c>
      <c r="G1478" t="s">
        <v>25</v>
      </c>
      <c r="H1478">
        <v>2020</v>
      </c>
      <c r="I1478">
        <f t="shared" si="23"/>
        <v>1</v>
      </c>
      <c r="J1478">
        <v>2020</v>
      </c>
      <c r="K1478">
        <v>27.5</v>
      </c>
      <c r="Q1478">
        <v>7.3817467469993056E-2</v>
      </c>
      <c r="R1478">
        <v>9.3259182413944902E-2</v>
      </c>
      <c r="S1478">
        <v>1.057620838475418E-2</v>
      </c>
      <c r="T1478">
        <v>3.089203000188669E-2</v>
      </c>
      <c r="U1478">
        <v>-5.0953896951866869E-2</v>
      </c>
      <c r="V1478">
        <v>-2.7205991510963361E-2</v>
      </c>
      <c r="W1478">
        <v>1.362652150403546E-3</v>
      </c>
      <c r="X1478">
        <v>-9.2463051638980269E-3</v>
      </c>
      <c r="Y1478">
        <v>2.197686653535386E-2</v>
      </c>
      <c r="Z1478">
        <v>2.4146484896425129E-3</v>
      </c>
    </row>
    <row r="1479" spans="1:26" x14ac:dyDescent="0.2">
      <c r="A1479" t="s">
        <v>26</v>
      </c>
      <c r="B1479" t="s">
        <v>26</v>
      </c>
      <c r="C1479" t="s">
        <v>1485</v>
      </c>
      <c r="D1479" t="s">
        <v>1517</v>
      </c>
      <c r="E1479" t="s">
        <v>22</v>
      </c>
      <c r="F1479" t="s">
        <v>741</v>
      </c>
      <c r="G1479" t="s">
        <v>25</v>
      </c>
      <c r="H1479">
        <v>2020</v>
      </c>
      <c r="I1479">
        <f t="shared" si="23"/>
        <v>1</v>
      </c>
      <c r="J1479">
        <v>2020</v>
      </c>
      <c r="K1479">
        <v>27.5</v>
      </c>
      <c r="Q1479">
        <v>-9.4803837148986339E-2</v>
      </c>
      <c r="R1479">
        <v>-2.6882203277344831E-3</v>
      </c>
      <c r="S1479">
        <v>-1.4789821668901431E-2</v>
      </c>
      <c r="T1479">
        <v>-4.1751084501840653E-2</v>
      </c>
      <c r="U1479">
        <v>-4.612168541294303E-2</v>
      </c>
      <c r="V1479">
        <v>4.141411693088945E-2</v>
      </c>
      <c r="W1479">
        <v>-1.3397581740448101E-2</v>
      </c>
      <c r="X1479">
        <v>2.2068085784767901E-2</v>
      </c>
      <c r="Y1479">
        <v>5.7368271679012102E-3</v>
      </c>
      <c r="Z1479">
        <v>-1.6450856873395571E-2</v>
      </c>
    </row>
    <row r="1480" spans="1:26" x14ac:dyDescent="0.2">
      <c r="A1480" t="s">
        <v>26</v>
      </c>
      <c r="B1480" t="s">
        <v>26</v>
      </c>
      <c r="C1480" t="s">
        <v>1485</v>
      </c>
      <c r="D1480" t="s">
        <v>1518</v>
      </c>
      <c r="E1480" t="s">
        <v>22</v>
      </c>
      <c r="F1480" t="s">
        <v>741</v>
      </c>
      <c r="G1480" t="s">
        <v>25</v>
      </c>
      <c r="H1480">
        <v>2020</v>
      </c>
      <c r="I1480">
        <f t="shared" si="23"/>
        <v>1</v>
      </c>
      <c r="J1480">
        <v>2020</v>
      </c>
      <c r="K1480">
        <v>27.5</v>
      </c>
      <c r="Q1480">
        <v>7.845114644289887E-2</v>
      </c>
      <c r="R1480">
        <v>8.1368242801944476E-2</v>
      </c>
      <c r="S1480">
        <v>3.7147419989464671E-2</v>
      </c>
      <c r="T1480">
        <v>3.4842826367569781E-2</v>
      </c>
      <c r="U1480">
        <v>-8.1951463881789421E-2</v>
      </c>
      <c r="V1480">
        <v>-2.1016211174043418E-2</v>
      </c>
      <c r="W1480">
        <v>-7.3552360899642967E-3</v>
      </c>
      <c r="X1480">
        <v>1.0570276072259211E-2</v>
      </c>
      <c r="Y1480">
        <v>1.149644934571744E-2</v>
      </c>
      <c r="Z1480">
        <v>1.60124891909279E-2</v>
      </c>
    </row>
    <row r="1481" spans="1:26" x14ac:dyDescent="0.2">
      <c r="A1481" t="s">
        <v>26</v>
      </c>
      <c r="B1481" t="s">
        <v>26</v>
      </c>
      <c r="C1481" t="s">
        <v>1485</v>
      </c>
      <c r="D1481" t="s">
        <v>1519</v>
      </c>
      <c r="E1481" t="s">
        <v>22</v>
      </c>
      <c r="F1481" t="s">
        <v>741</v>
      </c>
      <c r="G1481" t="s">
        <v>25</v>
      </c>
      <c r="H1481">
        <v>2020</v>
      </c>
      <c r="I1481">
        <f t="shared" si="23"/>
        <v>1</v>
      </c>
      <c r="J1481">
        <v>2020</v>
      </c>
      <c r="K1481">
        <v>27.5</v>
      </c>
      <c r="Q1481">
        <v>-8.7427345071795434E-2</v>
      </c>
      <c r="R1481">
        <v>-2.0780355454565751E-3</v>
      </c>
      <c r="S1481">
        <v>-1.8505865689141161E-2</v>
      </c>
      <c r="T1481">
        <v>2.491718434327151E-3</v>
      </c>
      <c r="U1481">
        <v>-4.0523652840566721E-2</v>
      </c>
      <c r="V1481">
        <v>2.5049267423928261E-2</v>
      </c>
      <c r="W1481">
        <v>-3.3250335435316372E-2</v>
      </c>
      <c r="X1481">
        <v>3.7021054180609581E-2</v>
      </c>
      <c r="Y1481">
        <v>-4.602899247996433E-3</v>
      </c>
      <c r="Z1481">
        <v>-3.2670127029155033E-2</v>
      </c>
    </row>
    <row r="1482" spans="1:26" x14ac:dyDescent="0.2">
      <c r="A1482" t="s">
        <v>26</v>
      </c>
      <c r="B1482" t="s">
        <v>26</v>
      </c>
      <c r="C1482" t="s">
        <v>1485</v>
      </c>
      <c r="D1482" t="s">
        <v>1520</v>
      </c>
      <c r="E1482" t="s">
        <v>22</v>
      </c>
      <c r="F1482" t="s">
        <v>741</v>
      </c>
      <c r="G1482" t="s">
        <v>25</v>
      </c>
      <c r="H1482">
        <v>2020</v>
      </c>
      <c r="I1482">
        <f t="shared" si="23"/>
        <v>1</v>
      </c>
      <c r="J1482">
        <v>2020</v>
      </c>
      <c r="K1482">
        <v>27.5</v>
      </c>
      <c r="Q1482">
        <v>0.11664713483158801</v>
      </c>
      <c r="R1482">
        <v>4.2444601858814983E-2</v>
      </c>
      <c r="S1482">
        <v>0.16100301297981301</v>
      </c>
      <c r="T1482">
        <v>4.8480154578193393E-2</v>
      </c>
      <c r="U1482">
        <v>-0.11150537749903</v>
      </c>
      <c r="V1482">
        <v>-3.9347908698246233E-2</v>
      </c>
      <c r="W1482">
        <v>-3.5910176480987349E-2</v>
      </c>
      <c r="X1482">
        <v>3.0962149663705311E-2</v>
      </c>
      <c r="Y1482">
        <v>1.005605485365176E-2</v>
      </c>
      <c r="Z1482">
        <v>6.8132551782204027E-3</v>
      </c>
    </row>
    <row r="1483" spans="1:26" x14ac:dyDescent="0.2">
      <c r="A1483" t="s">
        <v>26</v>
      </c>
      <c r="B1483" t="s">
        <v>26</v>
      </c>
      <c r="C1483" t="s">
        <v>1485</v>
      </c>
      <c r="D1483" t="s">
        <v>1521</v>
      </c>
      <c r="E1483" t="s">
        <v>22</v>
      </c>
      <c r="F1483" t="s">
        <v>741</v>
      </c>
      <c r="G1483" t="s">
        <v>25</v>
      </c>
      <c r="H1483">
        <v>2020</v>
      </c>
      <c r="I1483">
        <f t="shared" si="23"/>
        <v>1</v>
      </c>
      <c r="J1483">
        <v>2020</v>
      </c>
      <c r="K1483">
        <v>27.5</v>
      </c>
      <c r="Q1483">
        <v>0.1719690276786677</v>
      </c>
      <c r="R1483">
        <v>2.453032087864122E-2</v>
      </c>
      <c r="S1483">
        <v>1.365467383361057E-2</v>
      </c>
      <c r="T1483">
        <v>6.6481664940095567E-2</v>
      </c>
      <c r="U1483">
        <v>-4.84555669243181E-2</v>
      </c>
      <c r="V1483">
        <v>-3.8759635714293431E-2</v>
      </c>
      <c r="W1483">
        <v>-5.851006944321291E-3</v>
      </c>
      <c r="X1483">
        <v>2.6000306468590011E-2</v>
      </c>
      <c r="Y1483">
        <v>1.358525107693502E-2</v>
      </c>
      <c r="Z1483">
        <v>2.28479989879498E-2</v>
      </c>
    </row>
    <row r="1484" spans="1:26" x14ac:dyDescent="0.2">
      <c r="A1484" t="s">
        <v>26</v>
      </c>
      <c r="B1484" t="s">
        <v>26</v>
      </c>
      <c r="C1484" t="s">
        <v>1485</v>
      </c>
      <c r="D1484" t="s">
        <v>1522</v>
      </c>
      <c r="E1484" t="s">
        <v>22</v>
      </c>
      <c r="F1484" t="s">
        <v>741</v>
      </c>
      <c r="G1484" t="s">
        <v>25</v>
      </c>
      <c r="H1484">
        <v>2020</v>
      </c>
      <c r="I1484">
        <f t="shared" si="23"/>
        <v>1</v>
      </c>
      <c r="J1484">
        <v>2020</v>
      </c>
      <c r="K1484">
        <v>27.5</v>
      </c>
      <c r="Q1484">
        <v>-8.3193877891688486E-2</v>
      </c>
      <c r="R1484">
        <v>-4.9475683476734228E-2</v>
      </c>
      <c r="S1484">
        <v>7.0408295204922672E-2</v>
      </c>
      <c r="T1484">
        <v>-7.4160827222534984E-3</v>
      </c>
      <c r="U1484">
        <v>-5.7749270776745763E-2</v>
      </c>
      <c r="V1484">
        <v>-2.1085990030684589E-2</v>
      </c>
      <c r="W1484">
        <v>9.7652541734962184E-3</v>
      </c>
      <c r="X1484">
        <v>5.9302157818572889E-3</v>
      </c>
      <c r="Y1484">
        <v>-1.4142952519590199E-2</v>
      </c>
      <c r="Z1484">
        <v>-1.7300791076241329E-2</v>
      </c>
    </row>
    <row r="1485" spans="1:26" x14ac:dyDescent="0.2">
      <c r="A1485" t="s">
        <v>26</v>
      </c>
      <c r="B1485" t="s">
        <v>26</v>
      </c>
      <c r="C1485" t="s">
        <v>1485</v>
      </c>
      <c r="D1485" t="s">
        <v>1523</v>
      </c>
      <c r="E1485" t="s">
        <v>22</v>
      </c>
      <c r="F1485" t="s">
        <v>741</v>
      </c>
      <c r="G1485" t="s">
        <v>25</v>
      </c>
      <c r="H1485">
        <v>2020</v>
      </c>
      <c r="I1485">
        <f t="shared" si="23"/>
        <v>1</v>
      </c>
      <c r="J1485">
        <v>2020</v>
      </c>
      <c r="K1485">
        <v>27.5</v>
      </c>
      <c r="Q1485">
        <v>-9.9144128102816781E-2</v>
      </c>
      <c r="R1485">
        <v>-3.2056726435656269E-2</v>
      </c>
      <c r="S1485">
        <v>7.2489236628909479E-2</v>
      </c>
      <c r="T1485">
        <v>-3.6267993575341821E-2</v>
      </c>
      <c r="U1485">
        <v>-6.3210038355426212E-2</v>
      </c>
      <c r="V1485">
        <v>-3.2812259592144108E-2</v>
      </c>
      <c r="W1485">
        <v>3.1887995494299763E-2</v>
      </c>
      <c r="X1485">
        <v>-2.324164320422038E-2</v>
      </c>
      <c r="Y1485">
        <v>3.949073891299869E-3</v>
      </c>
      <c r="Z1485">
        <v>3.2481379943605291E-3</v>
      </c>
    </row>
    <row r="1486" spans="1:26" x14ac:dyDescent="0.2">
      <c r="A1486" t="s">
        <v>26</v>
      </c>
      <c r="B1486" t="s">
        <v>26</v>
      </c>
      <c r="C1486" t="s">
        <v>1485</v>
      </c>
      <c r="D1486" t="s">
        <v>1524</v>
      </c>
      <c r="E1486" t="s">
        <v>22</v>
      </c>
      <c r="F1486" t="s">
        <v>741</v>
      </c>
      <c r="G1486" t="s">
        <v>25</v>
      </c>
      <c r="H1486">
        <v>2020</v>
      </c>
      <c r="I1486">
        <f t="shared" si="23"/>
        <v>1</v>
      </c>
      <c r="J1486">
        <v>2020</v>
      </c>
      <c r="K1486">
        <v>27.5</v>
      </c>
      <c r="Q1486">
        <v>0.1435809607896979</v>
      </c>
      <c r="R1486">
        <v>2.098752117596718E-2</v>
      </c>
      <c r="S1486">
        <v>7.357097587463865E-2</v>
      </c>
      <c r="T1486">
        <v>-2.0571240383926121E-2</v>
      </c>
      <c r="U1486">
        <v>-1.472492402249166E-2</v>
      </c>
      <c r="V1486">
        <v>-3.7341936297449342E-2</v>
      </c>
      <c r="W1486">
        <v>3.163724729390483E-3</v>
      </c>
      <c r="X1486">
        <v>2.3481490377083039E-2</v>
      </c>
      <c r="Y1486">
        <v>-3.10388179833597E-3</v>
      </c>
      <c r="Z1486">
        <v>-1.785369622090428E-3</v>
      </c>
    </row>
    <row r="1487" spans="1:26" x14ac:dyDescent="0.2">
      <c r="A1487" t="s">
        <v>26</v>
      </c>
      <c r="B1487" t="s">
        <v>26</v>
      </c>
      <c r="C1487" t="s">
        <v>1485</v>
      </c>
      <c r="D1487" t="s">
        <v>1525</v>
      </c>
      <c r="E1487" t="s">
        <v>22</v>
      </c>
      <c r="F1487" t="s">
        <v>741</v>
      </c>
      <c r="G1487" t="s">
        <v>25</v>
      </c>
      <c r="H1487">
        <v>2020</v>
      </c>
      <c r="I1487">
        <f t="shared" si="23"/>
        <v>1</v>
      </c>
      <c r="J1487">
        <v>2020</v>
      </c>
      <c r="K1487">
        <v>27.5</v>
      </c>
      <c r="Q1487">
        <v>4.4940474515000398E-2</v>
      </c>
      <c r="R1487">
        <v>0.13419946153086729</v>
      </c>
      <c r="S1487">
        <v>3.5994885573147298E-2</v>
      </c>
      <c r="T1487">
        <v>9.542089494773992E-2</v>
      </c>
      <c r="U1487">
        <v>1.007617992970279E-2</v>
      </c>
      <c r="V1487">
        <v>2.610814821901521E-2</v>
      </c>
      <c r="W1487">
        <v>-7.9056721060331916E-3</v>
      </c>
      <c r="X1487">
        <v>-5.6996843612400837E-2</v>
      </c>
      <c r="Y1487">
        <v>2.537045515376184E-2</v>
      </c>
      <c r="Z1487">
        <v>-3.4994972502763233E-2</v>
      </c>
    </row>
    <row r="1488" spans="1:26" x14ac:dyDescent="0.2">
      <c r="A1488" t="s">
        <v>26</v>
      </c>
      <c r="B1488" t="s">
        <v>26</v>
      </c>
      <c r="C1488" t="s">
        <v>1485</v>
      </c>
      <c r="D1488" t="s">
        <v>1526</v>
      </c>
      <c r="E1488" t="s">
        <v>22</v>
      </c>
      <c r="F1488" t="s">
        <v>741</v>
      </c>
      <c r="G1488" t="s">
        <v>25</v>
      </c>
      <c r="H1488">
        <v>2020</v>
      </c>
      <c r="I1488">
        <f t="shared" si="23"/>
        <v>1</v>
      </c>
      <c r="J1488">
        <v>2020</v>
      </c>
      <c r="K1488">
        <v>27.5</v>
      </c>
      <c r="Q1488">
        <v>5.5039338446690553E-2</v>
      </c>
      <c r="R1488">
        <v>0.1049877933144787</v>
      </c>
      <c r="S1488">
        <v>2.9838247886145829E-2</v>
      </c>
      <c r="T1488">
        <v>0.1004024531287846</v>
      </c>
      <c r="U1488">
        <v>-2.384031135541663E-2</v>
      </c>
      <c r="V1488">
        <v>3.3557236036751877E-2</v>
      </c>
      <c r="W1488">
        <v>1.6352161798344238E-2</v>
      </c>
      <c r="X1488">
        <v>-3.0158968753054832E-2</v>
      </c>
      <c r="Y1488">
        <v>2.5755467585677611E-2</v>
      </c>
      <c r="Z1488">
        <v>-4.3809121940890747E-2</v>
      </c>
    </row>
    <row r="1489" spans="1:26" x14ac:dyDescent="0.2">
      <c r="A1489" t="s">
        <v>26</v>
      </c>
      <c r="B1489" t="s">
        <v>26</v>
      </c>
      <c r="C1489" t="s">
        <v>1485</v>
      </c>
      <c r="D1489" t="s">
        <v>1527</v>
      </c>
      <c r="E1489" t="s">
        <v>22</v>
      </c>
      <c r="F1489" t="s">
        <v>741</v>
      </c>
      <c r="G1489" t="s">
        <v>25</v>
      </c>
      <c r="H1489">
        <v>2020</v>
      </c>
      <c r="I1489">
        <f t="shared" si="23"/>
        <v>1</v>
      </c>
      <c r="J1489">
        <v>2020</v>
      </c>
      <c r="K1489">
        <v>27.5</v>
      </c>
      <c r="Q1489">
        <v>7.9026345891899108E-2</v>
      </c>
      <c r="R1489">
        <v>8.7227250940328335E-2</v>
      </c>
      <c r="S1489">
        <v>5.8799930022325822E-2</v>
      </c>
      <c r="T1489">
        <v>0.1041317217401245</v>
      </c>
      <c r="U1489">
        <v>-3.0146263971568481E-2</v>
      </c>
      <c r="V1489">
        <v>4.9133271574387127E-2</v>
      </c>
      <c r="W1489">
        <v>-1.8927133495613339E-3</v>
      </c>
      <c r="X1489">
        <v>-5.3381453073325404E-3</v>
      </c>
      <c r="Y1489">
        <v>2.4347248029922289E-2</v>
      </c>
      <c r="Z1489">
        <v>-5.159318296114216E-2</v>
      </c>
    </row>
    <row r="1490" spans="1:26" x14ac:dyDescent="0.2">
      <c r="A1490" t="s">
        <v>26</v>
      </c>
      <c r="B1490" t="s">
        <v>26</v>
      </c>
      <c r="C1490" t="s">
        <v>1485</v>
      </c>
      <c r="D1490" t="s">
        <v>1528</v>
      </c>
      <c r="E1490" t="s">
        <v>22</v>
      </c>
      <c r="F1490" t="s">
        <v>741</v>
      </c>
      <c r="G1490" t="s">
        <v>25</v>
      </c>
      <c r="H1490">
        <v>2020</v>
      </c>
      <c r="I1490">
        <f t="shared" si="23"/>
        <v>1</v>
      </c>
      <c r="J1490">
        <v>2020</v>
      </c>
      <c r="K1490">
        <v>27.5</v>
      </c>
      <c r="Q1490">
        <v>-9.6156849535577585E-2</v>
      </c>
      <c r="R1490">
        <v>-4.1251979557164489E-2</v>
      </c>
      <c r="S1490">
        <v>6.8056743599392011E-2</v>
      </c>
      <c r="T1490">
        <v>-1.1262804050911941E-2</v>
      </c>
      <c r="U1490">
        <v>-6.0585785831043452E-2</v>
      </c>
      <c r="V1490">
        <v>-1.033148469098874E-2</v>
      </c>
      <c r="W1490">
        <v>1.7921888352931341E-2</v>
      </c>
      <c r="X1490">
        <v>-6.1109640632155621E-3</v>
      </c>
      <c r="Y1490">
        <v>-1.486677191000413E-2</v>
      </c>
      <c r="Z1490">
        <v>-3.9831235520691524E-3</v>
      </c>
    </row>
    <row r="1491" spans="1:26" x14ac:dyDescent="0.2">
      <c r="A1491" t="s">
        <v>26</v>
      </c>
      <c r="B1491" t="s">
        <v>26</v>
      </c>
      <c r="C1491" t="s">
        <v>1485</v>
      </c>
      <c r="D1491" t="s">
        <v>1529</v>
      </c>
      <c r="E1491" t="s">
        <v>22</v>
      </c>
      <c r="F1491" t="s">
        <v>741</v>
      </c>
      <c r="G1491" t="s">
        <v>25</v>
      </c>
      <c r="H1491">
        <v>2020</v>
      </c>
      <c r="I1491">
        <f t="shared" si="23"/>
        <v>1</v>
      </c>
      <c r="J1491">
        <v>2020</v>
      </c>
      <c r="K1491">
        <v>27.5</v>
      </c>
      <c r="Q1491">
        <v>0.12292731220543809</v>
      </c>
      <c r="R1491">
        <v>4.9457455386754589E-3</v>
      </c>
      <c r="S1491">
        <v>2.790573809988859E-2</v>
      </c>
      <c r="T1491">
        <v>9.6469251765451031E-5</v>
      </c>
      <c r="U1491">
        <v>2.2469907680410468E-2</v>
      </c>
      <c r="V1491">
        <v>-4.0665465269259092E-2</v>
      </c>
      <c r="W1491">
        <v>3.5898879795758253E-2</v>
      </c>
      <c r="X1491">
        <v>-8.243664742388605E-3</v>
      </c>
      <c r="Y1491">
        <v>5.5375717533417981E-2</v>
      </c>
      <c r="Z1491">
        <v>-3.4038668321330429E-2</v>
      </c>
    </row>
    <row r="1492" spans="1:26" x14ac:dyDescent="0.2">
      <c r="A1492" t="s">
        <v>26</v>
      </c>
      <c r="B1492" t="s">
        <v>26</v>
      </c>
      <c r="C1492" t="s">
        <v>1485</v>
      </c>
      <c r="D1492" t="s">
        <v>1530</v>
      </c>
      <c r="E1492" t="s">
        <v>22</v>
      </c>
      <c r="F1492" t="s">
        <v>741</v>
      </c>
      <c r="G1492" t="s">
        <v>25</v>
      </c>
      <c r="H1492">
        <v>2020</v>
      </c>
      <c r="I1492">
        <f t="shared" si="23"/>
        <v>1</v>
      </c>
      <c r="J1492">
        <v>2020</v>
      </c>
      <c r="K1492">
        <v>27.5</v>
      </c>
      <c r="Q1492">
        <v>-6.3948378540464784E-2</v>
      </c>
      <c r="R1492">
        <v>6.6185872641004546E-3</v>
      </c>
      <c r="S1492">
        <v>4.8748676101168842E-2</v>
      </c>
      <c r="T1492">
        <v>-4.2462489624673277E-2</v>
      </c>
      <c r="U1492">
        <v>-7.5032193094996716E-2</v>
      </c>
      <c r="V1492">
        <v>-1.8846628987287659E-2</v>
      </c>
      <c r="W1492">
        <v>-1.3128326501866249E-3</v>
      </c>
      <c r="X1492">
        <v>-1.4670982988185579E-2</v>
      </c>
      <c r="Y1492">
        <v>-1.338645128226016E-2</v>
      </c>
      <c r="Z1492">
        <v>-2.588612293385919E-3</v>
      </c>
    </row>
    <row r="1493" spans="1:26" x14ac:dyDescent="0.2">
      <c r="A1493" t="s">
        <v>26</v>
      </c>
      <c r="B1493" t="s">
        <v>26</v>
      </c>
      <c r="C1493" t="s">
        <v>1485</v>
      </c>
      <c r="D1493" t="s">
        <v>1531</v>
      </c>
      <c r="E1493" t="s">
        <v>22</v>
      </c>
      <c r="F1493" t="s">
        <v>741</v>
      </c>
      <c r="G1493" t="s">
        <v>25</v>
      </c>
      <c r="H1493">
        <v>2020</v>
      </c>
      <c r="I1493">
        <f t="shared" si="23"/>
        <v>1</v>
      </c>
      <c r="J1493">
        <v>2020</v>
      </c>
      <c r="K1493">
        <v>27.5</v>
      </c>
      <c r="Q1493">
        <v>-0.13391067389893399</v>
      </c>
      <c r="R1493">
        <v>0.1220372113610249</v>
      </c>
      <c r="S1493">
        <v>9.0876610141056122E-2</v>
      </c>
      <c r="T1493">
        <v>-2.4333699826724162E-2</v>
      </c>
      <c r="U1493">
        <v>3.3440079510158767E-2</v>
      </c>
      <c r="V1493">
        <v>-3.3366509204882253E-2</v>
      </c>
      <c r="W1493">
        <v>2.714669578757363E-2</v>
      </c>
      <c r="X1493">
        <v>9.731526970929473E-3</v>
      </c>
      <c r="Y1493">
        <v>2.4782361201012341E-2</v>
      </c>
      <c r="Z1493">
        <v>5.1333763330735999E-2</v>
      </c>
    </row>
    <row r="1494" spans="1:26" x14ac:dyDescent="0.2">
      <c r="A1494" t="s">
        <v>26</v>
      </c>
      <c r="B1494" t="s">
        <v>26</v>
      </c>
      <c r="C1494" t="s">
        <v>1485</v>
      </c>
      <c r="D1494" t="s">
        <v>1532</v>
      </c>
      <c r="E1494" t="s">
        <v>22</v>
      </c>
      <c r="F1494" t="s">
        <v>741</v>
      </c>
      <c r="G1494" t="s">
        <v>25</v>
      </c>
      <c r="H1494">
        <v>2020</v>
      </c>
      <c r="I1494">
        <f t="shared" si="23"/>
        <v>1</v>
      </c>
      <c r="J1494">
        <v>2020</v>
      </c>
      <c r="K1494">
        <v>27.5</v>
      </c>
      <c r="Q1494">
        <v>-0.1136149832080207</v>
      </c>
      <c r="R1494">
        <v>1.387482201183193E-2</v>
      </c>
      <c r="S1494">
        <v>4.8949855424848698E-2</v>
      </c>
      <c r="T1494">
        <v>5.7012814116892182E-3</v>
      </c>
      <c r="U1494">
        <v>-6.3448416304891217E-2</v>
      </c>
      <c r="V1494">
        <v>2.57785363355452E-2</v>
      </c>
      <c r="W1494">
        <v>-2.8371605845746221E-2</v>
      </c>
      <c r="X1494">
        <v>4.8977183461914528E-2</v>
      </c>
      <c r="Y1494">
        <v>-8.971998353541729E-3</v>
      </c>
      <c r="Z1494">
        <v>-2.8183804641689469E-2</v>
      </c>
    </row>
    <row r="1495" spans="1:26" x14ac:dyDescent="0.2">
      <c r="A1495" t="s">
        <v>26</v>
      </c>
      <c r="B1495" t="s">
        <v>26</v>
      </c>
      <c r="C1495" t="s">
        <v>1485</v>
      </c>
      <c r="D1495" t="s">
        <v>1533</v>
      </c>
      <c r="E1495" t="s">
        <v>22</v>
      </c>
      <c r="F1495" t="s">
        <v>741</v>
      </c>
      <c r="G1495" t="s">
        <v>25</v>
      </c>
      <c r="H1495">
        <v>2020</v>
      </c>
      <c r="I1495">
        <f t="shared" si="23"/>
        <v>1</v>
      </c>
      <c r="J1495">
        <v>2020</v>
      </c>
      <c r="K1495">
        <v>27.5</v>
      </c>
      <c r="Q1495">
        <v>-7.4071711618196048E-2</v>
      </c>
      <c r="R1495">
        <v>-0.1220787398323914</v>
      </c>
      <c r="S1495">
        <v>2.2240997798209251E-2</v>
      </c>
      <c r="T1495">
        <v>1.6377862520830361E-2</v>
      </c>
      <c r="U1495">
        <v>-2.1471685545505499E-2</v>
      </c>
      <c r="V1495">
        <v>6.2781405520866543E-2</v>
      </c>
      <c r="W1495">
        <v>2.4629933452162418E-2</v>
      </c>
      <c r="X1495">
        <v>-4.3176463269760768E-2</v>
      </c>
      <c r="Y1495">
        <v>-7.8485749901510589E-3</v>
      </c>
      <c r="Z1495">
        <v>1.6499881526870489E-2</v>
      </c>
    </row>
    <row r="1496" spans="1:26" x14ac:dyDescent="0.2">
      <c r="A1496" t="s">
        <v>26</v>
      </c>
      <c r="B1496" t="s">
        <v>26</v>
      </c>
      <c r="C1496" t="s">
        <v>1485</v>
      </c>
      <c r="D1496" t="s">
        <v>1534</v>
      </c>
      <c r="E1496" t="s">
        <v>22</v>
      </c>
      <c r="F1496" t="s">
        <v>741</v>
      </c>
      <c r="G1496" t="s">
        <v>25</v>
      </c>
      <c r="H1496">
        <v>2020</v>
      </c>
      <c r="I1496">
        <f t="shared" si="23"/>
        <v>1</v>
      </c>
      <c r="J1496">
        <v>2020</v>
      </c>
      <c r="K1496">
        <v>27.5</v>
      </c>
      <c r="Q1496">
        <v>0.124881914006055</v>
      </c>
      <c r="R1496">
        <v>2.1761671472583021E-2</v>
      </c>
      <c r="S1496">
        <v>5.8760515701976039E-2</v>
      </c>
      <c r="T1496">
        <v>9.0865365252764285E-2</v>
      </c>
      <c r="U1496">
        <v>9.0563319583610025E-3</v>
      </c>
      <c r="V1496">
        <v>3.4207675467272749E-3</v>
      </c>
      <c r="W1496">
        <v>1.8803596383870341E-2</v>
      </c>
      <c r="X1496">
        <v>7.419680712483602E-2</v>
      </c>
      <c r="Y1496">
        <v>4.237724579505002E-2</v>
      </c>
      <c r="Z1496">
        <v>-9.7439724546010548E-4</v>
      </c>
    </row>
    <row r="1497" spans="1:26" x14ac:dyDescent="0.2">
      <c r="A1497" t="s">
        <v>26</v>
      </c>
      <c r="B1497" t="s">
        <v>26</v>
      </c>
      <c r="C1497" t="s">
        <v>1485</v>
      </c>
      <c r="D1497" t="s">
        <v>1535</v>
      </c>
      <c r="E1497" t="s">
        <v>22</v>
      </c>
      <c r="F1497" t="s">
        <v>741</v>
      </c>
      <c r="G1497" t="s">
        <v>25</v>
      </c>
      <c r="H1497">
        <v>2020</v>
      </c>
      <c r="I1497">
        <f t="shared" si="23"/>
        <v>1</v>
      </c>
      <c r="J1497">
        <v>2020</v>
      </c>
      <c r="K1497">
        <v>27.5</v>
      </c>
      <c r="Q1497">
        <v>-5.8612567221203518E-2</v>
      </c>
      <c r="R1497">
        <v>1.683889935789008E-2</v>
      </c>
      <c r="S1497">
        <v>-1.2472452675757389E-2</v>
      </c>
      <c r="T1497">
        <v>-6.6071436046073864E-2</v>
      </c>
      <c r="U1497">
        <v>-1.535014164710689E-2</v>
      </c>
      <c r="V1497">
        <v>-2.8642917549421991E-2</v>
      </c>
      <c r="W1497">
        <v>-4.1038061926785612E-3</v>
      </c>
      <c r="X1497">
        <v>-4.4792801673282152E-2</v>
      </c>
      <c r="Y1497">
        <v>-4.2084823918306549E-2</v>
      </c>
      <c r="Z1497">
        <v>1.2242676673836951E-2</v>
      </c>
    </row>
    <row r="1498" spans="1:26" x14ac:dyDescent="0.2">
      <c r="A1498" t="s">
        <v>26</v>
      </c>
      <c r="B1498" t="s">
        <v>26</v>
      </c>
      <c r="C1498" t="s">
        <v>1485</v>
      </c>
      <c r="D1498" t="s">
        <v>1536</v>
      </c>
      <c r="E1498" t="s">
        <v>22</v>
      </c>
      <c r="F1498" t="s">
        <v>741</v>
      </c>
      <c r="G1498" t="s">
        <v>25</v>
      </c>
      <c r="H1498">
        <v>2020</v>
      </c>
      <c r="I1498">
        <f t="shared" si="23"/>
        <v>1</v>
      </c>
      <c r="J1498">
        <v>2020</v>
      </c>
      <c r="K1498">
        <v>27.5</v>
      </c>
      <c r="Q1498">
        <v>6.8590780571069543E-2</v>
      </c>
      <c r="R1498">
        <v>0.11477932426425271</v>
      </c>
      <c r="S1498">
        <v>3.2596844543530547E-2</v>
      </c>
      <c r="T1498">
        <v>9.0217363355589428E-2</v>
      </c>
      <c r="U1498">
        <v>-2.1933080403152581E-2</v>
      </c>
      <c r="V1498">
        <v>2.51524355631574E-2</v>
      </c>
      <c r="W1498">
        <v>-8.2341780048992876E-3</v>
      </c>
      <c r="X1498">
        <v>-2.9391295703845001E-2</v>
      </c>
      <c r="Y1498">
        <v>1.325903130811296E-2</v>
      </c>
      <c r="Z1498">
        <v>-2.4957169661441649E-2</v>
      </c>
    </row>
    <row r="1499" spans="1:26" x14ac:dyDescent="0.2">
      <c r="A1499" t="s">
        <v>26</v>
      </c>
      <c r="B1499" t="s">
        <v>26</v>
      </c>
      <c r="C1499" t="s">
        <v>1485</v>
      </c>
      <c r="D1499" t="s">
        <v>1537</v>
      </c>
      <c r="E1499" t="s">
        <v>22</v>
      </c>
      <c r="F1499" t="s">
        <v>741</v>
      </c>
      <c r="G1499" t="s">
        <v>25</v>
      </c>
      <c r="H1499">
        <v>2020</v>
      </c>
      <c r="I1499">
        <f t="shared" si="23"/>
        <v>1</v>
      </c>
      <c r="J1499">
        <v>2020</v>
      </c>
      <c r="K1499">
        <v>27.5</v>
      </c>
      <c r="Q1499">
        <v>8.2822706444736757E-2</v>
      </c>
      <c r="R1499">
        <v>0.13203059595941019</v>
      </c>
      <c r="S1499">
        <v>4.6002903806857197E-2</v>
      </c>
      <c r="T1499">
        <v>7.6269457668559998E-2</v>
      </c>
      <c r="U1499">
        <v>9.6047954526848299E-3</v>
      </c>
      <c r="V1499">
        <v>-1.04586303459969E-2</v>
      </c>
      <c r="W1499">
        <v>-1.8867639828013931E-3</v>
      </c>
      <c r="X1499">
        <v>-5.681113857757334E-2</v>
      </c>
      <c r="Y1499">
        <v>8.7924893786258378E-3</v>
      </c>
      <c r="Z1499">
        <v>-3.3770483030313339E-2</v>
      </c>
    </row>
    <row r="1500" spans="1:26" x14ac:dyDescent="0.2">
      <c r="A1500" t="s">
        <v>26</v>
      </c>
      <c r="B1500" t="s">
        <v>26</v>
      </c>
      <c r="C1500" t="s">
        <v>1485</v>
      </c>
      <c r="D1500" t="s">
        <v>1538</v>
      </c>
      <c r="E1500" t="s">
        <v>22</v>
      </c>
      <c r="F1500" t="s">
        <v>741</v>
      </c>
      <c r="G1500" t="s">
        <v>25</v>
      </c>
      <c r="H1500">
        <v>2020</v>
      </c>
      <c r="I1500">
        <f t="shared" si="23"/>
        <v>1</v>
      </c>
      <c r="J1500">
        <v>2020</v>
      </c>
      <c r="K1500">
        <v>27.5</v>
      </c>
      <c r="Q1500">
        <v>-0.1973586485611121</v>
      </c>
      <c r="R1500">
        <v>1.6948073909506058E-2</v>
      </c>
      <c r="S1500">
        <v>5.1148090695827013E-3</v>
      </c>
      <c r="T1500">
        <v>-4.0386626431268557E-2</v>
      </c>
      <c r="U1500">
        <v>1.688716110360123E-2</v>
      </c>
      <c r="V1500">
        <v>-5.1327365836557157E-2</v>
      </c>
      <c r="W1500">
        <v>1.8660981537303511E-4</v>
      </c>
      <c r="X1500">
        <v>-2.5675931897695299E-2</v>
      </c>
      <c r="Y1500">
        <v>3.7881610592209958E-2</v>
      </c>
      <c r="Z1500">
        <v>-1.455395512542676E-2</v>
      </c>
    </row>
    <row r="1501" spans="1:26" x14ac:dyDescent="0.2">
      <c r="A1501" t="s">
        <v>26</v>
      </c>
      <c r="B1501" t="s">
        <v>26</v>
      </c>
      <c r="C1501" t="s">
        <v>1485</v>
      </c>
      <c r="D1501" t="s">
        <v>1539</v>
      </c>
      <c r="E1501" t="s">
        <v>22</v>
      </c>
      <c r="F1501" t="s">
        <v>741</v>
      </c>
      <c r="G1501" t="s">
        <v>25</v>
      </c>
      <c r="H1501">
        <v>2020</v>
      </c>
      <c r="I1501">
        <f t="shared" si="23"/>
        <v>1</v>
      </c>
      <c r="J1501">
        <v>2020</v>
      </c>
      <c r="K1501">
        <v>27.5</v>
      </c>
      <c r="Q1501">
        <v>8.808886583128718E-2</v>
      </c>
      <c r="R1501">
        <v>6.3587202955223285E-2</v>
      </c>
      <c r="S1501">
        <v>-7.6997018039165182E-3</v>
      </c>
      <c r="T1501">
        <v>5.1872385977281443E-2</v>
      </c>
      <c r="U1501">
        <v>-6.7072436217434653E-2</v>
      </c>
      <c r="V1501">
        <v>-3.3242525423741523E-2</v>
      </c>
      <c r="W1501">
        <v>3.6020089309723141E-2</v>
      </c>
      <c r="X1501">
        <v>-1.353804514499099E-2</v>
      </c>
      <c r="Y1501">
        <v>2.3047766253550019E-2</v>
      </c>
      <c r="Z1501">
        <v>4.1981232729373427E-3</v>
      </c>
    </row>
    <row r="1502" spans="1:26" x14ac:dyDescent="0.2">
      <c r="A1502" t="s">
        <v>26</v>
      </c>
      <c r="B1502" t="s">
        <v>26</v>
      </c>
      <c r="C1502" t="s">
        <v>1485</v>
      </c>
      <c r="D1502" t="s">
        <v>1540</v>
      </c>
      <c r="E1502" t="s">
        <v>22</v>
      </c>
      <c r="F1502" t="s">
        <v>741</v>
      </c>
      <c r="G1502" t="s">
        <v>25</v>
      </c>
      <c r="H1502">
        <v>2020</v>
      </c>
      <c r="I1502">
        <f t="shared" si="23"/>
        <v>1</v>
      </c>
      <c r="J1502">
        <v>2020</v>
      </c>
      <c r="K1502">
        <v>27.5</v>
      </c>
      <c r="Q1502">
        <v>-9.7387549910936719E-2</v>
      </c>
      <c r="R1502">
        <v>-2.9670315552584651E-2</v>
      </c>
      <c r="S1502">
        <v>2.360723876217E-2</v>
      </c>
      <c r="T1502">
        <v>1.1054569551155091E-2</v>
      </c>
      <c r="U1502">
        <v>-8.3893253519528227E-2</v>
      </c>
      <c r="V1502">
        <v>-1.5287653435693089E-2</v>
      </c>
      <c r="W1502">
        <v>1.0638593359763289E-3</v>
      </c>
      <c r="X1502">
        <v>-2.635983956872397E-2</v>
      </c>
      <c r="Y1502">
        <v>-9.0941699782971785E-3</v>
      </c>
      <c r="Z1502">
        <v>-1.121663258595929E-2</v>
      </c>
    </row>
    <row r="1503" spans="1:26" x14ac:dyDescent="0.2">
      <c r="A1503" t="s">
        <v>26</v>
      </c>
      <c r="B1503" t="s">
        <v>26</v>
      </c>
      <c r="C1503" t="s">
        <v>1485</v>
      </c>
      <c r="D1503" t="s">
        <v>1541</v>
      </c>
      <c r="E1503" t="s">
        <v>22</v>
      </c>
      <c r="F1503" t="s">
        <v>741</v>
      </c>
      <c r="G1503" t="s">
        <v>25</v>
      </c>
      <c r="H1503">
        <v>2020</v>
      </c>
      <c r="I1503">
        <f t="shared" si="23"/>
        <v>1</v>
      </c>
      <c r="J1503">
        <v>2020</v>
      </c>
      <c r="K1503">
        <v>27.5</v>
      </c>
      <c r="Q1503">
        <v>-0.104797576937413</v>
      </c>
      <c r="R1503">
        <v>1.424184755774906E-3</v>
      </c>
      <c r="S1503">
        <v>-1.559977409332315E-2</v>
      </c>
      <c r="T1503">
        <v>-1.551556682286385E-2</v>
      </c>
      <c r="U1503">
        <v>-4.6200706115157079E-2</v>
      </c>
      <c r="V1503">
        <v>4.1545346718272903E-2</v>
      </c>
      <c r="W1503">
        <v>-1.7764980529406341E-2</v>
      </c>
      <c r="X1503">
        <v>3.3408990927737227E-2</v>
      </c>
      <c r="Y1503">
        <v>6.6472929429482004E-3</v>
      </c>
      <c r="Z1503">
        <v>-2.1575285645306811E-2</v>
      </c>
    </row>
    <row r="1504" spans="1:26" x14ac:dyDescent="0.2">
      <c r="A1504" t="s">
        <v>26</v>
      </c>
      <c r="B1504" t="s">
        <v>26</v>
      </c>
      <c r="C1504" t="s">
        <v>1485</v>
      </c>
      <c r="D1504" t="s">
        <v>1542</v>
      </c>
      <c r="E1504" t="s">
        <v>22</v>
      </c>
      <c r="F1504" t="s">
        <v>741</v>
      </c>
      <c r="G1504" t="s">
        <v>25</v>
      </c>
      <c r="H1504">
        <v>2020</v>
      </c>
      <c r="I1504">
        <f t="shared" si="23"/>
        <v>1</v>
      </c>
      <c r="J1504">
        <v>2020</v>
      </c>
      <c r="K1504">
        <v>27.5</v>
      </c>
      <c r="Q1504">
        <v>7.2638964095133082E-2</v>
      </c>
      <c r="R1504">
        <v>9.2530403067697151E-2</v>
      </c>
      <c r="S1504">
        <v>2.3690898750442509E-2</v>
      </c>
      <c r="T1504">
        <v>1.267845288782975E-2</v>
      </c>
      <c r="U1504">
        <v>-5.1864762291979942E-2</v>
      </c>
      <c r="V1504">
        <v>-2.9045052689671259E-2</v>
      </c>
      <c r="W1504">
        <v>-2.4482860426689639E-3</v>
      </c>
      <c r="X1504">
        <v>1.0219997935232361E-3</v>
      </c>
      <c r="Y1504">
        <v>1.9541678904618841E-2</v>
      </c>
      <c r="Z1504">
        <v>2.2415478214565191E-3</v>
      </c>
    </row>
    <row r="1505" spans="1:26" x14ac:dyDescent="0.2">
      <c r="A1505" t="s">
        <v>26</v>
      </c>
      <c r="B1505" t="s">
        <v>26</v>
      </c>
      <c r="C1505" t="s">
        <v>1485</v>
      </c>
      <c r="D1505" t="s">
        <v>1543</v>
      </c>
      <c r="E1505" t="s">
        <v>22</v>
      </c>
      <c r="F1505" t="s">
        <v>741</v>
      </c>
      <c r="G1505" t="s">
        <v>25</v>
      </c>
      <c r="H1505">
        <v>2020</v>
      </c>
      <c r="I1505">
        <f t="shared" si="23"/>
        <v>1</v>
      </c>
      <c r="J1505">
        <v>2020</v>
      </c>
      <c r="K1505">
        <v>27.5</v>
      </c>
      <c r="Q1505">
        <v>-9.0470050532193175E-2</v>
      </c>
      <c r="R1505">
        <v>2.4312703914034929E-2</v>
      </c>
      <c r="S1505">
        <v>3.7050161985104171E-3</v>
      </c>
      <c r="T1505">
        <v>-6.2178734470527873E-2</v>
      </c>
      <c r="U1505">
        <v>-3.2910158196882429E-2</v>
      </c>
      <c r="V1505">
        <v>5.6277618660827762E-2</v>
      </c>
      <c r="W1505">
        <v>-2.8416239721607379E-3</v>
      </c>
      <c r="X1505">
        <v>2.6132592620193591E-2</v>
      </c>
      <c r="Y1505">
        <v>1.340755956569017E-2</v>
      </c>
      <c r="Z1505">
        <v>-1.170292768004332E-2</v>
      </c>
    </row>
    <row r="1506" spans="1:26" x14ac:dyDescent="0.2">
      <c r="A1506" t="s">
        <v>26</v>
      </c>
      <c r="B1506" t="s">
        <v>26</v>
      </c>
      <c r="C1506" t="s">
        <v>1485</v>
      </c>
      <c r="D1506" t="s">
        <v>1544</v>
      </c>
      <c r="E1506" t="s">
        <v>22</v>
      </c>
      <c r="F1506" t="s">
        <v>741</v>
      </c>
      <c r="G1506" t="s">
        <v>25</v>
      </c>
      <c r="H1506">
        <v>2020</v>
      </c>
      <c r="I1506">
        <f t="shared" si="23"/>
        <v>1</v>
      </c>
      <c r="J1506">
        <v>2020</v>
      </c>
      <c r="K1506">
        <v>27.5</v>
      </c>
      <c r="Q1506">
        <v>0.14916172313596041</v>
      </c>
      <c r="R1506">
        <v>5.1516322913952771E-2</v>
      </c>
      <c r="S1506">
        <v>2.3486774397205451E-2</v>
      </c>
      <c r="T1506">
        <v>6.1826442332553959E-2</v>
      </c>
      <c r="U1506">
        <v>-5.726127579926478E-2</v>
      </c>
      <c r="V1506">
        <v>-3.3929767894230627E-2</v>
      </c>
      <c r="W1506">
        <v>1.5494282204271169E-3</v>
      </c>
      <c r="X1506">
        <v>1.610127971486942E-2</v>
      </c>
      <c r="Y1506">
        <v>3.1186988637525729E-2</v>
      </c>
      <c r="Z1506">
        <v>1.6244909559674569E-2</v>
      </c>
    </row>
    <row r="1507" spans="1:26" x14ac:dyDescent="0.2">
      <c r="A1507" t="s">
        <v>26</v>
      </c>
      <c r="B1507" t="s">
        <v>26</v>
      </c>
      <c r="C1507" t="s">
        <v>1485</v>
      </c>
      <c r="D1507" t="s">
        <v>1545</v>
      </c>
      <c r="E1507" t="s">
        <v>22</v>
      </c>
      <c r="F1507" t="s">
        <v>741</v>
      </c>
      <c r="G1507" t="s">
        <v>25</v>
      </c>
      <c r="H1507">
        <v>2020</v>
      </c>
      <c r="I1507">
        <f t="shared" si="23"/>
        <v>1</v>
      </c>
      <c r="J1507">
        <v>2020</v>
      </c>
      <c r="K1507">
        <v>27.5</v>
      </c>
      <c r="Q1507">
        <v>6.7368747140962915E-2</v>
      </c>
      <c r="R1507">
        <v>2.1431094042113231E-3</v>
      </c>
      <c r="S1507">
        <v>-0.1070090596929302</v>
      </c>
      <c r="T1507">
        <v>-3.488481366803807E-2</v>
      </c>
      <c r="U1507">
        <v>-4.224498300059506E-3</v>
      </c>
      <c r="V1507">
        <v>-3.5829432631766217E-2</v>
      </c>
      <c r="W1507">
        <v>-1.0258440318387281E-2</v>
      </c>
      <c r="X1507">
        <v>-2.29091065604058E-2</v>
      </c>
      <c r="Y1507">
        <v>-1.9452536412815621E-2</v>
      </c>
      <c r="Z1507">
        <v>3.7690377997420909E-3</v>
      </c>
    </row>
    <row r="1508" spans="1:26" x14ac:dyDescent="0.2">
      <c r="A1508" t="s">
        <v>26</v>
      </c>
      <c r="B1508" t="s">
        <v>26</v>
      </c>
      <c r="C1508" t="s">
        <v>1485</v>
      </c>
      <c r="D1508" t="s">
        <v>1546</v>
      </c>
      <c r="E1508" t="s">
        <v>22</v>
      </c>
      <c r="F1508" t="s">
        <v>741</v>
      </c>
      <c r="G1508" t="s">
        <v>25</v>
      </c>
      <c r="H1508">
        <v>2020</v>
      </c>
      <c r="I1508">
        <f t="shared" si="23"/>
        <v>1</v>
      </c>
      <c r="J1508">
        <v>2020</v>
      </c>
      <c r="K1508">
        <v>27.5</v>
      </c>
      <c r="Q1508">
        <v>0.14433947534851421</v>
      </c>
      <c r="R1508">
        <v>2.3088475900181451E-2</v>
      </c>
      <c r="S1508">
        <v>2.5942436340423179E-2</v>
      </c>
      <c r="T1508">
        <v>5.6477743556626797E-2</v>
      </c>
      <c r="U1508">
        <v>-2.0658698797084409E-2</v>
      </c>
      <c r="V1508">
        <v>-3.720083437428961E-3</v>
      </c>
      <c r="W1508">
        <v>6.3584052991783057E-4</v>
      </c>
      <c r="X1508">
        <v>2.9902457545596669E-2</v>
      </c>
      <c r="Y1508">
        <v>4.0255430134938902E-2</v>
      </c>
      <c r="Z1508">
        <v>4.9595143517173271E-3</v>
      </c>
    </row>
    <row r="1509" spans="1:26" x14ac:dyDescent="0.2">
      <c r="A1509" t="s">
        <v>26</v>
      </c>
      <c r="B1509" t="s">
        <v>26</v>
      </c>
      <c r="C1509" t="s">
        <v>1485</v>
      </c>
      <c r="D1509" t="s">
        <v>1547</v>
      </c>
      <c r="E1509" t="s">
        <v>22</v>
      </c>
      <c r="F1509" t="s">
        <v>741</v>
      </c>
      <c r="G1509" t="s">
        <v>25</v>
      </c>
      <c r="H1509">
        <v>2020</v>
      </c>
      <c r="I1509">
        <f t="shared" si="23"/>
        <v>1</v>
      </c>
      <c r="J1509">
        <v>2020</v>
      </c>
      <c r="K1509">
        <v>27.5</v>
      </c>
      <c r="Q1509">
        <v>4.2390176449896393E-2</v>
      </c>
      <c r="R1509">
        <v>2.591734045369213E-2</v>
      </c>
      <c r="S1509">
        <v>-8.6949901885897241E-2</v>
      </c>
      <c r="T1509">
        <v>-2.7156764979489649E-2</v>
      </c>
      <c r="U1509">
        <v>-5.6612932143293229E-2</v>
      </c>
      <c r="V1509">
        <v>2.3971137035676271E-2</v>
      </c>
      <c r="W1509">
        <v>8.0080040697063752E-3</v>
      </c>
      <c r="X1509">
        <v>-4.845831688999159E-3</v>
      </c>
      <c r="Y1509">
        <v>-3.3225042639031159E-3</v>
      </c>
      <c r="Z1509">
        <v>4.1994445613792886E-3</v>
      </c>
    </row>
    <row r="1510" spans="1:26" x14ac:dyDescent="0.2">
      <c r="A1510" t="s">
        <v>26</v>
      </c>
      <c r="B1510" t="s">
        <v>26</v>
      </c>
      <c r="C1510" t="s">
        <v>1485</v>
      </c>
      <c r="D1510" t="s">
        <v>1548</v>
      </c>
      <c r="E1510" t="s">
        <v>22</v>
      </c>
      <c r="F1510" t="s">
        <v>741</v>
      </c>
      <c r="G1510" t="s">
        <v>25</v>
      </c>
      <c r="H1510">
        <v>2020</v>
      </c>
      <c r="I1510">
        <f t="shared" si="23"/>
        <v>1</v>
      </c>
      <c r="J1510">
        <v>2020</v>
      </c>
      <c r="K1510">
        <v>27.5</v>
      </c>
      <c r="Q1510">
        <v>-0.1635988051617637</v>
      </c>
      <c r="R1510">
        <v>1.8062682259283969E-2</v>
      </c>
      <c r="S1510">
        <v>0.105979803331384</v>
      </c>
      <c r="T1510">
        <v>-5.843026065278694E-2</v>
      </c>
      <c r="U1510">
        <v>3.4141217673772303E-2</v>
      </c>
      <c r="V1510">
        <v>3.1358199759040058E-3</v>
      </c>
      <c r="W1510">
        <v>5.0580861962255592E-2</v>
      </c>
      <c r="X1510">
        <v>4.4274174450858829E-2</v>
      </c>
      <c r="Y1510">
        <v>1.3132447146285659E-2</v>
      </c>
      <c r="Z1510">
        <v>5.6962522964883709E-2</v>
      </c>
    </row>
    <row r="1511" spans="1:26" x14ac:dyDescent="0.2">
      <c r="A1511" t="s">
        <v>26</v>
      </c>
      <c r="B1511" t="s">
        <v>26</v>
      </c>
      <c r="C1511" t="s">
        <v>1485</v>
      </c>
      <c r="D1511" t="s">
        <v>1549</v>
      </c>
      <c r="E1511" t="s">
        <v>22</v>
      </c>
      <c r="F1511" t="s">
        <v>741</v>
      </c>
      <c r="G1511" t="s">
        <v>25</v>
      </c>
      <c r="H1511">
        <v>2020</v>
      </c>
      <c r="I1511">
        <f t="shared" si="23"/>
        <v>1</v>
      </c>
      <c r="J1511">
        <v>2020</v>
      </c>
      <c r="K1511">
        <v>27.5</v>
      </c>
      <c r="Q1511">
        <v>-6.3947474876875937E-2</v>
      </c>
      <c r="R1511">
        <v>-6.436558791382262E-3</v>
      </c>
      <c r="S1511">
        <v>6.9473404596111246E-2</v>
      </c>
      <c r="T1511">
        <v>0.1307223073705798</v>
      </c>
      <c r="U1511">
        <v>-5.8601773530249653E-2</v>
      </c>
      <c r="V1511">
        <v>1.4606682821708371E-2</v>
      </c>
      <c r="W1511">
        <v>6.413610252626763E-4</v>
      </c>
      <c r="X1511">
        <v>-1.616636882391418E-2</v>
      </c>
      <c r="Y1511">
        <v>-1.3945722079576809E-2</v>
      </c>
      <c r="Z1511">
        <v>-2.1122319992282399E-2</v>
      </c>
    </row>
    <row r="1512" spans="1:26" x14ac:dyDescent="0.2">
      <c r="A1512" t="s">
        <v>26</v>
      </c>
      <c r="B1512" t="s">
        <v>26</v>
      </c>
      <c r="C1512" t="s">
        <v>1485</v>
      </c>
      <c r="D1512" t="s">
        <v>1550</v>
      </c>
      <c r="E1512" t="s">
        <v>22</v>
      </c>
      <c r="F1512" t="s">
        <v>741</v>
      </c>
      <c r="G1512" t="s">
        <v>25</v>
      </c>
      <c r="H1512">
        <v>2020</v>
      </c>
      <c r="I1512">
        <f t="shared" si="23"/>
        <v>1</v>
      </c>
      <c r="J1512">
        <v>2020</v>
      </c>
      <c r="K1512">
        <v>27.5</v>
      </c>
      <c r="Q1512">
        <v>-8.2144100458105065E-2</v>
      </c>
      <c r="R1512">
        <v>-4.2144554799728291E-2</v>
      </c>
      <c r="S1512">
        <v>8.8125574926047778E-2</v>
      </c>
      <c r="T1512">
        <v>4.3620274703289649E-2</v>
      </c>
      <c r="U1512">
        <v>-8.0892005623602894E-2</v>
      </c>
      <c r="V1512">
        <v>3.3983936553274592E-2</v>
      </c>
      <c r="W1512">
        <v>-9.1769564403399381E-3</v>
      </c>
      <c r="X1512">
        <v>-2.9984900309457892E-2</v>
      </c>
      <c r="Y1512">
        <v>-1.62588328952297E-2</v>
      </c>
      <c r="Z1512">
        <v>9.2701444093217216E-5</v>
      </c>
    </row>
    <row r="1513" spans="1:26" x14ac:dyDescent="0.2">
      <c r="A1513" t="s">
        <v>26</v>
      </c>
      <c r="B1513" t="s">
        <v>26</v>
      </c>
      <c r="C1513" t="s">
        <v>1485</v>
      </c>
      <c r="D1513" t="s">
        <v>1551</v>
      </c>
      <c r="E1513" t="s">
        <v>22</v>
      </c>
      <c r="F1513" t="s">
        <v>741</v>
      </c>
      <c r="G1513" t="s">
        <v>25</v>
      </c>
      <c r="H1513">
        <v>2020</v>
      </c>
      <c r="I1513">
        <f t="shared" si="23"/>
        <v>1</v>
      </c>
      <c r="J1513">
        <v>2020</v>
      </c>
      <c r="K1513">
        <v>27.5</v>
      </c>
      <c r="Q1513">
        <v>9.3110664594765233E-2</v>
      </c>
      <c r="R1513">
        <v>0.1200299560316731</v>
      </c>
      <c r="S1513">
        <v>8.3800797366819196E-2</v>
      </c>
      <c r="T1513">
        <v>7.8564236299225043E-2</v>
      </c>
      <c r="U1513">
        <v>4.0251153089266453E-2</v>
      </c>
      <c r="V1513">
        <v>6.440846550101402E-2</v>
      </c>
      <c r="W1513">
        <v>-1.118308190501675E-2</v>
      </c>
      <c r="X1513">
        <v>-1.0641735542432409E-2</v>
      </c>
      <c r="Y1513">
        <v>2.58157388257098E-2</v>
      </c>
      <c r="Z1513">
        <v>-8.1223373193415743E-2</v>
      </c>
    </row>
    <row r="1514" spans="1:26" x14ac:dyDescent="0.2">
      <c r="A1514" t="s">
        <v>26</v>
      </c>
      <c r="B1514" t="s">
        <v>26</v>
      </c>
      <c r="C1514" t="s">
        <v>1485</v>
      </c>
      <c r="D1514" t="s">
        <v>1552</v>
      </c>
      <c r="E1514" t="s">
        <v>22</v>
      </c>
      <c r="F1514" t="s">
        <v>741</v>
      </c>
      <c r="G1514" t="s">
        <v>25</v>
      </c>
      <c r="H1514">
        <v>2020</v>
      </c>
      <c r="I1514">
        <f t="shared" si="23"/>
        <v>1</v>
      </c>
      <c r="J1514">
        <v>2020</v>
      </c>
      <c r="K1514">
        <v>27.5</v>
      </c>
      <c r="Q1514">
        <v>0.1045387699119828</v>
      </c>
      <c r="R1514">
        <v>0.13705847276342559</v>
      </c>
      <c r="S1514">
        <v>4.2491969673481497E-2</v>
      </c>
      <c r="T1514">
        <v>8.79190097440571E-2</v>
      </c>
      <c r="U1514">
        <v>1.7786343829489959E-2</v>
      </c>
      <c r="V1514">
        <v>4.4039778330937113E-2</v>
      </c>
      <c r="W1514">
        <v>-7.303291874256752E-3</v>
      </c>
      <c r="X1514">
        <v>-1.508910152360806E-2</v>
      </c>
      <c r="Y1514">
        <v>1.2148555237069659E-2</v>
      </c>
      <c r="Z1514">
        <v>-7.3078113123081809E-2</v>
      </c>
    </row>
    <row r="1515" spans="1:26" x14ac:dyDescent="0.2">
      <c r="A1515" t="s">
        <v>26</v>
      </c>
      <c r="B1515" t="s">
        <v>26</v>
      </c>
      <c r="C1515" t="s">
        <v>1485</v>
      </c>
      <c r="D1515" t="s">
        <v>1553</v>
      </c>
      <c r="E1515" t="s">
        <v>22</v>
      </c>
      <c r="F1515" t="s">
        <v>741</v>
      </c>
      <c r="G1515" t="s">
        <v>25</v>
      </c>
      <c r="H1515">
        <v>2020</v>
      </c>
      <c r="I1515">
        <f t="shared" si="23"/>
        <v>1</v>
      </c>
      <c r="J1515">
        <v>2020</v>
      </c>
      <c r="K1515">
        <v>27.5</v>
      </c>
      <c r="Q1515">
        <v>-6.9444884895842773E-2</v>
      </c>
      <c r="R1515">
        <v>-4.3104786829407347E-2</v>
      </c>
      <c r="S1515">
        <v>8.5390452901800293E-2</v>
      </c>
      <c r="T1515">
        <v>-3.2235943797653113E-2</v>
      </c>
      <c r="U1515">
        <v>-7.072879877172461E-2</v>
      </c>
      <c r="V1515">
        <v>1.9171547748149359E-2</v>
      </c>
      <c r="W1515">
        <v>1.7665099217565448E-2</v>
      </c>
      <c r="X1515">
        <v>-3.1944994616820731E-2</v>
      </c>
      <c r="Y1515">
        <v>-5.8836093660979711E-3</v>
      </c>
      <c r="Z1515">
        <v>2.4075458167999598E-3</v>
      </c>
    </row>
    <row r="1516" spans="1:26" x14ac:dyDescent="0.2">
      <c r="A1516" t="s">
        <v>26</v>
      </c>
      <c r="B1516" t="s">
        <v>26</v>
      </c>
      <c r="C1516" t="s">
        <v>1485</v>
      </c>
      <c r="D1516" t="s">
        <v>1554</v>
      </c>
      <c r="E1516" t="s">
        <v>22</v>
      </c>
      <c r="F1516" t="s">
        <v>741</v>
      </c>
      <c r="G1516" t="s">
        <v>25</v>
      </c>
      <c r="H1516">
        <v>2020</v>
      </c>
      <c r="I1516">
        <f t="shared" si="23"/>
        <v>1</v>
      </c>
      <c r="J1516">
        <v>2020</v>
      </c>
      <c r="K1516">
        <v>27.5</v>
      </c>
      <c r="Q1516">
        <v>9.6048534069227642E-2</v>
      </c>
      <c r="R1516">
        <v>5.2811485595305283E-2</v>
      </c>
      <c r="S1516">
        <v>2.988373789226326E-2</v>
      </c>
      <c r="T1516">
        <v>5.4091836774063123E-2</v>
      </c>
      <c r="U1516">
        <v>8.3233562547508199E-3</v>
      </c>
      <c r="V1516">
        <v>-4.4795065394868168E-2</v>
      </c>
      <c r="W1516">
        <v>1.8362862999185339E-2</v>
      </c>
      <c r="X1516">
        <v>-2.5606639492167339E-2</v>
      </c>
      <c r="Y1516">
        <v>4.5223865666699802E-2</v>
      </c>
      <c r="Z1516">
        <v>-2.0437219984851759E-2</v>
      </c>
    </row>
    <row r="1517" spans="1:26" x14ac:dyDescent="0.2">
      <c r="A1517" t="s">
        <v>26</v>
      </c>
      <c r="B1517" t="s">
        <v>26</v>
      </c>
      <c r="C1517" t="s">
        <v>1485</v>
      </c>
      <c r="D1517" t="s">
        <v>1555</v>
      </c>
      <c r="E1517" t="s">
        <v>22</v>
      </c>
      <c r="F1517" t="s">
        <v>741</v>
      </c>
      <c r="G1517" t="s">
        <v>25</v>
      </c>
      <c r="H1517">
        <v>2020</v>
      </c>
      <c r="I1517">
        <f t="shared" si="23"/>
        <v>1</v>
      </c>
      <c r="J1517">
        <v>2020</v>
      </c>
      <c r="K1517">
        <v>27.5</v>
      </c>
      <c r="Q1517">
        <v>0.14709958121732</v>
      </c>
      <c r="R1517">
        <v>4.8693780903789688E-2</v>
      </c>
      <c r="S1517">
        <v>-6.0160391609872816E-3</v>
      </c>
      <c r="T1517">
        <v>1.132858336016327E-2</v>
      </c>
      <c r="U1517">
        <v>5.2619287869382247E-2</v>
      </c>
      <c r="V1517">
        <v>-7.5517426207662525E-2</v>
      </c>
      <c r="W1517">
        <v>1.975359976551511E-2</v>
      </c>
      <c r="X1517">
        <v>-5.3958098816593518E-2</v>
      </c>
      <c r="Y1517">
        <v>2.518937444154325E-2</v>
      </c>
      <c r="Z1517">
        <v>-2.9194148630312399E-2</v>
      </c>
    </row>
    <row r="1518" spans="1:26" x14ac:dyDescent="0.2">
      <c r="A1518" t="s">
        <v>26</v>
      </c>
      <c r="B1518" t="s">
        <v>26</v>
      </c>
      <c r="C1518" t="s">
        <v>1485</v>
      </c>
      <c r="D1518" t="s">
        <v>1556</v>
      </c>
      <c r="E1518" t="s">
        <v>22</v>
      </c>
      <c r="F1518" t="s">
        <v>741</v>
      </c>
      <c r="G1518" t="s">
        <v>25</v>
      </c>
      <c r="H1518">
        <v>2020</v>
      </c>
      <c r="I1518">
        <f t="shared" si="23"/>
        <v>1</v>
      </c>
      <c r="J1518">
        <v>2020</v>
      </c>
      <c r="K1518">
        <v>27.5</v>
      </c>
      <c r="Q1518">
        <v>-6.6372060499262031E-2</v>
      </c>
      <c r="R1518">
        <v>-3.6602584570146431E-2</v>
      </c>
      <c r="S1518">
        <v>8.3349621601408658E-2</v>
      </c>
      <c r="T1518">
        <v>-4.6208960882151477E-2</v>
      </c>
      <c r="U1518">
        <v>-7.2216940360519913E-2</v>
      </c>
      <c r="V1518">
        <v>-1.308965443453535E-2</v>
      </c>
      <c r="W1518">
        <v>3.0704631490763312E-2</v>
      </c>
      <c r="X1518">
        <v>-2.6467018201863379E-2</v>
      </c>
      <c r="Y1518">
        <v>-2.8314039267678171E-3</v>
      </c>
      <c r="Z1518">
        <v>-7.3018695272126311E-3</v>
      </c>
    </row>
    <row r="1519" spans="1:26" x14ac:dyDescent="0.2">
      <c r="A1519" t="s">
        <v>26</v>
      </c>
      <c r="B1519" t="s">
        <v>26</v>
      </c>
      <c r="C1519" t="s">
        <v>1485</v>
      </c>
      <c r="D1519" t="s">
        <v>1557</v>
      </c>
      <c r="E1519" t="s">
        <v>22</v>
      </c>
      <c r="F1519" t="s">
        <v>741</v>
      </c>
      <c r="G1519" t="s">
        <v>25</v>
      </c>
      <c r="H1519">
        <v>2020</v>
      </c>
      <c r="I1519">
        <f t="shared" si="23"/>
        <v>1</v>
      </c>
      <c r="J1519">
        <v>2020</v>
      </c>
      <c r="K1519">
        <v>27.5</v>
      </c>
      <c r="Q1519">
        <v>-6.5422175912499894E-2</v>
      </c>
      <c r="R1519">
        <v>-5.4324228847753481E-2</v>
      </c>
      <c r="S1519">
        <v>0.11048195200312839</v>
      </c>
      <c r="T1519">
        <v>-6.6327993080915887E-2</v>
      </c>
      <c r="U1519">
        <v>-4.7718254726840659E-2</v>
      </c>
      <c r="V1519">
        <v>-1.2270762261443861E-2</v>
      </c>
      <c r="W1519">
        <v>3.213325354031854E-2</v>
      </c>
      <c r="X1519">
        <v>-2.6654423103536731E-2</v>
      </c>
      <c r="Y1519">
        <v>-6.9974851754608528E-3</v>
      </c>
      <c r="Z1519">
        <v>-3.274381244684463E-3</v>
      </c>
    </row>
    <row r="1520" spans="1:26" x14ac:dyDescent="0.2">
      <c r="A1520" t="s">
        <v>26</v>
      </c>
      <c r="B1520" t="s">
        <v>26</v>
      </c>
      <c r="C1520" t="s">
        <v>1485</v>
      </c>
      <c r="D1520" t="s">
        <v>1558</v>
      </c>
      <c r="E1520" t="s">
        <v>22</v>
      </c>
      <c r="F1520" t="s">
        <v>741</v>
      </c>
      <c r="G1520" t="s">
        <v>25</v>
      </c>
      <c r="H1520">
        <v>2020</v>
      </c>
      <c r="I1520">
        <f t="shared" si="23"/>
        <v>1</v>
      </c>
      <c r="J1520">
        <v>2020</v>
      </c>
      <c r="K1520">
        <v>27.5</v>
      </c>
      <c r="Q1520">
        <v>-5.3646842767143793E-2</v>
      </c>
      <c r="R1520">
        <v>-1.498143784523942E-2</v>
      </c>
      <c r="S1520">
        <v>7.5678651588384674E-2</v>
      </c>
      <c r="T1520">
        <v>-5.1801375782052378E-2</v>
      </c>
      <c r="U1520">
        <v>-7.5239850474098521E-2</v>
      </c>
      <c r="V1520">
        <v>1.488275760135058E-2</v>
      </c>
      <c r="W1520">
        <v>2.16913174987125E-2</v>
      </c>
      <c r="X1520">
        <v>-4.142687984581675E-2</v>
      </c>
      <c r="Y1520">
        <v>-1.0821324133466851E-2</v>
      </c>
      <c r="Z1520">
        <v>-7.1468481570034093E-3</v>
      </c>
    </row>
    <row r="1521" spans="1:26" x14ac:dyDescent="0.2">
      <c r="A1521" t="s">
        <v>26</v>
      </c>
      <c r="B1521" t="s">
        <v>26</v>
      </c>
      <c r="C1521" t="s">
        <v>1485</v>
      </c>
      <c r="D1521" t="s">
        <v>1559</v>
      </c>
      <c r="E1521" t="s">
        <v>22</v>
      </c>
      <c r="F1521" t="s">
        <v>741</v>
      </c>
      <c r="G1521" t="s">
        <v>25</v>
      </c>
      <c r="H1521">
        <v>2020</v>
      </c>
      <c r="I1521">
        <f t="shared" si="23"/>
        <v>1</v>
      </c>
      <c r="J1521">
        <v>2020</v>
      </c>
      <c r="K1521">
        <v>27.5</v>
      </c>
      <c r="Q1521">
        <v>0.10676684673469521</v>
      </c>
      <c r="R1521">
        <v>3.7438975329187302E-2</v>
      </c>
      <c r="S1521">
        <v>9.56542383664972E-3</v>
      </c>
      <c r="T1521">
        <v>4.7294758627923567E-2</v>
      </c>
      <c r="U1521">
        <v>-8.3785540020300461E-2</v>
      </c>
      <c r="V1521">
        <v>-1.7983797904852088E-2</v>
      </c>
      <c r="W1521">
        <v>3.1340695912431112E-2</v>
      </c>
      <c r="X1521">
        <v>-6.4172138706179724E-3</v>
      </c>
      <c r="Y1521">
        <v>1.4580233952133139E-2</v>
      </c>
      <c r="Z1521">
        <v>1.066604796090025E-2</v>
      </c>
    </row>
    <row r="1522" spans="1:26" x14ac:dyDescent="0.2">
      <c r="A1522" t="s">
        <v>26</v>
      </c>
      <c r="B1522" t="s">
        <v>26</v>
      </c>
      <c r="C1522" t="s">
        <v>1485</v>
      </c>
      <c r="D1522" t="s">
        <v>1560</v>
      </c>
      <c r="E1522" t="s">
        <v>22</v>
      </c>
      <c r="F1522" t="s">
        <v>741</v>
      </c>
      <c r="G1522" t="s">
        <v>25</v>
      </c>
      <c r="H1522">
        <v>2020</v>
      </c>
      <c r="I1522">
        <f t="shared" si="23"/>
        <v>1</v>
      </c>
      <c r="J1522">
        <v>2020</v>
      </c>
      <c r="K1522">
        <v>27.5</v>
      </c>
      <c r="Q1522">
        <v>-9.8449097334589175E-2</v>
      </c>
      <c r="R1522">
        <v>-3.2100920728191941E-3</v>
      </c>
      <c r="S1522">
        <v>-3.7135678380015809E-2</v>
      </c>
      <c r="T1522">
        <v>9.0538665436511196E-3</v>
      </c>
      <c r="U1522">
        <v>-4.1472338497258593E-2</v>
      </c>
      <c r="V1522">
        <v>4.4054566736182563E-2</v>
      </c>
      <c r="W1522">
        <v>-2.7982992699482869E-2</v>
      </c>
      <c r="X1522">
        <v>2.7504445722321039E-2</v>
      </c>
      <c r="Y1522">
        <v>2.009970640205749E-5</v>
      </c>
      <c r="Z1522">
        <v>-3.6726218242544011E-2</v>
      </c>
    </row>
    <row r="1523" spans="1:26" x14ac:dyDescent="0.2">
      <c r="A1523" t="s">
        <v>26</v>
      </c>
      <c r="B1523" t="s">
        <v>26</v>
      </c>
      <c r="C1523" t="s">
        <v>1485</v>
      </c>
      <c r="D1523" t="s">
        <v>1561</v>
      </c>
      <c r="E1523" t="s">
        <v>22</v>
      </c>
      <c r="F1523" t="s">
        <v>741</v>
      </c>
      <c r="G1523" t="s">
        <v>25</v>
      </c>
      <c r="H1523">
        <v>2020</v>
      </c>
      <c r="I1523">
        <f t="shared" si="23"/>
        <v>1</v>
      </c>
      <c r="J1523">
        <v>2020</v>
      </c>
      <c r="K1523">
        <v>27.5</v>
      </c>
      <c r="Q1523">
        <v>4.5941921804266261E-2</v>
      </c>
      <c r="R1523">
        <v>7.4218807235877302E-2</v>
      </c>
      <c r="S1523">
        <v>3.4686867653119777E-2</v>
      </c>
      <c r="T1523">
        <v>4.4270380900001467E-2</v>
      </c>
      <c r="U1523">
        <v>-7.2038295301954172E-2</v>
      </c>
      <c r="V1523">
        <v>-2.8869182834018389E-2</v>
      </c>
      <c r="W1523">
        <v>-1.139873543930175E-2</v>
      </c>
      <c r="X1523">
        <v>3.499196494758312E-3</v>
      </c>
      <c r="Y1523">
        <v>1.662967232050739E-2</v>
      </c>
      <c r="Z1523">
        <v>3.3618803257029809E-3</v>
      </c>
    </row>
    <row r="1524" spans="1:26" x14ac:dyDescent="0.2">
      <c r="A1524" t="s">
        <v>26</v>
      </c>
      <c r="B1524" t="s">
        <v>26</v>
      </c>
      <c r="C1524" t="s">
        <v>1485</v>
      </c>
      <c r="D1524" t="s">
        <v>1562</v>
      </c>
      <c r="E1524" t="s">
        <v>22</v>
      </c>
      <c r="F1524" t="s">
        <v>741</v>
      </c>
      <c r="G1524" t="s">
        <v>25</v>
      </c>
      <c r="H1524">
        <v>2020</v>
      </c>
      <c r="I1524">
        <f t="shared" si="23"/>
        <v>1</v>
      </c>
      <c r="J1524">
        <v>2020</v>
      </c>
      <c r="K1524">
        <v>27.5</v>
      </c>
      <c r="Q1524">
        <v>-9.5214288100960942E-2</v>
      </c>
      <c r="R1524">
        <v>3.060754901380856E-3</v>
      </c>
      <c r="S1524">
        <v>-2.594616427016392E-2</v>
      </c>
      <c r="T1524">
        <v>-4.3356337055007119E-2</v>
      </c>
      <c r="U1524">
        <v>-4.4332882048038327E-2</v>
      </c>
      <c r="V1524">
        <v>4.2108536547048367E-2</v>
      </c>
      <c r="W1524">
        <v>-7.154160333631681E-3</v>
      </c>
      <c r="X1524">
        <v>2.269484791620462E-2</v>
      </c>
      <c r="Y1524">
        <v>1.143453780225573E-2</v>
      </c>
      <c r="Z1524">
        <v>-1.6405915649661641E-2</v>
      </c>
    </row>
    <row r="1525" spans="1:26" x14ac:dyDescent="0.2">
      <c r="A1525" t="s">
        <v>26</v>
      </c>
      <c r="B1525" t="s">
        <v>26</v>
      </c>
      <c r="C1525" t="s">
        <v>1485</v>
      </c>
      <c r="D1525" t="s">
        <v>1563</v>
      </c>
      <c r="E1525" t="s">
        <v>22</v>
      </c>
      <c r="F1525" t="s">
        <v>741</v>
      </c>
      <c r="G1525" t="s">
        <v>25</v>
      </c>
      <c r="H1525">
        <v>2020</v>
      </c>
      <c r="I1525">
        <f t="shared" si="23"/>
        <v>1</v>
      </c>
      <c r="J1525">
        <v>2020</v>
      </c>
      <c r="K1525">
        <v>27.5</v>
      </c>
      <c r="Q1525">
        <v>6.1061567732811572E-2</v>
      </c>
      <c r="R1525">
        <v>9.1143426006586398E-2</v>
      </c>
      <c r="S1525">
        <v>1.5721400522730699E-2</v>
      </c>
      <c r="T1525">
        <v>1.8747236997645109E-2</v>
      </c>
      <c r="U1525">
        <v>-7.2990810778120682E-2</v>
      </c>
      <c r="V1525">
        <v>-1.9848290638467481E-2</v>
      </c>
      <c r="W1525">
        <v>9.6498805038380039E-3</v>
      </c>
      <c r="X1525">
        <v>-1.614398092139351E-3</v>
      </c>
      <c r="Y1525">
        <v>7.3183560127559749E-3</v>
      </c>
      <c r="Z1525">
        <v>2.457473623453063E-3</v>
      </c>
    </row>
    <row r="1526" spans="1:26" x14ac:dyDescent="0.2">
      <c r="A1526" t="s">
        <v>26</v>
      </c>
      <c r="B1526" t="s">
        <v>26</v>
      </c>
      <c r="C1526" t="s">
        <v>1485</v>
      </c>
      <c r="D1526" t="s">
        <v>1564</v>
      </c>
      <c r="E1526" t="s">
        <v>22</v>
      </c>
      <c r="F1526" t="s">
        <v>741</v>
      </c>
      <c r="G1526" t="s">
        <v>25</v>
      </c>
      <c r="H1526">
        <v>2020</v>
      </c>
      <c r="I1526">
        <f t="shared" si="23"/>
        <v>1</v>
      </c>
      <c r="J1526">
        <v>2020</v>
      </c>
      <c r="K1526">
        <v>27.5</v>
      </c>
      <c r="Q1526">
        <v>-8.7371379456234771E-2</v>
      </c>
      <c r="R1526">
        <v>4.3851633149193164E-3</v>
      </c>
      <c r="S1526">
        <v>-2.0431099187321569E-2</v>
      </c>
      <c r="T1526">
        <v>-5.7721388737085683E-2</v>
      </c>
      <c r="U1526">
        <v>-3.8686106726928529E-2</v>
      </c>
      <c r="V1526">
        <v>6.6859914986421409E-2</v>
      </c>
      <c r="W1526">
        <v>-1.6826746178170371E-2</v>
      </c>
      <c r="X1526">
        <v>2.3411945798832049E-2</v>
      </c>
      <c r="Y1526">
        <v>2.132025559280426E-2</v>
      </c>
      <c r="Z1526">
        <v>-1.6959990528394139E-2</v>
      </c>
    </row>
    <row r="1527" spans="1:26" x14ac:dyDescent="0.2">
      <c r="A1527" t="s">
        <v>26</v>
      </c>
      <c r="B1527" t="s">
        <v>26</v>
      </c>
      <c r="C1527" t="s">
        <v>1485</v>
      </c>
      <c r="D1527" t="s">
        <v>1565</v>
      </c>
      <c r="E1527" t="s">
        <v>22</v>
      </c>
      <c r="F1527" t="s">
        <v>741</v>
      </c>
      <c r="G1527" t="s">
        <v>25</v>
      </c>
      <c r="H1527">
        <v>2020</v>
      </c>
      <c r="I1527">
        <f t="shared" si="23"/>
        <v>1</v>
      </c>
      <c r="J1527">
        <v>2020</v>
      </c>
      <c r="K1527">
        <v>27.5</v>
      </c>
      <c r="Q1527">
        <v>0.13268006449110739</v>
      </c>
      <c r="R1527">
        <v>2.4755891130425749E-2</v>
      </c>
      <c r="S1527">
        <v>-2.90583997042596E-3</v>
      </c>
      <c r="T1527">
        <v>5.8279863760220547E-2</v>
      </c>
      <c r="U1527">
        <v>-6.2345900367493233E-2</v>
      </c>
      <c r="V1527">
        <v>-1.5719437437170022E-2</v>
      </c>
      <c r="W1527">
        <v>1.027430317714818E-2</v>
      </c>
      <c r="X1527">
        <v>-1.0503758992830729E-2</v>
      </c>
      <c r="Y1527">
        <v>3.0782079700075449E-2</v>
      </c>
      <c r="Z1527">
        <v>-1.2111833051088291E-3</v>
      </c>
    </row>
    <row r="1528" spans="1:26" x14ac:dyDescent="0.2">
      <c r="A1528" t="s">
        <v>26</v>
      </c>
      <c r="B1528" t="s">
        <v>26</v>
      </c>
      <c r="C1528" t="s">
        <v>1485</v>
      </c>
      <c r="D1528" t="s">
        <v>1566</v>
      </c>
      <c r="E1528" t="s">
        <v>22</v>
      </c>
      <c r="F1528" t="s">
        <v>741</v>
      </c>
      <c r="G1528" t="s">
        <v>25</v>
      </c>
      <c r="H1528">
        <v>2020</v>
      </c>
      <c r="I1528">
        <f t="shared" si="23"/>
        <v>1</v>
      </c>
      <c r="J1528">
        <v>2020</v>
      </c>
      <c r="K1528">
        <v>27.5</v>
      </c>
      <c r="Q1528">
        <v>0.13913906204228629</v>
      </c>
      <c r="R1528">
        <v>-3.1880233411869817E-2</v>
      </c>
      <c r="S1528">
        <v>7.1969024423158848E-2</v>
      </c>
      <c r="T1528">
        <v>5.9911913049426301E-2</v>
      </c>
      <c r="U1528">
        <v>8.671596973638564E-3</v>
      </c>
      <c r="V1528">
        <v>3.9625073905459433E-2</v>
      </c>
      <c r="W1528">
        <v>4.2643833116480921E-2</v>
      </c>
      <c r="X1528">
        <v>-1.7195451946246769E-3</v>
      </c>
      <c r="Y1528">
        <v>2.213915724431866E-3</v>
      </c>
      <c r="Z1528">
        <v>-2.1013525169333309E-2</v>
      </c>
    </row>
    <row r="1529" spans="1:26" x14ac:dyDescent="0.2">
      <c r="A1529" t="s">
        <v>26</v>
      </c>
      <c r="B1529" t="s">
        <v>26</v>
      </c>
      <c r="C1529" t="s">
        <v>1485</v>
      </c>
      <c r="D1529" t="s">
        <v>1567</v>
      </c>
      <c r="E1529" t="s">
        <v>22</v>
      </c>
      <c r="F1529" t="s">
        <v>741</v>
      </c>
      <c r="G1529" t="s">
        <v>25</v>
      </c>
      <c r="H1529">
        <v>2020</v>
      </c>
      <c r="I1529">
        <f t="shared" si="23"/>
        <v>1</v>
      </c>
      <c r="J1529">
        <v>2020</v>
      </c>
      <c r="K1529">
        <v>27.5</v>
      </c>
      <c r="Q1529">
        <v>-9.3887688793003132E-2</v>
      </c>
      <c r="R1529">
        <v>2.0901661288878791E-2</v>
      </c>
      <c r="S1529">
        <v>-4.2832402303287317E-2</v>
      </c>
      <c r="T1529">
        <v>-6.4062938605537398E-3</v>
      </c>
      <c r="U1529">
        <v>-2.9731468562413581E-2</v>
      </c>
      <c r="V1529">
        <v>4.0989252750837327E-2</v>
      </c>
      <c r="W1529">
        <v>-4.4392537823362707E-2</v>
      </c>
      <c r="X1529">
        <v>3.3455629173129019E-2</v>
      </c>
      <c r="Y1529">
        <v>-1.8297681041147811E-2</v>
      </c>
      <c r="Z1529">
        <v>-2.2768586558281591E-2</v>
      </c>
    </row>
    <row r="1530" spans="1:26" x14ac:dyDescent="0.2">
      <c r="A1530" t="s">
        <v>26</v>
      </c>
      <c r="B1530" t="s">
        <v>26</v>
      </c>
      <c r="C1530" t="s">
        <v>1485</v>
      </c>
      <c r="D1530" t="s">
        <v>1568</v>
      </c>
      <c r="E1530" t="s">
        <v>22</v>
      </c>
      <c r="F1530" t="s">
        <v>741</v>
      </c>
      <c r="G1530" t="s">
        <v>25</v>
      </c>
      <c r="H1530">
        <v>2020</v>
      </c>
      <c r="I1530">
        <f t="shared" si="23"/>
        <v>1</v>
      </c>
      <c r="J1530">
        <v>2020</v>
      </c>
      <c r="K1530">
        <v>27.5</v>
      </c>
      <c r="Q1530">
        <v>6.2232252181494412E-2</v>
      </c>
      <c r="R1530">
        <v>8.9138756881525838E-2</v>
      </c>
      <c r="S1530">
        <v>2.146377954281109E-2</v>
      </c>
      <c r="T1530">
        <v>2.7079004289158728E-2</v>
      </c>
      <c r="U1530">
        <v>-7.5088511620312326E-2</v>
      </c>
      <c r="V1530">
        <v>-1.705363108341364E-2</v>
      </c>
      <c r="W1530">
        <v>1.459511199084255E-2</v>
      </c>
      <c r="X1530">
        <v>-3.0840826435475058E-3</v>
      </c>
      <c r="Y1530">
        <v>5.3792157881881299E-3</v>
      </c>
      <c r="Z1530">
        <v>4.2954945599439484E-3</v>
      </c>
    </row>
    <row r="1531" spans="1:26" x14ac:dyDescent="0.2">
      <c r="A1531" t="s">
        <v>26</v>
      </c>
      <c r="B1531" t="s">
        <v>26</v>
      </c>
      <c r="C1531" t="s">
        <v>1485</v>
      </c>
      <c r="D1531" t="s">
        <v>1569</v>
      </c>
      <c r="E1531" t="s">
        <v>22</v>
      </c>
      <c r="F1531" t="s">
        <v>741</v>
      </c>
      <c r="G1531" t="s">
        <v>25</v>
      </c>
      <c r="H1531">
        <v>2020</v>
      </c>
      <c r="I1531">
        <f t="shared" si="23"/>
        <v>1</v>
      </c>
      <c r="J1531">
        <v>2020</v>
      </c>
      <c r="K1531">
        <v>27.5</v>
      </c>
      <c r="Q1531">
        <v>-8.4722979332076648E-2</v>
      </c>
      <c r="R1531">
        <v>6.840352586118207E-3</v>
      </c>
      <c r="S1531">
        <v>-8.364841487398432E-3</v>
      </c>
      <c r="T1531">
        <v>-6.5396262007278882E-2</v>
      </c>
      <c r="U1531">
        <v>-4.3946687593291657E-2</v>
      </c>
      <c r="V1531">
        <v>5.7580800608790089E-2</v>
      </c>
      <c r="W1531">
        <v>-8.619620342515592E-3</v>
      </c>
      <c r="X1531">
        <v>1.39432543371499E-2</v>
      </c>
      <c r="Y1531">
        <v>7.1192445756465541E-3</v>
      </c>
      <c r="Z1531">
        <v>-1.343779921205253E-2</v>
      </c>
    </row>
    <row r="1532" spans="1:26" x14ac:dyDescent="0.2">
      <c r="A1532" t="s">
        <v>26</v>
      </c>
      <c r="B1532" t="s">
        <v>26</v>
      </c>
      <c r="C1532" t="s">
        <v>1485</v>
      </c>
      <c r="D1532" t="s">
        <v>1570</v>
      </c>
      <c r="E1532" t="s">
        <v>22</v>
      </c>
      <c r="F1532" t="s">
        <v>741</v>
      </c>
      <c r="G1532" t="s">
        <v>25</v>
      </c>
      <c r="H1532">
        <v>2020</v>
      </c>
      <c r="I1532">
        <f t="shared" si="23"/>
        <v>1</v>
      </c>
      <c r="J1532">
        <v>2020</v>
      </c>
      <c r="K1532">
        <v>27.5</v>
      </c>
      <c r="Q1532">
        <v>9.8440607875527442E-2</v>
      </c>
      <c r="R1532">
        <v>9.4402016720085483E-2</v>
      </c>
      <c r="S1532">
        <v>3.9777730043044961E-2</v>
      </c>
      <c r="T1532">
        <v>1.215171527676972E-2</v>
      </c>
      <c r="U1532">
        <v>-7.218449337307685E-2</v>
      </c>
      <c r="V1532">
        <v>-3.1909624121685368E-2</v>
      </c>
      <c r="W1532">
        <v>5.8771257467031611E-4</v>
      </c>
      <c r="X1532">
        <v>9.458007371093171E-3</v>
      </c>
      <c r="Y1532">
        <v>2.0721191576185982E-3</v>
      </c>
      <c r="Z1532">
        <v>-6.3296183980954919E-3</v>
      </c>
    </row>
    <row r="1533" spans="1:26" x14ac:dyDescent="0.2">
      <c r="A1533" t="s">
        <v>26</v>
      </c>
      <c r="B1533" t="s">
        <v>26</v>
      </c>
      <c r="C1533" t="s">
        <v>1485</v>
      </c>
      <c r="D1533" t="s">
        <v>1571</v>
      </c>
      <c r="E1533" t="s">
        <v>22</v>
      </c>
      <c r="F1533" t="s">
        <v>741</v>
      </c>
      <c r="G1533" t="s">
        <v>25</v>
      </c>
      <c r="H1533">
        <v>2020</v>
      </c>
      <c r="I1533">
        <f t="shared" si="23"/>
        <v>1</v>
      </c>
      <c r="J1533">
        <v>2020</v>
      </c>
      <c r="K1533">
        <v>27.5</v>
      </c>
      <c r="Q1533">
        <v>-8.5798300995553259E-2</v>
      </c>
      <c r="R1533">
        <v>-2.6304511510021589E-3</v>
      </c>
      <c r="S1533">
        <v>-1.3041044172186829E-3</v>
      </c>
      <c r="T1533">
        <v>-5.1705173556708603E-2</v>
      </c>
      <c r="U1533">
        <v>-2.5461414640905559E-2</v>
      </c>
      <c r="V1533">
        <v>6.6962403360143391E-2</v>
      </c>
      <c r="W1533">
        <v>-1.9442509534309281E-2</v>
      </c>
      <c r="X1533">
        <v>2.5916299436648839E-2</v>
      </c>
      <c r="Y1533">
        <v>9.4982984780910707E-3</v>
      </c>
      <c r="Z1533">
        <v>-2.8675354125624431E-2</v>
      </c>
    </row>
    <row r="1534" spans="1:26" x14ac:dyDescent="0.2">
      <c r="A1534" t="s">
        <v>26</v>
      </c>
      <c r="B1534" t="s">
        <v>26</v>
      </c>
      <c r="C1534" t="s">
        <v>1485</v>
      </c>
      <c r="D1534" t="s">
        <v>1572</v>
      </c>
      <c r="E1534" t="s">
        <v>22</v>
      </c>
      <c r="F1534" t="s">
        <v>741</v>
      </c>
      <c r="G1534" t="s">
        <v>25</v>
      </c>
      <c r="H1534">
        <v>2020</v>
      </c>
      <c r="I1534">
        <f t="shared" si="23"/>
        <v>1</v>
      </c>
      <c r="J1534">
        <v>2020</v>
      </c>
      <c r="K1534">
        <v>27.5</v>
      </c>
      <c r="Q1534">
        <v>0.167525740109393</v>
      </c>
      <c r="R1534">
        <v>3.8456655137598592E-2</v>
      </c>
      <c r="S1534">
        <v>2.0452263531057949E-2</v>
      </c>
      <c r="T1534">
        <v>5.061515027637848E-2</v>
      </c>
      <c r="U1534">
        <v>-5.4933188169150833E-2</v>
      </c>
      <c r="V1534">
        <v>-1.8732560221402381E-2</v>
      </c>
      <c r="W1534">
        <v>1.976748282208253E-2</v>
      </c>
      <c r="X1534">
        <v>7.8088250595185864E-3</v>
      </c>
      <c r="Y1534">
        <v>3.6450514678246018E-2</v>
      </c>
      <c r="Z1534">
        <v>1.009380866376104E-2</v>
      </c>
    </row>
    <row r="1535" spans="1:26" x14ac:dyDescent="0.2">
      <c r="A1535" t="s">
        <v>26</v>
      </c>
      <c r="B1535" t="s">
        <v>26</v>
      </c>
      <c r="C1535" t="s">
        <v>1485</v>
      </c>
      <c r="D1535" t="s">
        <v>1573</v>
      </c>
      <c r="E1535" t="s">
        <v>22</v>
      </c>
      <c r="F1535" t="s">
        <v>741</v>
      </c>
      <c r="G1535" t="s">
        <v>25</v>
      </c>
      <c r="H1535">
        <v>2020</v>
      </c>
      <c r="I1535">
        <f t="shared" si="23"/>
        <v>1</v>
      </c>
      <c r="J1535">
        <v>2020</v>
      </c>
      <c r="K1535">
        <v>27.5</v>
      </c>
      <c r="Q1535">
        <v>6.8010105424012687E-2</v>
      </c>
      <c r="R1535">
        <v>4.7909978114152131E-2</v>
      </c>
      <c r="S1535">
        <v>-9.6104781423734284E-2</v>
      </c>
      <c r="T1535">
        <v>-3.1492508169120692E-2</v>
      </c>
      <c r="U1535">
        <v>-1.7303472275250659E-2</v>
      </c>
      <c r="V1535">
        <v>-6.3800199617267484E-3</v>
      </c>
      <c r="W1535">
        <v>1.0550697138184319E-3</v>
      </c>
      <c r="X1535">
        <v>-3.0713332820850769E-2</v>
      </c>
      <c r="Y1535">
        <v>-2.1149831468692979E-3</v>
      </c>
      <c r="Z1535">
        <v>-1.621597137732762E-2</v>
      </c>
    </row>
    <row r="1536" spans="1:26" x14ac:dyDescent="0.2">
      <c r="A1536" t="s">
        <v>26</v>
      </c>
      <c r="B1536" t="s">
        <v>26</v>
      </c>
      <c r="C1536" t="s">
        <v>1485</v>
      </c>
      <c r="D1536" t="s">
        <v>1574</v>
      </c>
      <c r="E1536" t="s">
        <v>22</v>
      </c>
      <c r="F1536" t="s">
        <v>741</v>
      </c>
      <c r="G1536" t="s">
        <v>25</v>
      </c>
      <c r="H1536">
        <v>2020</v>
      </c>
      <c r="I1536">
        <f t="shared" si="23"/>
        <v>1</v>
      </c>
      <c r="J1536">
        <v>2020</v>
      </c>
      <c r="K1536">
        <v>27.5</v>
      </c>
      <c r="Q1536">
        <v>0.17523955802452271</v>
      </c>
      <c r="R1536">
        <v>5.0661030798146663E-2</v>
      </c>
      <c r="S1536">
        <v>4.3261750332591678E-2</v>
      </c>
      <c r="T1536">
        <v>7.9668948520029592E-2</v>
      </c>
      <c r="U1536">
        <v>-2.9778033072498159E-2</v>
      </c>
      <c r="V1536">
        <v>-2.767411713529979E-2</v>
      </c>
      <c r="W1536">
        <v>-2.0469093176852911E-2</v>
      </c>
      <c r="X1536">
        <v>1.105454362346658E-2</v>
      </c>
      <c r="Y1536">
        <v>1.544993055668264E-2</v>
      </c>
      <c r="Z1536">
        <v>1.91200740434928E-2</v>
      </c>
    </row>
    <row r="1537" spans="1:26" x14ac:dyDescent="0.2">
      <c r="A1537" t="s">
        <v>26</v>
      </c>
      <c r="B1537" t="s">
        <v>26</v>
      </c>
      <c r="C1537" t="s">
        <v>1485</v>
      </c>
      <c r="D1537" t="s">
        <v>1575</v>
      </c>
      <c r="E1537" t="s">
        <v>22</v>
      </c>
      <c r="F1537" t="s">
        <v>741</v>
      </c>
      <c r="G1537" t="s">
        <v>25</v>
      </c>
      <c r="H1537">
        <v>2020</v>
      </c>
      <c r="I1537">
        <f t="shared" si="23"/>
        <v>1</v>
      </c>
      <c r="J1537">
        <v>2020</v>
      </c>
      <c r="K1537">
        <v>27.5</v>
      </c>
      <c r="Q1537">
        <v>-6.1315380211351432E-2</v>
      </c>
      <c r="R1537">
        <v>-3.7595754259299868E-2</v>
      </c>
      <c r="S1537">
        <v>9.3629191542838941E-2</v>
      </c>
      <c r="T1537">
        <v>-5.5492726129540003E-2</v>
      </c>
      <c r="U1537">
        <v>-6.438703383894398E-2</v>
      </c>
      <c r="V1537">
        <v>-1.473209902623134E-2</v>
      </c>
      <c r="W1537">
        <v>2.786056306055119E-2</v>
      </c>
      <c r="X1537">
        <v>-2.0110035047750038E-2</v>
      </c>
      <c r="Y1537">
        <v>-9.7541582875670073E-3</v>
      </c>
      <c r="Z1537">
        <v>2.4353190838856779E-3</v>
      </c>
    </row>
    <row r="1538" spans="1:26" x14ac:dyDescent="0.2">
      <c r="A1538" t="s">
        <v>26</v>
      </c>
      <c r="B1538" t="s">
        <v>26</v>
      </c>
      <c r="C1538" t="s">
        <v>1485</v>
      </c>
      <c r="D1538" t="s">
        <v>1576</v>
      </c>
      <c r="E1538" t="s">
        <v>22</v>
      </c>
      <c r="F1538" t="s">
        <v>741</v>
      </c>
      <c r="G1538" t="s">
        <v>25</v>
      </c>
      <c r="H1538">
        <v>2020</v>
      </c>
      <c r="I1538">
        <f t="shared" si="23"/>
        <v>1</v>
      </c>
      <c r="J1538">
        <v>2020</v>
      </c>
      <c r="K1538">
        <v>27.5</v>
      </c>
      <c r="Q1538">
        <v>-8.6730648374162889E-2</v>
      </c>
      <c r="R1538">
        <v>0.10695044906755841</v>
      </c>
      <c r="S1538">
        <v>6.8609932791078437E-2</v>
      </c>
      <c r="T1538">
        <v>4.6965607726649372E-2</v>
      </c>
      <c r="U1538">
        <v>2.1988023889953769E-2</v>
      </c>
      <c r="V1538">
        <v>1.7695671320413772E-2</v>
      </c>
      <c r="W1538">
        <v>4.7646952087801999E-3</v>
      </c>
      <c r="X1538">
        <v>-1.705407236431589E-2</v>
      </c>
      <c r="Y1538">
        <v>-2.4337442274938378E-2</v>
      </c>
      <c r="Z1538">
        <v>-2.418332368720475E-4</v>
      </c>
    </row>
    <row r="1539" spans="1:26" x14ac:dyDescent="0.2">
      <c r="A1539" t="s">
        <v>26</v>
      </c>
      <c r="B1539" t="s">
        <v>26</v>
      </c>
      <c r="C1539" t="s">
        <v>1485</v>
      </c>
      <c r="D1539" t="s">
        <v>1577</v>
      </c>
      <c r="E1539" t="s">
        <v>22</v>
      </c>
      <c r="F1539" t="s">
        <v>741</v>
      </c>
      <c r="G1539" t="s">
        <v>25</v>
      </c>
      <c r="H1539">
        <v>2020</v>
      </c>
      <c r="I1539">
        <f t="shared" ref="I1539:I1602" si="24">H1539-G1539</f>
        <v>1</v>
      </c>
      <c r="J1539">
        <v>2020</v>
      </c>
      <c r="K1539">
        <v>27.5</v>
      </c>
      <c r="Q1539">
        <v>0.15523504447446071</v>
      </c>
      <c r="R1539">
        <v>2.732918680089718E-2</v>
      </c>
      <c r="S1539">
        <v>9.4225664213723026E-2</v>
      </c>
      <c r="T1539">
        <v>-1.9929289550612361E-2</v>
      </c>
      <c r="U1539">
        <v>2.7870837420607239E-2</v>
      </c>
      <c r="V1539">
        <v>-5.1716999208595578E-2</v>
      </c>
      <c r="W1539">
        <v>-3.16122637083447E-3</v>
      </c>
      <c r="X1539">
        <v>2.5986444115087919E-2</v>
      </c>
      <c r="Y1539">
        <v>-2.2864430236086319E-2</v>
      </c>
      <c r="Z1539">
        <v>-1.4059124174888631E-2</v>
      </c>
    </row>
    <row r="1540" spans="1:26" x14ac:dyDescent="0.2">
      <c r="A1540" t="s">
        <v>26</v>
      </c>
      <c r="B1540" t="s">
        <v>26</v>
      </c>
      <c r="C1540" t="s">
        <v>1485</v>
      </c>
      <c r="D1540" t="s">
        <v>1578</v>
      </c>
      <c r="E1540" t="s">
        <v>22</v>
      </c>
      <c r="F1540" t="s">
        <v>741</v>
      </c>
      <c r="G1540" t="s">
        <v>25</v>
      </c>
      <c r="H1540">
        <v>2020</v>
      </c>
      <c r="I1540">
        <f t="shared" si="24"/>
        <v>1</v>
      </c>
      <c r="J1540">
        <v>2020</v>
      </c>
      <c r="K1540">
        <v>27.5</v>
      </c>
      <c r="Q1540">
        <v>-8.1724272937323136E-2</v>
      </c>
      <c r="R1540">
        <v>-4.9081117420395129E-2</v>
      </c>
      <c r="S1540">
        <v>7.6335724241585093E-2</v>
      </c>
      <c r="T1540">
        <v>-3.4365932161269812E-2</v>
      </c>
      <c r="U1540">
        <v>-5.2803166807574901E-2</v>
      </c>
      <c r="V1540">
        <v>-1.7828332304910589E-2</v>
      </c>
      <c r="W1540">
        <v>2.9654605967851539E-2</v>
      </c>
      <c r="X1540">
        <v>-1.6879920373571462E-2</v>
      </c>
      <c r="Y1540">
        <v>3.7337623505510559E-3</v>
      </c>
      <c r="Z1540">
        <v>-2.1888702861009991E-3</v>
      </c>
    </row>
    <row r="1541" spans="1:26" x14ac:dyDescent="0.2">
      <c r="A1541" t="s">
        <v>26</v>
      </c>
      <c r="B1541" t="s">
        <v>26</v>
      </c>
      <c r="C1541" t="s">
        <v>1485</v>
      </c>
      <c r="D1541" t="s">
        <v>1579</v>
      </c>
      <c r="E1541" t="s">
        <v>22</v>
      </c>
      <c r="F1541" t="s">
        <v>741</v>
      </c>
      <c r="G1541" t="s">
        <v>25</v>
      </c>
      <c r="H1541">
        <v>2020</v>
      </c>
      <c r="I1541">
        <f t="shared" si="24"/>
        <v>1</v>
      </c>
      <c r="J1541">
        <v>2020</v>
      </c>
      <c r="K1541">
        <v>27.5</v>
      </c>
      <c r="Q1541">
        <v>-0.1595175640316496</v>
      </c>
      <c r="R1541">
        <v>0.1006956499853543</v>
      </c>
      <c r="S1541">
        <v>0.15730639556928369</v>
      </c>
      <c r="T1541">
        <v>-7.3189022679812157E-2</v>
      </c>
      <c r="U1541">
        <v>-3.5408321276620497E-2</v>
      </c>
      <c r="V1541">
        <v>1.796339476735238E-2</v>
      </c>
      <c r="W1541">
        <v>3.9113306355722341E-2</v>
      </c>
      <c r="X1541">
        <v>-2.0376288793305899E-2</v>
      </c>
      <c r="Y1541">
        <v>-7.8576859013440182E-3</v>
      </c>
      <c r="Z1541">
        <v>9.1331416841376356E-2</v>
      </c>
    </row>
    <row r="1542" spans="1:26" x14ac:dyDescent="0.2">
      <c r="A1542" t="s">
        <v>26</v>
      </c>
      <c r="B1542" t="s">
        <v>26</v>
      </c>
      <c r="C1542" t="s">
        <v>1485</v>
      </c>
      <c r="D1542" t="s">
        <v>1580</v>
      </c>
      <c r="E1542" t="s">
        <v>22</v>
      </c>
      <c r="F1542" t="s">
        <v>741</v>
      </c>
      <c r="G1542" t="s">
        <v>25</v>
      </c>
      <c r="H1542">
        <v>2020</v>
      </c>
      <c r="I1542">
        <f t="shared" si="24"/>
        <v>1</v>
      </c>
      <c r="J1542">
        <v>2020</v>
      </c>
      <c r="K1542">
        <v>27.5</v>
      </c>
      <c r="Q1542">
        <v>0.10689019478690739</v>
      </c>
      <c r="R1542">
        <v>3.535230624156261E-2</v>
      </c>
      <c r="S1542">
        <v>-3.544937486227162E-3</v>
      </c>
      <c r="T1542">
        <v>6.2776622856151335E-2</v>
      </c>
      <c r="U1542">
        <v>-7.8089396134354408E-2</v>
      </c>
      <c r="V1542">
        <v>-9.5170458411718423E-3</v>
      </c>
      <c r="W1542">
        <v>3.6032883260698062E-2</v>
      </c>
      <c r="X1542">
        <v>-9.70792951601584E-3</v>
      </c>
      <c r="Y1542">
        <v>2.4030324422238E-2</v>
      </c>
      <c r="Z1542">
        <v>-6.0375310793939251E-4</v>
      </c>
    </row>
    <row r="1543" spans="1:26" x14ac:dyDescent="0.2">
      <c r="A1543" t="s">
        <v>26</v>
      </c>
      <c r="B1543" t="s">
        <v>26</v>
      </c>
      <c r="C1543" t="s">
        <v>1485</v>
      </c>
      <c r="D1543" t="s">
        <v>1581</v>
      </c>
      <c r="E1543" t="s">
        <v>22</v>
      </c>
      <c r="F1543" t="s">
        <v>741</v>
      </c>
      <c r="G1543" t="s">
        <v>25</v>
      </c>
      <c r="H1543">
        <v>2020</v>
      </c>
      <c r="I1543">
        <f t="shared" si="24"/>
        <v>1</v>
      </c>
      <c r="J1543">
        <v>2020</v>
      </c>
      <c r="K1543">
        <v>27.5</v>
      </c>
      <c r="Q1543">
        <v>-0.1110305207739283</v>
      </c>
      <c r="R1543">
        <v>-5.0062026960011483E-2</v>
      </c>
      <c r="S1543">
        <v>2.5851652791260071E-2</v>
      </c>
      <c r="T1543">
        <v>1.4952856106370319E-2</v>
      </c>
      <c r="U1543">
        <v>-6.8525836943071072E-2</v>
      </c>
      <c r="V1543">
        <v>-3.3234740307981632E-2</v>
      </c>
      <c r="W1543">
        <v>-3.277323495683025E-3</v>
      </c>
      <c r="X1543">
        <v>-1.8783124316329489E-2</v>
      </c>
      <c r="Y1543">
        <v>6.9486668848217784E-3</v>
      </c>
      <c r="Z1543">
        <v>-8.2813761025246069E-3</v>
      </c>
    </row>
    <row r="1544" spans="1:26" x14ac:dyDescent="0.2">
      <c r="A1544" t="s">
        <v>26</v>
      </c>
      <c r="B1544" t="s">
        <v>26</v>
      </c>
      <c r="C1544" t="s">
        <v>1485</v>
      </c>
      <c r="D1544" t="s">
        <v>1582</v>
      </c>
      <c r="E1544" t="s">
        <v>22</v>
      </c>
      <c r="F1544" t="s">
        <v>741</v>
      </c>
      <c r="G1544" t="s">
        <v>25</v>
      </c>
      <c r="H1544">
        <v>2020</v>
      </c>
      <c r="I1544">
        <f t="shared" si="24"/>
        <v>1</v>
      </c>
      <c r="J1544">
        <v>2020</v>
      </c>
      <c r="K1544">
        <v>27.5</v>
      </c>
      <c r="Q1544">
        <v>-6.0225953753146648E-2</v>
      </c>
      <c r="R1544">
        <v>0.1148779611065382</v>
      </c>
      <c r="S1544">
        <v>0.12927669487165219</v>
      </c>
      <c r="T1544">
        <v>2.6653364703729501E-2</v>
      </c>
      <c r="U1544">
        <v>2.6148571687944291E-2</v>
      </c>
      <c r="V1544">
        <v>4.7499005316298061E-2</v>
      </c>
      <c r="W1544">
        <v>-2.1547317786064279E-4</v>
      </c>
      <c r="X1544">
        <v>1.5128151438976689E-2</v>
      </c>
      <c r="Y1544">
        <v>-4.798294995779312E-2</v>
      </c>
      <c r="Z1544">
        <v>2.788413655053151E-2</v>
      </c>
    </row>
    <row r="1545" spans="1:26" x14ac:dyDescent="0.2">
      <c r="A1545" t="s">
        <v>26</v>
      </c>
      <c r="B1545" t="s">
        <v>26</v>
      </c>
      <c r="C1545" t="s">
        <v>1485</v>
      </c>
      <c r="D1545" t="s">
        <v>1583</v>
      </c>
      <c r="E1545" t="s">
        <v>22</v>
      </c>
      <c r="F1545" t="s">
        <v>741</v>
      </c>
      <c r="G1545" t="s">
        <v>25</v>
      </c>
      <c r="H1545">
        <v>2020</v>
      </c>
      <c r="I1545">
        <f t="shared" si="24"/>
        <v>1</v>
      </c>
      <c r="J1545">
        <v>2020</v>
      </c>
      <c r="K1545">
        <v>27.5</v>
      </c>
      <c r="Q1545">
        <v>0.1046751137868964</v>
      </c>
      <c r="R1545">
        <v>7.9484456636794612E-2</v>
      </c>
      <c r="S1545">
        <v>0.1114820179520222</v>
      </c>
      <c r="T1545">
        <v>4.0291643404450857E-2</v>
      </c>
      <c r="U1545">
        <v>-8.8223100168438292E-4</v>
      </c>
      <c r="V1545">
        <v>-3.0456084115223488E-2</v>
      </c>
      <c r="W1545">
        <v>-1.7585073631747369E-2</v>
      </c>
      <c r="X1545">
        <v>-2.6346194631756748E-4</v>
      </c>
      <c r="Y1545">
        <v>-7.6619413364261996E-3</v>
      </c>
      <c r="Z1545">
        <v>1.069175393978024E-2</v>
      </c>
    </row>
    <row r="1546" spans="1:26" x14ac:dyDescent="0.2">
      <c r="A1546" t="s">
        <v>26</v>
      </c>
      <c r="B1546" t="s">
        <v>26</v>
      </c>
      <c r="C1546" t="s">
        <v>1485</v>
      </c>
      <c r="D1546" t="s">
        <v>1584</v>
      </c>
      <c r="E1546" t="s">
        <v>22</v>
      </c>
      <c r="F1546" t="s">
        <v>741</v>
      </c>
      <c r="G1546" t="s">
        <v>25</v>
      </c>
      <c r="H1546">
        <v>2020</v>
      </c>
      <c r="I1546">
        <f t="shared" si="24"/>
        <v>1</v>
      </c>
      <c r="J1546">
        <v>2020</v>
      </c>
      <c r="K1546">
        <v>27.5</v>
      </c>
      <c r="Q1546">
        <v>9.7720691392388023E-2</v>
      </c>
      <c r="R1546">
        <v>0.1224851192799003</v>
      </c>
      <c r="S1546">
        <v>5.8155374306152953E-2</v>
      </c>
      <c r="T1546">
        <v>8.7581917992607936E-2</v>
      </c>
      <c r="U1546">
        <v>2.191396817327609E-2</v>
      </c>
      <c r="V1546">
        <v>5.7571722588815988E-2</v>
      </c>
      <c r="W1546">
        <v>8.6984942336729085E-3</v>
      </c>
      <c r="X1546">
        <v>-2.0785460179009001E-2</v>
      </c>
      <c r="Y1546">
        <v>9.3985006911267415E-3</v>
      </c>
      <c r="Z1546">
        <v>-7.4861541370072865E-2</v>
      </c>
    </row>
    <row r="1547" spans="1:26" x14ac:dyDescent="0.2">
      <c r="A1547" t="s">
        <v>26</v>
      </c>
      <c r="B1547" t="s">
        <v>26</v>
      </c>
      <c r="C1547" t="s">
        <v>1485</v>
      </c>
      <c r="D1547" t="s">
        <v>1585</v>
      </c>
      <c r="E1547" t="s">
        <v>22</v>
      </c>
      <c r="F1547" t="s">
        <v>741</v>
      </c>
      <c r="G1547" t="s">
        <v>25</v>
      </c>
      <c r="H1547">
        <v>2020</v>
      </c>
      <c r="I1547">
        <f t="shared" si="24"/>
        <v>1</v>
      </c>
      <c r="J1547">
        <v>2020</v>
      </c>
      <c r="K1547">
        <v>27.5</v>
      </c>
      <c r="Q1547">
        <v>-0.1227363941041435</v>
      </c>
      <c r="R1547">
        <v>1.9443349867775191E-2</v>
      </c>
      <c r="S1547">
        <v>1.270384884501957E-2</v>
      </c>
      <c r="T1547">
        <v>-0.1065005943728931</v>
      </c>
      <c r="U1547">
        <v>-5.0813014367918916E-3</v>
      </c>
      <c r="V1547">
        <v>-5.8263430163607473E-3</v>
      </c>
      <c r="W1547">
        <v>6.1502622823620609E-2</v>
      </c>
      <c r="X1547">
        <v>-4.7409076024443067E-2</v>
      </c>
      <c r="Y1547">
        <v>4.8899404563399557E-2</v>
      </c>
      <c r="Z1547">
        <v>1.7759397423106862E-2</v>
      </c>
    </row>
    <row r="1548" spans="1:26" x14ac:dyDescent="0.2">
      <c r="A1548" t="s">
        <v>26</v>
      </c>
      <c r="B1548" t="s">
        <v>26</v>
      </c>
      <c r="C1548" t="s">
        <v>1485</v>
      </c>
      <c r="D1548" t="s">
        <v>1586</v>
      </c>
      <c r="E1548" t="s">
        <v>22</v>
      </c>
      <c r="F1548" t="s">
        <v>741</v>
      </c>
      <c r="G1548" t="s">
        <v>25</v>
      </c>
      <c r="H1548">
        <v>2020</v>
      </c>
      <c r="I1548">
        <f t="shared" si="24"/>
        <v>1</v>
      </c>
      <c r="J1548">
        <v>2020</v>
      </c>
      <c r="K1548">
        <v>27.5</v>
      </c>
      <c r="Q1548">
        <v>-1.2039724423165241E-3</v>
      </c>
      <c r="R1548">
        <v>5.7081716261003841E-2</v>
      </c>
      <c r="S1548">
        <v>-2.0321831877824371E-2</v>
      </c>
      <c r="T1548">
        <v>3.8931693829175523E-2</v>
      </c>
      <c r="U1548">
        <v>-5.1225814181083733E-2</v>
      </c>
      <c r="V1548">
        <v>-5.6014799089790582E-2</v>
      </c>
      <c r="W1548">
        <v>1.862989941430435E-2</v>
      </c>
      <c r="X1548">
        <v>-1.9203367693256611E-2</v>
      </c>
      <c r="Y1548">
        <v>-8.9006113606682549E-3</v>
      </c>
      <c r="Z1548">
        <v>-4.085093240061748E-3</v>
      </c>
    </row>
    <row r="1549" spans="1:26" x14ac:dyDescent="0.2">
      <c r="A1549" t="s">
        <v>26</v>
      </c>
      <c r="B1549" t="s">
        <v>26</v>
      </c>
      <c r="C1549" t="s">
        <v>1485</v>
      </c>
      <c r="D1549" t="s">
        <v>1587</v>
      </c>
      <c r="E1549" t="s">
        <v>22</v>
      </c>
      <c r="F1549" t="s">
        <v>741</v>
      </c>
      <c r="G1549" t="s">
        <v>25</v>
      </c>
      <c r="H1549">
        <v>2020</v>
      </c>
      <c r="I1549">
        <f t="shared" si="24"/>
        <v>1</v>
      </c>
      <c r="J1549">
        <v>2020</v>
      </c>
      <c r="K1549">
        <v>27.5</v>
      </c>
      <c r="Q1549">
        <v>-0.18534117304202019</v>
      </c>
      <c r="R1549">
        <v>8.4654807067538113E-2</v>
      </c>
      <c r="S1549">
        <v>5.9306634740094781E-2</v>
      </c>
      <c r="T1549">
        <v>-5.7595842691229249E-2</v>
      </c>
      <c r="U1549">
        <v>3.5385088181600473E-2</v>
      </c>
      <c r="V1549">
        <v>-2.4990768665381729E-2</v>
      </c>
      <c r="W1549">
        <v>5.4685639039929367E-2</v>
      </c>
      <c r="X1549">
        <v>1.6147098149870229E-2</v>
      </c>
      <c r="Y1549">
        <v>-8.7319492214801356E-3</v>
      </c>
      <c r="Z1549">
        <v>6.3847744791656461E-2</v>
      </c>
    </row>
    <row r="1550" spans="1:26" x14ac:dyDescent="0.2">
      <c r="A1550" t="s">
        <v>26</v>
      </c>
      <c r="B1550" t="s">
        <v>26</v>
      </c>
      <c r="C1550" t="s">
        <v>1485</v>
      </c>
      <c r="D1550" t="s">
        <v>1588</v>
      </c>
      <c r="E1550" t="s">
        <v>22</v>
      </c>
      <c r="F1550" t="s">
        <v>741</v>
      </c>
      <c r="G1550" t="s">
        <v>25</v>
      </c>
      <c r="H1550">
        <v>2020</v>
      </c>
      <c r="I1550">
        <f t="shared" si="24"/>
        <v>1</v>
      </c>
      <c r="J1550">
        <v>2020</v>
      </c>
      <c r="K1550">
        <v>27.5</v>
      </c>
      <c r="Q1550">
        <v>9.9471117747976873E-2</v>
      </c>
      <c r="R1550">
        <v>4.3832222310084087E-2</v>
      </c>
      <c r="S1550">
        <v>3.22715891366479E-3</v>
      </c>
      <c r="T1550">
        <v>7.6256185837215607E-2</v>
      </c>
      <c r="U1550">
        <v>-8.7883324525118212E-2</v>
      </c>
      <c r="V1550">
        <v>-1.8493620756130619E-2</v>
      </c>
      <c r="W1550">
        <v>2.92086082347713E-2</v>
      </c>
      <c r="X1550">
        <v>-2.012027040094606E-2</v>
      </c>
      <c r="Y1550">
        <v>1.9973160949581591E-2</v>
      </c>
      <c r="Z1550">
        <v>5.4431142880818932E-3</v>
      </c>
    </row>
    <row r="1551" spans="1:26" x14ac:dyDescent="0.2">
      <c r="A1551" t="s">
        <v>26</v>
      </c>
      <c r="B1551" t="s">
        <v>26</v>
      </c>
      <c r="C1551" t="s">
        <v>1485</v>
      </c>
      <c r="D1551" t="s">
        <v>1589</v>
      </c>
      <c r="E1551" t="s">
        <v>22</v>
      </c>
      <c r="F1551" t="s">
        <v>741</v>
      </c>
      <c r="G1551" t="s">
        <v>25</v>
      </c>
      <c r="H1551">
        <v>2020</v>
      </c>
      <c r="I1551">
        <f t="shared" si="24"/>
        <v>1</v>
      </c>
      <c r="J1551">
        <v>2020</v>
      </c>
      <c r="K1551">
        <v>27.5</v>
      </c>
      <c r="Q1551">
        <v>-8.2410648414011953E-2</v>
      </c>
      <c r="R1551">
        <v>7.9049828516432972E-3</v>
      </c>
      <c r="S1551">
        <v>-1.1594810425959889E-2</v>
      </c>
      <c r="T1551">
        <v>-6.7791601437051943E-2</v>
      </c>
      <c r="U1551">
        <v>-3.0301375563808481E-2</v>
      </c>
      <c r="V1551">
        <v>8.6238590102264229E-2</v>
      </c>
      <c r="W1551">
        <v>1.354015788351216E-2</v>
      </c>
      <c r="X1551">
        <v>4.1178504008243097E-3</v>
      </c>
      <c r="Y1551">
        <v>1.8842080620045481E-2</v>
      </c>
      <c r="Z1551">
        <v>-4.7884832492859422E-3</v>
      </c>
    </row>
    <row r="1552" spans="1:26" x14ac:dyDescent="0.2">
      <c r="A1552" t="s">
        <v>26</v>
      </c>
      <c r="B1552" t="s">
        <v>26</v>
      </c>
      <c r="C1552" t="s">
        <v>1485</v>
      </c>
      <c r="D1552" t="s">
        <v>1590</v>
      </c>
      <c r="E1552" t="s">
        <v>22</v>
      </c>
      <c r="F1552" t="s">
        <v>741</v>
      </c>
      <c r="G1552" t="s">
        <v>25</v>
      </c>
      <c r="H1552">
        <v>2020</v>
      </c>
      <c r="I1552">
        <f t="shared" si="24"/>
        <v>1</v>
      </c>
      <c r="J1552">
        <v>2020</v>
      </c>
      <c r="K1552">
        <v>27.5</v>
      </c>
      <c r="Q1552">
        <v>9.9577145393767288E-2</v>
      </c>
      <c r="R1552">
        <v>0.1067183309920032</v>
      </c>
      <c r="S1552">
        <v>3.5040673314900059E-2</v>
      </c>
      <c r="T1552">
        <v>-1.4294946761726339E-2</v>
      </c>
      <c r="U1552">
        <v>-5.9021975377563318E-2</v>
      </c>
      <c r="V1552">
        <v>-3.7603419435446837E-2</v>
      </c>
      <c r="W1552">
        <v>-8.8026344254949396E-4</v>
      </c>
      <c r="X1552">
        <v>3.8499800654754751E-3</v>
      </c>
      <c r="Y1552">
        <v>1.6811822148986539E-2</v>
      </c>
      <c r="Z1552">
        <v>-1.2471022126144831E-2</v>
      </c>
    </row>
    <row r="1553" spans="1:26" x14ac:dyDescent="0.2">
      <c r="A1553" t="s">
        <v>26</v>
      </c>
      <c r="B1553" t="s">
        <v>26</v>
      </c>
      <c r="C1553" t="s">
        <v>1485</v>
      </c>
      <c r="D1553" t="s">
        <v>1591</v>
      </c>
      <c r="E1553" t="s">
        <v>22</v>
      </c>
      <c r="F1553" t="s">
        <v>741</v>
      </c>
      <c r="G1553" t="s">
        <v>25</v>
      </c>
      <c r="H1553">
        <v>2020</v>
      </c>
      <c r="I1553">
        <f t="shared" si="24"/>
        <v>1</v>
      </c>
      <c r="J1553">
        <v>2020</v>
      </c>
      <c r="K1553">
        <v>27.5</v>
      </c>
      <c r="Q1553">
        <v>-7.4786267936823816E-2</v>
      </c>
      <c r="R1553">
        <v>-1.4121975600014779E-3</v>
      </c>
      <c r="S1553">
        <v>-7.8628055118985414E-3</v>
      </c>
      <c r="T1553">
        <v>-8.3793077338625233E-2</v>
      </c>
      <c r="U1553">
        <v>-2.9397038748440692E-2</v>
      </c>
      <c r="V1553">
        <v>5.2644090556326351E-2</v>
      </c>
      <c r="W1553">
        <v>-4.9268741251529734E-3</v>
      </c>
      <c r="X1553">
        <v>5.261637794048455E-3</v>
      </c>
      <c r="Y1553">
        <v>-1.072151944169695E-2</v>
      </c>
      <c r="Z1553">
        <v>-1.2425111516573641E-2</v>
      </c>
    </row>
    <row r="1554" spans="1:26" x14ac:dyDescent="0.2">
      <c r="A1554" t="s">
        <v>26</v>
      </c>
      <c r="B1554" t="s">
        <v>26</v>
      </c>
      <c r="C1554" t="s">
        <v>1485</v>
      </c>
      <c r="D1554" t="s">
        <v>1592</v>
      </c>
      <c r="E1554" t="s">
        <v>22</v>
      </c>
      <c r="F1554" t="s">
        <v>741</v>
      </c>
      <c r="G1554" t="s">
        <v>25</v>
      </c>
      <c r="H1554">
        <v>2020</v>
      </c>
      <c r="I1554">
        <f t="shared" si="24"/>
        <v>1</v>
      </c>
      <c r="J1554">
        <v>2020</v>
      </c>
      <c r="K1554">
        <v>27.5</v>
      </c>
      <c r="Q1554">
        <v>0.16610783074773</v>
      </c>
      <c r="R1554">
        <v>5.741943870306291E-2</v>
      </c>
      <c r="S1554">
        <v>1.5917447362467151E-2</v>
      </c>
      <c r="T1554">
        <v>7.3862604103544963E-2</v>
      </c>
      <c r="U1554">
        <v>-4.428766624366548E-2</v>
      </c>
      <c r="V1554">
        <v>-1.848513496431161E-2</v>
      </c>
      <c r="W1554">
        <v>-1.5303005561832049E-2</v>
      </c>
      <c r="X1554">
        <v>2.188024650351806E-2</v>
      </c>
      <c r="Y1554">
        <v>4.8947909692276012E-2</v>
      </c>
      <c r="Z1554">
        <v>1.7128276868331741E-2</v>
      </c>
    </row>
    <row r="1555" spans="1:26" x14ac:dyDescent="0.2">
      <c r="A1555" t="s">
        <v>26</v>
      </c>
      <c r="B1555" t="s">
        <v>26</v>
      </c>
      <c r="C1555" t="s">
        <v>1485</v>
      </c>
      <c r="D1555" t="s">
        <v>1593</v>
      </c>
      <c r="E1555" t="s">
        <v>22</v>
      </c>
      <c r="F1555" t="s">
        <v>741</v>
      </c>
      <c r="G1555" t="s">
        <v>25</v>
      </c>
      <c r="H1555">
        <v>2020</v>
      </c>
      <c r="I1555">
        <f t="shared" si="24"/>
        <v>1</v>
      </c>
      <c r="J1555">
        <v>2020</v>
      </c>
      <c r="K1555">
        <v>27.5</v>
      </c>
      <c r="Q1555">
        <v>6.1235694176457543E-2</v>
      </c>
      <c r="R1555">
        <v>-2.385663308627653E-2</v>
      </c>
      <c r="S1555">
        <v>-9.4463423240156122E-2</v>
      </c>
      <c r="T1555">
        <v>-0.1051809358965371</v>
      </c>
      <c r="U1555">
        <v>2.6762381454915229E-2</v>
      </c>
      <c r="V1555">
        <v>-1.0714499567122761E-2</v>
      </c>
      <c r="W1555">
        <v>2.8484646737804872E-2</v>
      </c>
      <c r="X1555">
        <v>-1.631637013961456E-2</v>
      </c>
      <c r="Y1555">
        <v>-4.9117731718447882E-2</v>
      </c>
      <c r="Z1555">
        <v>8.7877488760559584E-3</v>
      </c>
    </row>
    <row r="1556" spans="1:26" x14ac:dyDescent="0.2">
      <c r="A1556" t="s">
        <v>26</v>
      </c>
      <c r="B1556" t="s">
        <v>26</v>
      </c>
      <c r="C1556" t="s">
        <v>1485</v>
      </c>
      <c r="D1556" t="s">
        <v>1594</v>
      </c>
      <c r="E1556" t="s">
        <v>22</v>
      </c>
      <c r="F1556" t="s">
        <v>741</v>
      </c>
      <c r="G1556" t="s">
        <v>25</v>
      </c>
      <c r="H1556">
        <v>2020</v>
      </c>
      <c r="I1556">
        <f t="shared" si="24"/>
        <v>1</v>
      </c>
      <c r="J1556">
        <v>2020</v>
      </c>
      <c r="K1556">
        <v>27.5</v>
      </c>
      <c r="Q1556">
        <v>-0.1735070456902795</v>
      </c>
      <c r="R1556">
        <v>3.425572025585033E-2</v>
      </c>
      <c r="S1556">
        <v>8.2235333266067773E-2</v>
      </c>
      <c r="T1556">
        <v>-8.1117784412757243E-2</v>
      </c>
      <c r="U1556">
        <v>3.8739030833118221E-2</v>
      </c>
      <c r="V1556">
        <v>2.5912458571525259E-3</v>
      </c>
      <c r="W1556">
        <v>3.6810305879695353E-2</v>
      </c>
      <c r="X1556">
        <v>2.5714910325374901E-2</v>
      </c>
      <c r="Y1556">
        <v>7.329461183750148E-2</v>
      </c>
      <c r="Z1556">
        <v>5.2607613547796847E-2</v>
      </c>
    </row>
    <row r="1557" spans="1:26" x14ac:dyDescent="0.2">
      <c r="A1557" t="s">
        <v>26</v>
      </c>
      <c r="B1557" t="s">
        <v>26</v>
      </c>
      <c r="C1557" t="s">
        <v>1485</v>
      </c>
      <c r="D1557" t="s">
        <v>1595</v>
      </c>
      <c r="E1557" t="s">
        <v>22</v>
      </c>
      <c r="F1557" t="s">
        <v>741</v>
      </c>
      <c r="G1557" t="s">
        <v>25</v>
      </c>
      <c r="H1557">
        <v>2020</v>
      </c>
      <c r="I1557">
        <f t="shared" si="24"/>
        <v>1</v>
      </c>
      <c r="J1557">
        <v>2020</v>
      </c>
      <c r="K1557">
        <v>27.5</v>
      </c>
      <c r="Q1557">
        <v>-0.17335112392845381</v>
      </c>
      <c r="R1557">
        <v>4.4575257459735902E-2</v>
      </c>
      <c r="S1557">
        <v>9.2510246501646978E-2</v>
      </c>
      <c r="T1557">
        <v>-5.7925926791512053E-2</v>
      </c>
      <c r="U1557">
        <v>1.7975925039541429E-2</v>
      </c>
      <c r="V1557">
        <v>-1.6619250941922341E-2</v>
      </c>
      <c r="W1557">
        <v>4.3773763862791908E-2</v>
      </c>
      <c r="X1557">
        <v>1.080383283714738E-2</v>
      </c>
      <c r="Y1557">
        <v>3.2936801305197198E-3</v>
      </c>
      <c r="Z1557">
        <v>7.1475447529736252E-2</v>
      </c>
    </row>
    <row r="1558" spans="1:26" x14ac:dyDescent="0.2">
      <c r="A1558" t="s">
        <v>26</v>
      </c>
      <c r="B1558" t="s">
        <v>26</v>
      </c>
      <c r="C1558" t="s">
        <v>1485</v>
      </c>
      <c r="D1558" t="s">
        <v>1596</v>
      </c>
      <c r="E1558" t="s">
        <v>22</v>
      </c>
      <c r="F1558" t="s">
        <v>741</v>
      </c>
      <c r="G1558" t="s">
        <v>25</v>
      </c>
      <c r="H1558">
        <v>2020</v>
      </c>
      <c r="I1558">
        <f t="shared" si="24"/>
        <v>1</v>
      </c>
      <c r="J1558">
        <v>2020</v>
      </c>
      <c r="K1558">
        <v>27.5</v>
      </c>
      <c r="Q1558">
        <v>0.14400472667081171</v>
      </c>
      <c r="R1558">
        <v>4.5722928615170591E-2</v>
      </c>
      <c r="S1558">
        <v>0.1159055047468536</v>
      </c>
      <c r="T1558">
        <v>6.2897721604584927E-2</v>
      </c>
      <c r="U1558">
        <v>-1.9125504463762259E-2</v>
      </c>
      <c r="V1558">
        <v>4.8650462819249278E-2</v>
      </c>
      <c r="W1558">
        <v>-2.202953074065421E-2</v>
      </c>
      <c r="X1558">
        <v>3.1521863728530768E-2</v>
      </c>
      <c r="Y1558">
        <v>-1.668643767695105E-3</v>
      </c>
      <c r="Z1558">
        <v>-1.2679585413931599E-2</v>
      </c>
    </row>
    <row r="1559" spans="1:26" x14ac:dyDescent="0.2">
      <c r="A1559" t="s">
        <v>26</v>
      </c>
      <c r="B1559" t="s">
        <v>26</v>
      </c>
      <c r="C1559" t="s">
        <v>1485</v>
      </c>
      <c r="D1559" t="s">
        <v>1597</v>
      </c>
      <c r="E1559" t="s">
        <v>22</v>
      </c>
      <c r="F1559" t="s">
        <v>741</v>
      </c>
      <c r="G1559" t="s">
        <v>25</v>
      </c>
      <c r="H1559">
        <v>2020</v>
      </c>
      <c r="I1559">
        <f t="shared" si="24"/>
        <v>1</v>
      </c>
      <c r="J1559">
        <v>2020</v>
      </c>
      <c r="K1559">
        <v>27.5</v>
      </c>
      <c r="Q1559">
        <v>0.1378947264140557</v>
      </c>
      <c r="R1559">
        <v>0.1466776222872388</v>
      </c>
      <c r="S1559">
        <v>5.2087129960855377E-2</v>
      </c>
      <c r="T1559">
        <v>6.452292131428726E-2</v>
      </c>
      <c r="U1559">
        <v>7.3027539831669097E-2</v>
      </c>
      <c r="V1559">
        <v>-4.7152548150411842E-3</v>
      </c>
      <c r="W1559">
        <v>-4.5983234992822428E-3</v>
      </c>
      <c r="X1559">
        <v>-1.7693419487530192E-2</v>
      </c>
      <c r="Y1559">
        <v>8.35523751487997E-3</v>
      </c>
      <c r="Z1559">
        <v>-1.3408899233303431E-2</v>
      </c>
    </row>
    <row r="1560" spans="1:26" x14ac:dyDescent="0.2">
      <c r="A1560" t="s">
        <v>26</v>
      </c>
      <c r="B1560" t="s">
        <v>26</v>
      </c>
      <c r="C1560" t="s">
        <v>1485</v>
      </c>
      <c r="D1560" t="s">
        <v>1598</v>
      </c>
      <c r="E1560" t="s">
        <v>22</v>
      </c>
      <c r="F1560" t="s">
        <v>741</v>
      </c>
      <c r="G1560" t="s">
        <v>25</v>
      </c>
      <c r="H1560">
        <v>2020</v>
      </c>
      <c r="I1560">
        <f t="shared" si="24"/>
        <v>1</v>
      </c>
      <c r="J1560">
        <v>2020</v>
      </c>
      <c r="K1560">
        <v>27.5</v>
      </c>
      <c r="Q1560">
        <v>-0.186000906501256</v>
      </c>
      <c r="R1560">
        <v>4.3398301349087592E-2</v>
      </c>
      <c r="S1560">
        <v>-5.4428194772652098E-3</v>
      </c>
      <c r="T1560">
        <v>-5.2466277402439462E-2</v>
      </c>
      <c r="U1560">
        <v>2.126113232394965E-2</v>
      </c>
      <c r="V1560">
        <v>-4.8168762527403706E-3</v>
      </c>
      <c r="W1560">
        <v>3.8881121426326173E-2</v>
      </c>
      <c r="X1560">
        <v>-3.6080724670580031E-2</v>
      </c>
      <c r="Y1560">
        <v>8.4225748285488688E-3</v>
      </c>
      <c r="Z1560">
        <v>2.4318672750945E-2</v>
      </c>
    </row>
    <row r="1561" spans="1:26" x14ac:dyDescent="0.2">
      <c r="A1561" t="s">
        <v>26</v>
      </c>
      <c r="B1561" t="s">
        <v>26</v>
      </c>
      <c r="C1561" t="s">
        <v>1485</v>
      </c>
      <c r="D1561" t="s">
        <v>1599</v>
      </c>
      <c r="E1561" t="s">
        <v>22</v>
      </c>
      <c r="F1561" t="s">
        <v>741</v>
      </c>
      <c r="G1561" t="s">
        <v>25</v>
      </c>
      <c r="H1561">
        <v>2020</v>
      </c>
      <c r="I1561">
        <f t="shared" si="24"/>
        <v>1</v>
      </c>
      <c r="J1561">
        <v>2020</v>
      </c>
      <c r="K1561">
        <v>27.5</v>
      </c>
      <c r="Q1561">
        <v>-0.10054229494153211</v>
      </c>
      <c r="R1561">
        <v>6.1091575153567413E-3</v>
      </c>
      <c r="S1561">
        <v>-4.3157627071124242E-2</v>
      </c>
      <c r="T1561">
        <v>-2.2232364654088801E-2</v>
      </c>
      <c r="U1561">
        <v>-3.7384164473014049E-2</v>
      </c>
      <c r="V1561">
        <v>4.3839994965920399E-2</v>
      </c>
      <c r="W1561">
        <v>-1.910023330967546E-2</v>
      </c>
      <c r="X1561">
        <v>3.0440632341144091E-2</v>
      </c>
      <c r="Y1561">
        <v>-6.6224010597177004E-3</v>
      </c>
      <c r="Z1561">
        <v>-2.294654400524895E-2</v>
      </c>
    </row>
    <row r="1562" spans="1:26" x14ac:dyDescent="0.2">
      <c r="A1562" t="s">
        <v>26</v>
      </c>
      <c r="B1562" t="s">
        <v>26</v>
      </c>
      <c r="C1562" t="s">
        <v>1485</v>
      </c>
      <c r="D1562" t="s">
        <v>1600</v>
      </c>
      <c r="E1562" t="s">
        <v>22</v>
      </c>
      <c r="F1562" t="s">
        <v>741</v>
      </c>
      <c r="G1562" t="s">
        <v>25</v>
      </c>
      <c r="H1562">
        <v>2020</v>
      </c>
      <c r="I1562">
        <f t="shared" si="24"/>
        <v>1</v>
      </c>
      <c r="J1562">
        <v>2020</v>
      </c>
      <c r="K1562">
        <v>27.5</v>
      </c>
      <c r="Q1562">
        <v>6.5973104229873528E-2</v>
      </c>
      <c r="R1562">
        <v>9.0267633552946286E-2</v>
      </c>
      <c r="S1562">
        <v>2.2766736711268599E-2</v>
      </c>
      <c r="T1562">
        <v>2.3170890577239221E-2</v>
      </c>
      <c r="U1562">
        <v>-7.6655833432367274E-2</v>
      </c>
      <c r="V1562">
        <v>-3.2545373900751157E-2</v>
      </c>
      <c r="W1562">
        <v>5.3821281618140794E-3</v>
      </c>
      <c r="X1562">
        <v>2.0224603963057771E-3</v>
      </c>
      <c r="Y1562">
        <v>6.6451886499625176E-3</v>
      </c>
      <c r="Z1562">
        <v>1.310598297701015E-2</v>
      </c>
    </row>
    <row r="1563" spans="1:26" x14ac:dyDescent="0.2">
      <c r="A1563" t="s">
        <v>26</v>
      </c>
      <c r="B1563" t="s">
        <v>26</v>
      </c>
      <c r="C1563" t="s">
        <v>1485</v>
      </c>
      <c r="D1563" t="s">
        <v>1601</v>
      </c>
      <c r="E1563" t="s">
        <v>22</v>
      </c>
      <c r="F1563" t="s">
        <v>741</v>
      </c>
      <c r="G1563" t="s">
        <v>25</v>
      </c>
      <c r="H1563">
        <v>2020</v>
      </c>
      <c r="I1563">
        <f t="shared" si="24"/>
        <v>1</v>
      </c>
      <c r="J1563">
        <v>2020</v>
      </c>
      <c r="K1563">
        <v>27.5</v>
      </c>
      <c r="Q1563">
        <v>-6.8140774956390759E-2</v>
      </c>
      <c r="R1563">
        <v>1.1600422046473781E-3</v>
      </c>
      <c r="S1563">
        <v>-8.2554109455669437E-3</v>
      </c>
      <c r="T1563">
        <v>-5.2179534105170872E-2</v>
      </c>
      <c r="U1563">
        <v>-2.9941462150108029E-2</v>
      </c>
      <c r="V1563">
        <v>7.2084335365366431E-2</v>
      </c>
      <c r="W1563">
        <v>4.8481021712689764E-3</v>
      </c>
      <c r="X1563">
        <v>9.2639341582938014E-3</v>
      </c>
      <c r="Y1563">
        <v>9.0091125486532371E-3</v>
      </c>
      <c r="Z1563">
        <v>-1.5688992043644202E-2</v>
      </c>
    </row>
    <row r="1564" spans="1:26" x14ac:dyDescent="0.2">
      <c r="A1564" t="s">
        <v>26</v>
      </c>
      <c r="B1564" t="s">
        <v>26</v>
      </c>
      <c r="C1564" t="s">
        <v>1485</v>
      </c>
      <c r="D1564" t="s">
        <v>1602</v>
      </c>
      <c r="E1564" t="s">
        <v>22</v>
      </c>
      <c r="F1564" t="s">
        <v>741</v>
      </c>
      <c r="G1564" t="s">
        <v>25</v>
      </c>
      <c r="H1564">
        <v>2020</v>
      </c>
      <c r="I1564">
        <f t="shared" si="24"/>
        <v>1</v>
      </c>
      <c r="J1564">
        <v>2020</v>
      </c>
      <c r="K1564">
        <v>27.5</v>
      </c>
      <c r="Q1564">
        <v>9.7402173652737442E-2</v>
      </c>
      <c r="R1564">
        <v>8.7003533356172835E-2</v>
      </c>
      <c r="S1564">
        <v>1.7875458845331271E-2</v>
      </c>
      <c r="T1564">
        <v>1.4763221992114601E-2</v>
      </c>
      <c r="U1564">
        <v>-6.7973267774551496E-2</v>
      </c>
      <c r="V1564">
        <v>-3.097899838852966E-2</v>
      </c>
      <c r="W1564">
        <v>4.2777040679151616E-3</v>
      </c>
      <c r="X1564">
        <v>1.1651551465113871E-2</v>
      </c>
      <c r="Y1564">
        <v>1.383909912127876E-2</v>
      </c>
      <c r="Z1564">
        <v>1.522524358735098E-2</v>
      </c>
    </row>
    <row r="1565" spans="1:26" x14ac:dyDescent="0.2">
      <c r="A1565" t="s">
        <v>26</v>
      </c>
      <c r="B1565" t="s">
        <v>26</v>
      </c>
      <c r="C1565" t="s">
        <v>1485</v>
      </c>
      <c r="D1565" t="s">
        <v>1603</v>
      </c>
      <c r="E1565" t="s">
        <v>22</v>
      </c>
      <c r="F1565" t="s">
        <v>741</v>
      </c>
      <c r="G1565" t="s">
        <v>25</v>
      </c>
      <c r="H1565">
        <v>2020</v>
      </c>
      <c r="I1565">
        <f t="shared" si="24"/>
        <v>1</v>
      </c>
      <c r="J1565">
        <v>2020</v>
      </c>
      <c r="K1565">
        <v>27.5</v>
      </c>
      <c r="Q1565">
        <v>-8.548823459808072E-2</v>
      </c>
      <c r="R1565">
        <v>3.7940379000420662E-3</v>
      </c>
      <c r="S1565">
        <v>-1.643774255547917E-3</v>
      </c>
      <c r="T1565">
        <v>-3.7987818716572162E-2</v>
      </c>
      <c r="U1565">
        <v>-3.9884179851324399E-2</v>
      </c>
      <c r="V1565">
        <v>5.2596286362067958E-2</v>
      </c>
      <c r="W1565">
        <v>-3.1249771126197309E-2</v>
      </c>
      <c r="X1565">
        <v>3.3496351503869343E-2</v>
      </c>
      <c r="Y1565">
        <v>6.3607040050347478E-3</v>
      </c>
      <c r="Z1565">
        <v>-2.4014710309442959E-2</v>
      </c>
    </row>
    <row r="1566" spans="1:26" x14ac:dyDescent="0.2">
      <c r="A1566" t="s">
        <v>26</v>
      </c>
      <c r="B1566" t="s">
        <v>26</v>
      </c>
      <c r="C1566" t="s">
        <v>1485</v>
      </c>
      <c r="D1566" t="s">
        <v>1604</v>
      </c>
      <c r="E1566" t="s">
        <v>22</v>
      </c>
      <c r="F1566" t="s">
        <v>741</v>
      </c>
      <c r="G1566" t="s">
        <v>25</v>
      </c>
      <c r="H1566">
        <v>2020</v>
      </c>
      <c r="I1566">
        <f t="shared" si="24"/>
        <v>1</v>
      </c>
      <c r="J1566">
        <v>2020</v>
      </c>
      <c r="K1566">
        <v>27.5</v>
      </c>
      <c r="Q1566">
        <v>0.11881286356370881</v>
      </c>
      <c r="R1566">
        <v>0.1062032066780457</v>
      </c>
      <c r="S1566">
        <v>2.7263883309184129E-2</v>
      </c>
      <c r="T1566">
        <v>-7.200809084542222E-3</v>
      </c>
      <c r="U1566">
        <v>-4.8956250988625612E-2</v>
      </c>
      <c r="V1566">
        <v>-2.4980546328560029E-2</v>
      </c>
      <c r="W1566">
        <v>2.101690294721938E-2</v>
      </c>
      <c r="X1566">
        <v>-4.4280096866382238E-3</v>
      </c>
      <c r="Y1566">
        <v>1.894905439822424E-3</v>
      </c>
      <c r="Z1566">
        <v>-3.4363263037861459E-3</v>
      </c>
    </row>
    <row r="1567" spans="1:26" x14ac:dyDescent="0.2">
      <c r="A1567" t="s">
        <v>26</v>
      </c>
      <c r="B1567" t="s">
        <v>26</v>
      </c>
      <c r="C1567" t="s">
        <v>1485</v>
      </c>
      <c r="D1567" t="s">
        <v>1605</v>
      </c>
      <c r="E1567" t="s">
        <v>22</v>
      </c>
      <c r="F1567" t="s">
        <v>741</v>
      </c>
      <c r="G1567" t="s">
        <v>25</v>
      </c>
      <c r="H1567">
        <v>2020</v>
      </c>
      <c r="I1567">
        <f t="shared" si="24"/>
        <v>1</v>
      </c>
      <c r="J1567">
        <v>2020</v>
      </c>
      <c r="K1567">
        <v>27.5</v>
      </c>
      <c r="Q1567">
        <v>-9.4172661995817461E-2</v>
      </c>
      <c r="R1567">
        <v>2.862479539125035E-2</v>
      </c>
      <c r="S1567">
        <v>-3.216298927912697E-3</v>
      </c>
      <c r="T1567">
        <v>-3.8886074069090233E-2</v>
      </c>
      <c r="U1567">
        <v>-3.4005696958126871E-2</v>
      </c>
      <c r="V1567">
        <v>4.2027769899857292E-2</v>
      </c>
      <c r="W1567">
        <v>-7.8721858855586285E-3</v>
      </c>
      <c r="X1567">
        <v>3.5053953820237169E-2</v>
      </c>
      <c r="Y1567">
        <v>5.6902652403281722E-3</v>
      </c>
      <c r="Z1567">
        <v>-1.788790020091512E-2</v>
      </c>
    </row>
    <row r="1568" spans="1:26" x14ac:dyDescent="0.2">
      <c r="A1568" t="s">
        <v>26</v>
      </c>
      <c r="B1568" t="s">
        <v>26</v>
      </c>
      <c r="C1568" t="s">
        <v>1485</v>
      </c>
      <c r="D1568" t="s">
        <v>1606</v>
      </c>
      <c r="E1568" t="s">
        <v>22</v>
      </c>
      <c r="F1568" t="s">
        <v>741</v>
      </c>
      <c r="G1568" t="s">
        <v>25</v>
      </c>
      <c r="H1568">
        <v>2020</v>
      </c>
      <c r="I1568">
        <f t="shared" si="24"/>
        <v>1</v>
      </c>
      <c r="J1568">
        <v>2020</v>
      </c>
      <c r="K1568">
        <v>27.5</v>
      </c>
      <c r="Q1568">
        <v>-0.15459482131855781</v>
      </c>
      <c r="R1568">
        <v>4.9048248508511957E-2</v>
      </c>
      <c r="S1568">
        <v>7.4927931909973919E-2</v>
      </c>
      <c r="T1568">
        <v>-5.3738947942681949E-2</v>
      </c>
      <c r="U1568">
        <v>5.4403345860999819E-2</v>
      </c>
      <c r="V1568">
        <v>6.1700614924540417E-2</v>
      </c>
      <c r="W1568">
        <v>3.1677400975389451E-2</v>
      </c>
      <c r="X1568">
        <v>5.8945054866277491E-2</v>
      </c>
      <c r="Y1568">
        <v>2.5865565117123009E-2</v>
      </c>
      <c r="Z1568">
        <v>5.8942755176213578E-2</v>
      </c>
    </row>
    <row r="1569" spans="1:26" x14ac:dyDescent="0.2">
      <c r="A1569" t="s">
        <v>26</v>
      </c>
      <c r="B1569" t="s">
        <v>26</v>
      </c>
      <c r="C1569" t="s">
        <v>1485</v>
      </c>
      <c r="D1569" t="s">
        <v>1607</v>
      </c>
      <c r="E1569" t="s">
        <v>22</v>
      </c>
      <c r="F1569" t="s">
        <v>741</v>
      </c>
      <c r="G1569" t="s">
        <v>25</v>
      </c>
      <c r="H1569">
        <v>2020</v>
      </c>
      <c r="I1569">
        <f t="shared" si="24"/>
        <v>1</v>
      </c>
      <c r="J1569">
        <v>2020</v>
      </c>
      <c r="K1569">
        <v>27.5</v>
      </c>
      <c r="Q1569">
        <v>9.4369431640492413E-2</v>
      </c>
      <c r="R1569">
        <v>5.6379751704060323E-2</v>
      </c>
      <c r="S1569">
        <v>2.304463237296776E-2</v>
      </c>
      <c r="T1569">
        <v>5.8089180315903488E-2</v>
      </c>
      <c r="U1569">
        <v>-0.1047857354900736</v>
      </c>
      <c r="V1569">
        <v>-2.2285318518574591E-2</v>
      </c>
      <c r="W1569">
        <v>8.6735694567741436E-3</v>
      </c>
      <c r="X1569">
        <v>-3.0207291134661017E-4</v>
      </c>
      <c r="Y1569">
        <v>1.1009970718928791E-2</v>
      </c>
      <c r="Z1569">
        <v>1.36883544003122E-2</v>
      </c>
    </row>
    <row r="1570" spans="1:26" x14ac:dyDescent="0.2">
      <c r="A1570" t="s">
        <v>26</v>
      </c>
      <c r="B1570" t="s">
        <v>26</v>
      </c>
      <c r="C1570" t="s">
        <v>1485</v>
      </c>
      <c r="D1570" t="s">
        <v>1608</v>
      </c>
      <c r="E1570" t="s">
        <v>22</v>
      </c>
      <c r="F1570" t="s">
        <v>741</v>
      </c>
      <c r="G1570" t="s">
        <v>25</v>
      </c>
      <c r="H1570">
        <v>2020</v>
      </c>
      <c r="I1570">
        <f t="shared" si="24"/>
        <v>1</v>
      </c>
      <c r="J1570">
        <v>2020</v>
      </c>
      <c r="K1570">
        <v>27.5</v>
      </c>
      <c r="Q1570">
        <v>0.17829553949333421</v>
      </c>
      <c r="R1570">
        <v>-0.1130823455052706</v>
      </c>
      <c r="S1570">
        <v>-5.7504706239926429E-2</v>
      </c>
      <c r="T1570">
        <v>-4.2611807563687092E-2</v>
      </c>
      <c r="U1570">
        <v>-4.2731071210780937E-2</v>
      </c>
      <c r="V1570">
        <v>2.291039388676358E-2</v>
      </c>
      <c r="W1570">
        <v>-3.8363614988218579E-4</v>
      </c>
      <c r="X1570">
        <v>1.5657649386227671E-2</v>
      </c>
      <c r="Y1570">
        <v>2.5976954228857218E-3</v>
      </c>
      <c r="Z1570">
        <v>3.5110242374616282E-2</v>
      </c>
    </row>
    <row r="1571" spans="1:26" x14ac:dyDescent="0.2">
      <c r="A1571" t="s">
        <v>26</v>
      </c>
      <c r="B1571" t="s">
        <v>26</v>
      </c>
      <c r="C1571" t="s">
        <v>1485</v>
      </c>
      <c r="D1571" t="s">
        <v>1609</v>
      </c>
      <c r="E1571" t="s">
        <v>22</v>
      </c>
      <c r="F1571" t="s">
        <v>741</v>
      </c>
      <c r="G1571" t="s">
        <v>25</v>
      </c>
      <c r="H1571">
        <v>2020</v>
      </c>
      <c r="I1571">
        <f t="shared" si="24"/>
        <v>1</v>
      </c>
      <c r="J1571">
        <v>2020</v>
      </c>
      <c r="K1571">
        <v>27.5</v>
      </c>
      <c r="Q1571">
        <v>-3.2158344083556438E-2</v>
      </c>
      <c r="R1571">
        <v>2.0882569237630381E-2</v>
      </c>
      <c r="S1571">
        <v>-1.529776070902499E-2</v>
      </c>
      <c r="T1571">
        <v>-3.2349686726245712E-2</v>
      </c>
      <c r="U1571">
        <v>-5.8340190889172368E-2</v>
      </c>
      <c r="V1571">
        <v>4.679583486443472E-2</v>
      </c>
      <c r="W1571">
        <v>4.0312024557176543E-2</v>
      </c>
      <c r="X1571">
        <v>-3.7805404528809289E-2</v>
      </c>
      <c r="Y1571">
        <v>-1.1142828577404279E-2</v>
      </c>
      <c r="Z1571">
        <v>-1.271261844162422E-2</v>
      </c>
    </row>
    <row r="1572" spans="1:26" x14ac:dyDescent="0.2">
      <c r="A1572" t="s">
        <v>26</v>
      </c>
      <c r="B1572" t="s">
        <v>26</v>
      </c>
      <c r="C1572" t="s">
        <v>1485</v>
      </c>
      <c r="D1572" t="s">
        <v>1610</v>
      </c>
      <c r="E1572" t="s">
        <v>22</v>
      </c>
      <c r="F1572" t="s">
        <v>741</v>
      </c>
      <c r="G1572" t="s">
        <v>25</v>
      </c>
      <c r="H1572">
        <v>2020</v>
      </c>
      <c r="I1572">
        <f t="shared" si="24"/>
        <v>1</v>
      </c>
      <c r="J1572">
        <v>2020</v>
      </c>
      <c r="K1572">
        <v>27.5</v>
      </c>
      <c r="Q1572">
        <v>8.1751673799760033E-2</v>
      </c>
      <c r="R1572">
        <v>8.9011515741429237E-2</v>
      </c>
      <c r="S1572">
        <v>1.5980080025525579E-2</v>
      </c>
      <c r="T1572">
        <v>2.3379663985765659E-2</v>
      </c>
      <c r="U1572">
        <v>-6.6454873086133834E-2</v>
      </c>
      <c r="V1572">
        <v>-2.3540249555343892E-2</v>
      </c>
      <c r="W1572">
        <v>7.5029056445456068E-3</v>
      </c>
      <c r="X1572">
        <v>-6.4789214318831153E-4</v>
      </c>
      <c r="Y1572">
        <v>5.0874761406527226E-3</v>
      </c>
      <c r="Z1572">
        <v>1.0871474922980399E-3</v>
      </c>
    </row>
    <row r="1573" spans="1:26" x14ac:dyDescent="0.2">
      <c r="A1573" t="s">
        <v>26</v>
      </c>
      <c r="B1573" t="s">
        <v>26</v>
      </c>
      <c r="C1573" t="s">
        <v>1485</v>
      </c>
      <c r="D1573" t="s">
        <v>1611</v>
      </c>
      <c r="E1573" t="s">
        <v>22</v>
      </c>
      <c r="F1573" t="s">
        <v>741</v>
      </c>
      <c r="G1573" t="s">
        <v>25</v>
      </c>
      <c r="H1573">
        <v>2020</v>
      </c>
      <c r="I1573">
        <f t="shared" si="24"/>
        <v>1</v>
      </c>
      <c r="J1573">
        <v>2020</v>
      </c>
      <c r="K1573">
        <v>27.5</v>
      </c>
      <c r="Q1573">
        <v>-9.8493361289801712E-2</v>
      </c>
      <c r="R1573">
        <v>-2.509241914939096E-3</v>
      </c>
      <c r="S1573">
        <v>-1.2179434534941519E-2</v>
      </c>
      <c r="T1573">
        <v>-1.390980460348862E-2</v>
      </c>
      <c r="U1573">
        <v>-4.2309629234504383E-2</v>
      </c>
      <c r="V1573">
        <v>2.8492688321497549E-2</v>
      </c>
      <c r="W1573">
        <v>-3.3034346875004263E-2</v>
      </c>
      <c r="X1573">
        <v>3.1449404274813388E-2</v>
      </c>
      <c r="Y1573">
        <v>7.024239025194964E-4</v>
      </c>
      <c r="Z1573">
        <v>-2.7724194635961309E-2</v>
      </c>
    </row>
    <row r="1574" spans="1:26" x14ac:dyDescent="0.2">
      <c r="A1574" t="s">
        <v>26</v>
      </c>
      <c r="B1574" t="s">
        <v>26</v>
      </c>
      <c r="C1574" t="s">
        <v>1485</v>
      </c>
      <c r="D1574" t="s">
        <v>1612</v>
      </c>
      <c r="E1574" t="s">
        <v>22</v>
      </c>
      <c r="F1574" t="s">
        <v>741</v>
      </c>
      <c r="G1574" t="s">
        <v>25</v>
      </c>
      <c r="H1574">
        <v>2020</v>
      </c>
      <c r="I1574">
        <f t="shared" si="24"/>
        <v>1</v>
      </c>
      <c r="J1574">
        <v>2020</v>
      </c>
      <c r="K1574">
        <v>27.5</v>
      </c>
      <c r="Q1574">
        <v>7.6698378063794953E-2</v>
      </c>
      <c r="R1574">
        <v>0.10500419712988</v>
      </c>
      <c r="S1574">
        <v>3.7012305071761092E-2</v>
      </c>
      <c r="T1574">
        <v>1.8570397330635469E-2</v>
      </c>
      <c r="U1574">
        <v>-5.5203206534585297E-2</v>
      </c>
      <c r="V1574">
        <v>-2.7910241055878231E-2</v>
      </c>
      <c r="W1574">
        <v>-5.115873689658529E-3</v>
      </c>
      <c r="X1574">
        <v>9.6801009505593574E-3</v>
      </c>
      <c r="Y1574">
        <v>1.38990249034924E-2</v>
      </c>
      <c r="Z1574">
        <v>7.5843526918858094E-4</v>
      </c>
    </row>
    <row r="1575" spans="1:26" x14ac:dyDescent="0.2">
      <c r="A1575" t="s">
        <v>26</v>
      </c>
      <c r="B1575" t="s">
        <v>26</v>
      </c>
      <c r="C1575" t="s">
        <v>1485</v>
      </c>
      <c r="D1575" t="s">
        <v>1613</v>
      </c>
      <c r="E1575" t="s">
        <v>22</v>
      </c>
      <c r="F1575" t="s">
        <v>741</v>
      </c>
      <c r="G1575" t="s">
        <v>25</v>
      </c>
      <c r="H1575">
        <v>2020</v>
      </c>
      <c r="I1575">
        <f t="shared" si="24"/>
        <v>1</v>
      </c>
      <c r="J1575">
        <v>2020</v>
      </c>
      <c r="K1575">
        <v>27.5</v>
      </c>
      <c r="Q1575">
        <v>-8.9466837883842659E-2</v>
      </c>
      <c r="R1575">
        <v>9.6926719537648882E-3</v>
      </c>
      <c r="S1575">
        <v>-1.159336485060874E-2</v>
      </c>
      <c r="T1575">
        <v>-3.6272564802046783E-2</v>
      </c>
      <c r="U1575">
        <v>-4.1225826909641321E-2</v>
      </c>
      <c r="V1575">
        <v>4.8597533604054562E-2</v>
      </c>
      <c r="W1575">
        <v>-1.1047079563339279E-2</v>
      </c>
      <c r="X1575">
        <v>2.2649589853562191E-2</v>
      </c>
      <c r="Y1575">
        <v>9.1722615999534039E-3</v>
      </c>
      <c r="Z1575">
        <v>-1.8931117673828778E-2</v>
      </c>
    </row>
    <row r="1576" spans="1:26" x14ac:dyDescent="0.2">
      <c r="A1576" t="s">
        <v>26</v>
      </c>
      <c r="B1576" t="s">
        <v>26</v>
      </c>
      <c r="C1576" t="s">
        <v>1485</v>
      </c>
      <c r="D1576" t="s">
        <v>1614</v>
      </c>
      <c r="E1576" t="s">
        <v>22</v>
      </c>
      <c r="F1576" t="s">
        <v>741</v>
      </c>
      <c r="G1576" t="s">
        <v>25</v>
      </c>
      <c r="H1576">
        <v>2020</v>
      </c>
      <c r="I1576">
        <f t="shared" si="24"/>
        <v>1</v>
      </c>
      <c r="J1576">
        <v>2020</v>
      </c>
      <c r="K1576">
        <v>27.5</v>
      </c>
      <c r="Q1576">
        <v>0.1452700788928408</v>
      </c>
      <c r="R1576">
        <v>8.1043108281687232E-2</v>
      </c>
      <c r="S1576">
        <v>3.6417516343246033E-2</v>
      </c>
      <c r="T1576">
        <v>8.1439685420896121E-2</v>
      </c>
      <c r="U1576">
        <v>-3.0939544013134191E-2</v>
      </c>
      <c r="V1576">
        <v>-1.120133263628227E-2</v>
      </c>
      <c r="W1576">
        <v>-3.2961802762686093E-2</v>
      </c>
      <c r="X1576">
        <v>1.3222288438763869E-2</v>
      </c>
      <c r="Y1576">
        <v>5.0858275208544197E-2</v>
      </c>
      <c r="Z1576">
        <v>2.6025524310827289E-2</v>
      </c>
    </row>
    <row r="1577" spans="1:26" x14ac:dyDescent="0.2">
      <c r="A1577" t="s">
        <v>26</v>
      </c>
      <c r="B1577" t="s">
        <v>26</v>
      </c>
      <c r="C1577" t="s">
        <v>1485</v>
      </c>
      <c r="D1577" t="s">
        <v>1615</v>
      </c>
      <c r="E1577" t="s">
        <v>22</v>
      </c>
      <c r="F1577" t="s">
        <v>741</v>
      </c>
      <c r="G1577" t="s">
        <v>25</v>
      </c>
      <c r="H1577">
        <v>2020</v>
      </c>
      <c r="I1577">
        <f t="shared" si="24"/>
        <v>1</v>
      </c>
      <c r="J1577">
        <v>2020</v>
      </c>
      <c r="K1577">
        <v>27.5</v>
      </c>
      <c r="Q1577">
        <v>6.968260431040392E-2</v>
      </c>
      <c r="R1577">
        <v>8.3106429996110433E-3</v>
      </c>
      <c r="S1577">
        <v>-8.9888031989013545E-2</v>
      </c>
      <c r="T1577">
        <v>-3.3929581728681137E-2</v>
      </c>
      <c r="U1577">
        <v>-2.548364489167106E-2</v>
      </c>
      <c r="V1577">
        <v>-4.1987225889351727E-2</v>
      </c>
      <c r="W1577">
        <v>-1.4908625391591041E-2</v>
      </c>
      <c r="X1577">
        <v>-2.7168548188998991E-2</v>
      </c>
      <c r="Y1577">
        <v>-2.6982199528519029E-2</v>
      </c>
      <c r="Z1577">
        <v>-9.2687167281238214E-3</v>
      </c>
    </row>
    <row r="1578" spans="1:26" x14ac:dyDescent="0.2">
      <c r="A1578" t="s">
        <v>26</v>
      </c>
      <c r="B1578" t="s">
        <v>26</v>
      </c>
      <c r="C1578" t="s">
        <v>1485</v>
      </c>
      <c r="D1578" t="s">
        <v>1616</v>
      </c>
      <c r="E1578" t="s">
        <v>22</v>
      </c>
      <c r="F1578" t="s">
        <v>741</v>
      </c>
      <c r="G1578" t="s">
        <v>25</v>
      </c>
      <c r="H1578">
        <v>2020</v>
      </c>
      <c r="I1578">
        <f t="shared" si="24"/>
        <v>1</v>
      </c>
      <c r="J1578">
        <v>2020</v>
      </c>
      <c r="K1578">
        <v>27.5</v>
      </c>
      <c r="Q1578">
        <v>0.18053114839091919</v>
      </c>
      <c r="R1578">
        <v>2.34621559913827E-2</v>
      </c>
      <c r="S1578">
        <v>3.3083587029169678E-2</v>
      </c>
      <c r="T1578">
        <v>7.211224749048542E-2</v>
      </c>
      <c r="U1578">
        <v>-5.231206080331529E-2</v>
      </c>
      <c r="V1578">
        <v>-3.1554083469355038E-2</v>
      </c>
      <c r="W1578">
        <v>-2.0901870434557601E-2</v>
      </c>
      <c r="X1578">
        <v>1.9424165076635011E-2</v>
      </c>
      <c r="Y1578">
        <v>1.156053738409115E-2</v>
      </c>
      <c r="Z1578">
        <v>3.1917036688689157E-2</v>
      </c>
    </row>
    <row r="1579" spans="1:26" x14ac:dyDescent="0.2">
      <c r="A1579" t="s">
        <v>26</v>
      </c>
      <c r="B1579" t="s">
        <v>26</v>
      </c>
      <c r="C1579" t="s">
        <v>1485</v>
      </c>
      <c r="D1579" t="s">
        <v>1617</v>
      </c>
      <c r="E1579" t="s">
        <v>22</v>
      </c>
      <c r="F1579" t="s">
        <v>741</v>
      </c>
      <c r="G1579" t="s">
        <v>25</v>
      </c>
      <c r="H1579">
        <v>2020</v>
      </c>
      <c r="I1579">
        <f t="shared" si="24"/>
        <v>1</v>
      </c>
      <c r="J1579">
        <v>2020</v>
      </c>
      <c r="K1579">
        <v>27.5</v>
      </c>
      <c r="Q1579">
        <v>5.7130207574537087E-2</v>
      </c>
      <c r="R1579">
        <v>3.8575278357751751E-3</v>
      </c>
      <c r="S1579">
        <v>-0.1035009525360375</v>
      </c>
      <c r="T1579">
        <v>-6.8283809522189237E-2</v>
      </c>
      <c r="U1579">
        <v>8.4933580383599085E-3</v>
      </c>
      <c r="V1579">
        <v>-2.8626659638657979E-2</v>
      </c>
      <c r="W1579">
        <v>1.502103813515652E-2</v>
      </c>
      <c r="X1579">
        <v>-9.2356744886205218E-3</v>
      </c>
      <c r="Y1579">
        <v>-1.0551602576298251E-2</v>
      </c>
      <c r="Z1579">
        <v>-2.5419830806697592E-2</v>
      </c>
    </row>
    <row r="1580" spans="1:26" x14ac:dyDescent="0.2">
      <c r="A1580" t="s">
        <v>26</v>
      </c>
      <c r="B1580" t="s">
        <v>26</v>
      </c>
      <c r="C1580" t="s">
        <v>1485</v>
      </c>
      <c r="D1580" t="s">
        <v>1618</v>
      </c>
      <c r="E1580" t="s">
        <v>22</v>
      </c>
      <c r="F1580" t="s">
        <v>741</v>
      </c>
      <c r="G1580" t="s">
        <v>25</v>
      </c>
      <c r="H1580">
        <v>2020</v>
      </c>
      <c r="I1580">
        <f t="shared" si="24"/>
        <v>1</v>
      </c>
      <c r="J1580">
        <v>2020</v>
      </c>
      <c r="K1580">
        <v>27.5</v>
      </c>
      <c r="Q1580">
        <v>-0.20279200153061069</v>
      </c>
      <c r="R1580">
        <v>8.3488923655552813E-2</v>
      </c>
      <c r="S1580">
        <v>0.1223863437638737</v>
      </c>
      <c r="T1580">
        <v>-7.8007016701790943E-2</v>
      </c>
      <c r="U1580">
        <v>-2.7948860125663531E-2</v>
      </c>
      <c r="V1580">
        <v>7.0855773737668014E-3</v>
      </c>
      <c r="W1580">
        <v>1.3844136039352551E-2</v>
      </c>
      <c r="X1580">
        <v>2.7612418781587749E-2</v>
      </c>
      <c r="Y1580">
        <v>-3.898642710610203E-3</v>
      </c>
      <c r="Z1580">
        <v>6.3830011122324545E-2</v>
      </c>
    </row>
    <row r="1581" spans="1:26" x14ac:dyDescent="0.2">
      <c r="A1581" t="s">
        <v>26</v>
      </c>
      <c r="B1581" t="s">
        <v>26</v>
      </c>
      <c r="C1581" t="s">
        <v>1485</v>
      </c>
      <c r="D1581" t="s">
        <v>1619</v>
      </c>
      <c r="E1581" t="s">
        <v>22</v>
      </c>
      <c r="F1581" t="s">
        <v>741</v>
      </c>
      <c r="G1581" t="s">
        <v>25</v>
      </c>
      <c r="H1581">
        <v>2020</v>
      </c>
      <c r="I1581">
        <f t="shared" si="24"/>
        <v>1</v>
      </c>
      <c r="J1581">
        <v>2020</v>
      </c>
      <c r="K1581">
        <v>27.5</v>
      </c>
      <c r="Q1581">
        <v>-8.7093927475311417E-2</v>
      </c>
      <c r="R1581">
        <v>-2.4281902312213721E-2</v>
      </c>
      <c r="S1581">
        <v>3.2735147063919702E-2</v>
      </c>
      <c r="T1581">
        <v>-1.5425455727531319E-2</v>
      </c>
      <c r="U1581">
        <v>-6.3812197444938504E-2</v>
      </c>
      <c r="V1581">
        <v>-4.9655808298148989E-3</v>
      </c>
      <c r="W1581">
        <v>-8.8153022410772143E-3</v>
      </c>
      <c r="X1581">
        <v>-4.4367090951346243E-2</v>
      </c>
      <c r="Y1581">
        <v>1.3123363959016169E-2</v>
      </c>
      <c r="Z1581">
        <v>9.6201358310367795E-3</v>
      </c>
    </row>
    <row r="1582" spans="1:26" x14ac:dyDescent="0.2">
      <c r="A1582" t="s">
        <v>26</v>
      </c>
      <c r="B1582" t="s">
        <v>26</v>
      </c>
      <c r="C1582" t="s">
        <v>1485</v>
      </c>
      <c r="D1582" t="s">
        <v>1620</v>
      </c>
      <c r="E1582" t="s">
        <v>22</v>
      </c>
      <c r="F1582" t="s">
        <v>741</v>
      </c>
      <c r="G1582" t="s">
        <v>25</v>
      </c>
      <c r="H1582">
        <v>2020</v>
      </c>
      <c r="I1582">
        <f t="shared" si="24"/>
        <v>1</v>
      </c>
      <c r="J1582">
        <v>2020</v>
      </c>
      <c r="K1582">
        <v>27.5</v>
      </c>
      <c r="Q1582">
        <v>-9.8542757942946674E-2</v>
      </c>
      <c r="R1582">
        <v>-3.3711618248115478E-2</v>
      </c>
      <c r="S1582">
        <v>9.0586943669226205E-2</v>
      </c>
      <c r="T1582">
        <v>-3.8201980358491601E-2</v>
      </c>
      <c r="U1582">
        <v>-7.4736270649935987E-2</v>
      </c>
      <c r="V1582">
        <v>3.173291152545818E-3</v>
      </c>
      <c r="W1582">
        <v>5.6113143744381221E-3</v>
      </c>
      <c r="X1582">
        <v>-2.528862688616472E-2</v>
      </c>
      <c r="Y1582">
        <v>1.5178943410575459E-2</v>
      </c>
      <c r="Z1582">
        <v>1.2611735046833389E-3</v>
      </c>
    </row>
    <row r="1583" spans="1:26" x14ac:dyDescent="0.2">
      <c r="A1583" t="s">
        <v>26</v>
      </c>
      <c r="B1583" t="s">
        <v>26</v>
      </c>
      <c r="C1583" t="s">
        <v>1485</v>
      </c>
      <c r="D1583" t="s">
        <v>1621</v>
      </c>
      <c r="E1583" t="s">
        <v>22</v>
      </c>
      <c r="F1583" t="s">
        <v>741</v>
      </c>
      <c r="G1583" t="s">
        <v>25</v>
      </c>
      <c r="H1583">
        <v>2020</v>
      </c>
      <c r="I1583">
        <f t="shared" si="24"/>
        <v>1</v>
      </c>
      <c r="J1583">
        <v>2020</v>
      </c>
      <c r="K1583">
        <v>27.5</v>
      </c>
      <c r="Q1583">
        <v>0.10766973762712991</v>
      </c>
      <c r="R1583">
        <v>4.9360606791732937E-2</v>
      </c>
      <c r="S1583">
        <v>4.2150004779568921E-2</v>
      </c>
      <c r="T1583">
        <v>5.5837618218756518E-2</v>
      </c>
      <c r="U1583">
        <v>-0.120095353568533</v>
      </c>
      <c r="V1583">
        <v>-1.0747106585141169E-2</v>
      </c>
      <c r="W1583">
        <v>-9.1228094250992344E-3</v>
      </c>
      <c r="X1583">
        <v>-1.815705236148346E-3</v>
      </c>
      <c r="Y1583">
        <v>5.1633366358743351E-3</v>
      </c>
      <c r="Z1583">
        <v>2.4900709490035571E-2</v>
      </c>
    </row>
    <row r="1584" spans="1:26" x14ac:dyDescent="0.2">
      <c r="A1584" t="s">
        <v>26</v>
      </c>
      <c r="B1584" t="s">
        <v>26</v>
      </c>
      <c r="C1584" t="s">
        <v>1485</v>
      </c>
      <c r="D1584" t="s">
        <v>1622</v>
      </c>
      <c r="E1584" t="s">
        <v>22</v>
      </c>
      <c r="F1584" t="s">
        <v>741</v>
      </c>
      <c r="G1584" t="s">
        <v>25</v>
      </c>
      <c r="H1584">
        <v>2020</v>
      </c>
      <c r="I1584">
        <f t="shared" si="24"/>
        <v>1</v>
      </c>
      <c r="J1584">
        <v>2020</v>
      </c>
      <c r="K1584">
        <v>27.5</v>
      </c>
      <c r="Q1584">
        <v>-9.6016350981093165E-2</v>
      </c>
      <c r="R1584">
        <v>8.4763569205696828E-4</v>
      </c>
      <c r="S1584">
        <v>-1.7424506792077719E-2</v>
      </c>
      <c r="T1584">
        <v>-3.3677633359420173E-2</v>
      </c>
      <c r="U1584">
        <v>-3.8311796634271728E-2</v>
      </c>
      <c r="V1584">
        <v>3.8391275825916463E-2</v>
      </c>
      <c r="W1584">
        <v>-2.8081977912901911E-2</v>
      </c>
      <c r="X1584">
        <v>2.8109743812178251E-2</v>
      </c>
      <c r="Y1584">
        <v>8.4158224563245128E-3</v>
      </c>
      <c r="Z1584">
        <v>-1.9195552098694051E-2</v>
      </c>
    </row>
    <row r="1585" spans="1:26" x14ac:dyDescent="0.2">
      <c r="A1585" t="s">
        <v>26</v>
      </c>
      <c r="B1585" t="s">
        <v>26</v>
      </c>
      <c r="C1585" t="s">
        <v>1485</v>
      </c>
      <c r="D1585" t="s">
        <v>1623</v>
      </c>
      <c r="E1585" t="s">
        <v>22</v>
      </c>
      <c r="F1585" t="s">
        <v>741</v>
      </c>
      <c r="G1585" t="s">
        <v>25</v>
      </c>
      <c r="H1585">
        <v>2020</v>
      </c>
      <c r="I1585">
        <f t="shared" si="24"/>
        <v>1</v>
      </c>
      <c r="J1585">
        <v>2020</v>
      </c>
      <c r="K1585">
        <v>27.5</v>
      </c>
      <c r="Q1585">
        <v>9.9252699579425965E-2</v>
      </c>
      <c r="R1585">
        <v>9.8009208360549757E-2</v>
      </c>
      <c r="S1585">
        <v>1.322095693162508E-2</v>
      </c>
      <c r="T1585">
        <v>3.0978959440853509E-3</v>
      </c>
      <c r="U1585">
        <v>-4.9772593946003772E-2</v>
      </c>
      <c r="V1585">
        <v>-3.6859631755387957E-2</v>
      </c>
      <c r="W1585">
        <v>2.7060460973272589E-2</v>
      </c>
      <c r="X1585">
        <v>1.656549020070995E-3</v>
      </c>
      <c r="Y1585">
        <v>-4.3569648473706273E-3</v>
      </c>
      <c r="Z1585">
        <v>5.8563041337499891E-3</v>
      </c>
    </row>
    <row r="1586" spans="1:26" x14ac:dyDescent="0.2">
      <c r="A1586" t="s">
        <v>26</v>
      </c>
      <c r="B1586" t="s">
        <v>26</v>
      </c>
      <c r="C1586" t="s">
        <v>1485</v>
      </c>
      <c r="D1586" t="s">
        <v>1624</v>
      </c>
      <c r="E1586" t="s">
        <v>22</v>
      </c>
      <c r="F1586" t="s">
        <v>741</v>
      </c>
      <c r="G1586" t="s">
        <v>25</v>
      </c>
      <c r="H1586">
        <v>2020</v>
      </c>
      <c r="I1586">
        <f t="shared" si="24"/>
        <v>1</v>
      </c>
      <c r="J1586">
        <v>2020</v>
      </c>
      <c r="K1586">
        <v>27.5</v>
      </c>
      <c r="Q1586">
        <v>-7.9456498566300465E-2</v>
      </c>
      <c r="R1586">
        <v>9.6808095307562222E-3</v>
      </c>
      <c r="S1586">
        <v>-3.0590626532687348E-2</v>
      </c>
      <c r="T1586">
        <v>-3.2830744670636E-3</v>
      </c>
      <c r="U1586">
        <v>-3.5760850651178143E-2</v>
      </c>
      <c r="V1586">
        <v>1.6962911795777032E-2</v>
      </c>
      <c r="W1586">
        <v>-1.9665615834891421E-2</v>
      </c>
      <c r="X1586">
        <v>3.5194642254464323E-2</v>
      </c>
      <c r="Y1586">
        <v>-7.2887891839248297E-3</v>
      </c>
      <c r="Z1586">
        <v>-2.9664788372825501E-2</v>
      </c>
    </row>
    <row r="1587" spans="1:26" x14ac:dyDescent="0.2">
      <c r="A1587" t="s">
        <v>26</v>
      </c>
      <c r="B1587" t="s">
        <v>26</v>
      </c>
      <c r="C1587" t="s">
        <v>1485</v>
      </c>
      <c r="D1587" t="s">
        <v>1625</v>
      </c>
      <c r="E1587" t="s">
        <v>22</v>
      </c>
      <c r="F1587" t="s">
        <v>741</v>
      </c>
      <c r="G1587" t="s">
        <v>25</v>
      </c>
      <c r="H1587">
        <v>2020</v>
      </c>
      <c r="I1587">
        <f t="shared" si="24"/>
        <v>1</v>
      </c>
      <c r="J1587">
        <v>2020</v>
      </c>
      <c r="K1587">
        <v>27.5</v>
      </c>
      <c r="Q1587">
        <v>-0.1731746380003516</v>
      </c>
      <c r="R1587">
        <v>7.2277082035072562E-2</v>
      </c>
      <c r="S1587">
        <v>7.9692859426619495E-2</v>
      </c>
      <c r="T1587">
        <v>-4.8138840223576111E-2</v>
      </c>
      <c r="U1587">
        <v>3.5793483037463533E-2</v>
      </c>
      <c r="V1587">
        <v>-2.9172834361378869E-2</v>
      </c>
      <c r="W1587">
        <v>4.9724480131771609E-2</v>
      </c>
      <c r="X1587">
        <v>3.3086869606767502E-2</v>
      </c>
      <c r="Y1587">
        <v>2.0883147339742721E-2</v>
      </c>
      <c r="Z1587">
        <v>5.0395352640992451E-2</v>
      </c>
    </row>
    <row r="1588" spans="1:26" x14ac:dyDescent="0.2">
      <c r="A1588" t="s">
        <v>26</v>
      </c>
      <c r="B1588" t="s">
        <v>26</v>
      </c>
      <c r="C1588" t="s">
        <v>1485</v>
      </c>
      <c r="D1588" t="s">
        <v>1626</v>
      </c>
      <c r="E1588" t="s">
        <v>22</v>
      </c>
      <c r="F1588" t="s">
        <v>741</v>
      </c>
      <c r="G1588" t="s">
        <v>25</v>
      </c>
      <c r="H1588">
        <v>2020</v>
      </c>
      <c r="I1588">
        <f t="shared" si="24"/>
        <v>1</v>
      </c>
      <c r="J1588">
        <v>2020</v>
      </c>
      <c r="K1588">
        <v>27.5</v>
      </c>
      <c r="Q1588">
        <v>0.13174148621681969</v>
      </c>
      <c r="R1588">
        <v>7.5767340897329963E-2</v>
      </c>
      <c r="S1588">
        <v>0.14622444622671271</v>
      </c>
      <c r="T1588">
        <v>7.8497138133105618E-2</v>
      </c>
      <c r="U1588">
        <v>-2.9344111910356001E-2</v>
      </c>
      <c r="V1588">
        <v>5.5635549006708723E-2</v>
      </c>
      <c r="W1588">
        <v>-4.1741734512834777E-2</v>
      </c>
      <c r="X1588">
        <v>4.5488778772274439E-2</v>
      </c>
      <c r="Y1588">
        <v>-3.1226667971871021E-2</v>
      </c>
      <c r="Z1588">
        <v>-3.892353761275039E-3</v>
      </c>
    </row>
    <row r="1589" spans="1:26" x14ac:dyDescent="0.2">
      <c r="A1589" t="s">
        <v>26</v>
      </c>
      <c r="B1589" t="s">
        <v>26</v>
      </c>
      <c r="C1589" t="s">
        <v>1485</v>
      </c>
      <c r="D1589" t="s">
        <v>1627</v>
      </c>
      <c r="E1589" t="s">
        <v>22</v>
      </c>
      <c r="F1589" t="s">
        <v>741</v>
      </c>
      <c r="G1589" t="s">
        <v>25</v>
      </c>
      <c r="H1589">
        <v>2020</v>
      </c>
      <c r="I1589">
        <f t="shared" si="24"/>
        <v>1</v>
      </c>
      <c r="J1589">
        <v>2020</v>
      </c>
      <c r="K1589">
        <v>27.5</v>
      </c>
      <c r="Q1589">
        <v>0.14193007433798219</v>
      </c>
      <c r="R1589">
        <v>0.14684451695701381</v>
      </c>
      <c r="S1589">
        <v>4.4128472827863793E-2</v>
      </c>
      <c r="T1589">
        <v>7.1527827207933894E-2</v>
      </c>
      <c r="U1589">
        <v>1.5514829689330279E-2</v>
      </c>
      <c r="V1589">
        <v>4.0749297114332672E-2</v>
      </c>
      <c r="W1589">
        <v>-8.5493326497165518E-4</v>
      </c>
      <c r="X1589">
        <v>-1.536622319281933E-3</v>
      </c>
      <c r="Y1589">
        <v>3.3303314798407722E-2</v>
      </c>
      <c r="Z1589">
        <v>-4.0496794398953831E-2</v>
      </c>
    </row>
    <row r="1590" spans="1:26" x14ac:dyDescent="0.2">
      <c r="A1590" t="s">
        <v>26</v>
      </c>
      <c r="B1590" t="s">
        <v>26</v>
      </c>
      <c r="C1590" t="s">
        <v>1485</v>
      </c>
      <c r="D1590" t="s">
        <v>1628</v>
      </c>
      <c r="E1590" t="s">
        <v>22</v>
      </c>
      <c r="F1590" t="s">
        <v>741</v>
      </c>
      <c r="G1590" t="s">
        <v>25</v>
      </c>
      <c r="H1590">
        <v>2020</v>
      </c>
      <c r="I1590">
        <f t="shared" si="24"/>
        <v>1</v>
      </c>
      <c r="J1590">
        <v>2020</v>
      </c>
      <c r="K1590">
        <v>27.5</v>
      </c>
      <c r="Q1590">
        <v>-0.2234606176124313</v>
      </c>
      <c r="R1590">
        <v>0.1127399125053183</v>
      </c>
      <c r="S1590">
        <v>2.962892110775571E-2</v>
      </c>
      <c r="T1590">
        <v>-5.3526743352317233E-2</v>
      </c>
      <c r="U1590">
        <v>8.4858462699837454E-3</v>
      </c>
      <c r="V1590">
        <v>4.5068581655645593E-3</v>
      </c>
      <c r="W1590">
        <v>3.0526916798349249E-2</v>
      </c>
      <c r="X1590">
        <v>-9.2584527064379033E-3</v>
      </c>
      <c r="Y1590">
        <v>-8.5349270531101373E-3</v>
      </c>
      <c r="Z1590">
        <v>3.6198072535085217E-2</v>
      </c>
    </row>
    <row r="1591" spans="1:26" x14ac:dyDescent="0.2">
      <c r="A1591" t="s">
        <v>26</v>
      </c>
      <c r="B1591" t="s">
        <v>26</v>
      </c>
      <c r="C1591" t="s">
        <v>1485</v>
      </c>
      <c r="D1591" t="s">
        <v>1629</v>
      </c>
      <c r="E1591" t="s">
        <v>22</v>
      </c>
      <c r="F1591" t="s">
        <v>741</v>
      </c>
      <c r="G1591" t="s">
        <v>25</v>
      </c>
      <c r="H1591">
        <v>2020</v>
      </c>
      <c r="I1591">
        <f t="shared" si="24"/>
        <v>1</v>
      </c>
      <c r="J1591">
        <v>2020</v>
      </c>
      <c r="K1591">
        <v>27.5</v>
      </c>
      <c r="Q1591">
        <v>-0.110798107295905</v>
      </c>
      <c r="R1591">
        <v>-5.6777310991077664E-3</v>
      </c>
      <c r="S1591">
        <v>-5.1233840446984737E-2</v>
      </c>
      <c r="T1591">
        <v>1.7911463142139181E-2</v>
      </c>
      <c r="U1591">
        <v>-3.3009490311098857E-2</v>
      </c>
      <c r="V1591">
        <v>4.1845166235195033E-2</v>
      </c>
      <c r="W1591">
        <v>-1.4429513618567671E-2</v>
      </c>
      <c r="X1591">
        <v>3.2914059730628623E-2</v>
      </c>
      <c r="Y1591">
        <v>1.915932538933055E-3</v>
      </c>
      <c r="Z1591">
        <v>-3.7391113891763382E-2</v>
      </c>
    </row>
    <row r="1592" spans="1:26" x14ac:dyDescent="0.2">
      <c r="A1592" t="s">
        <v>26</v>
      </c>
      <c r="B1592" t="s">
        <v>26</v>
      </c>
      <c r="C1592" t="s">
        <v>1485</v>
      </c>
      <c r="D1592" t="s">
        <v>1630</v>
      </c>
      <c r="E1592" t="s">
        <v>22</v>
      </c>
      <c r="F1592" t="s">
        <v>741</v>
      </c>
      <c r="G1592" t="s">
        <v>25</v>
      </c>
      <c r="H1592">
        <v>2020</v>
      </c>
      <c r="I1592">
        <f t="shared" si="24"/>
        <v>1</v>
      </c>
      <c r="J1592">
        <v>2020</v>
      </c>
      <c r="K1592">
        <v>27.5</v>
      </c>
      <c r="Q1592">
        <v>6.1502498429114871E-2</v>
      </c>
      <c r="R1592">
        <v>8.9269111534607828E-2</v>
      </c>
      <c r="S1592">
        <v>2.092698270923082E-2</v>
      </c>
      <c r="T1592">
        <v>1.134067173096122E-2</v>
      </c>
      <c r="U1592">
        <v>-5.19290185736688E-2</v>
      </c>
      <c r="V1592">
        <v>-3.8275133371750002E-2</v>
      </c>
      <c r="W1592">
        <v>-1.3205397924675811E-2</v>
      </c>
      <c r="X1592">
        <v>5.2579533003627764E-3</v>
      </c>
      <c r="Y1592">
        <v>6.3263488327977282E-3</v>
      </c>
      <c r="Z1592">
        <v>1.1831407134277151E-2</v>
      </c>
    </row>
    <row r="1593" spans="1:26" x14ac:dyDescent="0.2">
      <c r="A1593" t="s">
        <v>26</v>
      </c>
      <c r="B1593" t="s">
        <v>26</v>
      </c>
      <c r="C1593" t="s">
        <v>1485</v>
      </c>
      <c r="D1593" t="s">
        <v>1631</v>
      </c>
      <c r="E1593" t="s">
        <v>22</v>
      </c>
      <c r="F1593" t="s">
        <v>741</v>
      </c>
      <c r="G1593" t="s">
        <v>25</v>
      </c>
      <c r="H1593">
        <v>2020</v>
      </c>
      <c r="I1593">
        <f t="shared" si="24"/>
        <v>1</v>
      </c>
      <c r="J1593">
        <v>2020</v>
      </c>
      <c r="K1593">
        <v>27.5</v>
      </c>
      <c r="Q1593">
        <v>-0.1095350101865554</v>
      </c>
      <c r="R1593">
        <v>1.344909039314402E-3</v>
      </c>
      <c r="S1593">
        <v>-3.5800403944181151E-2</v>
      </c>
      <c r="T1593">
        <v>-5.2089700479810763E-2</v>
      </c>
      <c r="U1593">
        <v>-3.5487005983849511E-2</v>
      </c>
      <c r="V1593">
        <v>3.2077862119146393E-2</v>
      </c>
      <c r="W1593">
        <v>-1.9313446480189789E-2</v>
      </c>
      <c r="X1593">
        <v>2.013878305453641E-2</v>
      </c>
      <c r="Y1593">
        <v>8.0042158595613339E-3</v>
      </c>
      <c r="Z1593">
        <v>-1.4795997182944991E-2</v>
      </c>
    </row>
    <row r="1594" spans="1:26" x14ac:dyDescent="0.2">
      <c r="A1594" t="s">
        <v>26</v>
      </c>
      <c r="B1594" t="s">
        <v>26</v>
      </c>
      <c r="C1594" t="s">
        <v>1485</v>
      </c>
      <c r="D1594" t="s">
        <v>1632</v>
      </c>
      <c r="E1594" t="s">
        <v>22</v>
      </c>
      <c r="F1594" t="s">
        <v>741</v>
      </c>
      <c r="G1594" t="s">
        <v>25</v>
      </c>
      <c r="H1594">
        <v>2020</v>
      </c>
      <c r="I1594">
        <f t="shared" si="24"/>
        <v>1</v>
      </c>
      <c r="J1594">
        <v>2020</v>
      </c>
      <c r="K1594">
        <v>27.5</v>
      </c>
      <c r="Q1594">
        <v>6.7025187561669419E-2</v>
      </c>
      <c r="R1594">
        <v>9.7188246075338658E-2</v>
      </c>
      <c r="S1594">
        <v>2.6055863245675819E-2</v>
      </c>
      <c r="T1594">
        <v>3.787159484708208E-3</v>
      </c>
      <c r="U1594">
        <v>-5.9537520697805608E-2</v>
      </c>
      <c r="V1594">
        <v>-3.6787260600704821E-2</v>
      </c>
      <c r="W1594">
        <v>-2.72327107262395E-3</v>
      </c>
      <c r="X1594">
        <v>-9.9157573253460946E-3</v>
      </c>
      <c r="Y1594">
        <v>1.392798199619354E-2</v>
      </c>
      <c r="Z1594">
        <v>4.9537234159668098E-3</v>
      </c>
    </row>
    <row r="1595" spans="1:26" x14ac:dyDescent="0.2">
      <c r="A1595" t="s">
        <v>26</v>
      </c>
      <c r="B1595" t="s">
        <v>26</v>
      </c>
      <c r="C1595" t="s">
        <v>1485</v>
      </c>
      <c r="D1595" t="s">
        <v>1633</v>
      </c>
      <c r="E1595" t="s">
        <v>22</v>
      </c>
      <c r="F1595" t="s">
        <v>741</v>
      </c>
      <c r="G1595" t="s">
        <v>25</v>
      </c>
      <c r="H1595">
        <v>2020</v>
      </c>
      <c r="I1595">
        <f t="shared" si="24"/>
        <v>1</v>
      </c>
      <c r="J1595">
        <v>2020</v>
      </c>
      <c r="K1595">
        <v>27.5</v>
      </c>
      <c r="Q1595">
        <v>-8.8151606985008651E-2</v>
      </c>
      <c r="R1595">
        <v>1.493013087948712E-2</v>
      </c>
      <c r="S1595">
        <v>-6.9524108227634242E-3</v>
      </c>
      <c r="T1595">
        <v>-5.4719214722090827E-2</v>
      </c>
      <c r="U1595">
        <v>-3.1298624438093843E-2</v>
      </c>
      <c r="V1595">
        <v>5.1648914812260888E-2</v>
      </c>
      <c r="W1595">
        <v>-2.7882034296146481E-3</v>
      </c>
      <c r="X1595">
        <v>3.1429250527496323E-2</v>
      </c>
      <c r="Y1595">
        <v>1.170575111772857E-2</v>
      </c>
      <c r="Z1595">
        <v>-1.198337343016944E-2</v>
      </c>
    </row>
    <row r="1596" spans="1:26" x14ac:dyDescent="0.2">
      <c r="A1596" t="s">
        <v>26</v>
      </c>
      <c r="B1596" t="s">
        <v>26</v>
      </c>
      <c r="C1596" t="s">
        <v>1485</v>
      </c>
      <c r="D1596" t="s">
        <v>1634</v>
      </c>
      <c r="E1596" t="s">
        <v>22</v>
      </c>
      <c r="F1596" t="s">
        <v>741</v>
      </c>
      <c r="G1596" t="s">
        <v>25</v>
      </c>
      <c r="H1596">
        <v>2020</v>
      </c>
      <c r="I1596">
        <f t="shared" si="24"/>
        <v>1</v>
      </c>
      <c r="J1596">
        <v>2020</v>
      </c>
      <c r="K1596">
        <v>27.5</v>
      </c>
      <c r="Q1596">
        <v>-0.1652690686178501</v>
      </c>
      <c r="R1596">
        <v>6.11524186636173E-2</v>
      </c>
      <c r="S1596">
        <v>7.2782543713391865E-2</v>
      </c>
      <c r="T1596">
        <v>-5.234804877975751E-2</v>
      </c>
      <c r="U1596">
        <v>2.18743216359676E-2</v>
      </c>
      <c r="V1596">
        <v>1.585460036933925E-2</v>
      </c>
      <c r="W1596">
        <v>3.5438080657687401E-2</v>
      </c>
      <c r="X1596">
        <v>2.8901081674357711E-2</v>
      </c>
      <c r="Y1596">
        <v>1.4514549688339611E-2</v>
      </c>
      <c r="Z1596">
        <v>4.4490292114644898E-2</v>
      </c>
    </row>
    <row r="1597" spans="1:26" x14ac:dyDescent="0.2">
      <c r="A1597" t="s">
        <v>26</v>
      </c>
      <c r="B1597" t="s">
        <v>26</v>
      </c>
      <c r="C1597" t="s">
        <v>1485</v>
      </c>
      <c r="D1597" t="s">
        <v>1635</v>
      </c>
      <c r="E1597" t="s">
        <v>22</v>
      </c>
      <c r="F1597" t="s">
        <v>741</v>
      </c>
      <c r="G1597" t="s">
        <v>25</v>
      </c>
      <c r="H1597">
        <v>2020</v>
      </c>
      <c r="I1597">
        <f t="shared" si="24"/>
        <v>1</v>
      </c>
      <c r="J1597">
        <v>2020</v>
      </c>
      <c r="K1597">
        <v>27.5</v>
      </c>
      <c r="Q1597">
        <v>-2.0361839307125641E-2</v>
      </c>
      <c r="R1597">
        <v>7.3886657951241996E-2</v>
      </c>
      <c r="S1597">
        <v>-6.6801782841570276E-2</v>
      </c>
      <c r="T1597">
        <v>-0.1055242620826308</v>
      </c>
      <c r="U1597">
        <v>1.6447729658698861E-3</v>
      </c>
      <c r="V1597">
        <v>5.5030737543769068E-2</v>
      </c>
      <c r="W1597">
        <v>-1.024589924508456E-2</v>
      </c>
      <c r="X1597">
        <v>2.6579637869288079E-3</v>
      </c>
      <c r="Y1597">
        <v>1.3202944312347359E-2</v>
      </c>
      <c r="Z1597">
        <v>3.4930735873859413E-2</v>
      </c>
    </row>
    <row r="1598" spans="1:26" x14ac:dyDescent="0.2">
      <c r="A1598" t="s">
        <v>26</v>
      </c>
      <c r="B1598" t="s">
        <v>26</v>
      </c>
      <c r="C1598" t="s">
        <v>1485</v>
      </c>
      <c r="D1598" t="s">
        <v>1636</v>
      </c>
      <c r="E1598" t="s">
        <v>22</v>
      </c>
      <c r="F1598" t="s">
        <v>741</v>
      </c>
      <c r="G1598" t="s">
        <v>25</v>
      </c>
      <c r="H1598">
        <v>2020</v>
      </c>
      <c r="I1598">
        <f t="shared" si="24"/>
        <v>1</v>
      </c>
      <c r="J1598">
        <v>2020</v>
      </c>
      <c r="K1598">
        <v>27.5</v>
      </c>
      <c r="Q1598">
        <v>-0.1009182701728935</v>
      </c>
      <c r="R1598">
        <v>-3.2797383507422542E-3</v>
      </c>
      <c r="S1598">
        <v>4.5024402277031222E-2</v>
      </c>
      <c r="T1598">
        <v>5.4890884822920601E-2</v>
      </c>
      <c r="U1598">
        <v>-6.7276592653413181E-2</v>
      </c>
      <c r="V1598">
        <v>2.210492494240859E-2</v>
      </c>
      <c r="W1598">
        <v>-2.513612054359958E-2</v>
      </c>
      <c r="X1598">
        <v>2.675238746084416E-2</v>
      </c>
      <c r="Y1598">
        <v>-1.726295965181091E-3</v>
      </c>
      <c r="Z1598">
        <v>-4.0011867081717362E-2</v>
      </c>
    </row>
    <row r="1599" spans="1:26" x14ac:dyDescent="0.2">
      <c r="A1599" t="s">
        <v>26</v>
      </c>
      <c r="B1599" t="s">
        <v>26</v>
      </c>
      <c r="C1599" t="s">
        <v>1485</v>
      </c>
      <c r="D1599" t="s">
        <v>1637</v>
      </c>
      <c r="E1599" t="s">
        <v>22</v>
      </c>
      <c r="F1599" t="s">
        <v>741</v>
      </c>
      <c r="G1599" t="s">
        <v>25</v>
      </c>
      <c r="H1599">
        <v>2020</v>
      </c>
      <c r="I1599">
        <f t="shared" si="24"/>
        <v>1</v>
      </c>
      <c r="J1599">
        <v>2020</v>
      </c>
      <c r="K1599">
        <v>27.5</v>
      </c>
      <c r="Q1599">
        <v>-6.1377006053921733E-2</v>
      </c>
      <c r="R1599">
        <v>-5.182015587595222E-2</v>
      </c>
      <c r="S1599">
        <v>0.1180744043693006</v>
      </c>
      <c r="T1599">
        <v>6.5381105073726006E-2</v>
      </c>
      <c r="U1599">
        <v>-6.710101652045837E-2</v>
      </c>
      <c r="V1599">
        <v>4.0640641380451328E-2</v>
      </c>
      <c r="W1599">
        <v>1.107577391383534E-2</v>
      </c>
      <c r="X1599">
        <v>-1.1700869715984569E-2</v>
      </c>
      <c r="Y1599">
        <v>-2.7316993196630689E-2</v>
      </c>
      <c r="Z1599">
        <v>6.7880168563078623E-5</v>
      </c>
    </row>
    <row r="1600" spans="1:26" x14ac:dyDescent="0.2">
      <c r="A1600" t="s">
        <v>26</v>
      </c>
      <c r="B1600" t="s">
        <v>26</v>
      </c>
      <c r="C1600" t="s">
        <v>1485</v>
      </c>
      <c r="D1600" t="s">
        <v>1638</v>
      </c>
      <c r="E1600" t="s">
        <v>22</v>
      </c>
      <c r="F1600" t="s">
        <v>741</v>
      </c>
      <c r="G1600" t="s">
        <v>25</v>
      </c>
      <c r="H1600">
        <v>2020</v>
      </c>
      <c r="I1600">
        <f t="shared" si="24"/>
        <v>1</v>
      </c>
      <c r="J1600">
        <v>2020</v>
      </c>
      <c r="K1600">
        <v>27.5</v>
      </c>
      <c r="Q1600">
        <v>-6.2695400395278128E-2</v>
      </c>
      <c r="R1600">
        <v>-0.1054411520056225</v>
      </c>
      <c r="S1600">
        <v>3.0270458368245781E-2</v>
      </c>
      <c r="T1600">
        <v>2.3200645404988271E-2</v>
      </c>
      <c r="U1600">
        <v>-4.595855778876725E-2</v>
      </c>
      <c r="V1600">
        <v>4.6301157441428709E-2</v>
      </c>
      <c r="W1600">
        <v>1.9686539881591109E-2</v>
      </c>
      <c r="X1600">
        <v>-4.0630983528287118E-2</v>
      </c>
      <c r="Y1600">
        <v>-4.7022342308935851E-3</v>
      </c>
      <c r="Z1600">
        <v>1.919302987010367E-2</v>
      </c>
    </row>
    <row r="1601" spans="1:26" x14ac:dyDescent="0.2">
      <c r="A1601" t="s">
        <v>26</v>
      </c>
      <c r="B1601" t="s">
        <v>26</v>
      </c>
      <c r="C1601" t="s">
        <v>1485</v>
      </c>
      <c r="D1601" t="s">
        <v>1639</v>
      </c>
      <c r="E1601" t="s">
        <v>22</v>
      </c>
      <c r="F1601" t="s">
        <v>741</v>
      </c>
      <c r="G1601" t="s">
        <v>25</v>
      </c>
      <c r="H1601">
        <v>2020</v>
      </c>
      <c r="I1601">
        <f t="shared" si="24"/>
        <v>1</v>
      </c>
      <c r="J1601">
        <v>2020</v>
      </c>
      <c r="K1601">
        <v>27.5</v>
      </c>
      <c r="Q1601">
        <v>9.7362895685000936E-2</v>
      </c>
      <c r="R1601">
        <v>0.12418466706983</v>
      </c>
      <c r="S1601">
        <v>5.3003853661752559E-2</v>
      </c>
      <c r="T1601">
        <v>1.4360210698608711E-2</v>
      </c>
      <c r="U1601">
        <v>-6.619816842778864E-2</v>
      </c>
      <c r="V1601">
        <v>-1.980373609837249E-2</v>
      </c>
      <c r="W1601">
        <v>-5.4733356222223164E-3</v>
      </c>
      <c r="X1601">
        <v>1.781997158280103E-2</v>
      </c>
      <c r="Y1601">
        <v>-3.9595317806441748E-3</v>
      </c>
      <c r="Z1601">
        <v>5.1240199055986937E-3</v>
      </c>
    </row>
    <row r="1602" spans="1:26" x14ac:dyDescent="0.2">
      <c r="A1602" t="s">
        <v>26</v>
      </c>
      <c r="B1602" t="s">
        <v>26</v>
      </c>
      <c r="C1602" t="s">
        <v>1485</v>
      </c>
      <c r="D1602" t="s">
        <v>1640</v>
      </c>
      <c r="E1602" t="s">
        <v>22</v>
      </c>
      <c r="F1602" t="s">
        <v>741</v>
      </c>
      <c r="G1602" t="s">
        <v>25</v>
      </c>
      <c r="H1602">
        <v>2020</v>
      </c>
      <c r="I1602">
        <f t="shared" si="24"/>
        <v>1</v>
      </c>
      <c r="J1602">
        <v>2020</v>
      </c>
      <c r="K1602">
        <v>27.5</v>
      </c>
      <c r="Q1602">
        <v>-9.456399775816339E-2</v>
      </c>
      <c r="R1602">
        <v>1.098768381531702E-2</v>
      </c>
      <c r="S1602">
        <v>-1.5244509798151239E-2</v>
      </c>
      <c r="T1602">
        <v>-5.9513250732050132E-2</v>
      </c>
      <c r="U1602">
        <v>-4.1173851102235218E-2</v>
      </c>
      <c r="V1602">
        <v>4.2615906260317138E-2</v>
      </c>
      <c r="W1602">
        <v>-2.5992410194608399E-2</v>
      </c>
      <c r="X1602">
        <v>1.661838246783762E-2</v>
      </c>
      <c r="Y1602">
        <v>-5.1040173977148044E-3</v>
      </c>
      <c r="Z1602">
        <v>-9.6309962509916174E-3</v>
      </c>
    </row>
    <row r="1603" spans="1:26" x14ac:dyDescent="0.2">
      <c r="A1603" t="s">
        <v>26</v>
      </c>
      <c r="B1603" t="s">
        <v>26</v>
      </c>
      <c r="C1603" t="s">
        <v>1485</v>
      </c>
      <c r="D1603" t="s">
        <v>1641</v>
      </c>
      <c r="E1603" t="s">
        <v>22</v>
      </c>
      <c r="F1603" t="s">
        <v>741</v>
      </c>
      <c r="G1603" t="s">
        <v>25</v>
      </c>
      <c r="H1603">
        <v>2020</v>
      </c>
      <c r="I1603">
        <f t="shared" ref="I1603:I1666" si="25">H1603-G1603</f>
        <v>1</v>
      </c>
      <c r="J1603">
        <v>2020</v>
      </c>
      <c r="K1603">
        <v>27.5</v>
      </c>
      <c r="Q1603">
        <v>0.1099196678963711</v>
      </c>
      <c r="R1603">
        <v>0.1034373729634373</v>
      </c>
      <c r="S1603">
        <v>3.3406380134892312E-2</v>
      </c>
      <c r="T1603">
        <v>1.9604415815579208E-2</v>
      </c>
      <c r="U1603">
        <v>-7.1655042237469685E-2</v>
      </c>
      <c r="V1603">
        <v>-9.8993762154453852E-3</v>
      </c>
      <c r="W1603">
        <v>-1.2862604182681259E-4</v>
      </c>
      <c r="X1603">
        <v>-1.444884587279781E-3</v>
      </c>
      <c r="Y1603">
        <v>1.0413029211029819E-2</v>
      </c>
      <c r="Z1603">
        <v>6.4923234236721932E-3</v>
      </c>
    </row>
    <row r="1604" spans="1:26" x14ac:dyDescent="0.2">
      <c r="A1604" t="s">
        <v>26</v>
      </c>
      <c r="B1604" t="s">
        <v>26</v>
      </c>
      <c r="C1604" t="s">
        <v>1485</v>
      </c>
      <c r="D1604" t="s">
        <v>1642</v>
      </c>
      <c r="E1604" t="s">
        <v>22</v>
      </c>
      <c r="F1604" t="s">
        <v>741</v>
      </c>
      <c r="G1604" t="s">
        <v>25</v>
      </c>
      <c r="H1604">
        <v>2020</v>
      </c>
      <c r="I1604">
        <f t="shared" si="25"/>
        <v>1</v>
      </c>
      <c r="J1604">
        <v>2020</v>
      </c>
      <c r="K1604">
        <v>27.5</v>
      </c>
      <c r="Q1604">
        <v>-8.6869980829450966E-2</v>
      </c>
      <c r="R1604">
        <v>2.818044465171516E-2</v>
      </c>
      <c r="S1604">
        <v>4.738973845743873E-3</v>
      </c>
      <c r="T1604">
        <v>-3.6831809831342363E-2</v>
      </c>
      <c r="U1604">
        <v>-5.7447262006330921E-2</v>
      </c>
      <c r="V1604">
        <v>3.3215886249542637E-2</v>
      </c>
      <c r="W1604">
        <v>-1.4001813104960461E-2</v>
      </c>
      <c r="X1604">
        <v>3.2348041308031643E-2</v>
      </c>
      <c r="Y1604">
        <v>5.8699915716982024E-3</v>
      </c>
      <c r="Z1604">
        <v>-1.126333977541813E-2</v>
      </c>
    </row>
    <row r="1605" spans="1:26" x14ac:dyDescent="0.2">
      <c r="A1605" t="s">
        <v>26</v>
      </c>
      <c r="B1605" t="s">
        <v>26</v>
      </c>
      <c r="C1605" t="s">
        <v>1485</v>
      </c>
      <c r="D1605" t="s">
        <v>1643</v>
      </c>
      <c r="E1605" t="s">
        <v>22</v>
      </c>
      <c r="F1605" t="s">
        <v>741</v>
      </c>
      <c r="G1605" t="s">
        <v>25</v>
      </c>
      <c r="H1605">
        <v>2020</v>
      </c>
      <c r="I1605">
        <f t="shared" si="25"/>
        <v>1</v>
      </c>
      <c r="J1605">
        <v>2020</v>
      </c>
      <c r="K1605">
        <v>27.5</v>
      </c>
      <c r="Q1605">
        <v>-0.17491210366991211</v>
      </c>
      <c r="R1605">
        <v>3.3602236823388393E-2</v>
      </c>
      <c r="S1605">
        <v>0.1016133696250804</v>
      </c>
      <c r="T1605">
        <v>-4.8253829973316877E-2</v>
      </c>
      <c r="U1605">
        <v>-6.0428608918246998E-3</v>
      </c>
      <c r="V1605">
        <v>7.3007044775605986E-4</v>
      </c>
      <c r="W1605">
        <v>3.244190755849994E-2</v>
      </c>
      <c r="X1605">
        <v>8.7720164689953396E-3</v>
      </c>
      <c r="Y1605">
        <v>1.1666359144763799E-2</v>
      </c>
      <c r="Z1605">
        <v>6.351531786604929E-2</v>
      </c>
    </row>
    <row r="1606" spans="1:26" x14ac:dyDescent="0.2">
      <c r="A1606" t="s">
        <v>26</v>
      </c>
      <c r="B1606" t="s">
        <v>26</v>
      </c>
      <c r="C1606" t="s">
        <v>1485</v>
      </c>
      <c r="D1606" t="s">
        <v>1644</v>
      </c>
      <c r="E1606" t="s">
        <v>22</v>
      </c>
      <c r="F1606" t="s">
        <v>741</v>
      </c>
      <c r="G1606" t="s">
        <v>25</v>
      </c>
      <c r="H1606">
        <v>2020</v>
      </c>
      <c r="I1606">
        <f t="shared" si="25"/>
        <v>1</v>
      </c>
      <c r="J1606">
        <v>2020</v>
      </c>
      <c r="K1606">
        <v>27.5</v>
      </c>
      <c r="Q1606">
        <v>-6.7742712638943242E-2</v>
      </c>
      <c r="R1606">
        <v>-8.7446723467310937E-3</v>
      </c>
      <c r="S1606">
        <v>-7.0939271589299122E-2</v>
      </c>
      <c r="T1606">
        <v>5.4310154451883037E-2</v>
      </c>
      <c r="U1606">
        <v>-4.6693909353355219E-2</v>
      </c>
      <c r="V1606">
        <v>3.9257781538581928E-2</v>
      </c>
      <c r="W1606">
        <v>2.8547754571863E-2</v>
      </c>
      <c r="X1606">
        <v>-1.3257943648036679E-2</v>
      </c>
      <c r="Y1606">
        <v>2.6774001713031639E-2</v>
      </c>
      <c r="Z1606">
        <v>-1.827662796165622E-2</v>
      </c>
    </row>
    <row r="1607" spans="1:26" x14ac:dyDescent="0.2">
      <c r="A1607" t="s">
        <v>26</v>
      </c>
      <c r="B1607" t="s">
        <v>26</v>
      </c>
      <c r="C1607" t="s">
        <v>1485</v>
      </c>
      <c r="D1607" t="s">
        <v>1645</v>
      </c>
      <c r="E1607" t="s">
        <v>22</v>
      </c>
      <c r="F1607" t="s">
        <v>741</v>
      </c>
      <c r="G1607" t="s">
        <v>25</v>
      </c>
      <c r="H1607">
        <v>2020</v>
      </c>
      <c r="I1607">
        <f t="shared" si="25"/>
        <v>1</v>
      </c>
      <c r="J1607">
        <v>2020</v>
      </c>
      <c r="K1607">
        <v>27.5</v>
      </c>
      <c r="Q1607">
        <v>8.7041014925751239E-2</v>
      </c>
      <c r="R1607">
        <v>0.1036595352942334</v>
      </c>
      <c r="S1607">
        <v>3.002779427222152E-2</v>
      </c>
      <c r="T1607">
        <v>-5.2041798357070962E-3</v>
      </c>
      <c r="U1607">
        <v>-3.6923182711847927E-2</v>
      </c>
      <c r="V1607">
        <v>-3.2755976752535887E-2</v>
      </c>
      <c r="W1607">
        <v>3.4084176519448991E-3</v>
      </c>
      <c r="X1607">
        <v>-8.7275244783616992E-4</v>
      </c>
      <c r="Y1607">
        <v>-1.0977475625644609E-2</v>
      </c>
      <c r="Z1607">
        <v>-9.9399544875900369E-3</v>
      </c>
    </row>
    <row r="1608" spans="1:26" x14ac:dyDescent="0.2">
      <c r="A1608" t="s">
        <v>26</v>
      </c>
      <c r="B1608" t="s">
        <v>26</v>
      </c>
      <c r="C1608" t="s">
        <v>1485</v>
      </c>
      <c r="D1608" t="s">
        <v>1646</v>
      </c>
      <c r="E1608" t="s">
        <v>22</v>
      </c>
      <c r="F1608" t="s">
        <v>741</v>
      </c>
      <c r="G1608" t="s">
        <v>25</v>
      </c>
      <c r="H1608">
        <v>2020</v>
      </c>
      <c r="I1608">
        <f t="shared" si="25"/>
        <v>1</v>
      </c>
      <c r="J1608">
        <v>2020</v>
      </c>
      <c r="K1608">
        <v>27.5</v>
      </c>
      <c r="Q1608">
        <v>-7.7931602326243937E-2</v>
      </c>
      <c r="R1608">
        <v>6.3743919881003742E-3</v>
      </c>
      <c r="S1608">
        <v>-1.419373465584808E-2</v>
      </c>
      <c r="T1608">
        <v>-4.7364459195013378E-2</v>
      </c>
      <c r="U1608">
        <v>-3.5480943816774017E-2</v>
      </c>
      <c r="V1608">
        <v>6.4210198732188098E-2</v>
      </c>
      <c r="W1608">
        <v>-1.039736126125387E-2</v>
      </c>
      <c r="X1608">
        <v>1.3357977146227209E-2</v>
      </c>
      <c r="Y1608">
        <v>1.210993787688228E-2</v>
      </c>
      <c r="Z1608">
        <v>-2.0092243606301179E-2</v>
      </c>
    </row>
    <row r="1609" spans="1:26" x14ac:dyDescent="0.2">
      <c r="A1609" t="s">
        <v>26</v>
      </c>
      <c r="B1609" t="s">
        <v>26</v>
      </c>
      <c r="C1609" t="s">
        <v>1485</v>
      </c>
      <c r="D1609" t="s">
        <v>1647</v>
      </c>
      <c r="E1609" t="s">
        <v>22</v>
      </c>
      <c r="F1609" t="s">
        <v>741</v>
      </c>
      <c r="G1609" t="s">
        <v>25</v>
      </c>
      <c r="H1609">
        <v>2020</v>
      </c>
      <c r="I1609">
        <f t="shared" si="25"/>
        <v>1</v>
      </c>
      <c r="J1609">
        <v>2020</v>
      </c>
      <c r="K1609">
        <v>27.5</v>
      </c>
      <c r="Q1609">
        <v>9.6022745849627542E-2</v>
      </c>
      <c r="R1609">
        <v>8.8552241910052037E-2</v>
      </c>
      <c r="S1609">
        <v>3.5078947121834451E-2</v>
      </c>
      <c r="T1609">
        <v>2.4295213200264041E-2</v>
      </c>
      <c r="U1609">
        <v>-5.8512729933660322E-2</v>
      </c>
      <c r="V1609">
        <v>-3.0290486747815908E-2</v>
      </c>
      <c r="W1609">
        <v>-4.8284218528166749E-4</v>
      </c>
      <c r="X1609">
        <v>-2.4869189443890681E-3</v>
      </c>
      <c r="Y1609">
        <v>1.5083949508115149E-3</v>
      </c>
      <c r="Z1609">
        <v>9.4124894791265603E-4</v>
      </c>
    </row>
    <row r="1610" spans="1:26" x14ac:dyDescent="0.2">
      <c r="A1610" t="s">
        <v>26</v>
      </c>
      <c r="B1610" t="s">
        <v>26</v>
      </c>
      <c r="C1610" t="s">
        <v>1485</v>
      </c>
      <c r="D1610" t="s">
        <v>1648</v>
      </c>
      <c r="E1610" t="s">
        <v>22</v>
      </c>
      <c r="F1610" t="s">
        <v>741</v>
      </c>
      <c r="G1610" t="s">
        <v>25</v>
      </c>
      <c r="H1610">
        <v>2020</v>
      </c>
      <c r="I1610">
        <f t="shared" si="25"/>
        <v>1</v>
      </c>
      <c r="J1610">
        <v>2020</v>
      </c>
      <c r="K1610">
        <v>27.5</v>
      </c>
      <c r="Q1610">
        <v>-9.227643365431798E-2</v>
      </c>
      <c r="R1610">
        <v>1.8160614628257191E-2</v>
      </c>
      <c r="S1610">
        <v>-2.3908440453822882E-2</v>
      </c>
      <c r="T1610">
        <v>-3.8169877333110731E-2</v>
      </c>
      <c r="U1610">
        <v>-4.3176630600798717E-2</v>
      </c>
      <c r="V1610">
        <v>1.6027747310295659E-2</v>
      </c>
      <c r="W1610">
        <v>-1.9797448062894161E-2</v>
      </c>
      <c r="X1610">
        <v>2.9413163916432752E-2</v>
      </c>
      <c r="Y1610">
        <v>-1.173361632412361E-2</v>
      </c>
      <c r="Z1610">
        <v>-9.3263780942306283E-3</v>
      </c>
    </row>
    <row r="1611" spans="1:26" x14ac:dyDescent="0.2">
      <c r="A1611" t="s">
        <v>26</v>
      </c>
      <c r="B1611" t="s">
        <v>26</v>
      </c>
      <c r="C1611" t="s">
        <v>1485</v>
      </c>
      <c r="D1611" t="s">
        <v>1649</v>
      </c>
      <c r="E1611" t="s">
        <v>22</v>
      </c>
      <c r="F1611" t="s">
        <v>741</v>
      </c>
      <c r="G1611" t="s">
        <v>25</v>
      </c>
      <c r="H1611">
        <v>2020</v>
      </c>
      <c r="I1611">
        <f t="shared" si="25"/>
        <v>1</v>
      </c>
      <c r="J1611">
        <v>2020</v>
      </c>
      <c r="K1611">
        <v>27.5</v>
      </c>
      <c r="Q1611">
        <v>-0.11592708814796621</v>
      </c>
      <c r="R1611">
        <v>-4.5834343556931827E-2</v>
      </c>
      <c r="S1611">
        <v>6.8269279773324809E-2</v>
      </c>
      <c r="T1611">
        <v>-1.273158797426803E-2</v>
      </c>
      <c r="U1611">
        <v>-5.6139103758277881E-2</v>
      </c>
      <c r="V1611">
        <v>-3.573613276878343E-3</v>
      </c>
      <c r="W1611">
        <v>2.2980585842928059E-2</v>
      </c>
      <c r="X1611">
        <v>-1.024311717308873E-2</v>
      </c>
      <c r="Y1611">
        <v>-1.3833651513297169E-2</v>
      </c>
      <c r="Z1611">
        <v>3.6990888258022691E-3</v>
      </c>
    </row>
    <row r="1612" spans="1:26" x14ac:dyDescent="0.2">
      <c r="A1612" t="s">
        <v>26</v>
      </c>
      <c r="B1612" t="s">
        <v>26</v>
      </c>
      <c r="C1612" t="s">
        <v>1485</v>
      </c>
      <c r="D1612" t="s">
        <v>1650</v>
      </c>
      <c r="E1612" t="s">
        <v>22</v>
      </c>
      <c r="F1612" t="s">
        <v>741</v>
      </c>
      <c r="G1612" t="s">
        <v>25</v>
      </c>
      <c r="H1612">
        <v>2020</v>
      </c>
      <c r="I1612">
        <f t="shared" si="25"/>
        <v>1</v>
      </c>
      <c r="J1612">
        <v>2020</v>
      </c>
      <c r="K1612">
        <v>27.5</v>
      </c>
      <c r="Q1612">
        <v>0.14223262688819929</v>
      </c>
      <c r="R1612">
        <v>1.7209082401198551E-2</v>
      </c>
      <c r="S1612">
        <v>5.9842406267460381E-2</v>
      </c>
      <c r="T1612">
        <v>-4.7280609582651817E-2</v>
      </c>
      <c r="U1612">
        <v>-3.096539728309658E-2</v>
      </c>
      <c r="V1612">
        <v>-7.0646237540494969E-2</v>
      </c>
      <c r="W1612">
        <v>-1.8786066904074951E-2</v>
      </c>
      <c r="X1612">
        <v>-1.08167200144827E-2</v>
      </c>
      <c r="Y1612">
        <v>-8.2527798504342213E-3</v>
      </c>
      <c r="Z1612">
        <v>-2.77188687268707E-2</v>
      </c>
    </row>
    <row r="1613" spans="1:26" x14ac:dyDescent="0.2">
      <c r="A1613" t="s">
        <v>26</v>
      </c>
      <c r="B1613" t="s">
        <v>26</v>
      </c>
      <c r="C1613" t="s">
        <v>1485</v>
      </c>
      <c r="D1613" t="s">
        <v>1651</v>
      </c>
      <c r="E1613" t="s">
        <v>22</v>
      </c>
      <c r="F1613" t="s">
        <v>741</v>
      </c>
      <c r="G1613" t="s">
        <v>25</v>
      </c>
      <c r="H1613">
        <v>2020</v>
      </c>
      <c r="I1613">
        <f t="shared" si="25"/>
        <v>1</v>
      </c>
      <c r="J1613">
        <v>2020</v>
      </c>
      <c r="K1613">
        <v>27.5</v>
      </c>
      <c r="Q1613">
        <v>2.3327120726839869E-2</v>
      </c>
      <c r="R1613">
        <v>0.1052745085400569</v>
      </c>
      <c r="S1613">
        <v>0.15403353161096989</v>
      </c>
      <c r="T1613">
        <v>-3.0850184791589689E-2</v>
      </c>
      <c r="U1613">
        <v>5.3150502553980232E-2</v>
      </c>
      <c r="V1613">
        <v>6.2781264663461595E-2</v>
      </c>
      <c r="W1613">
        <v>9.4042719761429916E-3</v>
      </c>
      <c r="X1613">
        <v>0.1141648859000774</v>
      </c>
      <c r="Y1613">
        <v>-6.1365415096326217E-2</v>
      </c>
      <c r="Z1613">
        <v>-3.649803049229778E-2</v>
      </c>
    </row>
    <row r="1614" spans="1:26" x14ac:dyDescent="0.2">
      <c r="A1614" t="s">
        <v>26</v>
      </c>
      <c r="B1614" t="s">
        <v>26</v>
      </c>
      <c r="C1614" t="s">
        <v>1485</v>
      </c>
      <c r="D1614" t="s">
        <v>1652</v>
      </c>
      <c r="E1614" t="s">
        <v>22</v>
      </c>
      <c r="F1614" t="s">
        <v>741</v>
      </c>
      <c r="G1614" t="s">
        <v>25</v>
      </c>
      <c r="H1614">
        <v>2020</v>
      </c>
      <c r="I1614">
        <f t="shared" si="25"/>
        <v>1</v>
      </c>
      <c r="J1614">
        <v>2020</v>
      </c>
      <c r="K1614">
        <v>27.5</v>
      </c>
      <c r="Q1614">
        <v>-9.2235321711535326E-2</v>
      </c>
      <c r="R1614">
        <v>-3.9339291462509397E-2</v>
      </c>
      <c r="S1614">
        <v>6.7322546194655455E-2</v>
      </c>
      <c r="T1614">
        <v>-3.2500723759682139E-2</v>
      </c>
      <c r="U1614">
        <v>-6.6007137828521759E-2</v>
      </c>
      <c r="V1614">
        <v>-1.782737140178416E-2</v>
      </c>
      <c r="W1614">
        <v>4.9791069796461182E-3</v>
      </c>
      <c r="X1614">
        <v>-2.5887034479458872E-2</v>
      </c>
      <c r="Y1614">
        <v>1.405956151884565E-2</v>
      </c>
      <c r="Z1614">
        <v>-5.7795231120909632E-3</v>
      </c>
    </row>
    <row r="1615" spans="1:26" x14ac:dyDescent="0.2">
      <c r="A1615" t="s">
        <v>26</v>
      </c>
      <c r="B1615" t="s">
        <v>26</v>
      </c>
      <c r="C1615" t="s">
        <v>1485</v>
      </c>
      <c r="D1615" t="s">
        <v>1653</v>
      </c>
      <c r="E1615" t="s">
        <v>22</v>
      </c>
      <c r="F1615" t="s">
        <v>741</v>
      </c>
      <c r="G1615" t="s">
        <v>25</v>
      </c>
      <c r="H1615">
        <v>2020</v>
      </c>
      <c r="I1615">
        <f t="shared" si="25"/>
        <v>1</v>
      </c>
      <c r="J1615">
        <v>2020</v>
      </c>
      <c r="K1615">
        <v>27.5</v>
      </c>
      <c r="Q1615">
        <v>0.1239237240584436</v>
      </c>
      <c r="R1615">
        <v>5.844055621133841E-2</v>
      </c>
      <c r="S1615">
        <v>3.1678845198546017E-2</v>
      </c>
      <c r="T1615">
        <v>6.4331247277755868E-2</v>
      </c>
      <c r="U1615">
        <v>-0.1073608163191864</v>
      </c>
      <c r="V1615">
        <v>-1.6189654132366001E-2</v>
      </c>
      <c r="W1615">
        <v>-1.295301391403749E-3</v>
      </c>
      <c r="X1615">
        <v>-1.074211530392705E-2</v>
      </c>
      <c r="Y1615">
        <v>1.454157553760301E-2</v>
      </c>
      <c r="Z1615">
        <v>1.8960151790059492E-2</v>
      </c>
    </row>
    <row r="1616" spans="1:26" x14ac:dyDescent="0.2">
      <c r="A1616" t="s">
        <v>26</v>
      </c>
      <c r="B1616" t="s">
        <v>26</v>
      </c>
      <c r="C1616" t="s">
        <v>1485</v>
      </c>
      <c r="D1616" t="s">
        <v>1654</v>
      </c>
      <c r="E1616" t="s">
        <v>22</v>
      </c>
      <c r="F1616" t="s">
        <v>741</v>
      </c>
      <c r="G1616" t="s">
        <v>25</v>
      </c>
      <c r="H1616">
        <v>2020</v>
      </c>
      <c r="I1616">
        <f t="shared" si="25"/>
        <v>1</v>
      </c>
      <c r="J1616">
        <v>2020</v>
      </c>
      <c r="K1616">
        <v>27.5</v>
      </c>
      <c r="Q1616">
        <v>-0.1002223404216359</v>
      </c>
      <c r="R1616">
        <v>-6.5665377130786871E-3</v>
      </c>
      <c r="S1616">
        <v>-1.8679582503612919E-2</v>
      </c>
      <c r="T1616">
        <v>-2.0211324722950889E-2</v>
      </c>
      <c r="U1616">
        <v>-3.8829429913657842E-2</v>
      </c>
      <c r="V1616">
        <v>4.8093775930398083E-2</v>
      </c>
      <c r="W1616">
        <v>-3.9322409306348012E-2</v>
      </c>
      <c r="X1616">
        <v>2.895317996785739E-2</v>
      </c>
      <c r="Y1616">
        <v>-5.1997816730981299E-3</v>
      </c>
      <c r="Z1616">
        <v>-2.3115400099579079E-2</v>
      </c>
    </row>
    <row r="1617" spans="1:26" x14ac:dyDescent="0.2">
      <c r="A1617" t="s">
        <v>26</v>
      </c>
      <c r="B1617" t="s">
        <v>26</v>
      </c>
      <c r="C1617" t="s">
        <v>1485</v>
      </c>
      <c r="D1617" t="s">
        <v>1655</v>
      </c>
      <c r="E1617" t="s">
        <v>22</v>
      </c>
      <c r="F1617" t="s">
        <v>741</v>
      </c>
      <c r="G1617" t="s">
        <v>25</v>
      </c>
      <c r="H1617">
        <v>2020</v>
      </c>
      <c r="I1617">
        <f t="shared" si="25"/>
        <v>1</v>
      </c>
      <c r="J1617">
        <v>2020</v>
      </c>
      <c r="K1617">
        <v>27.5</v>
      </c>
      <c r="Q1617">
        <v>6.8566235472216935E-2</v>
      </c>
      <c r="R1617">
        <v>9.377823253051433E-2</v>
      </c>
      <c r="S1617">
        <v>2.9184343992165299E-2</v>
      </c>
      <c r="T1617">
        <v>3.18911041518566E-2</v>
      </c>
      <c r="U1617">
        <v>-6.6522065044809203E-2</v>
      </c>
      <c r="V1617">
        <v>-3.7218428199778608E-2</v>
      </c>
      <c r="W1617">
        <v>1.1519671169786061E-2</v>
      </c>
      <c r="X1617">
        <v>-7.6743474018883158E-3</v>
      </c>
      <c r="Y1617">
        <v>2.3685668334914291E-2</v>
      </c>
      <c r="Z1617">
        <v>-6.8791355736619242E-3</v>
      </c>
    </row>
    <row r="1618" spans="1:26" x14ac:dyDescent="0.2">
      <c r="A1618" t="s">
        <v>26</v>
      </c>
      <c r="B1618" t="s">
        <v>26</v>
      </c>
      <c r="C1618" t="s">
        <v>1485</v>
      </c>
      <c r="D1618" t="s">
        <v>1656</v>
      </c>
      <c r="E1618" t="s">
        <v>22</v>
      </c>
      <c r="F1618" t="s">
        <v>741</v>
      </c>
      <c r="G1618" t="s">
        <v>25</v>
      </c>
      <c r="H1618">
        <v>2020</v>
      </c>
      <c r="I1618">
        <f t="shared" si="25"/>
        <v>1</v>
      </c>
      <c r="J1618">
        <v>2020</v>
      </c>
      <c r="K1618">
        <v>27.5</v>
      </c>
      <c r="Q1618">
        <v>-9.6659354638812631E-2</v>
      </c>
      <c r="R1618">
        <v>7.8084664952556577E-3</v>
      </c>
      <c r="S1618">
        <v>-1.7716352997218809E-2</v>
      </c>
      <c r="T1618">
        <v>-3.7847762354854451E-2</v>
      </c>
      <c r="U1618">
        <v>-4.1128339959438147E-2</v>
      </c>
      <c r="V1618">
        <v>4.830652021121172E-2</v>
      </c>
      <c r="W1618">
        <v>-7.5330715399696624E-3</v>
      </c>
      <c r="X1618">
        <v>2.8663496417611081E-2</v>
      </c>
      <c r="Y1618">
        <v>1.6828644447134691E-2</v>
      </c>
      <c r="Z1618">
        <v>-1.6587865392598721E-2</v>
      </c>
    </row>
    <row r="1619" spans="1:26" x14ac:dyDescent="0.2">
      <c r="A1619" t="s">
        <v>26</v>
      </c>
      <c r="B1619" t="s">
        <v>26</v>
      </c>
      <c r="C1619" t="s">
        <v>1485</v>
      </c>
      <c r="D1619" t="s">
        <v>1657</v>
      </c>
      <c r="E1619" t="s">
        <v>22</v>
      </c>
      <c r="F1619" t="s">
        <v>741</v>
      </c>
      <c r="G1619" t="s">
        <v>25</v>
      </c>
      <c r="H1619">
        <v>2020</v>
      </c>
      <c r="I1619">
        <f t="shared" si="25"/>
        <v>1</v>
      </c>
      <c r="J1619">
        <v>2020</v>
      </c>
      <c r="K1619">
        <v>27.5</v>
      </c>
      <c r="Q1619">
        <v>8.2141605034422971E-2</v>
      </c>
      <c r="R1619">
        <v>7.5497102275463912E-2</v>
      </c>
      <c r="S1619">
        <v>1.4128665851551351E-2</v>
      </c>
      <c r="T1619">
        <v>1.1359562295405551E-2</v>
      </c>
      <c r="U1619">
        <v>-5.0906058310111829E-2</v>
      </c>
      <c r="V1619">
        <v>-2.272088078231151E-2</v>
      </c>
      <c r="W1619">
        <v>-1.9033252027062499E-2</v>
      </c>
      <c r="X1619">
        <v>4.2443985946461309E-3</v>
      </c>
      <c r="Y1619">
        <v>3.3706926896838532E-2</v>
      </c>
      <c r="Z1619">
        <v>-1.166882420178433E-2</v>
      </c>
    </row>
    <row r="1620" spans="1:26" x14ac:dyDescent="0.2">
      <c r="A1620" t="s">
        <v>26</v>
      </c>
      <c r="B1620" t="s">
        <v>26</v>
      </c>
      <c r="C1620" t="s">
        <v>1485</v>
      </c>
      <c r="D1620" t="s">
        <v>1658</v>
      </c>
      <c r="E1620" t="s">
        <v>22</v>
      </c>
      <c r="F1620" t="s">
        <v>741</v>
      </c>
      <c r="G1620" t="s">
        <v>25</v>
      </c>
      <c r="H1620">
        <v>2020</v>
      </c>
      <c r="I1620">
        <f t="shared" si="25"/>
        <v>1</v>
      </c>
      <c r="J1620">
        <v>2020</v>
      </c>
      <c r="K1620">
        <v>27.5</v>
      </c>
      <c r="Q1620">
        <v>-8.7509580150455291E-2</v>
      </c>
      <c r="R1620">
        <v>-7.6481615208962338E-3</v>
      </c>
      <c r="S1620">
        <v>-1.314576315755007E-2</v>
      </c>
      <c r="T1620">
        <v>-5.1405175240697702E-2</v>
      </c>
      <c r="U1620">
        <v>-3.2766128233518071E-2</v>
      </c>
      <c r="V1620">
        <v>4.9038251609374313E-2</v>
      </c>
      <c r="W1620">
        <v>-1.2360140096731261E-2</v>
      </c>
      <c r="X1620">
        <v>1.7936054380103279E-2</v>
      </c>
      <c r="Y1620">
        <v>9.2599091048684856E-3</v>
      </c>
      <c r="Z1620">
        <v>-2.1605837954753331E-2</v>
      </c>
    </row>
    <row r="1621" spans="1:26" x14ac:dyDescent="0.2">
      <c r="A1621" t="s">
        <v>26</v>
      </c>
      <c r="B1621" t="s">
        <v>26</v>
      </c>
      <c r="C1621" t="s">
        <v>1485</v>
      </c>
      <c r="D1621" t="s">
        <v>1659</v>
      </c>
      <c r="E1621" t="s">
        <v>22</v>
      </c>
      <c r="F1621" t="s">
        <v>741</v>
      </c>
      <c r="G1621" t="s">
        <v>25</v>
      </c>
      <c r="H1621">
        <v>2020</v>
      </c>
      <c r="I1621">
        <f t="shared" si="25"/>
        <v>1</v>
      </c>
      <c r="J1621">
        <v>2020</v>
      </c>
      <c r="K1621">
        <v>27.5</v>
      </c>
      <c r="Q1621">
        <v>0.1824867149554773</v>
      </c>
      <c r="R1621">
        <v>4.3152643088155043E-2</v>
      </c>
      <c r="S1621">
        <v>2.4095099751833229E-2</v>
      </c>
      <c r="T1621">
        <v>5.8334231125026288E-2</v>
      </c>
      <c r="U1621">
        <v>-6.6395249595080563E-3</v>
      </c>
      <c r="V1621">
        <v>-1.9295812711549551E-2</v>
      </c>
      <c r="W1621">
        <v>-1.6566409752473199E-2</v>
      </c>
      <c r="X1621">
        <v>5.6551557648091499E-2</v>
      </c>
      <c r="Y1621">
        <v>1.789469245275923E-2</v>
      </c>
      <c r="Z1621">
        <v>2.483807580567466E-2</v>
      </c>
    </row>
    <row r="1622" spans="1:26" x14ac:dyDescent="0.2">
      <c r="A1622" t="s">
        <v>26</v>
      </c>
      <c r="B1622" t="s">
        <v>26</v>
      </c>
      <c r="C1622" t="s">
        <v>1485</v>
      </c>
      <c r="D1622" t="s">
        <v>1660</v>
      </c>
      <c r="E1622" t="s">
        <v>22</v>
      </c>
      <c r="F1622" t="s">
        <v>741</v>
      </c>
      <c r="G1622" t="s">
        <v>25</v>
      </c>
      <c r="H1622">
        <v>2020</v>
      </c>
      <c r="I1622">
        <f t="shared" si="25"/>
        <v>1</v>
      </c>
      <c r="J1622">
        <v>2020</v>
      </c>
      <c r="K1622">
        <v>27.5</v>
      </c>
      <c r="Q1622">
        <v>6.8094421717828049E-2</v>
      </c>
      <c r="R1622">
        <v>1.6698883395544189E-2</v>
      </c>
      <c r="S1622">
        <v>-8.9270191054830736E-2</v>
      </c>
      <c r="T1622">
        <v>-4.8713139174642907E-2</v>
      </c>
      <c r="U1622">
        <v>-3.5513269117940643E-2</v>
      </c>
      <c r="V1622">
        <v>-1.226136248130011E-2</v>
      </c>
      <c r="W1622">
        <v>-2.447136552474694E-3</v>
      </c>
      <c r="X1622">
        <v>-2.563350254169694E-2</v>
      </c>
      <c r="Y1622">
        <v>-3.1523096717493412E-2</v>
      </c>
      <c r="Z1622">
        <v>-7.9864173199533615E-3</v>
      </c>
    </row>
    <row r="1623" spans="1:26" x14ac:dyDescent="0.2">
      <c r="A1623" t="s">
        <v>26</v>
      </c>
      <c r="B1623" t="s">
        <v>26</v>
      </c>
      <c r="C1623" t="s">
        <v>1485</v>
      </c>
      <c r="D1623" t="s">
        <v>1661</v>
      </c>
      <c r="E1623" t="s">
        <v>22</v>
      </c>
      <c r="F1623" t="s">
        <v>741</v>
      </c>
      <c r="G1623" t="s">
        <v>25</v>
      </c>
      <c r="H1623">
        <v>2020</v>
      </c>
      <c r="I1623">
        <f t="shared" si="25"/>
        <v>1</v>
      </c>
      <c r="J1623">
        <v>2020</v>
      </c>
      <c r="K1623">
        <v>27.5</v>
      </c>
      <c r="Q1623">
        <v>0.1450001004950725</v>
      </c>
      <c r="R1623">
        <v>2.5406210293155779E-2</v>
      </c>
      <c r="S1623">
        <v>1.0152967787100699E-2</v>
      </c>
      <c r="T1623">
        <v>8.8399192144217167E-2</v>
      </c>
      <c r="U1623">
        <v>-4.2401800787112552E-2</v>
      </c>
      <c r="V1623">
        <v>-3.4376760982030331E-2</v>
      </c>
      <c r="W1623">
        <v>1.243836106581866E-2</v>
      </c>
      <c r="X1623">
        <v>1.7932295381532239E-3</v>
      </c>
      <c r="Y1623">
        <v>2.134661769919511E-2</v>
      </c>
      <c r="Z1623">
        <v>2.0907472654863309E-2</v>
      </c>
    </row>
    <row r="1624" spans="1:26" x14ac:dyDescent="0.2">
      <c r="A1624" t="s">
        <v>26</v>
      </c>
      <c r="B1624" t="s">
        <v>26</v>
      </c>
      <c r="C1624" t="s">
        <v>1485</v>
      </c>
      <c r="D1624" t="s">
        <v>1662</v>
      </c>
      <c r="E1624" t="s">
        <v>22</v>
      </c>
      <c r="F1624" t="s">
        <v>741</v>
      </c>
      <c r="G1624" t="s">
        <v>25</v>
      </c>
      <c r="H1624">
        <v>2020</v>
      </c>
      <c r="I1624">
        <f t="shared" si="25"/>
        <v>1</v>
      </c>
      <c r="J1624">
        <v>2020</v>
      </c>
      <c r="K1624">
        <v>27.5</v>
      </c>
      <c r="Q1624">
        <v>-8.178705687588822E-2</v>
      </c>
      <c r="R1624">
        <v>-6.0722318553225782E-2</v>
      </c>
      <c r="S1624">
        <v>5.0463312358645623E-2</v>
      </c>
      <c r="T1624">
        <v>-3.0209795323890249E-2</v>
      </c>
      <c r="U1624">
        <v>-5.0302483414877343E-2</v>
      </c>
      <c r="V1624">
        <v>-3.027631321643583E-2</v>
      </c>
      <c r="W1624">
        <v>1.7143800696429901E-2</v>
      </c>
      <c r="X1624">
        <v>-1.414754281288899E-2</v>
      </c>
      <c r="Y1624">
        <v>2.034492040681319E-2</v>
      </c>
      <c r="Z1624">
        <v>1.158966415082863E-2</v>
      </c>
    </row>
    <row r="1625" spans="1:26" x14ac:dyDescent="0.2">
      <c r="A1625" t="s">
        <v>26</v>
      </c>
      <c r="B1625" t="s">
        <v>26</v>
      </c>
      <c r="C1625" t="s">
        <v>1485</v>
      </c>
      <c r="D1625" t="s">
        <v>1663</v>
      </c>
      <c r="E1625" t="s">
        <v>22</v>
      </c>
      <c r="F1625" t="s">
        <v>741</v>
      </c>
      <c r="G1625" t="s">
        <v>25</v>
      </c>
      <c r="H1625">
        <v>2020</v>
      </c>
      <c r="I1625">
        <f t="shared" si="25"/>
        <v>1</v>
      </c>
      <c r="J1625">
        <v>2020</v>
      </c>
      <c r="K1625">
        <v>27.5</v>
      </c>
      <c r="Q1625">
        <v>-9.859833959685245E-2</v>
      </c>
      <c r="R1625">
        <v>-2.6621205237057799E-2</v>
      </c>
      <c r="S1625">
        <v>6.5280454236362473E-2</v>
      </c>
      <c r="T1625">
        <v>-3.102158782476035E-2</v>
      </c>
      <c r="U1625">
        <v>-5.4819147963596493E-2</v>
      </c>
      <c r="V1625">
        <v>-1.2348793625481349E-2</v>
      </c>
      <c r="W1625">
        <v>1.3088168810708361E-2</v>
      </c>
      <c r="X1625">
        <v>-3.1599744975679391E-2</v>
      </c>
      <c r="Y1625">
        <v>1.4562256578702869E-2</v>
      </c>
      <c r="Z1625">
        <v>6.9424423515949121E-3</v>
      </c>
    </row>
    <row r="1626" spans="1:26" x14ac:dyDescent="0.2">
      <c r="A1626" t="s">
        <v>26</v>
      </c>
      <c r="B1626" t="s">
        <v>26</v>
      </c>
      <c r="C1626" t="s">
        <v>1485</v>
      </c>
      <c r="D1626" t="s">
        <v>1664</v>
      </c>
      <c r="E1626" t="s">
        <v>22</v>
      </c>
      <c r="F1626" t="s">
        <v>741</v>
      </c>
      <c r="G1626" t="s">
        <v>25</v>
      </c>
      <c r="H1626">
        <v>2020</v>
      </c>
      <c r="I1626">
        <f t="shared" si="25"/>
        <v>1</v>
      </c>
      <c r="J1626">
        <v>2020</v>
      </c>
      <c r="K1626">
        <v>27.5</v>
      </c>
      <c r="Q1626">
        <v>0.14047959042430411</v>
      </c>
      <c r="R1626">
        <v>4.1191142437681768E-3</v>
      </c>
      <c r="S1626">
        <v>1.0531791495213419E-2</v>
      </c>
      <c r="T1626">
        <v>-2.3974154113337001E-3</v>
      </c>
      <c r="U1626">
        <v>1.497038247151411E-2</v>
      </c>
      <c r="V1626">
        <v>-8.088209176892204E-2</v>
      </c>
      <c r="W1626">
        <v>-4.4587136124378873E-3</v>
      </c>
      <c r="X1626">
        <v>-2.1083372308275419E-2</v>
      </c>
      <c r="Y1626">
        <v>1.473061438510897E-2</v>
      </c>
      <c r="Z1626">
        <v>-1.4078614374644241E-2</v>
      </c>
    </row>
    <row r="1627" spans="1:26" x14ac:dyDescent="0.2">
      <c r="A1627" t="s">
        <v>26</v>
      </c>
      <c r="B1627" t="s">
        <v>26</v>
      </c>
      <c r="C1627" t="s">
        <v>1485</v>
      </c>
      <c r="D1627" t="s">
        <v>1665</v>
      </c>
      <c r="E1627" t="s">
        <v>22</v>
      </c>
      <c r="F1627" t="s">
        <v>741</v>
      </c>
      <c r="G1627" t="s">
        <v>25</v>
      </c>
      <c r="H1627">
        <v>2020</v>
      </c>
      <c r="I1627">
        <f t="shared" si="25"/>
        <v>1</v>
      </c>
      <c r="J1627">
        <v>2020</v>
      </c>
      <c r="K1627">
        <v>27.5</v>
      </c>
      <c r="Q1627">
        <v>-9.7913760494360819E-2</v>
      </c>
      <c r="R1627">
        <v>7.6118382859035414E-3</v>
      </c>
      <c r="S1627">
        <v>-3.8642793033526447E-2</v>
      </c>
      <c r="T1627">
        <v>4.8467623665027562E-2</v>
      </c>
      <c r="U1627">
        <v>-1.463188801180975E-2</v>
      </c>
      <c r="V1627">
        <v>3.24813072180467E-2</v>
      </c>
      <c r="W1627">
        <v>1.441234743645102E-2</v>
      </c>
      <c r="X1627">
        <v>4.2084426150238663E-2</v>
      </c>
      <c r="Y1627">
        <v>1.792438161974769E-2</v>
      </c>
      <c r="Z1627">
        <v>-2.701564126210124E-2</v>
      </c>
    </row>
    <row r="1628" spans="1:26" x14ac:dyDescent="0.2">
      <c r="A1628" t="s">
        <v>26</v>
      </c>
      <c r="B1628" t="s">
        <v>26</v>
      </c>
      <c r="C1628" t="s">
        <v>1485</v>
      </c>
      <c r="D1628" t="s">
        <v>1666</v>
      </c>
      <c r="E1628" t="s">
        <v>22</v>
      </c>
      <c r="F1628" t="s">
        <v>741</v>
      </c>
      <c r="G1628" t="s">
        <v>25</v>
      </c>
      <c r="H1628">
        <v>2020</v>
      </c>
      <c r="I1628">
        <f t="shared" si="25"/>
        <v>1</v>
      </c>
      <c r="J1628">
        <v>2020</v>
      </c>
      <c r="K1628">
        <v>27.5</v>
      </c>
      <c r="Q1628">
        <v>9.3226730773933578E-2</v>
      </c>
      <c r="R1628">
        <v>9.2020096085256173E-2</v>
      </c>
      <c r="S1628">
        <v>8.4407241095283657E-3</v>
      </c>
      <c r="T1628">
        <v>-1.41236220519406E-2</v>
      </c>
      <c r="U1628">
        <v>-5.5009562150183898E-2</v>
      </c>
      <c r="V1628">
        <v>-3.2382043847763871E-3</v>
      </c>
      <c r="W1628">
        <v>1.8621874571397721E-5</v>
      </c>
      <c r="X1628">
        <v>2.7171774057859879E-2</v>
      </c>
      <c r="Y1628">
        <v>4.4792415197111739E-2</v>
      </c>
      <c r="Z1628">
        <v>1.2288441459806621E-2</v>
      </c>
    </row>
    <row r="1629" spans="1:26" x14ac:dyDescent="0.2">
      <c r="A1629" t="s">
        <v>26</v>
      </c>
      <c r="B1629" t="s">
        <v>26</v>
      </c>
      <c r="C1629" t="s">
        <v>1485</v>
      </c>
      <c r="D1629" t="s">
        <v>1667</v>
      </c>
      <c r="E1629" t="s">
        <v>22</v>
      </c>
      <c r="F1629" t="s">
        <v>741</v>
      </c>
      <c r="G1629" t="s">
        <v>25</v>
      </c>
      <c r="H1629">
        <v>2020</v>
      </c>
      <c r="I1629">
        <f t="shared" si="25"/>
        <v>1</v>
      </c>
      <c r="J1629">
        <v>2020</v>
      </c>
      <c r="K1629">
        <v>27.5</v>
      </c>
      <c r="Q1629">
        <v>-0.1037587602183826</v>
      </c>
      <c r="R1629">
        <v>1.245715189000691E-2</v>
      </c>
      <c r="S1629">
        <v>-4.0690427456112378E-2</v>
      </c>
      <c r="T1629">
        <v>-1.1349165305960871E-2</v>
      </c>
      <c r="U1629">
        <v>-3.064803651193581E-2</v>
      </c>
      <c r="V1629">
        <v>6.8184997537585848E-2</v>
      </c>
      <c r="W1629">
        <v>-1.068999778744842E-2</v>
      </c>
      <c r="X1629">
        <v>3.9071639397741151E-2</v>
      </c>
      <c r="Y1629">
        <v>6.3233128954605176E-3</v>
      </c>
      <c r="Z1629">
        <v>-2.644272204802996E-2</v>
      </c>
    </row>
    <row r="1630" spans="1:26" x14ac:dyDescent="0.2">
      <c r="A1630" t="s">
        <v>26</v>
      </c>
      <c r="B1630" t="s">
        <v>26</v>
      </c>
      <c r="C1630" t="s">
        <v>1485</v>
      </c>
      <c r="D1630" t="s">
        <v>1668</v>
      </c>
      <c r="E1630" t="s">
        <v>22</v>
      </c>
      <c r="F1630" t="s">
        <v>741</v>
      </c>
      <c r="G1630" t="s">
        <v>25</v>
      </c>
      <c r="H1630">
        <v>2020</v>
      </c>
      <c r="I1630">
        <f t="shared" si="25"/>
        <v>1</v>
      </c>
      <c r="J1630">
        <v>2020</v>
      </c>
      <c r="K1630">
        <v>27.5</v>
      </c>
      <c r="Q1630">
        <v>9.3454121372069043E-2</v>
      </c>
      <c r="R1630">
        <v>0.11057426666690361</v>
      </c>
      <c r="S1630">
        <v>7.8668625519245396E-3</v>
      </c>
      <c r="T1630">
        <v>-1.7451805741287959E-2</v>
      </c>
      <c r="U1630">
        <v>-5.5890777516074117E-2</v>
      </c>
      <c r="V1630">
        <v>1.2470305743714039E-2</v>
      </c>
      <c r="W1630">
        <v>2.1605794472985908E-2</v>
      </c>
      <c r="X1630">
        <v>2.498339779260126E-2</v>
      </c>
      <c r="Y1630">
        <v>2.8863275076471531E-2</v>
      </c>
      <c r="Z1630">
        <v>1.7711221831484599E-2</v>
      </c>
    </row>
    <row r="1631" spans="1:26" x14ac:dyDescent="0.2">
      <c r="A1631" t="s">
        <v>26</v>
      </c>
      <c r="B1631" t="s">
        <v>26</v>
      </c>
      <c r="C1631" t="s">
        <v>1485</v>
      </c>
      <c r="D1631" t="s">
        <v>1669</v>
      </c>
      <c r="E1631" t="s">
        <v>22</v>
      </c>
      <c r="F1631" t="s">
        <v>741</v>
      </c>
      <c r="G1631" t="s">
        <v>25</v>
      </c>
      <c r="H1631">
        <v>2020</v>
      </c>
      <c r="I1631">
        <f t="shared" si="25"/>
        <v>1</v>
      </c>
      <c r="J1631">
        <v>2020</v>
      </c>
      <c r="K1631">
        <v>27.5</v>
      </c>
      <c r="Q1631">
        <v>-9.4860031166235856E-2</v>
      </c>
      <c r="R1631">
        <v>1.04928071016703E-2</v>
      </c>
      <c r="S1631">
        <v>-1.0570118589839261E-2</v>
      </c>
      <c r="T1631">
        <v>-1.019533841529628E-2</v>
      </c>
      <c r="U1631">
        <v>-1.1365492804039151E-2</v>
      </c>
      <c r="V1631">
        <v>6.9721451955361419E-2</v>
      </c>
      <c r="W1631">
        <v>-6.679607144039622E-3</v>
      </c>
      <c r="X1631">
        <v>4.0270070972881732E-2</v>
      </c>
      <c r="Y1631">
        <v>2.805441452733096E-2</v>
      </c>
      <c r="Z1631">
        <v>-1.745383482657514E-2</v>
      </c>
    </row>
    <row r="1632" spans="1:26" x14ac:dyDescent="0.2">
      <c r="A1632" t="s">
        <v>11892</v>
      </c>
      <c r="B1632" t="s">
        <v>1672</v>
      </c>
      <c r="C1632" t="s">
        <v>1670</v>
      </c>
      <c r="D1632" t="s">
        <v>1673</v>
      </c>
      <c r="E1632" t="s">
        <v>11892</v>
      </c>
      <c r="F1632" t="s">
        <v>1671</v>
      </c>
      <c r="G1632" t="s">
        <v>499</v>
      </c>
      <c r="H1632">
        <v>2020</v>
      </c>
      <c r="I1632">
        <f t="shared" si="25"/>
        <v>2</v>
      </c>
      <c r="J1632">
        <v>2019</v>
      </c>
      <c r="K1632">
        <v>16.5</v>
      </c>
      <c r="L1632">
        <v>60</v>
      </c>
      <c r="M1632">
        <v>1490</v>
      </c>
      <c r="N1632">
        <v>182</v>
      </c>
      <c r="O1632">
        <v>625</v>
      </c>
      <c r="P1632">
        <v>1330</v>
      </c>
      <c r="Q1632">
        <v>-9.5054591143675315E-2</v>
      </c>
      <c r="R1632">
        <v>-0.10908709635972209</v>
      </c>
      <c r="S1632">
        <v>6.2976646325082514E-2</v>
      </c>
      <c r="T1632">
        <v>-2.6391605468485919E-2</v>
      </c>
      <c r="U1632">
        <v>-2.523394282023762E-2</v>
      </c>
      <c r="V1632">
        <v>-1.0566277851955099E-2</v>
      </c>
      <c r="W1632">
        <v>-4.0034597516401017E-2</v>
      </c>
      <c r="X1632">
        <v>-2.6429214149254952E-2</v>
      </c>
      <c r="Y1632">
        <v>-7.3867568677449917E-3</v>
      </c>
      <c r="Z1632">
        <v>-2.2162196019054892E-2</v>
      </c>
    </row>
    <row r="1633" spans="1:26" x14ac:dyDescent="0.2">
      <c r="A1633" t="s">
        <v>11892</v>
      </c>
      <c r="B1633" t="s">
        <v>1672</v>
      </c>
      <c r="C1633" t="s">
        <v>1670</v>
      </c>
      <c r="D1633" t="s">
        <v>1674</v>
      </c>
      <c r="E1633" t="s">
        <v>11892</v>
      </c>
      <c r="F1633" t="s">
        <v>1671</v>
      </c>
      <c r="G1633" t="s">
        <v>499</v>
      </c>
      <c r="H1633">
        <v>2020</v>
      </c>
      <c r="I1633">
        <f t="shared" si="25"/>
        <v>2</v>
      </c>
      <c r="J1633">
        <v>2019</v>
      </c>
      <c r="K1633">
        <v>16.5</v>
      </c>
      <c r="L1633">
        <v>60</v>
      </c>
      <c r="M1633">
        <v>1490</v>
      </c>
      <c r="N1633">
        <v>182</v>
      </c>
      <c r="O1633">
        <v>625</v>
      </c>
      <c r="P1633">
        <v>1330</v>
      </c>
      <c r="Q1633">
        <v>-1.979884860292919E-2</v>
      </c>
      <c r="R1633">
        <v>4.781867344898813E-2</v>
      </c>
      <c r="S1633">
        <v>-0.1161539452240121</v>
      </c>
      <c r="T1633">
        <v>6.4219544185229599E-2</v>
      </c>
      <c r="U1633">
        <v>2.455945893087589E-2</v>
      </c>
      <c r="V1633">
        <v>4.4250958919946123E-3</v>
      </c>
      <c r="W1633">
        <v>-4.2234706096239E-2</v>
      </c>
      <c r="X1633">
        <v>-3.5623788818061747E-2</v>
      </c>
      <c r="Y1633">
        <v>-3.7889919567627953E-2</v>
      </c>
      <c r="Z1633">
        <v>5.7239845225548558E-3</v>
      </c>
    </row>
    <row r="1634" spans="1:26" x14ac:dyDescent="0.2">
      <c r="A1634" t="s">
        <v>11892</v>
      </c>
      <c r="B1634" t="s">
        <v>1672</v>
      </c>
      <c r="C1634" t="s">
        <v>1670</v>
      </c>
      <c r="D1634" t="s">
        <v>1675</v>
      </c>
      <c r="E1634" t="s">
        <v>11892</v>
      </c>
      <c r="F1634" t="s">
        <v>1671</v>
      </c>
      <c r="G1634" t="s">
        <v>499</v>
      </c>
      <c r="H1634">
        <v>2020</v>
      </c>
      <c r="I1634">
        <f t="shared" si="25"/>
        <v>2</v>
      </c>
      <c r="J1634">
        <v>2019</v>
      </c>
      <c r="K1634">
        <v>16.5</v>
      </c>
      <c r="L1634">
        <v>60</v>
      </c>
      <c r="M1634">
        <v>1490</v>
      </c>
      <c r="N1634">
        <v>182</v>
      </c>
      <c r="O1634">
        <v>625</v>
      </c>
      <c r="P1634">
        <v>1330</v>
      </c>
      <c r="Q1634">
        <v>-8.8889289966180049E-2</v>
      </c>
      <c r="R1634">
        <v>-0.1034448164380011</v>
      </c>
      <c r="S1634">
        <v>6.550869239205695E-2</v>
      </c>
      <c r="T1634">
        <v>-4.4919234185152652E-2</v>
      </c>
      <c r="U1634">
        <v>-1.4262214810220129E-2</v>
      </c>
      <c r="V1634">
        <v>-6.6163800610126153E-2</v>
      </c>
      <c r="W1634">
        <v>-1.683435838249649E-2</v>
      </c>
      <c r="X1634">
        <v>1.624044814097735E-3</v>
      </c>
      <c r="Y1634">
        <v>6.8496356671641362E-5</v>
      </c>
      <c r="Z1634">
        <v>-4.1558515124475913E-2</v>
      </c>
    </row>
    <row r="1635" spans="1:26" x14ac:dyDescent="0.2">
      <c r="A1635" t="s">
        <v>11892</v>
      </c>
      <c r="B1635" t="s">
        <v>1672</v>
      </c>
      <c r="C1635" t="s">
        <v>1670</v>
      </c>
      <c r="D1635" t="s">
        <v>1676</v>
      </c>
      <c r="E1635" t="s">
        <v>11892</v>
      </c>
      <c r="F1635" t="s">
        <v>1671</v>
      </c>
      <c r="G1635" t="s">
        <v>499</v>
      </c>
      <c r="H1635">
        <v>2020</v>
      </c>
      <c r="I1635">
        <f t="shared" si="25"/>
        <v>2</v>
      </c>
      <c r="J1635">
        <v>2019</v>
      </c>
      <c r="K1635">
        <v>16.5</v>
      </c>
      <c r="L1635">
        <v>60</v>
      </c>
      <c r="M1635">
        <v>1490</v>
      </c>
      <c r="N1635">
        <v>182</v>
      </c>
      <c r="O1635">
        <v>625</v>
      </c>
      <c r="P1635">
        <v>1330</v>
      </c>
      <c r="Q1635">
        <v>-2.685968352154296E-2</v>
      </c>
      <c r="R1635">
        <v>3.570898366064016E-2</v>
      </c>
      <c r="S1635">
        <v>-0.1051052012074517</v>
      </c>
      <c r="T1635">
        <v>7.5927214483198779E-2</v>
      </c>
      <c r="U1635">
        <v>1.26495449118929E-2</v>
      </c>
      <c r="V1635">
        <v>-5.1374113561504882E-3</v>
      </c>
      <c r="W1635">
        <v>-3.1198864073395619E-2</v>
      </c>
      <c r="X1635">
        <v>-2.2367020996512079E-2</v>
      </c>
      <c r="Y1635">
        <v>-3.2086204981073521E-2</v>
      </c>
      <c r="Z1635">
        <v>1.364404505085446E-2</v>
      </c>
    </row>
    <row r="1636" spans="1:26" x14ac:dyDescent="0.2">
      <c r="A1636" t="s">
        <v>11892</v>
      </c>
      <c r="B1636" t="s">
        <v>1672</v>
      </c>
      <c r="C1636" t="s">
        <v>1670</v>
      </c>
      <c r="D1636" t="s">
        <v>1677</v>
      </c>
      <c r="E1636" t="s">
        <v>11892</v>
      </c>
      <c r="F1636" t="s">
        <v>1671</v>
      </c>
      <c r="G1636" t="s">
        <v>499</v>
      </c>
      <c r="H1636">
        <v>2020</v>
      </c>
      <c r="I1636">
        <f t="shared" si="25"/>
        <v>2</v>
      </c>
      <c r="J1636">
        <v>2019</v>
      </c>
      <c r="K1636">
        <v>16.5</v>
      </c>
      <c r="L1636">
        <v>60</v>
      </c>
      <c r="M1636">
        <v>1490</v>
      </c>
      <c r="N1636">
        <v>182</v>
      </c>
      <c r="O1636">
        <v>625</v>
      </c>
      <c r="P1636">
        <v>1330</v>
      </c>
      <c r="Q1636">
        <v>-4.5442723234330663E-2</v>
      </c>
      <c r="R1636">
        <v>-0.16323932683743481</v>
      </c>
      <c r="S1636">
        <v>0.11059101359811491</v>
      </c>
      <c r="T1636">
        <v>-1.3543843449549699E-2</v>
      </c>
      <c r="U1636">
        <v>-1.2823935900935789E-2</v>
      </c>
      <c r="V1636">
        <v>-5.0260454811762697E-3</v>
      </c>
      <c r="W1636">
        <v>-1.276883248870926E-2</v>
      </c>
      <c r="X1636">
        <v>-1.082025838263579E-2</v>
      </c>
      <c r="Y1636">
        <v>-3.8737705815534748E-2</v>
      </c>
      <c r="Z1636">
        <v>-4.1106087022871149E-2</v>
      </c>
    </row>
    <row r="1637" spans="1:26" x14ac:dyDescent="0.2">
      <c r="A1637" t="s">
        <v>11892</v>
      </c>
      <c r="B1637" t="s">
        <v>1672</v>
      </c>
      <c r="C1637" t="s">
        <v>1670</v>
      </c>
      <c r="D1637" t="s">
        <v>1678</v>
      </c>
      <c r="E1637" t="s">
        <v>11892</v>
      </c>
      <c r="F1637" t="s">
        <v>1671</v>
      </c>
      <c r="G1637" t="s">
        <v>499</v>
      </c>
      <c r="H1637">
        <v>2020</v>
      </c>
      <c r="I1637">
        <f t="shared" si="25"/>
        <v>2</v>
      </c>
      <c r="J1637">
        <v>2019</v>
      </c>
      <c r="K1637">
        <v>16.5</v>
      </c>
      <c r="L1637">
        <v>60</v>
      </c>
      <c r="M1637">
        <v>1490</v>
      </c>
      <c r="N1637">
        <v>182</v>
      </c>
      <c r="O1637">
        <v>625</v>
      </c>
      <c r="P1637">
        <v>1330</v>
      </c>
      <c r="Q1637">
        <v>0.17322866242809271</v>
      </c>
      <c r="R1637">
        <v>-1.1112113611219609E-2</v>
      </c>
      <c r="S1637">
        <v>8.8301162334734506E-2</v>
      </c>
      <c r="T1637">
        <v>-4.710312396607419E-2</v>
      </c>
      <c r="U1637">
        <v>-1.1648699414359601E-2</v>
      </c>
      <c r="V1637">
        <v>-1.155277397523667E-2</v>
      </c>
      <c r="W1637">
        <v>-6.2909419086116136E-2</v>
      </c>
      <c r="X1637">
        <v>1.5675255203621209E-2</v>
      </c>
      <c r="Y1637">
        <v>8.5205000309200099E-3</v>
      </c>
      <c r="Z1637">
        <v>4.1772779084905967E-2</v>
      </c>
    </row>
    <row r="1638" spans="1:26" x14ac:dyDescent="0.2">
      <c r="A1638" t="s">
        <v>11892</v>
      </c>
      <c r="B1638" t="s">
        <v>1672</v>
      </c>
      <c r="C1638" t="s">
        <v>1670</v>
      </c>
      <c r="D1638" t="s">
        <v>1679</v>
      </c>
      <c r="E1638" t="s">
        <v>11892</v>
      </c>
      <c r="F1638" t="s">
        <v>1671</v>
      </c>
      <c r="G1638" t="s">
        <v>499</v>
      </c>
      <c r="H1638">
        <v>2020</v>
      </c>
      <c r="I1638">
        <f t="shared" si="25"/>
        <v>2</v>
      </c>
      <c r="J1638">
        <v>2019</v>
      </c>
      <c r="K1638">
        <v>16.5</v>
      </c>
      <c r="L1638">
        <v>60</v>
      </c>
      <c r="M1638">
        <v>1490</v>
      </c>
      <c r="N1638">
        <v>182</v>
      </c>
      <c r="O1638">
        <v>625</v>
      </c>
      <c r="P1638">
        <v>1330</v>
      </c>
      <c r="Q1638">
        <v>0.18350410074270521</v>
      </c>
      <c r="R1638">
        <v>-1.145196245860346E-2</v>
      </c>
      <c r="S1638">
        <v>9.0045859513637347E-2</v>
      </c>
      <c r="T1638">
        <v>-5.0948410567789308E-2</v>
      </c>
      <c r="U1638">
        <v>-1.867319344346281E-3</v>
      </c>
      <c r="V1638">
        <v>3.6700752693225769E-3</v>
      </c>
      <c r="W1638">
        <v>-6.4156763002233261E-2</v>
      </c>
      <c r="X1638">
        <v>2.17597822391578E-2</v>
      </c>
      <c r="Y1638">
        <v>-5.816200355738225E-3</v>
      </c>
      <c r="Z1638">
        <v>5.357396637648703E-2</v>
      </c>
    </row>
    <row r="1639" spans="1:26" x14ac:dyDescent="0.2">
      <c r="A1639" t="s">
        <v>11892</v>
      </c>
      <c r="B1639" t="s">
        <v>1672</v>
      </c>
      <c r="C1639" t="s">
        <v>1670</v>
      </c>
      <c r="D1639" t="s">
        <v>1680</v>
      </c>
      <c r="E1639" t="s">
        <v>11892</v>
      </c>
      <c r="F1639" t="s">
        <v>1671</v>
      </c>
      <c r="G1639" t="s">
        <v>499</v>
      </c>
      <c r="H1639">
        <v>2020</v>
      </c>
      <c r="I1639">
        <f t="shared" si="25"/>
        <v>2</v>
      </c>
      <c r="J1639">
        <v>2019</v>
      </c>
      <c r="K1639">
        <v>16.5</v>
      </c>
      <c r="L1639">
        <v>60</v>
      </c>
      <c r="M1639">
        <v>1490</v>
      </c>
      <c r="N1639">
        <v>182</v>
      </c>
      <c r="O1639">
        <v>625</v>
      </c>
      <c r="P1639">
        <v>1330</v>
      </c>
      <c r="Q1639">
        <v>-8.0527464259516998E-2</v>
      </c>
      <c r="R1639">
        <v>-1.2316306830988629E-2</v>
      </c>
      <c r="S1639">
        <v>0.1004499646379149</v>
      </c>
      <c r="T1639">
        <v>-0.1415767501152817</v>
      </c>
      <c r="U1639">
        <v>-3.1642716859493561E-2</v>
      </c>
      <c r="V1639">
        <v>2.3966697517657219E-3</v>
      </c>
      <c r="W1639">
        <v>3.3721585591761929E-2</v>
      </c>
      <c r="X1639">
        <v>-1.0949109361739621E-3</v>
      </c>
      <c r="Y1639">
        <v>2.0918322873002371E-2</v>
      </c>
      <c r="Z1639">
        <v>-2.9818983509645879E-3</v>
      </c>
    </row>
    <row r="1640" spans="1:26" x14ac:dyDescent="0.2">
      <c r="A1640" t="s">
        <v>11892</v>
      </c>
      <c r="B1640" t="s">
        <v>1672</v>
      </c>
      <c r="C1640" t="s">
        <v>1670</v>
      </c>
      <c r="D1640" t="s">
        <v>1681</v>
      </c>
      <c r="E1640" t="s">
        <v>11892</v>
      </c>
      <c r="F1640" t="s">
        <v>1671</v>
      </c>
      <c r="G1640" t="s">
        <v>499</v>
      </c>
      <c r="H1640">
        <v>2020</v>
      </c>
      <c r="I1640">
        <f t="shared" si="25"/>
        <v>2</v>
      </c>
      <c r="J1640">
        <v>2019</v>
      </c>
      <c r="K1640">
        <v>16.5</v>
      </c>
      <c r="L1640">
        <v>60</v>
      </c>
      <c r="M1640">
        <v>1490</v>
      </c>
      <c r="N1640">
        <v>182</v>
      </c>
      <c r="O1640">
        <v>625</v>
      </c>
      <c r="P1640">
        <v>1330</v>
      </c>
      <c r="Q1640">
        <v>0.1033993382411786</v>
      </c>
      <c r="R1640">
        <v>-7.3744804315558979E-2</v>
      </c>
      <c r="S1640">
        <v>9.6635125296461219E-2</v>
      </c>
      <c r="T1640">
        <v>7.5728508319429372E-2</v>
      </c>
      <c r="U1640">
        <v>-1.5093453716822049E-2</v>
      </c>
      <c r="V1640">
        <v>3.1214160888351682E-2</v>
      </c>
      <c r="W1640">
        <v>2.4784734621588891E-2</v>
      </c>
      <c r="X1640">
        <v>5.1345423861072777E-2</v>
      </c>
      <c r="Y1640">
        <v>-4.5221444228761412E-2</v>
      </c>
      <c r="Z1640">
        <v>-4.0414646515580022E-2</v>
      </c>
    </row>
    <row r="1641" spans="1:26" x14ac:dyDescent="0.2">
      <c r="A1641" t="s">
        <v>11892</v>
      </c>
      <c r="B1641" t="s">
        <v>1672</v>
      </c>
      <c r="C1641" t="s">
        <v>1670</v>
      </c>
      <c r="D1641" t="s">
        <v>1682</v>
      </c>
      <c r="E1641" t="s">
        <v>11892</v>
      </c>
      <c r="F1641" t="s">
        <v>1671</v>
      </c>
      <c r="G1641" t="s">
        <v>499</v>
      </c>
      <c r="H1641">
        <v>2020</v>
      </c>
      <c r="I1641">
        <f t="shared" si="25"/>
        <v>2</v>
      </c>
      <c r="J1641">
        <v>2019</v>
      </c>
      <c r="K1641">
        <v>16.5</v>
      </c>
      <c r="L1641">
        <v>60</v>
      </c>
      <c r="M1641">
        <v>1490</v>
      </c>
      <c r="N1641">
        <v>182</v>
      </c>
      <c r="O1641">
        <v>625</v>
      </c>
      <c r="P1641">
        <v>1330</v>
      </c>
      <c r="Q1641">
        <v>-7.2969826157141413E-2</v>
      </c>
      <c r="R1641">
        <v>-2.829428584467758E-2</v>
      </c>
      <c r="S1641">
        <v>9.3924375569034782E-2</v>
      </c>
      <c r="T1641">
        <v>-0.1376715923303784</v>
      </c>
      <c r="U1641">
        <v>-1.101573144019828E-2</v>
      </c>
      <c r="V1641">
        <v>-5.0098658617364258E-3</v>
      </c>
      <c r="W1641">
        <v>4.7476662868180197E-2</v>
      </c>
      <c r="X1641">
        <v>3.4231430737661009E-2</v>
      </c>
      <c r="Y1641">
        <v>1.669930333366083E-2</v>
      </c>
      <c r="Z1641">
        <v>-4.7662690396609213E-3</v>
      </c>
    </row>
    <row r="1642" spans="1:26" x14ac:dyDescent="0.2">
      <c r="A1642" t="s">
        <v>11892</v>
      </c>
      <c r="B1642" t="s">
        <v>1672</v>
      </c>
      <c r="C1642" t="s">
        <v>1670</v>
      </c>
      <c r="D1642" t="s">
        <v>1683</v>
      </c>
      <c r="E1642" t="s">
        <v>11892</v>
      </c>
      <c r="F1642" t="s">
        <v>1671</v>
      </c>
      <c r="G1642" t="s">
        <v>499</v>
      </c>
      <c r="H1642">
        <v>2020</v>
      </c>
      <c r="I1642">
        <f t="shared" si="25"/>
        <v>2</v>
      </c>
      <c r="J1642">
        <v>2019</v>
      </c>
      <c r="K1642">
        <v>16.5</v>
      </c>
      <c r="L1642">
        <v>60</v>
      </c>
      <c r="M1642">
        <v>1490</v>
      </c>
      <c r="N1642">
        <v>182</v>
      </c>
      <c r="O1642">
        <v>625</v>
      </c>
      <c r="P1642">
        <v>1330</v>
      </c>
      <c r="Q1642">
        <v>-9.2640400201916148E-2</v>
      </c>
      <c r="R1642">
        <v>-4.0224910244425892E-2</v>
      </c>
      <c r="S1642">
        <v>6.9248948023762552E-2</v>
      </c>
      <c r="T1642">
        <v>-8.0308428115465375E-2</v>
      </c>
      <c r="U1642">
        <v>-1.9754641706056422E-2</v>
      </c>
      <c r="V1642">
        <v>-2.6928059699078691E-2</v>
      </c>
      <c r="W1642">
        <v>7.0879754902399977E-3</v>
      </c>
      <c r="X1642">
        <v>3.6692501446942402E-2</v>
      </c>
      <c r="Y1642">
        <v>3.4542870089754603E-2</v>
      </c>
      <c r="Z1642">
        <v>-2.1050713738560291E-2</v>
      </c>
    </row>
    <row r="1643" spans="1:26" x14ac:dyDescent="0.2">
      <c r="A1643" t="s">
        <v>11892</v>
      </c>
      <c r="B1643" t="s">
        <v>1672</v>
      </c>
      <c r="C1643" t="s">
        <v>1670</v>
      </c>
      <c r="D1643" t="s">
        <v>1684</v>
      </c>
      <c r="E1643" t="s">
        <v>11892</v>
      </c>
      <c r="F1643" t="s">
        <v>1671</v>
      </c>
      <c r="G1643" t="s">
        <v>499</v>
      </c>
      <c r="H1643">
        <v>2020</v>
      </c>
      <c r="I1643">
        <f t="shared" si="25"/>
        <v>2</v>
      </c>
      <c r="J1643">
        <v>2019</v>
      </c>
      <c r="K1643">
        <v>16.5</v>
      </c>
      <c r="L1643">
        <v>60</v>
      </c>
      <c r="M1643">
        <v>1490</v>
      </c>
      <c r="N1643">
        <v>182</v>
      </c>
      <c r="O1643">
        <v>625</v>
      </c>
      <c r="P1643">
        <v>1330</v>
      </c>
      <c r="Q1643">
        <v>-9.9897769180634519E-2</v>
      </c>
      <c r="R1643">
        <v>-0.1194417859708205</v>
      </c>
      <c r="S1643">
        <v>5.1732292508114279E-2</v>
      </c>
      <c r="T1643">
        <v>-3.7394055791172172E-2</v>
      </c>
      <c r="U1643">
        <v>-1.43393543574595E-2</v>
      </c>
      <c r="V1643">
        <v>-3.3889246267062058E-2</v>
      </c>
      <c r="W1643">
        <v>-4.5639424040352317E-2</v>
      </c>
      <c r="X1643">
        <v>-2.381182450579173E-2</v>
      </c>
      <c r="Y1643">
        <v>1.8347390468194121E-2</v>
      </c>
      <c r="Z1643">
        <v>-1.9641955527588809E-2</v>
      </c>
    </row>
    <row r="1644" spans="1:26" x14ac:dyDescent="0.2">
      <c r="A1644" t="s">
        <v>11892</v>
      </c>
      <c r="B1644" t="s">
        <v>1672</v>
      </c>
      <c r="C1644" t="s">
        <v>1670</v>
      </c>
      <c r="D1644" t="s">
        <v>1685</v>
      </c>
      <c r="E1644" t="s">
        <v>11892</v>
      </c>
      <c r="F1644" t="s">
        <v>1671</v>
      </c>
      <c r="G1644" t="s">
        <v>499</v>
      </c>
      <c r="H1644">
        <v>2020</v>
      </c>
      <c r="I1644">
        <f t="shared" si="25"/>
        <v>2</v>
      </c>
      <c r="J1644">
        <v>2019</v>
      </c>
      <c r="K1644">
        <v>16.5</v>
      </c>
      <c r="L1644">
        <v>60</v>
      </c>
      <c r="M1644">
        <v>1490</v>
      </c>
      <c r="N1644">
        <v>182</v>
      </c>
      <c r="O1644">
        <v>625</v>
      </c>
      <c r="P1644">
        <v>1330</v>
      </c>
      <c r="Q1644">
        <v>-6.9477939676774236E-2</v>
      </c>
      <c r="R1644">
        <v>9.4681949006711272E-3</v>
      </c>
      <c r="S1644">
        <v>-9.2903295531261809E-2</v>
      </c>
      <c r="T1644">
        <v>2.1404186746794712E-2</v>
      </c>
      <c r="U1644">
        <v>4.8324478599632611E-2</v>
      </c>
      <c r="V1644">
        <v>-2.0740783081821621E-2</v>
      </c>
      <c r="W1644">
        <v>-4.674325394331192E-2</v>
      </c>
      <c r="X1644">
        <v>-6.6440726870482011E-4</v>
      </c>
      <c r="Y1644">
        <v>-2.7202956676308329E-2</v>
      </c>
      <c r="Z1644">
        <v>3.8860719898331238E-2</v>
      </c>
    </row>
    <row r="1645" spans="1:26" x14ac:dyDescent="0.2">
      <c r="A1645" t="s">
        <v>11892</v>
      </c>
      <c r="B1645" t="s">
        <v>1672</v>
      </c>
      <c r="C1645" t="s">
        <v>1670</v>
      </c>
      <c r="D1645" t="s">
        <v>1686</v>
      </c>
      <c r="E1645" t="s">
        <v>11892</v>
      </c>
      <c r="F1645" t="s">
        <v>1671</v>
      </c>
      <c r="G1645" t="s">
        <v>499</v>
      </c>
      <c r="H1645">
        <v>2020</v>
      </c>
      <c r="I1645">
        <f t="shared" si="25"/>
        <v>2</v>
      </c>
      <c r="J1645">
        <v>2019</v>
      </c>
      <c r="K1645">
        <v>16.5</v>
      </c>
      <c r="L1645">
        <v>60</v>
      </c>
      <c r="M1645">
        <v>1490</v>
      </c>
      <c r="N1645">
        <v>182</v>
      </c>
      <c r="O1645">
        <v>625</v>
      </c>
      <c r="P1645">
        <v>1330</v>
      </c>
      <c r="Q1645">
        <v>-7.0701720041354818E-2</v>
      </c>
      <c r="R1645">
        <v>-0.11841603624003059</v>
      </c>
      <c r="S1645">
        <v>6.9356299424913656E-2</v>
      </c>
      <c r="T1645">
        <v>-3.3619142191113983E-2</v>
      </c>
      <c r="U1645">
        <v>-1.7039978841241171E-2</v>
      </c>
      <c r="V1645">
        <v>-2.7826932122805761E-2</v>
      </c>
      <c r="W1645">
        <v>-3.8333474569253567E-2</v>
      </c>
      <c r="X1645">
        <v>-1.1489963525166749E-2</v>
      </c>
      <c r="Y1645">
        <v>-1.6821602924880739E-2</v>
      </c>
      <c r="Z1645">
        <v>-3.2114550141742568E-2</v>
      </c>
    </row>
    <row r="1646" spans="1:26" x14ac:dyDescent="0.2">
      <c r="A1646" t="s">
        <v>11892</v>
      </c>
      <c r="B1646" t="s">
        <v>1672</v>
      </c>
      <c r="C1646" t="s">
        <v>1670</v>
      </c>
      <c r="D1646" t="s">
        <v>1687</v>
      </c>
      <c r="E1646" t="s">
        <v>11892</v>
      </c>
      <c r="F1646" t="s">
        <v>1671</v>
      </c>
      <c r="G1646" t="s">
        <v>499</v>
      </c>
      <c r="H1646">
        <v>2020</v>
      </c>
      <c r="I1646">
        <f t="shared" si="25"/>
        <v>2</v>
      </c>
      <c r="J1646">
        <v>2019</v>
      </c>
      <c r="K1646">
        <v>16.5</v>
      </c>
      <c r="L1646">
        <v>60</v>
      </c>
      <c r="M1646">
        <v>1490</v>
      </c>
      <c r="N1646">
        <v>182</v>
      </c>
      <c r="O1646">
        <v>625</v>
      </c>
      <c r="P1646">
        <v>1330</v>
      </c>
      <c r="Q1646">
        <v>-2.0567372572272449E-2</v>
      </c>
      <c r="R1646">
        <v>1.892436028116786E-3</v>
      </c>
      <c r="S1646">
        <v>-0.108883111245939</v>
      </c>
      <c r="T1646">
        <v>6.8542039589873149E-2</v>
      </c>
      <c r="U1646">
        <v>3.9096739687514162E-2</v>
      </c>
      <c r="V1646">
        <v>-9.9052918773750512E-3</v>
      </c>
      <c r="W1646">
        <v>-4.6507918939565379E-2</v>
      </c>
      <c r="X1646">
        <v>-1.80110532364448E-2</v>
      </c>
      <c r="Y1646">
        <v>-3.2561681814714347E-2</v>
      </c>
      <c r="Z1646">
        <v>2.0496455512503311E-2</v>
      </c>
    </row>
    <row r="1647" spans="1:26" x14ac:dyDescent="0.2">
      <c r="A1647" t="s">
        <v>11892</v>
      </c>
      <c r="B1647" t="s">
        <v>1672</v>
      </c>
      <c r="C1647" t="s">
        <v>1670</v>
      </c>
      <c r="D1647" t="s">
        <v>1688</v>
      </c>
      <c r="E1647" t="s">
        <v>11892</v>
      </c>
      <c r="F1647" t="s">
        <v>1671</v>
      </c>
      <c r="G1647" t="s">
        <v>499</v>
      </c>
      <c r="H1647">
        <v>2020</v>
      </c>
      <c r="I1647">
        <f t="shared" si="25"/>
        <v>2</v>
      </c>
      <c r="J1647">
        <v>2019</v>
      </c>
      <c r="K1647">
        <v>16.5</v>
      </c>
      <c r="L1647">
        <v>60</v>
      </c>
      <c r="M1647">
        <v>1490</v>
      </c>
      <c r="N1647">
        <v>182</v>
      </c>
      <c r="O1647">
        <v>625</v>
      </c>
      <c r="P1647">
        <v>1330</v>
      </c>
      <c r="Q1647">
        <v>-3.7224151290323873E-2</v>
      </c>
      <c r="R1647">
        <v>-0.1241471663453952</v>
      </c>
      <c r="S1647">
        <v>9.2295392760284103E-2</v>
      </c>
      <c r="T1647">
        <v>-8.1201231305728108E-2</v>
      </c>
      <c r="U1647">
        <v>-4.2436791700125771E-3</v>
      </c>
      <c r="V1647">
        <v>-1.7054528977053961E-2</v>
      </c>
      <c r="W1647">
        <v>-3.4389652822660287E-2</v>
      </c>
      <c r="X1647">
        <v>-1.7329481752368051E-2</v>
      </c>
      <c r="Y1647">
        <v>-1.320814302439389E-2</v>
      </c>
      <c r="Z1647">
        <v>-2.3022159925594109E-2</v>
      </c>
    </row>
    <row r="1648" spans="1:26" x14ac:dyDescent="0.2">
      <c r="A1648" t="s">
        <v>11892</v>
      </c>
      <c r="B1648" t="s">
        <v>1672</v>
      </c>
      <c r="C1648" t="s">
        <v>1670</v>
      </c>
      <c r="D1648" t="s">
        <v>1689</v>
      </c>
      <c r="E1648" t="s">
        <v>11892</v>
      </c>
      <c r="F1648" t="s">
        <v>1671</v>
      </c>
      <c r="G1648" t="s">
        <v>499</v>
      </c>
      <c r="H1648">
        <v>2020</v>
      </c>
      <c r="I1648">
        <f t="shared" si="25"/>
        <v>2</v>
      </c>
      <c r="J1648">
        <v>2019</v>
      </c>
      <c r="K1648">
        <v>16.5</v>
      </c>
      <c r="L1648">
        <v>60</v>
      </c>
      <c r="M1648">
        <v>1490</v>
      </c>
      <c r="N1648">
        <v>182</v>
      </c>
      <c r="O1648">
        <v>625</v>
      </c>
      <c r="P1648">
        <v>1330</v>
      </c>
      <c r="Q1648">
        <v>0.17874408178402759</v>
      </c>
      <c r="R1648">
        <v>-2.1073171178918361E-2</v>
      </c>
      <c r="S1648">
        <v>9.3443755782543533E-2</v>
      </c>
      <c r="T1648">
        <v>-5.927453143233094E-2</v>
      </c>
      <c r="U1648">
        <v>-1.4868945374980101E-2</v>
      </c>
      <c r="V1648">
        <v>1.8421506566247071E-2</v>
      </c>
      <c r="W1648">
        <v>-6.3485610750799629E-2</v>
      </c>
      <c r="X1648">
        <v>1.6165254025766941E-2</v>
      </c>
      <c r="Y1648">
        <v>1.0352139049453689E-2</v>
      </c>
      <c r="Z1648">
        <v>4.20072258723286E-2</v>
      </c>
    </row>
    <row r="1649" spans="1:26" x14ac:dyDescent="0.2">
      <c r="A1649" t="s">
        <v>11892</v>
      </c>
      <c r="B1649" t="s">
        <v>1672</v>
      </c>
      <c r="C1649" t="s">
        <v>1670</v>
      </c>
      <c r="D1649" t="s">
        <v>1690</v>
      </c>
      <c r="E1649" t="s">
        <v>11892</v>
      </c>
      <c r="F1649" t="s">
        <v>1671</v>
      </c>
      <c r="G1649" t="s">
        <v>499</v>
      </c>
      <c r="H1649">
        <v>2020</v>
      </c>
      <c r="I1649">
        <f t="shared" si="25"/>
        <v>2</v>
      </c>
      <c r="J1649">
        <v>2019</v>
      </c>
      <c r="K1649">
        <v>16.5</v>
      </c>
      <c r="L1649">
        <v>60</v>
      </c>
      <c r="M1649">
        <v>1490</v>
      </c>
      <c r="N1649">
        <v>182</v>
      </c>
      <c r="O1649">
        <v>625</v>
      </c>
      <c r="P1649">
        <v>1330</v>
      </c>
      <c r="Q1649">
        <v>0.1709456750140439</v>
      </c>
      <c r="R1649">
        <v>-1.9621568213194569E-2</v>
      </c>
      <c r="S1649">
        <v>9.1758807680835344E-2</v>
      </c>
      <c r="T1649">
        <v>-6.2166419250261513E-2</v>
      </c>
      <c r="U1649">
        <v>-1.777026652847203E-2</v>
      </c>
      <c r="V1649">
        <v>-1.631985983649176E-2</v>
      </c>
      <c r="W1649">
        <v>-5.9283679096912262E-2</v>
      </c>
      <c r="X1649">
        <v>2.2345185635841321E-2</v>
      </c>
      <c r="Y1649">
        <v>1.882295084853937E-3</v>
      </c>
      <c r="Z1649">
        <v>4.3781686781948798E-2</v>
      </c>
    </row>
    <row r="1650" spans="1:26" x14ac:dyDescent="0.2">
      <c r="A1650" t="s">
        <v>11892</v>
      </c>
      <c r="B1650" t="s">
        <v>1672</v>
      </c>
      <c r="C1650" t="s">
        <v>1670</v>
      </c>
      <c r="D1650" t="s">
        <v>1691</v>
      </c>
      <c r="E1650" t="s">
        <v>11892</v>
      </c>
      <c r="F1650" t="s">
        <v>1671</v>
      </c>
      <c r="G1650" t="s">
        <v>499</v>
      </c>
      <c r="H1650">
        <v>2020</v>
      </c>
      <c r="I1650">
        <f t="shared" si="25"/>
        <v>2</v>
      </c>
      <c r="J1650">
        <v>2019</v>
      </c>
      <c r="K1650">
        <v>16.5</v>
      </c>
      <c r="L1650">
        <v>60</v>
      </c>
      <c r="M1650">
        <v>1490</v>
      </c>
      <c r="N1650">
        <v>182</v>
      </c>
      <c r="O1650">
        <v>625</v>
      </c>
      <c r="P1650">
        <v>1330</v>
      </c>
      <c r="Q1650">
        <v>-8.9412297852680719E-2</v>
      </c>
      <c r="R1650">
        <v>-1.207471859256928E-2</v>
      </c>
      <c r="S1650">
        <v>8.2776672718579608E-2</v>
      </c>
      <c r="T1650">
        <v>-0.1283143396461294</v>
      </c>
      <c r="U1650">
        <v>-3.086441197768669E-2</v>
      </c>
      <c r="V1650">
        <v>2.668282530767738E-3</v>
      </c>
      <c r="W1650">
        <v>1.5843290341607641E-2</v>
      </c>
      <c r="X1650">
        <v>7.8215562525885771E-3</v>
      </c>
      <c r="Y1650">
        <v>5.0914775864779417E-2</v>
      </c>
      <c r="Z1650">
        <v>-1.6203925781524221E-2</v>
      </c>
    </row>
    <row r="1651" spans="1:26" x14ac:dyDescent="0.2">
      <c r="A1651" t="s">
        <v>11892</v>
      </c>
      <c r="B1651" t="s">
        <v>1672</v>
      </c>
      <c r="C1651" t="s">
        <v>1670</v>
      </c>
      <c r="D1651" t="s">
        <v>1692</v>
      </c>
      <c r="E1651" t="s">
        <v>11892</v>
      </c>
      <c r="F1651" t="s">
        <v>1671</v>
      </c>
      <c r="G1651" t="s">
        <v>499</v>
      </c>
      <c r="H1651">
        <v>2020</v>
      </c>
      <c r="I1651">
        <f t="shared" si="25"/>
        <v>2</v>
      </c>
      <c r="J1651">
        <v>2019</v>
      </c>
      <c r="K1651">
        <v>16.5</v>
      </c>
      <c r="L1651">
        <v>60</v>
      </c>
      <c r="M1651">
        <v>1490</v>
      </c>
      <c r="N1651">
        <v>182</v>
      </c>
      <c r="O1651">
        <v>625</v>
      </c>
      <c r="P1651">
        <v>1330</v>
      </c>
      <c r="Q1651">
        <v>-9.6031365933355234E-2</v>
      </c>
      <c r="R1651">
        <v>-5.2688900341280293E-2</v>
      </c>
      <c r="S1651">
        <v>4.6215132120055132E-2</v>
      </c>
      <c r="T1651">
        <v>-8.9647428986840291E-2</v>
      </c>
      <c r="U1651">
        <v>-1.0482196174637861E-2</v>
      </c>
      <c r="V1651">
        <v>-4.5065069378607138E-2</v>
      </c>
      <c r="W1651">
        <v>1.8149040122660231E-2</v>
      </c>
      <c r="X1651">
        <v>2.9596568289892732E-2</v>
      </c>
      <c r="Y1651">
        <v>2.6726761182996439E-2</v>
      </c>
      <c r="Z1651">
        <v>-4.0019311059330757E-2</v>
      </c>
    </row>
    <row r="1652" spans="1:26" x14ac:dyDescent="0.2">
      <c r="A1652" t="s">
        <v>11892</v>
      </c>
      <c r="B1652" t="s">
        <v>1672</v>
      </c>
      <c r="C1652" t="s">
        <v>1670</v>
      </c>
      <c r="D1652" t="s">
        <v>1693</v>
      </c>
      <c r="E1652" t="s">
        <v>11892</v>
      </c>
      <c r="F1652" t="s">
        <v>1671</v>
      </c>
      <c r="G1652" t="s">
        <v>499</v>
      </c>
      <c r="H1652">
        <v>2020</v>
      </c>
      <c r="I1652">
        <f t="shared" si="25"/>
        <v>2</v>
      </c>
      <c r="J1652">
        <v>2019</v>
      </c>
      <c r="K1652">
        <v>16.5</v>
      </c>
      <c r="L1652">
        <v>60</v>
      </c>
      <c r="M1652">
        <v>1490</v>
      </c>
      <c r="N1652">
        <v>182</v>
      </c>
      <c r="O1652">
        <v>625</v>
      </c>
      <c r="P1652">
        <v>1330</v>
      </c>
      <c r="Q1652">
        <v>0.15425628215760001</v>
      </c>
      <c r="R1652">
        <v>-8.9869681604994769E-2</v>
      </c>
      <c r="S1652">
        <v>-0.14552828987665209</v>
      </c>
      <c r="T1652">
        <v>-1.979245421047798E-2</v>
      </c>
      <c r="U1652">
        <v>-3.7020696023377458E-2</v>
      </c>
      <c r="V1652">
        <v>-2.484238271659828E-2</v>
      </c>
      <c r="W1652">
        <v>4.5969731615964612E-2</v>
      </c>
      <c r="X1652">
        <v>4.2100133033908561E-2</v>
      </c>
      <c r="Y1652">
        <v>1.168230687824739E-2</v>
      </c>
      <c r="Z1652">
        <v>-1.5764242416467639E-2</v>
      </c>
    </row>
    <row r="1653" spans="1:26" x14ac:dyDescent="0.2">
      <c r="A1653" t="s">
        <v>11892</v>
      </c>
      <c r="B1653" t="s">
        <v>1672</v>
      </c>
      <c r="C1653" t="s">
        <v>1670</v>
      </c>
      <c r="D1653" t="s">
        <v>1694</v>
      </c>
      <c r="E1653" t="s">
        <v>11892</v>
      </c>
      <c r="F1653" t="s">
        <v>1671</v>
      </c>
      <c r="G1653" t="s">
        <v>499</v>
      </c>
      <c r="H1653">
        <v>2020</v>
      </c>
      <c r="I1653">
        <f t="shared" si="25"/>
        <v>2</v>
      </c>
      <c r="J1653">
        <v>2019</v>
      </c>
      <c r="K1653">
        <v>16.5</v>
      </c>
      <c r="L1653">
        <v>60</v>
      </c>
      <c r="M1653">
        <v>1490</v>
      </c>
      <c r="N1653">
        <v>182</v>
      </c>
      <c r="O1653">
        <v>625</v>
      </c>
      <c r="P1653">
        <v>1330</v>
      </c>
      <c r="Q1653">
        <v>-5.7747176152760663E-2</v>
      </c>
      <c r="R1653">
        <v>-1.9167613844227039E-2</v>
      </c>
      <c r="S1653">
        <v>2.3245451671492799E-2</v>
      </c>
      <c r="T1653">
        <v>-0.1250245679061241</v>
      </c>
      <c r="U1653">
        <v>1.418116513472566E-2</v>
      </c>
      <c r="V1653">
        <v>8.5572890613349224E-3</v>
      </c>
      <c r="W1653">
        <v>2.5557896301809831E-3</v>
      </c>
      <c r="X1653">
        <v>4.2005869641075951E-2</v>
      </c>
      <c r="Y1653">
        <v>3.7409277292764553E-2</v>
      </c>
      <c r="Z1653">
        <v>1.8068948855712991E-2</v>
      </c>
    </row>
    <row r="1654" spans="1:26" x14ac:dyDescent="0.2">
      <c r="A1654" t="s">
        <v>11892</v>
      </c>
      <c r="B1654" t="s">
        <v>1672</v>
      </c>
      <c r="C1654" t="s">
        <v>1670</v>
      </c>
      <c r="D1654" t="s">
        <v>1695</v>
      </c>
      <c r="E1654" t="s">
        <v>11892</v>
      </c>
      <c r="F1654" t="s">
        <v>1671</v>
      </c>
      <c r="G1654" t="s">
        <v>499</v>
      </c>
      <c r="H1654">
        <v>2020</v>
      </c>
      <c r="I1654">
        <f t="shared" si="25"/>
        <v>2</v>
      </c>
      <c r="J1654">
        <v>2019</v>
      </c>
      <c r="K1654">
        <v>16.5</v>
      </c>
      <c r="L1654">
        <v>60</v>
      </c>
      <c r="M1654">
        <v>1490</v>
      </c>
      <c r="N1654">
        <v>182</v>
      </c>
      <c r="O1654">
        <v>625</v>
      </c>
      <c r="P1654">
        <v>1330</v>
      </c>
      <c r="Q1654">
        <v>-0.13699683872675811</v>
      </c>
      <c r="R1654">
        <v>-0.1567232688640792</v>
      </c>
      <c r="S1654">
        <v>9.1898540598683159E-3</v>
      </c>
      <c r="T1654">
        <v>-3.6899475924542451E-2</v>
      </c>
      <c r="U1654">
        <v>6.4744196479076341E-3</v>
      </c>
      <c r="V1654">
        <v>-4.0512866093758607E-2</v>
      </c>
      <c r="W1654">
        <v>-2.7466500476903299E-2</v>
      </c>
      <c r="X1654">
        <v>-1.2846038166732261E-2</v>
      </c>
      <c r="Y1654">
        <v>1.222031654268153E-2</v>
      </c>
      <c r="Z1654">
        <v>-1.6666893581970661E-2</v>
      </c>
    </row>
    <row r="1655" spans="1:26" x14ac:dyDescent="0.2">
      <c r="A1655" t="s">
        <v>11892</v>
      </c>
      <c r="B1655" t="s">
        <v>1672</v>
      </c>
      <c r="C1655" t="s">
        <v>1670</v>
      </c>
      <c r="D1655" t="s">
        <v>1696</v>
      </c>
      <c r="E1655" t="s">
        <v>11892</v>
      </c>
      <c r="F1655" t="s">
        <v>1671</v>
      </c>
      <c r="G1655" t="s">
        <v>499</v>
      </c>
      <c r="H1655">
        <v>2020</v>
      </c>
      <c r="I1655">
        <f t="shared" si="25"/>
        <v>2</v>
      </c>
      <c r="J1655">
        <v>2019</v>
      </c>
      <c r="K1655">
        <v>16.5</v>
      </c>
      <c r="L1655">
        <v>60</v>
      </c>
      <c r="M1655">
        <v>1490</v>
      </c>
      <c r="N1655">
        <v>182</v>
      </c>
      <c r="O1655">
        <v>625</v>
      </c>
      <c r="P1655">
        <v>1330</v>
      </c>
      <c r="Q1655">
        <v>-4.5060007691202691E-2</v>
      </c>
      <c r="R1655">
        <v>6.0609557677164631E-2</v>
      </c>
      <c r="S1655">
        <v>-6.0039684157978751E-2</v>
      </c>
      <c r="T1655">
        <v>1.438451777669948E-2</v>
      </c>
      <c r="U1655">
        <v>-5.5263036374632188E-2</v>
      </c>
      <c r="V1655">
        <v>-2.7078170158221251E-2</v>
      </c>
      <c r="W1655">
        <v>1.714895838809892E-2</v>
      </c>
      <c r="X1655">
        <v>-1.6977739096957181E-2</v>
      </c>
      <c r="Y1655">
        <v>-9.4571356688534112E-4</v>
      </c>
      <c r="Z1655">
        <v>-1.020428475222407E-2</v>
      </c>
    </row>
    <row r="1656" spans="1:26" x14ac:dyDescent="0.2">
      <c r="A1656" t="s">
        <v>11892</v>
      </c>
      <c r="B1656" t="s">
        <v>1672</v>
      </c>
      <c r="C1656" t="s">
        <v>1670</v>
      </c>
      <c r="D1656" t="s">
        <v>1697</v>
      </c>
      <c r="E1656" t="s">
        <v>11892</v>
      </c>
      <c r="F1656" t="s">
        <v>1671</v>
      </c>
      <c r="G1656" t="s">
        <v>499</v>
      </c>
      <c r="H1656">
        <v>2020</v>
      </c>
      <c r="I1656">
        <f t="shared" si="25"/>
        <v>2</v>
      </c>
      <c r="J1656">
        <v>2019</v>
      </c>
      <c r="K1656">
        <v>16.5</v>
      </c>
      <c r="L1656">
        <v>60</v>
      </c>
      <c r="M1656">
        <v>1490</v>
      </c>
      <c r="N1656">
        <v>182</v>
      </c>
      <c r="O1656">
        <v>625</v>
      </c>
      <c r="P1656">
        <v>1330</v>
      </c>
      <c r="Q1656">
        <v>-0.1688776189418674</v>
      </c>
      <c r="R1656">
        <v>-0.15675092612547151</v>
      </c>
      <c r="S1656">
        <v>8.1148959258452418E-4</v>
      </c>
      <c r="T1656">
        <v>-3.6206454655847382E-2</v>
      </c>
      <c r="U1656">
        <v>2.7192333986375619E-2</v>
      </c>
      <c r="V1656">
        <v>-8.5527644944766557E-2</v>
      </c>
      <c r="W1656">
        <v>1.3333499429191291E-2</v>
      </c>
      <c r="X1656">
        <v>1.6832663816193381E-2</v>
      </c>
      <c r="Y1656">
        <v>3.6413324813774718E-2</v>
      </c>
      <c r="Z1656">
        <v>-2.460628549674437E-2</v>
      </c>
    </row>
    <row r="1657" spans="1:26" x14ac:dyDescent="0.2">
      <c r="A1657" t="s">
        <v>11892</v>
      </c>
      <c r="B1657" t="s">
        <v>1672</v>
      </c>
      <c r="C1657" t="s">
        <v>1670</v>
      </c>
      <c r="D1657" t="s">
        <v>1698</v>
      </c>
      <c r="E1657" t="s">
        <v>11892</v>
      </c>
      <c r="F1657" t="s">
        <v>1671</v>
      </c>
      <c r="G1657" t="s">
        <v>499</v>
      </c>
      <c r="H1657">
        <v>2020</v>
      </c>
      <c r="I1657">
        <f t="shared" si="25"/>
        <v>2</v>
      </c>
      <c r="J1657">
        <v>2019</v>
      </c>
      <c r="K1657">
        <v>16.5</v>
      </c>
      <c r="L1657">
        <v>60</v>
      </c>
      <c r="M1657">
        <v>1490</v>
      </c>
      <c r="N1657">
        <v>182</v>
      </c>
      <c r="O1657">
        <v>625</v>
      </c>
      <c r="P1657">
        <v>1330</v>
      </c>
      <c r="Q1657">
        <v>0.16948544657021269</v>
      </c>
      <c r="R1657">
        <v>3.8365505320386233E-2</v>
      </c>
      <c r="S1657">
        <v>7.8875583828591819E-2</v>
      </c>
      <c r="T1657">
        <v>-1.0446701983423069E-3</v>
      </c>
      <c r="U1657">
        <v>8.4354704788266843E-2</v>
      </c>
      <c r="V1657">
        <v>-7.0541854675756577E-2</v>
      </c>
      <c r="W1657">
        <v>3.8862548491184021E-2</v>
      </c>
      <c r="X1657">
        <v>4.2200145535957273E-2</v>
      </c>
      <c r="Y1657">
        <v>2.3446430051269621E-2</v>
      </c>
      <c r="Z1657">
        <v>-5.1582063194475017E-2</v>
      </c>
    </row>
    <row r="1658" spans="1:26" x14ac:dyDescent="0.2">
      <c r="A1658" t="s">
        <v>11892</v>
      </c>
      <c r="B1658" t="s">
        <v>1672</v>
      </c>
      <c r="C1658" t="s">
        <v>1670</v>
      </c>
      <c r="D1658" t="s">
        <v>1699</v>
      </c>
      <c r="E1658" t="s">
        <v>11892</v>
      </c>
      <c r="F1658" t="s">
        <v>1671</v>
      </c>
      <c r="G1658" t="s">
        <v>499</v>
      </c>
      <c r="H1658">
        <v>2020</v>
      </c>
      <c r="I1658">
        <f t="shared" si="25"/>
        <v>2</v>
      </c>
      <c r="J1658">
        <v>2019</v>
      </c>
      <c r="K1658">
        <v>16.5</v>
      </c>
      <c r="L1658">
        <v>60</v>
      </c>
      <c r="M1658">
        <v>1490</v>
      </c>
      <c r="N1658">
        <v>182</v>
      </c>
      <c r="O1658">
        <v>625</v>
      </c>
      <c r="P1658">
        <v>1330</v>
      </c>
      <c r="Q1658">
        <v>0.17895632789468241</v>
      </c>
      <c r="R1658">
        <v>7.2479035062426977E-2</v>
      </c>
      <c r="S1658">
        <v>0.1083323489539471</v>
      </c>
      <c r="T1658">
        <v>2.5852513400944369E-2</v>
      </c>
      <c r="U1658">
        <v>8.2611702090985922E-2</v>
      </c>
      <c r="V1658">
        <v>-4.8154191026279942E-2</v>
      </c>
      <c r="W1658">
        <v>4.5762755410626917E-2</v>
      </c>
      <c r="X1658">
        <v>2.6224478610822909E-2</v>
      </c>
      <c r="Y1658">
        <v>2.7971514084028249E-2</v>
      </c>
      <c r="Z1658">
        <v>-3.35740475813429E-2</v>
      </c>
    </row>
    <row r="1659" spans="1:26" x14ac:dyDescent="0.2">
      <c r="A1659" t="s">
        <v>11892</v>
      </c>
      <c r="B1659" t="s">
        <v>1672</v>
      </c>
      <c r="C1659" t="s">
        <v>1670</v>
      </c>
      <c r="D1659" t="s">
        <v>1700</v>
      </c>
      <c r="E1659" t="s">
        <v>11892</v>
      </c>
      <c r="F1659" t="s">
        <v>1671</v>
      </c>
      <c r="G1659" t="s">
        <v>499</v>
      </c>
      <c r="H1659">
        <v>2020</v>
      </c>
      <c r="I1659">
        <f t="shared" si="25"/>
        <v>2</v>
      </c>
      <c r="J1659">
        <v>2019</v>
      </c>
      <c r="K1659">
        <v>16.5</v>
      </c>
      <c r="L1659">
        <v>60</v>
      </c>
      <c r="M1659">
        <v>1490</v>
      </c>
      <c r="N1659">
        <v>182</v>
      </c>
      <c r="O1659">
        <v>625</v>
      </c>
      <c r="P1659">
        <v>1330</v>
      </c>
      <c r="Q1659">
        <v>-0.10710882154015081</v>
      </c>
      <c r="R1659">
        <v>-0.14766739476947219</v>
      </c>
      <c r="S1659">
        <v>4.6429978802743799E-2</v>
      </c>
      <c r="T1659">
        <v>-3.4175464099569362E-2</v>
      </c>
      <c r="U1659">
        <v>-7.8375859525765569E-3</v>
      </c>
      <c r="V1659">
        <v>-2.794159394809469E-2</v>
      </c>
      <c r="W1659">
        <v>-3.1376457105569133E-2</v>
      </c>
      <c r="X1659">
        <v>-1.561433044705882E-2</v>
      </c>
      <c r="Y1659">
        <v>1.4540867399509039E-2</v>
      </c>
      <c r="Z1659">
        <v>-1.680133891835528E-2</v>
      </c>
    </row>
    <row r="1660" spans="1:26" x14ac:dyDescent="0.2">
      <c r="A1660" t="s">
        <v>11892</v>
      </c>
      <c r="B1660" t="s">
        <v>1672</v>
      </c>
      <c r="C1660" t="s">
        <v>1670</v>
      </c>
      <c r="D1660" t="s">
        <v>1701</v>
      </c>
      <c r="E1660" t="s">
        <v>11892</v>
      </c>
      <c r="F1660" t="s">
        <v>1671</v>
      </c>
      <c r="G1660" t="s">
        <v>499</v>
      </c>
      <c r="H1660">
        <v>2020</v>
      </c>
      <c r="I1660">
        <f t="shared" si="25"/>
        <v>2</v>
      </c>
      <c r="J1660">
        <v>2019</v>
      </c>
      <c r="K1660">
        <v>16.5</v>
      </c>
      <c r="L1660">
        <v>60</v>
      </c>
      <c r="M1660">
        <v>1490</v>
      </c>
      <c r="N1660">
        <v>182</v>
      </c>
      <c r="O1660">
        <v>625</v>
      </c>
      <c r="P1660">
        <v>1330</v>
      </c>
      <c r="Q1660">
        <v>-5.8210002427944309E-2</v>
      </c>
      <c r="R1660">
        <v>3.9561492989346511E-2</v>
      </c>
      <c r="S1660">
        <v>-0.1088666570059893</v>
      </c>
      <c r="T1660">
        <v>6.5077800208952374E-2</v>
      </c>
      <c r="U1660">
        <v>3.6633952764974678E-2</v>
      </c>
      <c r="V1660">
        <v>-1.0274859054847469E-2</v>
      </c>
      <c r="W1660">
        <v>-1.080974664060657E-2</v>
      </c>
      <c r="X1660">
        <v>3.9782323488726729E-3</v>
      </c>
      <c r="Y1660">
        <v>-4.8487870126309472E-2</v>
      </c>
      <c r="Z1660">
        <v>3.8644812128485133E-2</v>
      </c>
    </row>
    <row r="1661" spans="1:26" x14ac:dyDescent="0.2">
      <c r="A1661" t="s">
        <v>11892</v>
      </c>
      <c r="B1661" t="s">
        <v>1672</v>
      </c>
      <c r="C1661" t="s">
        <v>1670</v>
      </c>
      <c r="D1661" t="s">
        <v>1702</v>
      </c>
      <c r="E1661" t="s">
        <v>11892</v>
      </c>
      <c r="F1661" t="s">
        <v>1671</v>
      </c>
      <c r="G1661" t="s">
        <v>499</v>
      </c>
      <c r="H1661">
        <v>2020</v>
      </c>
      <c r="I1661">
        <f t="shared" si="25"/>
        <v>2</v>
      </c>
      <c r="J1661">
        <v>2019</v>
      </c>
      <c r="K1661">
        <v>16.5</v>
      </c>
      <c r="L1661">
        <v>60</v>
      </c>
      <c r="M1661">
        <v>1490</v>
      </c>
      <c r="N1661">
        <v>182</v>
      </c>
      <c r="O1661">
        <v>625</v>
      </c>
      <c r="P1661">
        <v>1330</v>
      </c>
      <c r="Q1661">
        <v>-6.9002069105735156E-2</v>
      </c>
      <c r="R1661">
        <v>-0.14578858886189641</v>
      </c>
      <c r="S1661">
        <v>7.4459725265883361E-2</v>
      </c>
      <c r="T1661">
        <v>-4.3945054217804758E-2</v>
      </c>
      <c r="U1661">
        <v>-4.0789061564916887E-3</v>
      </c>
      <c r="V1661">
        <v>-5.519494885355599E-2</v>
      </c>
      <c r="W1661">
        <v>-2.9247067138484791E-2</v>
      </c>
      <c r="X1661">
        <v>9.0668533064188692E-3</v>
      </c>
      <c r="Y1661">
        <v>9.1739372963645267E-3</v>
      </c>
      <c r="Z1661">
        <v>-2.68004635678172E-2</v>
      </c>
    </row>
    <row r="1662" spans="1:26" x14ac:dyDescent="0.2">
      <c r="A1662" t="s">
        <v>11892</v>
      </c>
      <c r="B1662" t="s">
        <v>1672</v>
      </c>
      <c r="C1662" t="s">
        <v>1670</v>
      </c>
      <c r="D1662" t="s">
        <v>1703</v>
      </c>
      <c r="E1662" t="s">
        <v>11892</v>
      </c>
      <c r="F1662" t="s">
        <v>1671</v>
      </c>
      <c r="G1662" t="s">
        <v>499</v>
      </c>
      <c r="H1662">
        <v>2020</v>
      </c>
      <c r="I1662">
        <f t="shared" si="25"/>
        <v>2</v>
      </c>
      <c r="J1662">
        <v>2019</v>
      </c>
      <c r="K1662">
        <v>16.5</v>
      </c>
      <c r="L1662">
        <v>60</v>
      </c>
      <c r="M1662">
        <v>1490</v>
      </c>
      <c r="N1662">
        <v>182</v>
      </c>
      <c r="O1662">
        <v>625</v>
      </c>
      <c r="P1662">
        <v>1330</v>
      </c>
      <c r="Q1662">
        <v>0.18655772616997579</v>
      </c>
      <c r="R1662">
        <v>1.7166524604081652E-2</v>
      </c>
      <c r="S1662">
        <v>9.0421122867061915E-2</v>
      </c>
      <c r="T1662">
        <v>-5.6325392482516279E-2</v>
      </c>
      <c r="U1662">
        <v>-1.202820798647745E-3</v>
      </c>
      <c r="V1662">
        <v>5.999954043931887E-2</v>
      </c>
      <c r="W1662">
        <v>-6.7299930930117616E-3</v>
      </c>
      <c r="X1662">
        <v>4.7897142932050073E-2</v>
      </c>
      <c r="Y1662">
        <v>-7.5768557768042654E-3</v>
      </c>
      <c r="Z1662">
        <v>1.388903458334379E-2</v>
      </c>
    </row>
    <row r="1663" spans="1:26" x14ac:dyDescent="0.2">
      <c r="A1663" t="s">
        <v>11892</v>
      </c>
      <c r="B1663" t="s">
        <v>1672</v>
      </c>
      <c r="C1663" t="s">
        <v>1670</v>
      </c>
      <c r="D1663" t="s">
        <v>1704</v>
      </c>
      <c r="E1663" t="s">
        <v>11892</v>
      </c>
      <c r="F1663" t="s">
        <v>1671</v>
      </c>
      <c r="G1663" t="s">
        <v>499</v>
      </c>
      <c r="H1663">
        <v>2020</v>
      </c>
      <c r="I1663">
        <f t="shared" si="25"/>
        <v>2</v>
      </c>
      <c r="J1663">
        <v>2019</v>
      </c>
      <c r="K1663">
        <v>16.5</v>
      </c>
      <c r="L1663">
        <v>60</v>
      </c>
      <c r="M1663">
        <v>1490</v>
      </c>
      <c r="N1663">
        <v>182</v>
      </c>
      <c r="O1663">
        <v>625</v>
      </c>
      <c r="P1663">
        <v>1330</v>
      </c>
      <c r="Q1663">
        <v>8.4501666098937597E-2</v>
      </c>
      <c r="R1663">
        <v>2.4940011690297009E-3</v>
      </c>
      <c r="S1663">
        <v>7.4336386193782036E-2</v>
      </c>
      <c r="T1663">
        <v>4.5590308248277247E-3</v>
      </c>
      <c r="U1663">
        <v>-4.72635435724584E-3</v>
      </c>
      <c r="V1663">
        <v>9.5243724342092106E-2</v>
      </c>
      <c r="W1663">
        <v>1.491084295639425E-3</v>
      </c>
      <c r="X1663">
        <v>2.1657407045251841E-2</v>
      </c>
      <c r="Y1663">
        <v>1.777127906408292E-2</v>
      </c>
      <c r="Z1663">
        <v>5.2469768236352583E-2</v>
      </c>
    </row>
    <row r="1664" spans="1:26" x14ac:dyDescent="0.2">
      <c r="A1664" t="s">
        <v>11892</v>
      </c>
      <c r="B1664" t="s">
        <v>1672</v>
      </c>
      <c r="C1664" t="s">
        <v>1670</v>
      </c>
      <c r="D1664" t="s">
        <v>1705</v>
      </c>
      <c r="E1664" t="s">
        <v>11892</v>
      </c>
      <c r="F1664" t="s">
        <v>1671</v>
      </c>
      <c r="G1664" t="s">
        <v>499</v>
      </c>
      <c r="H1664">
        <v>2020</v>
      </c>
      <c r="I1664">
        <f t="shared" si="25"/>
        <v>2</v>
      </c>
      <c r="J1664">
        <v>2019</v>
      </c>
      <c r="K1664">
        <v>16.5</v>
      </c>
      <c r="L1664">
        <v>60</v>
      </c>
      <c r="M1664">
        <v>1490</v>
      </c>
      <c r="N1664">
        <v>182</v>
      </c>
      <c r="O1664">
        <v>625</v>
      </c>
      <c r="P1664">
        <v>1330</v>
      </c>
      <c r="Q1664">
        <v>-6.3148612143661756E-2</v>
      </c>
      <c r="R1664">
        <v>2.909351523897714E-3</v>
      </c>
      <c r="S1664">
        <v>5.7952344138006727E-2</v>
      </c>
      <c r="T1664">
        <v>-0.17883294655290399</v>
      </c>
      <c r="U1664">
        <v>2.149535467952984E-2</v>
      </c>
      <c r="V1664">
        <v>4.0834616190821543E-2</v>
      </c>
      <c r="W1664">
        <v>2.093904293582759E-2</v>
      </c>
      <c r="X1664">
        <v>-1.0044238955157711E-3</v>
      </c>
      <c r="Y1664">
        <v>4.3747047147837587E-2</v>
      </c>
      <c r="Z1664">
        <v>5.2497805741817033E-2</v>
      </c>
    </row>
    <row r="1665" spans="1:26" x14ac:dyDescent="0.2">
      <c r="A1665" t="s">
        <v>11892</v>
      </c>
      <c r="B1665" t="s">
        <v>1672</v>
      </c>
      <c r="C1665" t="s">
        <v>1670</v>
      </c>
      <c r="D1665" t="s">
        <v>1706</v>
      </c>
      <c r="E1665" t="s">
        <v>11892</v>
      </c>
      <c r="F1665" t="s">
        <v>1671</v>
      </c>
      <c r="G1665" t="s">
        <v>499</v>
      </c>
      <c r="H1665">
        <v>2020</v>
      </c>
      <c r="I1665">
        <f t="shared" si="25"/>
        <v>2</v>
      </c>
      <c r="J1665">
        <v>2019</v>
      </c>
      <c r="K1665">
        <v>16.5</v>
      </c>
      <c r="L1665">
        <v>60</v>
      </c>
      <c r="M1665">
        <v>1490</v>
      </c>
      <c r="N1665">
        <v>182</v>
      </c>
      <c r="O1665">
        <v>625</v>
      </c>
      <c r="P1665">
        <v>1330</v>
      </c>
      <c r="Q1665">
        <v>-8.407326496923706E-2</v>
      </c>
      <c r="R1665">
        <v>-3.3778567770258013E-2</v>
      </c>
      <c r="S1665">
        <v>8.7968671075552757E-2</v>
      </c>
      <c r="T1665">
        <v>-0.1152286786190686</v>
      </c>
      <c r="U1665">
        <v>-1.6512512308295531E-2</v>
      </c>
      <c r="V1665">
        <v>-2.639977577033396E-2</v>
      </c>
      <c r="W1665">
        <v>3.1855945982999283E-2</v>
      </c>
      <c r="X1665">
        <v>3.3097869396482363E-2</v>
      </c>
      <c r="Y1665">
        <v>3.1600500264441243E-2</v>
      </c>
      <c r="Z1665">
        <v>-2.169575338399593E-2</v>
      </c>
    </row>
    <row r="1666" spans="1:26" x14ac:dyDescent="0.2">
      <c r="A1666" t="s">
        <v>11892</v>
      </c>
      <c r="B1666" t="s">
        <v>1672</v>
      </c>
      <c r="C1666" t="s">
        <v>1670</v>
      </c>
      <c r="D1666" t="s">
        <v>1707</v>
      </c>
      <c r="E1666" t="s">
        <v>11892</v>
      </c>
      <c r="F1666" t="s">
        <v>1671</v>
      </c>
      <c r="G1666" t="s">
        <v>499</v>
      </c>
      <c r="H1666">
        <v>2020</v>
      </c>
      <c r="I1666">
        <f t="shared" si="25"/>
        <v>2</v>
      </c>
      <c r="J1666">
        <v>2019</v>
      </c>
      <c r="K1666">
        <v>16.5</v>
      </c>
      <c r="L1666">
        <v>60</v>
      </c>
      <c r="M1666">
        <v>1490</v>
      </c>
      <c r="N1666">
        <v>182</v>
      </c>
      <c r="O1666">
        <v>625</v>
      </c>
      <c r="P1666">
        <v>1330</v>
      </c>
      <c r="Q1666">
        <v>0.13012598970396139</v>
      </c>
      <c r="R1666">
        <v>-9.1228986361773096E-2</v>
      </c>
      <c r="S1666">
        <v>-0.12359270584350519</v>
      </c>
      <c r="T1666">
        <v>7.4091767422674648E-2</v>
      </c>
      <c r="U1666">
        <v>-4.0709200203212399E-2</v>
      </c>
      <c r="V1666">
        <v>1.038972872211935E-2</v>
      </c>
      <c r="W1666">
        <v>2.6293299786428241E-2</v>
      </c>
      <c r="X1666">
        <v>6.9003730476693823E-2</v>
      </c>
      <c r="Y1666">
        <v>-1.165317710949801E-2</v>
      </c>
      <c r="Z1666">
        <v>-2.363899165602289E-2</v>
      </c>
    </row>
    <row r="1667" spans="1:26" x14ac:dyDescent="0.2">
      <c r="A1667" t="s">
        <v>11892</v>
      </c>
      <c r="B1667" t="s">
        <v>1672</v>
      </c>
      <c r="C1667" t="s">
        <v>1670</v>
      </c>
      <c r="D1667" t="s">
        <v>1708</v>
      </c>
      <c r="E1667" t="s">
        <v>11892</v>
      </c>
      <c r="F1667" t="s">
        <v>1671</v>
      </c>
      <c r="G1667" t="s">
        <v>499</v>
      </c>
      <c r="H1667">
        <v>2020</v>
      </c>
      <c r="I1667">
        <f t="shared" ref="I1667:I1730" si="26">H1667-G1667</f>
        <v>2</v>
      </c>
      <c r="J1667">
        <v>2019</v>
      </c>
      <c r="K1667">
        <v>16.5</v>
      </c>
      <c r="L1667">
        <v>60</v>
      </c>
      <c r="M1667">
        <v>1490</v>
      </c>
      <c r="N1667">
        <v>182</v>
      </c>
      <c r="O1667">
        <v>625</v>
      </c>
      <c r="P1667">
        <v>1330</v>
      </c>
      <c r="Q1667">
        <v>-8.4219995918672075E-2</v>
      </c>
      <c r="R1667">
        <v>-4.9120131226332176E-3</v>
      </c>
      <c r="S1667">
        <v>4.6389609896822212E-2</v>
      </c>
      <c r="T1667">
        <v>-0.16001805353128909</v>
      </c>
      <c r="U1667">
        <v>-2.0206954975884369E-3</v>
      </c>
      <c r="V1667">
        <v>3.0093321555619019E-2</v>
      </c>
      <c r="W1667">
        <v>5.0527514456854259E-4</v>
      </c>
      <c r="X1667">
        <v>1.0775835120292E-2</v>
      </c>
      <c r="Y1667">
        <v>4.4309757875338911E-2</v>
      </c>
      <c r="Z1667">
        <v>3.0707791080766478E-2</v>
      </c>
    </row>
    <row r="1668" spans="1:26" x14ac:dyDescent="0.2">
      <c r="A1668" t="s">
        <v>11892</v>
      </c>
      <c r="B1668" t="s">
        <v>1672</v>
      </c>
      <c r="C1668" t="s">
        <v>1670</v>
      </c>
      <c r="D1668" t="s">
        <v>1709</v>
      </c>
      <c r="E1668" t="s">
        <v>11892</v>
      </c>
      <c r="F1668" t="s">
        <v>1671</v>
      </c>
      <c r="G1668" t="s">
        <v>499</v>
      </c>
      <c r="H1668">
        <v>2020</v>
      </c>
      <c r="I1668">
        <f t="shared" si="26"/>
        <v>2</v>
      </c>
      <c r="J1668">
        <v>2019</v>
      </c>
      <c r="K1668">
        <v>16.5</v>
      </c>
      <c r="L1668">
        <v>60</v>
      </c>
      <c r="M1668">
        <v>1490</v>
      </c>
      <c r="N1668">
        <v>182</v>
      </c>
      <c r="O1668">
        <v>625</v>
      </c>
      <c r="P1668">
        <v>1330</v>
      </c>
      <c r="Q1668">
        <v>0.16437282117610649</v>
      </c>
      <c r="R1668">
        <v>-8.0284904363238221E-2</v>
      </c>
      <c r="S1668">
        <v>-0.1426831400633711</v>
      </c>
      <c r="T1668">
        <v>-4.9062589859506268E-2</v>
      </c>
      <c r="U1668">
        <v>-3.170084421114084E-2</v>
      </c>
      <c r="V1668">
        <v>2.917153609528934E-2</v>
      </c>
      <c r="W1668">
        <v>5.9614257894002612E-2</v>
      </c>
      <c r="X1668">
        <v>5.5947189481690592E-2</v>
      </c>
      <c r="Y1668">
        <v>-1.0230070706305411E-2</v>
      </c>
      <c r="Z1668">
        <v>7.2625207093554838E-3</v>
      </c>
    </row>
    <row r="1669" spans="1:26" x14ac:dyDescent="0.2">
      <c r="A1669" t="s">
        <v>11892</v>
      </c>
      <c r="B1669" t="s">
        <v>1672</v>
      </c>
      <c r="C1669" t="s">
        <v>1670</v>
      </c>
      <c r="D1669" t="s">
        <v>1710</v>
      </c>
      <c r="E1669" t="s">
        <v>11892</v>
      </c>
      <c r="F1669" t="s">
        <v>1671</v>
      </c>
      <c r="G1669" t="s">
        <v>499</v>
      </c>
      <c r="H1669">
        <v>2020</v>
      </c>
      <c r="I1669">
        <f t="shared" si="26"/>
        <v>2</v>
      </c>
      <c r="J1669">
        <v>2019</v>
      </c>
      <c r="K1669">
        <v>16.5</v>
      </c>
      <c r="L1669">
        <v>60</v>
      </c>
      <c r="M1669">
        <v>1490</v>
      </c>
      <c r="N1669">
        <v>182</v>
      </c>
      <c r="O1669">
        <v>625</v>
      </c>
      <c r="P1669">
        <v>1330</v>
      </c>
      <c r="Q1669">
        <v>1.598661806154212E-2</v>
      </c>
      <c r="R1669">
        <v>-4.8649930559125358E-2</v>
      </c>
      <c r="S1669">
        <v>2.3030661204373051E-2</v>
      </c>
      <c r="T1669">
        <v>-8.5302567300156923E-2</v>
      </c>
      <c r="U1669">
        <v>-2.1578233561744772E-3</v>
      </c>
      <c r="V1669">
        <v>-8.7678345342009328E-2</v>
      </c>
      <c r="W1669">
        <v>2.617973821867371E-3</v>
      </c>
      <c r="X1669">
        <v>-2.4813742419435542E-4</v>
      </c>
      <c r="Y1669">
        <v>1.5829985930818611E-2</v>
      </c>
      <c r="Z1669">
        <v>-3.0686895608088911E-2</v>
      </c>
    </row>
    <row r="1670" spans="1:26" x14ac:dyDescent="0.2">
      <c r="A1670" t="s">
        <v>11892</v>
      </c>
      <c r="B1670" t="s">
        <v>1672</v>
      </c>
      <c r="C1670" t="s">
        <v>1670</v>
      </c>
      <c r="D1670" t="s">
        <v>1711</v>
      </c>
      <c r="E1670" t="s">
        <v>11892</v>
      </c>
      <c r="F1670" t="s">
        <v>1671</v>
      </c>
      <c r="G1670" t="s">
        <v>499</v>
      </c>
      <c r="H1670">
        <v>2020</v>
      </c>
      <c r="I1670">
        <f t="shared" si="26"/>
        <v>2</v>
      </c>
      <c r="J1670">
        <v>2019</v>
      </c>
      <c r="K1670">
        <v>16.5</v>
      </c>
      <c r="L1670">
        <v>60</v>
      </c>
      <c r="M1670">
        <v>1490</v>
      </c>
      <c r="N1670">
        <v>182</v>
      </c>
      <c r="O1670">
        <v>625</v>
      </c>
      <c r="P1670">
        <v>1330</v>
      </c>
      <c r="Q1670">
        <v>0.1497329712737159</v>
      </c>
      <c r="R1670">
        <v>-1.2251874333436521E-2</v>
      </c>
      <c r="S1670">
        <v>-5.4635620073391544E-3</v>
      </c>
      <c r="T1670">
        <v>-0.10561577358279831</v>
      </c>
      <c r="U1670">
        <v>1.312706488666998E-2</v>
      </c>
      <c r="V1670">
        <v>-2.0640307981475502E-2</v>
      </c>
      <c r="W1670">
        <v>-6.1223019389216649E-2</v>
      </c>
      <c r="X1670">
        <v>-0.1065845451787901</v>
      </c>
      <c r="Y1670">
        <v>3.7882479819724632E-2</v>
      </c>
      <c r="Z1670">
        <v>6.3481530818983861E-2</v>
      </c>
    </row>
    <row r="1671" spans="1:26" x14ac:dyDescent="0.2">
      <c r="A1671" t="s">
        <v>11892</v>
      </c>
      <c r="B1671" t="s">
        <v>1672</v>
      </c>
      <c r="C1671" t="s">
        <v>1670</v>
      </c>
      <c r="D1671" t="s">
        <v>1712</v>
      </c>
      <c r="E1671" t="s">
        <v>11892</v>
      </c>
      <c r="F1671" t="s">
        <v>1671</v>
      </c>
      <c r="G1671" t="s">
        <v>499</v>
      </c>
      <c r="H1671">
        <v>2020</v>
      </c>
      <c r="I1671">
        <f t="shared" si="26"/>
        <v>2</v>
      </c>
      <c r="J1671">
        <v>2019</v>
      </c>
      <c r="K1671">
        <v>16.5</v>
      </c>
      <c r="L1671">
        <v>60</v>
      </c>
      <c r="M1671">
        <v>1490</v>
      </c>
      <c r="N1671">
        <v>182</v>
      </c>
      <c r="O1671">
        <v>625</v>
      </c>
      <c r="P1671">
        <v>1330</v>
      </c>
      <c r="Q1671">
        <v>-2.1587994495444081E-2</v>
      </c>
      <c r="R1671">
        <v>-2.9792033847423878E-3</v>
      </c>
      <c r="S1671">
        <v>-0.120427882732614</v>
      </c>
      <c r="T1671">
        <v>2.0948922382631921E-2</v>
      </c>
      <c r="U1671">
        <v>3.6355935663572557E-2</v>
      </c>
      <c r="V1671">
        <v>-2.1791670769317519E-2</v>
      </c>
      <c r="W1671">
        <v>-6.6881215205977798E-2</v>
      </c>
      <c r="X1671">
        <v>-1.230424585453648E-2</v>
      </c>
      <c r="Y1671">
        <v>-2.6043265689935591E-2</v>
      </c>
      <c r="Z1671">
        <v>2.422051209790534E-2</v>
      </c>
    </row>
    <row r="1672" spans="1:26" x14ac:dyDescent="0.2">
      <c r="A1672" t="s">
        <v>11892</v>
      </c>
      <c r="B1672" t="s">
        <v>1672</v>
      </c>
      <c r="C1672" t="s">
        <v>1670</v>
      </c>
      <c r="D1672" t="s">
        <v>1713</v>
      </c>
      <c r="E1672" t="s">
        <v>11892</v>
      </c>
      <c r="F1672" t="s">
        <v>1671</v>
      </c>
      <c r="G1672" t="s">
        <v>499</v>
      </c>
      <c r="H1672">
        <v>2020</v>
      </c>
      <c r="I1672">
        <f t="shared" si="26"/>
        <v>2</v>
      </c>
      <c r="J1672">
        <v>2019</v>
      </c>
      <c r="K1672">
        <v>16.5</v>
      </c>
      <c r="L1672">
        <v>60</v>
      </c>
      <c r="M1672">
        <v>1490</v>
      </c>
      <c r="N1672">
        <v>182</v>
      </c>
      <c r="O1672">
        <v>625</v>
      </c>
      <c r="P1672">
        <v>1330</v>
      </c>
      <c r="Q1672">
        <v>0.1388432411565215</v>
      </c>
      <c r="R1672">
        <v>3.3855504808674178E-2</v>
      </c>
      <c r="S1672">
        <v>-4.7047165344576848E-2</v>
      </c>
      <c r="T1672">
        <v>-2.3098359471896989E-2</v>
      </c>
      <c r="U1672">
        <v>3.678481218845891E-3</v>
      </c>
      <c r="V1672">
        <v>-5.6525572749578312E-2</v>
      </c>
      <c r="W1672">
        <v>-4.9538101291584528E-2</v>
      </c>
      <c r="X1672">
        <v>-2.41254099761011E-2</v>
      </c>
      <c r="Y1672">
        <v>3.0849297789518591E-2</v>
      </c>
      <c r="Z1672">
        <v>-1.0528591732894461E-2</v>
      </c>
    </row>
    <row r="1673" spans="1:26" x14ac:dyDescent="0.2">
      <c r="A1673" t="s">
        <v>11892</v>
      </c>
      <c r="B1673" t="s">
        <v>1672</v>
      </c>
      <c r="C1673" t="s">
        <v>1670</v>
      </c>
      <c r="D1673" t="s">
        <v>1714</v>
      </c>
      <c r="E1673" t="s">
        <v>11892</v>
      </c>
      <c r="F1673" t="s">
        <v>1671</v>
      </c>
      <c r="G1673" t="s">
        <v>499</v>
      </c>
      <c r="H1673">
        <v>2020</v>
      </c>
      <c r="I1673">
        <f t="shared" si="26"/>
        <v>2</v>
      </c>
      <c r="J1673">
        <v>2019</v>
      </c>
      <c r="K1673">
        <v>16.5</v>
      </c>
      <c r="L1673">
        <v>60</v>
      </c>
      <c r="M1673">
        <v>1490</v>
      </c>
      <c r="N1673">
        <v>182</v>
      </c>
      <c r="O1673">
        <v>625</v>
      </c>
      <c r="P1673">
        <v>1330</v>
      </c>
      <c r="Q1673">
        <v>-8.6193466840927078E-3</v>
      </c>
      <c r="R1673">
        <v>-1.022697166969142E-2</v>
      </c>
      <c r="S1673">
        <v>-0.1148719053805406</v>
      </c>
      <c r="T1673">
        <v>3.5126565801807667E-2</v>
      </c>
      <c r="U1673">
        <v>2.5562978589532621E-2</v>
      </c>
      <c r="V1673">
        <v>-3.3462681523246662E-2</v>
      </c>
      <c r="W1673">
        <v>-3.4161655374216747E-2</v>
      </c>
      <c r="X1673">
        <v>-1.57840909905477E-2</v>
      </c>
      <c r="Y1673">
        <v>-1.0668460729575261E-2</v>
      </c>
      <c r="Z1673">
        <v>1.5909362757699729E-2</v>
      </c>
    </row>
    <row r="1674" spans="1:26" x14ac:dyDescent="0.2">
      <c r="A1674" t="s">
        <v>11892</v>
      </c>
      <c r="B1674" t="s">
        <v>1672</v>
      </c>
      <c r="C1674" t="s">
        <v>1670</v>
      </c>
      <c r="D1674" t="s">
        <v>1715</v>
      </c>
      <c r="E1674" t="s">
        <v>11892</v>
      </c>
      <c r="F1674" t="s">
        <v>1671</v>
      </c>
      <c r="G1674" t="s">
        <v>499</v>
      </c>
      <c r="H1674">
        <v>2020</v>
      </c>
      <c r="I1674">
        <f t="shared" si="26"/>
        <v>2</v>
      </c>
      <c r="J1674">
        <v>2019</v>
      </c>
      <c r="K1674">
        <v>16.5</v>
      </c>
      <c r="L1674">
        <v>60</v>
      </c>
      <c r="M1674">
        <v>1490</v>
      </c>
      <c r="N1674">
        <v>182</v>
      </c>
      <c r="O1674">
        <v>625</v>
      </c>
      <c r="P1674">
        <v>1330</v>
      </c>
      <c r="Q1674">
        <v>0.16143555932207071</v>
      </c>
      <c r="R1674">
        <v>4.0957302691391792E-2</v>
      </c>
      <c r="S1674">
        <v>-2.4552794482650079E-2</v>
      </c>
      <c r="T1674">
        <v>-7.3968430168770222E-2</v>
      </c>
      <c r="U1674">
        <v>1.72956915376586E-2</v>
      </c>
      <c r="V1674">
        <v>-2.3227886166764949E-2</v>
      </c>
      <c r="W1674">
        <v>-4.4570293437206088E-2</v>
      </c>
      <c r="X1674">
        <v>-6.313881970364911E-2</v>
      </c>
      <c r="Y1674">
        <v>6.6638789459693301E-2</v>
      </c>
      <c r="Z1674">
        <v>5.8165738321917324E-3</v>
      </c>
    </row>
    <row r="1675" spans="1:26" x14ac:dyDescent="0.2">
      <c r="A1675" t="s">
        <v>11892</v>
      </c>
      <c r="B1675" t="s">
        <v>1672</v>
      </c>
      <c r="C1675" t="s">
        <v>1670</v>
      </c>
      <c r="D1675" t="s">
        <v>1716</v>
      </c>
      <c r="E1675" t="s">
        <v>11892</v>
      </c>
      <c r="F1675" t="s">
        <v>1671</v>
      </c>
      <c r="G1675" t="s">
        <v>499</v>
      </c>
      <c r="H1675">
        <v>2020</v>
      </c>
      <c r="I1675">
        <f t="shared" si="26"/>
        <v>2</v>
      </c>
      <c r="J1675">
        <v>2019</v>
      </c>
      <c r="K1675">
        <v>16.5</v>
      </c>
      <c r="L1675">
        <v>60</v>
      </c>
      <c r="M1675">
        <v>1490</v>
      </c>
      <c r="N1675">
        <v>182</v>
      </c>
      <c r="O1675">
        <v>625</v>
      </c>
      <c r="P1675">
        <v>1330</v>
      </c>
      <c r="Q1675">
        <v>-1.8734813594801562E-2</v>
      </c>
      <c r="R1675">
        <v>9.966108616788141E-3</v>
      </c>
      <c r="S1675">
        <v>-0.11176756044222851</v>
      </c>
      <c r="T1675">
        <v>4.3125544900847843E-2</v>
      </c>
      <c r="U1675">
        <v>1.104573145381724E-2</v>
      </c>
      <c r="V1675">
        <v>-1.671756049992134E-2</v>
      </c>
      <c r="W1675">
        <v>-4.8471067418523743E-2</v>
      </c>
      <c r="X1675">
        <v>-1.9165974959490739E-2</v>
      </c>
      <c r="Y1675">
        <v>-2.5098901901918758E-2</v>
      </c>
      <c r="Z1675">
        <v>1.7684276926338321E-2</v>
      </c>
    </row>
    <row r="1676" spans="1:26" x14ac:dyDescent="0.2">
      <c r="A1676" t="s">
        <v>11892</v>
      </c>
      <c r="B1676" t="s">
        <v>1672</v>
      </c>
      <c r="C1676" t="s">
        <v>1670</v>
      </c>
      <c r="D1676" t="s">
        <v>1717</v>
      </c>
      <c r="E1676" t="s">
        <v>11892</v>
      </c>
      <c r="F1676" t="s">
        <v>1671</v>
      </c>
      <c r="G1676" t="s">
        <v>499</v>
      </c>
      <c r="H1676">
        <v>2020</v>
      </c>
      <c r="I1676">
        <f t="shared" si="26"/>
        <v>2</v>
      </c>
      <c r="J1676">
        <v>2019</v>
      </c>
      <c r="K1676">
        <v>16.5</v>
      </c>
      <c r="L1676">
        <v>60</v>
      </c>
      <c r="M1676">
        <v>1490</v>
      </c>
      <c r="N1676">
        <v>182</v>
      </c>
      <c r="O1676">
        <v>625</v>
      </c>
      <c r="P1676">
        <v>1330</v>
      </c>
      <c r="Q1676">
        <v>0.15945158614798879</v>
      </c>
      <c r="R1676">
        <v>3.4913549678860338E-2</v>
      </c>
      <c r="S1676">
        <v>-3.4919270042394909E-2</v>
      </c>
      <c r="T1676">
        <v>-6.3729879972933889E-2</v>
      </c>
      <c r="U1676">
        <v>5.6492628742086333E-2</v>
      </c>
      <c r="V1676">
        <v>-4.2731403078796373E-2</v>
      </c>
      <c r="W1676">
        <v>-6.2762249539253079E-2</v>
      </c>
      <c r="X1676">
        <v>-4.4956085582096281E-2</v>
      </c>
      <c r="Y1676">
        <v>7.1500131873107831E-2</v>
      </c>
      <c r="Z1676">
        <v>-3.7457872397981401E-4</v>
      </c>
    </row>
    <row r="1677" spans="1:26" x14ac:dyDescent="0.2">
      <c r="A1677" t="s">
        <v>11892</v>
      </c>
      <c r="B1677" t="s">
        <v>1672</v>
      </c>
      <c r="C1677" t="s">
        <v>1670</v>
      </c>
      <c r="D1677" t="s">
        <v>1718</v>
      </c>
      <c r="E1677" t="s">
        <v>11892</v>
      </c>
      <c r="F1677" t="s">
        <v>1671</v>
      </c>
      <c r="G1677" t="s">
        <v>499</v>
      </c>
      <c r="H1677">
        <v>2020</v>
      </c>
      <c r="I1677">
        <f t="shared" si="26"/>
        <v>2</v>
      </c>
      <c r="J1677">
        <v>2019</v>
      </c>
      <c r="K1677">
        <v>16.5</v>
      </c>
      <c r="L1677">
        <v>60</v>
      </c>
      <c r="M1677">
        <v>1490</v>
      </c>
      <c r="N1677">
        <v>182</v>
      </c>
      <c r="O1677">
        <v>625</v>
      </c>
      <c r="P1677">
        <v>1330</v>
      </c>
      <c r="Q1677">
        <v>-0.26879481229553392</v>
      </c>
      <c r="R1677">
        <v>0.11174017478886041</v>
      </c>
      <c r="S1677">
        <v>4.7285113738847452E-2</v>
      </c>
      <c r="T1677">
        <v>5.1388601495989408E-2</v>
      </c>
      <c r="U1677">
        <v>3.6125933561551797E-2</v>
      </c>
      <c r="V1677">
        <v>4.9497876832646483E-2</v>
      </c>
      <c r="W1677">
        <v>-4.0000553916792553E-2</v>
      </c>
      <c r="X1677">
        <v>4.9632558367914262E-2</v>
      </c>
      <c r="Y1677">
        <v>3.1577899013465652E-2</v>
      </c>
      <c r="Z1677">
        <v>7.409828587358459E-3</v>
      </c>
    </row>
    <row r="1678" spans="1:26" x14ac:dyDescent="0.2">
      <c r="A1678" t="s">
        <v>11892</v>
      </c>
      <c r="B1678" t="s">
        <v>1672</v>
      </c>
      <c r="C1678" t="s">
        <v>1670</v>
      </c>
      <c r="D1678" t="s">
        <v>1719</v>
      </c>
      <c r="E1678" t="s">
        <v>11892</v>
      </c>
      <c r="F1678" t="s">
        <v>1671</v>
      </c>
      <c r="G1678" t="s">
        <v>499</v>
      </c>
      <c r="H1678">
        <v>2020</v>
      </c>
      <c r="I1678">
        <f t="shared" si="26"/>
        <v>2</v>
      </c>
      <c r="J1678">
        <v>2019</v>
      </c>
      <c r="K1678">
        <v>16.5</v>
      </c>
      <c r="L1678">
        <v>60</v>
      </c>
      <c r="M1678">
        <v>1490</v>
      </c>
      <c r="N1678">
        <v>182</v>
      </c>
      <c r="O1678">
        <v>625</v>
      </c>
      <c r="P1678">
        <v>1330</v>
      </c>
      <c r="Q1678">
        <v>4.2539774920294947E-2</v>
      </c>
      <c r="R1678">
        <v>1.1870201254517571E-2</v>
      </c>
      <c r="S1678">
        <v>0.10305826528569351</v>
      </c>
      <c r="T1678">
        <v>2.552611113916298E-2</v>
      </c>
      <c r="U1678">
        <v>2.958462040154426E-3</v>
      </c>
      <c r="V1678">
        <v>3.5867506253872562E-2</v>
      </c>
      <c r="W1678">
        <v>4.3842954484723688E-2</v>
      </c>
      <c r="X1678">
        <v>1.9788589076556031E-2</v>
      </c>
      <c r="Y1678">
        <v>1.7345405247291931E-2</v>
      </c>
      <c r="Z1678">
        <v>6.9477126393526246E-3</v>
      </c>
    </row>
    <row r="1679" spans="1:26" x14ac:dyDescent="0.2">
      <c r="A1679" t="s">
        <v>11892</v>
      </c>
      <c r="B1679" t="s">
        <v>1672</v>
      </c>
      <c r="C1679" t="s">
        <v>1670</v>
      </c>
      <c r="D1679" t="s">
        <v>1720</v>
      </c>
      <c r="E1679" t="s">
        <v>11892</v>
      </c>
      <c r="F1679" t="s">
        <v>1671</v>
      </c>
      <c r="G1679" t="s">
        <v>499</v>
      </c>
      <c r="H1679">
        <v>2020</v>
      </c>
      <c r="I1679">
        <f t="shared" si="26"/>
        <v>2</v>
      </c>
      <c r="J1679">
        <v>2019</v>
      </c>
      <c r="K1679">
        <v>16.5</v>
      </c>
      <c r="L1679">
        <v>60</v>
      </c>
      <c r="M1679">
        <v>1490</v>
      </c>
      <c r="N1679">
        <v>182</v>
      </c>
      <c r="O1679">
        <v>625</v>
      </c>
      <c r="P1679">
        <v>1330</v>
      </c>
      <c r="Q1679">
        <v>-2.350129863758571E-2</v>
      </c>
      <c r="R1679">
        <v>-5.2124525843327711E-2</v>
      </c>
      <c r="S1679">
        <v>0.13275249961480551</v>
      </c>
      <c r="T1679">
        <v>6.7765926920661274E-2</v>
      </c>
      <c r="U1679">
        <v>4.1026717895594764E-3</v>
      </c>
      <c r="V1679">
        <v>1.7666213782347971E-2</v>
      </c>
      <c r="W1679">
        <v>3.012654130470388E-2</v>
      </c>
      <c r="X1679">
        <v>2.4971507520475172E-3</v>
      </c>
      <c r="Y1679">
        <v>2.8780268819956541E-2</v>
      </c>
      <c r="Z1679">
        <v>1.1571246808090451E-2</v>
      </c>
    </row>
    <row r="1680" spans="1:26" x14ac:dyDescent="0.2">
      <c r="A1680" t="s">
        <v>11892</v>
      </c>
      <c r="B1680" t="s">
        <v>1672</v>
      </c>
      <c r="C1680" t="s">
        <v>1670</v>
      </c>
      <c r="D1680" t="s">
        <v>1721</v>
      </c>
      <c r="E1680" t="s">
        <v>11892</v>
      </c>
      <c r="F1680" t="s">
        <v>1671</v>
      </c>
      <c r="G1680" t="s">
        <v>499</v>
      </c>
      <c r="H1680">
        <v>2020</v>
      </c>
      <c r="I1680">
        <f t="shared" si="26"/>
        <v>2</v>
      </c>
      <c r="J1680">
        <v>2019</v>
      </c>
      <c r="K1680">
        <v>16.5</v>
      </c>
      <c r="L1680">
        <v>60</v>
      </c>
      <c r="M1680">
        <v>1490</v>
      </c>
      <c r="N1680">
        <v>182</v>
      </c>
      <c r="O1680">
        <v>625</v>
      </c>
      <c r="P1680">
        <v>1330</v>
      </c>
      <c r="Q1680">
        <v>0.16699321740025919</v>
      </c>
      <c r="R1680">
        <v>1.91306853709611E-2</v>
      </c>
      <c r="S1680">
        <v>4.8246727374194949E-2</v>
      </c>
      <c r="T1680">
        <v>5.2764907268461989E-2</v>
      </c>
      <c r="U1680">
        <v>-0.1206495544558036</v>
      </c>
      <c r="V1680">
        <v>-2.576922432517454E-2</v>
      </c>
      <c r="W1680">
        <v>3.293199447175417E-3</v>
      </c>
      <c r="X1680">
        <v>2.176137574877891E-2</v>
      </c>
      <c r="Y1680">
        <v>8.7056219822793518E-3</v>
      </c>
      <c r="Z1680">
        <v>4.4958094805329377E-2</v>
      </c>
    </row>
    <row r="1681" spans="1:26" x14ac:dyDescent="0.2">
      <c r="A1681" t="s">
        <v>11892</v>
      </c>
      <c r="B1681" t="s">
        <v>1672</v>
      </c>
      <c r="C1681" t="s">
        <v>1670</v>
      </c>
      <c r="D1681" t="s">
        <v>1722</v>
      </c>
      <c r="E1681" t="s">
        <v>11892</v>
      </c>
      <c r="F1681" t="s">
        <v>1671</v>
      </c>
      <c r="G1681" t="s">
        <v>499</v>
      </c>
      <c r="H1681">
        <v>2020</v>
      </c>
      <c r="I1681">
        <f t="shared" si="26"/>
        <v>2</v>
      </c>
      <c r="J1681">
        <v>2019</v>
      </c>
      <c r="K1681">
        <v>16.5</v>
      </c>
      <c r="L1681">
        <v>60</v>
      </c>
      <c r="M1681">
        <v>1490</v>
      </c>
      <c r="N1681">
        <v>182</v>
      </c>
      <c r="O1681">
        <v>625</v>
      </c>
      <c r="P1681">
        <v>1330</v>
      </c>
      <c r="Q1681">
        <v>-3.8276700650049511E-2</v>
      </c>
      <c r="R1681">
        <v>-3.7379212892133813E-2</v>
      </c>
      <c r="S1681">
        <v>0.12443477617923419</v>
      </c>
      <c r="T1681">
        <v>7.5240206653716196E-2</v>
      </c>
      <c r="U1681">
        <v>2.7415031125427109E-2</v>
      </c>
      <c r="V1681">
        <v>2.6146406950314491E-2</v>
      </c>
      <c r="W1681">
        <v>4.5490262665529052E-2</v>
      </c>
      <c r="X1681">
        <v>-1.169533294849485E-2</v>
      </c>
      <c r="Y1681">
        <v>4.8308502150608262E-3</v>
      </c>
      <c r="Z1681">
        <v>-1.5744338972713112E-2</v>
      </c>
    </row>
    <row r="1682" spans="1:26" x14ac:dyDescent="0.2">
      <c r="A1682" t="s">
        <v>11892</v>
      </c>
      <c r="B1682" t="s">
        <v>1672</v>
      </c>
      <c r="C1682" t="s">
        <v>1670</v>
      </c>
      <c r="D1682" t="s">
        <v>1723</v>
      </c>
      <c r="E1682" t="s">
        <v>11892</v>
      </c>
      <c r="F1682" t="s">
        <v>1671</v>
      </c>
      <c r="G1682" t="s">
        <v>499</v>
      </c>
      <c r="H1682">
        <v>2020</v>
      </c>
      <c r="I1682">
        <f t="shared" si="26"/>
        <v>2</v>
      </c>
      <c r="J1682">
        <v>2019</v>
      </c>
      <c r="K1682">
        <v>16.5</v>
      </c>
      <c r="L1682">
        <v>60</v>
      </c>
      <c r="M1682">
        <v>1490</v>
      </c>
      <c r="N1682">
        <v>182</v>
      </c>
      <c r="O1682">
        <v>625</v>
      </c>
      <c r="P1682">
        <v>1330</v>
      </c>
      <c r="Q1682">
        <v>-1.6599389583146301E-2</v>
      </c>
      <c r="R1682">
        <v>-5.3806991292499697E-2</v>
      </c>
      <c r="S1682">
        <v>0.1403972841507547</v>
      </c>
      <c r="T1682">
        <v>7.652981111001389E-2</v>
      </c>
      <c r="U1682">
        <v>7.1393662819812737E-3</v>
      </c>
      <c r="V1682">
        <v>3.7782224045113812E-2</v>
      </c>
      <c r="W1682">
        <v>4.791383351819449E-2</v>
      </c>
      <c r="X1682">
        <v>6.0759638735860943E-3</v>
      </c>
      <c r="Y1682">
        <v>-9.4623710834494945E-3</v>
      </c>
      <c r="Z1682">
        <v>-1.5801339940244168E-2</v>
      </c>
    </row>
    <row r="1683" spans="1:26" x14ac:dyDescent="0.2">
      <c r="A1683" t="s">
        <v>11892</v>
      </c>
      <c r="B1683" t="s">
        <v>1672</v>
      </c>
      <c r="C1683" t="s">
        <v>1670</v>
      </c>
      <c r="D1683" t="s">
        <v>1724</v>
      </c>
      <c r="E1683" t="s">
        <v>11892</v>
      </c>
      <c r="F1683" t="s">
        <v>1671</v>
      </c>
      <c r="G1683" t="s">
        <v>499</v>
      </c>
      <c r="H1683">
        <v>2020</v>
      </c>
      <c r="I1683">
        <f t="shared" si="26"/>
        <v>2</v>
      </c>
      <c r="J1683">
        <v>2019</v>
      </c>
      <c r="K1683">
        <v>16.5</v>
      </c>
      <c r="L1683">
        <v>60</v>
      </c>
      <c r="M1683">
        <v>1490</v>
      </c>
      <c r="N1683">
        <v>182</v>
      </c>
      <c r="O1683">
        <v>625</v>
      </c>
      <c r="P1683">
        <v>1330</v>
      </c>
      <c r="Q1683">
        <v>-2.967135986519702E-2</v>
      </c>
      <c r="R1683">
        <v>-4.9250390582636527E-2</v>
      </c>
      <c r="S1683">
        <v>0.12129597137437829</v>
      </c>
      <c r="T1683">
        <v>7.1786261400013637E-2</v>
      </c>
      <c r="U1683">
        <v>-5.8983588023382811E-3</v>
      </c>
      <c r="V1683">
        <v>4.6918464181799527E-2</v>
      </c>
      <c r="W1683">
        <v>3.8667532372261323E-2</v>
      </c>
      <c r="X1683">
        <v>-1.483222233976618E-3</v>
      </c>
      <c r="Y1683">
        <v>-2.9709754997092899E-2</v>
      </c>
      <c r="Z1683">
        <v>-9.8605927192468683E-3</v>
      </c>
    </row>
    <row r="1684" spans="1:26" x14ac:dyDescent="0.2">
      <c r="A1684" t="s">
        <v>11892</v>
      </c>
      <c r="B1684" t="s">
        <v>1672</v>
      </c>
      <c r="C1684" t="s">
        <v>1670</v>
      </c>
      <c r="D1684" t="s">
        <v>1725</v>
      </c>
      <c r="E1684" t="s">
        <v>11892</v>
      </c>
      <c r="F1684" t="s">
        <v>1671</v>
      </c>
      <c r="G1684" t="s">
        <v>499</v>
      </c>
      <c r="H1684">
        <v>2020</v>
      </c>
      <c r="I1684">
        <f t="shared" si="26"/>
        <v>2</v>
      </c>
      <c r="J1684">
        <v>2019</v>
      </c>
      <c r="K1684">
        <v>16.5</v>
      </c>
      <c r="L1684">
        <v>60</v>
      </c>
      <c r="M1684">
        <v>1490</v>
      </c>
      <c r="N1684">
        <v>182</v>
      </c>
      <c r="O1684">
        <v>625</v>
      </c>
      <c r="P1684">
        <v>1330</v>
      </c>
      <c r="Q1684">
        <v>0.1709784414527632</v>
      </c>
      <c r="R1684">
        <v>2.4485536751587111E-2</v>
      </c>
      <c r="S1684">
        <v>3.1051963535656979E-2</v>
      </c>
      <c r="T1684">
        <v>2.9539592774828208E-2</v>
      </c>
      <c r="U1684">
        <v>-0.11137670081860759</v>
      </c>
      <c r="V1684">
        <v>-2.569232301305608E-2</v>
      </c>
      <c r="W1684">
        <v>1.627680367561261E-2</v>
      </c>
      <c r="X1684">
        <v>-1.1949661411819949E-3</v>
      </c>
      <c r="Y1684">
        <v>6.8131593149445349E-3</v>
      </c>
      <c r="Z1684">
        <v>4.4828718783239269E-2</v>
      </c>
    </row>
    <row r="1685" spans="1:26" x14ac:dyDescent="0.2">
      <c r="A1685" t="s">
        <v>11892</v>
      </c>
      <c r="B1685" t="s">
        <v>1672</v>
      </c>
      <c r="C1685" t="s">
        <v>1670</v>
      </c>
      <c r="D1685" t="s">
        <v>1726</v>
      </c>
      <c r="E1685" t="s">
        <v>11892</v>
      </c>
      <c r="F1685" t="s">
        <v>1671</v>
      </c>
      <c r="G1685" t="s">
        <v>499</v>
      </c>
      <c r="H1685">
        <v>2020</v>
      </c>
      <c r="I1685">
        <f t="shared" si="26"/>
        <v>2</v>
      </c>
      <c r="J1685">
        <v>2019</v>
      </c>
      <c r="K1685">
        <v>16.5</v>
      </c>
      <c r="L1685">
        <v>60</v>
      </c>
      <c r="M1685">
        <v>1490</v>
      </c>
      <c r="N1685">
        <v>182</v>
      </c>
      <c r="O1685">
        <v>625</v>
      </c>
      <c r="P1685">
        <v>1330</v>
      </c>
      <c r="Q1685">
        <v>0.30141843996316908</v>
      </c>
      <c r="R1685">
        <v>3.015747459798262E-3</v>
      </c>
      <c r="S1685">
        <v>2.9861790450933332E-2</v>
      </c>
      <c r="T1685">
        <v>1.353835609037766E-2</v>
      </c>
      <c r="U1685">
        <v>-9.0300016008888137E-2</v>
      </c>
      <c r="V1685">
        <v>5.6660551658838454E-3</v>
      </c>
      <c r="W1685">
        <v>2.9174739926281449E-2</v>
      </c>
      <c r="X1685">
        <v>3.5362033229104237E-2</v>
      </c>
      <c r="Y1685">
        <v>3.4190826367608423E-2</v>
      </c>
      <c r="Z1685">
        <v>9.4910502111364259E-2</v>
      </c>
    </row>
    <row r="1686" spans="1:26" x14ac:dyDescent="0.2">
      <c r="A1686" t="s">
        <v>11892</v>
      </c>
      <c r="B1686" t="s">
        <v>1672</v>
      </c>
      <c r="C1686" t="s">
        <v>1670</v>
      </c>
      <c r="D1686" t="s">
        <v>1727</v>
      </c>
      <c r="E1686" t="s">
        <v>11892</v>
      </c>
      <c r="F1686" t="s">
        <v>1671</v>
      </c>
      <c r="G1686" t="s">
        <v>499</v>
      </c>
      <c r="H1686">
        <v>2020</v>
      </c>
      <c r="I1686">
        <f t="shared" si="26"/>
        <v>2</v>
      </c>
      <c r="J1686">
        <v>2019</v>
      </c>
      <c r="K1686">
        <v>16.5</v>
      </c>
      <c r="L1686">
        <v>60</v>
      </c>
      <c r="M1686">
        <v>1490</v>
      </c>
      <c r="N1686">
        <v>182</v>
      </c>
      <c r="O1686">
        <v>625</v>
      </c>
      <c r="P1686">
        <v>1330</v>
      </c>
      <c r="Q1686">
        <v>-0.14226391018053561</v>
      </c>
      <c r="R1686">
        <v>0.1075986119589792</v>
      </c>
      <c r="S1686">
        <v>9.0646909078278444E-3</v>
      </c>
      <c r="T1686">
        <v>2.0646641740659891E-2</v>
      </c>
      <c r="U1686">
        <v>8.5232050569879515E-3</v>
      </c>
      <c r="V1686">
        <v>3.7544121143765108E-3</v>
      </c>
      <c r="W1686">
        <v>-3.3305231077880872E-3</v>
      </c>
      <c r="X1686">
        <v>-4.4743879644766782E-2</v>
      </c>
      <c r="Y1686">
        <v>-1.29463494696692E-2</v>
      </c>
      <c r="Z1686">
        <v>3.4117128058166607E-2</v>
      </c>
    </row>
    <row r="1687" spans="1:26" x14ac:dyDescent="0.2">
      <c r="A1687" t="s">
        <v>11892</v>
      </c>
      <c r="B1687" t="s">
        <v>1672</v>
      </c>
      <c r="C1687" t="s">
        <v>1670</v>
      </c>
      <c r="D1687" t="s">
        <v>1728</v>
      </c>
      <c r="E1687" t="s">
        <v>11892</v>
      </c>
      <c r="F1687" t="s">
        <v>1671</v>
      </c>
      <c r="G1687" t="s">
        <v>499</v>
      </c>
      <c r="H1687">
        <v>2020</v>
      </c>
      <c r="I1687">
        <f t="shared" si="26"/>
        <v>2</v>
      </c>
      <c r="J1687">
        <v>2019</v>
      </c>
      <c r="K1687">
        <v>16.5</v>
      </c>
      <c r="L1687">
        <v>60</v>
      </c>
      <c r="M1687">
        <v>1490</v>
      </c>
      <c r="N1687">
        <v>182</v>
      </c>
      <c r="O1687">
        <v>625</v>
      </c>
      <c r="P1687">
        <v>1330</v>
      </c>
      <c r="Q1687">
        <v>2.0524217521933869E-2</v>
      </c>
      <c r="R1687">
        <v>4.0659203722142781E-2</v>
      </c>
      <c r="S1687">
        <v>0.1222758839435181</v>
      </c>
      <c r="T1687">
        <v>3.0468823589721632E-2</v>
      </c>
      <c r="U1687">
        <v>-3.8741689866314197E-2</v>
      </c>
      <c r="V1687">
        <v>3.470093036559424E-2</v>
      </c>
      <c r="W1687">
        <v>-1.974279063645757E-2</v>
      </c>
      <c r="X1687">
        <v>7.4174613364855188E-2</v>
      </c>
      <c r="Y1687">
        <v>-3.1086687742750019E-2</v>
      </c>
      <c r="Z1687">
        <v>-4.1107444560747289E-2</v>
      </c>
    </row>
    <row r="1688" spans="1:26" x14ac:dyDescent="0.2">
      <c r="A1688" t="s">
        <v>11892</v>
      </c>
      <c r="B1688" t="s">
        <v>1672</v>
      </c>
      <c r="C1688" t="s">
        <v>1670</v>
      </c>
      <c r="D1688" t="s">
        <v>1729</v>
      </c>
      <c r="E1688" t="s">
        <v>11892</v>
      </c>
      <c r="F1688" t="s">
        <v>1671</v>
      </c>
      <c r="G1688" t="s">
        <v>499</v>
      </c>
      <c r="H1688">
        <v>2020</v>
      </c>
      <c r="I1688">
        <f t="shared" si="26"/>
        <v>2</v>
      </c>
      <c r="J1688">
        <v>2019</v>
      </c>
      <c r="K1688">
        <v>16.5</v>
      </c>
      <c r="L1688">
        <v>60</v>
      </c>
      <c r="M1688">
        <v>1490</v>
      </c>
      <c r="N1688">
        <v>182</v>
      </c>
      <c r="O1688">
        <v>625</v>
      </c>
      <c r="P1688">
        <v>1330</v>
      </c>
      <c r="Q1688">
        <v>-0.1304023099353433</v>
      </c>
      <c r="R1688">
        <v>0.1374828880726468</v>
      </c>
      <c r="S1688">
        <v>3.5296496735041608E-2</v>
      </c>
      <c r="T1688">
        <v>-2.0042971853184599E-2</v>
      </c>
      <c r="U1688">
        <v>-5.2368769800269143E-3</v>
      </c>
      <c r="V1688">
        <v>3.2992506591804367E-2</v>
      </c>
      <c r="W1688">
        <v>1.16358407896413E-2</v>
      </c>
      <c r="X1688">
        <v>-4.6060695138620537E-2</v>
      </c>
      <c r="Y1688">
        <v>2.2672884887699699E-2</v>
      </c>
      <c r="Z1688">
        <v>2.7088808152041038E-2</v>
      </c>
    </row>
    <row r="1689" spans="1:26" x14ac:dyDescent="0.2">
      <c r="A1689" t="s">
        <v>11892</v>
      </c>
      <c r="B1689" t="s">
        <v>1672</v>
      </c>
      <c r="C1689" t="s">
        <v>1670</v>
      </c>
      <c r="D1689" t="s">
        <v>1730</v>
      </c>
      <c r="E1689" t="s">
        <v>11892</v>
      </c>
      <c r="F1689" t="s">
        <v>1671</v>
      </c>
      <c r="G1689" t="s">
        <v>499</v>
      </c>
      <c r="H1689">
        <v>2020</v>
      </c>
      <c r="I1689">
        <f t="shared" si="26"/>
        <v>2</v>
      </c>
      <c r="J1689">
        <v>2019</v>
      </c>
      <c r="K1689">
        <v>16.5</v>
      </c>
      <c r="L1689">
        <v>60</v>
      </c>
      <c r="M1689">
        <v>1490</v>
      </c>
      <c r="N1689">
        <v>182</v>
      </c>
      <c r="O1689">
        <v>625</v>
      </c>
      <c r="P1689">
        <v>1330</v>
      </c>
      <c r="Q1689">
        <v>3.9736551016649503E-2</v>
      </c>
      <c r="R1689">
        <v>-5.782859327349477E-3</v>
      </c>
      <c r="S1689">
        <v>0.14680459631830509</v>
      </c>
      <c r="T1689">
        <v>-5.0329332645111247E-3</v>
      </c>
      <c r="U1689">
        <v>-3.9653811807363999E-2</v>
      </c>
      <c r="V1689">
        <v>2.9694709002694001E-2</v>
      </c>
      <c r="W1689">
        <v>7.2636379832178373E-4</v>
      </c>
      <c r="X1689">
        <v>6.4117247841246283E-2</v>
      </c>
      <c r="Y1689">
        <v>-5.7086370288927907E-2</v>
      </c>
      <c r="Z1689">
        <v>-2.9965150852811491E-2</v>
      </c>
    </row>
    <row r="1690" spans="1:26" x14ac:dyDescent="0.2">
      <c r="A1690" t="s">
        <v>11892</v>
      </c>
      <c r="B1690" t="s">
        <v>1672</v>
      </c>
      <c r="C1690" t="s">
        <v>1670</v>
      </c>
      <c r="D1690" t="s">
        <v>1731</v>
      </c>
      <c r="E1690" t="s">
        <v>11892</v>
      </c>
      <c r="F1690" t="s">
        <v>1671</v>
      </c>
      <c r="G1690" t="s">
        <v>499</v>
      </c>
      <c r="H1690">
        <v>2020</v>
      </c>
      <c r="I1690">
        <f t="shared" si="26"/>
        <v>2</v>
      </c>
      <c r="J1690">
        <v>2019</v>
      </c>
      <c r="K1690">
        <v>16.5</v>
      </c>
      <c r="L1690">
        <v>60</v>
      </c>
      <c r="M1690">
        <v>1490</v>
      </c>
      <c r="N1690">
        <v>182</v>
      </c>
      <c r="O1690">
        <v>625</v>
      </c>
      <c r="P1690">
        <v>1330</v>
      </c>
      <c r="Q1690">
        <v>-0.1123120478115351</v>
      </c>
      <c r="R1690">
        <v>-0.14098456301942991</v>
      </c>
      <c r="S1690">
        <v>5.4017091027462487E-2</v>
      </c>
      <c r="T1690">
        <v>-3.152282529440769E-2</v>
      </c>
      <c r="U1690">
        <v>-1.1261632478778391E-2</v>
      </c>
      <c r="V1690">
        <v>-3.4369625605455451E-2</v>
      </c>
      <c r="W1690">
        <v>-2.631521485548486E-2</v>
      </c>
      <c r="X1690">
        <v>-2.463729234323378E-2</v>
      </c>
      <c r="Y1690">
        <v>1.428557865144333E-2</v>
      </c>
      <c r="Z1690">
        <v>-1.8643314223185679E-2</v>
      </c>
    </row>
    <row r="1691" spans="1:26" x14ac:dyDescent="0.2">
      <c r="A1691" t="s">
        <v>11892</v>
      </c>
      <c r="B1691" t="s">
        <v>1672</v>
      </c>
      <c r="C1691" t="s">
        <v>1670</v>
      </c>
      <c r="D1691" t="s">
        <v>1732</v>
      </c>
      <c r="E1691" t="s">
        <v>11892</v>
      </c>
      <c r="F1691" t="s">
        <v>1671</v>
      </c>
      <c r="G1691" t="s">
        <v>499</v>
      </c>
      <c r="H1691">
        <v>2020</v>
      </c>
      <c r="I1691">
        <f t="shared" si="26"/>
        <v>2</v>
      </c>
      <c r="J1691">
        <v>2019</v>
      </c>
      <c r="K1691">
        <v>16.5</v>
      </c>
      <c r="L1691">
        <v>60</v>
      </c>
      <c r="M1691">
        <v>1490</v>
      </c>
      <c r="N1691">
        <v>182</v>
      </c>
      <c r="O1691">
        <v>625</v>
      </c>
      <c r="P1691">
        <v>1330</v>
      </c>
      <c r="Q1691">
        <v>-2.118227795916167E-2</v>
      </c>
      <c r="R1691">
        <v>1.7482725528104929E-2</v>
      </c>
      <c r="S1691">
        <v>-0.1086556097576766</v>
      </c>
      <c r="T1691">
        <v>5.5467301017001973E-2</v>
      </c>
      <c r="U1691">
        <v>2.3074059105713089E-2</v>
      </c>
      <c r="V1691">
        <v>-8.0515435469614826E-3</v>
      </c>
      <c r="W1691">
        <v>-4.2091053820340722E-2</v>
      </c>
      <c r="X1691">
        <v>-2.1782451602144641E-2</v>
      </c>
      <c r="Y1691">
        <v>-2.250099809284628E-2</v>
      </c>
      <c r="Z1691">
        <v>1.375491469626491E-2</v>
      </c>
    </row>
    <row r="1692" spans="1:26" x14ac:dyDescent="0.2">
      <c r="A1692" t="s">
        <v>11892</v>
      </c>
      <c r="B1692" t="s">
        <v>1672</v>
      </c>
      <c r="C1692" t="s">
        <v>1670</v>
      </c>
      <c r="D1692" t="s">
        <v>1733</v>
      </c>
      <c r="E1692" t="s">
        <v>11892</v>
      </c>
      <c r="F1692" t="s">
        <v>1671</v>
      </c>
      <c r="G1692" t="s">
        <v>499</v>
      </c>
      <c r="H1692">
        <v>2020</v>
      </c>
      <c r="I1692">
        <f t="shared" si="26"/>
        <v>2</v>
      </c>
      <c r="J1692">
        <v>2019</v>
      </c>
      <c r="K1692">
        <v>16.5</v>
      </c>
      <c r="L1692">
        <v>60</v>
      </c>
      <c r="M1692">
        <v>1490</v>
      </c>
      <c r="N1692">
        <v>182</v>
      </c>
      <c r="O1692">
        <v>625</v>
      </c>
      <c r="P1692">
        <v>1330</v>
      </c>
      <c r="Q1692">
        <v>-7.5674143793965476E-2</v>
      </c>
      <c r="R1692">
        <v>-0.1384149176437191</v>
      </c>
      <c r="S1692">
        <v>6.5324877831059919E-2</v>
      </c>
      <c r="T1692">
        <v>-4.2741972260429938E-2</v>
      </c>
      <c r="U1692">
        <v>-8.6955049873106809E-3</v>
      </c>
      <c r="V1692">
        <v>-5.5148756053208778E-2</v>
      </c>
      <c r="W1692">
        <v>-3.3054668543370913E-2</v>
      </c>
      <c r="X1692">
        <v>-2.675675786837296E-3</v>
      </c>
      <c r="Y1692">
        <v>1.530471527022631E-2</v>
      </c>
      <c r="Z1692">
        <v>-3.2851125557661467E-2</v>
      </c>
    </row>
    <row r="1693" spans="1:26" x14ac:dyDescent="0.2">
      <c r="A1693" t="s">
        <v>11892</v>
      </c>
      <c r="B1693" t="s">
        <v>1672</v>
      </c>
      <c r="C1693" t="s">
        <v>1670</v>
      </c>
      <c r="D1693" t="s">
        <v>1734</v>
      </c>
      <c r="E1693" t="s">
        <v>11892</v>
      </c>
      <c r="F1693" t="s">
        <v>1671</v>
      </c>
      <c r="G1693" t="s">
        <v>499</v>
      </c>
      <c r="H1693">
        <v>2020</v>
      </c>
      <c r="I1693">
        <f t="shared" si="26"/>
        <v>2</v>
      </c>
      <c r="J1693">
        <v>2019</v>
      </c>
      <c r="K1693">
        <v>16.5</v>
      </c>
      <c r="L1693">
        <v>60</v>
      </c>
      <c r="M1693">
        <v>1490</v>
      </c>
      <c r="N1693">
        <v>182</v>
      </c>
      <c r="O1693">
        <v>625</v>
      </c>
      <c r="P1693">
        <v>1330</v>
      </c>
      <c r="Q1693">
        <v>-1.1337007673055099E-2</v>
      </c>
      <c r="R1693">
        <v>6.0043166290116058E-2</v>
      </c>
      <c r="S1693">
        <v>-9.6408703921965433E-2</v>
      </c>
      <c r="T1693">
        <v>7.8270880723432981E-2</v>
      </c>
      <c r="U1693">
        <v>2.2446072589937201E-2</v>
      </c>
      <c r="V1693">
        <v>9.7984138201784119E-3</v>
      </c>
      <c r="W1693">
        <v>-3.8655130877013909E-2</v>
      </c>
      <c r="X1693">
        <v>-3.5956513128594859E-2</v>
      </c>
      <c r="Y1693">
        <v>-2.9113659232100391E-2</v>
      </c>
      <c r="Z1693">
        <v>1.0284418012612401E-2</v>
      </c>
    </row>
    <row r="1694" spans="1:26" x14ac:dyDescent="0.2">
      <c r="A1694" t="s">
        <v>11892</v>
      </c>
      <c r="B1694" t="s">
        <v>1672</v>
      </c>
      <c r="C1694" t="s">
        <v>1670</v>
      </c>
      <c r="D1694" t="s">
        <v>1735</v>
      </c>
      <c r="E1694" t="s">
        <v>11892</v>
      </c>
      <c r="F1694" t="s">
        <v>1671</v>
      </c>
      <c r="G1694" t="s">
        <v>499</v>
      </c>
      <c r="H1694">
        <v>2020</v>
      </c>
      <c r="I1694">
        <f t="shared" si="26"/>
        <v>2</v>
      </c>
      <c r="J1694">
        <v>2019</v>
      </c>
      <c r="K1694">
        <v>16.5</v>
      </c>
      <c r="L1694">
        <v>60</v>
      </c>
      <c r="M1694">
        <v>1490</v>
      </c>
      <c r="N1694">
        <v>182</v>
      </c>
      <c r="O1694">
        <v>625</v>
      </c>
      <c r="P1694">
        <v>1330</v>
      </c>
      <c r="Q1694">
        <v>-4.7467297933160901E-2</v>
      </c>
      <c r="R1694">
        <v>-0.1698372936410496</v>
      </c>
      <c r="S1694">
        <v>9.1637200449173783E-2</v>
      </c>
      <c r="T1694">
        <v>-5.8448456204629302E-2</v>
      </c>
      <c r="U1694">
        <v>-9.2454041205191522E-4</v>
      </c>
      <c r="V1694">
        <v>-4.5284866666999317E-2</v>
      </c>
      <c r="W1694">
        <v>-2.175087745271161E-2</v>
      </c>
      <c r="X1694">
        <v>-3.3797002461250251E-3</v>
      </c>
      <c r="Y1694">
        <v>-4.7945873653602684E-3</v>
      </c>
      <c r="Z1694">
        <v>-3.8593658968549951E-2</v>
      </c>
    </row>
    <row r="1695" spans="1:26" x14ac:dyDescent="0.2">
      <c r="A1695" t="s">
        <v>11892</v>
      </c>
      <c r="B1695" t="s">
        <v>1672</v>
      </c>
      <c r="C1695" t="s">
        <v>1670</v>
      </c>
      <c r="D1695" t="s">
        <v>1736</v>
      </c>
      <c r="E1695" t="s">
        <v>11892</v>
      </c>
      <c r="F1695" t="s">
        <v>1671</v>
      </c>
      <c r="G1695" t="s">
        <v>499</v>
      </c>
      <c r="H1695">
        <v>2020</v>
      </c>
      <c r="I1695">
        <f t="shared" si="26"/>
        <v>2</v>
      </c>
      <c r="J1695">
        <v>2019</v>
      </c>
      <c r="K1695">
        <v>16.5</v>
      </c>
      <c r="L1695">
        <v>60</v>
      </c>
      <c r="M1695">
        <v>1490</v>
      </c>
      <c r="N1695">
        <v>182</v>
      </c>
      <c r="O1695">
        <v>625</v>
      </c>
      <c r="P1695">
        <v>1330</v>
      </c>
      <c r="Q1695">
        <v>0.1781334698621837</v>
      </c>
      <c r="R1695">
        <v>-1.8391487681002329E-2</v>
      </c>
      <c r="S1695">
        <v>9.2528118858792988E-2</v>
      </c>
      <c r="T1695">
        <v>-0.1182598927520752</v>
      </c>
      <c r="U1695">
        <v>1.930035388242311E-2</v>
      </c>
      <c r="V1695">
        <v>5.2963755757689933E-2</v>
      </c>
      <c r="W1695">
        <v>4.0272337342951809E-3</v>
      </c>
      <c r="X1695">
        <v>4.0597282610213108E-2</v>
      </c>
      <c r="Y1695">
        <v>1.8381313852400901E-3</v>
      </c>
      <c r="Z1695">
        <v>5.2596520442476792E-2</v>
      </c>
    </row>
    <row r="1696" spans="1:26" x14ac:dyDescent="0.2">
      <c r="A1696" t="s">
        <v>11892</v>
      </c>
      <c r="B1696" t="s">
        <v>1672</v>
      </c>
      <c r="C1696" t="s">
        <v>1670</v>
      </c>
      <c r="D1696" t="s">
        <v>1737</v>
      </c>
      <c r="E1696" t="s">
        <v>11892</v>
      </c>
      <c r="F1696" t="s">
        <v>1671</v>
      </c>
      <c r="G1696" t="s">
        <v>499</v>
      </c>
      <c r="H1696">
        <v>2020</v>
      </c>
      <c r="I1696">
        <f t="shared" si="26"/>
        <v>2</v>
      </c>
      <c r="J1696">
        <v>2019</v>
      </c>
      <c r="K1696">
        <v>16.5</v>
      </c>
      <c r="L1696">
        <v>60</v>
      </c>
      <c r="M1696">
        <v>1490</v>
      </c>
      <c r="N1696">
        <v>182</v>
      </c>
      <c r="O1696">
        <v>625</v>
      </c>
      <c r="P1696">
        <v>1330</v>
      </c>
      <c r="Q1696">
        <v>0.1536178732123186</v>
      </c>
      <c r="R1696">
        <v>-2.4615627753615119E-2</v>
      </c>
      <c r="S1696">
        <v>8.256061217113328E-2</v>
      </c>
      <c r="T1696">
        <v>-0.12013306396113831</v>
      </c>
      <c r="U1696">
        <v>-1.6211559820801819E-3</v>
      </c>
      <c r="V1696">
        <v>2.013802648608011E-2</v>
      </c>
      <c r="W1696">
        <v>-4.4135787344269364E-3</v>
      </c>
      <c r="X1696">
        <v>1.2689228045848379E-2</v>
      </c>
      <c r="Y1696">
        <v>2.9581417217696419E-2</v>
      </c>
      <c r="Z1696">
        <v>4.5079363879537947E-2</v>
      </c>
    </row>
    <row r="1697" spans="1:26" x14ac:dyDescent="0.2">
      <c r="A1697" t="s">
        <v>11892</v>
      </c>
      <c r="B1697" t="s">
        <v>1672</v>
      </c>
      <c r="C1697" t="s">
        <v>1670</v>
      </c>
      <c r="D1697" t="s">
        <v>1738</v>
      </c>
      <c r="E1697" t="s">
        <v>11892</v>
      </c>
      <c r="F1697" t="s">
        <v>1671</v>
      </c>
      <c r="G1697" t="s">
        <v>499</v>
      </c>
      <c r="H1697">
        <v>2020</v>
      </c>
      <c r="I1697">
        <f t="shared" si="26"/>
        <v>2</v>
      </c>
      <c r="J1697">
        <v>2019</v>
      </c>
      <c r="K1697">
        <v>16.5</v>
      </c>
      <c r="L1697">
        <v>60</v>
      </c>
      <c r="M1697">
        <v>1490</v>
      </c>
      <c r="N1697">
        <v>182</v>
      </c>
      <c r="O1697">
        <v>625</v>
      </c>
      <c r="P1697">
        <v>1330</v>
      </c>
      <c r="Q1697">
        <v>-6.924288849433119E-2</v>
      </c>
      <c r="R1697">
        <v>-1.0437438571331141E-2</v>
      </c>
      <c r="S1697">
        <v>4.694346192709014E-2</v>
      </c>
      <c r="T1697">
        <v>-0.1582550732794053</v>
      </c>
      <c r="U1697">
        <v>1.4369373180945741E-2</v>
      </c>
      <c r="V1697">
        <v>3.6568209978024877E-4</v>
      </c>
      <c r="W1697">
        <v>-1.8186951887584561E-2</v>
      </c>
      <c r="X1697">
        <v>2.055239749065577E-2</v>
      </c>
      <c r="Y1697">
        <v>4.0332719491072137E-2</v>
      </c>
      <c r="Z1697">
        <v>2.3199977053620351E-2</v>
      </c>
    </row>
    <row r="1698" spans="1:26" x14ac:dyDescent="0.2">
      <c r="A1698" t="s">
        <v>11892</v>
      </c>
      <c r="B1698" t="s">
        <v>1672</v>
      </c>
      <c r="C1698" t="s">
        <v>1670</v>
      </c>
      <c r="D1698" t="s">
        <v>1739</v>
      </c>
      <c r="E1698" t="s">
        <v>11892</v>
      </c>
      <c r="F1698" t="s">
        <v>1671</v>
      </c>
      <c r="G1698" t="s">
        <v>499</v>
      </c>
      <c r="H1698">
        <v>2020</v>
      </c>
      <c r="I1698">
        <f t="shared" si="26"/>
        <v>2</v>
      </c>
      <c r="J1698">
        <v>2019</v>
      </c>
      <c r="K1698">
        <v>16.5</v>
      </c>
      <c r="L1698">
        <v>60</v>
      </c>
      <c r="M1698">
        <v>1490</v>
      </c>
      <c r="N1698">
        <v>182</v>
      </c>
      <c r="O1698">
        <v>625</v>
      </c>
      <c r="P1698">
        <v>1330</v>
      </c>
      <c r="Q1698">
        <v>-9.90496397722542E-2</v>
      </c>
      <c r="R1698">
        <v>-1.965047484441217E-2</v>
      </c>
      <c r="S1698">
        <v>9.1316795566966993E-2</v>
      </c>
      <c r="T1698">
        <v>-0.109877107692958</v>
      </c>
      <c r="U1698">
        <v>1.673373273981539E-3</v>
      </c>
      <c r="V1698">
        <v>-1.282637561809841E-2</v>
      </c>
      <c r="W1698">
        <v>8.5226280643320895E-4</v>
      </c>
      <c r="X1698">
        <v>5.0077222581051309E-2</v>
      </c>
      <c r="Y1698">
        <v>3.4035895268342317E-2</v>
      </c>
      <c r="Z1698">
        <v>5.1129473362225304E-3</v>
      </c>
    </row>
    <row r="1699" spans="1:26" x14ac:dyDescent="0.2">
      <c r="A1699" t="s">
        <v>11892</v>
      </c>
      <c r="B1699" t="s">
        <v>1672</v>
      </c>
      <c r="C1699" t="s">
        <v>1670</v>
      </c>
      <c r="D1699" t="s">
        <v>1740</v>
      </c>
      <c r="E1699" t="s">
        <v>11892</v>
      </c>
      <c r="F1699" t="s">
        <v>1671</v>
      </c>
      <c r="G1699" t="s">
        <v>499</v>
      </c>
      <c r="H1699">
        <v>2020</v>
      </c>
      <c r="I1699">
        <f t="shared" si="26"/>
        <v>2</v>
      </c>
      <c r="J1699">
        <v>2019</v>
      </c>
      <c r="K1699">
        <v>16.5</v>
      </c>
      <c r="L1699">
        <v>60</v>
      </c>
      <c r="M1699">
        <v>1490</v>
      </c>
      <c r="N1699">
        <v>182</v>
      </c>
      <c r="O1699">
        <v>625</v>
      </c>
      <c r="P1699">
        <v>1330</v>
      </c>
      <c r="Q1699">
        <v>9.4991037339115E-2</v>
      </c>
      <c r="R1699">
        <v>-4.2684458829642849E-2</v>
      </c>
      <c r="S1699">
        <v>0.1128577777086391</v>
      </c>
      <c r="T1699">
        <v>6.9275713465823022E-2</v>
      </c>
      <c r="U1699">
        <v>-4.8645241216199009E-2</v>
      </c>
      <c r="V1699">
        <v>-1.724616929264923E-2</v>
      </c>
      <c r="W1699">
        <v>1.9167246297274711E-2</v>
      </c>
      <c r="X1699">
        <v>4.8025139243567987E-2</v>
      </c>
      <c r="Y1699">
        <v>-4.1852748199353973E-2</v>
      </c>
      <c r="Z1699">
        <v>-2.2244297556805692E-2</v>
      </c>
    </row>
    <row r="1700" spans="1:26" x14ac:dyDescent="0.2">
      <c r="A1700" t="s">
        <v>11892</v>
      </c>
      <c r="B1700" t="s">
        <v>1672</v>
      </c>
      <c r="C1700" t="s">
        <v>1670</v>
      </c>
      <c r="D1700" t="s">
        <v>1741</v>
      </c>
      <c r="E1700" t="s">
        <v>11892</v>
      </c>
      <c r="F1700" t="s">
        <v>1671</v>
      </c>
      <c r="G1700" t="s">
        <v>499</v>
      </c>
      <c r="H1700">
        <v>2020</v>
      </c>
      <c r="I1700">
        <f t="shared" si="26"/>
        <v>2</v>
      </c>
      <c r="J1700">
        <v>2019</v>
      </c>
      <c r="K1700">
        <v>16.5</v>
      </c>
      <c r="L1700">
        <v>60</v>
      </c>
      <c r="M1700">
        <v>1490</v>
      </c>
      <c r="N1700">
        <v>182</v>
      </c>
      <c r="O1700">
        <v>625</v>
      </c>
      <c r="P1700">
        <v>1330</v>
      </c>
      <c r="Q1700">
        <v>-9.9895561759624552E-2</v>
      </c>
      <c r="R1700">
        <v>-4.146032575049436E-2</v>
      </c>
      <c r="S1700">
        <v>3.5899975948281322E-2</v>
      </c>
      <c r="T1700">
        <v>-0.10700279118085861</v>
      </c>
      <c r="U1700">
        <v>-4.1494874558777014E-3</v>
      </c>
      <c r="V1700">
        <v>-5.0097702429115903E-2</v>
      </c>
      <c r="W1700">
        <v>2.4667983894252461E-2</v>
      </c>
      <c r="X1700">
        <v>3.564466772225313E-2</v>
      </c>
      <c r="Y1700">
        <v>5.2034455709764608E-2</v>
      </c>
      <c r="Z1700">
        <v>-1.751486337115769E-2</v>
      </c>
    </row>
    <row r="1701" spans="1:26" x14ac:dyDescent="0.2">
      <c r="A1701" t="s">
        <v>11892</v>
      </c>
      <c r="B1701" t="s">
        <v>1672</v>
      </c>
      <c r="C1701" t="s">
        <v>1670</v>
      </c>
      <c r="D1701" t="s">
        <v>1742</v>
      </c>
      <c r="E1701" t="s">
        <v>11892</v>
      </c>
      <c r="F1701" t="s">
        <v>1671</v>
      </c>
      <c r="G1701" t="s">
        <v>499</v>
      </c>
      <c r="H1701">
        <v>2020</v>
      </c>
      <c r="I1701">
        <f t="shared" si="26"/>
        <v>2</v>
      </c>
      <c r="J1701">
        <v>2019</v>
      </c>
      <c r="K1701">
        <v>16.5</v>
      </c>
      <c r="L1701">
        <v>60</v>
      </c>
      <c r="M1701">
        <v>1490</v>
      </c>
      <c r="N1701">
        <v>182</v>
      </c>
      <c r="O1701">
        <v>625</v>
      </c>
      <c r="P1701">
        <v>1330</v>
      </c>
      <c r="Q1701">
        <v>-4.483619133657351E-2</v>
      </c>
      <c r="R1701">
        <v>-4.4800590735914143E-2</v>
      </c>
      <c r="S1701">
        <v>0.13117404244305991</v>
      </c>
      <c r="T1701">
        <v>8.2502601914926116E-2</v>
      </c>
      <c r="U1701">
        <v>-5.2241924982856522E-3</v>
      </c>
      <c r="V1701">
        <v>1.804250379590731E-2</v>
      </c>
      <c r="W1701">
        <v>4.180600806494969E-2</v>
      </c>
      <c r="X1701">
        <v>-9.4783570987086452E-3</v>
      </c>
      <c r="Y1701">
        <v>1.423025280823887E-2</v>
      </c>
      <c r="Z1701">
        <v>-9.31859640607249E-3</v>
      </c>
    </row>
    <row r="1702" spans="1:26" x14ac:dyDescent="0.2">
      <c r="A1702" t="s">
        <v>11892</v>
      </c>
      <c r="B1702" t="s">
        <v>1672</v>
      </c>
      <c r="C1702" t="s">
        <v>1670</v>
      </c>
      <c r="D1702" t="s">
        <v>1743</v>
      </c>
      <c r="E1702" t="s">
        <v>11892</v>
      </c>
      <c r="F1702" t="s">
        <v>1671</v>
      </c>
      <c r="G1702" t="s">
        <v>499</v>
      </c>
      <c r="H1702">
        <v>2020</v>
      </c>
      <c r="I1702">
        <f t="shared" si="26"/>
        <v>2</v>
      </c>
      <c r="J1702">
        <v>2019</v>
      </c>
      <c r="K1702">
        <v>16.5</v>
      </c>
      <c r="L1702">
        <v>60</v>
      </c>
      <c r="M1702">
        <v>1490</v>
      </c>
      <c r="N1702">
        <v>182</v>
      </c>
      <c r="O1702">
        <v>625</v>
      </c>
      <c r="P1702">
        <v>1330</v>
      </c>
      <c r="Q1702">
        <v>-2.231130023723155E-2</v>
      </c>
      <c r="R1702">
        <v>-3.5646244573345483E-2</v>
      </c>
      <c r="S1702">
        <v>0.1196384870820399</v>
      </c>
      <c r="T1702">
        <v>3.3951941227561101E-2</v>
      </c>
      <c r="U1702">
        <v>-1.070361523324939E-2</v>
      </c>
      <c r="V1702">
        <v>4.0554781804655278E-2</v>
      </c>
      <c r="W1702">
        <v>3.192696765721522E-2</v>
      </c>
      <c r="X1702">
        <v>-1.565079086270661E-3</v>
      </c>
      <c r="Y1702">
        <v>-3.0504106475810568E-3</v>
      </c>
      <c r="Z1702">
        <v>9.8692870221217012E-3</v>
      </c>
    </row>
    <row r="1703" spans="1:26" x14ac:dyDescent="0.2">
      <c r="A1703" t="s">
        <v>11892</v>
      </c>
      <c r="B1703" t="s">
        <v>1672</v>
      </c>
      <c r="C1703" t="s">
        <v>1670</v>
      </c>
      <c r="D1703" t="s">
        <v>1744</v>
      </c>
      <c r="E1703" t="s">
        <v>11892</v>
      </c>
      <c r="F1703" t="s">
        <v>1671</v>
      </c>
      <c r="G1703" t="s">
        <v>499</v>
      </c>
      <c r="H1703">
        <v>2020</v>
      </c>
      <c r="I1703">
        <f t="shared" si="26"/>
        <v>2</v>
      </c>
      <c r="J1703">
        <v>2019</v>
      </c>
      <c r="K1703">
        <v>16.5</v>
      </c>
      <c r="L1703">
        <v>60</v>
      </c>
      <c r="M1703">
        <v>1490</v>
      </c>
      <c r="N1703">
        <v>182</v>
      </c>
      <c r="O1703">
        <v>625</v>
      </c>
      <c r="P1703">
        <v>1330</v>
      </c>
      <c r="Q1703">
        <v>-2.85346187853203E-3</v>
      </c>
      <c r="R1703">
        <v>-2.6381947402887941E-2</v>
      </c>
      <c r="S1703">
        <v>0.10600236989107981</v>
      </c>
      <c r="T1703">
        <v>0.1158546513223334</v>
      </c>
      <c r="U1703">
        <v>8.8236512061126773E-3</v>
      </c>
      <c r="V1703">
        <v>-8.3258178934464879E-3</v>
      </c>
      <c r="W1703">
        <v>2.5227486498533961E-2</v>
      </c>
      <c r="X1703">
        <v>4.66692528175933E-3</v>
      </c>
      <c r="Y1703">
        <v>-2.1833424904347191E-2</v>
      </c>
      <c r="Z1703">
        <v>-7.2085718426045074E-3</v>
      </c>
    </row>
    <row r="1704" spans="1:26" x14ac:dyDescent="0.2">
      <c r="A1704" t="s">
        <v>11892</v>
      </c>
      <c r="B1704" t="s">
        <v>1672</v>
      </c>
      <c r="C1704" t="s">
        <v>1670</v>
      </c>
      <c r="D1704" t="s">
        <v>1745</v>
      </c>
      <c r="E1704" t="s">
        <v>11892</v>
      </c>
      <c r="F1704" t="s">
        <v>1671</v>
      </c>
      <c r="G1704" t="s">
        <v>499</v>
      </c>
      <c r="H1704">
        <v>2020</v>
      </c>
      <c r="I1704">
        <f t="shared" si="26"/>
        <v>2</v>
      </c>
      <c r="J1704">
        <v>2019</v>
      </c>
      <c r="K1704">
        <v>16.5</v>
      </c>
      <c r="L1704">
        <v>60</v>
      </c>
      <c r="M1704">
        <v>1490</v>
      </c>
      <c r="N1704">
        <v>182</v>
      </c>
      <c r="O1704">
        <v>625</v>
      </c>
      <c r="P1704">
        <v>1330</v>
      </c>
      <c r="Q1704">
        <v>0.16755857264675861</v>
      </c>
      <c r="R1704">
        <v>1.3391369694570131E-2</v>
      </c>
      <c r="S1704">
        <v>3.6890414261531862E-2</v>
      </c>
      <c r="T1704">
        <v>3.4660546984470311E-2</v>
      </c>
      <c r="U1704">
        <v>-9.7841165096828997E-2</v>
      </c>
      <c r="V1704">
        <v>-6.4551386036636304E-3</v>
      </c>
      <c r="W1704">
        <v>9.4563185022671949E-3</v>
      </c>
      <c r="X1704">
        <v>-7.4276611124894894E-3</v>
      </c>
      <c r="Y1704">
        <v>9.3153037822238504E-3</v>
      </c>
      <c r="Z1704">
        <v>3.2782109088138507E-2</v>
      </c>
    </row>
    <row r="1705" spans="1:26" x14ac:dyDescent="0.2">
      <c r="A1705" t="s">
        <v>11892</v>
      </c>
      <c r="B1705" t="s">
        <v>1672</v>
      </c>
      <c r="C1705" t="s">
        <v>1670</v>
      </c>
      <c r="D1705" t="s">
        <v>1746</v>
      </c>
      <c r="E1705" t="s">
        <v>11892</v>
      </c>
      <c r="F1705" t="s">
        <v>1671</v>
      </c>
      <c r="G1705" t="s">
        <v>499</v>
      </c>
      <c r="H1705">
        <v>2020</v>
      </c>
      <c r="I1705">
        <f t="shared" si="26"/>
        <v>2</v>
      </c>
      <c r="J1705">
        <v>2019</v>
      </c>
      <c r="K1705">
        <v>16.5</v>
      </c>
      <c r="L1705">
        <v>60</v>
      </c>
      <c r="M1705">
        <v>1490</v>
      </c>
      <c r="N1705">
        <v>182</v>
      </c>
      <c r="O1705">
        <v>625</v>
      </c>
      <c r="P1705">
        <v>1330</v>
      </c>
      <c r="Q1705">
        <v>0.28228410821819683</v>
      </c>
      <c r="R1705">
        <v>2.959387649372861E-3</v>
      </c>
      <c r="S1705">
        <v>3.7660623260000192E-2</v>
      </c>
      <c r="T1705">
        <v>4.8284889589734203E-2</v>
      </c>
      <c r="U1705">
        <v>-8.0134087386066907E-2</v>
      </c>
      <c r="V1705">
        <v>-2.0179201030121319E-2</v>
      </c>
      <c r="W1705">
        <v>1.143545186655782E-2</v>
      </c>
      <c r="X1705">
        <v>2.9950504531249211E-2</v>
      </c>
      <c r="Y1705">
        <v>3.4500210468976042E-2</v>
      </c>
      <c r="Z1705">
        <v>8.2207853649030618E-2</v>
      </c>
    </row>
    <row r="1706" spans="1:26" x14ac:dyDescent="0.2">
      <c r="A1706" t="s">
        <v>11892</v>
      </c>
      <c r="B1706" t="s">
        <v>1672</v>
      </c>
      <c r="C1706" t="s">
        <v>1670</v>
      </c>
      <c r="D1706" t="s">
        <v>1747</v>
      </c>
      <c r="E1706" t="s">
        <v>11892</v>
      </c>
      <c r="F1706" t="s">
        <v>1671</v>
      </c>
      <c r="G1706" t="s">
        <v>499</v>
      </c>
      <c r="H1706">
        <v>2020</v>
      </c>
      <c r="I1706">
        <f t="shared" si="26"/>
        <v>2</v>
      </c>
      <c r="J1706">
        <v>2019</v>
      </c>
      <c r="K1706">
        <v>16.5</v>
      </c>
      <c r="L1706">
        <v>60</v>
      </c>
      <c r="M1706">
        <v>1490</v>
      </c>
      <c r="N1706">
        <v>182</v>
      </c>
      <c r="O1706">
        <v>625</v>
      </c>
      <c r="P1706">
        <v>1330</v>
      </c>
      <c r="Q1706">
        <v>-0.10146767683512831</v>
      </c>
      <c r="R1706">
        <v>7.9527648358423769E-2</v>
      </c>
      <c r="S1706">
        <v>5.7708862097350849E-2</v>
      </c>
      <c r="T1706">
        <v>-2.1620262585229661E-2</v>
      </c>
      <c r="U1706">
        <v>2.2230223947673402E-3</v>
      </c>
      <c r="V1706">
        <v>5.3750184607463079E-2</v>
      </c>
      <c r="W1706">
        <v>9.1499456800970148E-3</v>
      </c>
      <c r="X1706">
        <v>-3.4497229304619403E-2</v>
      </c>
      <c r="Y1706">
        <v>6.4173542907341855E-2</v>
      </c>
      <c r="Z1706">
        <v>-3.2895465151758398E-4</v>
      </c>
    </row>
    <row r="1707" spans="1:26" x14ac:dyDescent="0.2">
      <c r="A1707" t="s">
        <v>11892</v>
      </c>
      <c r="B1707" t="s">
        <v>1672</v>
      </c>
      <c r="C1707" t="s">
        <v>1670</v>
      </c>
      <c r="D1707" t="s">
        <v>1748</v>
      </c>
      <c r="E1707" t="s">
        <v>11892</v>
      </c>
      <c r="F1707" t="s">
        <v>1671</v>
      </c>
      <c r="G1707" t="s">
        <v>499</v>
      </c>
      <c r="H1707">
        <v>2020</v>
      </c>
      <c r="I1707">
        <f t="shared" si="26"/>
        <v>2</v>
      </c>
      <c r="J1707">
        <v>2019</v>
      </c>
      <c r="K1707">
        <v>16.5</v>
      </c>
      <c r="L1707">
        <v>60</v>
      </c>
      <c r="M1707">
        <v>1490</v>
      </c>
      <c r="N1707">
        <v>182</v>
      </c>
      <c r="O1707">
        <v>625</v>
      </c>
      <c r="P1707">
        <v>1330</v>
      </c>
      <c r="Q1707">
        <v>-0.1036512006334977</v>
      </c>
      <c r="R1707">
        <v>8.7191942203541692E-2</v>
      </c>
      <c r="S1707">
        <v>6.0630118935094388E-2</v>
      </c>
      <c r="T1707">
        <v>-3.793560243779736E-2</v>
      </c>
      <c r="U1707">
        <v>1.0825167983358941E-3</v>
      </c>
      <c r="V1707">
        <v>5.5935847135911203E-2</v>
      </c>
      <c r="W1707">
        <v>2.1912896081129681E-2</v>
      </c>
      <c r="X1707">
        <v>-8.9444544800853093E-3</v>
      </c>
      <c r="Y1707">
        <v>5.4849505974564873E-2</v>
      </c>
      <c r="Z1707">
        <v>1.692926173476667E-3</v>
      </c>
    </row>
    <row r="1708" spans="1:26" x14ac:dyDescent="0.2">
      <c r="A1708" t="s">
        <v>11892</v>
      </c>
      <c r="B1708" t="s">
        <v>1672</v>
      </c>
      <c r="C1708" t="s">
        <v>1670</v>
      </c>
      <c r="D1708" t="s">
        <v>1749</v>
      </c>
      <c r="E1708" t="s">
        <v>11892</v>
      </c>
      <c r="F1708" t="s">
        <v>1671</v>
      </c>
      <c r="G1708" t="s">
        <v>499</v>
      </c>
      <c r="H1708">
        <v>2020</v>
      </c>
      <c r="I1708">
        <f t="shared" si="26"/>
        <v>2</v>
      </c>
      <c r="J1708">
        <v>2019</v>
      </c>
      <c r="K1708">
        <v>16.5</v>
      </c>
      <c r="L1708">
        <v>60</v>
      </c>
      <c r="M1708">
        <v>1490</v>
      </c>
      <c r="N1708">
        <v>182</v>
      </c>
      <c r="O1708">
        <v>625</v>
      </c>
      <c r="P1708">
        <v>1330</v>
      </c>
      <c r="Q1708">
        <v>0.1015101871579218</v>
      </c>
      <c r="R1708">
        <v>9.4985434986946338E-2</v>
      </c>
      <c r="S1708">
        <v>0.12363854513265921</v>
      </c>
      <c r="T1708">
        <v>4.6745609791573071E-2</v>
      </c>
      <c r="U1708">
        <v>-8.0262099977586751E-2</v>
      </c>
      <c r="V1708">
        <v>-5.9992223916156953E-2</v>
      </c>
      <c r="W1708">
        <v>-4.3110596852041591E-2</v>
      </c>
      <c r="X1708">
        <v>2.250069674124092E-2</v>
      </c>
      <c r="Y1708">
        <v>2.7508000875320529E-2</v>
      </c>
      <c r="Z1708">
        <v>2.4478802078211119E-2</v>
      </c>
    </row>
    <row r="1709" spans="1:26" x14ac:dyDescent="0.2">
      <c r="A1709" t="s">
        <v>11892</v>
      </c>
      <c r="B1709" t="s">
        <v>1672</v>
      </c>
      <c r="C1709" t="s">
        <v>1670</v>
      </c>
      <c r="D1709" t="s">
        <v>1750</v>
      </c>
      <c r="E1709" t="s">
        <v>11892</v>
      </c>
      <c r="F1709" t="s">
        <v>1671</v>
      </c>
      <c r="G1709" t="s">
        <v>499</v>
      </c>
      <c r="H1709">
        <v>2021</v>
      </c>
      <c r="I1709">
        <f t="shared" si="26"/>
        <v>3</v>
      </c>
      <c r="J1709">
        <v>2019</v>
      </c>
      <c r="K1709">
        <v>38</v>
      </c>
      <c r="L1709">
        <v>60</v>
      </c>
      <c r="M1709">
        <v>1490</v>
      </c>
      <c r="N1709">
        <v>183</v>
      </c>
      <c r="O1709">
        <v>625</v>
      </c>
      <c r="P1709">
        <v>1270</v>
      </c>
      <c r="Q1709">
        <v>-0.1611262290007735</v>
      </c>
      <c r="R1709">
        <v>-0.17293231559318831</v>
      </c>
      <c r="S1709">
        <v>1.2005282315810439E-2</v>
      </c>
      <c r="T1709">
        <v>-3.1388475288989963E-2</v>
      </c>
      <c r="U1709">
        <v>1.055220431104241E-2</v>
      </c>
      <c r="V1709">
        <v>-4.8849720623567641E-2</v>
      </c>
      <c r="W1709">
        <v>-1.8048989608684819E-2</v>
      </c>
      <c r="X1709">
        <v>1.5449770380975259E-3</v>
      </c>
      <c r="Y1709">
        <v>3.8366155757228119E-2</v>
      </c>
      <c r="Z1709">
        <v>-2.608344864196591E-2</v>
      </c>
    </row>
    <row r="1710" spans="1:26" x14ac:dyDescent="0.2">
      <c r="A1710" t="s">
        <v>11892</v>
      </c>
      <c r="B1710" t="s">
        <v>1672</v>
      </c>
      <c r="C1710" t="s">
        <v>1670</v>
      </c>
      <c r="D1710" t="s">
        <v>1751</v>
      </c>
      <c r="E1710" t="s">
        <v>11892</v>
      </c>
      <c r="F1710" t="s">
        <v>1671</v>
      </c>
      <c r="G1710" t="s">
        <v>499</v>
      </c>
      <c r="H1710">
        <v>2021</v>
      </c>
      <c r="I1710">
        <f t="shared" si="26"/>
        <v>3</v>
      </c>
      <c r="J1710">
        <v>2019</v>
      </c>
      <c r="K1710">
        <v>38</v>
      </c>
      <c r="L1710">
        <v>60</v>
      </c>
      <c r="M1710">
        <v>1490</v>
      </c>
      <c r="N1710">
        <v>183</v>
      </c>
      <c r="O1710">
        <v>625</v>
      </c>
      <c r="P1710">
        <v>1270</v>
      </c>
      <c r="Q1710">
        <v>-3.8096892676254573E-2</v>
      </c>
      <c r="R1710">
        <v>5.3411406686267988E-2</v>
      </c>
      <c r="S1710">
        <v>-6.4643878157740656E-2</v>
      </c>
      <c r="T1710">
        <v>1.2826987221688461E-2</v>
      </c>
      <c r="U1710">
        <v>-5.060435184092623E-2</v>
      </c>
      <c r="V1710">
        <v>-3.1535794557403643E-2</v>
      </c>
      <c r="W1710">
        <v>8.0167719025043393E-3</v>
      </c>
      <c r="X1710">
        <v>-1.9664704866841461E-2</v>
      </c>
      <c r="Y1710">
        <v>-7.1180198153309431E-3</v>
      </c>
      <c r="Z1710">
        <v>-8.5743622152881678E-3</v>
      </c>
    </row>
    <row r="1711" spans="1:26" x14ac:dyDescent="0.2">
      <c r="A1711" t="s">
        <v>11892</v>
      </c>
      <c r="B1711" t="s">
        <v>1672</v>
      </c>
      <c r="C1711" t="s">
        <v>1670</v>
      </c>
      <c r="D1711" t="s">
        <v>1752</v>
      </c>
      <c r="E1711" t="s">
        <v>11892</v>
      </c>
      <c r="F1711" t="s">
        <v>1671</v>
      </c>
      <c r="G1711" t="s">
        <v>499</v>
      </c>
      <c r="H1711">
        <v>2021</v>
      </c>
      <c r="I1711">
        <f t="shared" si="26"/>
        <v>3</v>
      </c>
      <c r="J1711">
        <v>2019</v>
      </c>
      <c r="K1711">
        <v>38</v>
      </c>
      <c r="L1711">
        <v>60</v>
      </c>
      <c r="M1711">
        <v>1490</v>
      </c>
      <c r="N1711">
        <v>183</v>
      </c>
      <c r="O1711">
        <v>625</v>
      </c>
      <c r="P1711">
        <v>1270</v>
      </c>
      <c r="Q1711">
        <v>-0.16283580064596229</v>
      </c>
      <c r="R1711">
        <v>-0.19095425130123311</v>
      </c>
      <c r="S1711">
        <v>2.376273253445052E-2</v>
      </c>
      <c r="T1711">
        <v>-4.4632358213422957E-2</v>
      </c>
      <c r="U1711">
        <v>2.372691705725103E-2</v>
      </c>
      <c r="V1711">
        <v>-7.7551579998565184E-2</v>
      </c>
      <c r="W1711">
        <v>2.0198003722202769E-2</v>
      </c>
      <c r="X1711">
        <v>1.4498229634319669E-2</v>
      </c>
      <c r="Y1711">
        <v>4.1159152085983412E-2</v>
      </c>
      <c r="Z1711">
        <v>-3.0372472103144359E-2</v>
      </c>
    </row>
    <row r="1712" spans="1:26" x14ac:dyDescent="0.2">
      <c r="A1712" t="s">
        <v>11892</v>
      </c>
      <c r="B1712" t="s">
        <v>1672</v>
      </c>
      <c r="C1712" t="s">
        <v>1670</v>
      </c>
      <c r="D1712" t="s">
        <v>1753</v>
      </c>
      <c r="E1712" t="s">
        <v>11892</v>
      </c>
      <c r="F1712" t="s">
        <v>1671</v>
      </c>
      <c r="G1712" t="s">
        <v>499</v>
      </c>
      <c r="H1712">
        <v>2021</v>
      </c>
      <c r="I1712">
        <f t="shared" si="26"/>
        <v>3</v>
      </c>
      <c r="J1712">
        <v>2019</v>
      </c>
      <c r="K1712">
        <v>38</v>
      </c>
      <c r="L1712">
        <v>60</v>
      </c>
      <c r="M1712">
        <v>1490</v>
      </c>
      <c r="N1712">
        <v>183</v>
      </c>
      <c r="O1712">
        <v>625</v>
      </c>
      <c r="P1712">
        <v>1270</v>
      </c>
      <c r="Q1712">
        <v>-1.3453725652968179E-2</v>
      </c>
      <c r="R1712">
        <v>7.4284365047535772E-2</v>
      </c>
      <c r="S1712">
        <v>-4.7221875561260618E-2</v>
      </c>
      <c r="T1712">
        <v>-1.9698757022806941E-2</v>
      </c>
      <c r="U1712">
        <v>-4.4921099959967237E-2</v>
      </c>
      <c r="V1712">
        <v>-2.414516407542143E-2</v>
      </c>
      <c r="W1712">
        <v>3.0903465315521659E-2</v>
      </c>
      <c r="X1712">
        <v>-2.2289862899474579E-2</v>
      </c>
      <c r="Y1712">
        <v>-4.9957006436055921E-3</v>
      </c>
      <c r="Z1712">
        <v>-2.528719117952196E-2</v>
      </c>
    </row>
    <row r="1713" spans="1:26" x14ac:dyDescent="0.2">
      <c r="A1713" t="s">
        <v>11892</v>
      </c>
      <c r="B1713" t="s">
        <v>1672</v>
      </c>
      <c r="C1713" t="s">
        <v>1670</v>
      </c>
      <c r="D1713" t="s">
        <v>1754</v>
      </c>
      <c r="E1713" t="s">
        <v>11892</v>
      </c>
      <c r="F1713" t="s">
        <v>1671</v>
      </c>
      <c r="G1713" t="s">
        <v>499</v>
      </c>
      <c r="H1713">
        <v>2021</v>
      </c>
      <c r="I1713">
        <f t="shared" si="26"/>
        <v>3</v>
      </c>
      <c r="J1713">
        <v>2019</v>
      </c>
      <c r="K1713">
        <v>38</v>
      </c>
      <c r="L1713">
        <v>60</v>
      </c>
      <c r="M1713">
        <v>1490</v>
      </c>
      <c r="N1713">
        <v>183</v>
      </c>
      <c r="O1713">
        <v>625</v>
      </c>
      <c r="P1713">
        <v>1270</v>
      </c>
      <c r="Q1713">
        <v>0.19588632154658819</v>
      </c>
      <c r="R1713">
        <v>2.5390569188350171E-2</v>
      </c>
      <c r="S1713">
        <v>0.13311603549435269</v>
      </c>
      <c r="T1713">
        <v>-3.042141087125308E-2</v>
      </c>
      <c r="U1713">
        <v>8.474866819964004E-2</v>
      </c>
      <c r="V1713">
        <v>-5.1514458299170313E-2</v>
      </c>
      <c r="W1713">
        <v>4.5818715538998057E-2</v>
      </c>
      <c r="X1713">
        <v>5.2471671859639683E-2</v>
      </c>
      <c r="Y1713">
        <v>4.759701345752558E-2</v>
      </c>
      <c r="Z1713">
        <v>-5.5634493837421417E-2</v>
      </c>
    </row>
    <row r="1714" spans="1:26" x14ac:dyDescent="0.2">
      <c r="A1714" t="s">
        <v>11892</v>
      </c>
      <c r="B1714" t="s">
        <v>1672</v>
      </c>
      <c r="C1714" t="s">
        <v>1670</v>
      </c>
      <c r="D1714" t="s">
        <v>1755</v>
      </c>
      <c r="E1714" t="s">
        <v>11892</v>
      </c>
      <c r="F1714" t="s">
        <v>1671</v>
      </c>
      <c r="G1714" t="s">
        <v>499</v>
      </c>
      <c r="H1714">
        <v>2021</v>
      </c>
      <c r="I1714">
        <f t="shared" si="26"/>
        <v>3</v>
      </c>
      <c r="J1714">
        <v>2019</v>
      </c>
      <c r="K1714">
        <v>38</v>
      </c>
      <c r="L1714">
        <v>60</v>
      </c>
      <c r="M1714">
        <v>1490</v>
      </c>
      <c r="N1714">
        <v>183</v>
      </c>
      <c r="O1714">
        <v>625</v>
      </c>
      <c r="P1714">
        <v>1270</v>
      </c>
      <c r="Q1714">
        <v>0.2043218145578915</v>
      </c>
      <c r="R1714">
        <v>3.7333690928264468E-2</v>
      </c>
      <c r="S1714">
        <v>0.138253637403977</v>
      </c>
      <c r="T1714">
        <v>-3.008937563587144E-2</v>
      </c>
      <c r="U1714">
        <v>9.010965935842552E-2</v>
      </c>
      <c r="V1714">
        <v>-4.6090660507303823E-2</v>
      </c>
      <c r="W1714">
        <v>2.6128155239193481E-2</v>
      </c>
      <c r="X1714">
        <v>3.7747510174725801E-2</v>
      </c>
      <c r="Y1714">
        <v>6.3763860859174251E-2</v>
      </c>
      <c r="Z1714">
        <v>-3.8144776051897582E-2</v>
      </c>
    </row>
    <row r="1715" spans="1:26" x14ac:dyDescent="0.2">
      <c r="A1715" t="s">
        <v>11892</v>
      </c>
      <c r="B1715" t="s">
        <v>1672</v>
      </c>
      <c r="C1715" t="s">
        <v>1670</v>
      </c>
      <c r="D1715" t="s">
        <v>1756</v>
      </c>
      <c r="E1715" t="s">
        <v>11892</v>
      </c>
      <c r="F1715" t="s">
        <v>1671</v>
      </c>
      <c r="G1715" t="s">
        <v>499</v>
      </c>
      <c r="H1715">
        <v>2021</v>
      </c>
      <c r="I1715">
        <f t="shared" si="26"/>
        <v>3</v>
      </c>
      <c r="J1715">
        <v>2019</v>
      </c>
      <c r="K1715">
        <v>38</v>
      </c>
      <c r="L1715">
        <v>60</v>
      </c>
      <c r="M1715">
        <v>1490</v>
      </c>
      <c r="N1715">
        <v>183</v>
      </c>
      <c r="O1715">
        <v>625</v>
      </c>
      <c r="P1715">
        <v>1270</v>
      </c>
      <c r="Q1715">
        <v>-6.836812173267931E-2</v>
      </c>
      <c r="R1715">
        <v>8.2539477760423752E-2</v>
      </c>
      <c r="S1715">
        <v>8.7830248920952342E-2</v>
      </c>
      <c r="T1715">
        <v>1.1152887358743421E-2</v>
      </c>
      <c r="U1715">
        <v>1.1214251309067081E-2</v>
      </c>
      <c r="V1715">
        <v>4.6363660257717078E-2</v>
      </c>
      <c r="W1715">
        <v>1.4823964307982039E-2</v>
      </c>
      <c r="X1715">
        <v>3.1561523980982949E-2</v>
      </c>
      <c r="Y1715">
        <v>2.334672871515584E-3</v>
      </c>
      <c r="Z1715">
        <v>-5.4663548432251274E-3</v>
      </c>
    </row>
    <row r="1716" spans="1:26" x14ac:dyDescent="0.2">
      <c r="A1716" t="s">
        <v>11892</v>
      </c>
      <c r="B1716" t="s">
        <v>1672</v>
      </c>
      <c r="C1716" t="s">
        <v>1670</v>
      </c>
      <c r="D1716" t="s">
        <v>1757</v>
      </c>
      <c r="E1716" t="s">
        <v>11892</v>
      </c>
      <c r="F1716" t="s">
        <v>1671</v>
      </c>
      <c r="G1716" t="s">
        <v>499</v>
      </c>
      <c r="H1716">
        <v>2021</v>
      </c>
      <c r="I1716">
        <f t="shared" si="26"/>
        <v>3</v>
      </c>
      <c r="J1716">
        <v>2019</v>
      </c>
      <c r="K1716">
        <v>38</v>
      </c>
      <c r="L1716">
        <v>60</v>
      </c>
      <c r="M1716">
        <v>1490</v>
      </c>
      <c r="N1716">
        <v>183</v>
      </c>
      <c r="O1716">
        <v>625</v>
      </c>
      <c r="P1716">
        <v>1270</v>
      </c>
      <c r="Q1716">
        <v>-5.5558921034365043E-2</v>
      </c>
      <c r="R1716">
        <v>9.1094388727050141E-2</v>
      </c>
      <c r="S1716">
        <v>4.8421544969569873E-2</v>
      </c>
      <c r="T1716">
        <v>7.848706700034248E-3</v>
      </c>
      <c r="U1716">
        <v>1.788187170221207E-2</v>
      </c>
      <c r="V1716">
        <v>2.8499534465582111E-2</v>
      </c>
      <c r="W1716">
        <v>3.1841315764427003E-2</v>
      </c>
      <c r="X1716">
        <v>3.637329391533433E-2</v>
      </c>
      <c r="Y1716">
        <v>8.3037051625997806E-3</v>
      </c>
      <c r="Z1716">
        <v>-3.9234410921183578E-2</v>
      </c>
    </row>
    <row r="1717" spans="1:26" x14ac:dyDescent="0.2">
      <c r="A1717" t="s">
        <v>11892</v>
      </c>
      <c r="B1717" t="s">
        <v>1672</v>
      </c>
      <c r="C1717" t="s">
        <v>1670</v>
      </c>
      <c r="D1717" t="s">
        <v>1758</v>
      </c>
      <c r="E1717" t="s">
        <v>11892</v>
      </c>
      <c r="F1717" t="s">
        <v>1671</v>
      </c>
      <c r="G1717" t="s">
        <v>499</v>
      </c>
      <c r="H1717">
        <v>2021</v>
      </c>
      <c r="I1717">
        <f t="shared" si="26"/>
        <v>3</v>
      </c>
      <c r="J1717">
        <v>2019</v>
      </c>
      <c r="K1717">
        <v>38</v>
      </c>
      <c r="L1717">
        <v>60</v>
      </c>
      <c r="M1717">
        <v>1490</v>
      </c>
      <c r="N1717">
        <v>183</v>
      </c>
      <c r="O1717">
        <v>625</v>
      </c>
      <c r="P1717">
        <v>1270</v>
      </c>
      <c r="Q1717">
        <v>0.15786170805589861</v>
      </c>
      <c r="R1717">
        <v>-7.0949033089080728E-4</v>
      </c>
      <c r="S1717">
        <v>4.2924834189886539E-2</v>
      </c>
      <c r="T1717">
        <v>2.8626086658845789E-2</v>
      </c>
      <c r="U1717">
        <v>-5.939532747067134E-2</v>
      </c>
      <c r="V1717">
        <v>-6.5274418525647516E-3</v>
      </c>
      <c r="W1717">
        <v>1.7508271854111079E-2</v>
      </c>
      <c r="X1717">
        <v>-6.4611955438173517E-3</v>
      </c>
      <c r="Y1717">
        <v>2.0387599959625479E-2</v>
      </c>
      <c r="Z1717">
        <v>5.2132155351932663E-2</v>
      </c>
    </row>
    <row r="1718" spans="1:26" x14ac:dyDescent="0.2">
      <c r="A1718" t="s">
        <v>11892</v>
      </c>
      <c r="B1718" t="s">
        <v>1672</v>
      </c>
      <c r="C1718" t="s">
        <v>1670</v>
      </c>
      <c r="D1718" t="s">
        <v>1759</v>
      </c>
      <c r="E1718" t="s">
        <v>11892</v>
      </c>
      <c r="F1718" t="s">
        <v>1671</v>
      </c>
      <c r="G1718" t="s">
        <v>499</v>
      </c>
      <c r="H1718">
        <v>2021</v>
      </c>
      <c r="I1718">
        <f t="shared" si="26"/>
        <v>3</v>
      </c>
      <c r="J1718">
        <v>2019</v>
      </c>
      <c r="K1718">
        <v>38</v>
      </c>
      <c r="L1718">
        <v>60</v>
      </c>
      <c r="M1718">
        <v>1490</v>
      </c>
      <c r="N1718">
        <v>183</v>
      </c>
      <c r="O1718">
        <v>625</v>
      </c>
      <c r="P1718">
        <v>1270</v>
      </c>
      <c r="Q1718">
        <v>0.16473771857353009</v>
      </c>
      <c r="R1718">
        <v>-8.6292899158500035E-3</v>
      </c>
      <c r="S1718">
        <v>5.9196813643514409E-2</v>
      </c>
      <c r="T1718">
        <v>3.8581497803192873E-2</v>
      </c>
      <c r="U1718">
        <v>-6.0648091219404468E-2</v>
      </c>
      <c r="V1718">
        <v>-9.9550162257355905E-3</v>
      </c>
      <c r="W1718">
        <v>1.250422504991894E-2</v>
      </c>
      <c r="X1718">
        <v>-7.4770181384809049E-3</v>
      </c>
      <c r="Y1718">
        <v>8.263446068054214E-3</v>
      </c>
      <c r="Z1718">
        <v>4.87151147451255E-2</v>
      </c>
    </row>
    <row r="1719" spans="1:26" x14ac:dyDescent="0.2">
      <c r="A1719" t="s">
        <v>11892</v>
      </c>
      <c r="B1719" t="s">
        <v>1672</v>
      </c>
      <c r="C1719" t="s">
        <v>1670</v>
      </c>
      <c r="D1719" t="s">
        <v>1760</v>
      </c>
      <c r="E1719" t="s">
        <v>11892</v>
      </c>
      <c r="F1719" t="s">
        <v>1671</v>
      </c>
      <c r="G1719" t="s">
        <v>499</v>
      </c>
      <c r="H1719">
        <v>2021</v>
      </c>
      <c r="I1719">
        <f t="shared" si="26"/>
        <v>3</v>
      </c>
      <c r="J1719">
        <v>2019</v>
      </c>
      <c r="K1719">
        <v>38</v>
      </c>
      <c r="L1719">
        <v>60</v>
      </c>
      <c r="M1719">
        <v>1490</v>
      </c>
      <c r="N1719">
        <v>183</v>
      </c>
      <c r="O1719">
        <v>625</v>
      </c>
      <c r="P1719">
        <v>1270</v>
      </c>
      <c r="Q1719">
        <v>-0.18326080328750799</v>
      </c>
      <c r="R1719">
        <v>0.1095738924576366</v>
      </c>
      <c r="S1719">
        <v>1.183481862007007E-2</v>
      </c>
      <c r="T1719">
        <v>3.1641401619990718E-2</v>
      </c>
      <c r="U1719">
        <v>4.7222726579627852E-2</v>
      </c>
      <c r="V1719">
        <v>-3.9478796582543531E-2</v>
      </c>
      <c r="W1719">
        <v>-8.3442096950202896E-2</v>
      </c>
      <c r="X1719">
        <v>-1.675903493740944E-3</v>
      </c>
      <c r="Y1719">
        <v>7.059753628730088E-2</v>
      </c>
      <c r="Z1719">
        <v>2.9793929575053541E-3</v>
      </c>
    </row>
    <row r="1720" spans="1:26" x14ac:dyDescent="0.2">
      <c r="A1720" t="s">
        <v>11892</v>
      </c>
      <c r="B1720" t="s">
        <v>1672</v>
      </c>
      <c r="C1720" t="s">
        <v>1670</v>
      </c>
      <c r="D1720" t="s">
        <v>1761</v>
      </c>
      <c r="E1720" t="s">
        <v>11892</v>
      </c>
      <c r="F1720" t="s">
        <v>1671</v>
      </c>
      <c r="G1720" t="s">
        <v>499</v>
      </c>
      <c r="H1720">
        <v>2021</v>
      </c>
      <c r="I1720">
        <f t="shared" si="26"/>
        <v>3</v>
      </c>
      <c r="J1720">
        <v>2019</v>
      </c>
      <c r="K1720">
        <v>38</v>
      </c>
      <c r="L1720">
        <v>60</v>
      </c>
      <c r="M1720">
        <v>1490</v>
      </c>
      <c r="N1720">
        <v>183</v>
      </c>
      <c r="O1720">
        <v>625</v>
      </c>
      <c r="P1720">
        <v>1270</v>
      </c>
      <c r="Q1720">
        <v>-1.808591156453894E-2</v>
      </c>
      <c r="R1720">
        <v>1.3279906307561901E-2</v>
      </c>
      <c r="S1720">
        <v>-6.1711543788290574E-3</v>
      </c>
      <c r="T1720">
        <v>0.1245015174192141</v>
      </c>
      <c r="U1720">
        <v>3.5845515979817277E-2</v>
      </c>
      <c r="V1720">
        <v>-1.400682791896953E-2</v>
      </c>
      <c r="W1720">
        <v>2.0196399474757199E-2</v>
      </c>
      <c r="X1720">
        <v>-2.0391225029341289E-2</v>
      </c>
      <c r="Y1720">
        <v>2.9057470336544721E-2</v>
      </c>
      <c r="Z1720">
        <v>-3.9486759797317882E-2</v>
      </c>
    </row>
    <row r="1721" spans="1:26" x14ac:dyDescent="0.2">
      <c r="A1721" t="s">
        <v>11892</v>
      </c>
      <c r="B1721" t="s">
        <v>1672</v>
      </c>
      <c r="C1721" t="s">
        <v>1670</v>
      </c>
      <c r="D1721" t="s">
        <v>1762</v>
      </c>
      <c r="E1721" t="s">
        <v>11892</v>
      </c>
      <c r="F1721" t="s">
        <v>1671</v>
      </c>
      <c r="G1721" t="s">
        <v>499</v>
      </c>
      <c r="H1721">
        <v>2021</v>
      </c>
      <c r="I1721">
        <f t="shared" si="26"/>
        <v>3</v>
      </c>
      <c r="J1721">
        <v>2019</v>
      </c>
      <c r="K1721">
        <v>38</v>
      </c>
      <c r="L1721">
        <v>60</v>
      </c>
      <c r="M1721">
        <v>1490</v>
      </c>
      <c r="N1721">
        <v>183</v>
      </c>
      <c r="O1721">
        <v>625</v>
      </c>
      <c r="P1721">
        <v>1270</v>
      </c>
      <c r="Q1721">
        <v>0.18033480815258601</v>
      </c>
      <c r="R1721">
        <v>8.2301047108307893E-2</v>
      </c>
      <c r="S1721">
        <v>9.3868602077868624E-2</v>
      </c>
      <c r="T1721">
        <v>7.8642204571455473E-2</v>
      </c>
      <c r="U1721">
        <v>-3.2587821235704723E-2</v>
      </c>
      <c r="V1721">
        <v>-1.099157712409569E-3</v>
      </c>
      <c r="W1721">
        <v>7.6755998651511226E-3</v>
      </c>
      <c r="X1721">
        <v>6.3831846997710134E-2</v>
      </c>
      <c r="Y1721">
        <v>9.4749447369247355E-3</v>
      </c>
      <c r="Z1721">
        <v>7.049748170676059E-3</v>
      </c>
    </row>
    <row r="1722" spans="1:26" x14ac:dyDescent="0.2">
      <c r="A1722" t="s">
        <v>11892</v>
      </c>
      <c r="B1722" t="s">
        <v>1672</v>
      </c>
      <c r="C1722" t="s">
        <v>1670</v>
      </c>
      <c r="D1722" t="s">
        <v>1763</v>
      </c>
      <c r="E1722" t="s">
        <v>11892</v>
      </c>
      <c r="F1722" t="s">
        <v>1671</v>
      </c>
      <c r="G1722" t="s">
        <v>499</v>
      </c>
      <c r="H1722">
        <v>2021</v>
      </c>
      <c r="I1722">
        <f t="shared" si="26"/>
        <v>3</v>
      </c>
      <c r="J1722">
        <v>2019</v>
      </c>
      <c r="K1722">
        <v>38</v>
      </c>
      <c r="L1722">
        <v>60</v>
      </c>
      <c r="M1722">
        <v>1490</v>
      </c>
      <c r="N1722">
        <v>183</v>
      </c>
      <c r="O1722">
        <v>625</v>
      </c>
      <c r="P1722">
        <v>1270</v>
      </c>
      <c r="Q1722">
        <v>-0.18865826413931841</v>
      </c>
      <c r="R1722">
        <v>0.10005753530302169</v>
      </c>
      <c r="S1722">
        <v>3.1496740876738337E-2</v>
      </c>
      <c r="T1722">
        <v>2.5226702759704959E-2</v>
      </c>
      <c r="U1722">
        <v>7.1930978345353863E-2</v>
      </c>
      <c r="V1722">
        <v>-6.3391951479780551E-2</v>
      </c>
      <c r="W1722">
        <v>-3.9712794458344407E-2</v>
      </c>
      <c r="X1722">
        <v>-1.9002686689956499E-2</v>
      </c>
      <c r="Y1722">
        <v>6.1339118900171748E-2</v>
      </c>
      <c r="Z1722">
        <v>4.5706370207599101E-2</v>
      </c>
    </row>
    <row r="1723" spans="1:26" x14ac:dyDescent="0.2">
      <c r="A1723" t="s">
        <v>11892</v>
      </c>
      <c r="B1723" t="s">
        <v>1672</v>
      </c>
      <c r="C1723" t="s">
        <v>1670</v>
      </c>
      <c r="D1723" t="s">
        <v>1764</v>
      </c>
      <c r="E1723" t="s">
        <v>11892</v>
      </c>
      <c r="F1723" t="s">
        <v>1671</v>
      </c>
      <c r="G1723" t="s">
        <v>499</v>
      </c>
      <c r="H1723">
        <v>2021</v>
      </c>
      <c r="I1723">
        <f t="shared" si="26"/>
        <v>3</v>
      </c>
      <c r="J1723">
        <v>2019</v>
      </c>
      <c r="K1723">
        <v>38</v>
      </c>
      <c r="L1723">
        <v>60</v>
      </c>
      <c r="M1723">
        <v>1490</v>
      </c>
      <c r="N1723">
        <v>183</v>
      </c>
      <c r="O1723">
        <v>625</v>
      </c>
      <c r="P1723">
        <v>1270</v>
      </c>
      <c r="Q1723">
        <v>-0.1232108291947395</v>
      </c>
      <c r="R1723">
        <v>-2.3443489976932599E-2</v>
      </c>
      <c r="S1723">
        <v>3.7698478048176512E-2</v>
      </c>
      <c r="T1723">
        <v>-3.031321989950489E-2</v>
      </c>
      <c r="U1723">
        <v>-3.0775540789663821E-2</v>
      </c>
      <c r="V1723">
        <v>3.6232961340725227E-2</v>
      </c>
      <c r="W1723">
        <v>-5.674843415037429E-2</v>
      </c>
      <c r="X1723">
        <v>2.940892883296331E-2</v>
      </c>
      <c r="Y1723">
        <v>-1.053350229465156E-4</v>
      </c>
      <c r="Z1723">
        <v>-2.107979805021773E-2</v>
      </c>
    </row>
    <row r="1724" spans="1:26" x14ac:dyDescent="0.2">
      <c r="A1724" t="s">
        <v>11892</v>
      </c>
      <c r="B1724" t="s">
        <v>1672</v>
      </c>
      <c r="C1724" t="s">
        <v>1670</v>
      </c>
      <c r="D1724" t="s">
        <v>1765</v>
      </c>
      <c r="E1724" t="s">
        <v>11892</v>
      </c>
      <c r="F1724" t="s">
        <v>1671</v>
      </c>
      <c r="G1724" t="s">
        <v>499</v>
      </c>
      <c r="H1724">
        <v>2021</v>
      </c>
      <c r="I1724">
        <f t="shared" si="26"/>
        <v>3</v>
      </c>
      <c r="J1724">
        <v>2019</v>
      </c>
      <c r="K1724">
        <v>38</v>
      </c>
      <c r="L1724">
        <v>60</v>
      </c>
      <c r="M1724">
        <v>1490</v>
      </c>
      <c r="N1724">
        <v>183</v>
      </c>
      <c r="O1724">
        <v>625</v>
      </c>
      <c r="P1724">
        <v>1270</v>
      </c>
      <c r="Q1724">
        <v>-0.12237057666491689</v>
      </c>
      <c r="R1724">
        <v>-2.6457112558086089E-3</v>
      </c>
      <c r="S1724">
        <v>4.9550853202448453E-2</v>
      </c>
      <c r="T1724">
        <v>-2.368520670845772E-2</v>
      </c>
      <c r="U1724">
        <v>-3.1931783914841458E-2</v>
      </c>
      <c r="V1724">
        <v>2.702322464663226E-2</v>
      </c>
      <c r="W1724">
        <v>-5.2058047202832317E-2</v>
      </c>
      <c r="X1724">
        <v>2.710793986107117E-2</v>
      </c>
      <c r="Y1724">
        <v>-1.858117517571669E-2</v>
      </c>
      <c r="Z1724">
        <v>-3.3926650843136522E-2</v>
      </c>
    </row>
    <row r="1725" spans="1:26" x14ac:dyDescent="0.2">
      <c r="A1725" t="s">
        <v>11892</v>
      </c>
      <c r="B1725" t="s">
        <v>1672</v>
      </c>
      <c r="C1725" t="s">
        <v>1670</v>
      </c>
      <c r="D1725" t="s">
        <v>1766</v>
      </c>
      <c r="E1725" t="s">
        <v>11892</v>
      </c>
      <c r="F1725" t="s">
        <v>1671</v>
      </c>
      <c r="G1725" t="s">
        <v>499</v>
      </c>
      <c r="H1725">
        <v>2021</v>
      </c>
      <c r="I1725">
        <f t="shared" si="26"/>
        <v>3</v>
      </c>
      <c r="J1725">
        <v>2019</v>
      </c>
      <c r="K1725">
        <v>38</v>
      </c>
      <c r="L1725">
        <v>60</v>
      </c>
      <c r="M1725">
        <v>1490</v>
      </c>
      <c r="N1725">
        <v>183</v>
      </c>
      <c r="O1725">
        <v>625</v>
      </c>
      <c r="P1725">
        <v>1270</v>
      </c>
      <c r="Q1725">
        <v>0.21564241415352589</v>
      </c>
      <c r="R1725">
        <v>4.0313706718058118E-2</v>
      </c>
      <c r="S1725">
        <v>-2.3633852850039262E-2</v>
      </c>
      <c r="T1725">
        <v>-0.13087483773442879</v>
      </c>
      <c r="U1725">
        <v>4.305923002678682E-2</v>
      </c>
      <c r="V1725">
        <v>-2.6236687225680871E-2</v>
      </c>
      <c r="W1725">
        <v>-1.1384512634790889E-2</v>
      </c>
      <c r="X1725">
        <v>-4.8859958369491682E-2</v>
      </c>
      <c r="Y1725">
        <v>4.2910954169096828E-2</v>
      </c>
      <c r="Z1725">
        <v>4.1979505107001538E-3</v>
      </c>
    </row>
    <row r="1726" spans="1:26" x14ac:dyDescent="0.2">
      <c r="A1726" t="s">
        <v>11892</v>
      </c>
      <c r="B1726" t="s">
        <v>1672</v>
      </c>
      <c r="C1726" t="s">
        <v>1670</v>
      </c>
      <c r="D1726" t="s">
        <v>1767</v>
      </c>
      <c r="E1726" t="s">
        <v>11892</v>
      </c>
      <c r="F1726" t="s">
        <v>1671</v>
      </c>
      <c r="G1726" t="s">
        <v>499</v>
      </c>
      <c r="H1726">
        <v>2021</v>
      </c>
      <c r="I1726">
        <f t="shared" si="26"/>
        <v>3</v>
      </c>
      <c r="J1726">
        <v>2019</v>
      </c>
      <c r="K1726">
        <v>38</v>
      </c>
      <c r="L1726">
        <v>60</v>
      </c>
      <c r="M1726">
        <v>1490</v>
      </c>
      <c r="N1726">
        <v>183</v>
      </c>
      <c r="O1726">
        <v>625</v>
      </c>
      <c r="P1726">
        <v>1270</v>
      </c>
      <c r="Q1726">
        <v>-2.2191400245789479E-2</v>
      </c>
      <c r="R1726">
        <v>3.0766782734170939E-2</v>
      </c>
      <c r="S1726">
        <v>-9.5483854311071051E-2</v>
      </c>
      <c r="T1726">
        <v>5.3963991014063357E-2</v>
      </c>
      <c r="U1726">
        <v>8.4835941136911109E-3</v>
      </c>
      <c r="V1726">
        <v>-4.7764983812113781E-3</v>
      </c>
      <c r="W1726">
        <v>-4.7689533728120653E-2</v>
      </c>
      <c r="X1726">
        <v>-2.641361073589624E-2</v>
      </c>
      <c r="Y1726">
        <v>-3.7922280065658537E-2</v>
      </c>
      <c r="Z1726">
        <v>1.8140806590412839E-2</v>
      </c>
    </row>
    <row r="1727" spans="1:26" x14ac:dyDescent="0.2">
      <c r="A1727" t="s">
        <v>11892</v>
      </c>
      <c r="B1727" t="s">
        <v>1672</v>
      </c>
      <c r="C1727" t="s">
        <v>1670</v>
      </c>
      <c r="D1727" t="s">
        <v>1768</v>
      </c>
      <c r="E1727" t="s">
        <v>11892</v>
      </c>
      <c r="F1727" t="s">
        <v>1671</v>
      </c>
      <c r="G1727" t="s">
        <v>499</v>
      </c>
      <c r="H1727">
        <v>2021</v>
      </c>
      <c r="I1727">
        <f t="shared" si="26"/>
        <v>3</v>
      </c>
      <c r="J1727">
        <v>2019</v>
      </c>
      <c r="K1727">
        <v>38</v>
      </c>
      <c r="L1727">
        <v>60</v>
      </c>
      <c r="M1727">
        <v>1490</v>
      </c>
      <c r="N1727">
        <v>183</v>
      </c>
      <c r="O1727">
        <v>625</v>
      </c>
      <c r="P1727">
        <v>1270</v>
      </c>
      <c r="Q1727">
        <v>0.15491616619138751</v>
      </c>
      <c r="R1727">
        <v>4.0249985488378603E-2</v>
      </c>
      <c r="S1727">
        <v>-6.1213622541891458E-2</v>
      </c>
      <c r="T1727">
        <v>-5.8024090401718242E-2</v>
      </c>
      <c r="U1727">
        <v>6.9600329570023269E-3</v>
      </c>
      <c r="V1727">
        <v>-4.1127684414803141E-2</v>
      </c>
      <c r="W1727">
        <v>-4.5289693840848647E-2</v>
      </c>
      <c r="X1727">
        <v>-2.2840849454302078E-2</v>
      </c>
      <c r="Y1727">
        <v>9.8470759660360691E-3</v>
      </c>
      <c r="Z1727">
        <v>-1.9856121014560621E-2</v>
      </c>
    </row>
    <row r="1728" spans="1:26" x14ac:dyDescent="0.2">
      <c r="A1728" t="s">
        <v>11892</v>
      </c>
      <c r="B1728" t="s">
        <v>1672</v>
      </c>
      <c r="C1728" t="s">
        <v>1670</v>
      </c>
      <c r="D1728" t="s">
        <v>1769</v>
      </c>
      <c r="E1728" t="s">
        <v>11892</v>
      </c>
      <c r="F1728" t="s">
        <v>1671</v>
      </c>
      <c r="G1728" t="s">
        <v>499</v>
      </c>
      <c r="H1728">
        <v>2021</v>
      </c>
      <c r="I1728">
        <f t="shared" si="26"/>
        <v>3</v>
      </c>
      <c r="J1728">
        <v>2019</v>
      </c>
      <c r="K1728">
        <v>38</v>
      </c>
      <c r="L1728">
        <v>60</v>
      </c>
      <c r="M1728">
        <v>1490</v>
      </c>
      <c r="N1728">
        <v>183</v>
      </c>
      <c r="O1728">
        <v>625</v>
      </c>
      <c r="P1728">
        <v>1270</v>
      </c>
      <c r="Q1728">
        <v>-1.092819841801897E-2</v>
      </c>
      <c r="R1728">
        <v>1.4470526209036119E-2</v>
      </c>
      <c r="S1728">
        <v>-8.7497370057615625E-2</v>
      </c>
      <c r="T1728">
        <v>3.6997791595390607E-2</v>
      </c>
      <c r="U1728">
        <v>3.3129850339660469E-2</v>
      </c>
      <c r="V1728">
        <v>-3.2141552924076278E-2</v>
      </c>
      <c r="W1728">
        <v>-3.8854244383642537E-2</v>
      </c>
      <c r="X1728">
        <v>-3.8311357049919198E-2</v>
      </c>
      <c r="Y1728">
        <v>-2.9644585359905159E-2</v>
      </c>
      <c r="Z1728">
        <v>-1.3581080535522809E-3</v>
      </c>
    </row>
    <row r="1729" spans="1:26" x14ac:dyDescent="0.2">
      <c r="A1729" t="s">
        <v>11892</v>
      </c>
      <c r="B1729" t="s">
        <v>1672</v>
      </c>
      <c r="C1729" t="s">
        <v>1670</v>
      </c>
      <c r="D1729" t="s">
        <v>1770</v>
      </c>
      <c r="E1729" t="s">
        <v>11892</v>
      </c>
      <c r="F1729" t="s">
        <v>1671</v>
      </c>
      <c r="G1729" t="s">
        <v>499</v>
      </c>
      <c r="H1729">
        <v>2021</v>
      </c>
      <c r="I1729">
        <f t="shared" si="26"/>
        <v>3</v>
      </c>
      <c r="J1729">
        <v>2019</v>
      </c>
      <c r="K1729">
        <v>38</v>
      </c>
      <c r="L1729">
        <v>60</v>
      </c>
      <c r="M1729">
        <v>1490</v>
      </c>
      <c r="N1729">
        <v>183</v>
      </c>
      <c r="O1729">
        <v>625</v>
      </c>
      <c r="P1729">
        <v>1270</v>
      </c>
      <c r="Q1729">
        <v>0.19680454094336439</v>
      </c>
      <c r="R1729">
        <v>5.6340108575229392E-2</v>
      </c>
      <c r="S1729">
        <v>-3.1175609705971399E-2</v>
      </c>
      <c r="T1729">
        <v>-9.447907218792799E-2</v>
      </c>
      <c r="U1729">
        <v>2.555202791586083E-2</v>
      </c>
      <c r="V1729">
        <v>-3.4761118878961002E-2</v>
      </c>
      <c r="W1729">
        <v>-2.4225020366056459E-2</v>
      </c>
      <c r="X1729">
        <v>-6.4699473620230735E-2</v>
      </c>
      <c r="Y1729">
        <v>3.2847814763394392E-2</v>
      </c>
      <c r="Z1729">
        <v>-9.4245535998800905E-3</v>
      </c>
    </row>
    <row r="1730" spans="1:26" x14ac:dyDescent="0.2">
      <c r="A1730" t="s">
        <v>11892</v>
      </c>
      <c r="B1730" t="s">
        <v>1672</v>
      </c>
      <c r="C1730" t="s">
        <v>1670</v>
      </c>
      <c r="D1730" t="s">
        <v>1771</v>
      </c>
      <c r="E1730" t="s">
        <v>11892</v>
      </c>
      <c r="F1730" t="s">
        <v>1671</v>
      </c>
      <c r="G1730" t="s">
        <v>499</v>
      </c>
      <c r="H1730">
        <v>2021</v>
      </c>
      <c r="I1730">
        <f t="shared" si="26"/>
        <v>3</v>
      </c>
      <c r="J1730">
        <v>2019</v>
      </c>
      <c r="K1730">
        <v>38</v>
      </c>
      <c r="L1730">
        <v>60</v>
      </c>
      <c r="M1730">
        <v>1490</v>
      </c>
      <c r="N1730">
        <v>183</v>
      </c>
      <c r="O1730">
        <v>625</v>
      </c>
      <c r="P1730">
        <v>1270</v>
      </c>
      <c r="Q1730">
        <v>-0.25179696641330312</v>
      </c>
      <c r="R1730">
        <v>0.12671221054798051</v>
      </c>
      <c r="S1730">
        <v>2.6915138947132509E-2</v>
      </c>
      <c r="T1730">
        <v>7.148856221446688E-2</v>
      </c>
      <c r="U1730">
        <v>3.3514782606638767E-2</v>
      </c>
      <c r="V1730">
        <v>1.8038240915344179E-2</v>
      </c>
      <c r="W1730">
        <v>-5.6710888959216943E-2</v>
      </c>
      <c r="X1730">
        <v>6.3295920554039431E-2</v>
      </c>
      <c r="Y1730">
        <v>4.1632178423049192E-2</v>
      </c>
      <c r="Z1730">
        <v>5.7000522139670617E-3</v>
      </c>
    </row>
    <row r="1731" spans="1:26" x14ac:dyDescent="0.2">
      <c r="A1731" t="s">
        <v>11892</v>
      </c>
      <c r="B1731" t="s">
        <v>1672</v>
      </c>
      <c r="C1731" t="s">
        <v>1670</v>
      </c>
      <c r="D1731" t="s">
        <v>1772</v>
      </c>
      <c r="E1731" t="s">
        <v>11892</v>
      </c>
      <c r="F1731" t="s">
        <v>1671</v>
      </c>
      <c r="G1731" t="s">
        <v>499</v>
      </c>
      <c r="H1731">
        <v>2021</v>
      </c>
      <c r="I1731">
        <f t="shared" ref="I1731:I1794" si="27">H1731-G1731</f>
        <v>3</v>
      </c>
      <c r="J1731">
        <v>2019</v>
      </c>
      <c r="K1731">
        <v>38</v>
      </c>
      <c r="L1731">
        <v>60</v>
      </c>
      <c r="M1731">
        <v>1490</v>
      </c>
      <c r="N1731">
        <v>183</v>
      </c>
      <c r="O1731">
        <v>625</v>
      </c>
      <c r="P1731">
        <v>1270</v>
      </c>
      <c r="Q1731">
        <v>4.7931165755056057E-2</v>
      </c>
      <c r="R1731">
        <v>5.3582943960785501E-2</v>
      </c>
      <c r="S1731">
        <v>9.3832609422420332E-2</v>
      </c>
      <c r="T1731">
        <v>1.439961719274967E-2</v>
      </c>
      <c r="U1731">
        <v>-3.4324303377201368E-2</v>
      </c>
      <c r="V1731">
        <v>9.0980933681077694E-2</v>
      </c>
      <c r="W1731">
        <v>4.2512109518703337E-2</v>
      </c>
      <c r="X1731">
        <v>-3.4030866403079313E-2</v>
      </c>
      <c r="Y1731">
        <v>2.1936052685578491E-3</v>
      </c>
      <c r="Z1731">
        <v>5.7325906764552842E-3</v>
      </c>
    </row>
    <row r="1732" spans="1:26" x14ac:dyDescent="0.2">
      <c r="A1732" t="s">
        <v>11892</v>
      </c>
      <c r="B1732" t="s">
        <v>1672</v>
      </c>
      <c r="C1732" t="s">
        <v>1670</v>
      </c>
      <c r="D1732" t="s">
        <v>1773</v>
      </c>
      <c r="E1732" t="s">
        <v>11892</v>
      </c>
      <c r="F1732" t="s">
        <v>1671</v>
      </c>
      <c r="G1732" t="s">
        <v>499</v>
      </c>
      <c r="H1732">
        <v>2021</v>
      </c>
      <c r="I1732">
        <f t="shared" si="27"/>
        <v>3</v>
      </c>
      <c r="J1732">
        <v>2019</v>
      </c>
      <c r="K1732">
        <v>38</v>
      </c>
      <c r="L1732">
        <v>60</v>
      </c>
      <c r="M1732">
        <v>1490</v>
      </c>
      <c r="N1732">
        <v>183</v>
      </c>
      <c r="O1732">
        <v>625</v>
      </c>
      <c r="P1732">
        <v>1270</v>
      </c>
      <c r="Q1732">
        <v>-1.837113045148954E-2</v>
      </c>
      <c r="R1732">
        <v>4.0144890020418329E-2</v>
      </c>
      <c r="S1732">
        <v>3.9146453740363137E-3</v>
      </c>
      <c r="T1732">
        <v>1.580249038925741E-2</v>
      </c>
      <c r="U1732">
        <v>4.6093814785710847E-3</v>
      </c>
      <c r="V1732">
        <v>5.1075391632059687E-2</v>
      </c>
      <c r="W1732">
        <v>6.3002445356785799E-2</v>
      </c>
      <c r="X1732">
        <v>-1.6521977233393569E-2</v>
      </c>
      <c r="Y1732">
        <v>1.968586031897401E-2</v>
      </c>
      <c r="Z1732">
        <v>8.9552322492148922E-3</v>
      </c>
    </row>
    <row r="1733" spans="1:26" x14ac:dyDescent="0.2">
      <c r="A1733" t="s">
        <v>11892</v>
      </c>
      <c r="B1733" t="s">
        <v>1672</v>
      </c>
      <c r="C1733" t="s">
        <v>1670</v>
      </c>
      <c r="D1733" t="s">
        <v>1774</v>
      </c>
      <c r="E1733" t="s">
        <v>11892</v>
      </c>
      <c r="F1733" t="s">
        <v>1671</v>
      </c>
      <c r="G1733" t="s">
        <v>499</v>
      </c>
      <c r="H1733">
        <v>2021</v>
      </c>
      <c r="I1733">
        <f t="shared" si="27"/>
        <v>3</v>
      </c>
      <c r="J1733">
        <v>2019</v>
      </c>
      <c r="K1733">
        <v>38</v>
      </c>
      <c r="L1733">
        <v>60</v>
      </c>
      <c r="M1733">
        <v>1490</v>
      </c>
      <c r="N1733">
        <v>183</v>
      </c>
      <c r="O1733">
        <v>625</v>
      </c>
      <c r="P1733">
        <v>1270</v>
      </c>
      <c r="Q1733">
        <v>5.193612695104235E-4</v>
      </c>
      <c r="R1733">
        <v>2.2027861457546469E-2</v>
      </c>
      <c r="S1733">
        <v>-8.7874123957617623E-2</v>
      </c>
      <c r="T1733">
        <v>5.9983006243588453E-2</v>
      </c>
      <c r="U1733">
        <v>-5.5406767097793748E-2</v>
      </c>
      <c r="V1733">
        <v>-1.3560279378929131E-2</v>
      </c>
      <c r="W1733">
        <v>8.4081615838946938E-3</v>
      </c>
      <c r="X1733">
        <v>-7.32223945057652E-3</v>
      </c>
      <c r="Y1733">
        <v>3.1903264186433022E-3</v>
      </c>
      <c r="Z1733">
        <v>2.0899606015429991E-3</v>
      </c>
    </row>
    <row r="1734" spans="1:26" x14ac:dyDescent="0.2">
      <c r="A1734" t="s">
        <v>11892</v>
      </c>
      <c r="B1734" t="s">
        <v>1672</v>
      </c>
      <c r="C1734" t="s">
        <v>1670</v>
      </c>
      <c r="D1734" t="s">
        <v>1775</v>
      </c>
      <c r="E1734" t="s">
        <v>11892</v>
      </c>
      <c r="F1734" t="s">
        <v>1671</v>
      </c>
      <c r="G1734" t="s">
        <v>499</v>
      </c>
      <c r="H1734">
        <v>2021</v>
      </c>
      <c r="I1734">
        <f t="shared" si="27"/>
        <v>3</v>
      </c>
      <c r="J1734">
        <v>2019</v>
      </c>
      <c r="K1734">
        <v>38</v>
      </c>
      <c r="L1734">
        <v>60</v>
      </c>
      <c r="M1734">
        <v>1490</v>
      </c>
      <c r="N1734">
        <v>183</v>
      </c>
      <c r="O1734">
        <v>625</v>
      </c>
      <c r="P1734">
        <v>1270</v>
      </c>
      <c r="Q1734">
        <v>0.1190347257457442</v>
      </c>
      <c r="R1734">
        <v>9.1258067222034431E-2</v>
      </c>
      <c r="S1734">
        <v>6.8462115655317596E-2</v>
      </c>
      <c r="T1734">
        <v>0.12688048534975949</v>
      </c>
      <c r="U1734">
        <v>7.0141878042528664E-3</v>
      </c>
      <c r="V1734">
        <v>4.6947332916993503E-2</v>
      </c>
      <c r="W1734">
        <v>-3.7360926546522601E-2</v>
      </c>
      <c r="X1734">
        <v>-3.022810201009019E-5</v>
      </c>
      <c r="Y1734">
        <v>-7.2496343767354358E-3</v>
      </c>
      <c r="Z1734">
        <v>-1.5610566965488759E-2</v>
      </c>
    </row>
    <row r="1735" spans="1:26" x14ac:dyDescent="0.2">
      <c r="A1735" t="s">
        <v>11892</v>
      </c>
      <c r="B1735" t="s">
        <v>1672</v>
      </c>
      <c r="C1735" t="s">
        <v>1670</v>
      </c>
      <c r="D1735" t="s">
        <v>1776</v>
      </c>
      <c r="E1735" t="s">
        <v>11892</v>
      </c>
      <c r="F1735" t="s">
        <v>1671</v>
      </c>
      <c r="G1735" t="s">
        <v>499</v>
      </c>
      <c r="H1735">
        <v>2021</v>
      </c>
      <c r="I1735">
        <f t="shared" si="27"/>
        <v>3</v>
      </c>
      <c r="J1735">
        <v>2019</v>
      </c>
      <c r="K1735">
        <v>38</v>
      </c>
      <c r="L1735">
        <v>60</v>
      </c>
      <c r="M1735">
        <v>1490</v>
      </c>
      <c r="N1735">
        <v>183</v>
      </c>
      <c r="O1735">
        <v>625</v>
      </c>
      <c r="P1735">
        <v>1270</v>
      </c>
      <c r="Q1735">
        <v>0.13978783474538059</v>
      </c>
      <c r="R1735">
        <v>0.1117761563112204</v>
      </c>
      <c r="S1735">
        <v>6.3834592911859972E-2</v>
      </c>
      <c r="T1735">
        <v>0.11741138548603509</v>
      </c>
      <c r="U1735">
        <v>2.0947209551950279E-2</v>
      </c>
      <c r="V1735">
        <v>3.8930054483596953E-2</v>
      </c>
      <c r="W1735">
        <v>-3.5079809146677722E-2</v>
      </c>
      <c r="X1735">
        <v>2.6671691447716799E-2</v>
      </c>
      <c r="Y1735">
        <v>-9.9001221735330412E-3</v>
      </c>
      <c r="Z1735">
        <v>-2.2178997041870801E-2</v>
      </c>
    </row>
    <row r="1736" spans="1:26" x14ac:dyDescent="0.2">
      <c r="A1736" t="s">
        <v>11892</v>
      </c>
      <c r="B1736" t="s">
        <v>1672</v>
      </c>
      <c r="C1736" t="s">
        <v>1670</v>
      </c>
      <c r="D1736" t="s">
        <v>1777</v>
      </c>
      <c r="E1736" t="s">
        <v>11892</v>
      </c>
      <c r="F1736" t="s">
        <v>1671</v>
      </c>
      <c r="G1736" t="s">
        <v>499</v>
      </c>
      <c r="H1736">
        <v>2021</v>
      </c>
      <c r="I1736">
        <f t="shared" si="27"/>
        <v>3</v>
      </c>
      <c r="J1736">
        <v>2019</v>
      </c>
      <c r="K1736">
        <v>38</v>
      </c>
      <c r="L1736">
        <v>60</v>
      </c>
      <c r="M1736">
        <v>1490</v>
      </c>
      <c r="N1736">
        <v>183</v>
      </c>
      <c r="O1736">
        <v>625</v>
      </c>
      <c r="P1736">
        <v>1270</v>
      </c>
      <c r="Q1736">
        <v>0.14681587575085531</v>
      </c>
      <c r="R1736">
        <v>0.13009341041434019</v>
      </c>
      <c r="S1736">
        <v>4.9732503079814423E-2</v>
      </c>
      <c r="T1736">
        <v>9.9400361005999083E-2</v>
      </c>
      <c r="U1736">
        <v>2.129187339360037E-2</v>
      </c>
      <c r="V1736">
        <v>3.2262831449608793E-2</v>
      </c>
      <c r="W1736">
        <v>-4.1092069665048081E-2</v>
      </c>
      <c r="X1736">
        <v>3.031441609173368E-2</v>
      </c>
      <c r="Y1736">
        <v>1.544380607148171E-2</v>
      </c>
      <c r="Z1736">
        <v>2.2500963755966632E-3</v>
      </c>
    </row>
    <row r="1737" spans="1:26" x14ac:dyDescent="0.2">
      <c r="A1737" t="s">
        <v>11892</v>
      </c>
      <c r="B1737" t="s">
        <v>1672</v>
      </c>
      <c r="C1737" t="s">
        <v>1670</v>
      </c>
      <c r="D1737" t="s">
        <v>1778</v>
      </c>
      <c r="E1737" t="s">
        <v>11892</v>
      </c>
      <c r="F1737" t="s">
        <v>1671</v>
      </c>
      <c r="G1737" t="s">
        <v>499</v>
      </c>
      <c r="H1737">
        <v>2021</v>
      </c>
      <c r="I1737">
        <f t="shared" si="27"/>
        <v>3</v>
      </c>
      <c r="J1737">
        <v>2019</v>
      </c>
      <c r="K1737">
        <v>38</v>
      </c>
      <c r="L1737">
        <v>60</v>
      </c>
      <c r="M1737">
        <v>1490</v>
      </c>
      <c r="N1737">
        <v>183</v>
      </c>
      <c r="O1737">
        <v>625</v>
      </c>
      <c r="P1737">
        <v>1270</v>
      </c>
      <c r="Q1737">
        <v>-0.16184457086127971</v>
      </c>
      <c r="R1737">
        <v>-0.16726309882289339</v>
      </c>
      <c r="S1737">
        <v>9.9020796693287632E-4</v>
      </c>
      <c r="T1737">
        <v>-2.628422413686228E-2</v>
      </c>
      <c r="U1737">
        <v>4.9181555137107662E-3</v>
      </c>
      <c r="V1737">
        <v>-4.5932399943803798E-2</v>
      </c>
      <c r="W1737">
        <v>-1.6496713252173001E-2</v>
      </c>
      <c r="X1737">
        <v>8.3352762775461518E-3</v>
      </c>
      <c r="Y1737">
        <v>2.9072222364761851E-2</v>
      </c>
      <c r="Z1737">
        <v>-2.281724592828779E-2</v>
      </c>
    </row>
    <row r="1738" spans="1:26" x14ac:dyDescent="0.2">
      <c r="A1738" t="s">
        <v>11892</v>
      </c>
      <c r="B1738" t="s">
        <v>1672</v>
      </c>
      <c r="C1738" t="s">
        <v>1670</v>
      </c>
      <c r="D1738" t="s">
        <v>1779</v>
      </c>
      <c r="E1738" t="s">
        <v>11892</v>
      </c>
      <c r="F1738" t="s">
        <v>1671</v>
      </c>
      <c r="G1738" t="s">
        <v>499</v>
      </c>
      <c r="H1738">
        <v>2021</v>
      </c>
      <c r="I1738">
        <f t="shared" si="27"/>
        <v>3</v>
      </c>
      <c r="J1738">
        <v>2019</v>
      </c>
      <c r="K1738">
        <v>38</v>
      </c>
      <c r="L1738">
        <v>60</v>
      </c>
      <c r="M1738">
        <v>1490</v>
      </c>
      <c r="N1738">
        <v>183</v>
      </c>
      <c r="O1738">
        <v>625</v>
      </c>
      <c r="P1738">
        <v>1270</v>
      </c>
      <c r="Q1738">
        <v>-3.4697530249343828E-2</v>
      </c>
      <c r="R1738">
        <v>4.7924266354367133E-2</v>
      </c>
      <c r="S1738">
        <v>-6.7669816379362757E-2</v>
      </c>
      <c r="T1738">
        <v>9.350025266846012E-3</v>
      </c>
      <c r="U1738">
        <v>-4.7636870608205213E-2</v>
      </c>
      <c r="V1738">
        <v>-3.3801451653000483E-2</v>
      </c>
      <c r="W1738">
        <v>1.5308722380336551E-2</v>
      </c>
      <c r="X1738">
        <v>-1.559722128568862E-2</v>
      </c>
      <c r="Y1738">
        <v>-4.2881924695397471E-3</v>
      </c>
      <c r="Z1738">
        <v>-1.3581838828206809E-2</v>
      </c>
    </row>
    <row r="1739" spans="1:26" x14ac:dyDescent="0.2">
      <c r="A1739" t="s">
        <v>11892</v>
      </c>
      <c r="B1739" t="s">
        <v>1672</v>
      </c>
      <c r="C1739" t="s">
        <v>1670</v>
      </c>
      <c r="D1739" t="s">
        <v>1780</v>
      </c>
      <c r="E1739" t="s">
        <v>11892</v>
      </c>
      <c r="F1739" t="s">
        <v>1671</v>
      </c>
      <c r="G1739" t="s">
        <v>499</v>
      </c>
      <c r="H1739">
        <v>2021</v>
      </c>
      <c r="I1739">
        <f t="shared" si="27"/>
        <v>3</v>
      </c>
      <c r="J1739">
        <v>2019</v>
      </c>
      <c r="K1739">
        <v>38</v>
      </c>
      <c r="L1739">
        <v>60</v>
      </c>
      <c r="M1739">
        <v>1490</v>
      </c>
      <c r="N1739">
        <v>183</v>
      </c>
      <c r="O1739">
        <v>625</v>
      </c>
      <c r="P1739">
        <v>1270</v>
      </c>
      <c r="Q1739">
        <v>-0.16211659920639079</v>
      </c>
      <c r="R1739">
        <v>-0.1767430757330008</v>
      </c>
      <c r="S1739">
        <v>1.1988013876705049E-2</v>
      </c>
      <c r="T1739">
        <v>-3.6248420110965809E-2</v>
      </c>
      <c r="U1739">
        <v>1.8696009872399558E-2</v>
      </c>
      <c r="V1739">
        <v>-7.1164372919341495E-2</v>
      </c>
      <c r="W1739">
        <v>1.2141340448772801E-2</v>
      </c>
      <c r="X1739">
        <v>4.4185102540761816E-3</v>
      </c>
      <c r="Y1739">
        <v>4.0966735279897228E-2</v>
      </c>
      <c r="Z1739">
        <v>-2.6863998369605381E-2</v>
      </c>
    </row>
    <row r="1740" spans="1:26" x14ac:dyDescent="0.2">
      <c r="A1740" t="s">
        <v>11892</v>
      </c>
      <c r="B1740" t="s">
        <v>1672</v>
      </c>
      <c r="C1740" t="s">
        <v>1670</v>
      </c>
      <c r="D1740" t="s">
        <v>1781</v>
      </c>
      <c r="E1740" t="s">
        <v>11892</v>
      </c>
      <c r="F1740" t="s">
        <v>1671</v>
      </c>
      <c r="G1740" t="s">
        <v>499</v>
      </c>
      <c r="H1740">
        <v>2021</v>
      </c>
      <c r="I1740">
        <f t="shared" si="27"/>
        <v>3</v>
      </c>
      <c r="J1740">
        <v>2019</v>
      </c>
      <c r="K1740">
        <v>38</v>
      </c>
      <c r="L1740">
        <v>60</v>
      </c>
      <c r="M1740">
        <v>1490</v>
      </c>
      <c r="N1740">
        <v>183</v>
      </c>
      <c r="O1740">
        <v>625</v>
      </c>
      <c r="P1740">
        <v>1270</v>
      </c>
      <c r="Q1740">
        <v>-1.099030526536161E-2</v>
      </c>
      <c r="R1740">
        <v>4.6412590817541587E-2</v>
      </c>
      <c r="S1740">
        <v>-5.1435986892449909E-2</v>
      </c>
      <c r="T1740">
        <v>-3.0631837485613898E-2</v>
      </c>
      <c r="U1740">
        <v>-1.2134378273968171E-2</v>
      </c>
      <c r="V1740">
        <v>-5.2981115116673479E-2</v>
      </c>
      <c r="W1740">
        <v>4.5681780185120438E-2</v>
      </c>
      <c r="X1740">
        <v>-1.438953604036799E-2</v>
      </c>
      <c r="Y1740">
        <v>5.8357910949415181E-3</v>
      </c>
      <c r="Z1740">
        <v>-4.7213557970625708E-2</v>
      </c>
    </row>
    <row r="1741" spans="1:26" x14ac:dyDescent="0.2">
      <c r="A1741" t="s">
        <v>11892</v>
      </c>
      <c r="B1741" t="s">
        <v>1672</v>
      </c>
      <c r="C1741" t="s">
        <v>1670</v>
      </c>
      <c r="D1741" t="s">
        <v>1782</v>
      </c>
      <c r="E1741" t="s">
        <v>11892</v>
      </c>
      <c r="F1741" t="s">
        <v>1671</v>
      </c>
      <c r="G1741" t="s">
        <v>499</v>
      </c>
      <c r="H1741">
        <v>2021</v>
      </c>
      <c r="I1741">
        <f t="shared" si="27"/>
        <v>3</v>
      </c>
      <c r="J1741">
        <v>2019</v>
      </c>
      <c r="K1741">
        <v>38</v>
      </c>
      <c r="L1741">
        <v>60</v>
      </c>
      <c r="M1741">
        <v>1490</v>
      </c>
      <c r="N1741">
        <v>183</v>
      </c>
      <c r="O1741">
        <v>625</v>
      </c>
      <c r="P1741">
        <v>1270</v>
      </c>
      <c r="Q1741">
        <v>0.2057993323936676</v>
      </c>
      <c r="R1741">
        <v>2.215816110770339E-2</v>
      </c>
      <c r="S1741">
        <v>0.1226038630808156</v>
      </c>
      <c r="T1741">
        <v>-4.6846259849547787E-2</v>
      </c>
      <c r="U1741">
        <v>0.11541400432668179</v>
      </c>
      <c r="V1741">
        <v>-5.4172665481152647E-2</v>
      </c>
      <c r="W1741">
        <v>5.4083025508344082E-2</v>
      </c>
      <c r="X1741">
        <v>4.1580414818979297E-2</v>
      </c>
      <c r="Y1741">
        <v>2.988670131049204E-2</v>
      </c>
      <c r="Z1741">
        <v>-5.6097402890832183E-2</v>
      </c>
    </row>
    <row r="1742" spans="1:26" x14ac:dyDescent="0.2">
      <c r="A1742" t="s">
        <v>11892</v>
      </c>
      <c r="B1742" t="s">
        <v>1672</v>
      </c>
      <c r="C1742" t="s">
        <v>1670</v>
      </c>
      <c r="D1742" t="s">
        <v>1783</v>
      </c>
      <c r="E1742" t="s">
        <v>11892</v>
      </c>
      <c r="F1742" t="s">
        <v>1671</v>
      </c>
      <c r="G1742" t="s">
        <v>499</v>
      </c>
      <c r="H1742">
        <v>2021</v>
      </c>
      <c r="I1742">
        <f t="shared" si="27"/>
        <v>3</v>
      </c>
      <c r="J1742">
        <v>2019</v>
      </c>
      <c r="K1742">
        <v>38</v>
      </c>
      <c r="L1742">
        <v>60</v>
      </c>
      <c r="M1742">
        <v>1490</v>
      </c>
      <c r="N1742">
        <v>183</v>
      </c>
      <c r="O1742">
        <v>625</v>
      </c>
      <c r="P1742">
        <v>1270</v>
      </c>
      <c r="Q1742">
        <v>0.20864894009321161</v>
      </c>
      <c r="R1742">
        <v>3.4528001982706502E-2</v>
      </c>
      <c r="S1742">
        <v>0.13089392030717009</v>
      </c>
      <c r="T1742">
        <v>-4.9740789381497473E-2</v>
      </c>
      <c r="U1742">
        <v>0.114007228720516</v>
      </c>
      <c r="V1742">
        <v>-4.5494509450471669E-2</v>
      </c>
      <c r="W1742">
        <v>4.1556811135455958E-2</v>
      </c>
      <c r="X1742">
        <v>3.7617000259753661E-2</v>
      </c>
      <c r="Y1742">
        <v>3.6126323592856953E-2</v>
      </c>
      <c r="Z1742">
        <v>-5.8160845820016897E-2</v>
      </c>
    </row>
    <row r="1743" spans="1:26" x14ac:dyDescent="0.2">
      <c r="A1743" t="s">
        <v>11892</v>
      </c>
      <c r="B1743" t="s">
        <v>1672</v>
      </c>
      <c r="C1743" t="s">
        <v>1670</v>
      </c>
      <c r="D1743" t="s">
        <v>1784</v>
      </c>
      <c r="E1743" t="s">
        <v>11892</v>
      </c>
      <c r="F1743" t="s">
        <v>1671</v>
      </c>
      <c r="G1743" t="s">
        <v>499</v>
      </c>
      <c r="H1743">
        <v>2021</v>
      </c>
      <c r="I1743">
        <f t="shared" si="27"/>
        <v>3</v>
      </c>
      <c r="J1743">
        <v>2019</v>
      </c>
      <c r="K1743">
        <v>38</v>
      </c>
      <c r="L1743">
        <v>60</v>
      </c>
      <c r="M1743">
        <v>1490</v>
      </c>
      <c r="N1743">
        <v>183</v>
      </c>
      <c r="O1743">
        <v>625</v>
      </c>
      <c r="P1743">
        <v>1270</v>
      </c>
      <c r="Q1743">
        <v>-7.437996646588288E-2</v>
      </c>
      <c r="R1743">
        <v>6.5556876407724493E-2</v>
      </c>
      <c r="S1743">
        <v>1.6247981298190391E-2</v>
      </c>
      <c r="T1743">
        <v>-1.495425717496031E-2</v>
      </c>
      <c r="U1743">
        <v>2.5237725645504271E-2</v>
      </c>
      <c r="V1743">
        <v>6.3920745450427819E-3</v>
      </c>
      <c r="W1743">
        <v>4.8149893499035923E-2</v>
      </c>
      <c r="X1743">
        <v>5.0048038655661251E-2</v>
      </c>
      <c r="Y1743">
        <v>1.0229843796361091E-2</v>
      </c>
      <c r="Z1743">
        <v>-3.6605408072673588E-2</v>
      </c>
    </row>
    <row r="1744" spans="1:26" x14ac:dyDescent="0.2">
      <c r="A1744" t="s">
        <v>11892</v>
      </c>
      <c r="B1744" t="s">
        <v>1672</v>
      </c>
      <c r="C1744" t="s">
        <v>1670</v>
      </c>
      <c r="D1744" t="s">
        <v>1785</v>
      </c>
      <c r="E1744" t="s">
        <v>11892</v>
      </c>
      <c r="F1744" t="s">
        <v>1671</v>
      </c>
      <c r="G1744" t="s">
        <v>499</v>
      </c>
      <c r="H1744">
        <v>2021</v>
      </c>
      <c r="I1744">
        <f t="shared" si="27"/>
        <v>3</v>
      </c>
      <c r="J1744">
        <v>2019</v>
      </c>
      <c r="K1744">
        <v>38</v>
      </c>
      <c r="L1744">
        <v>60</v>
      </c>
      <c r="M1744">
        <v>1490</v>
      </c>
      <c r="N1744">
        <v>183</v>
      </c>
      <c r="O1744">
        <v>625</v>
      </c>
      <c r="P1744">
        <v>1270</v>
      </c>
      <c r="Q1744">
        <v>-4.8447155471603748E-2</v>
      </c>
      <c r="R1744">
        <v>7.4714900588757946E-2</v>
      </c>
      <c r="S1744">
        <v>6.1684802173313603E-2</v>
      </c>
      <c r="T1744">
        <v>5.7469567673462058E-3</v>
      </c>
      <c r="U1744">
        <v>2.8399603275085269E-2</v>
      </c>
      <c r="V1744">
        <v>2.9323309760080699E-2</v>
      </c>
      <c r="W1744">
        <v>3.5601782580988978E-2</v>
      </c>
      <c r="X1744">
        <v>4.5816040108265052E-2</v>
      </c>
      <c r="Y1744">
        <v>-7.9391483078956725E-3</v>
      </c>
      <c r="Z1744">
        <v>-2.5282580946782551E-2</v>
      </c>
    </row>
    <row r="1745" spans="1:26" x14ac:dyDescent="0.2">
      <c r="A1745" t="s">
        <v>11892</v>
      </c>
      <c r="B1745" t="s">
        <v>1672</v>
      </c>
      <c r="C1745" t="s">
        <v>1670</v>
      </c>
      <c r="D1745" t="s">
        <v>1786</v>
      </c>
      <c r="E1745" t="s">
        <v>11892</v>
      </c>
      <c r="F1745" t="s">
        <v>1671</v>
      </c>
      <c r="G1745" t="s">
        <v>499</v>
      </c>
      <c r="H1745">
        <v>2021</v>
      </c>
      <c r="I1745">
        <f t="shared" si="27"/>
        <v>3</v>
      </c>
      <c r="J1745">
        <v>2019</v>
      </c>
      <c r="K1745">
        <v>38</v>
      </c>
      <c r="L1745">
        <v>60</v>
      </c>
      <c r="M1745">
        <v>1490</v>
      </c>
      <c r="N1745">
        <v>183</v>
      </c>
      <c r="O1745">
        <v>625</v>
      </c>
      <c r="P1745">
        <v>1270</v>
      </c>
      <c r="Q1745">
        <v>0.14800546645947399</v>
      </c>
      <c r="R1745">
        <v>2.6077183029572251E-2</v>
      </c>
      <c r="S1745">
        <v>8.699389441805408E-2</v>
      </c>
      <c r="T1745">
        <v>1.7511943060863719E-2</v>
      </c>
      <c r="U1745">
        <v>-6.4750044641243135E-2</v>
      </c>
      <c r="V1745">
        <v>-1.081885374563564E-2</v>
      </c>
      <c r="W1745">
        <v>7.6133761274081507E-3</v>
      </c>
      <c r="X1745">
        <v>-4.6881721503074661E-3</v>
      </c>
      <c r="Y1745">
        <v>8.8009816618934873E-3</v>
      </c>
      <c r="Z1745">
        <v>5.1583827574403281E-2</v>
      </c>
    </row>
    <row r="1746" spans="1:26" x14ac:dyDescent="0.2">
      <c r="A1746" t="s">
        <v>11892</v>
      </c>
      <c r="B1746" t="s">
        <v>1672</v>
      </c>
      <c r="C1746" t="s">
        <v>1670</v>
      </c>
      <c r="D1746" t="s">
        <v>1787</v>
      </c>
      <c r="E1746" t="s">
        <v>11892</v>
      </c>
      <c r="F1746" t="s">
        <v>1671</v>
      </c>
      <c r="G1746" t="s">
        <v>499</v>
      </c>
      <c r="H1746">
        <v>2021</v>
      </c>
      <c r="I1746">
        <f t="shared" si="27"/>
        <v>3</v>
      </c>
      <c r="J1746">
        <v>2019</v>
      </c>
      <c r="K1746">
        <v>38</v>
      </c>
      <c r="L1746">
        <v>60</v>
      </c>
      <c r="M1746">
        <v>1490</v>
      </c>
      <c r="N1746">
        <v>183</v>
      </c>
      <c r="O1746">
        <v>625</v>
      </c>
      <c r="P1746">
        <v>1270</v>
      </c>
      <c r="Q1746">
        <v>0.133797840231662</v>
      </c>
      <c r="R1746">
        <v>3.9830871331479403E-3</v>
      </c>
      <c r="S1746">
        <v>0.1003010675337913</v>
      </c>
      <c r="T1746">
        <v>2.719768983960803E-2</v>
      </c>
      <c r="U1746">
        <v>-8.3853483562116013E-2</v>
      </c>
      <c r="V1746">
        <v>-7.5207615691180044E-3</v>
      </c>
      <c r="W1746">
        <v>3.395015774803071E-3</v>
      </c>
      <c r="X1746">
        <v>-8.5862506737277024E-4</v>
      </c>
      <c r="Y1746">
        <v>1.233367639082361E-2</v>
      </c>
      <c r="Z1746">
        <v>4.7314592746158027E-2</v>
      </c>
    </row>
    <row r="1747" spans="1:26" x14ac:dyDescent="0.2">
      <c r="A1747" t="s">
        <v>11892</v>
      </c>
      <c r="B1747" t="s">
        <v>1672</v>
      </c>
      <c r="C1747" t="s">
        <v>1670</v>
      </c>
      <c r="D1747" t="s">
        <v>1788</v>
      </c>
      <c r="E1747" t="s">
        <v>11892</v>
      </c>
      <c r="F1747" t="s">
        <v>1671</v>
      </c>
      <c r="G1747" t="s">
        <v>499</v>
      </c>
      <c r="H1747">
        <v>2021</v>
      </c>
      <c r="I1747">
        <f t="shared" si="27"/>
        <v>3</v>
      </c>
      <c r="J1747">
        <v>2019</v>
      </c>
      <c r="K1747">
        <v>38</v>
      </c>
      <c r="L1747">
        <v>60</v>
      </c>
      <c r="M1747">
        <v>1490</v>
      </c>
      <c r="N1747">
        <v>183</v>
      </c>
      <c r="O1747">
        <v>625</v>
      </c>
      <c r="P1747">
        <v>1270</v>
      </c>
      <c r="Q1747">
        <v>-0.18481200763815461</v>
      </c>
      <c r="R1747">
        <v>8.0287861271216593E-2</v>
      </c>
      <c r="S1747">
        <v>3.7985050545689313E-2</v>
      </c>
      <c r="T1747">
        <v>4.6118434602580409E-2</v>
      </c>
      <c r="U1747">
        <v>5.7677935261334662E-2</v>
      </c>
      <c r="V1747">
        <v>-4.1285243258841482E-2</v>
      </c>
      <c r="W1747">
        <v>-5.7775463484431931E-2</v>
      </c>
      <c r="X1747">
        <v>-2.1599746610475951E-2</v>
      </c>
      <c r="Y1747">
        <v>9.0025503763299305E-2</v>
      </c>
      <c r="Z1747">
        <v>2.9837654304722471E-2</v>
      </c>
    </row>
    <row r="1748" spans="1:26" x14ac:dyDescent="0.2">
      <c r="A1748" t="s">
        <v>11892</v>
      </c>
      <c r="B1748" t="s">
        <v>1672</v>
      </c>
      <c r="C1748" t="s">
        <v>1670</v>
      </c>
      <c r="D1748" t="s">
        <v>1789</v>
      </c>
      <c r="E1748" t="s">
        <v>11892</v>
      </c>
      <c r="F1748" t="s">
        <v>1671</v>
      </c>
      <c r="G1748" t="s">
        <v>499</v>
      </c>
      <c r="H1748">
        <v>2021</v>
      </c>
      <c r="I1748">
        <f t="shared" si="27"/>
        <v>3</v>
      </c>
      <c r="J1748">
        <v>2019</v>
      </c>
      <c r="K1748">
        <v>38</v>
      </c>
      <c r="L1748">
        <v>60</v>
      </c>
      <c r="M1748">
        <v>1490</v>
      </c>
      <c r="N1748">
        <v>183</v>
      </c>
      <c r="O1748">
        <v>625</v>
      </c>
      <c r="P1748">
        <v>1270</v>
      </c>
      <c r="Q1748">
        <v>-1.6632393760427291E-4</v>
      </c>
      <c r="R1748">
        <v>2.2178723343760039E-2</v>
      </c>
      <c r="S1748">
        <v>-3.3479671047470412E-2</v>
      </c>
      <c r="T1748">
        <v>0.1088330314116947</v>
      </c>
      <c r="U1748">
        <v>3.4620023909728667E-2</v>
      </c>
      <c r="V1748">
        <v>-1.493669753816005E-2</v>
      </c>
      <c r="W1748">
        <v>4.4118686654715739E-3</v>
      </c>
      <c r="X1748">
        <v>-2.8972419812199949E-2</v>
      </c>
      <c r="Y1748">
        <v>1.0231564462142181E-2</v>
      </c>
      <c r="Z1748">
        <v>-3.8983726373754128E-2</v>
      </c>
    </row>
    <row r="1749" spans="1:26" x14ac:dyDescent="0.2">
      <c r="A1749" t="s">
        <v>11892</v>
      </c>
      <c r="B1749" t="s">
        <v>1672</v>
      </c>
      <c r="C1749" t="s">
        <v>1670</v>
      </c>
      <c r="D1749" t="s">
        <v>1790</v>
      </c>
      <c r="E1749" t="s">
        <v>11892</v>
      </c>
      <c r="F1749" t="s">
        <v>1671</v>
      </c>
      <c r="G1749" t="s">
        <v>499</v>
      </c>
      <c r="H1749">
        <v>2021</v>
      </c>
      <c r="I1749">
        <f t="shared" si="27"/>
        <v>3</v>
      </c>
      <c r="J1749">
        <v>2019</v>
      </c>
      <c r="K1749">
        <v>38</v>
      </c>
      <c r="L1749">
        <v>60</v>
      </c>
      <c r="M1749">
        <v>1490</v>
      </c>
      <c r="N1749">
        <v>183</v>
      </c>
      <c r="O1749">
        <v>625</v>
      </c>
      <c r="P1749">
        <v>1270</v>
      </c>
      <c r="Q1749">
        <v>-5.0780722214844917E-3</v>
      </c>
      <c r="R1749">
        <v>6.7457719561968884E-3</v>
      </c>
      <c r="S1749">
        <v>-3.7304423826286679E-3</v>
      </c>
      <c r="T1749">
        <v>0.113480643443962</v>
      </c>
      <c r="U1749">
        <v>3.349539444267646E-3</v>
      </c>
      <c r="V1749">
        <v>-2.150801292482997E-2</v>
      </c>
      <c r="W1749">
        <v>1.1212760814243069E-2</v>
      </c>
      <c r="X1749">
        <v>-2.1669830736954269E-2</v>
      </c>
      <c r="Y1749">
        <v>-2.8654138993411439E-3</v>
      </c>
      <c r="Z1749">
        <v>-2.5792298429516091E-2</v>
      </c>
    </row>
    <row r="1750" spans="1:26" x14ac:dyDescent="0.2">
      <c r="A1750" t="s">
        <v>11892</v>
      </c>
      <c r="B1750" t="s">
        <v>1672</v>
      </c>
      <c r="C1750" t="s">
        <v>1670</v>
      </c>
      <c r="D1750" t="s">
        <v>1791</v>
      </c>
      <c r="E1750" t="s">
        <v>11892</v>
      </c>
      <c r="F1750" t="s">
        <v>1671</v>
      </c>
      <c r="G1750" t="s">
        <v>499</v>
      </c>
      <c r="H1750">
        <v>2021</v>
      </c>
      <c r="I1750">
        <f t="shared" si="27"/>
        <v>3</v>
      </c>
      <c r="J1750">
        <v>2019</v>
      </c>
      <c r="K1750">
        <v>38</v>
      </c>
      <c r="L1750">
        <v>60</v>
      </c>
      <c r="M1750">
        <v>1490</v>
      </c>
      <c r="N1750">
        <v>183</v>
      </c>
      <c r="O1750">
        <v>625</v>
      </c>
      <c r="P1750">
        <v>1270</v>
      </c>
      <c r="Q1750">
        <v>0.21299285057102479</v>
      </c>
      <c r="R1750">
        <v>8.7737999559955912E-2</v>
      </c>
      <c r="S1750">
        <v>8.3262927114505461E-2</v>
      </c>
      <c r="T1750">
        <v>7.8898117293715597E-2</v>
      </c>
      <c r="U1750">
        <v>-6.3046446387667765E-2</v>
      </c>
      <c r="V1750">
        <v>-2.2783205238002799E-2</v>
      </c>
      <c r="W1750">
        <v>-6.7423745449748749E-3</v>
      </c>
      <c r="X1750">
        <v>7.1310000788341127E-2</v>
      </c>
      <c r="Y1750">
        <v>1.544320008085988E-2</v>
      </c>
      <c r="Z1750">
        <v>4.9419881699778741E-2</v>
      </c>
    </row>
    <row r="1751" spans="1:26" x14ac:dyDescent="0.2">
      <c r="A1751" t="s">
        <v>11892</v>
      </c>
      <c r="B1751" t="s">
        <v>1672</v>
      </c>
      <c r="C1751" t="s">
        <v>1670</v>
      </c>
      <c r="D1751" t="s">
        <v>1792</v>
      </c>
      <c r="E1751" t="s">
        <v>11892</v>
      </c>
      <c r="F1751" t="s">
        <v>1671</v>
      </c>
      <c r="G1751" t="s">
        <v>499</v>
      </c>
      <c r="H1751">
        <v>2021</v>
      </c>
      <c r="I1751">
        <f t="shared" si="27"/>
        <v>3</v>
      </c>
      <c r="J1751">
        <v>2019</v>
      </c>
      <c r="K1751">
        <v>38</v>
      </c>
      <c r="L1751">
        <v>60</v>
      </c>
      <c r="M1751">
        <v>1490</v>
      </c>
      <c r="N1751">
        <v>183</v>
      </c>
      <c r="O1751">
        <v>625</v>
      </c>
      <c r="P1751">
        <v>1270</v>
      </c>
      <c r="Q1751">
        <v>-0.14538696008399579</v>
      </c>
      <c r="R1751">
        <v>-0.1744824806023908</v>
      </c>
      <c r="S1751">
        <v>2.8713538427745031E-2</v>
      </c>
      <c r="T1751">
        <v>-2.3744918248711649E-2</v>
      </c>
      <c r="U1751">
        <v>6.3821031107589229E-3</v>
      </c>
      <c r="V1751">
        <v>-3.929947593022648E-2</v>
      </c>
      <c r="W1751">
        <v>-1.239369358212758E-2</v>
      </c>
      <c r="X1751">
        <v>-2.8488085202135588E-3</v>
      </c>
      <c r="Y1751">
        <v>1.4180392884504459E-2</v>
      </c>
      <c r="Z1751">
        <v>-2.732324609963175E-2</v>
      </c>
    </row>
    <row r="1752" spans="1:26" x14ac:dyDescent="0.2">
      <c r="A1752" t="s">
        <v>11892</v>
      </c>
      <c r="B1752" t="s">
        <v>1672</v>
      </c>
      <c r="C1752" t="s">
        <v>1670</v>
      </c>
      <c r="D1752" t="s">
        <v>1793</v>
      </c>
      <c r="E1752" t="s">
        <v>11892</v>
      </c>
      <c r="F1752" t="s">
        <v>1671</v>
      </c>
      <c r="G1752" t="s">
        <v>499</v>
      </c>
      <c r="H1752">
        <v>2021</v>
      </c>
      <c r="I1752">
        <f t="shared" si="27"/>
        <v>3</v>
      </c>
      <c r="J1752">
        <v>2019</v>
      </c>
      <c r="K1752">
        <v>38</v>
      </c>
      <c r="L1752">
        <v>60</v>
      </c>
      <c r="M1752">
        <v>1490</v>
      </c>
      <c r="N1752">
        <v>183</v>
      </c>
      <c r="O1752">
        <v>625</v>
      </c>
      <c r="P1752">
        <v>1270</v>
      </c>
      <c r="Q1752">
        <v>-2.321298021194319E-2</v>
      </c>
      <c r="R1752">
        <v>6.8426954774301343E-2</v>
      </c>
      <c r="S1752">
        <v>-4.6708796494645363E-2</v>
      </c>
      <c r="T1752">
        <v>-1.8001104043444752E-2</v>
      </c>
      <c r="U1752">
        <v>-4.5018896549293641E-2</v>
      </c>
      <c r="V1752">
        <v>-3.0036133718456981E-2</v>
      </c>
      <c r="W1752">
        <v>4.0220615999356793E-2</v>
      </c>
      <c r="X1752">
        <v>-2.335997277953154E-2</v>
      </c>
      <c r="Y1752">
        <v>-2.4129473963976872E-3</v>
      </c>
      <c r="Z1752">
        <v>-2.1116495161641689E-2</v>
      </c>
    </row>
    <row r="1753" spans="1:26" x14ac:dyDescent="0.2">
      <c r="A1753" t="s">
        <v>11892</v>
      </c>
      <c r="B1753" t="s">
        <v>1672</v>
      </c>
      <c r="C1753" t="s">
        <v>1670</v>
      </c>
      <c r="D1753" t="s">
        <v>1794</v>
      </c>
      <c r="E1753" t="s">
        <v>11892</v>
      </c>
      <c r="F1753" t="s">
        <v>1671</v>
      </c>
      <c r="G1753" t="s">
        <v>499</v>
      </c>
      <c r="H1753">
        <v>2021</v>
      </c>
      <c r="I1753">
        <f t="shared" si="27"/>
        <v>3</v>
      </c>
      <c r="J1753">
        <v>2019</v>
      </c>
      <c r="K1753">
        <v>38</v>
      </c>
      <c r="L1753">
        <v>60</v>
      </c>
      <c r="M1753">
        <v>1490</v>
      </c>
      <c r="N1753">
        <v>183</v>
      </c>
      <c r="O1753">
        <v>625</v>
      </c>
      <c r="P1753">
        <v>1270</v>
      </c>
      <c r="Q1753">
        <v>-0.16216315115862059</v>
      </c>
      <c r="R1753">
        <v>-0.17671712927473929</v>
      </c>
      <c r="S1753">
        <v>1.5911791269543691E-2</v>
      </c>
      <c r="T1753">
        <v>-4.0515458630048122E-2</v>
      </c>
      <c r="U1753">
        <v>1.9757639991691681E-2</v>
      </c>
      <c r="V1753">
        <v>-7.4046928291877631E-2</v>
      </c>
      <c r="W1753">
        <v>2.2125026346055301E-2</v>
      </c>
      <c r="X1753">
        <v>1.1444802169367869E-2</v>
      </c>
      <c r="Y1753">
        <v>2.8849947911275538E-2</v>
      </c>
      <c r="Z1753">
        <v>-2.9059509712347938E-2</v>
      </c>
    </row>
    <row r="1754" spans="1:26" x14ac:dyDescent="0.2">
      <c r="A1754" t="s">
        <v>11892</v>
      </c>
      <c r="B1754" t="s">
        <v>1672</v>
      </c>
      <c r="C1754" t="s">
        <v>1670</v>
      </c>
      <c r="D1754" t="s">
        <v>1795</v>
      </c>
      <c r="E1754" t="s">
        <v>11892</v>
      </c>
      <c r="F1754" t="s">
        <v>1671</v>
      </c>
      <c r="G1754" t="s">
        <v>499</v>
      </c>
      <c r="H1754">
        <v>2021</v>
      </c>
      <c r="I1754">
        <f t="shared" si="27"/>
        <v>3</v>
      </c>
      <c r="J1754">
        <v>2019</v>
      </c>
      <c r="K1754">
        <v>38</v>
      </c>
      <c r="L1754">
        <v>60</v>
      </c>
      <c r="M1754">
        <v>1490</v>
      </c>
      <c r="N1754">
        <v>183</v>
      </c>
      <c r="O1754">
        <v>625</v>
      </c>
      <c r="P1754">
        <v>1270</v>
      </c>
      <c r="Q1754">
        <v>-3.1001054962513892E-2</v>
      </c>
      <c r="R1754">
        <v>5.9392659261154328E-2</v>
      </c>
      <c r="S1754">
        <v>-6.1889025644187988E-2</v>
      </c>
      <c r="T1754">
        <v>8.8573878702453857E-3</v>
      </c>
      <c r="U1754">
        <v>-5.2823719090940482E-2</v>
      </c>
      <c r="V1754">
        <v>-2.2551454280693911E-2</v>
      </c>
      <c r="W1754">
        <v>2.0811191416724571E-2</v>
      </c>
      <c r="X1754">
        <v>-1.655626610172406E-2</v>
      </c>
      <c r="Y1754">
        <v>3.2886818157390699E-3</v>
      </c>
      <c r="Z1754">
        <v>-9.2342558514546241E-3</v>
      </c>
    </row>
    <row r="1755" spans="1:26" x14ac:dyDescent="0.2">
      <c r="A1755" t="s">
        <v>11892</v>
      </c>
      <c r="B1755" t="s">
        <v>1672</v>
      </c>
      <c r="C1755" t="s">
        <v>1670</v>
      </c>
      <c r="D1755" t="s">
        <v>1796</v>
      </c>
      <c r="E1755" t="s">
        <v>11892</v>
      </c>
      <c r="F1755" t="s">
        <v>1671</v>
      </c>
      <c r="G1755" t="s">
        <v>499</v>
      </c>
      <c r="H1755">
        <v>2021</v>
      </c>
      <c r="I1755">
        <f t="shared" si="27"/>
        <v>3</v>
      </c>
      <c r="J1755">
        <v>2019</v>
      </c>
      <c r="K1755">
        <v>38</v>
      </c>
      <c r="L1755">
        <v>60</v>
      </c>
      <c r="M1755">
        <v>1490</v>
      </c>
      <c r="N1755">
        <v>183</v>
      </c>
      <c r="O1755">
        <v>625</v>
      </c>
      <c r="P1755">
        <v>1270</v>
      </c>
      <c r="Q1755">
        <v>0.20489960509113181</v>
      </c>
      <c r="R1755">
        <v>3.3365571687196102E-2</v>
      </c>
      <c r="S1755">
        <v>0.11309011219782079</v>
      </c>
      <c r="T1755">
        <v>-1.6681297005812949E-2</v>
      </c>
      <c r="U1755">
        <v>8.0894046216841778E-2</v>
      </c>
      <c r="V1755">
        <v>-3.8335322395293983E-2</v>
      </c>
      <c r="W1755">
        <v>5.8940422624257631E-2</v>
      </c>
      <c r="X1755">
        <v>2.6399131761522251E-2</v>
      </c>
      <c r="Y1755">
        <v>3.8342363849866792E-2</v>
      </c>
      <c r="Z1755">
        <v>-3.3558493017078417E-2</v>
      </c>
    </row>
    <row r="1756" spans="1:26" x14ac:dyDescent="0.2">
      <c r="A1756" t="s">
        <v>11892</v>
      </c>
      <c r="B1756" t="s">
        <v>1672</v>
      </c>
      <c r="C1756" t="s">
        <v>1670</v>
      </c>
      <c r="D1756" t="s">
        <v>1797</v>
      </c>
      <c r="E1756" t="s">
        <v>11892</v>
      </c>
      <c r="F1756" t="s">
        <v>1671</v>
      </c>
      <c r="G1756" t="s">
        <v>499</v>
      </c>
      <c r="H1756">
        <v>2021</v>
      </c>
      <c r="I1756">
        <f t="shared" si="27"/>
        <v>3</v>
      </c>
      <c r="J1756">
        <v>2019</v>
      </c>
      <c r="K1756">
        <v>38</v>
      </c>
      <c r="L1756">
        <v>60</v>
      </c>
      <c r="M1756">
        <v>1490</v>
      </c>
      <c r="N1756">
        <v>183</v>
      </c>
      <c r="O1756">
        <v>625</v>
      </c>
      <c r="P1756">
        <v>1270</v>
      </c>
      <c r="Q1756">
        <v>0.20560356835378821</v>
      </c>
      <c r="R1756">
        <v>4.6371005861871359E-2</v>
      </c>
      <c r="S1756">
        <v>0.1176205304100454</v>
      </c>
      <c r="T1756">
        <v>-1.9565208664708639E-2</v>
      </c>
      <c r="U1756">
        <v>9.4795094694280921E-2</v>
      </c>
      <c r="V1756">
        <v>-3.244791115799097E-2</v>
      </c>
      <c r="W1756">
        <v>6.7767920061567566E-2</v>
      </c>
      <c r="X1756">
        <v>2.6982412701490072E-2</v>
      </c>
      <c r="Y1756">
        <v>3.7234129624355551E-2</v>
      </c>
      <c r="Z1756">
        <v>-4.1802010860358188E-2</v>
      </c>
    </row>
    <row r="1757" spans="1:26" x14ac:dyDescent="0.2">
      <c r="A1757" t="s">
        <v>11892</v>
      </c>
      <c r="B1757" t="s">
        <v>1672</v>
      </c>
      <c r="C1757" t="s">
        <v>1670</v>
      </c>
      <c r="D1757" t="s">
        <v>1798</v>
      </c>
      <c r="E1757" t="s">
        <v>11892</v>
      </c>
      <c r="F1757" t="s">
        <v>1671</v>
      </c>
      <c r="G1757" t="s">
        <v>499</v>
      </c>
      <c r="H1757">
        <v>2021</v>
      </c>
      <c r="I1757">
        <f t="shared" si="27"/>
        <v>3</v>
      </c>
      <c r="J1757">
        <v>2019</v>
      </c>
      <c r="K1757">
        <v>38</v>
      </c>
      <c r="L1757">
        <v>60</v>
      </c>
      <c r="M1757">
        <v>1490</v>
      </c>
      <c r="N1757">
        <v>183</v>
      </c>
      <c r="O1757">
        <v>625</v>
      </c>
      <c r="P1757">
        <v>1270</v>
      </c>
      <c r="Q1757">
        <v>-6.0383390545067618E-2</v>
      </c>
      <c r="R1757">
        <v>8.066455057950217E-2</v>
      </c>
      <c r="S1757">
        <v>6.4525734988110178E-2</v>
      </c>
      <c r="T1757">
        <v>-1.026388963295524E-2</v>
      </c>
      <c r="U1757">
        <v>8.0500908492179609E-3</v>
      </c>
      <c r="V1757">
        <v>4.6626747057864369E-2</v>
      </c>
      <c r="W1757">
        <v>3.6504210183822418E-2</v>
      </c>
      <c r="X1757">
        <v>3.4454517935657708E-2</v>
      </c>
      <c r="Y1757">
        <v>-3.0505612984188112E-3</v>
      </c>
      <c r="Z1757">
        <v>-2.8196547017247029E-2</v>
      </c>
    </row>
    <row r="1758" spans="1:26" x14ac:dyDescent="0.2">
      <c r="A1758" t="s">
        <v>11892</v>
      </c>
      <c r="B1758" t="s">
        <v>1672</v>
      </c>
      <c r="C1758" t="s">
        <v>1670</v>
      </c>
      <c r="D1758" t="s">
        <v>1799</v>
      </c>
      <c r="E1758" t="s">
        <v>11892</v>
      </c>
      <c r="F1758" t="s">
        <v>1671</v>
      </c>
      <c r="G1758" t="s">
        <v>499</v>
      </c>
      <c r="H1758">
        <v>2021</v>
      </c>
      <c r="I1758">
        <f t="shared" si="27"/>
        <v>3</v>
      </c>
      <c r="J1758">
        <v>2019</v>
      </c>
      <c r="K1758">
        <v>38</v>
      </c>
      <c r="L1758">
        <v>60</v>
      </c>
      <c r="M1758">
        <v>1490</v>
      </c>
      <c r="N1758">
        <v>183</v>
      </c>
      <c r="O1758">
        <v>625</v>
      </c>
      <c r="P1758">
        <v>1270</v>
      </c>
      <c r="Q1758">
        <v>-5.5110172925675598E-2</v>
      </c>
      <c r="R1758">
        <v>6.862731605711489E-2</v>
      </c>
      <c r="S1758">
        <v>5.8801640303002993E-2</v>
      </c>
      <c r="T1758">
        <v>-5.1169426332994417E-3</v>
      </c>
      <c r="U1758">
        <v>-2.0101223073543169E-3</v>
      </c>
      <c r="V1758">
        <v>4.9989491145977047E-2</v>
      </c>
      <c r="W1758">
        <v>2.8139650928147821E-2</v>
      </c>
      <c r="X1758">
        <v>3.2012028445694229E-2</v>
      </c>
      <c r="Y1758">
        <v>1.580577119542692E-3</v>
      </c>
      <c r="Z1758">
        <v>-1.8064812579357228E-2</v>
      </c>
    </row>
    <row r="1759" spans="1:26" x14ac:dyDescent="0.2">
      <c r="A1759" t="s">
        <v>11892</v>
      </c>
      <c r="B1759" t="s">
        <v>1672</v>
      </c>
      <c r="C1759" t="s">
        <v>1670</v>
      </c>
      <c r="D1759" t="s">
        <v>1800</v>
      </c>
      <c r="E1759" t="s">
        <v>11892</v>
      </c>
      <c r="F1759" t="s">
        <v>1671</v>
      </c>
      <c r="G1759" t="s">
        <v>499</v>
      </c>
      <c r="H1759">
        <v>2021</v>
      </c>
      <c r="I1759">
        <f t="shared" si="27"/>
        <v>3</v>
      </c>
      <c r="J1759">
        <v>2019</v>
      </c>
      <c r="K1759">
        <v>38</v>
      </c>
      <c r="L1759">
        <v>60</v>
      </c>
      <c r="M1759">
        <v>1490</v>
      </c>
      <c r="N1759">
        <v>183</v>
      </c>
      <c r="O1759">
        <v>625</v>
      </c>
      <c r="P1759">
        <v>1270</v>
      </c>
      <c r="Q1759">
        <v>0.16234634310665261</v>
      </c>
      <c r="R1759">
        <v>1.342943183348228E-2</v>
      </c>
      <c r="S1759">
        <v>5.0498028480736083E-2</v>
      </c>
      <c r="T1759">
        <v>2.433686587585536E-2</v>
      </c>
      <c r="U1759">
        <v>-5.6041144935484233E-2</v>
      </c>
      <c r="V1759">
        <v>1.3579597015845671E-3</v>
      </c>
      <c r="W1759">
        <v>1.732313225950045E-2</v>
      </c>
      <c r="X1759">
        <v>-6.4760964350663109E-3</v>
      </c>
      <c r="Y1759">
        <v>2.231174892368706E-2</v>
      </c>
      <c r="Z1759">
        <v>4.6558055302180962E-2</v>
      </c>
    </row>
    <row r="1760" spans="1:26" x14ac:dyDescent="0.2">
      <c r="A1760" t="s">
        <v>11892</v>
      </c>
      <c r="B1760" t="s">
        <v>1672</v>
      </c>
      <c r="C1760" t="s">
        <v>1670</v>
      </c>
      <c r="D1760" t="s">
        <v>1801</v>
      </c>
      <c r="E1760" t="s">
        <v>11892</v>
      </c>
      <c r="F1760" t="s">
        <v>1671</v>
      </c>
      <c r="G1760" t="s">
        <v>499</v>
      </c>
      <c r="H1760">
        <v>2021</v>
      </c>
      <c r="I1760">
        <f t="shared" si="27"/>
        <v>3</v>
      </c>
      <c r="J1760">
        <v>2019</v>
      </c>
      <c r="K1760">
        <v>38</v>
      </c>
      <c r="L1760">
        <v>60</v>
      </c>
      <c r="M1760">
        <v>1490</v>
      </c>
      <c r="N1760">
        <v>183</v>
      </c>
      <c r="O1760">
        <v>625</v>
      </c>
      <c r="P1760">
        <v>1270</v>
      </c>
      <c r="Q1760">
        <v>0.1664039058910145</v>
      </c>
      <c r="R1760">
        <v>8.2966425277918605E-3</v>
      </c>
      <c r="S1760">
        <v>5.5439612325706107E-2</v>
      </c>
      <c r="T1760">
        <v>1.5078769736297499E-2</v>
      </c>
      <c r="U1760">
        <v>-6.4534356090121384E-2</v>
      </c>
      <c r="V1760">
        <v>-4.1935809450315614E-3</v>
      </c>
      <c r="W1760">
        <v>4.4455116363133658E-3</v>
      </c>
      <c r="X1760">
        <v>-9.6953533993092214E-3</v>
      </c>
      <c r="Y1760">
        <v>2.2671443710643599E-2</v>
      </c>
      <c r="Z1760">
        <v>5.4315295221567667E-2</v>
      </c>
    </row>
    <row r="1761" spans="1:26" x14ac:dyDescent="0.2">
      <c r="A1761" t="s">
        <v>11892</v>
      </c>
      <c r="B1761" t="s">
        <v>1672</v>
      </c>
      <c r="C1761" t="s">
        <v>1670</v>
      </c>
      <c r="D1761" t="s">
        <v>1802</v>
      </c>
      <c r="E1761" t="s">
        <v>11892</v>
      </c>
      <c r="F1761" t="s">
        <v>1671</v>
      </c>
      <c r="G1761" t="s">
        <v>499</v>
      </c>
      <c r="H1761">
        <v>2021</v>
      </c>
      <c r="I1761">
        <f t="shared" si="27"/>
        <v>3</v>
      </c>
      <c r="J1761">
        <v>2019</v>
      </c>
      <c r="K1761">
        <v>38</v>
      </c>
      <c r="L1761">
        <v>60</v>
      </c>
      <c r="M1761">
        <v>1490</v>
      </c>
      <c r="N1761">
        <v>183</v>
      </c>
      <c r="O1761">
        <v>625</v>
      </c>
      <c r="P1761">
        <v>1270</v>
      </c>
      <c r="Q1761">
        <v>-0.15576106436897921</v>
      </c>
      <c r="R1761">
        <v>9.4005458595766533E-2</v>
      </c>
      <c r="S1761">
        <v>-1.6470390515615291E-2</v>
      </c>
      <c r="T1761">
        <v>1.2479840968702039E-2</v>
      </c>
      <c r="U1761">
        <v>3.675318228121574E-2</v>
      </c>
      <c r="V1761">
        <v>-5.3824643874528968E-2</v>
      </c>
      <c r="W1761">
        <v>-6.8015965595665556E-2</v>
      </c>
      <c r="X1761">
        <v>1.3216798829955971E-4</v>
      </c>
      <c r="Y1761">
        <v>7.9657731090373204E-2</v>
      </c>
      <c r="Z1761">
        <v>1.9457622615812981E-2</v>
      </c>
    </row>
    <row r="1762" spans="1:26" x14ac:dyDescent="0.2">
      <c r="A1762" t="s">
        <v>11892</v>
      </c>
      <c r="B1762" t="s">
        <v>1672</v>
      </c>
      <c r="C1762" t="s">
        <v>1670</v>
      </c>
      <c r="D1762" t="s">
        <v>1803</v>
      </c>
      <c r="E1762" t="s">
        <v>11892</v>
      </c>
      <c r="F1762" t="s">
        <v>1671</v>
      </c>
      <c r="G1762" t="s">
        <v>499</v>
      </c>
      <c r="H1762">
        <v>2021</v>
      </c>
      <c r="I1762">
        <f t="shared" si="27"/>
        <v>3</v>
      </c>
      <c r="J1762">
        <v>2019</v>
      </c>
      <c r="K1762">
        <v>38</v>
      </c>
      <c r="L1762">
        <v>60</v>
      </c>
      <c r="M1762">
        <v>1490</v>
      </c>
      <c r="N1762">
        <v>183</v>
      </c>
      <c r="O1762">
        <v>625</v>
      </c>
      <c r="P1762">
        <v>1270</v>
      </c>
      <c r="Q1762">
        <v>-1.119103802178526E-2</v>
      </c>
      <c r="R1762">
        <v>1.314649894589051E-2</v>
      </c>
      <c r="S1762">
        <v>-6.143010097040413E-3</v>
      </c>
      <c r="T1762">
        <v>0.11873735721248289</v>
      </c>
      <c r="U1762">
        <v>5.9879801533204739E-3</v>
      </c>
      <c r="V1762">
        <v>7.5638134882700554E-3</v>
      </c>
      <c r="W1762">
        <v>1.9420063759730641E-2</v>
      </c>
      <c r="X1762">
        <v>-1.7246038652832321E-2</v>
      </c>
      <c r="Y1762">
        <v>1.217184282576267E-2</v>
      </c>
      <c r="Z1762">
        <v>-4.8385817907340152E-2</v>
      </c>
    </row>
    <row r="1763" spans="1:26" x14ac:dyDescent="0.2">
      <c r="A1763" t="s">
        <v>11892</v>
      </c>
      <c r="B1763" t="s">
        <v>1672</v>
      </c>
      <c r="C1763" t="s">
        <v>1670</v>
      </c>
      <c r="D1763" t="s">
        <v>1804</v>
      </c>
      <c r="E1763" t="s">
        <v>11892</v>
      </c>
      <c r="F1763" t="s">
        <v>1671</v>
      </c>
      <c r="G1763" t="s">
        <v>499</v>
      </c>
      <c r="H1763">
        <v>2021</v>
      </c>
      <c r="I1763">
        <f t="shared" si="27"/>
        <v>3</v>
      </c>
      <c r="J1763">
        <v>2019</v>
      </c>
      <c r="K1763">
        <v>38</v>
      </c>
      <c r="L1763">
        <v>60</v>
      </c>
      <c r="M1763">
        <v>1490</v>
      </c>
      <c r="N1763">
        <v>183</v>
      </c>
      <c r="O1763">
        <v>625</v>
      </c>
      <c r="P1763">
        <v>1270</v>
      </c>
      <c r="Q1763">
        <v>-8.7338593267807677E-4</v>
      </c>
      <c r="R1763">
        <v>2.7463804228440969E-2</v>
      </c>
      <c r="S1763">
        <v>-1.677249167177143E-3</v>
      </c>
      <c r="T1763">
        <v>0.1217103382712354</v>
      </c>
      <c r="U1763">
        <v>1.040708021142803E-2</v>
      </c>
      <c r="V1763">
        <v>3.0681722089686111E-2</v>
      </c>
      <c r="W1763">
        <v>1.263642617119949E-2</v>
      </c>
      <c r="X1763">
        <v>-3.6064839411242153E-2</v>
      </c>
      <c r="Y1763">
        <v>1.5339238470601081E-2</v>
      </c>
      <c r="Z1763">
        <v>-6.2702339508974539E-2</v>
      </c>
    </row>
    <row r="1764" spans="1:26" x14ac:dyDescent="0.2">
      <c r="A1764" t="s">
        <v>11892</v>
      </c>
      <c r="B1764" t="s">
        <v>1672</v>
      </c>
      <c r="C1764" t="s">
        <v>1670</v>
      </c>
      <c r="D1764" t="s">
        <v>1805</v>
      </c>
      <c r="E1764" t="s">
        <v>11892</v>
      </c>
      <c r="F1764" t="s">
        <v>1671</v>
      </c>
      <c r="G1764" t="s">
        <v>499</v>
      </c>
      <c r="H1764">
        <v>2021</v>
      </c>
      <c r="I1764">
        <f t="shared" si="27"/>
        <v>3</v>
      </c>
      <c r="J1764">
        <v>2019</v>
      </c>
      <c r="K1764">
        <v>38</v>
      </c>
      <c r="L1764">
        <v>60</v>
      </c>
      <c r="M1764">
        <v>1490</v>
      </c>
      <c r="N1764">
        <v>183</v>
      </c>
      <c r="O1764">
        <v>625</v>
      </c>
      <c r="P1764">
        <v>1270</v>
      </c>
      <c r="Q1764">
        <v>0.2270155797376251</v>
      </c>
      <c r="R1764">
        <v>9.9913387161338296E-2</v>
      </c>
      <c r="S1764">
        <v>8.8384141837252128E-2</v>
      </c>
      <c r="T1764">
        <v>7.7594869551168719E-2</v>
      </c>
      <c r="U1764">
        <v>-6.5090657923271969E-2</v>
      </c>
      <c r="V1764">
        <v>-2.5926493456163369E-2</v>
      </c>
      <c r="W1764">
        <v>1.307733825480622E-2</v>
      </c>
      <c r="X1764">
        <v>6.6155277927151562E-2</v>
      </c>
      <c r="Y1764">
        <v>5.3450598766624953E-3</v>
      </c>
      <c r="Z1764">
        <v>3.8739489983380067E-2</v>
      </c>
    </row>
    <row r="1765" spans="1:26" x14ac:dyDescent="0.2">
      <c r="A1765" t="s">
        <v>11892</v>
      </c>
      <c r="B1765" t="s">
        <v>1672</v>
      </c>
      <c r="C1765" t="s">
        <v>1670</v>
      </c>
      <c r="D1765" t="s">
        <v>1806</v>
      </c>
      <c r="E1765" t="s">
        <v>11892</v>
      </c>
      <c r="F1765" t="s">
        <v>1671</v>
      </c>
      <c r="G1765" t="s">
        <v>499</v>
      </c>
      <c r="H1765">
        <v>2021</v>
      </c>
      <c r="I1765">
        <f t="shared" si="27"/>
        <v>3</v>
      </c>
      <c r="J1765">
        <v>2019</v>
      </c>
      <c r="K1765">
        <v>38</v>
      </c>
      <c r="L1765">
        <v>60</v>
      </c>
      <c r="M1765">
        <v>1490</v>
      </c>
      <c r="N1765">
        <v>183</v>
      </c>
      <c r="O1765">
        <v>625</v>
      </c>
      <c r="P1765">
        <v>1270</v>
      </c>
      <c r="Q1765">
        <v>-0.13948475111364231</v>
      </c>
      <c r="R1765">
        <v>-0.1775519719107064</v>
      </c>
      <c r="S1765">
        <v>3.3161831830576152E-2</v>
      </c>
      <c r="T1765">
        <v>-2.0099732200356289E-2</v>
      </c>
      <c r="U1765">
        <v>-1.172104553512248E-3</v>
      </c>
      <c r="V1765">
        <v>-1.597512171470598E-2</v>
      </c>
      <c r="W1765">
        <v>-1.1536665370012879E-2</v>
      </c>
      <c r="X1765">
        <v>-1.497178858858645E-2</v>
      </c>
      <c r="Y1765">
        <v>1.27326425734664E-2</v>
      </c>
      <c r="Z1765">
        <v>-1.775418205769165E-2</v>
      </c>
    </row>
    <row r="1766" spans="1:26" x14ac:dyDescent="0.2">
      <c r="A1766" t="s">
        <v>11892</v>
      </c>
      <c r="B1766" t="s">
        <v>1672</v>
      </c>
      <c r="C1766" t="s">
        <v>1670</v>
      </c>
      <c r="D1766" t="s">
        <v>1807</v>
      </c>
      <c r="E1766" t="s">
        <v>11892</v>
      </c>
      <c r="F1766" t="s">
        <v>1671</v>
      </c>
      <c r="G1766" t="s">
        <v>499</v>
      </c>
      <c r="H1766">
        <v>2021</v>
      </c>
      <c r="I1766">
        <f t="shared" si="27"/>
        <v>3</v>
      </c>
      <c r="J1766">
        <v>2019</v>
      </c>
      <c r="K1766">
        <v>38</v>
      </c>
      <c r="L1766">
        <v>60</v>
      </c>
      <c r="M1766">
        <v>1490</v>
      </c>
      <c r="N1766">
        <v>183</v>
      </c>
      <c r="O1766">
        <v>625</v>
      </c>
      <c r="P1766">
        <v>1270</v>
      </c>
      <c r="Q1766">
        <v>-2.902425895893098E-2</v>
      </c>
      <c r="R1766">
        <v>4.4520196713146033E-2</v>
      </c>
      <c r="S1766">
        <v>-6.6588028875306904E-2</v>
      </c>
      <c r="T1766">
        <v>-4.7384309375169756E-3</v>
      </c>
      <c r="U1766">
        <v>-4.2358904174622583E-2</v>
      </c>
      <c r="V1766">
        <v>-3.6045282851583663E-2</v>
      </c>
      <c r="W1766">
        <v>2.3623453121417001E-2</v>
      </c>
      <c r="X1766">
        <v>-1.51248436355448E-2</v>
      </c>
      <c r="Y1766">
        <v>7.6905452631768831E-3</v>
      </c>
      <c r="Z1766">
        <v>-2.2873240351696831E-2</v>
      </c>
    </row>
    <row r="1767" spans="1:26" x14ac:dyDescent="0.2">
      <c r="A1767" t="s">
        <v>11892</v>
      </c>
      <c r="B1767" t="s">
        <v>1672</v>
      </c>
      <c r="C1767" t="s">
        <v>1670</v>
      </c>
      <c r="D1767" t="s">
        <v>1808</v>
      </c>
      <c r="E1767" t="s">
        <v>11892</v>
      </c>
      <c r="F1767" t="s">
        <v>1671</v>
      </c>
      <c r="G1767" t="s">
        <v>499</v>
      </c>
      <c r="H1767">
        <v>2021</v>
      </c>
      <c r="I1767">
        <f t="shared" si="27"/>
        <v>3</v>
      </c>
      <c r="J1767">
        <v>2019</v>
      </c>
      <c r="K1767">
        <v>38</v>
      </c>
      <c r="L1767">
        <v>60</v>
      </c>
      <c r="M1767">
        <v>1490</v>
      </c>
      <c r="N1767">
        <v>183</v>
      </c>
      <c r="O1767">
        <v>625</v>
      </c>
      <c r="P1767">
        <v>1270</v>
      </c>
      <c r="Q1767">
        <v>-0.16369686527162641</v>
      </c>
      <c r="R1767">
        <v>-0.16487575853639111</v>
      </c>
      <c r="S1767">
        <v>1.5780948269976908E-2</v>
      </c>
      <c r="T1767">
        <v>-4.2561319297283261E-2</v>
      </c>
      <c r="U1767">
        <v>2.538864313972216E-2</v>
      </c>
      <c r="V1767">
        <v>-8.6081808600245141E-2</v>
      </c>
      <c r="W1767">
        <v>2.1904776726452631E-2</v>
      </c>
      <c r="X1767">
        <v>1.10877312909853E-2</v>
      </c>
      <c r="Y1767">
        <v>3.6493227340007907E-2</v>
      </c>
      <c r="Z1767">
        <v>-3.0998444721072362E-2</v>
      </c>
    </row>
    <row r="1768" spans="1:26" x14ac:dyDescent="0.2">
      <c r="A1768" t="s">
        <v>11892</v>
      </c>
      <c r="B1768" t="s">
        <v>1672</v>
      </c>
      <c r="C1768" t="s">
        <v>1670</v>
      </c>
      <c r="D1768" t="s">
        <v>1809</v>
      </c>
      <c r="E1768" t="s">
        <v>11892</v>
      </c>
      <c r="F1768" t="s">
        <v>1671</v>
      </c>
      <c r="G1768" t="s">
        <v>499</v>
      </c>
      <c r="H1768">
        <v>2021</v>
      </c>
      <c r="I1768">
        <f t="shared" si="27"/>
        <v>3</v>
      </c>
      <c r="J1768">
        <v>2019</v>
      </c>
      <c r="K1768">
        <v>38</v>
      </c>
      <c r="L1768">
        <v>60</v>
      </c>
      <c r="M1768">
        <v>1490</v>
      </c>
      <c r="N1768">
        <v>183</v>
      </c>
      <c r="O1768">
        <v>625</v>
      </c>
      <c r="P1768">
        <v>1270</v>
      </c>
      <c r="Q1768">
        <v>-1.7310979225109841E-2</v>
      </c>
      <c r="R1768">
        <v>5.4016136642284378E-2</v>
      </c>
      <c r="S1768">
        <v>-4.823935182737616E-2</v>
      </c>
      <c r="T1768">
        <v>-2.0800543989452792E-2</v>
      </c>
      <c r="U1768">
        <v>-4.8495884266793132E-2</v>
      </c>
      <c r="V1768">
        <v>-3.7992561758742292E-2</v>
      </c>
      <c r="W1768">
        <v>2.8472977965534271E-2</v>
      </c>
      <c r="X1768">
        <v>-1.529115128257706E-2</v>
      </c>
      <c r="Y1768">
        <v>-9.1647751757570582E-3</v>
      </c>
      <c r="Z1768">
        <v>-2.1761365933169029E-2</v>
      </c>
    </row>
    <row r="1769" spans="1:26" x14ac:dyDescent="0.2">
      <c r="A1769" t="s">
        <v>11892</v>
      </c>
      <c r="B1769" t="s">
        <v>1672</v>
      </c>
      <c r="C1769" t="s">
        <v>1670</v>
      </c>
      <c r="D1769" t="s">
        <v>1810</v>
      </c>
      <c r="E1769" t="s">
        <v>11892</v>
      </c>
      <c r="F1769" t="s">
        <v>1671</v>
      </c>
      <c r="G1769" t="s">
        <v>499</v>
      </c>
      <c r="H1769">
        <v>2021</v>
      </c>
      <c r="I1769">
        <f t="shared" si="27"/>
        <v>3</v>
      </c>
      <c r="J1769">
        <v>2019</v>
      </c>
      <c r="K1769">
        <v>38</v>
      </c>
      <c r="L1769">
        <v>60</v>
      </c>
      <c r="M1769">
        <v>1490</v>
      </c>
      <c r="N1769">
        <v>183</v>
      </c>
      <c r="O1769">
        <v>625</v>
      </c>
      <c r="P1769">
        <v>1270</v>
      </c>
      <c r="Q1769">
        <v>0.19771244310287389</v>
      </c>
      <c r="R1769">
        <v>3.960306795118456E-2</v>
      </c>
      <c r="S1769">
        <v>0.12548159148741519</v>
      </c>
      <c r="T1769">
        <v>-3.9798394072865978E-2</v>
      </c>
      <c r="U1769">
        <v>9.7587135150994028E-2</v>
      </c>
      <c r="V1769">
        <v>-4.0936903417728487E-2</v>
      </c>
      <c r="W1769">
        <v>3.8983265259000102E-2</v>
      </c>
      <c r="X1769">
        <v>3.9340919377667843E-2</v>
      </c>
      <c r="Y1769">
        <v>4.2192222620324522E-2</v>
      </c>
      <c r="Z1769">
        <v>-5.8880791163099341E-2</v>
      </c>
    </row>
    <row r="1770" spans="1:26" x14ac:dyDescent="0.2">
      <c r="A1770" t="s">
        <v>11892</v>
      </c>
      <c r="B1770" t="s">
        <v>1672</v>
      </c>
      <c r="C1770" t="s">
        <v>1670</v>
      </c>
      <c r="D1770" t="s">
        <v>1811</v>
      </c>
      <c r="E1770" t="s">
        <v>11892</v>
      </c>
      <c r="F1770" t="s">
        <v>1671</v>
      </c>
      <c r="G1770" t="s">
        <v>499</v>
      </c>
      <c r="H1770">
        <v>2021</v>
      </c>
      <c r="I1770">
        <f t="shared" si="27"/>
        <v>3</v>
      </c>
      <c r="J1770">
        <v>2019</v>
      </c>
      <c r="K1770">
        <v>38</v>
      </c>
      <c r="L1770">
        <v>60</v>
      </c>
      <c r="M1770">
        <v>1490</v>
      </c>
      <c r="N1770">
        <v>183</v>
      </c>
      <c r="O1770">
        <v>625</v>
      </c>
      <c r="P1770">
        <v>1270</v>
      </c>
      <c r="Q1770">
        <v>0.20534394451747159</v>
      </c>
      <c r="R1770">
        <v>4.4178223119380293E-2</v>
      </c>
      <c r="S1770">
        <v>0.1166118010866926</v>
      </c>
      <c r="T1770">
        <v>-1.9078428521638421E-2</v>
      </c>
      <c r="U1770">
        <v>0.10172378499147031</v>
      </c>
      <c r="V1770">
        <v>-4.2843525231300097E-2</v>
      </c>
      <c r="W1770">
        <v>3.8268113448899868E-2</v>
      </c>
      <c r="X1770">
        <v>4.5601485787073251E-2</v>
      </c>
      <c r="Y1770">
        <v>4.1483746204972367E-2</v>
      </c>
      <c r="Z1770">
        <v>-4.301125188392875E-2</v>
      </c>
    </row>
    <row r="1771" spans="1:26" x14ac:dyDescent="0.2">
      <c r="A1771" t="s">
        <v>11892</v>
      </c>
      <c r="B1771" t="s">
        <v>1672</v>
      </c>
      <c r="C1771" t="s">
        <v>1670</v>
      </c>
      <c r="D1771" t="s">
        <v>1812</v>
      </c>
      <c r="E1771" t="s">
        <v>11892</v>
      </c>
      <c r="F1771" t="s">
        <v>1671</v>
      </c>
      <c r="G1771" t="s">
        <v>499</v>
      </c>
      <c r="H1771">
        <v>2021</v>
      </c>
      <c r="I1771">
        <f t="shared" si="27"/>
        <v>3</v>
      </c>
      <c r="J1771">
        <v>2019</v>
      </c>
      <c r="K1771">
        <v>38</v>
      </c>
      <c r="L1771">
        <v>60</v>
      </c>
      <c r="M1771">
        <v>1490</v>
      </c>
      <c r="N1771">
        <v>183</v>
      </c>
      <c r="O1771">
        <v>625</v>
      </c>
      <c r="P1771">
        <v>1270</v>
      </c>
      <c r="Q1771">
        <v>-5.3998733826042783E-2</v>
      </c>
      <c r="R1771">
        <v>8.1879650319604827E-2</v>
      </c>
      <c r="S1771">
        <v>7.2228316973905193E-2</v>
      </c>
      <c r="T1771">
        <v>-1.3624811721098831E-2</v>
      </c>
      <c r="U1771">
        <v>2.362678555446631E-3</v>
      </c>
      <c r="V1771">
        <v>4.5207599353613723E-2</v>
      </c>
      <c r="W1771">
        <v>3.7058068597832318E-2</v>
      </c>
      <c r="X1771">
        <v>3.2907667621158133E-2</v>
      </c>
      <c r="Y1771">
        <v>3.3546875412036941E-3</v>
      </c>
      <c r="Z1771">
        <v>-1.6959077242063979E-2</v>
      </c>
    </row>
    <row r="1772" spans="1:26" x14ac:dyDescent="0.2">
      <c r="A1772" t="s">
        <v>11892</v>
      </c>
      <c r="B1772" t="s">
        <v>1672</v>
      </c>
      <c r="C1772" t="s">
        <v>1670</v>
      </c>
      <c r="D1772" t="s">
        <v>1813</v>
      </c>
      <c r="E1772" t="s">
        <v>11892</v>
      </c>
      <c r="F1772" t="s">
        <v>1671</v>
      </c>
      <c r="G1772" t="s">
        <v>499</v>
      </c>
      <c r="H1772">
        <v>2021</v>
      </c>
      <c r="I1772">
        <f t="shared" si="27"/>
        <v>3</v>
      </c>
      <c r="J1772">
        <v>2019</v>
      </c>
      <c r="K1772">
        <v>38</v>
      </c>
      <c r="L1772">
        <v>60</v>
      </c>
      <c r="M1772">
        <v>1490</v>
      </c>
      <c r="N1772">
        <v>183</v>
      </c>
      <c r="O1772">
        <v>625</v>
      </c>
      <c r="P1772">
        <v>1270</v>
      </c>
      <c r="Q1772">
        <v>-4.9217515229542319E-2</v>
      </c>
      <c r="R1772">
        <v>8.9508127565212842E-2</v>
      </c>
      <c r="S1772">
        <v>5.1967982882187742E-2</v>
      </c>
      <c r="T1772">
        <v>1.5706629941191989E-2</v>
      </c>
      <c r="U1772">
        <v>4.1289173704664298E-2</v>
      </c>
      <c r="V1772">
        <v>2.8126553138238031E-2</v>
      </c>
      <c r="W1772">
        <v>2.0754335080739549E-2</v>
      </c>
      <c r="X1772">
        <v>5.0864521895137002E-2</v>
      </c>
      <c r="Y1772">
        <v>1.603201388468237E-2</v>
      </c>
      <c r="Z1772">
        <v>-4.9397297091434977E-2</v>
      </c>
    </row>
    <row r="1773" spans="1:26" x14ac:dyDescent="0.2">
      <c r="A1773" t="s">
        <v>11892</v>
      </c>
      <c r="B1773" t="s">
        <v>1672</v>
      </c>
      <c r="C1773" t="s">
        <v>1670</v>
      </c>
      <c r="D1773" t="s">
        <v>1814</v>
      </c>
      <c r="E1773" t="s">
        <v>11892</v>
      </c>
      <c r="F1773" t="s">
        <v>1671</v>
      </c>
      <c r="G1773" t="s">
        <v>499</v>
      </c>
      <c r="H1773">
        <v>2021</v>
      </c>
      <c r="I1773">
        <f t="shared" si="27"/>
        <v>3</v>
      </c>
      <c r="J1773">
        <v>2019</v>
      </c>
      <c r="K1773">
        <v>38</v>
      </c>
      <c r="L1773">
        <v>60</v>
      </c>
      <c r="M1773">
        <v>1490</v>
      </c>
      <c r="N1773">
        <v>183</v>
      </c>
      <c r="O1773">
        <v>625</v>
      </c>
      <c r="P1773">
        <v>1270</v>
      </c>
      <c r="Q1773">
        <v>0.16813948171149981</v>
      </c>
      <c r="R1773">
        <v>1.4803173533107511E-2</v>
      </c>
      <c r="S1773">
        <v>4.8593298754918711E-2</v>
      </c>
      <c r="T1773">
        <v>1.45210082339774E-2</v>
      </c>
      <c r="U1773">
        <v>-5.8561948688578683E-2</v>
      </c>
      <c r="V1773">
        <v>-5.451924270502023E-3</v>
      </c>
      <c r="W1773">
        <v>1.3882252531235661E-2</v>
      </c>
      <c r="X1773">
        <v>-1.092277673279872E-2</v>
      </c>
      <c r="Y1773">
        <v>2.8723375143657252E-2</v>
      </c>
      <c r="Z1773">
        <v>4.966417289347478E-2</v>
      </c>
    </row>
    <row r="1774" spans="1:26" x14ac:dyDescent="0.2">
      <c r="A1774" t="s">
        <v>11892</v>
      </c>
      <c r="B1774" t="s">
        <v>1672</v>
      </c>
      <c r="C1774" t="s">
        <v>1670</v>
      </c>
      <c r="D1774" t="s">
        <v>1815</v>
      </c>
      <c r="E1774" t="s">
        <v>11892</v>
      </c>
      <c r="F1774" t="s">
        <v>1671</v>
      </c>
      <c r="G1774" t="s">
        <v>499</v>
      </c>
      <c r="H1774">
        <v>2021</v>
      </c>
      <c r="I1774">
        <f t="shared" si="27"/>
        <v>3</v>
      </c>
      <c r="J1774">
        <v>2019</v>
      </c>
      <c r="K1774">
        <v>38</v>
      </c>
      <c r="L1774">
        <v>60</v>
      </c>
      <c r="M1774">
        <v>1490</v>
      </c>
      <c r="N1774">
        <v>183</v>
      </c>
      <c r="O1774">
        <v>625</v>
      </c>
      <c r="P1774">
        <v>1270</v>
      </c>
      <c r="Q1774">
        <v>0.1644113669704706</v>
      </c>
      <c r="R1774">
        <v>1.413174509469145E-2</v>
      </c>
      <c r="S1774">
        <v>4.7205748579992872E-2</v>
      </c>
      <c r="T1774">
        <v>2.5638174878599259E-2</v>
      </c>
      <c r="U1774">
        <v>-5.2846868708973607E-2</v>
      </c>
      <c r="V1774">
        <v>-4.2960694586880359E-3</v>
      </c>
      <c r="W1774">
        <v>1.5490169716856021E-2</v>
      </c>
      <c r="X1774">
        <v>-4.1744477189778169E-3</v>
      </c>
      <c r="Y1774">
        <v>2.3176248168195461E-2</v>
      </c>
      <c r="Z1774">
        <v>4.7082880842169293E-2</v>
      </c>
    </row>
    <row r="1775" spans="1:26" x14ac:dyDescent="0.2">
      <c r="A1775" t="s">
        <v>11892</v>
      </c>
      <c r="B1775" t="s">
        <v>1672</v>
      </c>
      <c r="C1775" t="s">
        <v>1670</v>
      </c>
      <c r="D1775" t="s">
        <v>1816</v>
      </c>
      <c r="E1775" t="s">
        <v>11892</v>
      </c>
      <c r="F1775" t="s">
        <v>1671</v>
      </c>
      <c r="G1775" t="s">
        <v>499</v>
      </c>
      <c r="H1775">
        <v>2021</v>
      </c>
      <c r="I1775">
        <f t="shared" si="27"/>
        <v>3</v>
      </c>
      <c r="J1775">
        <v>2019</v>
      </c>
      <c r="K1775">
        <v>38</v>
      </c>
      <c r="L1775">
        <v>60</v>
      </c>
      <c r="M1775">
        <v>1490</v>
      </c>
      <c r="N1775">
        <v>183</v>
      </c>
      <c r="O1775">
        <v>625</v>
      </c>
      <c r="P1775">
        <v>1270</v>
      </c>
      <c r="Q1775">
        <v>-0.1354002721980975</v>
      </c>
      <c r="R1775">
        <v>7.7127593791534055E-2</v>
      </c>
      <c r="S1775">
        <v>-1.080367732350202E-2</v>
      </c>
      <c r="T1775">
        <v>2.0179959608159631E-2</v>
      </c>
      <c r="U1775">
        <v>5.1247361141101441E-2</v>
      </c>
      <c r="V1775">
        <v>-8.102632033302215E-2</v>
      </c>
      <c r="W1775">
        <v>-5.4403068882902923E-2</v>
      </c>
      <c r="X1775">
        <v>-1.150033695150678E-2</v>
      </c>
      <c r="Y1775">
        <v>4.0860471169695822E-2</v>
      </c>
      <c r="Z1775">
        <v>2.508484811498873E-2</v>
      </c>
    </row>
    <row r="1776" spans="1:26" x14ac:dyDescent="0.2">
      <c r="A1776" t="s">
        <v>11892</v>
      </c>
      <c r="B1776" t="s">
        <v>1672</v>
      </c>
      <c r="C1776" t="s">
        <v>1670</v>
      </c>
      <c r="D1776" t="s">
        <v>1817</v>
      </c>
      <c r="E1776" t="s">
        <v>11892</v>
      </c>
      <c r="F1776" t="s">
        <v>1671</v>
      </c>
      <c r="G1776" t="s">
        <v>499</v>
      </c>
      <c r="H1776">
        <v>2021</v>
      </c>
      <c r="I1776">
        <f t="shared" si="27"/>
        <v>3</v>
      </c>
      <c r="J1776">
        <v>2019</v>
      </c>
      <c r="K1776">
        <v>38</v>
      </c>
      <c r="L1776">
        <v>60</v>
      </c>
      <c r="M1776">
        <v>1490</v>
      </c>
      <c r="N1776">
        <v>183</v>
      </c>
      <c r="O1776">
        <v>625</v>
      </c>
      <c r="P1776">
        <v>1270</v>
      </c>
      <c r="Q1776">
        <v>8.6393449532663549E-3</v>
      </c>
      <c r="R1776">
        <v>3.1679848068630431E-2</v>
      </c>
      <c r="S1776">
        <v>-3.0304581629522129E-2</v>
      </c>
      <c r="T1776">
        <v>0.1029290286886425</v>
      </c>
      <c r="U1776">
        <v>1.0324430561728741E-2</v>
      </c>
      <c r="V1776">
        <v>-1.130199058220809E-2</v>
      </c>
      <c r="W1776">
        <v>2.7185413954292029E-2</v>
      </c>
      <c r="X1776">
        <v>-1.9143782937379259E-2</v>
      </c>
      <c r="Y1776">
        <v>-6.3746670130627519E-3</v>
      </c>
      <c r="Z1776">
        <v>-3.8758864687363358E-2</v>
      </c>
    </row>
    <row r="1777" spans="1:26" x14ac:dyDescent="0.2">
      <c r="A1777" t="s">
        <v>11892</v>
      </c>
      <c r="B1777" t="s">
        <v>1672</v>
      </c>
      <c r="C1777" t="s">
        <v>1670</v>
      </c>
      <c r="D1777" t="s">
        <v>1818</v>
      </c>
      <c r="E1777" t="s">
        <v>11892</v>
      </c>
      <c r="F1777" t="s">
        <v>1671</v>
      </c>
      <c r="G1777" t="s">
        <v>499</v>
      </c>
      <c r="H1777">
        <v>2021</v>
      </c>
      <c r="I1777">
        <f t="shared" si="27"/>
        <v>3</v>
      </c>
      <c r="J1777">
        <v>2019</v>
      </c>
      <c r="K1777">
        <v>38</v>
      </c>
      <c r="L1777">
        <v>60</v>
      </c>
      <c r="M1777">
        <v>1490</v>
      </c>
      <c r="N1777">
        <v>183</v>
      </c>
      <c r="O1777">
        <v>625</v>
      </c>
      <c r="P1777">
        <v>1270</v>
      </c>
      <c r="Q1777">
        <v>-1.179163504190063E-2</v>
      </c>
      <c r="R1777">
        <v>1.2142680000420821E-2</v>
      </c>
      <c r="S1777">
        <v>-6.7268216240641717E-4</v>
      </c>
      <c r="T1777">
        <v>0.1170130574567574</v>
      </c>
      <c r="U1777">
        <v>5.9486595196922166E-3</v>
      </c>
      <c r="V1777">
        <v>-7.6552553678936744E-3</v>
      </c>
      <c r="W1777">
        <v>8.7222672661978005E-3</v>
      </c>
      <c r="X1777">
        <v>-2.842395888343989E-2</v>
      </c>
      <c r="Y1777">
        <v>4.0431119819560541E-3</v>
      </c>
      <c r="Z1777">
        <v>-3.2808181109995678E-2</v>
      </c>
    </row>
    <row r="1778" spans="1:26" x14ac:dyDescent="0.2">
      <c r="A1778" t="s">
        <v>11892</v>
      </c>
      <c r="B1778" t="s">
        <v>1672</v>
      </c>
      <c r="C1778" t="s">
        <v>1670</v>
      </c>
      <c r="D1778" t="s">
        <v>1819</v>
      </c>
      <c r="E1778" t="s">
        <v>11892</v>
      </c>
      <c r="F1778" t="s">
        <v>1671</v>
      </c>
      <c r="G1778" t="s">
        <v>499</v>
      </c>
      <c r="H1778">
        <v>2021</v>
      </c>
      <c r="I1778">
        <f t="shared" si="27"/>
        <v>3</v>
      </c>
      <c r="J1778">
        <v>2019</v>
      </c>
      <c r="K1778">
        <v>38</v>
      </c>
      <c r="L1778">
        <v>60</v>
      </c>
      <c r="M1778">
        <v>1490</v>
      </c>
      <c r="N1778">
        <v>183</v>
      </c>
      <c r="O1778">
        <v>625</v>
      </c>
      <c r="P1778">
        <v>1270</v>
      </c>
      <c r="Q1778">
        <v>0.2072511224905691</v>
      </c>
      <c r="R1778">
        <v>5.0029283139915399E-2</v>
      </c>
      <c r="S1778">
        <v>6.8770267724709969E-2</v>
      </c>
      <c r="T1778">
        <v>8.9336332320348932E-2</v>
      </c>
      <c r="U1778">
        <v>-8.0558606448900436E-2</v>
      </c>
      <c r="V1778">
        <v>-2.101228247046354E-2</v>
      </c>
      <c r="W1778">
        <v>5.9682090837580282E-4</v>
      </c>
      <c r="X1778">
        <v>6.1768432707492507E-2</v>
      </c>
      <c r="Y1778">
        <v>5.5631665646857838E-3</v>
      </c>
      <c r="Z1778">
        <v>3.7658977594032597E-2</v>
      </c>
    </row>
    <row r="1779" spans="1:26" x14ac:dyDescent="0.2">
      <c r="A1779" t="s">
        <v>11892</v>
      </c>
      <c r="B1779" t="s">
        <v>1672</v>
      </c>
      <c r="C1779" t="s">
        <v>1670</v>
      </c>
      <c r="D1779" t="s">
        <v>1820</v>
      </c>
      <c r="E1779" t="s">
        <v>11892</v>
      </c>
      <c r="F1779" t="s">
        <v>1671</v>
      </c>
      <c r="G1779" t="s">
        <v>499</v>
      </c>
      <c r="H1779">
        <v>2021</v>
      </c>
      <c r="I1779">
        <f t="shared" si="27"/>
        <v>3</v>
      </c>
      <c r="J1779">
        <v>2019</v>
      </c>
      <c r="K1779">
        <v>38</v>
      </c>
      <c r="L1779">
        <v>60</v>
      </c>
      <c r="M1779">
        <v>1490</v>
      </c>
      <c r="N1779">
        <v>183</v>
      </c>
      <c r="O1779">
        <v>625</v>
      </c>
      <c r="P1779">
        <v>1270</v>
      </c>
      <c r="Q1779">
        <v>-0.1358896715809671</v>
      </c>
      <c r="R1779">
        <v>-0.16406633622181169</v>
      </c>
      <c r="S1779">
        <v>5.9781797109771738E-2</v>
      </c>
      <c r="T1779">
        <v>-1.852541950206792E-2</v>
      </c>
      <c r="U1779">
        <v>-1.131218766149529E-2</v>
      </c>
      <c r="V1779">
        <v>-2.4436674145165479E-2</v>
      </c>
      <c r="W1779">
        <v>-1.393432361648797E-2</v>
      </c>
      <c r="X1779">
        <v>-1.7920760108228889E-2</v>
      </c>
      <c r="Y1779">
        <v>1.4281754852065291E-2</v>
      </c>
      <c r="Z1779">
        <v>-2.2518080368933921E-2</v>
      </c>
    </row>
    <row r="1780" spans="1:26" x14ac:dyDescent="0.2">
      <c r="A1780" t="s">
        <v>11892</v>
      </c>
      <c r="B1780" t="s">
        <v>1672</v>
      </c>
      <c r="C1780" t="s">
        <v>1670</v>
      </c>
      <c r="D1780" t="s">
        <v>1821</v>
      </c>
      <c r="E1780" t="s">
        <v>11892</v>
      </c>
      <c r="F1780" t="s">
        <v>1671</v>
      </c>
      <c r="G1780" t="s">
        <v>499</v>
      </c>
      <c r="H1780">
        <v>2021</v>
      </c>
      <c r="I1780">
        <f t="shared" si="27"/>
        <v>3</v>
      </c>
      <c r="J1780">
        <v>2019</v>
      </c>
      <c r="K1780">
        <v>38</v>
      </c>
      <c r="L1780">
        <v>60</v>
      </c>
      <c r="M1780">
        <v>1490</v>
      </c>
      <c r="N1780">
        <v>183</v>
      </c>
      <c r="O1780">
        <v>625</v>
      </c>
      <c r="P1780">
        <v>1270</v>
      </c>
      <c r="Q1780">
        <v>-3.453487112992687E-2</v>
      </c>
      <c r="R1780">
        <v>7.2780837252577599E-2</v>
      </c>
      <c r="S1780">
        <v>-6.1872380984571797E-2</v>
      </c>
      <c r="T1780">
        <v>-3.5812229482642581E-3</v>
      </c>
      <c r="U1780">
        <v>-4.7829578452199838E-2</v>
      </c>
      <c r="V1780">
        <v>-2.8841107614474139E-2</v>
      </c>
      <c r="W1780">
        <v>2.292983278874678E-2</v>
      </c>
      <c r="X1780">
        <v>-2.3488797787401289E-2</v>
      </c>
      <c r="Y1780">
        <v>-6.5435690136501712E-3</v>
      </c>
      <c r="Z1780">
        <v>-1.9131220066887129E-2</v>
      </c>
    </row>
    <row r="1781" spans="1:26" x14ac:dyDescent="0.2">
      <c r="A1781" t="s">
        <v>11892</v>
      </c>
      <c r="B1781" t="s">
        <v>1672</v>
      </c>
      <c r="C1781" t="s">
        <v>1670</v>
      </c>
      <c r="D1781" t="s">
        <v>1822</v>
      </c>
      <c r="E1781" t="s">
        <v>11892</v>
      </c>
      <c r="F1781" t="s">
        <v>1671</v>
      </c>
      <c r="G1781" t="s">
        <v>499</v>
      </c>
      <c r="H1781">
        <v>2021</v>
      </c>
      <c r="I1781">
        <f t="shared" si="27"/>
        <v>3</v>
      </c>
      <c r="J1781">
        <v>2019</v>
      </c>
      <c r="K1781">
        <v>38</v>
      </c>
      <c r="L1781">
        <v>60</v>
      </c>
      <c r="M1781">
        <v>1490</v>
      </c>
      <c r="N1781">
        <v>183</v>
      </c>
      <c r="O1781">
        <v>625</v>
      </c>
      <c r="P1781">
        <v>1270</v>
      </c>
      <c r="Q1781">
        <v>-0.14346887315132739</v>
      </c>
      <c r="R1781">
        <v>-0.16525773111641079</v>
      </c>
      <c r="S1781">
        <v>4.0188803232494782E-2</v>
      </c>
      <c r="T1781">
        <v>-3.2246462004727527E-2</v>
      </c>
      <c r="U1781">
        <v>5.9096099925728326E-3</v>
      </c>
      <c r="V1781">
        <v>-4.8150027535171239E-2</v>
      </c>
      <c r="W1781">
        <v>-9.2181095399826128E-3</v>
      </c>
      <c r="X1781">
        <v>-7.3371434210876101E-3</v>
      </c>
      <c r="Y1781">
        <v>2.04161350992231E-2</v>
      </c>
      <c r="Z1781">
        <v>-2.9501598529399681E-2</v>
      </c>
    </row>
    <row r="1782" spans="1:26" x14ac:dyDescent="0.2">
      <c r="A1782" t="s">
        <v>11892</v>
      </c>
      <c r="B1782" t="s">
        <v>1672</v>
      </c>
      <c r="C1782" t="s">
        <v>1670</v>
      </c>
      <c r="D1782" t="s">
        <v>1823</v>
      </c>
      <c r="E1782" t="s">
        <v>11892</v>
      </c>
      <c r="F1782" t="s">
        <v>1671</v>
      </c>
      <c r="G1782" t="s">
        <v>499</v>
      </c>
      <c r="H1782">
        <v>2021</v>
      </c>
      <c r="I1782">
        <f t="shared" si="27"/>
        <v>3</v>
      </c>
      <c r="J1782">
        <v>2019</v>
      </c>
      <c r="K1782">
        <v>38</v>
      </c>
      <c r="L1782">
        <v>60</v>
      </c>
      <c r="M1782">
        <v>1490</v>
      </c>
      <c r="N1782">
        <v>183</v>
      </c>
      <c r="O1782">
        <v>625</v>
      </c>
      <c r="P1782">
        <v>1270</v>
      </c>
      <c r="Q1782">
        <v>-2.7270548539618189E-2</v>
      </c>
      <c r="R1782">
        <v>6.2610906875779013E-2</v>
      </c>
      <c r="S1782">
        <v>-5.6221781119347253E-2</v>
      </c>
      <c r="T1782">
        <v>-2.1846342004489521E-2</v>
      </c>
      <c r="U1782">
        <v>-5.0214052041281959E-2</v>
      </c>
      <c r="V1782">
        <v>-2.958563498720803E-2</v>
      </c>
      <c r="W1782">
        <v>2.8117305589141221E-2</v>
      </c>
      <c r="X1782">
        <v>-2.1246448786222439E-2</v>
      </c>
      <c r="Y1782">
        <v>-1.248943151373239E-2</v>
      </c>
      <c r="Z1782">
        <v>-2.096514591787654E-2</v>
      </c>
    </row>
    <row r="1783" spans="1:26" x14ac:dyDescent="0.2">
      <c r="A1783" t="s">
        <v>11892</v>
      </c>
      <c r="B1783" t="s">
        <v>1672</v>
      </c>
      <c r="C1783" t="s">
        <v>1670</v>
      </c>
      <c r="D1783" t="s">
        <v>1824</v>
      </c>
      <c r="E1783" t="s">
        <v>11892</v>
      </c>
      <c r="F1783" t="s">
        <v>1671</v>
      </c>
      <c r="G1783" t="s">
        <v>499</v>
      </c>
      <c r="H1783">
        <v>2021</v>
      </c>
      <c r="I1783">
        <f t="shared" si="27"/>
        <v>3</v>
      </c>
      <c r="J1783">
        <v>2019</v>
      </c>
      <c r="K1783">
        <v>38</v>
      </c>
      <c r="L1783">
        <v>60</v>
      </c>
      <c r="M1783">
        <v>1490</v>
      </c>
      <c r="N1783">
        <v>183</v>
      </c>
      <c r="O1783">
        <v>625</v>
      </c>
      <c r="P1783">
        <v>1270</v>
      </c>
      <c r="Q1783">
        <v>-0.13428490820880759</v>
      </c>
      <c r="R1783">
        <v>-0.15523583310143019</v>
      </c>
      <c r="S1783">
        <v>7.0994437079809805E-2</v>
      </c>
      <c r="T1783">
        <v>-1.635663127344868E-2</v>
      </c>
      <c r="U1783">
        <v>-1.6104364535526289E-2</v>
      </c>
      <c r="V1783">
        <v>-4.4932320601663731E-2</v>
      </c>
      <c r="W1783">
        <v>3.097885066383194E-3</v>
      </c>
      <c r="X1783">
        <v>-1.4218197291995459E-2</v>
      </c>
      <c r="Y1783">
        <v>1.2630665420527669E-2</v>
      </c>
      <c r="Z1783">
        <v>-2.9541507832755901E-2</v>
      </c>
    </row>
    <row r="1784" spans="1:26" x14ac:dyDescent="0.2">
      <c r="A1784" t="s">
        <v>11892</v>
      </c>
      <c r="B1784" t="s">
        <v>1672</v>
      </c>
      <c r="C1784" t="s">
        <v>1670</v>
      </c>
      <c r="D1784" t="s">
        <v>1825</v>
      </c>
      <c r="E1784" t="s">
        <v>11892</v>
      </c>
      <c r="F1784" t="s">
        <v>1671</v>
      </c>
      <c r="G1784" t="s">
        <v>499</v>
      </c>
      <c r="H1784">
        <v>2021</v>
      </c>
      <c r="I1784">
        <f t="shared" si="27"/>
        <v>3</v>
      </c>
      <c r="J1784">
        <v>2019</v>
      </c>
      <c r="K1784">
        <v>38</v>
      </c>
      <c r="L1784">
        <v>60</v>
      </c>
      <c r="M1784">
        <v>1490</v>
      </c>
      <c r="N1784">
        <v>183</v>
      </c>
      <c r="O1784">
        <v>625</v>
      </c>
      <c r="P1784">
        <v>1270</v>
      </c>
      <c r="Q1784">
        <v>0.20567811334018821</v>
      </c>
      <c r="R1784">
        <v>1.6034869772073249E-2</v>
      </c>
      <c r="S1784">
        <v>0.1051159183563945</v>
      </c>
      <c r="T1784">
        <v>-3.6734487145321369E-2</v>
      </c>
      <c r="U1784">
        <v>8.077692602748722E-2</v>
      </c>
      <c r="V1784">
        <v>-5.1233884999899032E-2</v>
      </c>
      <c r="W1784">
        <v>3.3470318491218287E-2</v>
      </c>
      <c r="X1784">
        <v>3.6667342143009513E-2</v>
      </c>
      <c r="Y1784">
        <v>3.6021736091542932E-2</v>
      </c>
      <c r="Z1784">
        <v>-4.575588608134433E-2</v>
      </c>
    </row>
    <row r="1785" spans="1:26" x14ac:dyDescent="0.2">
      <c r="A1785" t="s">
        <v>11892</v>
      </c>
      <c r="B1785" t="s">
        <v>1672</v>
      </c>
      <c r="C1785" t="s">
        <v>1670</v>
      </c>
      <c r="D1785" t="s">
        <v>1826</v>
      </c>
      <c r="E1785" t="s">
        <v>11892</v>
      </c>
      <c r="F1785" t="s">
        <v>1671</v>
      </c>
      <c r="G1785" t="s">
        <v>499</v>
      </c>
      <c r="H1785">
        <v>2021</v>
      </c>
      <c r="I1785">
        <f t="shared" si="27"/>
        <v>3</v>
      </c>
      <c r="J1785">
        <v>2019</v>
      </c>
      <c r="K1785">
        <v>38</v>
      </c>
      <c r="L1785">
        <v>60</v>
      </c>
      <c r="M1785">
        <v>1490</v>
      </c>
      <c r="N1785">
        <v>183</v>
      </c>
      <c r="O1785">
        <v>625</v>
      </c>
      <c r="P1785">
        <v>1270</v>
      </c>
      <c r="Q1785">
        <v>0.2170314080853063</v>
      </c>
      <c r="R1785">
        <v>4.1857042188458517E-2</v>
      </c>
      <c r="S1785">
        <v>0.1172657215607228</v>
      </c>
      <c r="T1785">
        <v>-3.031863935044362E-2</v>
      </c>
      <c r="U1785">
        <v>8.7187472488034365E-2</v>
      </c>
      <c r="V1785">
        <v>-4.3574792904601388E-2</v>
      </c>
      <c r="W1785">
        <v>4.9570420925579603E-2</v>
      </c>
      <c r="X1785">
        <v>2.5713517679345439E-2</v>
      </c>
      <c r="Y1785">
        <v>3.76588785795881E-2</v>
      </c>
      <c r="Z1785">
        <v>-2.4623289689015979E-2</v>
      </c>
    </row>
    <row r="1786" spans="1:26" x14ac:dyDescent="0.2">
      <c r="A1786" t="s">
        <v>11892</v>
      </c>
      <c r="B1786" t="s">
        <v>1672</v>
      </c>
      <c r="C1786" t="s">
        <v>1670</v>
      </c>
      <c r="D1786" t="s">
        <v>1827</v>
      </c>
      <c r="E1786" t="s">
        <v>11892</v>
      </c>
      <c r="F1786" t="s">
        <v>1671</v>
      </c>
      <c r="G1786" t="s">
        <v>499</v>
      </c>
      <c r="H1786">
        <v>2021</v>
      </c>
      <c r="I1786">
        <f t="shared" si="27"/>
        <v>3</v>
      </c>
      <c r="J1786">
        <v>2019</v>
      </c>
      <c r="K1786">
        <v>38</v>
      </c>
      <c r="L1786">
        <v>60</v>
      </c>
      <c r="M1786">
        <v>1490</v>
      </c>
      <c r="N1786">
        <v>183</v>
      </c>
      <c r="O1786">
        <v>625</v>
      </c>
      <c r="P1786">
        <v>1270</v>
      </c>
      <c r="Q1786">
        <v>-3.3788906315691557E-2</v>
      </c>
      <c r="R1786">
        <v>8.5874394567978934E-2</v>
      </c>
      <c r="S1786">
        <v>8.764500177977852E-2</v>
      </c>
      <c r="T1786">
        <v>-1.5838572033363009E-2</v>
      </c>
      <c r="U1786">
        <v>3.8540060444123468E-2</v>
      </c>
      <c r="V1786">
        <v>5.4078629706186071E-2</v>
      </c>
      <c r="W1786">
        <v>4.2278269205915417E-2</v>
      </c>
      <c r="X1786">
        <v>3.9658384482777788E-2</v>
      </c>
      <c r="Y1786">
        <v>-1.454301194070314E-2</v>
      </c>
      <c r="Z1786">
        <v>-4.3498623619841109E-2</v>
      </c>
    </row>
    <row r="1787" spans="1:26" x14ac:dyDescent="0.2">
      <c r="A1787" t="s">
        <v>11892</v>
      </c>
      <c r="B1787" t="s">
        <v>1672</v>
      </c>
      <c r="C1787" t="s">
        <v>1670</v>
      </c>
      <c r="D1787" t="s">
        <v>1828</v>
      </c>
      <c r="E1787" t="s">
        <v>11892</v>
      </c>
      <c r="F1787" t="s">
        <v>1671</v>
      </c>
      <c r="G1787" t="s">
        <v>499</v>
      </c>
      <c r="H1787">
        <v>2021</v>
      </c>
      <c r="I1787">
        <f t="shared" si="27"/>
        <v>3</v>
      </c>
      <c r="J1787">
        <v>2019</v>
      </c>
      <c r="K1787">
        <v>38</v>
      </c>
      <c r="L1787">
        <v>60</v>
      </c>
      <c r="M1787">
        <v>1490</v>
      </c>
      <c r="N1787">
        <v>183</v>
      </c>
      <c r="O1787">
        <v>625</v>
      </c>
      <c r="P1787">
        <v>1270</v>
      </c>
      <c r="Q1787">
        <v>-2.507449248606489E-2</v>
      </c>
      <c r="R1787">
        <v>8.4627600885893106E-2</v>
      </c>
      <c r="S1787">
        <v>9.5381987723379302E-2</v>
      </c>
      <c r="T1787">
        <v>-2.3243190672580231E-2</v>
      </c>
      <c r="U1787">
        <v>3.712310864147416E-2</v>
      </c>
      <c r="V1787">
        <v>8.0819749007174896E-2</v>
      </c>
      <c r="W1787">
        <v>3.5127304204790467E-2</v>
      </c>
      <c r="X1787">
        <v>3.8789332413047328E-2</v>
      </c>
      <c r="Y1787">
        <v>-2.0337831776317709E-2</v>
      </c>
      <c r="Z1787">
        <v>-5.5800962381280753E-2</v>
      </c>
    </row>
    <row r="1788" spans="1:26" x14ac:dyDescent="0.2">
      <c r="A1788" t="s">
        <v>11892</v>
      </c>
      <c r="B1788" t="s">
        <v>1672</v>
      </c>
      <c r="C1788" t="s">
        <v>1670</v>
      </c>
      <c r="D1788" t="s">
        <v>1829</v>
      </c>
      <c r="E1788" t="s">
        <v>11892</v>
      </c>
      <c r="F1788" t="s">
        <v>1671</v>
      </c>
      <c r="G1788" t="s">
        <v>499</v>
      </c>
      <c r="H1788">
        <v>2021</v>
      </c>
      <c r="I1788">
        <f t="shared" si="27"/>
        <v>3</v>
      </c>
      <c r="J1788">
        <v>2019</v>
      </c>
      <c r="K1788">
        <v>38</v>
      </c>
      <c r="L1788">
        <v>60</v>
      </c>
      <c r="M1788">
        <v>1490</v>
      </c>
      <c r="N1788">
        <v>183</v>
      </c>
      <c r="O1788">
        <v>625</v>
      </c>
      <c r="P1788">
        <v>1270</v>
      </c>
      <c r="Q1788">
        <v>0.1558424081871429</v>
      </c>
      <c r="R1788">
        <v>1.0576781561990481E-2</v>
      </c>
      <c r="S1788">
        <v>3.964503810347296E-2</v>
      </c>
      <c r="T1788">
        <v>1.0943682993019749E-2</v>
      </c>
      <c r="U1788">
        <v>-4.5029222125117063E-2</v>
      </c>
      <c r="V1788">
        <v>1.231573252681796E-3</v>
      </c>
      <c r="W1788">
        <v>7.4979192630749746E-3</v>
      </c>
      <c r="X1788">
        <v>4.2375284128384084E-3</v>
      </c>
      <c r="Y1788">
        <v>2.567427663170347E-2</v>
      </c>
      <c r="Z1788">
        <v>6.050418529079616E-2</v>
      </c>
    </row>
    <row r="1789" spans="1:26" x14ac:dyDescent="0.2">
      <c r="A1789" t="s">
        <v>11892</v>
      </c>
      <c r="B1789" t="s">
        <v>1672</v>
      </c>
      <c r="C1789" t="s">
        <v>1670</v>
      </c>
      <c r="D1789" t="s">
        <v>1830</v>
      </c>
      <c r="E1789" t="s">
        <v>11892</v>
      </c>
      <c r="F1789" t="s">
        <v>1671</v>
      </c>
      <c r="G1789" t="s">
        <v>499</v>
      </c>
      <c r="H1789">
        <v>2021</v>
      </c>
      <c r="I1789">
        <f t="shared" si="27"/>
        <v>3</v>
      </c>
      <c r="J1789">
        <v>2019</v>
      </c>
      <c r="K1789">
        <v>38</v>
      </c>
      <c r="L1789">
        <v>60</v>
      </c>
      <c r="M1789">
        <v>1490</v>
      </c>
      <c r="N1789">
        <v>183</v>
      </c>
      <c r="O1789">
        <v>625</v>
      </c>
      <c r="P1789">
        <v>1270</v>
      </c>
      <c r="Q1789">
        <v>0.15124269888069991</v>
      </c>
      <c r="R1789">
        <v>1.376812225493434E-2</v>
      </c>
      <c r="S1789">
        <v>5.1213830503778507E-2</v>
      </c>
      <c r="T1789">
        <v>1.5466223595756799E-2</v>
      </c>
      <c r="U1789">
        <v>-5.0194796537996841E-2</v>
      </c>
      <c r="V1789">
        <v>6.4590807184539733E-3</v>
      </c>
      <c r="W1789">
        <v>9.6829754718469885E-3</v>
      </c>
      <c r="X1789">
        <v>-2.1986726279921288E-3</v>
      </c>
      <c r="Y1789">
        <v>2.115479907378735E-2</v>
      </c>
      <c r="Z1789">
        <v>4.978700315118037E-2</v>
      </c>
    </row>
    <row r="1790" spans="1:26" x14ac:dyDescent="0.2">
      <c r="A1790" t="s">
        <v>11892</v>
      </c>
      <c r="B1790" t="s">
        <v>1672</v>
      </c>
      <c r="C1790" t="s">
        <v>1670</v>
      </c>
      <c r="D1790" t="s">
        <v>1831</v>
      </c>
      <c r="E1790" t="s">
        <v>11892</v>
      </c>
      <c r="F1790" t="s">
        <v>1671</v>
      </c>
      <c r="G1790" t="s">
        <v>499</v>
      </c>
      <c r="H1790">
        <v>2021</v>
      </c>
      <c r="I1790">
        <f t="shared" si="27"/>
        <v>3</v>
      </c>
      <c r="J1790">
        <v>2019</v>
      </c>
      <c r="K1790">
        <v>38</v>
      </c>
      <c r="L1790">
        <v>60</v>
      </c>
      <c r="M1790">
        <v>1490</v>
      </c>
      <c r="N1790">
        <v>183</v>
      </c>
      <c r="O1790">
        <v>625</v>
      </c>
      <c r="P1790">
        <v>1270</v>
      </c>
      <c r="Q1790">
        <v>-0.15795833584480129</v>
      </c>
      <c r="R1790">
        <v>4.5891370939621687E-2</v>
      </c>
      <c r="S1790">
        <v>-9.9756973125069062E-3</v>
      </c>
      <c r="T1790">
        <v>7.534517354577136E-2</v>
      </c>
      <c r="U1790">
        <v>6.8591140634070416E-2</v>
      </c>
      <c r="V1790">
        <v>-6.6113737033806463E-2</v>
      </c>
      <c r="W1790">
        <v>-3.320205156363859E-2</v>
      </c>
      <c r="X1790">
        <v>-2.6772388054341931E-3</v>
      </c>
      <c r="Y1790">
        <v>1.704905069805801E-2</v>
      </c>
      <c r="Z1790">
        <v>-9.5579710472867598E-3</v>
      </c>
    </row>
    <row r="1791" spans="1:26" x14ac:dyDescent="0.2">
      <c r="A1791" t="s">
        <v>11892</v>
      </c>
      <c r="B1791" t="s">
        <v>1672</v>
      </c>
      <c r="C1791" t="s">
        <v>1670</v>
      </c>
      <c r="D1791" t="s">
        <v>1832</v>
      </c>
      <c r="E1791" t="s">
        <v>11892</v>
      </c>
      <c r="F1791" t="s">
        <v>1671</v>
      </c>
      <c r="G1791" t="s">
        <v>499</v>
      </c>
      <c r="H1791">
        <v>2021</v>
      </c>
      <c r="I1791">
        <f t="shared" si="27"/>
        <v>3</v>
      </c>
      <c r="J1791">
        <v>2019</v>
      </c>
      <c r="K1791">
        <v>38</v>
      </c>
      <c r="L1791">
        <v>60</v>
      </c>
      <c r="M1791">
        <v>1490</v>
      </c>
      <c r="N1791">
        <v>183</v>
      </c>
      <c r="O1791">
        <v>625</v>
      </c>
      <c r="P1791">
        <v>1270</v>
      </c>
      <c r="Q1791">
        <v>-1.316244934202658E-2</v>
      </c>
      <c r="R1791">
        <v>-9.8590679411913497E-4</v>
      </c>
      <c r="S1791">
        <v>-1.512063329000919E-2</v>
      </c>
      <c r="T1791">
        <v>0.1214612294195427</v>
      </c>
      <c r="U1791">
        <v>3.3747379696493621E-2</v>
      </c>
      <c r="V1791">
        <v>-2.0014787353193869E-2</v>
      </c>
      <c r="W1791">
        <v>2.348585907525283E-2</v>
      </c>
      <c r="X1791">
        <v>-2.66094247438887E-2</v>
      </c>
      <c r="Y1791">
        <v>1.115686576521911E-2</v>
      </c>
      <c r="Z1791">
        <v>-3.8011967518030008E-2</v>
      </c>
    </row>
    <row r="1792" spans="1:26" x14ac:dyDescent="0.2">
      <c r="A1792" t="s">
        <v>11892</v>
      </c>
      <c r="B1792" t="s">
        <v>1672</v>
      </c>
      <c r="C1792" t="s">
        <v>1670</v>
      </c>
      <c r="D1792" t="s">
        <v>1833</v>
      </c>
      <c r="E1792" t="s">
        <v>11892</v>
      </c>
      <c r="F1792" t="s">
        <v>1671</v>
      </c>
      <c r="G1792" t="s">
        <v>499</v>
      </c>
      <c r="H1792">
        <v>2021</v>
      </c>
      <c r="I1792">
        <f t="shared" si="27"/>
        <v>3</v>
      </c>
      <c r="J1792">
        <v>2019</v>
      </c>
      <c r="K1792">
        <v>38</v>
      </c>
      <c r="L1792">
        <v>60</v>
      </c>
      <c r="M1792">
        <v>1490</v>
      </c>
      <c r="N1792">
        <v>183</v>
      </c>
      <c r="O1792">
        <v>625</v>
      </c>
      <c r="P1792">
        <v>1270</v>
      </c>
      <c r="Q1792">
        <v>-1.524324714636101E-2</v>
      </c>
      <c r="R1792">
        <v>1.0668986097191869E-2</v>
      </c>
      <c r="S1792">
        <v>-7.4456021348607484E-3</v>
      </c>
      <c r="T1792">
        <v>0.12031800681409049</v>
      </c>
      <c r="U1792">
        <v>1.8546606436194039E-2</v>
      </c>
      <c r="V1792">
        <v>-1.601778063496196E-2</v>
      </c>
      <c r="W1792">
        <v>1.2675840674883251E-2</v>
      </c>
      <c r="X1792">
        <v>-3.1613339661716047E-2</v>
      </c>
      <c r="Y1792">
        <v>2.254083039385377E-2</v>
      </c>
      <c r="Z1792">
        <v>-3.5053808043332413E-2</v>
      </c>
    </row>
    <row r="1793" spans="1:26" x14ac:dyDescent="0.2">
      <c r="A1793" t="s">
        <v>11892</v>
      </c>
      <c r="B1793" t="s">
        <v>1672</v>
      </c>
      <c r="C1793" t="s">
        <v>1670</v>
      </c>
      <c r="D1793" t="s">
        <v>1834</v>
      </c>
      <c r="E1793" t="s">
        <v>11892</v>
      </c>
      <c r="F1793" t="s">
        <v>1671</v>
      </c>
      <c r="G1793" t="s">
        <v>499</v>
      </c>
      <c r="H1793">
        <v>2021</v>
      </c>
      <c r="I1793">
        <f t="shared" si="27"/>
        <v>3</v>
      </c>
      <c r="J1793">
        <v>2019</v>
      </c>
      <c r="K1793">
        <v>38</v>
      </c>
      <c r="L1793">
        <v>60</v>
      </c>
      <c r="M1793">
        <v>1490</v>
      </c>
      <c r="N1793">
        <v>183</v>
      </c>
      <c r="O1793">
        <v>625</v>
      </c>
      <c r="P1793">
        <v>1270</v>
      </c>
      <c r="Q1793">
        <v>-0.1040287383105325</v>
      </c>
      <c r="R1793">
        <v>-0.1339425829301539</v>
      </c>
      <c r="S1793">
        <v>6.1126831281919418E-2</v>
      </c>
      <c r="T1793">
        <v>-4.0423019980145962E-2</v>
      </c>
      <c r="U1793">
        <v>-1.3266630746281999E-2</v>
      </c>
      <c r="V1793">
        <v>-1.9389192321078989E-2</v>
      </c>
      <c r="W1793">
        <v>-3.4312533080410497E-2</v>
      </c>
      <c r="X1793">
        <v>-2.7444882031888058E-2</v>
      </c>
      <c r="Y1793">
        <v>2.1206170205133189E-3</v>
      </c>
      <c r="Z1793">
        <v>-3.029983263136091E-2</v>
      </c>
    </row>
    <row r="1794" spans="1:26" x14ac:dyDescent="0.2">
      <c r="A1794" t="s">
        <v>11892</v>
      </c>
      <c r="B1794" t="s">
        <v>1672</v>
      </c>
      <c r="C1794" t="s">
        <v>1670</v>
      </c>
      <c r="D1794" t="s">
        <v>1835</v>
      </c>
      <c r="E1794" t="s">
        <v>11892</v>
      </c>
      <c r="F1794" t="s">
        <v>1671</v>
      </c>
      <c r="G1794" t="s">
        <v>499</v>
      </c>
      <c r="H1794">
        <v>2021</v>
      </c>
      <c r="I1794">
        <f t="shared" si="27"/>
        <v>3</v>
      </c>
      <c r="J1794">
        <v>2019</v>
      </c>
      <c r="K1794">
        <v>38</v>
      </c>
      <c r="L1794">
        <v>60</v>
      </c>
      <c r="M1794">
        <v>1490</v>
      </c>
      <c r="N1794">
        <v>183</v>
      </c>
      <c r="O1794">
        <v>625</v>
      </c>
      <c r="P1794">
        <v>1270</v>
      </c>
      <c r="Q1794">
        <v>-5.033846969637449E-2</v>
      </c>
      <c r="R1794">
        <v>4.948670426776558E-2</v>
      </c>
      <c r="S1794">
        <v>-0.1142865434786936</v>
      </c>
      <c r="T1794">
        <v>3.705125308584014E-2</v>
      </c>
      <c r="U1794">
        <v>1.5605877005081399E-2</v>
      </c>
      <c r="V1794">
        <v>-5.8863639594519887E-3</v>
      </c>
      <c r="W1794">
        <v>-5.9722677009662857E-3</v>
      </c>
      <c r="X1794">
        <v>6.6172757056419187E-3</v>
      </c>
      <c r="Y1794">
        <v>-3.5936582605786763E-2</v>
      </c>
      <c r="Z1794">
        <v>1.7523771010378841E-2</v>
      </c>
    </row>
    <row r="1795" spans="1:26" x14ac:dyDescent="0.2">
      <c r="A1795" t="s">
        <v>11892</v>
      </c>
      <c r="B1795" t="s">
        <v>1672</v>
      </c>
      <c r="C1795" t="s">
        <v>1670</v>
      </c>
      <c r="D1795" t="s">
        <v>1836</v>
      </c>
      <c r="E1795" t="s">
        <v>11892</v>
      </c>
      <c r="F1795" t="s">
        <v>1671</v>
      </c>
      <c r="G1795" t="s">
        <v>499</v>
      </c>
      <c r="H1795">
        <v>2021</v>
      </c>
      <c r="I1795">
        <f t="shared" ref="I1795:I1858" si="28">H1795-G1795</f>
        <v>3</v>
      </c>
      <c r="J1795">
        <v>2019</v>
      </c>
      <c r="K1795">
        <v>38</v>
      </c>
      <c r="L1795">
        <v>60</v>
      </c>
      <c r="M1795">
        <v>1490</v>
      </c>
      <c r="N1795">
        <v>183</v>
      </c>
      <c r="O1795">
        <v>625</v>
      </c>
      <c r="P1795">
        <v>1270</v>
      </c>
      <c r="Q1795">
        <v>-5.8923607837417798E-2</v>
      </c>
      <c r="R1795">
        <v>-0.12597313278049821</v>
      </c>
      <c r="S1795">
        <v>0.1063771083214126</v>
      </c>
      <c r="T1795">
        <v>-2.507603595438852E-2</v>
      </c>
      <c r="U1795">
        <v>-2.466419486436585E-2</v>
      </c>
      <c r="V1795">
        <v>-7.2201854918942463E-3</v>
      </c>
      <c r="W1795">
        <v>-1.203555883120931E-2</v>
      </c>
      <c r="X1795">
        <v>-2.80907484873755E-2</v>
      </c>
      <c r="Y1795">
        <v>-3.7117300089214378E-2</v>
      </c>
      <c r="Z1795">
        <v>-3.4303898632547222E-2</v>
      </c>
    </row>
    <row r="1796" spans="1:26" x14ac:dyDescent="0.2">
      <c r="A1796" t="s">
        <v>11892</v>
      </c>
      <c r="B1796" t="s">
        <v>1672</v>
      </c>
      <c r="C1796" t="s">
        <v>1670</v>
      </c>
      <c r="D1796" t="s">
        <v>1837</v>
      </c>
      <c r="E1796" t="s">
        <v>11892</v>
      </c>
      <c r="F1796" t="s">
        <v>1671</v>
      </c>
      <c r="G1796" t="s">
        <v>499</v>
      </c>
      <c r="H1796">
        <v>2021</v>
      </c>
      <c r="I1796">
        <f t="shared" si="28"/>
        <v>3</v>
      </c>
      <c r="J1796">
        <v>2019</v>
      </c>
      <c r="K1796">
        <v>38</v>
      </c>
      <c r="L1796">
        <v>60</v>
      </c>
      <c r="M1796">
        <v>1490</v>
      </c>
      <c r="N1796">
        <v>183</v>
      </c>
      <c r="O1796">
        <v>625</v>
      </c>
      <c r="P1796">
        <v>1270</v>
      </c>
      <c r="Q1796">
        <v>-4.4795125259682288E-2</v>
      </c>
      <c r="R1796">
        <v>4.3511095429929939E-2</v>
      </c>
      <c r="S1796">
        <v>-8.6107048012472417E-2</v>
      </c>
      <c r="T1796">
        <v>5.1649695153465527E-2</v>
      </c>
      <c r="U1796">
        <v>2.5035220648198041E-2</v>
      </c>
      <c r="V1796">
        <v>-1.1872304886745609E-2</v>
      </c>
      <c r="W1796">
        <v>5.1306999248293874E-3</v>
      </c>
      <c r="X1796">
        <v>-1.301045112374313E-2</v>
      </c>
      <c r="Y1796">
        <v>-2.9147928529188891E-2</v>
      </c>
      <c r="Z1796">
        <v>2.2543022447612079E-2</v>
      </c>
    </row>
    <row r="1797" spans="1:26" x14ac:dyDescent="0.2">
      <c r="A1797" t="s">
        <v>11892</v>
      </c>
      <c r="B1797" t="s">
        <v>1672</v>
      </c>
      <c r="C1797" t="s">
        <v>1670</v>
      </c>
      <c r="D1797" t="s">
        <v>1838</v>
      </c>
      <c r="E1797" t="s">
        <v>11892</v>
      </c>
      <c r="F1797" t="s">
        <v>1671</v>
      </c>
      <c r="G1797" t="s">
        <v>499</v>
      </c>
      <c r="H1797">
        <v>2021</v>
      </c>
      <c r="I1797">
        <f t="shared" si="28"/>
        <v>3</v>
      </c>
      <c r="J1797">
        <v>2019</v>
      </c>
      <c r="K1797">
        <v>38</v>
      </c>
      <c r="L1797">
        <v>60</v>
      </c>
      <c r="M1797">
        <v>1490</v>
      </c>
      <c r="N1797">
        <v>183</v>
      </c>
      <c r="O1797">
        <v>625</v>
      </c>
      <c r="P1797">
        <v>1270</v>
      </c>
      <c r="Q1797">
        <v>-5.0888288721092308E-2</v>
      </c>
      <c r="R1797">
        <v>-0.15459382431217419</v>
      </c>
      <c r="S1797">
        <v>5.6625605716942418E-2</v>
      </c>
      <c r="T1797">
        <v>-4.5402602127878319E-2</v>
      </c>
      <c r="U1797">
        <v>-1.7926205272009029E-3</v>
      </c>
      <c r="V1797">
        <v>-4.0443729467775823E-2</v>
      </c>
      <c r="W1797">
        <v>-3.3255764016496221E-2</v>
      </c>
      <c r="X1797">
        <v>7.7618009521158871E-3</v>
      </c>
      <c r="Y1797">
        <v>-1.748350260195107E-2</v>
      </c>
      <c r="Z1797">
        <v>-2.9396742126546301E-2</v>
      </c>
    </row>
    <row r="1798" spans="1:26" x14ac:dyDescent="0.2">
      <c r="A1798" t="s">
        <v>11892</v>
      </c>
      <c r="B1798" t="s">
        <v>1672</v>
      </c>
      <c r="C1798" t="s">
        <v>1670</v>
      </c>
      <c r="D1798" t="s">
        <v>1839</v>
      </c>
      <c r="E1798" t="s">
        <v>11892</v>
      </c>
      <c r="F1798" t="s">
        <v>1671</v>
      </c>
      <c r="G1798" t="s">
        <v>499</v>
      </c>
      <c r="H1798">
        <v>2021</v>
      </c>
      <c r="I1798">
        <f t="shared" si="28"/>
        <v>3</v>
      </c>
      <c r="J1798">
        <v>2019</v>
      </c>
      <c r="K1798">
        <v>38</v>
      </c>
      <c r="L1798">
        <v>60</v>
      </c>
      <c r="M1798">
        <v>1490</v>
      </c>
      <c r="N1798">
        <v>183</v>
      </c>
      <c r="O1798">
        <v>625</v>
      </c>
      <c r="P1798">
        <v>1270</v>
      </c>
      <c r="Q1798">
        <v>0.20518068856399721</v>
      </c>
      <c r="R1798">
        <v>0.1862570353710131</v>
      </c>
      <c r="S1798">
        <v>5.9410309852840397E-2</v>
      </c>
      <c r="T1798">
        <v>1.3588684912115201E-3</v>
      </c>
      <c r="U1798">
        <v>5.5793032588196408E-2</v>
      </c>
      <c r="V1798">
        <v>7.1927889084898611E-2</v>
      </c>
      <c r="W1798">
        <v>-5.4550112046520792E-2</v>
      </c>
      <c r="X1798">
        <v>-3.9125317573229859E-2</v>
      </c>
      <c r="Y1798">
        <v>-2.5718050105553659E-2</v>
      </c>
      <c r="Z1798">
        <v>-1.2048005295353631E-3</v>
      </c>
    </row>
    <row r="1799" spans="1:26" x14ac:dyDescent="0.2">
      <c r="A1799" t="s">
        <v>11892</v>
      </c>
      <c r="B1799" t="s">
        <v>1672</v>
      </c>
      <c r="C1799" t="s">
        <v>1670</v>
      </c>
      <c r="D1799" t="s">
        <v>1840</v>
      </c>
      <c r="E1799" t="s">
        <v>11892</v>
      </c>
      <c r="F1799" t="s">
        <v>1671</v>
      </c>
      <c r="G1799" t="s">
        <v>499</v>
      </c>
      <c r="H1799">
        <v>2021</v>
      </c>
      <c r="I1799">
        <f t="shared" si="28"/>
        <v>3</v>
      </c>
      <c r="J1799">
        <v>2019</v>
      </c>
      <c r="K1799">
        <v>38</v>
      </c>
      <c r="L1799">
        <v>60</v>
      </c>
      <c r="M1799">
        <v>1490</v>
      </c>
      <c r="N1799">
        <v>183</v>
      </c>
      <c r="O1799">
        <v>625</v>
      </c>
      <c r="P1799">
        <v>1270</v>
      </c>
      <c r="Q1799">
        <v>-0.1126698266737771</v>
      </c>
      <c r="R1799">
        <v>7.7638503538011175E-2</v>
      </c>
      <c r="S1799">
        <v>8.3574313163156458E-2</v>
      </c>
      <c r="T1799">
        <v>-2.4821292220675562E-3</v>
      </c>
      <c r="U1799">
        <v>-3.5439126629536563E-2</v>
      </c>
      <c r="V1799">
        <v>6.6789617310259158E-3</v>
      </c>
      <c r="W1799">
        <v>5.9857530680802419E-3</v>
      </c>
      <c r="X1799">
        <v>-1.0245328635319691E-2</v>
      </c>
      <c r="Y1799">
        <v>-6.8360468216936907E-3</v>
      </c>
      <c r="Z1799">
        <v>-1.1936230408607319E-3</v>
      </c>
    </row>
    <row r="1800" spans="1:26" x14ac:dyDescent="0.2">
      <c r="A1800" t="s">
        <v>11892</v>
      </c>
      <c r="B1800" t="s">
        <v>1672</v>
      </c>
      <c r="C1800" t="s">
        <v>1670</v>
      </c>
      <c r="D1800" t="s">
        <v>1841</v>
      </c>
      <c r="E1800" t="s">
        <v>11892</v>
      </c>
      <c r="F1800" t="s">
        <v>1671</v>
      </c>
      <c r="G1800" t="s">
        <v>499</v>
      </c>
      <c r="H1800">
        <v>2021</v>
      </c>
      <c r="I1800">
        <f t="shared" si="28"/>
        <v>3</v>
      </c>
      <c r="J1800">
        <v>2019</v>
      </c>
      <c r="K1800">
        <v>38</v>
      </c>
      <c r="L1800">
        <v>60</v>
      </c>
      <c r="M1800">
        <v>1490</v>
      </c>
      <c r="N1800">
        <v>183</v>
      </c>
      <c r="O1800">
        <v>625</v>
      </c>
      <c r="P1800">
        <v>1270</v>
      </c>
      <c r="Q1800">
        <v>0.20619938606645319</v>
      </c>
      <c r="R1800">
        <v>0.18296568555018911</v>
      </c>
      <c r="S1800">
        <v>5.0606696587249672E-2</v>
      </c>
      <c r="T1800">
        <v>3.534792695218455E-3</v>
      </c>
      <c r="U1800">
        <v>6.8094873530316069E-2</v>
      </c>
      <c r="V1800">
        <v>4.8698916344834968E-2</v>
      </c>
      <c r="W1800">
        <v>-4.8069945573127999E-2</v>
      </c>
      <c r="X1800">
        <v>-8.7605998800999261E-3</v>
      </c>
      <c r="Y1800">
        <v>-5.5623745674133022E-3</v>
      </c>
      <c r="Z1800">
        <v>-1.0263263667612869E-2</v>
      </c>
    </row>
    <row r="1801" spans="1:26" x14ac:dyDescent="0.2">
      <c r="A1801" t="s">
        <v>11892</v>
      </c>
      <c r="B1801" t="s">
        <v>1672</v>
      </c>
      <c r="C1801" t="s">
        <v>1670</v>
      </c>
      <c r="D1801" t="s">
        <v>1842</v>
      </c>
      <c r="E1801" t="s">
        <v>11892</v>
      </c>
      <c r="F1801" t="s">
        <v>1671</v>
      </c>
      <c r="G1801" t="s">
        <v>499</v>
      </c>
      <c r="H1801">
        <v>2021</v>
      </c>
      <c r="I1801">
        <f t="shared" si="28"/>
        <v>3</v>
      </c>
      <c r="J1801">
        <v>2019</v>
      </c>
      <c r="K1801">
        <v>38</v>
      </c>
      <c r="L1801">
        <v>60</v>
      </c>
      <c r="M1801">
        <v>1490</v>
      </c>
      <c r="N1801">
        <v>183</v>
      </c>
      <c r="O1801">
        <v>625</v>
      </c>
      <c r="P1801">
        <v>1270</v>
      </c>
      <c r="Q1801">
        <v>-0.1242982332472754</v>
      </c>
      <c r="R1801">
        <v>6.6126999968125641E-2</v>
      </c>
      <c r="S1801">
        <v>8.2814136036645933E-2</v>
      </c>
      <c r="T1801">
        <v>-4.2420121347674201E-4</v>
      </c>
      <c r="U1801">
        <v>-4.8319319201516289E-2</v>
      </c>
      <c r="V1801">
        <v>3.5056402818110419E-3</v>
      </c>
      <c r="W1801">
        <v>-1.550647545941833E-2</v>
      </c>
      <c r="X1801">
        <v>-2.132356363160998E-2</v>
      </c>
      <c r="Y1801">
        <v>-1.1384140908957891E-2</v>
      </c>
      <c r="Z1801">
        <v>1.134299643997917E-2</v>
      </c>
    </row>
    <row r="1802" spans="1:26" x14ac:dyDescent="0.2">
      <c r="A1802" t="s">
        <v>11892</v>
      </c>
      <c r="B1802" t="s">
        <v>1672</v>
      </c>
      <c r="C1802" t="s">
        <v>1670</v>
      </c>
      <c r="D1802" t="s">
        <v>1843</v>
      </c>
      <c r="E1802" t="s">
        <v>11892</v>
      </c>
      <c r="F1802" t="s">
        <v>1671</v>
      </c>
      <c r="G1802" t="s">
        <v>499</v>
      </c>
      <c r="H1802">
        <v>2021</v>
      </c>
      <c r="I1802">
        <f t="shared" si="28"/>
        <v>3</v>
      </c>
      <c r="J1802">
        <v>2019</v>
      </c>
      <c r="K1802">
        <v>38</v>
      </c>
      <c r="L1802">
        <v>60</v>
      </c>
      <c r="M1802">
        <v>1490</v>
      </c>
      <c r="N1802">
        <v>183</v>
      </c>
      <c r="O1802">
        <v>625</v>
      </c>
      <c r="P1802">
        <v>1270</v>
      </c>
      <c r="Q1802">
        <v>0.24086693100335591</v>
      </c>
      <c r="R1802">
        <v>-1.255894937982855E-2</v>
      </c>
      <c r="S1802">
        <v>7.838061875131444E-2</v>
      </c>
      <c r="T1802">
        <v>5.789426175543446E-2</v>
      </c>
      <c r="U1802">
        <v>-0.13076260151575189</v>
      </c>
      <c r="V1802">
        <v>-4.0731969645818739E-2</v>
      </c>
      <c r="W1802">
        <v>1.397164071094585E-2</v>
      </c>
      <c r="X1802">
        <v>2.358816935340468E-2</v>
      </c>
      <c r="Y1802">
        <v>-1.4419723465508461E-2</v>
      </c>
      <c r="Z1802">
        <v>4.542449972098795E-2</v>
      </c>
    </row>
    <row r="1803" spans="1:26" x14ac:dyDescent="0.2">
      <c r="A1803" t="s">
        <v>11892</v>
      </c>
      <c r="B1803" t="s">
        <v>1672</v>
      </c>
      <c r="C1803" t="s">
        <v>1670</v>
      </c>
      <c r="D1803" t="s">
        <v>1844</v>
      </c>
      <c r="E1803" t="s">
        <v>11892</v>
      </c>
      <c r="F1803" t="s">
        <v>1671</v>
      </c>
      <c r="G1803" t="s">
        <v>499</v>
      </c>
      <c r="H1803">
        <v>2021</v>
      </c>
      <c r="I1803">
        <f t="shared" si="28"/>
        <v>3</v>
      </c>
      <c r="J1803">
        <v>2019</v>
      </c>
      <c r="K1803">
        <v>38</v>
      </c>
      <c r="L1803">
        <v>60</v>
      </c>
      <c r="M1803">
        <v>1490</v>
      </c>
      <c r="N1803">
        <v>183</v>
      </c>
      <c r="O1803">
        <v>625</v>
      </c>
      <c r="P1803">
        <v>1270</v>
      </c>
      <c r="Q1803">
        <v>7.902810116473144E-2</v>
      </c>
      <c r="R1803">
        <v>3.9141516365648436E-3</v>
      </c>
      <c r="S1803">
        <v>3.8449198997644672E-2</v>
      </c>
      <c r="T1803">
        <v>-4.4801764390311458E-2</v>
      </c>
      <c r="U1803">
        <v>-6.8667624879638997E-2</v>
      </c>
      <c r="V1803">
        <v>2.4933022846929109E-2</v>
      </c>
      <c r="W1803">
        <v>7.9281691768954676E-3</v>
      </c>
      <c r="X1803">
        <v>-2.9204343506910001E-2</v>
      </c>
      <c r="Y1803">
        <v>-1.517333080385053E-2</v>
      </c>
      <c r="Z1803">
        <v>9.4058557122592024E-3</v>
      </c>
    </row>
    <row r="1804" spans="1:26" x14ac:dyDescent="0.2">
      <c r="A1804" t="s">
        <v>11893</v>
      </c>
      <c r="B1804" t="s">
        <v>1672</v>
      </c>
      <c r="C1804" t="s">
        <v>1845</v>
      </c>
      <c r="D1804" t="s">
        <v>1848</v>
      </c>
      <c r="E1804" t="s">
        <v>11893</v>
      </c>
      <c r="F1804" t="s">
        <v>1847</v>
      </c>
      <c r="G1804" t="s">
        <v>499</v>
      </c>
      <c r="H1804">
        <v>2020</v>
      </c>
      <c r="I1804">
        <f t="shared" si="28"/>
        <v>2</v>
      </c>
      <c r="J1804">
        <v>2019</v>
      </c>
      <c r="K1804">
        <v>21.5</v>
      </c>
      <c r="L1804">
        <v>53</v>
      </c>
      <c r="M1804">
        <v>1460</v>
      </c>
      <c r="N1804">
        <v>178</v>
      </c>
      <c r="O1804">
        <v>615</v>
      </c>
      <c r="P1804">
        <v>1250</v>
      </c>
      <c r="Q1804">
        <v>-0.12797450067368621</v>
      </c>
      <c r="R1804">
        <v>-4.048090591267426E-2</v>
      </c>
      <c r="S1804">
        <v>1.5610663469056631E-2</v>
      </c>
      <c r="T1804">
        <v>1.581649791246292E-2</v>
      </c>
      <c r="U1804">
        <v>-4.3555098383488498E-2</v>
      </c>
      <c r="V1804">
        <v>4.4586783279156467E-2</v>
      </c>
      <c r="W1804">
        <v>-3.074147427205871E-2</v>
      </c>
      <c r="X1804">
        <v>-3.7718595728608667E-2</v>
      </c>
      <c r="Y1804">
        <v>-8.6751662260157354E-3</v>
      </c>
      <c r="Z1804">
        <v>-1.597904687289347E-2</v>
      </c>
    </row>
    <row r="1805" spans="1:26" x14ac:dyDescent="0.2">
      <c r="A1805" t="s">
        <v>11893</v>
      </c>
      <c r="B1805" t="s">
        <v>1672</v>
      </c>
      <c r="C1805" t="s">
        <v>1845</v>
      </c>
      <c r="D1805" t="s">
        <v>1849</v>
      </c>
      <c r="E1805" t="s">
        <v>11893</v>
      </c>
      <c r="F1805" t="s">
        <v>1847</v>
      </c>
      <c r="G1805" t="s">
        <v>499</v>
      </c>
      <c r="H1805">
        <v>2020</v>
      </c>
      <c r="I1805">
        <f t="shared" si="28"/>
        <v>2</v>
      </c>
      <c r="J1805">
        <v>2019</v>
      </c>
      <c r="K1805">
        <v>21.5</v>
      </c>
      <c r="L1805">
        <v>53</v>
      </c>
      <c r="M1805">
        <v>1460</v>
      </c>
      <c r="N1805">
        <v>178</v>
      </c>
      <c r="O1805">
        <v>615</v>
      </c>
      <c r="P1805">
        <v>1250</v>
      </c>
      <c r="Q1805">
        <v>5.2775378013376208E-2</v>
      </c>
      <c r="R1805">
        <v>-0.1748950985804392</v>
      </c>
      <c r="S1805">
        <v>-9.65951278698855E-2</v>
      </c>
      <c r="T1805">
        <v>8.9360113554505766E-2</v>
      </c>
      <c r="U1805">
        <v>-6.304395065896229E-6</v>
      </c>
      <c r="V1805">
        <v>4.5125555687140537E-2</v>
      </c>
      <c r="W1805">
        <v>4.0821271358111137E-2</v>
      </c>
      <c r="X1805">
        <v>7.7140399952887739E-2</v>
      </c>
      <c r="Y1805">
        <v>-1.5844388906124249E-2</v>
      </c>
      <c r="Z1805">
        <v>1.209222706790989E-2</v>
      </c>
    </row>
    <row r="1806" spans="1:26" x14ac:dyDescent="0.2">
      <c r="A1806" t="s">
        <v>11893</v>
      </c>
      <c r="B1806" t="s">
        <v>1672</v>
      </c>
      <c r="C1806" t="s">
        <v>1845</v>
      </c>
      <c r="D1806" t="s">
        <v>1850</v>
      </c>
      <c r="E1806" t="s">
        <v>11893</v>
      </c>
      <c r="F1806" t="s">
        <v>1847</v>
      </c>
      <c r="G1806" t="s">
        <v>499</v>
      </c>
      <c r="H1806">
        <v>2020</v>
      </c>
      <c r="I1806">
        <f t="shared" si="28"/>
        <v>2</v>
      </c>
      <c r="J1806">
        <v>2019</v>
      </c>
      <c r="K1806">
        <v>21.5</v>
      </c>
      <c r="L1806">
        <v>53</v>
      </c>
      <c r="M1806">
        <v>1460</v>
      </c>
      <c r="N1806">
        <v>178</v>
      </c>
      <c r="O1806">
        <v>615</v>
      </c>
      <c r="P1806">
        <v>1250</v>
      </c>
      <c r="Q1806">
        <v>0.1103212229881277</v>
      </c>
      <c r="R1806">
        <v>3.356315352337972E-2</v>
      </c>
      <c r="S1806">
        <v>-5.1863770756761497E-2</v>
      </c>
      <c r="T1806">
        <v>2.800978861526543E-2</v>
      </c>
      <c r="U1806">
        <v>-8.1950811281791797E-2</v>
      </c>
      <c r="V1806">
        <v>2.438663158056143E-3</v>
      </c>
      <c r="W1806">
        <v>1.706236869999659E-2</v>
      </c>
      <c r="X1806">
        <v>-2.504909740937884E-3</v>
      </c>
      <c r="Y1806">
        <v>2.9717304954466461E-2</v>
      </c>
      <c r="Z1806">
        <v>5.3811776134431756E-3</v>
      </c>
    </row>
    <row r="1807" spans="1:26" x14ac:dyDescent="0.2">
      <c r="A1807" t="s">
        <v>11893</v>
      </c>
      <c r="B1807" t="s">
        <v>1672</v>
      </c>
      <c r="C1807" t="s">
        <v>1845</v>
      </c>
      <c r="D1807" t="s">
        <v>1851</v>
      </c>
      <c r="E1807" t="s">
        <v>11893</v>
      </c>
      <c r="F1807" t="s">
        <v>1847</v>
      </c>
      <c r="G1807" t="s">
        <v>499</v>
      </c>
      <c r="H1807">
        <v>2020</v>
      </c>
      <c r="I1807">
        <f t="shared" si="28"/>
        <v>2</v>
      </c>
      <c r="J1807">
        <v>2019</v>
      </c>
      <c r="K1807">
        <v>21.5</v>
      </c>
      <c r="L1807">
        <v>53</v>
      </c>
      <c r="M1807">
        <v>1460</v>
      </c>
      <c r="N1807">
        <v>178</v>
      </c>
      <c r="O1807">
        <v>615</v>
      </c>
      <c r="P1807">
        <v>1250</v>
      </c>
      <c r="Q1807">
        <v>-8.3250920785690949E-2</v>
      </c>
      <c r="R1807">
        <v>-3.7701382523046889E-2</v>
      </c>
      <c r="S1807">
        <v>7.4131415404718931E-2</v>
      </c>
      <c r="T1807">
        <v>-4.9807992022392111E-2</v>
      </c>
      <c r="U1807">
        <v>-5.4866165316650719E-3</v>
      </c>
      <c r="V1807">
        <v>2.586874018952378E-2</v>
      </c>
      <c r="W1807">
        <v>2.2127089282497011E-2</v>
      </c>
      <c r="X1807">
        <v>-2.9693760114827349E-2</v>
      </c>
      <c r="Y1807">
        <v>-3.3063016505202172E-2</v>
      </c>
      <c r="Z1807">
        <v>1.332984745036709E-2</v>
      </c>
    </row>
    <row r="1808" spans="1:26" x14ac:dyDescent="0.2">
      <c r="A1808" t="s">
        <v>11893</v>
      </c>
      <c r="B1808" t="s">
        <v>1672</v>
      </c>
      <c r="C1808" t="s">
        <v>1845</v>
      </c>
      <c r="D1808" t="s">
        <v>1852</v>
      </c>
      <c r="E1808" t="s">
        <v>11893</v>
      </c>
      <c r="F1808" t="s">
        <v>1847</v>
      </c>
      <c r="G1808" t="s">
        <v>499</v>
      </c>
      <c r="H1808">
        <v>2020</v>
      </c>
      <c r="I1808">
        <f t="shared" si="28"/>
        <v>2</v>
      </c>
      <c r="J1808">
        <v>2019</v>
      </c>
      <c r="K1808">
        <v>21.5</v>
      </c>
      <c r="L1808">
        <v>53</v>
      </c>
      <c r="M1808">
        <v>1460</v>
      </c>
      <c r="N1808">
        <v>178</v>
      </c>
      <c r="O1808">
        <v>615</v>
      </c>
      <c r="P1808">
        <v>1250</v>
      </c>
      <c r="Q1808">
        <v>3.1927746891424073E-2</v>
      </c>
      <c r="R1808">
        <v>-0.1586968682983354</v>
      </c>
      <c r="S1808">
        <v>-0.1069859447652145</v>
      </c>
      <c r="T1808">
        <v>8.6393614147351708E-2</v>
      </c>
      <c r="U1808">
        <v>-4.1263719202299827E-3</v>
      </c>
      <c r="V1808">
        <v>2.9329995993409949E-2</v>
      </c>
      <c r="W1808">
        <v>2.508780023309384E-2</v>
      </c>
      <c r="X1808">
        <v>8.501190854017894E-2</v>
      </c>
      <c r="Y1808">
        <v>-2.1008097536466649E-2</v>
      </c>
      <c r="Z1808">
        <v>7.9450986119249632E-3</v>
      </c>
    </row>
    <row r="1809" spans="1:26" x14ac:dyDescent="0.2">
      <c r="A1809" t="s">
        <v>11893</v>
      </c>
      <c r="B1809" t="s">
        <v>1672</v>
      </c>
      <c r="C1809" t="s">
        <v>1845</v>
      </c>
      <c r="D1809" t="s">
        <v>1853</v>
      </c>
      <c r="E1809" t="s">
        <v>11893</v>
      </c>
      <c r="F1809" t="s">
        <v>1847</v>
      </c>
      <c r="G1809" t="s">
        <v>499</v>
      </c>
      <c r="H1809">
        <v>2020</v>
      </c>
      <c r="I1809">
        <f t="shared" si="28"/>
        <v>2</v>
      </c>
      <c r="J1809">
        <v>2019</v>
      </c>
      <c r="K1809">
        <v>21.5</v>
      </c>
      <c r="L1809">
        <v>53</v>
      </c>
      <c r="M1809">
        <v>1460</v>
      </c>
      <c r="N1809">
        <v>178</v>
      </c>
      <c r="O1809">
        <v>615</v>
      </c>
      <c r="P1809">
        <v>1250</v>
      </c>
      <c r="Q1809">
        <v>0.10891533030141951</v>
      </c>
      <c r="R1809">
        <v>2.861598837117298E-2</v>
      </c>
      <c r="S1809">
        <v>-5.2065634948914523E-2</v>
      </c>
      <c r="T1809">
        <v>2.9700229201805071E-2</v>
      </c>
      <c r="U1809">
        <v>-7.5276656122050145E-2</v>
      </c>
      <c r="V1809">
        <v>-9.6949282538145269E-3</v>
      </c>
      <c r="W1809">
        <v>2.1637357164440828E-2</v>
      </c>
      <c r="X1809">
        <v>-2.1031280527992221E-3</v>
      </c>
      <c r="Y1809">
        <v>3.0055446998304789E-2</v>
      </c>
      <c r="Z1809">
        <v>4.537395464085321E-3</v>
      </c>
    </row>
    <row r="1810" spans="1:26" x14ac:dyDescent="0.2">
      <c r="A1810" t="s">
        <v>11893</v>
      </c>
      <c r="B1810" t="s">
        <v>1672</v>
      </c>
      <c r="C1810" t="s">
        <v>1845</v>
      </c>
      <c r="D1810" t="s">
        <v>1854</v>
      </c>
      <c r="E1810" t="s">
        <v>11893</v>
      </c>
      <c r="F1810" t="s">
        <v>1847</v>
      </c>
      <c r="G1810" t="s">
        <v>499</v>
      </c>
      <c r="H1810">
        <v>2020</v>
      </c>
      <c r="I1810">
        <f t="shared" si="28"/>
        <v>2</v>
      </c>
      <c r="J1810">
        <v>2019</v>
      </c>
      <c r="K1810">
        <v>21.5</v>
      </c>
      <c r="L1810">
        <v>53</v>
      </c>
      <c r="M1810">
        <v>1460</v>
      </c>
      <c r="N1810">
        <v>178</v>
      </c>
      <c r="O1810">
        <v>615</v>
      </c>
      <c r="P1810">
        <v>1250</v>
      </c>
      <c r="Q1810">
        <v>-0.1149056589239526</v>
      </c>
      <c r="R1810">
        <v>-5.7405994064821747E-2</v>
      </c>
      <c r="S1810">
        <v>5.196471553303484E-2</v>
      </c>
      <c r="T1810">
        <v>-1.213531459202845E-2</v>
      </c>
      <c r="U1810">
        <v>-3.9422082819967841E-2</v>
      </c>
      <c r="V1810">
        <v>5.5316221177310774E-3</v>
      </c>
      <c r="W1810">
        <v>-4.7393812330702757E-2</v>
      </c>
      <c r="X1810">
        <v>-7.6814413127024687E-3</v>
      </c>
      <c r="Y1810">
        <v>-5.9952299725609349E-3</v>
      </c>
      <c r="Z1810">
        <v>-3.3399502783337753E-2</v>
      </c>
    </row>
    <row r="1811" spans="1:26" x14ac:dyDescent="0.2">
      <c r="A1811" t="s">
        <v>11893</v>
      </c>
      <c r="B1811" t="s">
        <v>1672</v>
      </c>
      <c r="C1811" t="s">
        <v>1845</v>
      </c>
      <c r="D1811" t="s">
        <v>1855</v>
      </c>
      <c r="E1811" t="s">
        <v>11893</v>
      </c>
      <c r="F1811" t="s">
        <v>1847</v>
      </c>
      <c r="G1811" t="s">
        <v>499</v>
      </c>
      <c r="H1811">
        <v>2020</v>
      </c>
      <c r="I1811">
        <f t="shared" si="28"/>
        <v>2</v>
      </c>
      <c r="J1811">
        <v>2019</v>
      </c>
      <c r="K1811">
        <v>21.5</v>
      </c>
      <c r="L1811">
        <v>53</v>
      </c>
      <c r="M1811">
        <v>1460</v>
      </c>
      <c r="N1811">
        <v>178</v>
      </c>
      <c r="O1811">
        <v>615</v>
      </c>
      <c r="P1811">
        <v>1250</v>
      </c>
      <c r="Q1811">
        <v>6.0765275423157558E-2</v>
      </c>
      <c r="R1811">
        <v>-0.18103446438945259</v>
      </c>
      <c r="S1811">
        <v>-7.8569371435065705E-2</v>
      </c>
      <c r="T1811">
        <v>9.4956632460287085E-2</v>
      </c>
      <c r="U1811">
        <v>-9.2265658661545482E-3</v>
      </c>
      <c r="V1811">
        <v>3.8841030769035022E-2</v>
      </c>
      <c r="W1811">
        <v>3.8213389764498271E-2</v>
      </c>
      <c r="X1811">
        <v>7.3591587001019212E-2</v>
      </c>
      <c r="Y1811">
        <v>-2.504109372592063E-2</v>
      </c>
      <c r="Z1811">
        <v>3.7352865737975811E-3</v>
      </c>
    </row>
    <row r="1812" spans="1:26" x14ac:dyDescent="0.2">
      <c r="A1812" t="s">
        <v>11893</v>
      </c>
      <c r="B1812" t="s">
        <v>1672</v>
      </c>
      <c r="C1812" t="s">
        <v>1845</v>
      </c>
      <c r="D1812" t="s">
        <v>1856</v>
      </c>
      <c r="E1812" t="s">
        <v>11893</v>
      </c>
      <c r="F1812" t="s">
        <v>1847</v>
      </c>
      <c r="G1812" t="s">
        <v>499</v>
      </c>
      <c r="H1812">
        <v>2020</v>
      </c>
      <c r="I1812">
        <f t="shared" si="28"/>
        <v>2</v>
      </c>
      <c r="J1812">
        <v>2019</v>
      </c>
      <c r="K1812">
        <v>21.5</v>
      </c>
      <c r="L1812">
        <v>53</v>
      </c>
      <c r="M1812">
        <v>1460</v>
      </c>
      <c r="N1812">
        <v>178</v>
      </c>
      <c r="O1812">
        <v>615</v>
      </c>
      <c r="P1812">
        <v>1250</v>
      </c>
      <c r="Q1812">
        <v>0.14874310439562319</v>
      </c>
      <c r="R1812">
        <v>4.2465924832304831E-2</v>
      </c>
      <c r="S1812">
        <v>-0.1139787736579875</v>
      </c>
      <c r="T1812">
        <v>1.411054993342787E-2</v>
      </c>
      <c r="U1812">
        <v>-3.9445121619450997E-2</v>
      </c>
      <c r="V1812">
        <v>-6.54759825717912E-3</v>
      </c>
      <c r="W1812">
        <v>-2.2127912909180019E-2</v>
      </c>
      <c r="X1812">
        <v>-3.4031081422400883E-2</v>
      </c>
      <c r="Y1812">
        <v>-1.4573763118039561E-2</v>
      </c>
      <c r="Z1812">
        <v>1.8563467767147152E-2</v>
      </c>
    </row>
    <row r="1813" spans="1:26" x14ac:dyDescent="0.2">
      <c r="A1813" t="s">
        <v>11893</v>
      </c>
      <c r="B1813" t="s">
        <v>1672</v>
      </c>
      <c r="C1813" t="s">
        <v>1845</v>
      </c>
      <c r="D1813" t="s">
        <v>1857</v>
      </c>
      <c r="E1813" t="s">
        <v>11893</v>
      </c>
      <c r="F1813" t="s">
        <v>1847</v>
      </c>
      <c r="G1813" t="s">
        <v>499</v>
      </c>
      <c r="H1813">
        <v>2020</v>
      </c>
      <c r="I1813">
        <f t="shared" si="28"/>
        <v>2</v>
      </c>
      <c r="J1813">
        <v>2019</v>
      </c>
      <c r="K1813">
        <v>21.5</v>
      </c>
      <c r="L1813">
        <v>53</v>
      </c>
      <c r="M1813">
        <v>1460</v>
      </c>
      <c r="N1813">
        <v>178</v>
      </c>
      <c r="O1813">
        <v>615</v>
      </c>
      <c r="P1813">
        <v>1250</v>
      </c>
      <c r="Q1813">
        <v>-0.15394042699487709</v>
      </c>
      <c r="R1813">
        <v>-9.2413100040319357E-2</v>
      </c>
      <c r="S1813">
        <v>0.1050971622925201</v>
      </c>
      <c r="T1813">
        <v>-7.0959130815474405E-2</v>
      </c>
      <c r="U1813">
        <v>2.8766527566233421E-2</v>
      </c>
      <c r="V1813">
        <v>9.1808454760456154E-2</v>
      </c>
      <c r="W1813">
        <v>1.367130339170524E-2</v>
      </c>
      <c r="X1813">
        <v>-8.014641073943984E-3</v>
      </c>
      <c r="Y1813">
        <v>8.8949944679792878E-2</v>
      </c>
      <c r="Z1813">
        <v>3.1703516902606678E-2</v>
      </c>
    </row>
    <row r="1814" spans="1:26" x14ac:dyDescent="0.2">
      <c r="A1814" t="s">
        <v>11893</v>
      </c>
      <c r="B1814" t="s">
        <v>1672</v>
      </c>
      <c r="C1814" t="s">
        <v>1845</v>
      </c>
      <c r="D1814" t="s">
        <v>1858</v>
      </c>
      <c r="E1814" t="s">
        <v>11893</v>
      </c>
      <c r="F1814" t="s">
        <v>1847</v>
      </c>
      <c r="G1814" t="s">
        <v>499</v>
      </c>
      <c r="H1814">
        <v>2020</v>
      </c>
      <c r="I1814">
        <f t="shared" si="28"/>
        <v>2</v>
      </c>
      <c r="J1814">
        <v>2019</v>
      </c>
      <c r="K1814">
        <v>21.5</v>
      </c>
      <c r="L1814">
        <v>53</v>
      </c>
      <c r="M1814">
        <v>1460</v>
      </c>
      <c r="N1814">
        <v>178</v>
      </c>
      <c r="O1814">
        <v>615</v>
      </c>
      <c r="P1814">
        <v>1250</v>
      </c>
      <c r="Q1814">
        <v>-0.33086863717606779</v>
      </c>
      <c r="R1814">
        <v>-3.3050505856426209E-2</v>
      </c>
      <c r="S1814">
        <v>-0.15966091378561501</v>
      </c>
      <c r="T1814">
        <v>-9.5985052614304636E-2</v>
      </c>
      <c r="U1814">
        <v>7.0527268285267869E-2</v>
      </c>
      <c r="V1814">
        <v>1.167985203661767E-2</v>
      </c>
      <c r="W1814">
        <v>1.5538693721868439E-2</v>
      </c>
      <c r="X1814">
        <v>8.4705871527488305E-2</v>
      </c>
      <c r="Y1814">
        <v>-4.054723704264436E-2</v>
      </c>
      <c r="Z1814">
        <v>3.508740715627135E-3</v>
      </c>
    </row>
    <row r="1815" spans="1:26" x14ac:dyDescent="0.2">
      <c r="A1815" t="s">
        <v>11893</v>
      </c>
      <c r="B1815" t="s">
        <v>1672</v>
      </c>
      <c r="C1815" t="s">
        <v>1845</v>
      </c>
      <c r="D1815" t="s">
        <v>1859</v>
      </c>
      <c r="E1815" t="s">
        <v>11893</v>
      </c>
      <c r="F1815" t="s">
        <v>1847</v>
      </c>
      <c r="G1815" t="s">
        <v>499</v>
      </c>
      <c r="H1815">
        <v>2020</v>
      </c>
      <c r="I1815">
        <f t="shared" si="28"/>
        <v>2</v>
      </c>
      <c r="J1815">
        <v>2019</v>
      </c>
      <c r="K1815">
        <v>21.5</v>
      </c>
      <c r="L1815">
        <v>53</v>
      </c>
      <c r="M1815">
        <v>1460</v>
      </c>
      <c r="N1815">
        <v>178</v>
      </c>
      <c r="O1815">
        <v>615</v>
      </c>
      <c r="P1815">
        <v>1250</v>
      </c>
      <c r="Q1815">
        <v>-0.1659845997221529</v>
      </c>
      <c r="R1815">
        <v>-8.3107710923086775E-2</v>
      </c>
      <c r="S1815">
        <v>8.3401055080648601E-2</v>
      </c>
      <c r="T1815">
        <v>-4.9130327432817561E-2</v>
      </c>
      <c r="U1815">
        <v>3.5455997539156313E-2</v>
      </c>
      <c r="V1815">
        <v>6.2706954150262742E-2</v>
      </c>
      <c r="W1815">
        <v>1.459323944031829E-2</v>
      </c>
      <c r="X1815">
        <v>1.8659355469623669E-2</v>
      </c>
      <c r="Y1815">
        <v>7.4027886523324163E-2</v>
      </c>
      <c r="Z1815">
        <v>3.1574015235234773E-2</v>
      </c>
    </row>
    <row r="1816" spans="1:26" x14ac:dyDescent="0.2">
      <c r="A1816" t="s">
        <v>11893</v>
      </c>
      <c r="B1816" t="s">
        <v>1672</v>
      </c>
      <c r="C1816" t="s">
        <v>1845</v>
      </c>
      <c r="D1816" t="s">
        <v>1860</v>
      </c>
      <c r="E1816" t="s">
        <v>11893</v>
      </c>
      <c r="F1816" t="s">
        <v>1847</v>
      </c>
      <c r="G1816" t="s">
        <v>499</v>
      </c>
      <c r="H1816">
        <v>2020</v>
      </c>
      <c r="I1816">
        <f t="shared" si="28"/>
        <v>2</v>
      </c>
      <c r="J1816">
        <v>2019</v>
      </c>
      <c r="K1816">
        <v>21.5</v>
      </c>
      <c r="L1816">
        <v>53</v>
      </c>
      <c r="M1816">
        <v>1460</v>
      </c>
      <c r="N1816">
        <v>178</v>
      </c>
      <c r="O1816">
        <v>615</v>
      </c>
      <c r="P1816">
        <v>1250</v>
      </c>
      <c r="Q1816">
        <v>7.2281270249453133E-2</v>
      </c>
      <c r="R1816">
        <v>6.9752215705368784E-2</v>
      </c>
      <c r="S1816">
        <v>6.898786859484618E-2</v>
      </c>
      <c r="T1816">
        <v>4.7213410237346147E-2</v>
      </c>
      <c r="U1816">
        <v>-2.9236569797590119E-2</v>
      </c>
      <c r="V1816">
        <v>-5.8899395737777888E-2</v>
      </c>
      <c r="W1816">
        <v>5.0948461452853512E-2</v>
      </c>
      <c r="X1816">
        <v>-2.0708318135923501E-2</v>
      </c>
      <c r="Y1816">
        <v>5.4924218698081839E-2</v>
      </c>
      <c r="Z1816">
        <v>-2.483947314880532E-3</v>
      </c>
    </row>
    <row r="1817" spans="1:26" x14ac:dyDescent="0.2">
      <c r="A1817" t="s">
        <v>11893</v>
      </c>
      <c r="B1817" t="s">
        <v>1672</v>
      </c>
      <c r="C1817" t="s">
        <v>1845</v>
      </c>
      <c r="D1817" t="s">
        <v>1861</v>
      </c>
      <c r="E1817" t="s">
        <v>11893</v>
      </c>
      <c r="F1817" t="s">
        <v>1847</v>
      </c>
      <c r="G1817" t="s">
        <v>499</v>
      </c>
      <c r="H1817">
        <v>2020</v>
      </c>
      <c r="I1817">
        <f t="shared" si="28"/>
        <v>2</v>
      </c>
      <c r="J1817">
        <v>2019</v>
      </c>
      <c r="K1817">
        <v>21.5</v>
      </c>
      <c r="L1817">
        <v>53</v>
      </c>
      <c r="M1817">
        <v>1460</v>
      </c>
      <c r="N1817">
        <v>178</v>
      </c>
      <c r="O1817">
        <v>615</v>
      </c>
      <c r="P1817">
        <v>1250</v>
      </c>
      <c r="Q1817">
        <v>-0.14884500205300091</v>
      </c>
      <c r="R1817">
        <v>8.5933611525369213E-2</v>
      </c>
      <c r="S1817">
        <v>-1.212149052715504E-2</v>
      </c>
      <c r="T1817">
        <v>1.551287822631039E-2</v>
      </c>
      <c r="U1817">
        <v>3.3829625485383069E-2</v>
      </c>
      <c r="V1817">
        <v>1.2177054961547791E-3</v>
      </c>
      <c r="W1817">
        <v>2.0311207590164651E-2</v>
      </c>
      <c r="X1817">
        <v>-1.44269027058042E-2</v>
      </c>
      <c r="Y1817">
        <v>7.6798357818943751E-3</v>
      </c>
      <c r="Z1817">
        <v>4.7931388782708972E-2</v>
      </c>
    </row>
    <row r="1818" spans="1:26" x14ac:dyDescent="0.2">
      <c r="A1818" t="s">
        <v>11893</v>
      </c>
      <c r="B1818" t="s">
        <v>1672</v>
      </c>
      <c r="C1818" t="s">
        <v>1845</v>
      </c>
      <c r="D1818" t="s">
        <v>1862</v>
      </c>
      <c r="E1818" t="s">
        <v>11893</v>
      </c>
      <c r="F1818" t="s">
        <v>1847</v>
      </c>
      <c r="G1818" t="s">
        <v>499</v>
      </c>
      <c r="H1818">
        <v>2020</v>
      </c>
      <c r="I1818">
        <f t="shared" si="28"/>
        <v>2</v>
      </c>
      <c r="J1818">
        <v>2019</v>
      </c>
      <c r="K1818">
        <v>21.5</v>
      </c>
      <c r="L1818">
        <v>53</v>
      </c>
      <c r="M1818">
        <v>1460</v>
      </c>
      <c r="N1818">
        <v>178</v>
      </c>
      <c r="O1818">
        <v>615</v>
      </c>
      <c r="P1818">
        <v>1250</v>
      </c>
      <c r="Q1818">
        <v>6.0419558166142633E-2</v>
      </c>
      <c r="R1818">
        <v>5.0558917986984482E-2</v>
      </c>
      <c r="S1818">
        <v>0.13567324584757581</v>
      </c>
      <c r="T1818">
        <v>-3.1364581329005922E-2</v>
      </c>
      <c r="U1818">
        <v>-2.4538192199711598E-2</v>
      </c>
      <c r="V1818">
        <v>5.0130007478089759E-2</v>
      </c>
      <c r="W1818">
        <v>2.2427918175646201E-2</v>
      </c>
      <c r="X1818">
        <v>8.8569513787663243E-2</v>
      </c>
      <c r="Y1818">
        <v>-1.446835528408673E-2</v>
      </c>
      <c r="Z1818">
        <v>-8.0274913850738212E-3</v>
      </c>
    </row>
    <row r="1819" spans="1:26" x14ac:dyDescent="0.2">
      <c r="A1819" t="s">
        <v>11893</v>
      </c>
      <c r="B1819" t="s">
        <v>1672</v>
      </c>
      <c r="C1819" t="s">
        <v>1845</v>
      </c>
      <c r="D1819" t="s">
        <v>1863</v>
      </c>
      <c r="E1819" t="s">
        <v>11893</v>
      </c>
      <c r="F1819" t="s">
        <v>1847</v>
      </c>
      <c r="G1819" t="s">
        <v>499</v>
      </c>
      <c r="H1819">
        <v>2020</v>
      </c>
      <c r="I1819">
        <f t="shared" si="28"/>
        <v>2</v>
      </c>
      <c r="J1819">
        <v>2019</v>
      </c>
      <c r="K1819">
        <v>21.5</v>
      </c>
      <c r="L1819">
        <v>53</v>
      </c>
      <c r="M1819">
        <v>1460</v>
      </c>
      <c r="N1819">
        <v>178</v>
      </c>
      <c r="O1819">
        <v>615</v>
      </c>
      <c r="P1819">
        <v>1250</v>
      </c>
      <c r="Q1819">
        <v>-0.22741621424225489</v>
      </c>
      <c r="R1819">
        <v>8.4604653391864904E-2</v>
      </c>
      <c r="S1819">
        <v>0.124163789994193</v>
      </c>
      <c r="T1819">
        <v>-2.9855320372196201E-3</v>
      </c>
      <c r="U1819">
        <v>5.4532200129941519E-2</v>
      </c>
      <c r="V1819">
        <v>-5.7978679869123632E-2</v>
      </c>
      <c r="W1819">
        <v>-8.440350409418108E-3</v>
      </c>
      <c r="X1819">
        <v>7.9609125719736065E-2</v>
      </c>
      <c r="Y1819">
        <v>-4.3028373715568682E-2</v>
      </c>
      <c r="Z1819">
        <v>5.8832092499264008E-2</v>
      </c>
    </row>
    <row r="1820" spans="1:26" x14ac:dyDescent="0.2">
      <c r="A1820" t="s">
        <v>11893</v>
      </c>
      <c r="B1820" t="s">
        <v>1672</v>
      </c>
      <c r="C1820" t="s">
        <v>1845</v>
      </c>
      <c r="D1820" t="s">
        <v>1864</v>
      </c>
      <c r="E1820" t="s">
        <v>11893</v>
      </c>
      <c r="F1820" t="s">
        <v>1847</v>
      </c>
      <c r="G1820" t="s">
        <v>499</v>
      </c>
      <c r="H1820">
        <v>2020</v>
      </c>
      <c r="I1820">
        <f t="shared" si="28"/>
        <v>2</v>
      </c>
      <c r="J1820">
        <v>2019</v>
      </c>
      <c r="K1820">
        <v>21.5</v>
      </c>
      <c r="L1820">
        <v>53</v>
      </c>
      <c r="M1820">
        <v>1460</v>
      </c>
      <c r="N1820">
        <v>178</v>
      </c>
      <c r="O1820">
        <v>615</v>
      </c>
      <c r="P1820">
        <v>1250</v>
      </c>
      <c r="Q1820">
        <v>-7.3519867308928909E-3</v>
      </c>
      <c r="R1820">
        <v>0.1097393756078149</v>
      </c>
      <c r="S1820">
        <v>0.1161145296182986</v>
      </c>
      <c r="T1820">
        <v>1.436009636543503E-2</v>
      </c>
      <c r="U1820">
        <v>-5.7636217847529578E-2</v>
      </c>
      <c r="V1820">
        <v>-8.4138673015357296E-2</v>
      </c>
      <c r="W1820">
        <v>-6.0526884503406429E-3</v>
      </c>
      <c r="X1820">
        <v>5.4003168657964479E-2</v>
      </c>
      <c r="Y1820">
        <v>7.1824341844069738E-3</v>
      </c>
      <c r="Z1820">
        <v>1.032128026843406E-2</v>
      </c>
    </row>
    <row r="1821" spans="1:26" x14ac:dyDescent="0.2">
      <c r="A1821" t="s">
        <v>11893</v>
      </c>
      <c r="B1821" t="s">
        <v>1672</v>
      </c>
      <c r="C1821" t="s">
        <v>1845</v>
      </c>
      <c r="D1821" t="s">
        <v>1865</v>
      </c>
      <c r="E1821" t="s">
        <v>11893</v>
      </c>
      <c r="F1821" t="s">
        <v>1847</v>
      </c>
      <c r="G1821" t="s">
        <v>499</v>
      </c>
      <c r="H1821">
        <v>2020</v>
      </c>
      <c r="I1821">
        <f t="shared" si="28"/>
        <v>2</v>
      </c>
      <c r="J1821">
        <v>2019</v>
      </c>
      <c r="K1821">
        <v>21.5</v>
      </c>
      <c r="L1821">
        <v>53</v>
      </c>
      <c r="M1821">
        <v>1460</v>
      </c>
      <c r="N1821">
        <v>178</v>
      </c>
      <c r="O1821">
        <v>615</v>
      </c>
      <c r="P1821">
        <v>1250</v>
      </c>
      <c r="Q1821">
        <v>-4.0513527536837061E-2</v>
      </c>
      <c r="R1821">
        <v>3.7132353259592722E-2</v>
      </c>
      <c r="S1821">
        <v>-0.15230977301780629</v>
      </c>
      <c r="T1821">
        <v>-3.0854959347983522E-2</v>
      </c>
      <c r="U1821">
        <v>-3.3602909125880043E-2</v>
      </c>
      <c r="V1821">
        <v>7.5141201211000902E-2</v>
      </c>
      <c r="W1821">
        <v>8.2653313658783995E-3</v>
      </c>
      <c r="X1821">
        <v>8.4475678625517386E-2</v>
      </c>
      <c r="Y1821">
        <v>1.9210029357618091E-2</v>
      </c>
      <c r="Z1821">
        <v>-3.4696065469427287E-2</v>
      </c>
    </row>
    <row r="1822" spans="1:26" x14ac:dyDescent="0.2">
      <c r="A1822" t="s">
        <v>11893</v>
      </c>
      <c r="B1822" t="s">
        <v>1672</v>
      </c>
      <c r="C1822" t="s">
        <v>1845</v>
      </c>
      <c r="D1822" t="s">
        <v>1866</v>
      </c>
      <c r="E1822" t="s">
        <v>11893</v>
      </c>
      <c r="F1822" t="s">
        <v>1847</v>
      </c>
      <c r="G1822" t="s">
        <v>499</v>
      </c>
      <c r="H1822">
        <v>2020</v>
      </c>
      <c r="I1822">
        <f t="shared" si="28"/>
        <v>2</v>
      </c>
      <c r="J1822">
        <v>2019</v>
      </c>
      <c r="K1822">
        <v>21.5</v>
      </c>
      <c r="L1822">
        <v>53</v>
      </c>
      <c r="M1822">
        <v>1460</v>
      </c>
      <c r="N1822">
        <v>178</v>
      </c>
      <c r="O1822">
        <v>615</v>
      </c>
      <c r="P1822">
        <v>1250</v>
      </c>
      <c r="Q1822">
        <v>-8.3063503288173871E-2</v>
      </c>
      <c r="R1822">
        <v>-0.11440789527264419</v>
      </c>
      <c r="S1822">
        <v>4.5084289268447097E-2</v>
      </c>
      <c r="T1822">
        <v>-3.8988370767723171E-2</v>
      </c>
      <c r="U1822">
        <v>-1.864769076735559E-2</v>
      </c>
      <c r="V1822">
        <v>-3.5585413428860228E-2</v>
      </c>
      <c r="W1822">
        <v>-3.5471082876014352E-2</v>
      </c>
      <c r="X1822">
        <v>-1.7310031998831878E-2</v>
      </c>
      <c r="Y1822">
        <v>-9.9420205513808257E-3</v>
      </c>
      <c r="Z1822">
        <v>-3.0712203693602339E-2</v>
      </c>
    </row>
    <row r="1823" spans="1:26" x14ac:dyDescent="0.2">
      <c r="A1823" t="s">
        <v>11893</v>
      </c>
      <c r="B1823" t="s">
        <v>1672</v>
      </c>
      <c r="C1823" t="s">
        <v>1845</v>
      </c>
      <c r="D1823" t="s">
        <v>1867</v>
      </c>
      <c r="E1823" t="s">
        <v>11893</v>
      </c>
      <c r="F1823" t="s">
        <v>1847</v>
      </c>
      <c r="G1823" t="s">
        <v>499</v>
      </c>
      <c r="H1823">
        <v>2020</v>
      </c>
      <c r="I1823">
        <f t="shared" si="28"/>
        <v>2</v>
      </c>
      <c r="J1823">
        <v>2019</v>
      </c>
      <c r="K1823">
        <v>21.5</v>
      </c>
      <c r="L1823">
        <v>53</v>
      </c>
      <c r="M1823">
        <v>1460</v>
      </c>
      <c r="N1823">
        <v>178</v>
      </c>
      <c r="O1823">
        <v>615</v>
      </c>
      <c r="P1823">
        <v>1250</v>
      </c>
      <c r="Q1823">
        <v>-1.1075348067623621E-2</v>
      </c>
      <c r="R1823">
        <v>1.5683750961238811E-2</v>
      </c>
      <c r="S1823">
        <v>-0.1187303689599062</v>
      </c>
      <c r="T1823">
        <v>2.7769017252814429E-2</v>
      </c>
      <c r="U1823">
        <v>1.9270910360397599E-2</v>
      </c>
      <c r="V1823">
        <v>1.251237620492578E-2</v>
      </c>
      <c r="W1823">
        <v>-4.1075693902548928E-2</v>
      </c>
      <c r="X1823">
        <v>-7.3876548760309609E-3</v>
      </c>
      <c r="Y1823">
        <v>-2.386523573532489E-2</v>
      </c>
      <c r="Z1823">
        <v>1.185353968525249E-2</v>
      </c>
    </row>
    <row r="1824" spans="1:26" x14ac:dyDescent="0.2">
      <c r="A1824" t="s">
        <v>11893</v>
      </c>
      <c r="B1824" t="s">
        <v>1672</v>
      </c>
      <c r="C1824" t="s">
        <v>1845</v>
      </c>
      <c r="D1824" t="s">
        <v>1868</v>
      </c>
      <c r="E1824" t="s">
        <v>11893</v>
      </c>
      <c r="F1824" t="s">
        <v>1847</v>
      </c>
      <c r="G1824" t="s">
        <v>499</v>
      </c>
      <c r="H1824">
        <v>2020</v>
      </c>
      <c r="I1824">
        <f t="shared" si="28"/>
        <v>2</v>
      </c>
      <c r="J1824">
        <v>2019</v>
      </c>
      <c r="K1824">
        <v>21.5</v>
      </c>
      <c r="L1824">
        <v>53</v>
      </c>
      <c r="M1824">
        <v>1460</v>
      </c>
      <c r="N1824">
        <v>178</v>
      </c>
      <c r="O1824">
        <v>615</v>
      </c>
      <c r="P1824">
        <v>1250</v>
      </c>
      <c r="Q1824">
        <v>-5.7178352350462668E-2</v>
      </c>
      <c r="R1824">
        <v>-0.124145057550969</v>
      </c>
      <c r="S1824">
        <v>6.5005843237247826E-2</v>
      </c>
      <c r="T1824">
        <v>-4.1568032900030243E-2</v>
      </c>
      <c r="U1824">
        <v>-2.2303983443089981E-2</v>
      </c>
      <c r="V1824">
        <v>-1.6195322556402929E-2</v>
      </c>
      <c r="W1824">
        <v>-3.064705880785103E-2</v>
      </c>
      <c r="X1824">
        <v>-2.1653442071754299E-2</v>
      </c>
      <c r="Y1824">
        <v>-1.710275106915634E-2</v>
      </c>
      <c r="Z1824">
        <v>-2.4298269981273841E-2</v>
      </c>
    </row>
    <row r="1825" spans="1:26" x14ac:dyDescent="0.2">
      <c r="A1825" t="s">
        <v>11893</v>
      </c>
      <c r="B1825" t="s">
        <v>1672</v>
      </c>
      <c r="C1825" t="s">
        <v>1845</v>
      </c>
      <c r="D1825" t="s">
        <v>1869</v>
      </c>
      <c r="E1825" t="s">
        <v>11893</v>
      </c>
      <c r="F1825" t="s">
        <v>1847</v>
      </c>
      <c r="G1825" t="s">
        <v>499</v>
      </c>
      <c r="H1825">
        <v>2020</v>
      </c>
      <c r="I1825">
        <f t="shared" si="28"/>
        <v>2</v>
      </c>
      <c r="J1825">
        <v>2019</v>
      </c>
      <c r="K1825">
        <v>21.5</v>
      </c>
      <c r="L1825">
        <v>53</v>
      </c>
      <c r="M1825">
        <v>1460</v>
      </c>
      <c r="N1825">
        <v>178</v>
      </c>
      <c r="O1825">
        <v>615</v>
      </c>
      <c r="P1825">
        <v>1250</v>
      </c>
      <c r="Q1825">
        <v>-1.3944422508567381E-2</v>
      </c>
      <c r="R1825">
        <v>1.639827420144473E-2</v>
      </c>
      <c r="S1825">
        <v>-0.1193544635012339</v>
      </c>
      <c r="T1825">
        <v>3.3060433255692558E-2</v>
      </c>
      <c r="U1825">
        <v>2.5139951315721502E-2</v>
      </c>
      <c r="V1825">
        <v>-2.434043734760344E-3</v>
      </c>
      <c r="W1825">
        <v>-4.8357039787229571E-2</v>
      </c>
      <c r="X1825">
        <v>-1.1202072381448691E-2</v>
      </c>
      <c r="Y1825">
        <v>-1.9871956852464869E-2</v>
      </c>
      <c r="Z1825">
        <v>6.1486080982342487E-3</v>
      </c>
    </row>
    <row r="1826" spans="1:26" x14ac:dyDescent="0.2">
      <c r="A1826" t="s">
        <v>11893</v>
      </c>
      <c r="B1826" t="s">
        <v>1672</v>
      </c>
      <c r="C1826" t="s">
        <v>1845</v>
      </c>
      <c r="D1826" t="s">
        <v>1870</v>
      </c>
      <c r="E1826" t="s">
        <v>11893</v>
      </c>
      <c r="F1826" t="s">
        <v>1847</v>
      </c>
      <c r="G1826" t="s">
        <v>499</v>
      </c>
      <c r="H1826">
        <v>2020</v>
      </c>
      <c r="I1826">
        <f t="shared" si="28"/>
        <v>2</v>
      </c>
      <c r="J1826">
        <v>2019</v>
      </c>
      <c r="K1826">
        <v>21.5</v>
      </c>
      <c r="L1826">
        <v>53</v>
      </c>
      <c r="M1826">
        <v>1460</v>
      </c>
      <c r="N1826">
        <v>178</v>
      </c>
      <c r="O1826">
        <v>615</v>
      </c>
      <c r="P1826">
        <v>1250</v>
      </c>
      <c r="Q1826">
        <v>-5.874188389330328E-2</v>
      </c>
      <c r="R1826">
        <v>-0.14389141028057301</v>
      </c>
      <c r="S1826">
        <v>5.4157031990496041E-2</v>
      </c>
      <c r="T1826">
        <v>-3.8247576118109881E-2</v>
      </c>
      <c r="U1826">
        <v>-2.367979991211535E-2</v>
      </c>
      <c r="V1826">
        <v>-1.6107832649012221E-2</v>
      </c>
      <c r="W1826">
        <v>-2.6150139714665E-2</v>
      </c>
      <c r="X1826">
        <v>-1.451915793371821E-2</v>
      </c>
      <c r="Y1826">
        <v>-4.7909676687475661E-3</v>
      </c>
      <c r="Z1826">
        <v>-2.2398164407849971E-2</v>
      </c>
    </row>
    <row r="1827" spans="1:26" x14ac:dyDescent="0.2">
      <c r="A1827" t="s">
        <v>11893</v>
      </c>
      <c r="B1827" t="s">
        <v>1672</v>
      </c>
      <c r="C1827" t="s">
        <v>1845</v>
      </c>
      <c r="D1827" t="s">
        <v>1871</v>
      </c>
      <c r="E1827" t="s">
        <v>11893</v>
      </c>
      <c r="F1827" t="s">
        <v>1847</v>
      </c>
      <c r="G1827" t="s">
        <v>499</v>
      </c>
      <c r="H1827">
        <v>2020</v>
      </c>
      <c r="I1827">
        <f t="shared" si="28"/>
        <v>2</v>
      </c>
      <c r="J1827">
        <v>2019</v>
      </c>
      <c r="K1827">
        <v>21.5</v>
      </c>
      <c r="L1827">
        <v>53</v>
      </c>
      <c r="M1827">
        <v>1460</v>
      </c>
      <c r="N1827">
        <v>178</v>
      </c>
      <c r="O1827">
        <v>615</v>
      </c>
      <c r="P1827">
        <v>1250</v>
      </c>
      <c r="Q1827">
        <v>-0.11097857443740559</v>
      </c>
      <c r="R1827">
        <v>9.4436790677129651E-2</v>
      </c>
      <c r="S1827">
        <v>5.7293036657162982E-2</v>
      </c>
      <c r="T1827">
        <v>-6.2902151816044364E-3</v>
      </c>
      <c r="U1827">
        <v>-6.4284668268727724E-3</v>
      </c>
      <c r="V1827">
        <v>3.1575966429311618E-2</v>
      </c>
      <c r="W1827">
        <v>2.4705518696968298E-2</v>
      </c>
      <c r="X1827">
        <v>-2.055822545319929E-2</v>
      </c>
      <c r="Y1827">
        <v>4.493960681224562E-3</v>
      </c>
      <c r="Z1827">
        <v>-1.3099946960304421E-2</v>
      </c>
    </row>
    <row r="1828" spans="1:26" x14ac:dyDescent="0.2">
      <c r="A1828" t="s">
        <v>11893</v>
      </c>
      <c r="B1828" t="s">
        <v>1672</v>
      </c>
      <c r="C1828" t="s">
        <v>1845</v>
      </c>
      <c r="D1828" t="s">
        <v>1872</v>
      </c>
      <c r="E1828" t="s">
        <v>11893</v>
      </c>
      <c r="F1828" t="s">
        <v>1847</v>
      </c>
      <c r="G1828" t="s">
        <v>499</v>
      </c>
      <c r="H1828">
        <v>2020</v>
      </c>
      <c r="I1828">
        <f t="shared" si="28"/>
        <v>2</v>
      </c>
      <c r="J1828">
        <v>2019</v>
      </c>
      <c r="K1828">
        <v>21.5</v>
      </c>
      <c r="L1828">
        <v>53</v>
      </c>
      <c r="M1828">
        <v>1460</v>
      </c>
      <c r="N1828">
        <v>178</v>
      </c>
      <c r="O1828">
        <v>615</v>
      </c>
      <c r="P1828">
        <v>1250</v>
      </c>
      <c r="Q1828">
        <v>6.9670547584806258E-2</v>
      </c>
      <c r="R1828">
        <v>4.5224460868366874E-3</v>
      </c>
      <c r="S1828">
        <v>-4.1816749446913173E-2</v>
      </c>
      <c r="T1828">
        <v>3.3877431667678808E-2</v>
      </c>
      <c r="U1828">
        <v>-3.1623040884788033E-2</v>
      </c>
      <c r="V1828">
        <v>1.98334035618512E-2</v>
      </c>
      <c r="W1828">
        <v>2.5352779861975469E-2</v>
      </c>
      <c r="X1828">
        <v>3.7082426576791228E-2</v>
      </c>
      <c r="Y1828">
        <v>3.531915265585308E-2</v>
      </c>
      <c r="Z1828">
        <v>-1.2481295220545309E-2</v>
      </c>
    </row>
    <row r="1829" spans="1:26" x14ac:dyDescent="0.2">
      <c r="A1829" t="s">
        <v>11893</v>
      </c>
      <c r="B1829" t="s">
        <v>1672</v>
      </c>
      <c r="C1829" t="s">
        <v>1845</v>
      </c>
      <c r="D1829" t="s">
        <v>1873</v>
      </c>
      <c r="E1829" t="s">
        <v>11893</v>
      </c>
      <c r="F1829" t="s">
        <v>1847</v>
      </c>
      <c r="G1829" t="s">
        <v>499</v>
      </c>
      <c r="H1829">
        <v>2020</v>
      </c>
      <c r="I1829">
        <f t="shared" si="28"/>
        <v>2</v>
      </c>
      <c r="J1829">
        <v>2019</v>
      </c>
      <c r="K1829">
        <v>21.5</v>
      </c>
      <c r="L1829">
        <v>53</v>
      </c>
      <c r="M1829">
        <v>1460</v>
      </c>
      <c r="N1829">
        <v>178</v>
      </c>
      <c r="O1829">
        <v>615</v>
      </c>
      <c r="P1829">
        <v>1250</v>
      </c>
      <c r="Q1829">
        <v>7.3435858806928489E-2</v>
      </c>
      <c r="R1829">
        <v>-6.8085784268500978E-3</v>
      </c>
      <c r="S1829">
        <v>-4.3694274022343028E-2</v>
      </c>
      <c r="T1829">
        <v>3.0758143776006681E-2</v>
      </c>
      <c r="U1829">
        <v>-3.7045412211329773E-2</v>
      </c>
      <c r="V1829">
        <v>-4.9508772906755611E-3</v>
      </c>
      <c r="W1829">
        <v>2.828530458017434E-2</v>
      </c>
      <c r="X1829">
        <v>3.5066727327276968E-2</v>
      </c>
      <c r="Y1829">
        <v>2.1219319036528201E-2</v>
      </c>
      <c r="Z1829">
        <v>8.5288787978275368E-3</v>
      </c>
    </row>
    <row r="1830" spans="1:26" x14ac:dyDescent="0.2">
      <c r="A1830" t="s">
        <v>11893</v>
      </c>
      <c r="B1830" t="s">
        <v>1672</v>
      </c>
      <c r="C1830" t="s">
        <v>1845</v>
      </c>
      <c r="D1830" t="s">
        <v>1874</v>
      </c>
      <c r="E1830" t="s">
        <v>11893</v>
      </c>
      <c r="F1830" t="s">
        <v>1847</v>
      </c>
      <c r="G1830" t="s">
        <v>499</v>
      </c>
      <c r="H1830">
        <v>2020</v>
      </c>
      <c r="I1830">
        <f t="shared" si="28"/>
        <v>2</v>
      </c>
      <c r="J1830">
        <v>2019</v>
      </c>
      <c r="K1830">
        <v>21.5</v>
      </c>
      <c r="L1830">
        <v>53</v>
      </c>
      <c r="M1830">
        <v>1460</v>
      </c>
      <c r="N1830">
        <v>178</v>
      </c>
      <c r="O1830">
        <v>615</v>
      </c>
      <c r="P1830">
        <v>1250</v>
      </c>
      <c r="Q1830">
        <v>-5.7013660570959059E-2</v>
      </c>
      <c r="R1830">
        <v>3.8815358946211402E-2</v>
      </c>
      <c r="S1830">
        <v>4.0479284812081212E-2</v>
      </c>
      <c r="T1830">
        <v>-2.124289716931019E-3</v>
      </c>
      <c r="U1830">
        <v>4.7384504638652562E-2</v>
      </c>
      <c r="V1830">
        <v>0.10882274800633331</v>
      </c>
      <c r="W1830">
        <v>-1.1903108506014819E-2</v>
      </c>
      <c r="X1830">
        <v>2.6125292572332488E-2</v>
      </c>
      <c r="Y1830">
        <v>2.690997767787642E-2</v>
      </c>
      <c r="Z1830">
        <v>-3.1200386336633221E-2</v>
      </c>
    </row>
    <row r="1831" spans="1:26" x14ac:dyDescent="0.2">
      <c r="A1831" t="s">
        <v>11893</v>
      </c>
      <c r="B1831" t="s">
        <v>1672</v>
      </c>
      <c r="C1831" t="s">
        <v>1845</v>
      </c>
      <c r="D1831" t="s">
        <v>1875</v>
      </c>
      <c r="E1831" t="s">
        <v>11893</v>
      </c>
      <c r="F1831" t="s">
        <v>1847</v>
      </c>
      <c r="G1831" t="s">
        <v>499</v>
      </c>
      <c r="H1831">
        <v>2020</v>
      </c>
      <c r="I1831">
        <f t="shared" si="28"/>
        <v>2</v>
      </c>
      <c r="J1831">
        <v>2019</v>
      </c>
      <c r="K1831">
        <v>21.5</v>
      </c>
      <c r="L1831">
        <v>53</v>
      </c>
      <c r="M1831">
        <v>1460</v>
      </c>
      <c r="N1831">
        <v>178</v>
      </c>
      <c r="O1831">
        <v>615</v>
      </c>
      <c r="P1831">
        <v>1250</v>
      </c>
      <c r="Q1831">
        <v>-6.5573175794404567E-2</v>
      </c>
      <c r="R1831">
        <v>1.123702539427387E-2</v>
      </c>
      <c r="S1831">
        <v>3.7548012226158299E-2</v>
      </c>
      <c r="T1831">
        <v>1.8828971452718599E-2</v>
      </c>
      <c r="U1831">
        <v>3.2758886587609427E-2</v>
      </c>
      <c r="V1831">
        <v>9.4844668979579397E-2</v>
      </c>
      <c r="W1831">
        <v>-1.079989914403098E-2</v>
      </c>
      <c r="X1831">
        <v>2.0625701727349479E-2</v>
      </c>
      <c r="Y1831">
        <v>3.2767730661402081E-2</v>
      </c>
      <c r="Z1831">
        <v>-2.0732591484458319E-2</v>
      </c>
    </row>
    <row r="1832" spans="1:26" x14ac:dyDescent="0.2">
      <c r="A1832" t="s">
        <v>11893</v>
      </c>
      <c r="B1832" t="s">
        <v>1672</v>
      </c>
      <c r="C1832" t="s">
        <v>1845</v>
      </c>
      <c r="D1832" t="s">
        <v>1876</v>
      </c>
      <c r="E1832" t="s">
        <v>11893</v>
      </c>
      <c r="F1832" t="s">
        <v>1847</v>
      </c>
      <c r="G1832" t="s">
        <v>499</v>
      </c>
      <c r="H1832">
        <v>2020</v>
      </c>
      <c r="I1832">
        <f t="shared" si="28"/>
        <v>2</v>
      </c>
      <c r="J1832">
        <v>2019</v>
      </c>
      <c r="K1832">
        <v>21.5</v>
      </c>
      <c r="L1832">
        <v>53</v>
      </c>
      <c r="M1832">
        <v>1460</v>
      </c>
      <c r="N1832">
        <v>178</v>
      </c>
      <c r="O1832">
        <v>615</v>
      </c>
      <c r="P1832">
        <v>1250</v>
      </c>
      <c r="Q1832">
        <v>0.15562421792308301</v>
      </c>
      <c r="R1832">
        <v>-5.5909931363689512E-2</v>
      </c>
      <c r="S1832">
        <v>4.2640733817407787E-2</v>
      </c>
      <c r="T1832">
        <v>0.18618228768540249</v>
      </c>
      <c r="U1832">
        <v>0.1026513073204367</v>
      </c>
      <c r="V1832">
        <v>5.0787715337773258E-2</v>
      </c>
      <c r="W1832">
        <v>-2.9669068806928541E-2</v>
      </c>
      <c r="X1832">
        <v>-2.6947863318178802E-2</v>
      </c>
      <c r="Y1832">
        <v>4.825086603877861E-3</v>
      </c>
      <c r="Z1832">
        <v>-1.057503092674293E-2</v>
      </c>
    </row>
    <row r="1833" spans="1:26" x14ac:dyDescent="0.2">
      <c r="A1833" t="s">
        <v>11893</v>
      </c>
      <c r="B1833" t="s">
        <v>1672</v>
      </c>
      <c r="C1833" t="s">
        <v>1845</v>
      </c>
      <c r="D1833" t="s">
        <v>1877</v>
      </c>
      <c r="E1833" t="s">
        <v>11893</v>
      </c>
      <c r="F1833" t="s">
        <v>1847</v>
      </c>
      <c r="G1833" t="s">
        <v>499</v>
      </c>
      <c r="H1833">
        <v>2020</v>
      </c>
      <c r="I1833">
        <f t="shared" si="28"/>
        <v>2</v>
      </c>
      <c r="J1833">
        <v>2019</v>
      </c>
      <c r="K1833">
        <v>21.5</v>
      </c>
      <c r="L1833">
        <v>53</v>
      </c>
      <c r="M1833">
        <v>1460</v>
      </c>
      <c r="N1833">
        <v>178</v>
      </c>
      <c r="O1833">
        <v>615</v>
      </c>
      <c r="P1833">
        <v>1250</v>
      </c>
      <c r="Q1833">
        <v>7.038027315384085E-2</v>
      </c>
      <c r="R1833">
        <v>3.5705147998741277E-2</v>
      </c>
      <c r="S1833">
        <v>3.7091069206878657E-2</v>
      </c>
      <c r="T1833">
        <v>5.4623470218480297E-2</v>
      </c>
      <c r="U1833">
        <v>-0.1088520649096452</v>
      </c>
      <c r="V1833">
        <v>-4.5336914654328819E-2</v>
      </c>
      <c r="W1833">
        <v>-3.0247871424217698E-3</v>
      </c>
      <c r="X1833">
        <v>2.1026032309488619E-2</v>
      </c>
      <c r="Y1833">
        <v>-1.397629952486683E-2</v>
      </c>
      <c r="Z1833">
        <v>8.8081578298804392E-3</v>
      </c>
    </row>
    <row r="1834" spans="1:26" x14ac:dyDescent="0.2">
      <c r="A1834" t="s">
        <v>11893</v>
      </c>
      <c r="B1834" t="s">
        <v>1672</v>
      </c>
      <c r="C1834" t="s">
        <v>1845</v>
      </c>
      <c r="D1834" t="s">
        <v>1878</v>
      </c>
      <c r="E1834" t="s">
        <v>11893</v>
      </c>
      <c r="F1834" t="s">
        <v>1847</v>
      </c>
      <c r="G1834" t="s">
        <v>499</v>
      </c>
      <c r="H1834">
        <v>2020</v>
      </c>
      <c r="I1834">
        <f t="shared" si="28"/>
        <v>2</v>
      </c>
      <c r="J1834">
        <v>2019</v>
      </c>
      <c r="K1834">
        <v>21.5</v>
      </c>
      <c r="L1834">
        <v>53</v>
      </c>
      <c r="M1834">
        <v>1460</v>
      </c>
      <c r="N1834">
        <v>178</v>
      </c>
      <c r="O1834">
        <v>615</v>
      </c>
      <c r="P1834">
        <v>1250</v>
      </c>
      <c r="Q1834">
        <v>-8.9051318472860005E-2</v>
      </c>
      <c r="R1834">
        <v>7.2646014240982645E-2</v>
      </c>
      <c r="S1834">
        <v>6.6057482965869538E-2</v>
      </c>
      <c r="T1834">
        <v>4.8380475261496896E-3</v>
      </c>
      <c r="U1834">
        <v>1.705152100839234E-3</v>
      </c>
      <c r="V1834">
        <v>-5.9349972839644168E-2</v>
      </c>
      <c r="W1834">
        <v>-6.7454032208242153E-3</v>
      </c>
      <c r="X1834">
        <v>-4.6391941083041177E-2</v>
      </c>
      <c r="Y1834">
        <v>-4.6407758883806501E-3</v>
      </c>
      <c r="Z1834">
        <v>1.1760352231175071E-3</v>
      </c>
    </row>
    <row r="1835" spans="1:26" x14ac:dyDescent="0.2">
      <c r="A1835" t="s">
        <v>11893</v>
      </c>
      <c r="B1835" t="s">
        <v>1672</v>
      </c>
      <c r="C1835" t="s">
        <v>1845</v>
      </c>
      <c r="D1835" t="s">
        <v>1879</v>
      </c>
      <c r="E1835" t="s">
        <v>11893</v>
      </c>
      <c r="F1835" t="s">
        <v>1847</v>
      </c>
      <c r="G1835" t="s">
        <v>499</v>
      </c>
      <c r="H1835">
        <v>2020</v>
      </c>
      <c r="I1835">
        <f t="shared" si="28"/>
        <v>2</v>
      </c>
      <c r="J1835">
        <v>2019</v>
      </c>
      <c r="K1835">
        <v>21.5</v>
      </c>
      <c r="L1835">
        <v>53</v>
      </c>
      <c r="M1835">
        <v>1460</v>
      </c>
      <c r="N1835">
        <v>178</v>
      </c>
      <c r="O1835">
        <v>615</v>
      </c>
      <c r="P1835">
        <v>1250</v>
      </c>
      <c r="Q1835">
        <v>-0.1210043412857935</v>
      </c>
      <c r="R1835">
        <v>4.1198532845770977E-2</v>
      </c>
      <c r="S1835">
        <v>7.0561418153450947E-2</v>
      </c>
      <c r="T1835">
        <v>-1.3674335881877719E-2</v>
      </c>
      <c r="U1835">
        <v>7.5813516313196182E-3</v>
      </c>
      <c r="V1835">
        <v>-4.8867334401097723E-2</v>
      </c>
      <c r="W1835">
        <v>-4.9931671927341353E-2</v>
      </c>
      <c r="X1835">
        <v>-7.2439973055403433E-3</v>
      </c>
      <c r="Y1835">
        <v>3.6037231021777282E-3</v>
      </c>
      <c r="Z1835">
        <v>4.3044544562530998E-2</v>
      </c>
    </row>
    <row r="1836" spans="1:26" x14ac:dyDescent="0.2">
      <c r="A1836" t="s">
        <v>11893</v>
      </c>
      <c r="B1836" t="s">
        <v>1672</v>
      </c>
      <c r="C1836" t="s">
        <v>1845</v>
      </c>
      <c r="D1836" t="s">
        <v>1880</v>
      </c>
      <c r="E1836" t="s">
        <v>11893</v>
      </c>
      <c r="F1836" t="s">
        <v>1847</v>
      </c>
      <c r="G1836" t="s">
        <v>499</v>
      </c>
      <c r="H1836">
        <v>2020</v>
      </c>
      <c r="I1836">
        <f t="shared" si="28"/>
        <v>2</v>
      </c>
      <c r="J1836">
        <v>2019</v>
      </c>
      <c r="K1836">
        <v>21.5</v>
      </c>
      <c r="L1836">
        <v>53</v>
      </c>
      <c r="M1836">
        <v>1460</v>
      </c>
      <c r="N1836">
        <v>178</v>
      </c>
      <c r="O1836">
        <v>615</v>
      </c>
      <c r="P1836">
        <v>1250</v>
      </c>
      <c r="Q1836">
        <v>0.1057182813730046</v>
      </c>
      <c r="R1836">
        <v>9.6611342177837317E-2</v>
      </c>
      <c r="S1836">
        <v>7.8454843259800122E-2</v>
      </c>
      <c r="T1836">
        <v>5.6141989621908077E-2</v>
      </c>
      <c r="U1836">
        <v>-4.7996000194041197E-2</v>
      </c>
      <c r="V1836">
        <v>-6.7696955114026E-2</v>
      </c>
      <c r="W1836">
        <v>-1.7238137842232361E-2</v>
      </c>
      <c r="X1836">
        <v>2.1873270629044931E-2</v>
      </c>
      <c r="Y1836">
        <v>2.4785745473129259E-2</v>
      </c>
      <c r="Z1836">
        <v>1.5297258070221659E-2</v>
      </c>
    </row>
    <row r="1837" spans="1:26" x14ac:dyDescent="0.2">
      <c r="A1837" t="s">
        <v>11893</v>
      </c>
      <c r="B1837" t="s">
        <v>1672</v>
      </c>
      <c r="C1837" t="s">
        <v>1845</v>
      </c>
      <c r="D1837" t="s">
        <v>1881</v>
      </c>
      <c r="E1837" t="s">
        <v>11893</v>
      </c>
      <c r="F1837" t="s">
        <v>1847</v>
      </c>
      <c r="G1837" t="s">
        <v>499</v>
      </c>
      <c r="H1837">
        <v>2020</v>
      </c>
      <c r="I1837">
        <f t="shared" si="28"/>
        <v>2</v>
      </c>
      <c r="J1837">
        <v>2019</v>
      </c>
      <c r="K1837">
        <v>21.5</v>
      </c>
      <c r="L1837">
        <v>53</v>
      </c>
      <c r="M1837">
        <v>1460</v>
      </c>
      <c r="N1837">
        <v>178</v>
      </c>
      <c r="O1837">
        <v>615</v>
      </c>
      <c r="P1837">
        <v>1250</v>
      </c>
      <c r="Q1837">
        <v>0.1113146738763269</v>
      </c>
      <c r="R1837">
        <v>0.1009137983229971</v>
      </c>
      <c r="S1837">
        <v>8.1810792697589355E-2</v>
      </c>
      <c r="T1837">
        <v>4.8902063599491258E-2</v>
      </c>
      <c r="U1837">
        <v>-5.4762950545508629E-2</v>
      </c>
      <c r="V1837">
        <v>-5.3546038386013267E-2</v>
      </c>
      <c r="W1837">
        <v>-2.3554747417797482E-2</v>
      </c>
      <c r="X1837">
        <v>2.9381298662385869E-2</v>
      </c>
      <c r="Y1837">
        <v>4.1962415548246909E-2</v>
      </c>
      <c r="Z1837">
        <v>3.984254927618754E-3</v>
      </c>
    </row>
    <row r="1838" spans="1:26" x14ac:dyDescent="0.2">
      <c r="A1838" t="s">
        <v>11893</v>
      </c>
      <c r="B1838" t="s">
        <v>1672</v>
      </c>
      <c r="C1838" t="s">
        <v>1845</v>
      </c>
      <c r="D1838" t="s">
        <v>1882</v>
      </c>
      <c r="E1838" t="s">
        <v>11893</v>
      </c>
      <c r="F1838" t="s">
        <v>1847</v>
      </c>
      <c r="G1838" t="s">
        <v>499</v>
      </c>
      <c r="H1838">
        <v>2020</v>
      </c>
      <c r="I1838">
        <f t="shared" si="28"/>
        <v>2</v>
      </c>
      <c r="J1838">
        <v>2019</v>
      </c>
      <c r="K1838">
        <v>21.5</v>
      </c>
      <c r="L1838">
        <v>53</v>
      </c>
      <c r="M1838">
        <v>1460</v>
      </c>
      <c r="N1838">
        <v>178</v>
      </c>
      <c r="O1838">
        <v>615</v>
      </c>
      <c r="P1838">
        <v>1250</v>
      </c>
      <c r="Q1838">
        <v>-0.17549354747191939</v>
      </c>
      <c r="R1838">
        <v>9.2503674254774279E-2</v>
      </c>
      <c r="S1838">
        <v>4.9025175427102927E-2</v>
      </c>
      <c r="T1838">
        <v>-2.9537351065109949E-2</v>
      </c>
      <c r="U1838">
        <v>4.8599822541772912E-2</v>
      </c>
      <c r="V1838">
        <v>1.6818372470917099E-2</v>
      </c>
      <c r="W1838">
        <v>-6.219758619845972E-3</v>
      </c>
      <c r="X1838">
        <v>6.2471810710437108E-2</v>
      </c>
      <c r="Y1838">
        <v>-1.836734862653544E-2</v>
      </c>
      <c r="Z1838">
        <v>-4.0763323649054524E-3</v>
      </c>
    </row>
    <row r="1839" spans="1:26" x14ac:dyDescent="0.2">
      <c r="A1839" t="s">
        <v>11893</v>
      </c>
      <c r="B1839" t="s">
        <v>1672</v>
      </c>
      <c r="C1839" t="s">
        <v>1845</v>
      </c>
      <c r="D1839" t="s">
        <v>1883</v>
      </c>
      <c r="E1839" t="s">
        <v>11893</v>
      </c>
      <c r="F1839" t="s">
        <v>1847</v>
      </c>
      <c r="G1839" t="s">
        <v>499</v>
      </c>
      <c r="H1839">
        <v>2020</v>
      </c>
      <c r="I1839">
        <f t="shared" si="28"/>
        <v>2</v>
      </c>
      <c r="J1839">
        <v>2019</v>
      </c>
      <c r="K1839">
        <v>21.5</v>
      </c>
      <c r="L1839">
        <v>53</v>
      </c>
      <c r="M1839">
        <v>1460</v>
      </c>
      <c r="N1839">
        <v>178</v>
      </c>
      <c r="O1839">
        <v>615</v>
      </c>
      <c r="P1839">
        <v>1250</v>
      </c>
      <c r="Q1839">
        <v>4.1781533249924493E-2</v>
      </c>
      <c r="R1839">
        <v>-8.8131366170409897E-2</v>
      </c>
      <c r="S1839">
        <v>1.2214782969752029E-3</v>
      </c>
      <c r="T1839">
        <v>0.18420184547839771</v>
      </c>
      <c r="U1839">
        <v>1.8911365102130529E-2</v>
      </c>
      <c r="V1839">
        <v>2.23820851783114E-2</v>
      </c>
      <c r="W1839">
        <v>-1.074225677056004E-2</v>
      </c>
      <c r="X1839">
        <v>3.261120790794441E-2</v>
      </c>
      <c r="Y1839">
        <v>-2.5476690932209299E-2</v>
      </c>
      <c r="Z1839">
        <v>-4.3230778174939047E-2</v>
      </c>
    </row>
    <row r="1840" spans="1:26" x14ac:dyDescent="0.2">
      <c r="A1840" t="s">
        <v>11893</v>
      </c>
      <c r="B1840" t="s">
        <v>1672</v>
      </c>
      <c r="C1840" t="s">
        <v>1845</v>
      </c>
      <c r="D1840" t="s">
        <v>1884</v>
      </c>
      <c r="E1840" t="s">
        <v>11893</v>
      </c>
      <c r="F1840" t="s">
        <v>1847</v>
      </c>
      <c r="G1840" t="s">
        <v>499</v>
      </c>
      <c r="H1840">
        <v>2020</v>
      </c>
      <c r="I1840">
        <f t="shared" si="28"/>
        <v>2</v>
      </c>
      <c r="J1840">
        <v>2019</v>
      </c>
      <c r="K1840">
        <v>21.5</v>
      </c>
      <c r="L1840">
        <v>53</v>
      </c>
      <c r="M1840">
        <v>1460</v>
      </c>
      <c r="N1840">
        <v>178</v>
      </c>
      <c r="O1840">
        <v>615</v>
      </c>
      <c r="P1840">
        <v>1250</v>
      </c>
      <c r="Q1840">
        <v>-5.1426575140400839E-2</v>
      </c>
      <c r="R1840">
        <v>5.881247628534237E-2</v>
      </c>
      <c r="S1840">
        <v>-1.299623889416361E-2</v>
      </c>
      <c r="T1840">
        <v>2.344299287163279E-2</v>
      </c>
      <c r="U1840">
        <v>-4.6291020753390392E-3</v>
      </c>
      <c r="V1840">
        <v>2.8717123501307711E-2</v>
      </c>
      <c r="W1840">
        <v>-2.9657792999938669E-2</v>
      </c>
      <c r="X1840">
        <v>-3.3965670706235869E-3</v>
      </c>
      <c r="Y1840">
        <v>2.8098420265786701E-2</v>
      </c>
      <c r="Z1840">
        <v>-6.1972453310968657E-3</v>
      </c>
    </row>
    <row r="1841" spans="1:26" x14ac:dyDescent="0.2">
      <c r="A1841" t="s">
        <v>11893</v>
      </c>
      <c r="B1841" t="s">
        <v>1672</v>
      </c>
      <c r="C1841" t="s">
        <v>1845</v>
      </c>
      <c r="D1841" t="s">
        <v>1885</v>
      </c>
      <c r="E1841" t="s">
        <v>11893</v>
      </c>
      <c r="F1841" t="s">
        <v>1847</v>
      </c>
      <c r="G1841" t="s">
        <v>499</v>
      </c>
      <c r="H1841">
        <v>2020</v>
      </c>
      <c r="I1841">
        <f t="shared" si="28"/>
        <v>2</v>
      </c>
      <c r="J1841">
        <v>2019</v>
      </c>
      <c r="K1841">
        <v>21.5</v>
      </c>
      <c r="L1841">
        <v>53</v>
      </c>
      <c r="M1841">
        <v>1460</v>
      </c>
      <c r="N1841">
        <v>178</v>
      </c>
      <c r="O1841">
        <v>615</v>
      </c>
      <c r="P1841">
        <v>1250</v>
      </c>
      <c r="Q1841">
        <v>-1.454628580363343E-2</v>
      </c>
      <c r="R1841">
        <v>-9.7512061849131193E-2</v>
      </c>
      <c r="S1841">
        <v>7.7646665253715743E-3</v>
      </c>
      <c r="T1841">
        <v>0.16305399241349869</v>
      </c>
      <c r="U1841">
        <v>2.387011612797614E-2</v>
      </c>
      <c r="V1841">
        <v>-8.241529267336279E-3</v>
      </c>
      <c r="W1841">
        <v>1.7919526388583591E-2</v>
      </c>
      <c r="X1841">
        <v>2.7227690322380111E-2</v>
      </c>
      <c r="Y1841">
        <v>-2.0568168761877791E-2</v>
      </c>
      <c r="Z1841">
        <v>1.365421935473007E-2</v>
      </c>
    </row>
    <row r="1842" spans="1:26" x14ac:dyDescent="0.2">
      <c r="A1842" t="s">
        <v>11893</v>
      </c>
      <c r="B1842" t="s">
        <v>1672</v>
      </c>
      <c r="C1842" t="s">
        <v>1845</v>
      </c>
      <c r="D1842" t="s">
        <v>1886</v>
      </c>
      <c r="E1842" t="s">
        <v>11893</v>
      </c>
      <c r="F1842" t="s">
        <v>1847</v>
      </c>
      <c r="G1842" t="s">
        <v>499</v>
      </c>
      <c r="H1842">
        <v>2020</v>
      </c>
      <c r="I1842">
        <f t="shared" si="28"/>
        <v>2</v>
      </c>
      <c r="J1842">
        <v>2019</v>
      </c>
      <c r="K1842">
        <v>21.5</v>
      </c>
      <c r="L1842">
        <v>53</v>
      </c>
      <c r="M1842">
        <v>1460</v>
      </c>
      <c r="N1842">
        <v>178</v>
      </c>
      <c r="O1842">
        <v>615</v>
      </c>
      <c r="P1842">
        <v>1250</v>
      </c>
      <c r="Q1842">
        <v>-4.0529916145244572E-2</v>
      </c>
      <c r="R1842">
        <v>4.1492143841523742E-2</v>
      </c>
      <c r="S1842">
        <v>-7.7918891300570283E-3</v>
      </c>
      <c r="T1842">
        <v>1.5149545170064879E-2</v>
      </c>
      <c r="U1842">
        <v>8.8281691416504052E-3</v>
      </c>
      <c r="V1842">
        <v>-6.7513417189193296E-4</v>
      </c>
      <c r="W1842">
        <v>-2.299379338218967E-3</v>
      </c>
      <c r="X1842">
        <v>3.191540071718174E-3</v>
      </c>
      <c r="Y1842">
        <v>2.349639157356765E-2</v>
      </c>
      <c r="Z1842">
        <v>-1.046648164521558E-2</v>
      </c>
    </row>
    <row r="1843" spans="1:26" x14ac:dyDescent="0.2">
      <c r="A1843" t="s">
        <v>11893</v>
      </c>
      <c r="B1843" t="s">
        <v>1672</v>
      </c>
      <c r="C1843" t="s">
        <v>1845</v>
      </c>
      <c r="D1843" t="s">
        <v>1887</v>
      </c>
      <c r="E1843" t="s">
        <v>11893</v>
      </c>
      <c r="F1843" t="s">
        <v>1847</v>
      </c>
      <c r="G1843" t="s">
        <v>499</v>
      </c>
      <c r="H1843">
        <v>2020</v>
      </c>
      <c r="I1843">
        <f t="shared" si="28"/>
        <v>2</v>
      </c>
      <c r="J1843">
        <v>2019</v>
      </c>
      <c r="K1843">
        <v>21.5</v>
      </c>
      <c r="L1843">
        <v>53</v>
      </c>
      <c r="M1843">
        <v>1460</v>
      </c>
      <c r="N1843">
        <v>178</v>
      </c>
      <c r="O1843">
        <v>615</v>
      </c>
      <c r="P1843">
        <v>1250</v>
      </c>
      <c r="Q1843">
        <v>-3.3074531855420392E-2</v>
      </c>
      <c r="R1843">
        <v>-0.13111774606986951</v>
      </c>
      <c r="S1843">
        <v>-1.5319397618780199E-2</v>
      </c>
      <c r="T1843">
        <v>0.16785026319227159</v>
      </c>
      <c r="U1843">
        <v>2.7492772245183961E-3</v>
      </c>
      <c r="V1843">
        <v>4.8438857125645872E-3</v>
      </c>
      <c r="W1843">
        <v>-7.1955644296567336E-3</v>
      </c>
      <c r="X1843">
        <v>-1.0082600516281629E-2</v>
      </c>
      <c r="Y1843">
        <v>1.9251897301218891E-2</v>
      </c>
      <c r="Z1843">
        <v>1.657037807328977E-2</v>
      </c>
    </row>
    <row r="1844" spans="1:26" x14ac:dyDescent="0.2">
      <c r="A1844" t="s">
        <v>11893</v>
      </c>
      <c r="B1844" t="s">
        <v>1672</v>
      </c>
      <c r="C1844" t="s">
        <v>1845</v>
      </c>
      <c r="D1844" t="s">
        <v>1888</v>
      </c>
      <c r="E1844" t="s">
        <v>11893</v>
      </c>
      <c r="F1844" t="s">
        <v>1847</v>
      </c>
      <c r="G1844" t="s">
        <v>499</v>
      </c>
      <c r="H1844">
        <v>2020</v>
      </c>
      <c r="I1844">
        <f t="shared" si="28"/>
        <v>2</v>
      </c>
      <c r="J1844">
        <v>2019</v>
      </c>
      <c r="K1844">
        <v>21.5</v>
      </c>
      <c r="L1844">
        <v>53</v>
      </c>
      <c r="M1844">
        <v>1460</v>
      </c>
      <c r="N1844">
        <v>178</v>
      </c>
      <c r="O1844">
        <v>615</v>
      </c>
      <c r="P1844">
        <v>1250</v>
      </c>
      <c r="Q1844">
        <v>-3.9905125658300171E-2</v>
      </c>
      <c r="R1844">
        <v>4.1814485853257949E-2</v>
      </c>
      <c r="S1844">
        <v>-5.6254093663210339E-3</v>
      </c>
      <c r="T1844">
        <v>1.8263898183371648E-2</v>
      </c>
      <c r="U1844">
        <v>1.8123585584398111E-2</v>
      </c>
      <c r="V1844">
        <v>4.7023464336297541E-3</v>
      </c>
      <c r="W1844">
        <v>-3.455201207045987E-5</v>
      </c>
      <c r="X1844">
        <v>3.0965777164663572E-4</v>
      </c>
      <c r="Y1844">
        <v>2.8929240488116161E-2</v>
      </c>
      <c r="Z1844">
        <v>-1.076971590098693E-2</v>
      </c>
    </row>
    <row r="1845" spans="1:26" x14ac:dyDescent="0.2">
      <c r="A1845" t="s">
        <v>11893</v>
      </c>
      <c r="B1845" t="s">
        <v>1672</v>
      </c>
      <c r="C1845" t="s">
        <v>1845</v>
      </c>
      <c r="D1845" t="s">
        <v>1889</v>
      </c>
      <c r="E1845" t="s">
        <v>11893</v>
      </c>
      <c r="F1845" t="s">
        <v>1847</v>
      </c>
      <c r="G1845" t="s">
        <v>499</v>
      </c>
      <c r="H1845">
        <v>2020</v>
      </c>
      <c r="I1845">
        <f t="shared" si="28"/>
        <v>2</v>
      </c>
      <c r="J1845">
        <v>2019</v>
      </c>
      <c r="K1845">
        <v>21.5</v>
      </c>
      <c r="L1845">
        <v>53</v>
      </c>
      <c r="M1845">
        <v>1460</v>
      </c>
      <c r="N1845">
        <v>178</v>
      </c>
      <c r="O1845">
        <v>615</v>
      </c>
      <c r="P1845">
        <v>1250</v>
      </c>
      <c r="Q1845">
        <v>-0.1767645555347353</v>
      </c>
      <c r="R1845">
        <v>-1.0620933049524739E-2</v>
      </c>
      <c r="S1845">
        <v>-1.7882052835249448E-2</v>
      </c>
      <c r="T1845">
        <v>0.1101516968814779</v>
      </c>
      <c r="U1845">
        <v>5.9204649156161589E-2</v>
      </c>
      <c r="V1845">
        <v>-3.4246401683441542E-2</v>
      </c>
      <c r="W1845">
        <v>2.898996688062529E-2</v>
      </c>
      <c r="X1845">
        <v>-2.0907878878472948E-2</v>
      </c>
      <c r="Y1845">
        <v>-3.7196507081102601E-2</v>
      </c>
      <c r="Z1845">
        <v>7.0578157781156503E-2</v>
      </c>
    </row>
    <row r="1846" spans="1:26" x14ac:dyDescent="0.2">
      <c r="A1846" t="s">
        <v>11893</v>
      </c>
      <c r="B1846" t="s">
        <v>1672</v>
      </c>
      <c r="C1846" t="s">
        <v>1845</v>
      </c>
      <c r="D1846" t="s">
        <v>1890</v>
      </c>
      <c r="E1846" t="s">
        <v>11893</v>
      </c>
      <c r="F1846" t="s">
        <v>1847</v>
      </c>
      <c r="G1846" t="s">
        <v>499</v>
      </c>
      <c r="H1846">
        <v>2020</v>
      </c>
      <c r="I1846">
        <f t="shared" si="28"/>
        <v>2</v>
      </c>
      <c r="J1846">
        <v>2019</v>
      </c>
      <c r="K1846">
        <v>21.5</v>
      </c>
      <c r="L1846">
        <v>53</v>
      </c>
      <c r="M1846">
        <v>1460</v>
      </c>
      <c r="N1846">
        <v>178</v>
      </c>
      <c r="O1846">
        <v>615</v>
      </c>
      <c r="P1846">
        <v>1250</v>
      </c>
      <c r="Q1846">
        <v>8.9869741122047708E-2</v>
      </c>
      <c r="R1846">
        <v>0.1132767457215217</v>
      </c>
      <c r="S1846">
        <v>-1.7796321960662571E-2</v>
      </c>
      <c r="T1846">
        <v>1.4603970183176929E-2</v>
      </c>
      <c r="U1846">
        <v>7.6161637659417428E-2</v>
      </c>
      <c r="V1846">
        <v>-1.6744781131159431E-2</v>
      </c>
      <c r="W1846">
        <v>2.6274429172695311E-2</v>
      </c>
      <c r="X1846">
        <v>-1.8062830189689849E-2</v>
      </c>
      <c r="Y1846">
        <v>2.5520689449424209E-2</v>
      </c>
      <c r="Z1846">
        <v>-3.096761587163601E-2</v>
      </c>
    </row>
    <row r="1847" spans="1:26" x14ac:dyDescent="0.2">
      <c r="A1847" t="s">
        <v>11893</v>
      </c>
      <c r="B1847" t="s">
        <v>1672</v>
      </c>
      <c r="C1847" t="s">
        <v>1845</v>
      </c>
      <c r="D1847" t="s">
        <v>1891</v>
      </c>
      <c r="E1847" t="s">
        <v>11893</v>
      </c>
      <c r="F1847" t="s">
        <v>1847</v>
      </c>
      <c r="G1847" t="s">
        <v>499</v>
      </c>
      <c r="H1847">
        <v>2020</v>
      </c>
      <c r="I1847">
        <f t="shared" si="28"/>
        <v>2</v>
      </c>
      <c r="J1847">
        <v>2019</v>
      </c>
      <c r="K1847">
        <v>21.5</v>
      </c>
      <c r="L1847">
        <v>53</v>
      </c>
      <c r="M1847">
        <v>1460</v>
      </c>
      <c r="N1847">
        <v>178</v>
      </c>
      <c r="O1847">
        <v>615</v>
      </c>
      <c r="P1847">
        <v>1250</v>
      </c>
      <c r="Q1847">
        <v>-0.17225522422843631</v>
      </c>
      <c r="R1847">
        <v>1.997148584968551E-2</v>
      </c>
      <c r="S1847">
        <v>-1.281734372986486E-2</v>
      </c>
      <c r="T1847">
        <v>0.103191360423941</v>
      </c>
      <c r="U1847">
        <v>7.3546055473455177E-2</v>
      </c>
      <c r="V1847">
        <v>-4.5815794278860358E-2</v>
      </c>
      <c r="W1847">
        <v>3.1277605513970019E-2</v>
      </c>
      <c r="X1847">
        <v>-3.1448264949390507E-2</v>
      </c>
      <c r="Y1847">
        <v>-3.3362011461617533E-2</v>
      </c>
      <c r="Z1847">
        <v>6.7046596792372237E-2</v>
      </c>
    </row>
    <row r="1848" spans="1:26" x14ac:dyDescent="0.2">
      <c r="A1848" t="s">
        <v>11893</v>
      </c>
      <c r="B1848" t="s">
        <v>1672</v>
      </c>
      <c r="C1848" t="s">
        <v>1845</v>
      </c>
      <c r="D1848" t="s">
        <v>1892</v>
      </c>
      <c r="E1848" t="s">
        <v>11893</v>
      </c>
      <c r="F1848" t="s">
        <v>1847</v>
      </c>
      <c r="G1848" t="s">
        <v>499</v>
      </c>
      <c r="H1848">
        <v>2020</v>
      </c>
      <c r="I1848">
        <f t="shared" si="28"/>
        <v>2</v>
      </c>
      <c r="J1848">
        <v>2019</v>
      </c>
      <c r="K1848">
        <v>21.5</v>
      </c>
      <c r="L1848">
        <v>53</v>
      </c>
      <c r="M1848">
        <v>1460</v>
      </c>
      <c r="N1848">
        <v>178</v>
      </c>
      <c r="O1848">
        <v>615</v>
      </c>
      <c r="P1848">
        <v>1250</v>
      </c>
      <c r="Q1848">
        <v>9.0521006800326001E-2</v>
      </c>
      <c r="R1848">
        <v>0.10868733133954191</v>
      </c>
      <c r="S1848">
        <v>-1.9344157931764892E-2</v>
      </c>
      <c r="T1848">
        <v>-1.540547397216627E-2</v>
      </c>
      <c r="U1848">
        <v>6.7711879370703804E-2</v>
      </c>
      <c r="V1848">
        <v>-2.590517796596712E-2</v>
      </c>
      <c r="W1848">
        <v>3.3792119380088997E-2</v>
      </c>
      <c r="X1848">
        <v>-9.7541408696302304E-3</v>
      </c>
      <c r="Y1848">
        <v>3.4327227797034288E-2</v>
      </c>
      <c r="Z1848">
        <v>-3.9810838280663223E-2</v>
      </c>
    </row>
    <row r="1849" spans="1:26" x14ac:dyDescent="0.2">
      <c r="A1849" t="s">
        <v>11893</v>
      </c>
      <c r="B1849" t="s">
        <v>1672</v>
      </c>
      <c r="C1849" t="s">
        <v>1845</v>
      </c>
      <c r="D1849" t="s">
        <v>1893</v>
      </c>
      <c r="E1849" t="s">
        <v>11893</v>
      </c>
      <c r="F1849" t="s">
        <v>1847</v>
      </c>
      <c r="G1849" t="s">
        <v>499</v>
      </c>
      <c r="H1849">
        <v>2020</v>
      </c>
      <c r="I1849">
        <f t="shared" si="28"/>
        <v>2</v>
      </c>
      <c r="J1849">
        <v>2019</v>
      </c>
      <c r="K1849">
        <v>21.5</v>
      </c>
      <c r="L1849">
        <v>53</v>
      </c>
      <c r="M1849">
        <v>1460</v>
      </c>
      <c r="N1849">
        <v>178</v>
      </c>
      <c r="O1849">
        <v>615</v>
      </c>
      <c r="P1849">
        <v>1250</v>
      </c>
      <c r="Q1849">
        <v>-0.17206771662964171</v>
      </c>
      <c r="R1849">
        <v>2.0214058816520331E-2</v>
      </c>
      <c r="S1849">
        <v>-1.6970578027913921E-2</v>
      </c>
      <c r="T1849">
        <v>9.3639671126123578E-2</v>
      </c>
      <c r="U1849">
        <v>6.1444598958745683E-2</v>
      </c>
      <c r="V1849">
        <v>-6.0235436959898601E-2</v>
      </c>
      <c r="W1849">
        <v>2.053647547942888E-2</v>
      </c>
      <c r="X1849">
        <v>-2.4995645640971949E-2</v>
      </c>
      <c r="Y1849">
        <v>-4.1156999729183727E-2</v>
      </c>
      <c r="Z1849">
        <v>6.2999477971751761E-2</v>
      </c>
    </row>
    <row r="1850" spans="1:26" x14ac:dyDescent="0.2">
      <c r="A1850" t="s">
        <v>11893</v>
      </c>
      <c r="B1850" t="s">
        <v>1672</v>
      </c>
      <c r="C1850" t="s">
        <v>1845</v>
      </c>
      <c r="D1850" t="s">
        <v>1894</v>
      </c>
      <c r="E1850" t="s">
        <v>11893</v>
      </c>
      <c r="F1850" t="s">
        <v>1847</v>
      </c>
      <c r="G1850" t="s">
        <v>499</v>
      </c>
      <c r="H1850">
        <v>2020</v>
      </c>
      <c r="I1850">
        <f t="shared" si="28"/>
        <v>2</v>
      </c>
      <c r="J1850">
        <v>2019</v>
      </c>
      <c r="K1850">
        <v>21.5</v>
      </c>
      <c r="L1850">
        <v>53</v>
      </c>
      <c r="M1850">
        <v>1460</v>
      </c>
      <c r="N1850">
        <v>178</v>
      </c>
      <c r="O1850">
        <v>615</v>
      </c>
      <c r="P1850">
        <v>1250</v>
      </c>
      <c r="Q1850">
        <v>5.9307625010090383E-2</v>
      </c>
      <c r="R1850">
        <v>-1.4559589000044299E-2</v>
      </c>
      <c r="S1850">
        <v>1.05184674583802E-2</v>
      </c>
      <c r="T1850">
        <v>3.8091976043858881E-2</v>
      </c>
      <c r="U1850">
        <v>-8.7729030680706796E-2</v>
      </c>
      <c r="V1850">
        <v>-2.173607760626306E-2</v>
      </c>
      <c r="W1850">
        <v>3.4171988925150117E-2</v>
      </c>
      <c r="X1850">
        <v>-2.4900565734089629E-2</v>
      </c>
      <c r="Y1850">
        <v>1.0577327942512441E-2</v>
      </c>
      <c r="Z1850">
        <v>-1.2833711948282999E-3</v>
      </c>
    </row>
    <row r="1851" spans="1:26" x14ac:dyDescent="0.2">
      <c r="A1851" t="s">
        <v>11893</v>
      </c>
      <c r="B1851" t="s">
        <v>1672</v>
      </c>
      <c r="C1851" t="s">
        <v>1845</v>
      </c>
      <c r="D1851" t="s">
        <v>1895</v>
      </c>
      <c r="E1851" t="s">
        <v>11893</v>
      </c>
      <c r="F1851" t="s">
        <v>1847</v>
      </c>
      <c r="G1851" t="s">
        <v>499</v>
      </c>
      <c r="H1851">
        <v>2020</v>
      </c>
      <c r="I1851">
        <f t="shared" si="28"/>
        <v>2</v>
      </c>
      <c r="J1851">
        <v>2019</v>
      </c>
      <c r="K1851">
        <v>21.5</v>
      </c>
      <c r="L1851">
        <v>53</v>
      </c>
      <c r="M1851">
        <v>1460</v>
      </c>
      <c r="N1851">
        <v>178</v>
      </c>
      <c r="O1851">
        <v>615</v>
      </c>
      <c r="P1851">
        <v>1250</v>
      </c>
      <c r="Q1851">
        <v>-0.1260711160794146</v>
      </c>
      <c r="R1851">
        <v>0.1462292443471582</v>
      </c>
      <c r="S1851">
        <v>1.43823419430878E-2</v>
      </c>
      <c r="T1851">
        <v>-0.12898991877566329</v>
      </c>
      <c r="U1851">
        <v>1.762060208537615E-2</v>
      </c>
      <c r="V1851">
        <v>6.0526818660816689E-2</v>
      </c>
      <c r="W1851">
        <v>-2.946131051287202E-2</v>
      </c>
      <c r="X1851">
        <v>-1.9368713602188909E-2</v>
      </c>
      <c r="Y1851">
        <v>-3.489196509891625E-3</v>
      </c>
      <c r="Z1851">
        <v>6.2166164932500878E-2</v>
      </c>
    </row>
    <row r="1852" spans="1:26" x14ac:dyDescent="0.2">
      <c r="A1852" t="s">
        <v>11893</v>
      </c>
      <c r="B1852" t="s">
        <v>1672</v>
      </c>
      <c r="C1852" t="s">
        <v>1845</v>
      </c>
      <c r="D1852" t="s">
        <v>1896</v>
      </c>
      <c r="E1852" t="s">
        <v>11893</v>
      </c>
      <c r="F1852" t="s">
        <v>1847</v>
      </c>
      <c r="G1852" t="s">
        <v>499</v>
      </c>
      <c r="H1852">
        <v>2020</v>
      </c>
      <c r="I1852">
        <f t="shared" si="28"/>
        <v>2</v>
      </c>
      <c r="J1852">
        <v>2019</v>
      </c>
      <c r="K1852">
        <v>21.5</v>
      </c>
      <c r="L1852">
        <v>53</v>
      </c>
      <c r="M1852">
        <v>1460</v>
      </c>
      <c r="N1852">
        <v>178</v>
      </c>
      <c r="O1852">
        <v>615</v>
      </c>
      <c r="P1852">
        <v>1250</v>
      </c>
      <c r="Q1852">
        <v>-9.1939862567410088E-2</v>
      </c>
      <c r="R1852">
        <v>-0.14212583859870109</v>
      </c>
      <c r="S1852">
        <v>2.3137079591936172E-2</v>
      </c>
      <c r="T1852">
        <v>-1.379950140929018E-2</v>
      </c>
      <c r="U1852">
        <v>-3.6072093763160902E-2</v>
      </c>
      <c r="V1852">
        <v>-3.8859069501144422E-3</v>
      </c>
      <c r="W1852">
        <v>-3.288713884180354E-2</v>
      </c>
      <c r="X1852">
        <v>-3.6762196235891657E-2</v>
      </c>
      <c r="Y1852">
        <v>2.9112543085232472E-2</v>
      </c>
      <c r="Z1852">
        <v>4.7004435910467631E-3</v>
      </c>
    </row>
    <row r="1853" spans="1:26" x14ac:dyDescent="0.2">
      <c r="A1853" t="s">
        <v>11893</v>
      </c>
      <c r="B1853" t="s">
        <v>1672</v>
      </c>
      <c r="C1853" t="s">
        <v>1845</v>
      </c>
      <c r="D1853" t="s">
        <v>1897</v>
      </c>
      <c r="E1853" t="s">
        <v>11893</v>
      </c>
      <c r="F1853" t="s">
        <v>1847</v>
      </c>
      <c r="G1853" t="s">
        <v>499</v>
      </c>
      <c r="H1853">
        <v>2020</v>
      </c>
      <c r="I1853">
        <f t="shared" si="28"/>
        <v>2</v>
      </c>
      <c r="J1853">
        <v>2019</v>
      </c>
      <c r="K1853">
        <v>21.5</v>
      </c>
      <c r="L1853">
        <v>53</v>
      </c>
      <c r="M1853">
        <v>1460</v>
      </c>
      <c r="N1853">
        <v>178</v>
      </c>
      <c r="O1853">
        <v>615</v>
      </c>
      <c r="P1853">
        <v>1250</v>
      </c>
      <c r="Q1853">
        <v>-2.8443635553043699E-2</v>
      </c>
      <c r="R1853">
        <v>3.8125641737865902E-2</v>
      </c>
      <c r="S1853">
        <v>-0.13428994115471091</v>
      </c>
      <c r="T1853">
        <v>4.8724233445767783E-2</v>
      </c>
      <c r="U1853">
        <v>1.483448005692403E-2</v>
      </c>
      <c r="V1853">
        <v>1.445211626684959E-2</v>
      </c>
      <c r="W1853">
        <v>-4.9366379159821082E-2</v>
      </c>
      <c r="X1853">
        <v>-1.12133159540737E-2</v>
      </c>
      <c r="Y1853">
        <v>-3.8295310496849547E-2</v>
      </c>
      <c r="Z1853">
        <v>6.8506708337887426E-3</v>
      </c>
    </row>
    <row r="1854" spans="1:26" x14ac:dyDescent="0.2">
      <c r="A1854" t="s">
        <v>11893</v>
      </c>
      <c r="B1854" t="s">
        <v>1672</v>
      </c>
      <c r="C1854" t="s">
        <v>1845</v>
      </c>
      <c r="D1854" t="s">
        <v>1898</v>
      </c>
      <c r="E1854" t="s">
        <v>11893</v>
      </c>
      <c r="F1854" t="s">
        <v>1847</v>
      </c>
      <c r="G1854" t="s">
        <v>499</v>
      </c>
      <c r="H1854">
        <v>2020</v>
      </c>
      <c r="I1854">
        <f t="shared" si="28"/>
        <v>2</v>
      </c>
      <c r="J1854">
        <v>2019</v>
      </c>
      <c r="K1854">
        <v>21.5</v>
      </c>
      <c r="L1854">
        <v>53</v>
      </c>
      <c r="M1854">
        <v>1460</v>
      </c>
      <c r="N1854">
        <v>178</v>
      </c>
      <c r="O1854">
        <v>615</v>
      </c>
      <c r="P1854">
        <v>1250</v>
      </c>
      <c r="Q1854">
        <v>-7.3652330603621405E-2</v>
      </c>
      <c r="R1854">
        <v>-0.1191638380398944</v>
      </c>
      <c r="S1854">
        <v>3.6802379660067303E-2</v>
      </c>
      <c r="T1854">
        <v>-4.524750571173311E-2</v>
      </c>
      <c r="U1854">
        <v>-2.267921958408262E-2</v>
      </c>
      <c r="V1854">
        <v>-3.5701002757445421E-2</v>
      </c>
      <c r="W1854">
        <v>-2.9642902737282619E-2</v>
      </c>
      <c r="X1854">
        <v>-2.5851128380472412E-2</v>
      </c>
      <c r="Y1854">
        <v>7.2481057907413087E-3</v>
      </c>
      <c r="Z1854">
        <v>-2.4298063278924101E-2</v>
      </c>
    </row>
    <row r="1855" spans="1:26" x14ac:dyDescent="0.2">
      <c r="A1855" t="s">
        <v>11893</v>
      </c>
      <c r="B1855" t="s">
        <v>1672</v>
      </c>
      <c r="C1855" t="s">
        <v>1845</v>
      </c>
      <c r="D1855" t="s">
        <v>1899</v>
      </c>
      <c r="E1855" t="s">
        <v>11893</v>
      </c>
      <c r="F1855" t="s">
        <v>1847</v>
      </c>
      <c r="G1855" t="s">
        <v>499</v>
      </c>
      <c r="H1855">
        <v>2020</v>
      </c>
      <c r="I1855">
        <f t="shared" si="28"/>
        <v>2</v>
      </c>
      <c r="J1855">
        <v>2019</v>
      </c>
      <c r="K1855">
        <v>21.5</v>
      </c>
      <c r="L1855">
        <v>53</v>
      </c>
      <c r="M1855">
        <v>1460</v>
      </c>
      <c r="N1855">
        <v>178</v>
      </c>
      <c r="O1855">
        <v>615</v>
      </c>
      <c r="P1855">
        <v>1250</v>
      </c>
      <c r="Q1855">
        <v>9.3652081430291019E-4</v>
      </c>
      <c r="R1855">
        <v>2.161110760533785E-2</v>
      </c>
      <c r="S1855">
        <v>-0.1088965070448721</v>
      </c>
      <c r="T1855">
        <v>2.388139402735125E-2</v>
      </c>
      <c r="U1855">
        <v>2.8821302489409031E-2</v>
      </c>
      <c r="V1855">
        <v>2.094070526451621E-3</v>
      </c>
      <c r="W1855">
        <v>-2.8675312619935191E-2</v>
      </c>
      <c r="X1855">
        <v>-2.0641482063298029E-2</v>
      </c>
      <c r="Y1855">
        <v>4.3770321731799429E-3</v>
      </c>
      <c r="Z1855">
        <v>-5.7917140242467694E-3</v>
      </c>
    </row>
    <row r="1856" spans="1:26" x14ac:dyDescent="0.2">
      <c r="A1856" t="s">
        <v>11893</v>
      </c>
      <c r="B1856" t="s">
        <v>1672</v>
      </c>
      <c r="C1856" t="s">
        <v>1845</v>
      </c>
      <c r="D1856" t="s">
        <v>1900</v>
      </c>
      <c r="E1856" t="s">
        <v>11893</v>
      </c>
      <c r="F1856" t="s">
        <v>1847</v>
      </c>
      <c r="G1856" t="s">
        <v>499</v>
      </c>
      <c r="H1856">
        <v>2020</v>
      </c>
      <c r="I1856">
        <f t="shared" si="28"/>
        <v>2</v>
      </c>
      <c r="J1856">
        <v>2019</v>
      </c>
      <c r="K1856">
        <v>21.5</v>
      </c>
      <c r="L1856">
        <v>53</v>
      </c>
      <c r="M1856">
        <v>1460</v>
      </c>
      <c r="N1856">
        <v>178</v>
      </c>
      <c r="O1856">
        <v>615</v>
      </c>
      <c r="P1856">
        <v>1250</v>
      </c>
      <c r="Q1856">
        <v>-6.5563014664717853E-2</v>
      </c>
      <c r="R1856">
        <v>-0.14939690891060819</v>
      </c>
      <c r="S1856">
        <v>5.0340402250022072E-2</v>
      </c>
      <c r="T1856">
        <v>-2.2592307248064918E-2</v>
      </c>
      <c r="U1856">
        <v>-2.2661405831145391E-2</v>
      </c>
      <c r="V1856">
        <v>-1.735783469955755E-2</v>
      </c>
      <c r="W1856">
        <v>-3.3052924809023547E-2</v>
      </c>
      <c r="X1856">
        <v>-1.322330503393734E-2</v>
      </c>
      <c r="Y1856">
        <v>8.0788021306608636E-3</v>
      </c>
      <c r="Z1856">
        <v>-2.0684986519145462E-2</v>
      </c>
    </row>
    <row r="1857" spans="1:26" x14ac:dyDescent="0.2">
      <c r="A1857" t="s">
        <v>11893</v>
      </c>
      <c r="B1857" t="s">
        <v>1672</v>
      </c>
      <c r="C1857" t="s">
        <v>1845</v>
      </c>
      <c r="D1857" t="s">
        <v>1901</v>
      </c>
      <c r="E1857" t="s">
        <v>11893</v>
      </c>
      <c r="F1857" t="s">
        <v>1847</v>
      </c>
      <c r="G1857" t="s">
        <v>499</v>
      </c>
      <c r="H1857">
        <v>2020</v>
      </c>
      <c r="I1857">
        <f t="shared" si="28"/>
        <v>2</v>
      </c>
      <c r="J1857">
        <v>2019</v>
      </c>
      <c r="K1857">
        <v>21.5</v>
      </c>
      <c r="L1857">
        <v>53</v>
      </c>
      <c r="M1857">
        <v>1460</v>
      </c>
      <c r="N1857">
        <v>178</v>
      </c>
      <c r="O1857">
        <v>615</v>
      </c>
      <c r="P1857">
        <v>1250</v>
      </c>
      <c r="Q1857">
        <v>-9.2760220858864581E-2</v>
      </c>
      <c r="R1857">
        <v>9.6695239199695984E-2</v>
      </c>
      <c r="S1857">
        <v>3.7082090725120677E-2</v>
      </c>
      <c r="T1857">
        <v>3.5459842419328341E-2</v>
      </c>
      <c r="U1857">
        <v>6.6277853308082417E-3</v>
      </c>
      <c r="V1857">
        <v>-1.164256720279772E-3</v>
      </c>
      <c r="W1857">
        <v>4.8100604778955461E-2</v>
      </c>
      <c r="X1857">
        <v>-3.2898709016565058E-3</v>
      </c>
      <c r="Y1857">
        <v>1.381097305504398E-2</v>
      </c>
      <c r="Z1857">
        <v>5.538739184865909E-4</v>
      </c>
    </row>
    <row r="1858" spans="1:26" x14ac:dyDescent="0.2">
      <c r="A1858" t="s">
        <v>11893</v>
      </c>
      <c r="B1858" t="s">
        <v>1672</v>
      </c>
      <c r="C1858" t="s">
        <v>1845</v>
      </c>
      <c r="D1858" t="s">
        <v>1902</v>
      </c>
      <c r="E1858" t="s">
        <v>11893</v>
      </c>
      <c r="F1858" t="s">
        <v>1847</v>
      </c>
      <c r="G1858" t="s">
        <v>499</v>
      </c>
      <c r="H1858">
        <v>2020</v>
      </c>
      <c r="I1858">
        <f t="shared" si="28"/>
        <v>2</v>
      </c>
      <c r="J1858">
        <v>2019</v>
      </c>
      <c r="K1858">
        <v>21.5</v>
      </c>
      <c r="L1858">
        <v>53</v>
      </c>
      <c r="M1858">
        <v>1460</v>
      </c>
      <c r="N1858">
        <v>178</v>
      </c>
      <c r="O1858">
        <v>615</v>
      </c>
      <c r="P1858">
        <v>1250</v>
      </c>
      <c r="Q1858">
        <v>7.0465332844936432E-2</v>
      </c>
      <c r="R1858">
        <v>-9.0189604852336704E-3</v>
      </c>
      <c r="S1858">
        <v>7.2441305574254076E-3</v>
      </c>
      <c r="T1858">
        <v>4.3227349224121213E-2</v>
      </c>
      <c r="U1858">
        <v>-6.4073127154959442E-2</v>
      </c>
      <c r="V1858">
        <v>1.459478112427817E-2</v>
      </c>
      <c r="W1858">
        <v>-7.1666617216945474E-3</v>
      </c>
      <c r="X1858">
        <v>5.2309027816356088E-2</v>
      </c>
      <c r="Y1858">
        <v>2.585629867309296E-2</v>
      </c>
      <c r="Z1858">
        <v>-1.8967886038321471E-2</v>
      </c>
    </row>
    <row r="1859" spans="1:26" x14ac:dyDescent="0.2">
      <c r="A1859" t="s">
        <v>11893</v>
      </c>
      <c r="B1859" t="s">
        <v>1672</v>
      </c>
      <c r="C1859" t="s">
        <v>1845</v>
      </c>
      <c r="D1859" t="s">
        <v>1903</v>
      </c>
      <c r="E1859" t="s">
        <v>11893</v>
      </c>
      <c r="F1859" t="s">
        <v>1847</v>
      </c>
      <c r="G1859" t="s">
        <v>499</v>
      </c>
      <c r="H1859">
        <v>2020</v>
      </c>
      <c r="I1859">
        <f t="shared" ref="I1859:I1922" si="29">H1859-G1859</f>
        <v>2</v>
      </c>
      <c r="J1859">
        <v>2019</v>
      </c>
      <c r="K1859">
        <v>21.5</v>
      </c>
      <c r="L1859">
        <v>53</v>
      </c>
      <c r="M1859">
        <v>1460</v>
      </c>
      <c r="N1859">
        <v>178</v>
      </c>
      <c r="O1859">
        <v>615</v>
      </c>
      <c r="P1859">
        <v>1250</v>
      </c>
      <c r="Q1859">
        <v>-5.3034649333099912E-2</v>
      </c>
      <c r="R1859">
        <v>5.633878646751013E-2</v>
      </c>
      <c r="S1859">
        <v>2.194245860551438E-2</v>
      </c>
      <c r="T1859">
        <v>1.2993238422009241E-2</v>
      </c>
      <c r="U1859">
        <v>3.5918288967401679E-2</v>
      </c>
      <c r="V1859">
        <v>7.2137713027463982E-2</v>
      </c>
      <c r="W1859">
        <v>8.7656776083822208E-3</v>
      </c>
      <c r="X1859">
        <v>2.9787332903903872E-2</v>
      </c>
      <c r="Y1859">
        <v>3.6737594484263933E-2</v>
      </c>
      <c r="Z1859">
        <v>-4.1120492807342951E-2</v>
      </c>
    </row>
    <row r="1860" spans="1:26" x14ac:dyDescent="0.2">
      <c r="A1860" t="s">
        <v>11893</v>
      </c>
      <c r="B1860" t="s">
        <v>1672</v>
      </c>
      <c r="C1860" t="s">
        <v>1845</v>
      </c>
      <c r="D1860" t="s">
        <v>1904</v>
      </c>
      <c r="E1860" t="s">
        <v>11893</v>
      </c>
      <c r="F1860" t="s">
        <v>1847</v>
      </c>
      <c r="G1860" t="s">
        <v>499</v>
      </c>
      <c r="H1860">
        <v>2020</v>
      </c>
      <c r="I1860">
        <f t="shared" si="29"/>
        <v>2</v>
      </c>
      <c r="J1860">
        <v>2019</v>
      </c>
      <c r="K1860">
        <v>21.5</v>
      </c>
      <c r="L1860">
        <v>53</v>
      </c>
      <c r="M1860">
        <v>1460</v>
      </c>
      <c r="N1860">
        <v>178</v>
      </c>
      <c r="O1860">
        <v>615</v>
      </c>
      <c r="P1860">
        <v>1250</v>
      </c>
      <c r="Q1860">
        <v>-5.6309949637117239E-2</v>
      </c>
      <c r="R1860">
        <v>3.3107146527287842E-2</v>
      </c>
      <c r="S1860">
        <v>2.0198939718031789E-2</v>
      </c>
      <c r="T1860">
        <v>9.8361877361128058E-3</v>
      </c>
      <c r="U1860">
        <v>4.3044902484428132E-2</v>
      </c>
      <c r="V1860">
        <v>8.3989552920010715E-2</v>
      </c>
      <c r="W1860">
        <v>3.29164420294637E-3</v>
      </c>
      <c r="X1860">
        <v>3.6223327147223587E-2</v>
      </c>
      <c r="Y1860">
        <v>4.6314389669928777E-2</v>
      </c>
      <c r="Z1860">
        <v>-3.5265261995242832E-2</v>
      </c>
    </row>
    <row r="1861" spans="1:26" x14ac:dyDescent="0.2">
      <c r="A1861" t="s">
        <v>11893</v>
      </c>
      <c r="B1861" t="s">
        <v>1672</v>
      </c>
      <c r="C1861" t="s">
        <v>1845</v>
      </c>
      <c r="D1861" t="s">
        <v>1905</v>
      </c>
      <c r="E1861" t="s">
        <v>11893</v>
      </c>
      <c r="F1861" t="s">
        <v>1847</v>
      </c>
      <c r="G1861" t="s">
        <v>499</v>
      </c>
      <c r="H1861">
        <v>2020</v>
      </c>
      <c r="I1861">
        <f t="shared" si="29"/>
        <v>2</v>
      </c>
      <c r="J1861">
        <v>2019</v>
      </c>
      <c r="K1861">
        <v>21.5</v>
      </c>
      <c r="L1861">
        <v>53</v>
      </c>
      <c r="M1861">
        <v>1460</v>
      </c>
      <c r="N1861">
        <v>178</v>
      </c>
      <c r="O1861">
        <v>615</v>
      </c>
      <c r="P1861">
        <v>1250</v>
      </c>
      <c r="Q1861">
        <v>0.13293401537975291</v>
      </c>
      <c r="R1861">
        <v>-5.3660555510654857E-2</v>
      </c>
      <c r="S1861">
        <v>2.5553759760729419E-2</v>
      </c>
      <c r="T1861">
        <v>0.17653607185421261</v>
      </c>
      <c r="U1861">
        <v>5.4580110904118698E-2</v>
      </c>
      <c r="V1861">
        <v>4.2331901102116529E-2</v>
      </c>
      <c r="W1861">
        <v>-5.6365631409116494E-3</v>
      </c>
      <c r="X1861">
        <v>-3.1662929088101643E-2</v>
      </c>
      <c r="Y1861">
        <v>2.525660182925122E-2</v>
      </c>
      <c r="Z1861">
        <v>-4.1990132964374503E-2</v>
      </c>
    </row>
    <row r="1862" spans="1:26" x14ac:dyDescent="0.2">
      <c r="A1862" t="s">
        <v>11893</v>
      </c>
      <c r="B1862" t="s">
        <v>1672</v>
      </c>
      <c r="C1862" t="s">
        <v>1845</v>
      </c>
      <c r="D1862" t="s">
        <v>1906</v>
      </c>
      <c r="E1862" t="s">
        <v>11893</v>
      </c>
      <c r="F1862" t="s">
        <v>1847</v>
      </c>
      <c r="G1862" t="s">
        <v>499</v>
      </c>
      <c r="H1862">
        <v>2020</v>
      </c>
      <c r="I1862">
        <f t="shared" si="29"/>
        <v>2</v>
      </c>
      <c r="J1862">
        <v>2019</v>
      </c>
      <c r="K1862">
        <v>21.5</v>
      </c>
      <c r="L1862">
        <v>53</v>
      </c>
      <c r="M1862">
        <v>1460</v>
      </c>
      <c r="N1862">
        <v>178</v>
      </c>
      <c r="O1862">
        <v>615</v>
      </c>
      <c r="P1862">
        <v>1250</v>
      </c>
      <c r="Q1862">
        <v>7.2165986734638046E-2</v>
      </c>
      <c r="R1862">
        <v>3.0414670502623309E-2</v>
      </c>
      <c r="S1862">
        <v>-2.7701410566998489E-2</v>
      </c>
      <c r="T1862">
        <v>4.173077927263822E-2</v>
      </c>
      <c r="U1862">
        <v>-8.477470499725849E-2</v>
      </c>
      <c r="V1862">
        <v>-3.1475143348948611E-3</v>
      </c>
      <c r="W1862">
        <v>2.984581601201635E-2</v>
      </c>
      <c r="X1862">
        <v>-1.2658168511479139E-2</v>
      </c>
      <c r="Y1862">
        <v>1.4049592623078529E-2</v>
      </c>
      <c r="Z1862">
        <v>7.8528396041782876E-3</v>
      </c>
    </row>
    <row r="1863" spans="1:26" x14ac:dyDescent="0.2">
      <c r="A1863" t="s">
        <v>11893</v>
      </c>
      <c r="B1863" t="s">
        <v>1672</v>
      </c>
      <c r="C1863" t="s">
        <v>1845</v>
      </c>
      <c r="D1863" t="s">
        <v>1907</v>
      </c>
      <c r="E1863" t="s">
        <v>11893</v>
      </c>
      <c r="F1863" t="s">
        <v>1847</v>
      </c>
      <c r="G1863" t="s">
        <v>499</v>
      </c>
      <c r="H1863">
        <v>2020</v>
      </c>
      <c r="I1863">
        <f t="shared" si="29"/>
        <v>2</v>
      </c>
      <c r="J1863">
        <v>2019</v>
      </c>
      <c r="K1863">
        <v>21.5</v>
      </c>
      <c r="L1863">
        <v>53</v>
      </c>
      <c r="M1863">
        <v>1460</v>
      </c>
      <c r="N1863">
        <v>178</v>
      </c>
      <c r="O1863">
        <v>615</v>
      </c>
      <c r="P1863">
        <v>1250</v>
      </c>
      <c r="Q1863">
        <v>0.15395961537563621</v>
      </c>
      <c r="R1863">
        <v>-5.9856617424574779E-2</v>
      </c>
      <c r="S1863">
        <v>7.3151305305969597E-2</v>
      </c>
      <c r="T1863">
        <v>0.18488154260639059</v>
      </c>
      <c r="U1863">
        <v>9.3741930847628885E-2</v>
      </c>
      <c r="V1863">
        <v>7.3309346336932146E-2</v>
      </c>
      <c r="W1863">
        <v>-2.4263598814250519E-2</v>
      </c>
      <c r="X1863">
        <v>-2.41985948106491E-2</v>
      </c>
      <c r="Y1863">
        <v>-3.2043830624364921E-3</v>
      </c>
      <c r="Z1863">
        <v>-2.4763971643181809E-2</v>
      </c>
    </row>
    <row r="1864" spans="1:26" x14ac:dyDescent="0.2">
      <c r="A1864" t="s">
        <v>11893</v>
      </c>
      <c r="B1864" t="s">
        <v>1672</v>
      </c>
      <c r="C1864" t="s">
        <v>1845</v>
      </c>
      <c r="D1864" t="s">
        <v>1908</v>
      </c>
      <c r="E1864" t="s">
        <v>11893</v>
      </c>
      <c r="F1864" t="s">
        <v>1847</v>
      </c>
      <c r="G1864" t="s">
        <v>499</v>
      </c>
      <c r="H1864">
        <v>2020</v>
      </c>
      <c r="I1864">
        <f t="shared" si="29"/>
        <v>2</v>
      </c>
      <c r="J1864">
        <v>2019</v>
      </c>
      <c r="K1864">
        <v>21.5</v>
      </c>
      <c r="L1864">
        <v>53</v>
      </c>
      <c r="M1864">
        <v>1460</v>
      </c>
      <c r="N1864">
        <v>178</v>
      </c>
      <c r="O1864">
        <v>615</v>
      </c>
      <c r="P1864">
        <v>1250</v>
      </c>
      <c r="Q1864">
        <v>-0.13785387959628029</v>
      </c>
      <c r="R1864">
        <v>0.10648593889261659</v>
      </c>
      <c r="S1864">
        <v>1.01143968025704E-2</v>
      </c>
      <c r="T1864">
        <v>-4.3590773045897764E-3</v>
      </c>
      <c r="U1864">
        <v>-5.2952071674116849E-3</v>
      </c>
      <c r="V1864">
        <v>-6.3701223784315406E-2</v>
      </c>
      <c r="W1864">
        <v>4.5635331636033657E-2</v>
      </c>
      <c r="X1864">
        <v>-9.3012756899618094E-3</v>
      </c>
      <c r="Y1864">
        <v>1.6706785433355131E-2</v>
      </c>
      <c r="Z1864">
        <v>2.0633290272658859E-2</v>
      </c>
    </row>
    <row r="1865" spans="1:26" x14ac:dyDescent="0.2">
      <c r="A1865" t="s">
        <v>11893</v>
      </c>
      <c r="B1865" t="s">
        <v>1672</v>
      </c>
      <c r="C1865" t="s">
        <v>1845</v>
      </c>
      <c r="D1865" t="s">
        <v>1909</v>
      </c>
      <c r="E1865" t="s">
        <v>11893</v>
      </c>
      <c r="F1865" t="s">
        <v>1847</v>
      </c>
      <c r="G1865" t="s">
        <v>499</v>
      </c>
      <c r="H1865">
        <v>2020</v>
      </c>
      <c r="I1865">
        <f t="shared" si="29"/>
        <v>2</v>
      </c>
      <c r="J1865">
        <v>2019</v>
      </c>
      <c r="K1865">
        <v>21.5</v>
      </c>
      <c r="L1865">
        <v>53</v>
      </c>
      <c r="M1865">
        <v>1460</v>
      </c>
      <c r="N1865">
        <v>178</v>
      </c>
      <c r="O1865">
        <v>615</v>
      </c>
      <c r="P1865">
        <v>1250</v>
      </c>
      <c r="Q1865">
        <v>5.9109178128184073E-2</v>
      </c>
      <c r="R1865">
        <v>7.8885449081561483E-3</v>
      </c>
      <c r="S1865">
        <v>-0.1051148491133885</v>
      </c>
      <c r="T1865">
        <v>-6.1446606981335116E-3</v>
      </c>
      <c r="U1865">
        <v>-3.0220030958774372E-3</v>
      </c>
      <c r="V1865">
        <v>-3.5325999021124523E-2</v>
      </c>
      <c r="W1865">
        <v>-3.8218456971260313E-2</v>
      </c>
      <c r="X1865">
        <v>3.4296870760040991E-3</v>
      </c>
      <c r="Y1865">
        <v>6.113828948675926E-3</v>
      </c>
      <c r="Z1865">
        <v>2.8591607996920222E-2</v>
      </c>
    </row>
    <row r="1866" spans="1:26" x14ac:dyDescent="0.2">
      <c r="A1866" t="s">
        <v>11893</v>
      </c>
      <c r="B1866" t="s">
        <v>1672</v>
      </c>
      <c r="C1866" t="s">
        <v>1845</v>
      </c>
      <c r="D1866" t="s">
        <v>1910</v>
      </c>
      <c r="E1866" t="s">
        <v>11893</v>
      </c>
      <c r="F1866" t="s">
        <v>1847</v>
      </c>
      <c r="G1866" t="s">
        <v>499</v>
      </c>
      <c r="H1866">
        <v>2020</v>
      </c>
      <c r="I1866">
        <f t="shared" si="29"/>
        <v>2</v>
      </c>
      <c r="J1866">
        <v>2019</v>
      </c>
      <c r="K1866">
        <v>21.5</v>
      </c>
      <c r="L1866">
        <v>53</v>
      </c>
      <c r="M1866">
        <v>1460</v>
      </c>
      <c r="N1866">
        <v>178</v>
      </c>
      <c r="O1866">
        <v>615</v>
      </c>
      <c r="P1866">
        <v>1250</v>
      </c>
      <c r="Q1866">
        <v>-0.1190953565312606</v>
      </c>
      <c r="R1866">
        <v>9.6285849084259634E-2</v>
      </c>
      <c r="S1866">
        <v>6.9157465989837181E-3</v>
      </c>
      <c r="T1866">
        <v>-1.1765361955746531E-2</v>
      </c>
      <c r="U1866">
        <v>-3.7659263204200392E-3</v>
      </c>
      <c r="V1866">
        <v>-6.4134363513196971E-2</v>
      </c>
      <c r="W1866">
        <v>3.6622867772518573E-2</v>
      </c>
      <c r="X1866">
        <v>7.7666668747735992E-3</v>
      </c>
      <c r="Y1866">
        <v>2.2020848211644441E-2</v>
      </c>
      <c r="Z1866">
        <v>1.454127384160914E-2</v>
      </c>
    </row>
    <row r="1867" spans="1:26" x14ac:dyDescent="0.2">
      <c r="A1867" t="s">
        <v>11893</v>
      </c>
      <c r="B1867" t="s">
        <v>1672</v>
      </c>
      <c r="C1867" t="s">
        <v>1845</v>
      </c>
      <c r="D1867" t="s">
        <v>1911</v>
      </c>
      <c r="E1867" t="s">
        <v>11893</v>
      </c>
      <c r="F1867" t="s">
        <v>1847</v>
      </c>
      <c r="G1867" t="s">
        <v>499</v>
      </c>
      <c r="H1867">
        <v>2020</v>
      </c>
      <c r="I1867">
        <f t="shared" si="29"/>
        <v>2</v>
      </c>
      <c r="J1867">
        <v>2019</v>
      </c>
      <c r="K1867">
        <v>21.5</v>
      </c>
      <c r="L1867">
        <v>53</v>
      </c>
      <c r="M1867">
        <v>1460</v>
      </c>
      <c r="N1867">
        <v>178</v>
      </c>
      <c r="O1867">
        <v>615</v>
      </c>
      <c r="P1867">
        <v>1250</v>
      </c>
      <c r="Q1867">
        <v>5.8111578473700139E-2</v>
      </c>
      <c r="R1867">
        <v>-8.6488165816120122E-3</v>
      </c>
      <c r="S1867">
        <v>-0.11051666993815761</v>
      </c>
      <c r="T1867">
        <v>-7.7487062168623785E-4</v>
      </c>
      <c r="U1867">
        <v>-2.4595213216678981E-2</v>
      </c>
      <c r="V1867">
        <v>-1.6594776524848039E-2</v>
      </c>
      <c r="W1867">
        <v>-4.2711528296340458E-2</v>
      </c>
      <c r="X1867">
        <v>2.9983056025997191E-2</v>
      </c>
      <c r="Y1867">
        <v>1.0521675207799079E-2</v>
      </c>
      <c r="Z1867">
        <v>2.1113674837660339E-2</v>
      </c>
    </row>
    <row r="1868" spans="1:26" x14ac:dyDescent="0.2">
      <c r="A1868" t="s">
        <v>11893</v>
      </c>
      <c r="B1868" t="s">
        <v>1672</v>
      </c>
      <c r="C1868" t="s">
        <v>1845</v>
      </c>
      <c r="D1868" t="s">
        <v>1912</v>
      </c>
      <c r="E1868" t="s">
        <v>11893</v>
      </c>
      <c r="F1868" t="s">
        <v>1847</v>
      </c>
      <c r="G1868" t="s">
        <v>499</v>
      </c>
      <c r="H1868">
        <v>2020</v>
      </c>
      <c r="I1868">
        <f t="shared" si="29"/>
        <v>2</v>
      </c>
      <c r="J1868">
        <v>2019</v>
      </c>
      <c r="K1868">
        <v>21.5</v>
      </c>
      <c r="L1868">
        <v>53</v>
      </c>
      <c r="M1868">
        <v>1460</v>
      </c>
      <c r="N1868">
        <v>178</v>
      </c>
      <c r="O1868">
        <v>615</v>
      </c>
      <c r="P1868">
        <v>1250</v>
      </c>
      <c r="Q1868">
        <v>-0.11136878793368631</v>
      </c>
      <c r="R1868">
        <v>9.7343255619020616E-2</v>
      </c>
      <c r="S1868">
        <v>-5.2461502062520794E-3</v>
      </c>
      <c r="T1868">
        <v>-2.1717533295336031E-2</v>
      </c>
      <c r="U1868">
        <v>-3.9890495927184973E-3</v>
      </c>
      <c r="V1868">
        <v>-6.89919192671829E-2</v>
      </c>
      <c r="W1868">
        <v>2.79489185221099E-2</v>
      </c>
      <c r="X1868">
        <v>2.112251080569974E-2</v>
      </c>
      <c r="Y1868">
        <v>1.111152460735617E-2</v>
      </c>
      <c r="Z1868">
        <v>1.3047456044812659E-2</v>
      </c>
    </row>
    <row r="1869" spans="1:26" x14ac:dyDescent="0.2">
      <c r="A1869" t="s">
        <v>11893</v>
      </c>
      <c r="B1869" t="s">
        <v>1672</v>
      </c>
      <c r="C1869" t="s">
        <v>1845</v>
      </c>
      <c r="D1869" t="s">
        <v>1913</v>
      </c>
      <c r="E1869" t="s">
        <v>11893</v>
      </c>
      <c r="F1869" t="s">
        <v>1847</v>
      </c>
      <c r="G1869" t="s">
        <v>499</v>
      </c>
      <c r="H1869">
        <v>2020</v>
      </c>
      <c r="I1869">
        <f t="shared" si="29"/>
        <v>2</v>
      </c>
      <c r="J1869">
        <v>2019</v>
      </c>
      <c r="K1869">
        <v>21.5</v>
      </c>
      <c r="L1869">
        <v>53</v>
      </c>
      <c r="M1869">
        <v>1460</v>
      </c>
      <c r="N1869">
        <v>178</v>
      </c>
      <c r="O1869">
        <v>615</v>
      </c>
      <c r="P1869">
        <v>1250</v>
      </c>
      <c r="Q1869">
        <v>3.3960167073797877E-2</v>
      </c>
      <c r="R1869">
        <v>-4.4254408618973007E-2</v>
      </c>
      <c r="S1869">
        <v>0.11284645743286691</v>
      </c>
      <c r="T1869">
        <v>-4.638025502078711E-2</v>
      </c>
      <c r="U1869">
        <v>2.5024623187192431E-2</v>
      </c>
      <c r="V1869">
        <v>-1.9401491637477519E-2</v>
      </c>
      <c r="W1869">
        <v>-7.2772878062561483E-2</v>
      </c>
      <c r="X1869">
        <v>4.8450988387230068E-3</v>
      </c>
      <c r="Y1869">
        <v>-2.1768702331950392E-2</v>
      </c>
      <c r="Z1869">
        <v>5.0532232427523915E-4</v>
      </c>
    </row>
    <row r="1870" spans="1:26" x14ac:dyDescent="0.2">
      <c r="A1870" t="s">
        <v>11893</v>
      </c>
      <c r="B1870" t="s">
        <v>1672</v>
      </c>
      <c r="C1870" t="s">
        <v>1845</v>
      </c>
      <c r="D1870" t="s">
        <v>1914</v>
      </c>
      <c r="E1870" t="s">
        <v>11893</v>
      </c>
      <c r="F1870" t="s">
        <v>1847</v>
      </c>
      <c r="G1870" t="s">
        <v>499</v>
      </c>
      <c r="H1870">
        <v>2020</v>
      </c>
      <c r="I1870">
        <f t="shared" si="29"/>
        <v>2</v>
      </c>
      <c r="J1870">
        <v>2019</v>
      </c>
      <c r="K1870">
        <v>21.5</v>
      </c>
      <c r="L1870">
        <v>53</v>
      </c>
      <c r="M1870">
        <v>1460</v>
      </c>
      <c r="N1870">
        <v>178</v>
      </c>
      <c r="O1870">
        <v>615</v>
      </c>
      <c r="P1870">
        <v>1250</v>
      </c>
      <c r="Q1870">
        <v>3.4912478333366408E-2</v>
      </c>
      <c r="R1870">
        <v>-4.1980096186204727E-2</v>
      </c>
      <c r="S1870">
        <v>0.1038532176848551</v>
      </c>
      <c r="T1870">
        <v>-4.6642633723501928E-2</v>
      </c>
      <c r="U1870">
        <v>1.239256676746801E-2</v>
      </c>
      <c r="V1870">
        <v>-1.1308409824021339E-2</v>
      </c>
      <c r="W1870">
        <v>-8.3841028255587619E-2</v>
      </c>
      <c r="X1870">
        <v>-1.342722347690049E-2</v>
      </c>
      <c r="Y1870">
        <v>9.4010247239581218E-3</v>
      </c>
      <c r="Z1870">
        <v>-1.085004193328514E-2</v>
      </c>
    </row>
    <row r="1871" spans="1:26" x14ac:dyDescent="0.2">
      <c r="A1871" t="s">
        <v>11893</v>
      </c>
      <c r="B1871" t="s">
        <v>1672</v>
      </c>
      <c r="C1871" t="s">
        <v>1845</v>
      </c>
      <c r="D1871" t="s">
        <v>1915</v>
      </c>
      <c r="E1871" t="s">
        <v>11893</v>
      </c>
      <c r="F1871" t="s">
        <v>1847</v>
      </c>
      <c r="G1871" t="s">
        <v>499</v>
      </c>
      <c r="H1871">
        <v>2020</v>
      </c>
      <c r="I1871">
        <f t="shared" si="29"/>
        <v>2</v>
      </c>
      <c r="J1871">
        <v>2019</v>
      </c>
      <c r="K1871">
        <v>21.5</v>
      </c>
      <c r="L1871">
        <v>53</v>
      </c>
      <c r="M1871">
        <v>1460</v>
      </c>
      <c r="N1871">
        <v>178</v>
      </c>
      <c r="O1871">
        <v>615</v>
      </c>
      <c r="P1871">
        <v>1250</v>
      </c>
      <c r="Q1871">
        <v>0.1653097838376372</v>
      </c>
      <c r="R1871">
        <v>-9.5073615365115147E-2</v>
      </c>
      <c r="S1871">
        <v>-6.3728044735646555E-2</v>
      </c>
      <c r="T1871">
        <v>2.2695921580195001E-2</v>
      </c>
      <c r="U1871">
        <v>0.12161886252186629</v>
      </c>
      <c r="V1871">
        <v>3.1056093409607691E-2</v>
      </c>
      <c r="W1871">
        <v>4.2618887671115064E-3</v>
      </c>
      <c r="X1871">
        <v>5.769884706703389E-2</v>
      </c>
      <c r="Y1871">
        <v>-2.868103877256134E-2</v>
      </c>
      <c r="Z1871">
        <v>8.8622052577902483E-2</v>
      </c>
    </row>
    <row r="1872" spans="1:26" x14ac:dyDescent="0.2">
      <c r="A1872" t="s">
        <v>11893</v>
      </c>
      <c r="B1872" t="s">
        <v>1672</v>
      </c>
      <c r="C1872" t="s">
        <v>1845</v>
      </c>
      <c r="D1872" t="s">
        <v>1916</v>
      </c>
      <c r="E1872" t="s">
        <v>11893</v>
      </c>
      <c r="F1872" t="s">
        <v>1847</v>
      </c>
      <c r="G1872" t="s">
        <v>499</v>
      </c>
      <c r="H1872">
        <v>2020</v>
      </c>
      <c r="I1872">
        <f t="shared" si="29"/>
        <v>2</v>
      </c>
      <c r="J1872">
        <v>2019</v>
      </c>
      <c r="K1872">
        <v>21.5</v>
      </c>
      <c r="L1872">
        <v>53</v>
      </c>
      <c r="M1872">
        <v>1460</v>
      </c>
      <c r="N1872">
        <v>178</v>
      </c>
      <c r="O1872">
        <v>615</v>
      </c>
      <c r="P1872">
        <v>1250</v>
      </c>
      <c r="Q1872">
        <v>9.4755128939510713E-3</v>
      </c>
      <c r="R1872">
        <v>-5.9801033449257343E-2</v>
      </c>
      <c r="S1872">
        <v>9.9313293256041768E-2</v>
      </c>
      <c r="T1872">
        <v>-3.2897466653472922E-2</v>
      </c>
      <c r="U1872">
        <v>2.614764447987375E-2</v>
      </c>
      <c r="V1872">
        <v>-5.7581452761591087E-2</v>
      </c>
      <c r="W1872">
        <v>-6.3008328750116999E-2</v>
      </c>
      <c r="X1872">
        <v>9.0236052952311855E-3</v>
      </c>
      <c r="Y1872">
        <v>1.0408909934903151E-2</v>
      </c>
      <c r="Z1872">
        <v>-9.1727361701925449E-3</v>
      </c>
    </row>
    <row r="1873" spans="1:26" x14ac:dyDescent="0.2">
      <c r="A1873" t="s">
        <v>11893</v>
      </c>
      <c r="B1873" t="s">
        <v>1672</v>
      </c>
      <c r="C1873" t="s">
        <v>1845</v>
      </c>
      <c r="D1873" t="s">
        <v>1917</v>
      </c>
      <c r="E1873" t="s">
        <v>11893</v>
      </c>
      <c r="F1873" t="s">
        <v>1847</v>
      </c>
      <c r="G1873" t="s">
        <v>499</v>
      </c>
      <c r="H1873">
        <v>2020</v>
      </c>
      <c r="I1873">
        <f t="shared" si="29"/>
        <v>2</v>
      </c>
      <c r="J1873">
        <v>2019</v>
      </c>
      <c r="K1873">
        <v>21.5</v>
      </c>
      <c r="L1873">
        <v>53</v>
      </c>
      <c r="M1873">
        <v>1460</v>
      </c>
      <c r="N1873">
        <v>178</v>
      </c>
      <c r="O1873">
        <v>615</v>
      </c>
      <c r="P1873">
        <v>1250</v>
      </c>
      <c r="Q1873">
        <v>2.7928641632455311E-2</v>
      </c>
      <c r="R1873">
        <v>-3.4129596338329668E-2</v>
      </c>
      <c r="S1873">
        <v>0.1096116093904301</v>
      </c>
      <c r="T1873">
        <v>-6.0686484844138827E-2</v>
      </c>
      <c r="U1873">
        <v>2.3575117104853341E-2</v>
      </c>
      <c r="V1873">
        <v>-1.8150304183106931E-2</v>
      </c>
      <c r="W1873">
        <v>-6.0363563972558217E-2</v>
      </c>
      <c r="X1873">
        <v>-2.2054907619297449E-2</v>
      </c>
      <c r="Y1873">
        <v>2.848484758781767E-2</v>
      </c>
      <c r="Z1873">
        <v>-1.156238873258318E-2</v>
      </c>
    </row>
    <row r="1874" spans="1:26" x14ac:dyDescent="0.2">
      <c r="A1874" t="s">
        <v>11893</v>
      </c>
      <c r="B1874" t="s">
        <v>1672</v>
      </c>
      <c r="C1874" t="s">
        <v>1845</v>
      </c>
      <c r="D1874" t="s">
        <v>1918</v>
      </c>
      <c r="E1874" t="s">
        <v>11893</v>
      </c>
      <c r="F1874" t="s">
        <v>1847</v>
      </c>
      <c r="G1874" t="s">
        <v>499</v>
      </c>
      <c r="H1874">
        <v>2020</v>
      </c>
      <c r="I1874">
        <f t="shared" si="29"/>
        <v>2</v>
      </c>
      <c r="J1874">
        <v>2019</v>
      </c>
      <c r="K1874">
        <v>21.5</v>
      </c>
      <c r="L1874">
        <v>53</v>
      </c>
      <c r="M1874">
        <v>1460</v>
      </c>
      <c r="N1874">
        <v>178</v>
      </c>
      <c r="O1874">
        <v>615</v>
      </c>
      <c r="P1874">
        <v>1250</v>
      </c>
      <c r="Q1874">
        <v>9.5220210827599822E-2</v>
      </c>
      <c r="R1874">
        <v>3.5122598197126952E-2</v>
      </c>
      <c r="S1874">
        <v>0.2374168481840839</v>
      </c>
      <c r="T1874">
        <v>0.11545686010967141</v>
      </c>
      <c r="U1874">
        <v>-2.5672269244046031E-2</v>
      </c>
      <c r="V1874">
        <v>-2.3677353429066711E-2</v>
      </c>
      <c r="W1874">
        <v>1.5793905298320358E-2</v>
      </c>
      <c r="X1874">
        <v>9.3683141479056348E-2</v>
      </c>
      <c r="Y1874">
        <v>-4.6856608056715071E-2</v>
      </c>
      <c r="Z1874">
        <v>-1.504817100125457E-2</v>
      </c>
    </row>
    <row r="1875" spans="1:26" x14ac:dyDescent="0.2">
      <c r="A1875" t="s">
        <v>11893</v>
      </c>
      <c r="B1875" t="s">
        <v>1672</v>
      </c>
      <c r="C1875" t="s">
        <v>1845</v>
      </c>
      <c r="D1875" t="s">
        <v>1919</v>
      </c>
      <c r="E1875" t="s">
        <v>11893</v>
      </c>
      <c r="F1875" t="s">
        <v>1847</v>
      </c>
      <c r="G1875" t="s">
        <v>499</v>
      </c>
      <c r="H1875">
        <v>2020</v>
      </c>
      <c r="I1875">
        <f t="shared" si="29"/>
        <v>2</v>
      </c>
      <c r="J1875">
        <v>2019</v>
      </c>
      <c r="K1875">
        <v>21.5</v>
      </c>
      <c r="L1875">
        <v>53</v>
      </c>
      <c r="M1875">
        <v>1460</v>
      </c>
      <c r="N1875">
        <v>178</v>
      </c>
      <c r="O1875">
        <v>615</v>
      </c>
      <c r="P1875">
        <v>1250</v>
      </c>
      <c r="Q1875">
        <v>-0.116831422324043</v>
      </c>
      <c r="R1875">
        <v>-3.41466381673163E-2</v>
      </c>
      <c r="S1875">
        <v>2.9256119194989789E-2</v>
      </c>
      <c r="T1875">
        <v>-2.3619921412570469E-2</v>
      </c>
      <c r="U1875">
        <v>-4.1181346333921898E-2</v>
      </c>
      <c r="V1875">
        <v>8.0757528121477601E-4</v>
      </c>
      <c r="W1875">
        <v>-5.4251749905111592E-2</v>
      </c>
      <c r="X1875">
        <v>-3.8643279632332737E-2</v>
      </c>
      <c r="Y1875">
        <v>-1.608725135135293E-2</v>
      </c>
      <c r="Z1875">
        <v>-8.4980322700133146E-3</v>
      </c>
    </row>
    <row r="1876" spans="1:26" x14ac:dyDescent="0.2">
      <c r="A1876" t="s">
        <v>11893</v>
      </c>
      <c r="B1876" t="s">
        <v>1672</v>
      </c>
      <c r="C1876" t="s">
        <v>1845</v>
      </c>
      <c r="D1876" t="s">
        <v>1920</v>
      </c>
      <c r="E1876" t="s">
        <v>11893</v>
      </c>
      <c r="F1876" t="s">
        <v>1847</v>
      </c>
      <c r="G1876" t="s">
        <v>499</v>
      </c>
      <c r="H1876">
        <v>2020</v>
      </c>
      <c r="I1876">
        <f t="shared" si="29"/>
        <v>2</v>
      </c>
      <c r="J1876">
        <v>2019</v>
      </c>
      <c r="K1876">
        <v>21.5</v>
      </c>
      <c r="L1876">
        <v>53</v>
      </c>
      <c r="M1876">
        <v>1460</v>
      </c>
      <c r="N1876">
        <v>178</v>
      </c>
      <c r="O1876">
        <v>615</v>
      </c>
      <c r="P1876">
        <v>1250</v>
      </c>
      <c r="Q1876">
        <v>-0.1105400973688611</v>
      </c>
      <c r="R1876">
        <v>-4.4531006640771753E-2</v>
      </c>
      <c r="S1876">
        <v>2.809299315842477E-2</v>
      </c>
      <c r="T1876">
        <v>-2.4558197790310751E-2</v>
      </c>
      <c r="U1876">
        <v>-3.2919435630216258E-2</v>
      </c>
      <c r="V1876">
        <v>1.6850459883934649E-2</v>
      </c>
      <c r="W1876">
        <v>-3.1789271857739138E-2</v>
      </c>
      <c r="X1876">
        <v>-2.8708201383221849E-2</v>
      </c>
      <c r="Y1876">
        <v>-1.176463233585508E-2</v>
      </c>
      <c r="Z1876">
        <v>-1.213030970935489E-2</v>
      </c>
    </row>
    <row r="1877" spans="1:26" x14ac:dyDescent="0.2">
      <c r="A1877" t="s">
        <v>11893</v>
      </c>
      <c r="B1877" t="s">
        <v>1672</v>
      </c>
      <c r="C1877" t="s">
        <v>1845</v>
      </c>
      <c r="D1877" t="s">
        <v>1921</v>
      </c>
      <c r="E1877" t="s">
        <v>11893</v>
      </c>
      <c r="F1877" t="s">
        <v>1847</v>
      </c>
      <c r="G1877" t="s">
        <v>499</v>
      </c>
      <c r="H1877">
        <v>2020</v>
      </c>
      <c r="I1877">
        <f t="shared" si="29"/>
        <v>2</v>
      </c>
      <c r="J1877">
        <v>2019</v>
      </c>
      <c r="K1877">
        <v>21.5</v>
      </c>
      <c r="L1877">
        <v>53</v>
      </c>
      <c r="M1877">
        <v>1460</v>
      </c>
      <c r="N1877">
        <v>178</v>
      </c>
      <c r="O1877">
        <v>615</v>
      </c>
      <c r="P1877">
        <v>1250</v>
      </c>
      <c r="Q1877">
        <v>5.9338116551126613E-2</v>
      </c>
      <c r="R1877">
        <v>-0.1785870451168117</v>
      </c>
      <c r="S1877">
        <v>-7.4644055774714474E-2</v>
      </c>
      <c r="T1877">
        <v>8.9926904913027877E-2</v>
      </c>
      <c r="U1877">
        <v>1.3823959304553841E-2</v>
      </c>
      <c r="V1877">
        <v>4.0163726321747438E-2</v>
      </c>
      <c r="W1877">
        <v>6.6268454470221852E-2</v>
      </c>
      <c r="X1877">
        <v>7.9446792817465112E-2</v>
      </c>
      <c r="Y1877">
        <v>-4.5251928980018653E-2</v>
      </c>
      <c r="Z1877">
        <v>6.8732458684539078E-3</v>
      </c>
    </row>
    <row r="1878" spans="1:26" x14ac:dyDescent="0.2">
      <c r="A1878" t="s">
        <v>11893</v>
      </c>
      <c r="B1878" t="s">
        <v>1672</v>
      </c>
      <c r="C1878" t="s">
        <v>1845</v>
      </c>
      <c r="D1878" t="s">
        <v>1922</v>
      </c>
      <c r="E1878" t="s">
        <v>11893</v>
      </c>
      <c r="F1878" t="s">
        <v>1847</v>
      </c>
      <c r="G1878" t="s">
        <v>499</v>
      </c>
      <c r="H1878">
        <v>2020</v>
      </c>
      <c r="I1878">
        <f t="shared" si="29"/>
        <v>2</v>
      </c>
      <c r="J1878">
        <v>2019</v>
      </c>
      <c r="K1878">
        <v>21.5</v>
      </c>
      <c r="L1878">
        <v>53</v>
      </c>
      <c r="M1878">
        <v>1460</v>
      </c>
      <c r="N1878">
        <v>178</v>
      </c>
      <c r="O1878">
        <v>615</v>
      </c>
      <c r="P1878">
        <v>1250</v>
      </c>
      <c r="Q1878">
        <v>0.12804074832044529</v>
      </c>
      <c r="R1878">
        <v>-2.3240018931853629E-3</v>
      </c>
      <c r="S1878">
        <v>-0.12501817181385</v>
      </c>
      <c r="T1878">
        <v>-1.1140807938196939E-2</v>
      </c>
      <c r="U1878">
        <v>-6.0902122153848652E-2</v>
      </c>
      <c r="V1878">
        <v>4.8013660810724756E-3</v>
      </c>
      <c r="W1878">
        <v>-5.3332607507425344E-3</v>
      </c>
      <c r="X1878">
        <v>1.147311810088163E-2</v>
      </c>
      <c r="Y1878">
        <v>-2.3072334439022511E-4</v>
      </c>
      <c r="Z1878">
        <v>1.8302536778229791E-2</v>
      </c>
    </row>
    <row r="1879" spans="1:26" x14ac:dyDescent="0.2">
      <c r="A1879" t="s">
        <v>11893</v>
      </c>
      <c r="B1879" t="s">
        <v>1672</v>
      </c>
      <c r="C1879" t="s">
        <v>1845</v>
      </c>
      <c r="D1879" t="s">
        <v>1923</v>
      </c>
      <c r="E1879" t="s">
        <v>11893</v>
      </c>
      <c r="F1879" t="s">
        <v>1847</v>
      </c>
      <c r="G1879" t="s">
        <v>499</v>
      </c>
      <c r="H1879">
        <v>2020</v>
      </c>
      <c r="I1879">
        <f t="shared" si="29"/>
        <v>2</v>
      </c>
      <c r="J1879">
        <v>2019</v>
      </c>
      <c r="K1879">
        <v>21.5</v>
      </c>
      <c r="L1879">
        <v>53</v>
      </c>
      <c r="M1879">
        <v>1460</v>
      </c>
      <c r="N1879">
        <v>178</v>
      </c>
      <c r="O1879">
        <v>615</v>
      </c>
      <c r="P1879">
        <v>1250</v>
      </c>
      <c r="Q1879">
        <v>-8.9386675361984316E-2</v>
      </c>
      <c r="R1879">
        <v>-3.4438326305427737E-2</v>
      </c>
      <c r="S1879">
        <v>5.1811619692834522E-2</v>
      </c>
      <c r="T1879">
        <v>-3.2619745389770742E-2</v>
      </c>
      <c r="U1879">
        <v>-3.6642283923614537E-2</v>
      </c>
      <c r="V1879">
        <v>2.712359231950516E-2</v>
      </c>
      <c r="W1879">
        <v>-2.875738899646255E-2</v>
      </c>
      <c r="X1879">
        <v>-2.1459566657756519E-2</v>
      </c>
      <c r="Y1879">
        <v>-1.258148671473403E-2</v>
      </c>
      <c r="Z1879">
        <v>-2.132797029845989E-2</v>
      </c>
    </row>
    <row r="1880" spans="1:26" x14ac:dyDescent="0.2">
      <c r="A1880" t="s">
        <v>11893</v>
      </c>
      <c r="B1880" t="s">
        <v>1672</v>
      </c>
      <c r="C1880" t="s">
        <v>1845</v>
      </c>
      <c r="D1880" t="s">
        <v>1924</v>
      </c>
      <c r="E1880" t="s">
        <v>11893</v>
      </c>
      <c r="F1880" t="s">
        <v>1847</v>
      </c>
      <c r="G1880" t="s">
        <v>499</v>
      </c>
      <c r="H1880">
        <v>2020</v>
      </c>
      <c r="I1880">
        <f t="shared" si="29"/>
        <v>2</v>
      </c>
      <c r="J1880">
        <v>2019</v>
      </c>
      <c r="K1880">
        <v>21.5</v>
      </c>
      <c r="L1880">
        <v>53</v>
      </c>
      <c r="M1880">
        <v>1460</v>
      </c>
      <c r="N1880">
        <v>178</v>
      </c>
      <c r="O1880">
        <v>615</v>
      </c>
      <c r="P1880">
        <v>1250</v>
      </c>
      <c r="Q1880">
        <v>7.889056171141659E-2</v>
      </c>
      <c r="R1880">
        <v>-0.17843183542172239</v>
      </c>
      <c r="S1880">
        <v>-5.3928650655830711E-2</v>
      </c>
      <c r="T1880">
        <v>0.116410653109215</v>
      </c>
      <c r="U1880">
        <v>1.4523439740251399E-2</v>
      </c>
      <c r="V1880">
        <v>3.8112577096226508E-2</v>
      </c>
      <c r="W1880">
        <v>7.4038474036947313E-2</v>
      </c>
      <c r="X1880">
        <v>5.4126123555235592E-2</v>
      </c>
      <c r="Y1880">
        <v>-4.083172065887522E-2</v>
      </c>
      <c r="Z1880">
        <v>7.0366478955782722E-3</v>
      </c>
    </row>
    <row r="1881" spans="1:26" x14ac:dyDescent="0.2">
      <c r="A1881" t="s">
        <v>11893</v>
      </c>
      <c r="B1881" t="s">
        <v>1672</v>
      </c>
      <c r="C1881" t="s">
        <v>1845</v>
      </c>
      <c r="D1881" t="s">
        <v>1925</v>
      </c>
      <c r="E1881" t="s">
        <v>11893</v>
      </c>
      <c r="F1881" t="s">
        <v>1847</v>
      </c>
      <c r="G1881" t="s">
        <v>499</v>
      </c>
      <c r="H1881">
        <v>2020</v>
      </c>
      <c r="I1881">
        <f t="shared" si="29"/>
        <v>2</v>
      </c>
      <c r="J1881">
        <v>2019</v>
      </c>
      <c r="K1881">
        <v>21.5</v>
      </c>
      <c r="L1881">
        <v>53</v>
      </c>
      <c r="M1881">
        <v>1460</v>
      </c>
      <c r="N1881">
        <v>178</v>
      </c>
      <c r="O1881">
        <v>615</v>
      </c>
      <c r="P1881">
        <v>1250</v>
      </c>
      <c r="Q1881">
        <v>0.14165733005309361</v>
      </c>
      <c r="R1881">
        <v>2.1413726307499919E-2</v>
      </c>
      <c r="S1881">
        <v>-0.1356254110708171</v>
      </c>
      <c r="T1881">
        <v>6.3977552565600533E-3</v>
      </c>
      <c r="U1881">
        <v>-6.8251550954900028E-2</v>
      </c>
      <c r="V1881">
        <v>1.8242933955974611E-2</v>
      </c>
      <c r="W1881">
        <v>6.1695106478513702E-4</v>
      </c>
      <c r="X1881">
        <v>1.551763746630797E-2</v>
      </c>
      <c r="Y1881">
        <v>1.2302309579128499E-2</v>
      </c>
      <c r="Z1881">
        <v>1.319608364294958E-2</v>
      </c>
    </row>
    <row r="1882" spans="1:26" x14ac:dyDescent="0.2">
      <c r="A1882" t="s">
        <v>11893</v>
      </c>
      <c r="B1882" t="s">
        <v>1672</v>
      </c>
      <c r="C1882" t="s">
        <v>1845</v>
      </c>
      <c r="D1882" t="s">
        <v>1926</v>
      </c>
      <c r="E1882" t="s">
        <v>11893</v>
      </c>
      <c r="F1882" t="s">
        <v>1847</v>
      </c>
      <c r="G1882" t="s">
        <v>499</v>
      </c>
      <c r="H1882">
        <v>2020</v>
      </c>
      <c r="I1882">
        <f t="shared" si="29"/>
        <v>2</v>
      </c>
      <c r="J1882">
        <v>2019</v>
      </c>
      <c r="K1882">
        <v>21.5</v>
      </c>
      <c r="L1882">
        <v>53</v>
      </c>
      <c r="M1882">
        <v>1460</v>
      </c>
      <c r="N1882">
        <v>178</v>
      </c>
      <c r="O1882">
        <v>615</v>
      </c>
      <c r="P1882">
        <v>1250</v>
      </c>
      <c r="Q1882">
        <v>-0.1044981190921553</v>
      </c>
      <c r="R1882">
        <v>-6.4952201355200329E-2</v>
      </c>
      <c r="S1882">
        <v>5.3130005273898051E-2</v>
      </c>
      <c r="T1882">
        <v>-1.6156347709308121E-2</v>
      </c>
      <c r="U1882">
        <v>-2.5205434794036551E-2</v>
      </c>
      <c r="V1882">
        <v>-1.4050654045334831E-2</v>
      </c>
      <c r="W1882">
        <v>-5.263139747673698E-2</v>
      </c>
      <c r="X1882">
        <v>-5.2113691633006989E-3</v>
      </c>
      <c r="Y1882">
        <v>-9.8832760389521296E-3</v>
      </c>
      <c r="Z1882">
        <v>-2.855280370821571E-2</v>
      </c>
    </row>
    <row r="1883" spans="1:26" x14ac:dyDescent="0.2">
      <c r="A1883" t="s">
        <v>11893</v>
      </c>
      <c r="B1883" t="s">
        <v>1672</v>
      </c>
      <c r="C1883" t="s">
        <v>1845</v>
      </c>
      <c r="D1883" t="s">
        <v>1927</v>
      </c>
      <c r="E1883" t="s">
        <v>11893</v>
      </c>
      <c r="F1883" t="s">
        <v>1847</v>
      </c>
      <c r="G1883" t="s">
        <v>499</v>
      </c>
      <c r="H1883">
        <v>2020</v>
      </c>
      <c r="I1883">
        <f t="shared" si="29"/>
        <v>2</v>
      </c>
      <c r="J1883">
        <v>2019</v>
      </c>
      <c r="K1883">
        <v>21.5</v>
      </c>
      <c r="L1883">
        <v>53</v>
      </c>
      <c r="M1883">
        <v>1460</v>
      </c>
      <c r="N1883">
        <v>178</v>
      </c>
      <c r="O1883">
        <v>615</v>
      </c>
      <c r="P1883">
        <v>1250</v>
      </c>
      <c r="Q1883">
        <v>4.9733701536819178E-2</v>
      </c>
      <c r="R1883">
        <v>-0.18490736718201731</v>
      </c>
      <c r="S1883">
        <v>-8.1484040363570612E-2</v>
      </c>
      <c r="T1883">
        <v>8.5335820722921382E-2</v>
      </c>
      <c r="U1883">
        <v>2.6587941670459581E-3</v>
      </c>
      <c r="V1883">
        <v>6.0996560498392492E-2</v>
      </c>
      <c r="W1883">
        <v>3.8653731647015271E-2</v>
      </c>
      <c r="X1883">
        <v>8.5383399348150618E-2</v>
      </c>
      <c r="Y1883">
        <v>-2.337999073297406E-2</v>
      </c>
      <c r="Z1883">
        <v>6.0453816597890557E-3</v>
      </c>
    </row>
    <row r="1884" spans="1:26" x14ac:dyDescent="0.2">
      <c r="A1884" t="s">
        <v>11893</v>
      </c>
      <c r="B1884" t="s">
        <v>1672</v>
      </c>
      <c r="C1884" t="s">
        <v>1845</v>
      </c>
      <c r="D1884" t="s">
        <v>1928</v>
      </c>
      <c r="E1884" t="s">
        <v>11893</v>
      </c>
      <c r="F1884" t="s">
        <v>1847</v>
      </c>
      <c r="G1884" t="s">
        <v>499</v>
      </c>
      <c r="H1884">
        <v>2020</v>
      </c>
      <c r="I1884">
        <f t="shared" si="29"/>
        <v>2</v>
      </c>
      <c r="J1884">
        <v>2019</v>
      </c>
      <c r="K1884">
        <v>21.5</v>
      </c>
      <c r="L1884">
        <v>53</v>
      </c>
      <c r="M1884">
        <v>1460</v>
      </c>
      <c r="N1884">
        <v>178</v>
      </c>
      <c r="O1884">
        <v>615</v>
      </c>
      <c r="P1884">
        <v>1250</v>
      </c>
      <c r="Q1884">
        <v>0.13401416750410519</v>
      </c>
      <c r="R1884">
        <v>1.0453525490982369E-2</v>
      </c>
      <c r="S1884">
        <v>-0.13668848938138359</v>
      </c>
      <c r="T1884">
        <v>-2.8848135152189681E-4</v>
      </c>
      <c r="U1884">
        <v>-5.9084697704016177E-2</v>
      </c>
      <c r="V1884">
        <v>9.6014022742968632E-3</v>
      </c>
      <c r="W1884">
        <v>-1.9376106690883708E-2</v>
      </c>
      <c r="X1884">
        <v>1.4865898792257051E-2</v>
      </c>
      <c r="Y1884">
        <v>-2.0050713579647002E-3</v>
      </c>
      <c r="Z1884">
        <v>1.4678310074176359E-2</v>
      </c>
    </row>
    <row r="1885" spans="1:26" x14ac:dyDescent="0.2">
      <c r="A1885" t="s">
        <v>11893</v>
      </c>
      <c r="B1885" t="s">
        <v>1672</v>
      </c>
      <c r="C1885" t="s">
        <v>1845</v>
      </c>
      <c r="D1885" t="s">
        <v>1929</v>
      </c>
      <c r="E1885" t="s">
        <v>11893</v>
      </c>
      <c r="F1885" t="s">
        <v>1847</v>
      </c>
      <c r="G1885" t="s">
        <v>499</v>
      </c>
      <c r="H1885">
        <v>2020</v>
      </c>
      <c r="I1885">
        <f t="shared" si="29"/>
        <v>2</v>
      </c>
      <c r="J1885">
        <v>2019</v>
      </c>
      <c r="K1885">
        <v>21.5</v>
      </c>
      <c r="L1885">
        <v>53</v>
      </c>
      <c r="M1885">
        <v>1460</v>
      </c>
      <c r="N1885">
        <v>178</v>
      </c>
      <c r="O1885">
        <v>615</v>
      </c>
      <c r="P1885">
        <v>1250</v>
      </c>
      <c r="Q1885">
        <v>-5.9164648205370471E-2</v>
      </c>
      <c r="R1885">
        <v>1.062905228622305E-2</v>
      </c>
      <c r="S1885">
        <v>5.9771487401037257E-2</v>
      </c>
      <c r="T1885">
        <v>-5.1812681944463243E-2</v>
      </c>
      <c r="U1885">
        <v>-4.5020174753026779E-3</v>
      </c>
      <c r="V1885">
        <v>-4.8993740853245288E-2</v>
      </c>
      <c r="W1885">
        <v>-5.4109395979838763E-2</v>
      </c>
      <c r="X1885">
        <v>3.1519848975633757E-2</v>
      </c>
      <c r="Y1885">
        <v>2.5772041955800511E-2</v>
      </c>
      <c r="Z1885">
        <v>3.5198775461293169E-3</v>
      </c>
    </row>
    <row r="1886" spans="1:26" x14ac:dyDescent="0.2">
      <c r="A1886" t="s">
        <v>11893</v>
      </c>
      <c r="B1886" t="s">
        <v>1672</v>
      </c>
      <c r="C1886" t="s">
        <v>1845</v>
      </c>
      <c r="D1886" t="s">
        <v>1930</v>
      </c>
      <c r="E1886" t="s">
        <v>11893</v>
      </c>
      <c r="F1886" t="s">
        <v>1847</v>
      </c>
      <c r="G1886" t="s">
        <v>499</v>
      </c>
      <c r="H1886">
        <v>2020</v>
      </c>
      <c r="I1886">
        <f t="shared" si="29"/>
        <v>2</v>
      </c>
      <c r="J1886">
        <v>2019</v>
      </c>
      <c r="K1886">
        <v>21.5</v>
      </c>
      <c r="L1886">
        <v>53</v>
      </c>
      <c r="M1886">
        <v>1460</v>
      </c>
      <c r="N1886">
        <v>178</v>
      </c>
      <c r="O1886">
        <v>615</v>
      </c>
      <c r="P1886">
        <v>1250</v>
      </c>
      <c r="Q1886">
        <v>-7.5874750668377955E-2</v>
      </c>
      <c r="R1886">
        <v>-7.0788866861512284E-2</v>
      </c>
      <c r="S1886">
        <v>5.0068731715960407E-2</v>
      </c>
      <c r="T1886">
        <v>-6.0378167636761071E-2</v>
      </c>
      <c r="U1886">
        <v>-3.053143120699456E-3</v>
      </c>
      <c r="V1886">
        <v>-2.867181862954081E-2</v>
      </c>
      <c r="W1886">
        <v>-7.8669322689435914E-3</v>
      </c>
      <c r="X1886">
        <v>2.7824823869874629E-2</v>
      </c>
      <c r="Y1886">
        <v>3.056301061894124E-2</v>
      </c>
      <c r="Z1886">
        <v>-3.1379115917021922E-3</v>
      </c>
    </row>
    <row r="1887" spans="1:26" x14ac:dyDescent="0.2">
      <c r="A1887" t="s">
        <v>11893</v>
      </c>
      <c r="B1887" t="s">
        <v>1672</v>
      </c>
      <c r="C1887" t="s">
        <v>1845</v>
      </c>
      <c r="D1887" t="s">
        <v>1931</v>
      </c>
      <c r="E1887" t="s">
        <v>11893</v>
      </c>
      <c r="F1887" t="s">
        <v>1847</v>
      </c>
      <c r="G1887" t="s">
        <v>499</v>
      </c>
      <c r="H1887">
        <v>2020</v>
      </c>
      <c r="I1887">
        <f t="shared" si="29"/>
        <v>2</v>
      </c>
      <c r="J1887">
        <v>2019</v>
      </c>
      <c r="K1887">
        <v>21.5</v>
      </c>
      <c r="L1887">
        <v>53</v>
      </c>
      <c r="M1887">
        <v>1460</v>
      </c>
      <c r="N1887">
        <v>178</v>
      </c>
      <c r="O1887">
        <v>615</v>
      </c>
      <c r="P1887">
        <v>1250</v>
      </c>
      <c r="Q1887">
        <v>-0.14699120660567311</v>
      </c>
      <c r="R1887">
        <v>8.4063601010116673E-2</v>
      </c>
      <c r="S1887">
        <v>-5.4670705950140468E-3</v>
      </c>
      <c r="T1887">
        <v>-8.4982080922292001E-3</v>
      </c>
      <c r="U1887">
        <v>-1.5328627050707709E-3</v>
      </c>
      <c r="V1887">
        <v>-7.1485307308471732E-2</v>
      </c>
      <c r="W1887">
        <v>4.28548132668162E-2</v>
      </c>
      <c r="X1887">
        <v>-1.5172787126735579E-3</v>
      </c>
      <c r="Y1887">
        <v>1.220064095295843E-2</v>
      </c>
      <c r="Z1887">
        <v>2.0715568155264982E-2</v>
      </c>
    </row>
    <row r="1888" spans="1:26" x14ac:dyDescent="0.2">
      <c r="A1888" t="s">
        <v>11893</v>
      </c>
      <c r="B1888" t="s">
        <v>1672</v>
      </c>
      <c r="C1888" t="s">
        <v>1845</v>
      </c>
      <c r="D1888" t="s">
        <v>1932</v>
      </c>
      <c r="E1888" t="s">
        <v>11893</v>
      </c>
      <c r="F1888" t="s">
        <v>1847</v>
      </c>
      <c r="G1888" t="s">
        <v>499</v>
      </c>
      <c r="H1888">
        <v>2020</v>
      </c>
      <c r="I1888">
        <f t="shared" si="29"/>
        <v>2</v>
      </c>
      <c r="J1888">
        <v>2019</v>
      </c>
      <c r="K1888">
        <v>21.5</v>
      </c>
      <c r="L1888">
        <v>53</v>
      </c>
      <c r="M1888">
        <v>1460</v>
      </c>
      <c r="N1888">
        <v>178</v>
      </c>
      <c r="O1888">
        <v>615</v>
      </c>
      <c r="P1888">
        <v>1250</v>
      </c>
      <c r="Q1888">
        <v>6.0144090576355967E-2</v>
      </c>
      <c r="R1888">
        <v>-2.027616425988155E-2</v>
      </c>
      <c r="S1888">
        <v>-6.5273725945357172E-2</v>
      </c>
      <c r="T1888">
        <v>1.5125893730034069E-2</v>
      </c>
      <c r="U1888">
        <v>-5.8421620985447762E-3</v>
      </c>
      <c r="V1888">
        <v>-3.2746930693967292E-3</v>
      </c>
      <c r="W1888">
        <v>-3.8579905281122692E-2</v>
      </c>
      <c r="X1888">
        <v>4.4916267455705892E-2</v>
      </c>
      <c r="Y1888">
        <v>-2.3572932079902269E-3</v>
      </c>
      <c r="Z1888">
        <v>3.0429036417524501E-2</v>
      </c>
    </row>
    <row r="1889" spans="1:26" x14ac:dyDescent="0.2">
      <c r="A1889" t="s">
        <v>11893</v>
      </c>
      <c r="B1889" t="s">
        <v>1672</v>
      </c>
      <c r="C1889" t="s">
        <v>1845</v>
      </c>
      <c r="D1889" t="s">
        <v>1933</v>
      </c>
      <c r="E1889" t="s">
        <v>11893</v>
      </c>
      <c r="F1889" t="s">
        <v>1847</v>
      </c>
      <c r="G1889" t="s">
        <v>499</v>
      </c>
      <c r="H1889">
        <v>2020</v>
      </c>
      <c r="I1889">
        <f t="shared" si="29"/>
        <v>2</v>
      </c>
      <c r="J1889">
        <v>2019</v>
      </c>
      <c r="K1889">
        <v>21.5</v>
      </c>
      <c r="L1889">
        <v>53</v>
      </c>
      <c r="M1889">
        <v>1460</v>
      </c>
      <c r="N1889">
        <v>178</v>
      </c>
      <c r="O1889">
        <v>615</v>
      </c>
      <c r="P1889">
        <v>1250</v>
      </c>
      <c r="Q1889">
        <v>-0.1159011821175326</v>
      </c>
      <c r="R1889">
        <v>9.9876900665858664E-2</v>
      </c>
      <c r="S1889">
        <v>-4.1531032809751234E-3</v>
      </c>
      <c r="T1889">
        <v>2.031534672758861E-3</v>
      </c>
      <c r="U1889">
        <v>-1.7324865318587061E-2</v>
      </c>
      <c r="V1889">
        <v>-5.2054695479227503E-2</v>
      </c>
      <c r="W1889">
        <v>3.6366138475830187E-2</v>
      </c>
      <c r="X1889">
        <v>1.7127331072868322E-2</v>
      </c>
      <c r="Y1889">
        <v>1.4418002507551051E-2</v>
      </c>
      <c r="Z1889">
        <v>8.6627971467122082E-3</v>
      </c>
    </row>
    <row r="1890" spans="1:26" x14ac:dyDescent="0.2">
      <c r="A1890" t="s">
        <v>11893</v>
      </c>
      <c r="B1890" t="s">
        <v>1672</v>
      </c>
      <c r="C1890" t="s">
        <v>1845</v>
      </c>
      <c r="D1890" t="s">
        <v>1934</v>
      </c>
      <c r="E1890" t="s">
        <v>11893</v>
      </c>
      <c r="F1890" t="s">
        <v>1847</v>
      </c>
      <c r="G1890" t="s">
        <v>499</v>
      </c>
      <c r="H1890">
        <v>2020</v>
      </c>
      <c r="I1890">
        <f t="shared" si="29"/>
        <v>2</v>
      </c>
      <c r="J1890">
        <v>2019</v>
      </c>
      <c r="K1890">
        <v>21.5</v>
      </c>
      <c r="L1890">
        <v>53</v>
      </c>
      <c r="M1890">
        <v>1460</v>
      </c>
      <c r="N1890">
        <v>178</v>
      </c>
      <c r="O1890">
        <v>615</v>
      </c>
      <c r="P1890">
        <v>1250</v>
      </c>
      <c r="Q1890">
        <v>4.582368249657235E-2</v>
      </c>
      <c r="R1890">
        <v>-7.3565519676812938E-3</v>
      </c>
      <c r="S1890">
        <v>-8.3402758637482505E-2</v>
      </c>
      <c r="T1890">
        <v>-4.6416787195195921E-3</v>
      </c>
      <c r="U1890">
        <v>-1.919747524505255E-2</v>
      </c>
      <c r="V1890">
        <v>-1.7475777623725899E-2</v>
      </c>
      <c r="W1890">
        <v>-3.4610782933683963E-2</v>
      </c>
      <c r="X1890">
        <v>3.7046432990120497E-2</v>
      </c>
      <c r="Y1890">
        <v>8.8368706514687055E-3</v>
      </c>
      <c r="Z1890">
        <v>2.1103463598973891E-2</v>
      </c>
    </row>
    <row r="1891" spans="1:26" x14ac:dyDescent="0.2">
      <c r="A1891" t="s">
        <v>11893</v>
      </c>
      <c r="B1891" t="s">
        <v>1672</v>
      </c>
      <c r="C1891" t="s">
        <v>1845</v>
      </c>
      <c r="D1891" t="s">
        <v>1935</v>
      </c>
      <c r="E1891" t="s">
        <v>11893</v>
      </c>
      <c r="F1891" t="s">
        <v>1847</v>
      </c>
      <c r="G1891" t="s">
        <v>499</v>
      </c>
      <c r="H1891">
        <v>2020</v>
      </c>
      <c r="I1891">
        <f t="shared" si="29"/>
        <v>2</v>
      </c>
      <c r="J1891">
        <v>2019</v>
      </c>
      <c r="K1891">
        <v>21.5</v>
      </c>
      <c r="L1891">
        <v>53</v>
      </c>
      <c r="M1891">
        <v>1460</v>
      </c>
      <c r="N1891">
        <v>178</v>
      </c>
      <c r="O1891">
        <v>615</v>
      </c>
      <c r="P1891">
        <v>1250</v>
      </c>
      <c r="Q1891">
        <v>-0.11220901567870541</v>
      </c>
      <c r="R1891">
        <v>8.4323134271384464E-2</v>
      </c>
      <c r="S1891">
        <v>-3.1627728791593888E-3</v>
      </c>
      <c r="T1891">
        <v>-2.27573311494393E-2</v>
      </c>
      <c r="U1891">
        <v>-1.159651137961046E-2</v>
      </c>
      <c r="V1891">
        <v>-6.4570550883563699E-2</v>
      </c>
      <c r="W1891">
        <v>2.5878354873841849E-2</v>
      </c>
      <c r="X1891">
        <v>1.7667004686973228E-2</v>
      </c>
      <c r="Y1891">
        <v>1.9737769421645339E-2</v>
      </c>
      <c r="Z1891">
        <v>-5.6957140874090142E-4</v>
      </c>
    </row>
    <row r="1892" spans="1:26" x14ac:dyDescent="0.2">
      <c r="A1892" t="s">
        <v>11893</v>
      </c>
      <c r="B1892" t="s">
        <v>1672</v>
      </c>
      <c r="C1892" t="s">
        <v>1845</v>
      </c>
      <c r="D1892" t="s">
        <v>1936</v>
      </c>
      <c r="E1892" t="s">
        <v>11893</v>
      </c>
      <c r="F1892" t="s">
        <v>1847</v>
      </c>
      <c r="G1892" t="s">
        <v>499</v>
      </c>
      <c r="H1892">
        <v>2020</v>
      </c>
      <c r="I1892">
        <f t="shared" si="29"/>
        <v>2</v>
      </c>
      <c r="J1892">
        <v>2019</v>
      </c>
      <c r="K1892">
        <v>21.5</v>
      </c>
      <c r="L1892">
        <v>53</v>
      </c>
      <c r="M1892">
        <v>1460</v>
      </c>
      <c r="N1892">
        <v>178</v>
      </c>
      <c r="O1892">
        <v>615</v>
      </c>
      <c r="P1892">
        <v>1250</v>
      </c>
      <c r="Q1892">
        <v>0.13964594761047389</v>
      </c>
      <c r="R1892">
        <v>7.3089546027054253E-2</v>
      </c>
      <c r="S1892">
        <v>7.0786294075434755E-2</v>
      </c>
      <c r="T1892">
        <v>5.44196242504233E-2</v>
      </c>
      <c r="U1892">
        <v>-2.840102509905558E-2</v>
      </c>
      <c r="V1892">
        <v>-1.441189063749684E-2</v>
      </c>
      <c r="W1892">
        <v>7.9785150013802139E-3</v>
      </c>
      <c r="X1892">
        <v>1.7498650402254311E-2</v>
      </c>
      <c r="Y1892">
        <v>5.2296705258703911E-2</v>
      </c>
      <c r="Z1892">
        <v>-1.7192316055126569E-2</v>
      </c>
    </row>
    <row r="1893" spans="1:26" x14ac:dyDescent="0.2">
      <c r="A1893" t="s">
        <v>11893</v>
      </c>
      <c r="B1893" t="s">
        <v>1672</v>
      </c>
      <c r="C1893" t="s">
        <v>1845</v>
      </c>
      <c r="D1893" t="s">
        <v>1937</v>
      </c>
      <c r="E1893" t="s">
        <v>11893</v>
      </c>
      <c r="F1893" t="s">
        <v>1847</v>
      </c>
      <c r="G1893" t="s">
        <v>499</v>
      </c>
      <c r="H1893">
        <v>2020</v>
      </c>
      <c r="I1893">
        <f t="shared" si="29"/>
        <v>2</v>
      </c>
      <c r="J1893">
        <v>2019</v>
      </c>
      <c r="K1893">
        <v>21.5</v>
      </c>
      <c r="L1893">
        <v>53</v>
      </c>
      <c r="M1893">
        <v>1460</v>
      </c>
      <c r="N1893">
        <v>178</v>
      </c>
      <c r="O1893">
        <v>615</v>
      </c>
      <c r="P1893">
        <v>1250</v>
      </c>
      <c r="Q1893">
        <v>0.13517613353000921</v>
      </c>
      <c r="R1893">
        <v>7.248138113866015E-2</v>
      </c>
      <c r="S1893">
        <v>4.5515266393780653E-2</v>
      </c>
      <c r="T1893">
        <v>4.5171252098094868E-2</v>
      </c>
      <c r="U1893">
        <v>-4.1956645843751118E-2</v>
      </c>
      <c r="V1893">
        <v>-3.4640866839591951E-2</v>
      </c>
      <c r="W1893">
        <v>1.0018777061082861E-2</v>
      </c>
      <c r="X1893">
        <v>1.8906884439093469E-2</v>
      </c>
      <c r="Y1893">
        <v>3.1350036863105217E-2</v>
      </c>
      <c r="Z1893">
        <v>-5.1278713371783581E-3</v>
      </c>
    </row>
    <row r="1894" spans="1:26" x14ac:dyDescent="0.2">
      <c r="A1894" t="s">
        <v>11893</v>
      </c>
      <c r="B1894" t="s">
        <v>1672</v>
      </c>
      <c r="C1894" t="s">
        <v>1845</v>
      </c>
      <c r="D1894" t="s">
        <v>1938</v>
      </c>
      <c r="E1894" t="s">
        <v>11893</v>
      </c>
      <c r="F1894" t="s">
        <v>1847</v>
      </c>
      <c r="G1894" t="s">
        <v>499</v>
      </c>
      <c r="H1894">
        <v>2020</v>
      </c>
      <c r="I1894">
        <f t="shared" si="29"/>
        <v>2</v>
      </c>
      <c r="J1894">
        <v>2019</v>
      </c>
      <c r="K1894">
        <v>21.5</v>
      </c>
      <c r="L1894">
        <v>53</v>
      </c>
      <c r="M1894">
        <v>1460</v>
      </c>
      <c r="N1894">
        <v>178</v>
      </c>
      <c r="O1894">
        <v>615</v>
      </c>
      <c r="P1894">
        <v>1250</v>
      </c>
      <c r="Q1894">
        <v>-0.1405310751385366</v>
      </c>
      <c r="R1894">
        <v>9.0656728098084713E-2</v>
      </c>
      <c r="S1894">
        <v>-2.4809534495002481E-2</v>
      </c>
      <c r="T1894">
        <v>1.5187650984215619E-2</v>
      </c>
      <c r="U1894">
        <v>1.946872502700769E-2</v>
      </c>
      <c r="V1894">
        <v>1.1927221803207931E-2</v>
      </c>
      <c r="W1894">
        <v>3.421507305845211E-2</v>
      </c>
      <c r="X1894">
        <v>-2.511297026535084E-2</v>
      </c>
      <c r="Y1894">
        <v>-1.5403991715049871E-3</v>
      </c>
      <c r="Z1894">
        <v>3.4855356653069013E-2</v>
      </c>
    </row>
    <row r="1895" spans="1:26" x14ac:dyDescent="0.2">
      <c r="A1895" t="s">
        <v>11893</v>
      </c>
      <c r="B1895" t="s">
        <v>1672</v>
      </c>
      <c r="C1895" t="s">
        <v>1845</v>
      </c>
      <c r="D1895" t="s">
        <v>1939</v>
      </c>
      <c r="E1895" t="s">
        <v>11893</v>
      </c>
      <c r="F1895" t="s">
        <v>1847</v>
      </c>
      <c r="G1895" t="s">
        <v>499</v>
      </c>
      <c r="H1895">
        <v>2020</v>
      </c>
      <c r="I1895">
        <f t="shared" si="29"/>
        <v>2</v>
      </c>
      <c r="J1895">
        <v>2019</v>
      </c>
      <c r="K1895">
        <v>21.5</v>
      </c>
      <c r="L1895">
        <v>53</v>
      </c>
      <c r="M1895">
        <v>1460</v>
      </c>
      <c r="N1895">
        <v>178</v>
      </c>
      <c r="O1895">
        <v>615</v>
      </c>
      <c r="P1895">
        <v>1250</v>
      </c>
      <c r="Q1895">
        <v>4.9219807645856678E-2</v>
      </c>
      <c r="R1895">
        <v>2.0055471880265831E-2</v>
      </c>
      <c r="S1895">
        <v>8.8752810174238292E-2</v>
      </c>
      <c r="T1895">
        <v>-2.0355998683633729E-3</v>
      </c>
      <c r="U1895">
        <v>-6.0706334888739229E-2</v>
      </c>
      <c r="V1895">
        <v>4.236227594408877E-2</v>
      </c>
      <c r="W1895">
        <v>-4.0398148391010084E-3</v>
      </c>
      <c r="X1895">
        <v>5.7112740684522677E-2</v>
      </c>
      <c r="Y1895">
        <v>-9.3570969352660101E-4</v>
      </c>
      <c r="Z1895">
        <v>-8.6290895104632424E-3</v>
      </c>
    </row>
    <row r="1896" spans="1:26" x14ac:dyDescent="0.2">
      <c r="A1896" t="s">
        <v>11893</v>
      </c>
      <c r="B1896" t="s">
        <v>1672</v>
      </c>
      <c r="C1896" t="s">
        <v>1845</v>
      </c>
      <c r="D1896" t="s">
        <v>1940</v>
      </c>
      <c r="E1896" t="s">
        <v>11893</v>
      </c>
      <c r="F1896" t="s">
        <v>1847</v>
      </c>
      <c r="G1896" t="s">
        <v>499</v>
      </c>
      <c r="H1896">
        <v>2020</v>
      </c>
      <c r="I1896">
        <f t="shared" si="29"/>
        <v>2</v>
      </c>
      <c r="J1896">
        <v>2019</v>
      </c>
      <c r="K1896">
        <v>21.5</v>
      </c>
      <c r="L1896">
        <v>53</v>
      </c>
      <c r="M1896">
        <v>1460</v>
      </c>
      <c r="N1896">
        <v>178</v>
      </c>
      <c r="O1896">
        <v>615</v>
      </c>
      <c r="P1896">
        <v>1250</v>
      </c>
      <c r="Q1896">
        <v>-0.20737356132089929</v>
      </c>
      <c r="R1896">
        <v>9.5759535326625442E-2</v>
      </c>
      <c r="S1896">
        <v>0.10469689197424541</v>
      </c>
      <c r="T1896">
        <v>-2.9266812037601859E-2</v>
      </c>
      <c r="U1896">
        <v>3.7178576391603137E-2</v>
      </c>
      <c r="V1896">
        <v>-1.9365979938463639E-2</v>
      </c>
      <c r="W1896">
        <v>-3.5142824446450041E-3</v>
      </c>
      <c r="X1896">
        <v>4.0108995211949612E-2</v>
      </c>
      <c r="Y1896">
        <v>-1.8418685900689281E-2</v>
      </c>
      <c r="Z1896">
        <v>3.8107277921782153E-2</v>
      </c>
    </row>
    <row r="1897" spans="1:26" x14ac:dyDescent="0.2">
      <c r="A1897" t="s">
        <v>11893</v>
      </c>
      <c r="B1897" t="s">
        <v>1672</v>
      </c>
      <c r="C1897" t="s">
        <v>1845</v>
      </c>
      <c r="D1897" t="s">
        <v>1941</v>
      </c>
      <c r="E1897" t="s">
        <v>11893</v>
      </c>
      <c r="F1897" t="s">
        <v>1847</v>
      </c>
      <c r="G1897" t="s">
        <v>499</v>
      </c>
      <c r="H1897">
        <v>2020</v>
      </c>
      <c r="I1897">
        <f t="shared" si="29"/>
        <v>2</v>
      </c>
      <c r="J1897">
        <v>2019</v>
      </c>
      <c r="K1897">
        <v>21.5</v>
      </c>
      <c r="L1897">
        <v>53</v>
      </c>
      <c r="M1897">
        <v>1460</v>
      </c>
      <c r="N1897">
        <v>178</v>
      </c>
      <c r="O1897">
        <v>615</v>
      </c>
      <c r="P1897">
        <v>1250</v>
      </c>
      <c r="Q1897">
        <v>-9.680835387000733E-2</v>
      </c>
      <c r="R1897">
        <v>-0.1239311060560232</v>
      </c>
      <c r="S1897">
        <v>2.1962432063634959E-2</v>
      </c>
      <c r="T1897">
        <v>-2.0218185986005759E-2</v>
      </c>
      <c r="U1897">
        <v>-3.2358824274274813E-2</v>
      </c>
      <c r="V1897">
        <v>-1.613965192806498E-2</v>
      </c>
      <c r="W1897">
        <v>-1.084901606751016E-2</v>
      </c>
      <c r="X1897">
        <v>-2.8095927020261261E-2</v>
      </c>
      <c r="Y1897">
        <v>-2.3091236034968208E-3</v>
      </c>
      <c r="Z1897">
        <v>-1.212399430689695E-2</v>
      </c>
    </row>
    <row r="1898" spans="1:26" x14ac:dyDescent="0.2">
      <c r="A1898" t="s">
        <v>11893</v>
      </c>
      <c r="B1898" t="s">
        <v>1672</v>
      </c>
      <c r="C1898" t="s">
        <v>1845</v>
      </c>
      <c r="D1898" t="s">
        <v>1942</v>
      </c>
      <c r="E1898" t="s">
        <v>11893</v>
      </c>
      <c r="F1898" t="s">
        <v>1847</v>
      </c>
      <c r="G1898" t="s">
        <v>499</v>
      </c>
      <c r="H1898">
        <v>2020</v>
      </c>
      <c r="I1898">
        <f t="shared" si="29"/>
        <v>2</v>
      </c>
      <c r="J1898">
        <v>2019</v>
      </c>
      <c r="K1898">
        <v>21.5</v>
      </c>
      <c r="L1898">
        <v>53</v>
      </c>
      <c r="M1898">
        <v>1460</v>
      </c>
      <c r="N1898">
        <v>178</v>
      </c>
      <c r="O1898">
        <v>615</v>
      </c>
      <c r="P1898">
        <v>1250</v>
      </c>
      <c r="Q1898">
        <v>-2.944712158438818E-2</v>
      </c>
      <c r="R1898">
        <v>4.1453128250160717E-2</v>
      </c>
      <c r="S1898">
        <v>-0.1199870450456602</v>
      </c>
      <c r="T1898">
        <v>4.4766868987763227E-2</v>
      </c>
      <c r="U1898">
        <v>9.8042675972768043E-5</v>
      </c>
      <c r="V1898">
        <v>2.3167974250421931E-2</v>
      </c>
      <c r="W1898">
        <v>-2.496147117518379E-2</v>
      </c>
      <c r="X1898">
        <v>3.2972397022439839E-3</v>
      </c>
      <c r="Y1898">
        <v>-1.7152152590764341E-2</v>
      </c>
      <c r="Z1898">
        <v>2.8377964592006932E-3</v>
      </c>
    </row>
    <row r="1899" spans="1:26" x14ac:dyDescent="0.2">
      <c r="A1899" t="s">
        <v>11893</v>
      </c>
      <c r="B1899" t="s">
        <v>1672</v>
      </c>
      <c r="C1899" t="s">
        <v>1845</v>
      </c>
      <c r="D1899" t="s">
        <v>1943</v>
      </c>
      <c r="E1899" t="s">
        <v>11893</v>
      </c>
      <c r="F1899" t="s">
        <v>1847</v>
      </c>
      <c r="G1899" t="s">
        <v>499</v>
      </c>
      <c r="H1899">
        <v>2020</v>
      </c>
      <c r="I1899">
        <f t="shared" si="29"/>
        <v>2</v>
      </c>
      <c r="J1899">
        <v>2019</v>
      </c>
      <c r="K1899">
        <v>21.5</v>
      </c>
      <c r="L1899">
        <v>53</v>
      </c>
      <c r="M1899">
        <v>1460</v>
      </c>
      <c r="N1899">
        <v>178</v>
      </c>
      <c r="O1899">
        <v>615</v>
      </c>
      <c r="P1899">
        <v>1250</v>
      </c>
      <c r="Q1899">
        <v>-8.4113877282441629E-2</v>
      </c>
      <c r="R1899">
        <v>-0.1363615121605814</v>
      </c>
      <c r="S1899">
        <v>5.7298621243643648E-2</v>
      </c>
      <c r="T1899">
        <v>-3.1458835545310267E-2</v>
      </c>
      <c r="U1899">
        <v>-2.7600980010071632E-2</v>
      </c>
      <c r="V1899">
        <v>-3.143041921623959E-2</v>
      </c>
      <c r="W1899">
        <v>-1.7197685450668531E-2</v>
      </c>
      <c r="X1899">
        <v>-2.068916904148721E-2</v>
      </c>
      <c r="Y1899">
        <v>6.3274328908015142E-3</v>
      </c>
      <c r="Z1899">
        <v>-1.7799399681169809E-2</v>
      </c>
    </row>
    <row r="1900" spans="1:26" x14ac:dyDescent="0.2">
      <c r="A1900" t="s">
        <v>11893</v>
      </c>
      <c r="B1900" t="s">
        <v>1672</v>
      </c>
      <c r="C1900" t="s">
        <v>1845</v>
      </c>
      <c r="D1900" t="s">
        <v>1944</v>
      </c>
      <c r="E1900" t="s">
        <v>11893</v>
      </c>
      <c r="F1900" t="s">
        <v>1847</v>
      </c>
      <c r="G1900" t="s">
        <v>499</v>
      </c>
      <c r="H1900">
        <v>2020</v>
      </c>
      <c r="I1900">
        <f t="shared" si="29"/>
        <v>2</v>
      </c>
      <c r="J1900">
        <v>2019</v>
      </c>
      <c r="K1900">
        <v>21.5</v>
      </c>
      <c r="L1900">
        <v>53</v>
      </c>
      <c r="M1900">
        <v>1460</v>
      </c>
      <c r="N1900">
        <v>178</v>
      </c>
      <c r="O1900">
        <v>615</v>
      </c>
      <c r="P1900">
        <v>1250</v>
      </c>
      <c r="Q1900">
        <v>-7.2735742593030639E-3</v>
      </c>
      <c r="R1900">
        <v>2.7570151446873171E-2</v>
      </c>
      <c r="S1900">
        <v>-0.1133047548815163</v>
      </c>
      <c r="T1900">
        <v>3.4775665419345722E-2</v>
      </c>
      <c r="U1900">
        <v>3.1881627999561762E-2</v>
      </c>
      <c r="V1900">
        <v>7.5889233979718994E-3</v>
      </c>
      <c r="W1900">
        <v>-3.9304119653743877E-2</v>
      </c>
      <c r="X1900">
        <v>-1.544093669475617E-2</v>
      </c>
      <c r="Y1900">
        <v>-2.1493710686006459E-2</v>
      </c>
      <c r="Z1900">
        <v>1.9669073351164792E-3</v>
      </c>
    </row>
    <row r="1901" spans="1:26" x14ac:dyDescent="0.2">
      <c r="A1901" t="s">
        <v>11893</v>
      </c>
      <c r="B1901" t="s">
        <v>1672</v>
      </c>
      <c r="C1901" t="s">
        <v>1845</v>
      </c>
      <c r="D1901" t="s">
        <v>1945</v>
      </c>
      <c r="E1901" t="s">
        <v>11893</v>
      </c>
      <c r="F1901" t="s">
        <v>1847</v>
      </c>
      <c r="G1901" t="s">
        <v>499</v>
      </c>
      <c r="H1901">
        <v>2020</v>
      </c>
      <c r="I1901">
        <f t="shared" si="29"/>
        <v>2</v>
      </c>
      <c r="J1901">
        <v>2019</v>
      </c>
      <c r="K1901">
        <v>21.5</v>
      </c>
      <c r="L1901">
        <v>53</v>
      </c>
      <c r="M1901">
        <v>1460</v>
      </c>
      <c r="N1901">
        <v>178</v>
      </c>
      <c r="O1901">
        <v>615</v>
      </c>
      <c r="P1901">
        <v>1250</v>
      </c>
      <c r="Q1901">
        <v>-5.4415215093551378E-2</v>
      </c>
      <c r="R1901">
        <v>-0.12292976585874579</v>
      </c>
      <c r="S1901">
        <v>6.2633193369883516E-2</v>
      </c>
      <c r="T1901">
        <v>-2.143097780308242E-2</v>
      </c>
      <c r="U1901">
        <v>-2.7115291076937789E-2</v>
      </c>
      <c r="V1901">
        <v>-8.5653378851728423E-3</v>
      </c>
      <c r="W1901">
        <v>-2.7813921188504821E-2</v>
      </c>
      <c r="X1901">
        <v>-1.8272298010881542E-2</v>
      </c>
      <c r="Y1901">
        <v>-2.328265164761072E-2</v>
      </c>
      <c r="Z1901">
        <v>-2.4294726280881501E-2</v>
      </c>
    </row>
    <row r="1902" spans="1:26" x14ac:dyDescent="0.2">
      <c r="A1902" t="s">
        <v>11893</v>
      </c>
      <c r="B1902" t="s">
        <v>1672</v>
      </c>
      <c r="C1902" t="s">
        <v>1845</v>
      </c>
      <c r="D1902" t="s">
        <v>1946</v>
      </c>
      <c r="E1902" t="s">
        <v>11893</v>
      </c>
      <c r="F1902" t="s">
        <v>1847</v>
      </c>
      <c r="G1902" t="s">
        <v>499</v>
      </c>
      <c r="H1902">
        <v>2020</v>
      </c>
      <c r="I1902">
        <f t="shared" si="29"/>
        <v>2</v>
      </c>
      <c r="J1902">
        <v>2019</v>
      </c>
      <c r="K1902">
        <v>21.5</v>
      </c>
      <c r="L1902">
        <v>53</v>
      </c>
      <c r="M1902">
        <v>1460</v>
      </c>
      <c r="N1902">
        <v>178</v>
      </c>
      <c r="O1902">
        <v>615</v>
      </c>
      <c r="P1902">
        <v>1250</v>
      </c>
      <c r="Q1902">
        <v>-0.1305477712698922</v>
      </c>
      <c r="R1902">
        <v>7.8079461951465159E-2</v>
      </c>
      <c r="S1902">
        <v>4.1400226808425387E-2</v>
      </c>
      <c r="T1902">
        <v>6.5591978591466376E-3</v>
      </c>
      <c r="U1902">
        <v>-2.5410931038177601E-2</v>
      </c>
      <c r="V1902">
        <v>2.533008178757051E-3</v>
      </c>
      <c r="W1902">
        <v>2.2755099251963631E-2</v>
      </c>
      <c r="X1902">
        <v>-2.7415384190113461E-2</v>
      </c>
      <c r="Y1902">
        <v>-5.8717899982015107E-3</v>
      </c>
      <c r="Z1902">
        <v>-9.9717884180365122E-3</v>
      </c>
    </row>
    <row r="1903" spans="1:26" x14ac:dyDescent="0.2">
      <c r="A1903" t="s">
        <v>11893</v>
      </c>
      <c r="B1903" t="s">
        <v>1672</v>
      </c>
      <c r="C1903" t="s">
        <v>1845</v>
      </c>
      <c r="D1903" t="s">
        <v>1947</v>
      </c>
      <c r="E1903" t="s">
        <v>11893</v>
      </c>
      <c r="F1903" t="s">
        <v>1847</v>
      </c>
      <c r="G1903" t="s">
        <v>499</v>
      </c>
      <c r="H1903">
        <v>2020</v>
      </c>
      <c r="I1903">
        <f t="shared" si="29"/>
        <v>2</v>
      </c>
      <c r="J1903">
        <v>2019</v>
      </c>
      <c r="K1903">
        <v>21.5</v>
      </c>
      <c r="L1903">
        <v>53</v>
      </c>
      <c r="M1903">
        <v>1460</v>
      </c>
      <c r="N1903">
        <v>178</v>
      </c>
      <c r="O1903">
        <v>615</v>
      </c>
      <c r="P1903">
        <v>1250</v>
      </c>
      <c r="Q1903">
        <v>6.666934260390063E-2</v>
      </c>
      <c r="R1903">
        <v>2.7719619782014429E-3</v>
      </c>
      <c r="S1903">
        <v>-8.6534465071264471E-3</v>
      </c>
      <c r="T1903">
        <v>4.4073751632973668E-2</v>
      </c>
      <c r="U1903">
        <v>-7.2357355757862354E-2</v>
      </c>
      <c r="V1903">
        <v>-1.7965946448300602E-2</v>
      </c>
      <c r="W1903">
        <v>-2.0514270160047272E-2</v>
      </c>
      <c r="X1903">
        <v>4.5037155830125457E-2</v>
      </c>
      <c r="Y1903">
        <v>7.5573178179569427E-3</v>
      </c>
      <c r="Z1903">
        <v>-1.363262447498936E-2</v>
      </c>
    </row>
    <row r="1904" spans="1:26" x14ac:dyDescent="0.2">
      <c r="A1904" t="s">
        <v>11893</v>
      </c>
      <c r="B1904" t="s">
        <v>1672</v>
      </c>
      <c r="C1904" t="s">
        <v>1845</v>
      </c>
      <c r="D1904" t="s">
        <v>1948</v>
      </c>
      <c r="E1904" t="s">
        <v>11893</v>
      </c>
      <c r="F1904" t="s">
        <v>1847</v>
      </c>
      <c r="G1904" t="s">
        <v>499</v>
      </c>
      <c r="H1904">
        <v>2020</v>
      </c>
      <c r="I1904">
        <f t="shared" si="29"/>
        <v>2</v>
      </c>
      <c r="J1904">
        <v>2019</v>
      </c>
      <c r="K1904">
        <v>21.5</v>
      </c>
      <c r="L1904">
        <v>53</v>
      </c>
      <c r="M1904">
        <v>1460</v>
      </c>
      <c r="N1904">
        <v>178</v>
      </c>
      <c r="O1904">
        <v>615</v>
      </c>
      <c r="P1904">
        <v>1250</v>
      </c>
      <c r="Q1904">
        <v>-6.4473961489972878E-2</v>
      </c>
      <c r="R1904">
        <v>3.057766768691501E-2</v>
      </c>
      <c r="S1904">
        <v>3.4299766858897178E-2</v>
      </c>
      <c r="T1904">
        <v>1.6791191611920629E-2</v>
      </c>
      <c r="U1904">
        <v>6.9290797490473384E-3</v>
      </c>
      <c r="V1904">
        <v>8.1476629800400921E-2</v>
      </c>
      <c r="W1904">
        <v>-4.0110833441753344E-3</v>
      </c>
      <c r="X1904">
        <v>1.390289858136504E-3</v>
      </c>
      <c r="Y1904">
        <v>1.4360233994547439E-2</v>
      </c>
      <c r="Z1904">
        <v>-1.615377894939745E-2</v>
      </c>
    </row>
    <row r="1905" spans="1:26" x14ac:dyDescent="0.2">
      <c r="A1905" t="s">
        <v>11893</v>
      </c>
      <c r="B1905" t="s">
        <v>1672</v>
      </c>
      <c r="C1905" t="s">
        <v>1845</v>
      </c>
      <c r="D1905" t="s">
        <v>1949</v>
      </c>
      <c r="E1905" t="s">
        <v>11893</v>
      </c>
      <c r="F1905" t="s">
        <v>1847</v>
      </c>
      <c r="G1905" t="s">
        <v>499</v>
      </c>
      <c r="H1905">
        <v>2020</v>
      </c>
      <c r="I1905">
        <f t="shared" si="29"/>
        <v>2</v>
      </c>
      <c r="J1905">
        <v>2019</v>
      </c>
      <c r="K1905">
        <v>21.5</v>
      </c>
      <c r="L1905">
        <v>53</v>
      </c>
      <c r="M1905">
        <v>1460</v>
      </c>
      <c r="N1905">
        <v>178</v>
      </c>
      <c r="O1905">
        <v>615</v>
      </c>
      <c r="P1905">
        <v>1250</v>
      </c>
      <c r="Q1905">
        <v>7.2716435950973657E-2</v>
      </c>
      <c r="R1905">
        <v>-1.359533396850377E-2</v>
      </c>
      <c r="S1905">
        <v>-1.4280293115087481E-2</v>
      </c>
      <c r="T1905">
        <v>4.314132545513924E-2</v>
      </c>
      <c r="U1905">
        <v>-5.3225335324729957E-2</v>
      </c>
      <c r="V1905">
        <v>-3.644006176147047E-3</v>
      </c>
      <c r="W1905">
        <v>-1.5837101913358531E-3</v>
      </c>
      <c r="X1905">
        <v>5.3990091896786191E-2</v>
      </c>
      <c r="Y1905">
        <v>1.9225164812262691E-2</v>
      </c>
      <c r="Z1905">
        <v>-1.486897272583931E-2</v>
      </c>
    </row>
    <row r="1906" spans="1:26" x14ac:dyDescent="0.2">
      <c r="A1906" t="s">
        <v>11893</v>
      </c>
      <c r="B1906" t="s">
        <v>1672</v>
      </c>
      <c r="C1906" t="s">
        <v>1845</v>
      </c>
      <c r="D1906" t="s">
        <v>1950</v>
      </c>
      <c r="E1906" t="s">
        <v>11893</v>
      </c>
      <c r="F1906" t="s">
        <v>1847</v>
      </c>
      <c r="G1906" t="s">
        <v>499</v>
      </c>
      <c r="H1906">
        <v>2020</v>
      </c>
      <c r="I1906">
        <f t="shared" si="29"/>
        <v>2</v>
      </c>
      <c r="J1906">
        <v>2019</v>
      </c>
      <c r="K1906">
        <v>21.5</v>
      </c>
      <c r="L1906">
        <v>53</v>
      </c>
      <c r="M1906">
        <v>1460</v>
      </c>
      <c r="N1906">
        <v>178</v>
      </c>
      <c r="O1906">
        <v>615</v>
      </c>
      <c r="P1906">
        <v>1250</v>
      </c>
      <c r="Q1906">
        <v>-6.2892903812906797E-2</v>
      </c>
      <c r="R1906">
        <v>2.9916494339083589E-2</v>
      </c>
      <c r="S1906">
        <v>1.2798687661133011E-2</v>
      </c>
      <c r="T1906">
        <v>-1.6282474984183299E-2</v>
      </c>
      <c r="U1906">
        <v>1.823750361575658E-2</v>
      </c>
      <c r="V1906">
        <v>7.3690529987021539E-2</v>
      </c>
      <c r="W1906">
        <v>2.445124898606129E-2</v>
      </c>
      <c r="X1906">
        <v>2.1182129500474298E-2</v>
      </c>
      <c r="Y1906">
        <v>2.9615384088290151E-2</v>
      </c>
      <c r="Z1906">
        <v>-1.0636151555997109E-2</v>
      </c>
    </row>
    <row r="1907" spans="1:26" x14ac:dyDescent="0.2">
      <c r="A1907" t="s">
        <v>11893</v>
      </c>
      <c r="B1907" t="s">
        <v>1672</v>
      </c>
      <c r="C1907" t="s">
        <v>1845</v>
      </c>
      <c r="D1907" t="s">
        <v>1951</v>
      </c>
      <c r="E1907" t="s">
        <v>11893</v>
      </c>
      <c r="F1907" t="s">
        <v>1847</v>
      </c>
      <c r="G1907" t="s">
        <v>499</v>
      </c>
      <c r="H1907">
        <v>2020</v>
      </c>
      <c r="I1907">
        <f t="shared" si="29"/>
        <v>2</v>
      </c>
      <c r="J1907">
        <v>2019</v>
      </c>
      <c r="K1907">
        <v>21.5</v>
      </c>
      <c r="L1907">
        <v>53</v>
      </c>
      <c r="M1907">
        <v>1460</v>
      </c>
      <c r="N1907">
        <v>178</v>
      </c>
      <c r="O1907">
        <v>615</v>
      </c>
      <c r="P1907">
        <v>1250</v>
      </c>
      <c r="Q1907">
        <v>-6.7244339553059029E-2</v>
      </c>
      <c r="R1907">
        <v>2.5233303982177879E-2</v>
      </c>
      <c r="S1907">
        <v>2.1158755468747788E-2</v>
      </c>
      <c r="T1907">
        <v>5.3378112697014856E-3</v>
      </c>
      <c r="U1907">
        <v>1.578844377934617E-2</v>
      </c>
      <c r="V1907">
        <v>7.4977599496140912E-2</v>
      </c>
      <c r="W1907">
        <v>-1.058709943718431E-2</v>
      </c>
      <c r="X1907">
        <v>4.0812363687284303E-2</v>
      </c>
      <c r="Y1907">
        <v>3.0699860347788471E-2</v>
      </c>
      <c r="Z1907">
        <v>-2.0020494359369711E-2</v>
      </c>
    </row>
    <row r="1908" spans="1:26" x14ac:dyDescent="0.2">
      <c r="A1908" t="s">
        <v>11893</v>
      </c>
      <c r="B1908" t="s">
        <v>1672</v>
      </c>
      <c r="C1908" t="s">
        <v>1845</v>
      </c>
      <c r="D1908" t="s">
        <v>1952</v>
      </c>
      <c r="E1908" t="s">
        <v>11893</v>
      </c>
      <c r="F1908" t="s">
        <v>1847</v>
      </c>
      <c r="G1908" t="s">
        <v>499</v>
      </c>
      <c r="H1908">
        <v>2020</v>
      </c>
      <c r="I1908">
        <f t="shared" si="29"/>
        <v>2</v>
      </c>
      <c r="J1908">
        <v>2019</v>
      </c>
      <c r="K1908">
        <v>21.5</v>
      </c>
      <c r="L1908">
        <v>53</v>
      </c>
      <c r="M1908">
        <v>1460</v>
      </c>
      <c r="N1908">
        <v>178</v>
      </c>
      <c r="O1908">
        <v>615</v>
      </c>
      <c r="P1908">
        <v>1250</v>
      </c>
      <c r="Q1908">
        <v>0.1217351029917219</v>
      </c>
      <c r="R1908">
        <v>-6.1379903481702767E-2</v>
      </c>
      <c r="S1908">
        <v>4.5624916836202338E-2</v>
      </c>
      <c r="T1908">
        <v>0.1646274213989074</v>
      </c>
      <c r="U1908">
        <v>5.3996393921552928E-2</v>
      </c>
      <c r="V1908">
        <v>7.3548034293470829E-2</v>
      </c>
      <c r="W1908">
        <v>-1.3247848859482519E-2</v>
      </c>
      <c r="X1908">
        <v>-9.5544135617684645E-3</v>
      </c>
      <c r="Y1908">
        <v>2.2384236192607019E-2</v>
      </c>
      <c r="Z1908">
        <v>-5.0296851613938778E-2</v>
      </c>
    </row>
    <row r="1909" spans="1:26" x14ac:dyDescent="0.2">
      <c r="A1909" t="s">
        <v>11893</v>
      </c>
      <c r="B1909" t="s">
        <v>1672</v>
      </c>
      <c r="C1909" t="s">
        <v>1845</v>
      </c>
      <c r="D1909" t="s">
        <v>1953</v>
      </c>
      <c r="E1909" t="s">
        <v>11893</v>
      </c>
      <c r="F1909" t="s">
        <v>1847</v>
      </c>
      <c r="G1909" t="s">
        <v>499</v>
      </c>
      <c r="H1909">
        <v>2020</v>
      </c>
      <c r="I1909">
        <f t="shared" si="29"/>
        <v>2</v>
      </c>
      <c r="J1909">
        <v>2019</v>
      </c>
      <c r="K1909">
        <v>21.5</v>
      </c>
      <c r="L1909">
        <v>53</v>
      </c>
      <c r="M1909">
        <v>1460</v>
      </c>
      <c r="N1909">
        <v>178</v>
      </c>
      <c r="O1909">
        <v>615</v>
      </c>
      <c r="P1909">
        <v>1250</v>
      </c>
      <c r="Q1909">
        <v>6.8422262259824826E-2</v>
      </c>
      <c r="R1909">
        <v>1.8676467258340611E-2</v>
      </c>
      <c r="S1909">
        <v>-2.2332354134196711E-2</v>
      </c>
      <c r="T1909">
        <v>4.6858609534053082E-2</v>
      </c>
      <c r="U1909">
        <v>-8.6480192604472456E-2</v>
      </c>
      <c r="V1909">
        <v>-2.6219828297403499E-4</v>
      </c>
      <c r="W1909">
        <v>1.2737097200963591E-2</v>
      </c>
      <c r="X1909">
        <v>-4.7650735900163412E-4</v>
      </c>
      <c r="Y1909">
        <v>8.6500096576435388E-3</v>
      </c>
      <c r="Z1909">
        <v>1.057362858230413E-2</v>
      </c>
    </row>
    <row r="1910" spans="1:26" x14ac:dyDescent="0.2">
      <c r="A1910" t="s">
        <v>11893</v>
      </c>
      <c r="B1910" t="s">
        <v>1672</v>
      </c>
      <c r="C1910" t="s">
        <v>1845</v>
      </c>
      <c r="D1910" t="s">
        <v>1954</v>
      </c>
      <c r="E1910" t="s">
        <v>11893</v>
      </c>
      <c r="F1910" t="s">
        <v>1847</v>
      </c>
      <c r="G1910" t="s">
        <v>499</v>
      </c>
      <c r="H1910">
        <v>2020</v>
      </c>
      <c r="I1910">
        <f t="shared" si="29"/>
        <v>2</v>
      </c>
      <c r="J1910">
        <v>2019</v>
      </c>
      <c r="K1910">
        <v>21.5</v>
      </c>
      <c r="L1910">
        <v>53</v>
      </c>
      <c r="M1910">
        <v>1460</v>
      </c>
      <c r="N1910">
        <v>178</v>
      </c>
      <c r="O1910">
        <v>615</v>
      </c>
      <c r="P1910">
        <v>1250</v>
      </c>
      <c r="Q1910">
        <v>0.16294137129481939</v>
      </c>
      <c r="R1910">
        <v>-9.920493178835775E-2</v>
      </c>
      <c r="S1910">
        <v>8.6613268777424729E-2</v>
      </c>
      <c r="T1910">
        <v>0.16606340604032821</v>
      </c>
      <c r="U1910">
        <v>7.4104231656502095E-2</v>
      </c>
      <c r="V1910">
        <v>7.8618816749538023E-2</v>
      </c>
      <c r="W1910">
        <v>-2.256619388843673E-3</v>
      </c>
      <c r="X1910">
        <v>-8.2766393503650917E-3</v>
      </c>
      <c r="Y1910">
        <v>1.358057599649402E-2</v>
      </c>
      <c r="Z1910">
        <v>-4.519118756523436E-2</v>
      </c>
    </row>
    <row r="1911" spans="1:26" x14ac:dyDescent="0.2">
      <c r="A1911" t="s">
        <v>11893</v>
      </c>
      <c r="B1911" t="s">
        <v>1672</v>
      </c>
      <c r="C1911" t="s">
        <v>1845</v>
      </c>
      <c r="D1911" t="s">
        <v>1955</v>
      </c>
      <c r="E1911" t="s">
        <v>11893</v>
      </c>
      <c r="F1911" t="s">
        <v>1847</v>
      </c>
      <c r="G1911" t="s">
        <v>499</v>
      </c>
      <c r="H1911">
        <v>2020</v>
      </c>
      <c r="I1911">
        <f t="shared" si="29"/>
        <v>2</v>
      </c>
      <c r="J1911">
        <v>2019</v>
      </c>
      <c r="K1911">
        <v>21.5</v>
      </c>
      <c r="L1911">
        <v>53</v>
      </c>
      <c r="M1911">
        <v>1460</v>
      </c>
      <c r="N1911">
        <v>178</v>
      </c>
      <c r="O1911">
        <v>615</v>
      </c>
      <c r="P1911">
        <v>1250</v>
      </c>
      <c r="Q1911">
        <v>-0.1170762136767176</v>
      </c>
      <c r="R1911">
        <v>-7.6380860694038374E-3</v>
      </c>
      <c r="S1911">
        <v>3.325150272344933E-2</v>
      </c>
      <c r="T1911">
        <v>-3.2714933470884298E-2</v>
      </c>
      <c r="U1911">
        <v>8.3253063368250756E-4</v>
      </c>
      <c r="V1911">
        <v>-7.5001114911875097E-2</v>
      </c>
      <c r="W1911">
        <v>-2.2304267557410849E-2</v>
      </c>
      <c r="X1911">
        <v>-3.6572463187500112E-2</v>
      </c>
      <c r="Y1911">
        <v>3.7105633531159359E-2</v>
      </c>
      <c r="Z1911">
        <v>-1.6553762885966949E-2</v>
      </c>
    </row>
    <row r="1912" spans="1:26" x14ac:dyDescent="0.2">
      <c r="A1912" t="s">
        <v>11893</v>
      </c>
      <c r="B1912" t="s">
        <v>1672</v>
      </c>
      <c r="C1912" t="s">
        <v>1845</v>
      </c>
      <c r="D1912" t="s">
        <v>1956</v>
      </c>
      <c r="E1912" t="s">
        <v>11893</v>
      </c>
      <c r="F1912" t="s">
        <v>1847</v>
      </c>
      <c r="G1912" t="s">
        <v>499</v>
      </c>
      <c r="H1912">
        <v>2020</v>
      </c>
      <c r="I1912">
        <f t="shared" si="29"/>
        <v>2</v>
      </c>
      <c r="J1912">
        <v>2019</v>
      </c>
      <c r="K1912">
        <v>21.5</v>
      </c>
      <c r="L1912">
        <v>53</v>
      </c>
      <c r="M1912">
        <v>1460</v>
      </c>
      <c r="N1912">
        <v>178</v>
      </c>
      <c r="O1912">
        <v>615</v>
      </c>
      <c r="P1912">
        <v>1250</v>
      </c>
      <c r="Q1912">
        <v>-8.7593319085626481E-2</v>
      </c>
      <c r="R1912">
        <v>-1.4924089473183841E-2</v>
      </c>
      <c r="S1912">
        <v>2.656663455410499E-2</v>
      </c>
      <c r="T1912">
        <v>-7.0071415255115344E-2</v>
      </c>
      <c r="U1912">
        <v>1.6302231667391E-3</v>
      </c>
      <c r="V1912">
        <v>-6.7831598994500142E-2</v>
      </c>
      <c r="W1912">
        <v>-9.250492487496027E-3</v>
      </c>
      <c r="X1912">
        <v>-2.591566036757207E-2</v>
      </c>
      <c r="Y1912">
        <v>-3.8117912023542932E-3</v>
      </c>
      <c r="Z1912">
        <v>-2.2035905326514761E-2</v>
      </c>
    </row>
    <row r="1913" spans="1:26" x14ac:dyDescent="0.2">
      <c r="A1913" t="s">
        <v>11893</v>
      </c>
      <c r="B1913" t="s">
        <v>1672</v>
      </c>
      <c r="C1913" t="s">
        <v>1845</v>
      </c>
      <c r="D1913" t="s">
        <v>1957</v>
      </c>
      <c r="E1913" t="s">
        <v>11893</v>
      </c>
      <c r="F1913" t="s">
        <v>1847</v>
      </c>
      <c r="G1913" t="s">
        <v>499</v>
      </c>
      <c r="H1913">
        <v>2020</v>
      </c>
      <c r="I1913">
        <f t="shared" si="29"/>
        <v>2</v>
      </c>
      <c r="J1913">
        <v>2019</v>
      </c>
      <c r="K1913">
        <v>21.5</v>
      </c>
      <c r="L1913">
        <v>53</v>
      </c>
      <c r="M1913">
        <v>1460</v>
      </c>
      <c r="N1913">
        <v>178</v>
      </c>
      <c r="O1913">
        <v>615</v>
      </c>
      <c r="P1913">
        <v>1250</v>
      </c>
      <c r="Q1913">
        <v>0.11772208630701721</v>
      </c>
      <c r="R1913">
        <v>0.105716046003481</v>
      </c>
      <c r="S1913">
        <v>0.1006679593988697</v>
      </c>
      <c r="T1913">
        <v>6.8897394231735035E-2</v>
      </c>
      <c r="U1913">
        <v>-6.0770331561395483E-2</v>
      </c>
      <c r="V1913">
        <v>-5.0459316299432407E-2</v>
      </c>
      <c r="W1913">
        <v>-1.8120267493774159E-2</v>
      </c>
      <c r="X1913">
        <v>3.9946485613074942E-2</v>
      </c>
      <c r="Y1913">
        <v>2.4328112936607471E-2</v>
      </c>
      <c r="Z1913">
        <v>1.9861973049823581E-2</v>
      </c>
    </row>
    <row r="1914" spans="1:26" x14ac:dyDescent="0.2">
      <c r="A1914" t="s">
        <v>11893</v>
      </c>
      <c r="B1914" t="s">
        <v>1672</v>
      </c>
      <c r="C1914" t="s">
        <v>1845</v>
      </c>
      <c r="D1914" t="s">
        <v>1958</v>
      </c>
      <c r="E1914" t="s">
        <v>11893</v>
      </c>
      <c r="F1914" t="s">
        <v>1847</v>
      </c>
      <c r="G1914" t="s">
        <v>499</v>
      </c>
      <c r="H1914">
        <v>2020</v>
      </c>
      <c r="I1914">
        <f t="shared" si="29"/>
        <v>2</v>
      </c>
      <c r="J1914">
        <v>2019</v>
      </c>
      <c r="K1914">
        <v>21.5</v>
      </c>
      <c r="L1914">
        <v>53</v>
      </c>
      <c r="M1914">
        <v>1460</v>
      </c>
      <c r="N1914">
        <v>178</v>
      </c>
      <c r="O1914">
        <v>615</v>
      </c>
      <c r="P1914">
        <v>1250</v>
      </c>
      <c r="Q1914">
        <v>-0.15168549501225681</v>
      </c>
      <c r="R1914">
        <v>0.1203960038389271</v>
      </c>
      <c r="S1914">
        <v>6.4319484960852463E-2</v>
      </c>
      <c r="T1914">
        <v>-1.512604428558665E-2</v>
      </c>
      <c r="U1914">
        <v>3.2238238426985172E-2</v>
      </c>
      <c r="V1914">
        <v>-4.0333093290888704E-3</v>
      </c>
      <c r="W1914">
        <v>2.3675775632653991E-2</v>
      </c>
      <c r="X1914">
        <v>2.5790509410564919E-2</v>
      </c>
      <c r="Y1914">
        <v>-4.3157019158094653E-5</v>
      </c>
      <c r="Z1914">
        <v>1.082089711108335E-2</v>
      </c>
    </row>
    <row r="1915" spans="1:26" x14ac:dyDescent="0.2">
      <c r="A1915" t="s">
        <v>11893</v>
      </c>
      <c r="B1915" t="s">
        <v>1672</v>
      </c>
      <c r="C1915" t="s">
        <v>1845</v>
      </c>
      <c r="D1915" t="s">
        <v>1959</v>
      </c>
      <c r="E1915" t="s">
        <v>11893</v>
      </c>
      <c r="F1915" t="s">
        <v>1847</v>
      </c>
      <c r="G1915" t="s">
        <v>499</v>
      </c>
      <c r="H1915">
        <v>2020</v>
      </c>
      <c r="I1915">
        <f t="shared" si="29"/>
        <v>2</v>
      </c>
      <c r="J1915">
        <v>2019</v>
      </c>
      <c r="K1915">
        <v>21.5</v>
      </c>
      <c r="L1915">
        <v>53</v>
      </c>
      <c r="M1915">
        <v>1460</v>
      </c>
      <c r="N1915">
        <v>178</v>
      </c>
      <c r="O1915">
        <v>615</v>
      </c>
      <c r="P1915">
        <v>1250</v>
      </c>
      <c r="Q1915">
        <v>5.0652185472152153E-2</v>
      </c>
      <c r="R1915">
        <v>-1.660032966548592E-2</v>
      </c>
      <c r="S1915">
        <v>1.7802170550611889E-2</v>
      </c>
      <c r="T1915">
        <v>0.17012826199845801</v>
      </c>
      <c r="U1915">
        <v>4.9383194364619673E-2</v>
      </c>
      <c r="V1915">
        <v>3.9033633667747883E-2</v>
      </c>
      <c r="W1915">
        <v>4.8165740459342084E-3</v>
      </c>
      <c r="X1915">
        <v>-5.3984969980278498E-2</v>
      </c>
      <c r="Y1915">
        <v>1.4845124177001311E-2</v>
      </c>
      <c r="Z1915">
        <v>-6.8586527429377653E-2</v>
      </c>
    </row>
    <row r="1916" spans="1:26" x14ac:dyDescent="0.2">
      <c r="A1916" t="s">
        <v>11893</v>
      </c>
      <c r="B1916" t="s">
        <v>1672</v>
      </c>
      <c r="C1916" t="s">
        <v>1845</v>
      </c>
      <c r="D1916" t="s">
        <v>1960</v>
      </c>
      <c r="E1916" t="s">
        <v>11893</v>
      </c>
      <c r="F1916" t="s">
        <v>1847</v>
      </c>
      <c r="G1916" t="s">
        <v>499</v>
      </c>
      <c r="H1916">
        <v>2020</v>
      </c>
      <c r="I1916">
        <f t="shared" si="29"/>
        <v>2</v>
      </c>
      <c r="J1916">
        <v>2019</v>
      </c>
      <c r="K1916">
        <v>21.5</v>
      </c>
      <c r="L1916">
        <v>53</v>
      </c>
      <c r="M1916">
        <v>1460</v>
      </c>
      <c r="N1916">
        <v>178</v>
      </c>
      <c r="O1916">
        <v>615</v>
      </c>
      <c r="P1916">
        <v>1250</v>
      </c>
      <c r="Q1916">
        <v>-5.2358759790985913E-2</v>
      </c>
      <c r="R1916">
        <v>5.820593732739527E-2</v>
      </c>
      <c r="S1916">
        <v>-6.610079693058689E-3</v>
      </c>
      <c r="T1916">
        <v>2.2976970967976979E-2</v>
      </c>
      <c r="U1916">
        <v>3.059724460764324E-2</v>
      </c>
      <c r="V1916">
        <v>2.514621700403237E-2</v>
      </c>
      <c r="W1916">
        <v>1.1345379956603121E-2</v>
      </c>
      <c r="X1916">
        <v>-1.2930474731997181E-4</v>
      </c>
      <c r="Y1916">
        <v>3.6352670431940917E-2</v>
      </c>
      <c r="Z1916">
        <v>3.5731950945381771E-3</v>
      </c>
    </row>
    <row r="1917" spans="1:26" x14ac:dyDescent="0.2">
      <c r="A1917" t="s">
        <v>11893</v>
      </c>
      <c r="B1917" t="s">
        <v>1672</v>
      </c>
      <c r="C1917" t="s">
        <v>1845</v>
      </c>
      <c r="D1917" t="s">
        <v>1961</v>
      </c>
      <c r="E1917" t="s">
        <v>11893</v>
      </c>
      <c r="F1917" t="s">
        <v>1847</v>
      </c>
      <c r="G1917" t="s">
        <v>499</v>
      </c>
      <c r="H1917">
        <v>2020</v>
      </c>
      <c r="I1917">
        <f t="shared" si="29"/>
        <v>2</v>
      </c>
      <c r="J1917">
        <v>2019</v>
      </c>
      <c r="K1917">
        <v>21.5</v>
      </c>
      <c r="L1917">
        <v>53</v>
      </c>
      <c r="M1917">
        <v>1460</v>
      </c>
      <c r="N1917">
        <v>178</v>
      </c>
      <c r="O1917">
        <v>615</v>
      </c>
      <c r="P1917">
        <v>1250</v>
      </c>
      <c r="Q1917">
        <v>-2.9814137208289831E-2</v>
      </c>
      <c r="R1917">
        <v>-0.1133059381000782</v>
      </c>
      <c r="S1917">
        <v>-6.8455335179721296E-3</v>
      </c>
      <c r="T1917">
        <v>0.1730930483529147</v>
      </c>
      <c r="U1917">
        <v>-1.1321143580828129E-2</v>
      </c>
      <c r="V1917">
        <v>2.3851955398169079E-2</v>
      </c>
      <c r="W1917">
        <v>-1.4538039213497941E-2</v>
      </c>
      <c r="X1917">
        <v>4.3679073143218844E-3</v>
      </c>
      <c r="Y1917">
        <v>1.014003135852683E-2</v>
      </c>
      <c r="Z1917">
        <v>6.8635356001255348E-4</v>
      </c>
    </row>
    <row r="1918" spans="1:26" x14ac:dyDescent="0.2">
      <c r="A1918" t="s">
        <v>11893</v>
      </c>
      <c r="B1918" t="s">
        <v>1672</v>
      </c>
      <c r="C1918" t="s">
        <v>1845</v>
      </c>
      <c r="D1918" t="s">
        <v>1962</v>
      </c>
      <c r="E1918" t="s">
        <v>11893</v>
      </c>
      <c r="F1918" t="s">
        <v>1847</v>
      </c>
      <c r="G1918" t="s">
        <v>499</v>
      </c>
      <c r="H1918">
        <v>2020</v>
      </c>
      <c r="I1918">
        <f t="shared" si="29"/>
        <v>2</v>
      </c>
      <c r="J1918">
        <v>2019</v>
      </c>
      <c r="K1918">
        <v>21.5</v>
      </c>
      <c r="L1918">
        <v>53</v>
      </c>
      <c r="M1918">
        <v>1460</v>
      </c>
      <c r="N1918">
        <v>178</v>
      </c>
      <c r="O1918">
        <v>615</v>
      </c>
      <c r="P1918">
        <v>1250</v>
      </c>
      <c r="Q1918">
        <v>-4.8592523442122573E-2</v>
      </c>
      <c r="R1918">
        <v>4.7383133259631997E-2</v>
      </c>
      <c r="S1918">
        <v>-2.3274597807534009E-2</v>
      </c>
      <c r="T1918">
        <v>5.1329204028725588E-2</v>
      </c>
      <c r="U1918">
        <v>-3.8189907114098121E-3</v>
      </c>
      <c r="V1918">
        <v>1.018612309895227E-2</v>
      </c>
      <c r="W1918">
        <v>-1.7237837785770111E-2</v>
      </c>
      <c r="X1918">
        <v>-8.8819175585645345E-3</v>
      </c>
      <c r="Y1918">
        <v>6.9253126758121912E-3</v>
      </c>
      <c r="Z1918">
        <v>-7.1213326320980052E-3</v>
      </c>
    </row>
    <row r="1919" spans="1:26" x14ac:dyDescent="0.2">
      <c r="A1919" t="s">
        <v>11893</v>
      </c>
      <c r="B1919" t="s">
        <v>1672</v>
      </c>
      <c r="C1919" t="s">
        <v>1845</v>
      </c>
      <c r="D1919" t="s">
        <v>1963</v>
      </c>
      <c r="E1919" t="s">
        <v>11893</v>
      </c>
      <c r="F1919" t="s">
        <v>1847</v>
      </c>
      <c r="G1919" t="s">
        <v>499</v>
      </c>
      <c r="H1919">
        <v>2020</v>
      </c>
      <c r="I1919">
        <f t="shared" si="29"/>
        <v>2</v>
      </c>
      <c r="J1919">
        <v>2019</v>
      </c>
      <c r="K1919">
        <v>21.5</v>
      </c>
      <c r="L1919">
        <v>53</v>
      </c>
      <c r="M1919">
        <v>1460</v>
      </c>
      <c r="N1919">
        <v>178</v>
      </c>
      <c r="O1919">
        <v>615</v>
      </c>
      <c r="P1919">
        <v>1250</v>
      </c>
      <c r="Q1919">
        <v>3.1277995763436962E-2</v>
      </c>
      <c r="R1919">
        <v>-4.2519199028279317E-2</v>
      </c>
      <c r="S1919">
        <v>2.9713838317137531E-2</v>
      </c>
      <c r="T1919">
        <v>0.16785457910026799</v>
      </c>
      <c r="U1919">
        <v>3.8976238461672932E-2</v>
      </c>
      <c r="V1919">
        <v>3.5434355567350098E-2</v>
      </c>
      <c r="W1919">
        <v>8.2186565098560753E-3</v>
      </c>
      <c r="X1919">
        <v>-5.4312206565352093E-2</v>
      </c>
      <c r="Y1919">
        <v>2.3861600757264581E-2</v>
      </c>
      <c r="Z1919">
        <v>-3.9765149936487908E-2</v>
      </c>
    </row>
    <row r="1920" spans="1:26" x14ac:dyDescent="0.2">
      <c r="A1920" t="s">
        <v>11893</v>
      </c>
      <c r="B1920" t="s">
        <v>1672</v>
      </c>
      <c r="C1920" t="s">
        <v>1845</v>
      </c>
      <c r="D1920" t="s">
        <v>1964</v>
      </c>
      <c r="E1920" t="s">
        <v>11893</v>
      </c>
      <c r="F1920" t="s">
        <v>1847</v>
      </c>
      <c r="G1920" t="s">
        <v>499</v>
      </c>
      <c r="H1920">
        <v>2020</v>
      </c>
      <c r="I1920">
        <f t="shared" si="29"/>
        <v>2</v>
      </c>
      <c r="J1920">
        <v>2019</v>
      </c>
      <c r="K1920">
        <v>21.5</v>
      </c>
      <c r="L1920">
        <v>53</v>
      </c>
      <c r="M1920">
        <v>1460</v>
      </c>
      <c r="N1920">
        <v>178</v>
      </c>
      <c r="O1920">
        <v>615</v>
      </c>
      <c r="P1920">
        <v>1250</v>
      </c>
      <c r="Q1920">
        <v>-4.1005689939281283E-2</v>
      </c>
      <c r="R1920">
        <v>2.7019730199113062E-2</v>
      </c>
      <c r="S1920">
        <v>-1.3845189078756851E-2</v>
      </c>
      <c r="T1920">
        <v>4.4474426551574457E-2</v>
      </c>
      <c r="U1920">
        <v>3.6389996597945708E-2</v>
      </c>
      <c r="V1920">
        <v>1.602080383799417E-3</v>
      </c>
      <c r="W1920">
        <v>-1.8111465402984701E-2</v>
      </c>
      <c r="X1920">
        <v>-1.586138459612349E-3</v>
      </c>
      <c r="Y1920">
        <v>3.1131030147135579E-2</v>
      </c>
      <c r="Z1920">
        <v>-1.0916302334010071E-2</v>
      </c>
    </row>
    <row r="1921" spans="1:26" x14ac:dyDescent="0.2">
      <c r="A1921" t="s">
        <v>11893</v>
      </c>
      <c r="B1921" t="s">
        <v>1672</v>
      </c>
      <c r="C1921" t="s">
        <v>1845</v>
      </c>
      <c r="D1921" t="s">
        <v>1965</v>
      </c>
      <c r="E1921" t="s">
        <v>11893</v>
      </c>
      <c r="F1921" t="s">
        <v>1847</v>
      </c>
      <c r="G1921" t="s">
        <v>499</v>
      </c>
      <c r="H1921">
        <v>2020</v>
      </c>
      <c r="I1921">
        <f t="shared" si="29"/>
        <v>2</v>
      </c>
      <c r="J1921">
        <v>2019</v>
      </c>
      <c r="K1921">
        <v>21.5</v>
      </c>
      <c r="L1921">
        <v>53</v>
      </c>
      <c r="M1921">
        <v>1460</v>
      </c>
      <c r="N1921">
        <v>178</v>
      </c>
      <c r="O1921">
        <v>615</v>
      </c>
      <c r="P1921">
        <v>1250</v>
      </c>
      <c r="Q1921">
        <v>-0.1509721956612059</v>
      </c>
      <c r="R1921">
        <v>-2.0839528003190191E-2</v>
      </c>
      <c r="S1921">
        <v>-1.296212159139881E-2</v>
      </c>
      <c r="T1921">
        <v>0.11839898472216211</v>
      </c>
      <c r="U1921">
        <v>8.0954834759966232E-2</v>
      </c>
      <c r="V1921">
        <v>-3.2705548445104697E-2</v>
      </c>
      <c r="W1921">
        <v>6.241782246435984E-2</v>
      </c>
      <c r="X1921">
        <v>-7.2059914394968332E-3</v>
      </c>
      <c r="Y1921">
        <v>-1.758359404498221E-2</v>
      </c>
      <c r="Z1921">
        <v>4.1270578719197912E-2</v>
      </c>
    </row>
    <row r="1922" spans="1:26" x14ac:dyDescent="0.2">
      <c r="A1922" t="s">
        <v>11893</v>
      </c>
      <c r="B1922" t="s">
        <v>1672</v>
      </c>
      <c r="C1922" t="s">
        <v>1845</v>
      </c>
      <c r="D1922" t="s">
        <v>1966</v>
      </c>
      <c r="E1922" t="s">
        <v>11893</v>
      </c>
      <c r="F1922" t="s">
        <v>1847</v>
      </c>
      <c r="G1922" t="s">
        <v>499</v>
      </c>
      <c r="H1922">
        <v>2020</v>
      </c>
      <c r="I1922">
        <f t="shared" si="29"/>
        <v>2</v>
      </c>
      <c r="J1922">
        <v>2019</v>
      </c>
      <c r="K1922">
        <v>21.5</v>
      </c>
      <c r="L1922">
        <v>53</v>
      </c>
      <c r="M1922">
        <v>1460</v>
      </c>
      <c r="N1922">
        <v>178</v>
      </c>
      <c r="O1922">
        <v>615</v>
      </c>
      <c r="P1922">
        <v>1250</v>
      </c>
      <c r="Q1922">
        <v>0.12171924501871401</v>
      </c>
      <c r="R1922">
        <v>5.5025383008735981E-2</v>
      </c>
      <c r="S1922">
        <v>4.2846929816446333E-2</v>
      </c>
      <c r="T1922">
        <v>-2.7489022221493901E-2</v>
      </c>
      <c r="U1922">
        <v>4.7353119451676397E-2</v>
      </c>
      <c r="V1922">
        <v>-5.7795303643054872E-2</v>
      </c>
      <c r="W1922">
        <v>1.614760052174611E-3</v>
      </c>
      <c r="X1922">
        <v>-1.797621977293103E-2</v>
      </c>
      <c r="Y1922">
        <v>5.4540441429139982E-2</v>
      </c>
      <c r="Z1922">
        <v>-3.1843338052743649E-2</v>
      </c>
    </row>
    <row r="1923" spans="1:26" x14ac:dyDescent="0.2">
      <c r="A1923" t="s">
        <v>11893</v>
      </c>
      <c r="B1923" t="s">
        <v>1672</v>
      </c>
      <c r="C1923" t="s">
        <v>1845</v>
      </c>
      <c r="D1923" t="s">
        <v>1967</v>
      </c>
      <c r="E1923" t="s">
        <v>11893</v>
      </c>
      <c r="F1923" t="s">
        <v>1847</v>
      </c>
      <c r="G1923" t="s">
        <v>499</v>
      </c>
      <c r="H1923">
        <v>2020</v>
      </c>
      <c r="I1923">
        <f t="shared" ref="I1923:I1986" si="30">H1923-G1923</f>
        <v>2</v>
      </c>
      <c r="J1923">
        <v>2019</v>
      </c>
      <c r="K1923">
        <v>21.5</v>
      </c>
      <c r="L1923">
        <v>53</v>
      </c>
      <c r="M1923">
        <v>1460</v>
      </c>
      <c r="N1923">
        <v>178</v>
      </c>
      <c r="O1923">
        <v>615</v>
      </c>
      <c r="P1923">
        <v>1250</v>
      </c>
      <c r="Q1923">
        <v>-0.16598984487657781</v>
      </c>
      <c r="R1923">
        <v>7.0939451540420846E-3</v>
      </c>
      <c r="S1923">
        <v>-9.8967341737997757E-3</v>
      </c>
      <c r="T1923">
        <v>0.1189163302072485</v>
      </c>
      <c r="U1923">
        <v>6.6771307040904504E-2</v>
      </c>
      <c r="V1923">
        <v>-3.9154113019640203E-2</v>
      </c>
      <c r="W1923">
        <v>2.3594177874624651E-2</v>
      </c>
      <c r="X1923">
        <v>-3.6135075741314533E-2</v>
      </c>
      <c r="Y1923">
        <v>-3.6543558708910677E-2</v>
      </c>
      <c r="Z1923">
        <v>7.1830929964183846E-2</v>
      </c>
    </row>
    <row r="1924" spans="1:26" x14ac:dyDescent="0.2">
      <c r="A1924" t="s">
        <v>11893</v>
      </c>
      <c r="B1924" t="s">
        <v>1672</v>
      </c>
      <c r="C1924" t="s">
        <v>1845</v>
      </c>
      <c r="D1924" t="s">
        <v>1968</v>
      </c>
      <c r="E1924" t="s">
        <v>11893</v>
      </c>
      <c r="F1924" t="s">
        <v>1847</v>
      </c>
      <c r="G1924" t="s">
        <v>499</v>
      </c>
      <c r="H1924">
        <v>2020</v>
      </c>
      <c r="I1924">
        <f t="shared" si="30"/>
        <v>2</v>
      </c>
      <c r="J1924">
        <v>2019</v>
      </c>
      <c r="K1924">
        <v>21.5</v>
      </c>
      <c r="L1924">
        <v>53</v>
      </c>
      <c r="M1924">
        <v>1460</v>
      </c>
      <c r="N1924">
        <v>178</v>
      </c>
      <c r="O1924">
        <v>615</v>
      </c>
      <c r="P1924">
        <v>1250</v>
      </c>
      <c r="Q1924">
        <v>-1.078885805235476E-2</v>
      </c>
      <c r="R1924">
        <v>0.19302444409661279</v>
      </c>
      <c r="S1924">
        <v>3.6436029934520199E-2</v>
      </c>
      <c r="T1924">
        <v>1.970035418325394E-2</v>
      </c>
      <c r="U1924">
        <v>0.1152458673642187</v>
      </c>
      <c r="V1924">
        <v>-7.1465864197302904E-3</v>
      </c>
      <c r="W1924">
        <v>-9.7739981499213313E-3</v>
      </c>
      <c r="X1924">
        <v>5.5277069840918144E-3</v>
      </c>
      <c r="Y1924">
        <v>7.6518403459950479E-2</v>
      </c>
      <c r="Z1924">
        <v>3.4199856991245232E-2</v>
      </c>
    </row>
    <row r="1925" spans="1:26" x14ac:dyDescent="0.2">
      <c r="A1925" t="s">
        <v>11893</v>
      </c>
      <c r="B1925" t="s">
        <v>1672</v>
      </c>
      <c r="C1925" t="s">
        <v>1845</v>
      </c>
      <c r="D1925" t="s">
        <v>1969</v>
      </c>
      <c r="E1925" t="s">
        <v>11893</v>
      </c>
      <c r="F1925" t="s">
        <v>1847</v>
      </c>
      <c r="G1925" t="s">
        <v>499</v>
      </c>
      <c r="H1925">
        <v>2020</v>
      </c>
      <c r="I1925">
        <f t="shared" si="30"/>
        <v>2</v>
      </c>
      <c r="J1925">
        <v>2019</v>
      </c>
      <c r="K1925">
        <v>21.5</v>
      </c>
      <c r="L1925">
        <v>53</v>
      </c>
      <c r="M1925">
        <v>1460</v>
      </c>
      <c r="N1925">
        <v>178</v>
      </c>
      <c r="O1925">
        <v>615</v>
      </c>
      <c r="P1925">
        <v>1250</v>
      </c>
      <c r="Q1925">
        <v>-0.17983956423587041</v>
      </c>
      <c r="R1925">
        <v>1.7577451271924529E-2</v>
      </c>
      <c r="S1925">
        <v>3.8670172065537012E-3</v>
      </c>
      <c r="T1925">
        <v>9.6102573097081756E-2</v>
      </c>
      <c r="U1925">
        <v>4.9010186085676123E-2</v>
      </c>
      <c r="V1925">
        <v>-4.7257209540588423E-2</v>
      </c>
      <c r="W1925">
        <v>3.9267829655976777E-2</v>
      </c>
      <c r="X1925">
        <v>-2.5756706157045089E-2</v>
      </c>
      <c r="Y1925">
        <v>-3.0729160616976281E-2</v>
      </c>
      <c r="Z1925">
        <v>6.6343463215623635E-2</v>
      </c>
    </row>
    <row r="1926" spans="1:26" x14ac:dyDescent="0.2">
      <c r="A1926" t="s">
        <v>11893</v>
      </c>
      <c r="B1926" t="s">
        <v>1672</v>
      </c>
      <c r="C1926" t="s">
        <v>1845</v>
      </c>
      <c r="D1926" t="s">
        <v>1970</v>
      </c>
      <c r="E1926" t="s">
        <v>11893</v>
      </c>
      <c r="F1926" t="s">
        <v>1847</v>
      </c>
      <c r="G1926" t="s">
        <v>499</v>
      </c>
      <c r="H1926">
        <v>2020</v>
      </c>
      <c r="I1926">
        <f t="shared" si="30"/>
        <v>2</v>
      </c>
      <c r="J1926">
        <v>2019</v>
      </c>
      <c r="K1926">
        <v>21.5</v>
      </c>
      <c r="L1926">
        <v>53</v>
      </c>
      <c r="M1926">
        <v>1460</v>
      </c>
      <c r="N1926">
        <v>178</v>
      </c>
      <c r="O1926">
        <v>615</v>
      </c>
      <c r="P1926">
        <v>1250</v>
      </c>
      <c r="Q1926">
        <v>0.21184605248213309</v>
      </c>
      <c r="R1926">
        <v>5.0469804770072978E-2</v>
      </c>
      <c r="S1926">
        <v>9.0228784903327197E-2</v>
      </c>
      <c r="T1926">
        <v>6.9504966019962644E-2</v>
      </c>
      <c r="U1926">
        <v>-0.12849149795774581</v>
      </c>
      <c r="V1926">
        <v>-2.9579041162050679E-2</v>
      </c>
      <c r="W1926">
        <v>8.3344504191602883E-3</v>
      </c>
      <c r="X1926">
        <v>7.9682638898891465E-3</v>
      </c>
      <c r="Y1926">
        <v>6.0319414212662709E-3</v>
      </c>
      <c r="Z1926">
        <v>4.8918125906414402E-2</v>
      </c>
    </row>
    <row r="1927" spans="1:26" x14ac:dyDescent="0.2">
      <c r="A1927" t="s">
        <v>11893</v>
      </c>
      <c r="B1927" t="s">
        <v>1672</v>
      </c>
      <c r="C1927" t="s">
        <v>1845</v>
      </c>
      <c r="D1927" t="s">
        <v>1971</v>
      </c>
      <c r="E1927" t="s">
        <v>11893</v>
      </c>
      <c r="F1927" t="s">
        <v>1847</v>
      </c>
      <c r="G1927" t="s">
        <v>499</v>
      </c>
      <c r="H1927">
        <v>2020</v>
      </c>
      <c r="I1927">
        <f t="shared" si="30"/>
        <v>2</v>
      </c>
      <c r="J1927">
        <v>2019</v>
      </c>
      <c r="K1927">
        <v>21.5</v>
      </c>
      <c r="L1927">
        <v>53</v>
      </c>
      <c r="M1927">
        <v>1460</v>
      </c>
      <c r="N1927">
        <v>178</v>
      </c>
      <c r="O1927">
        <v>615</v>
      </c>
      <c r="P1927">
        <v>1250</v>
      </c>
      <c r="Q1927">
        <v>-0.1100675269856612</v>
      </c>
      <c r="R1927">
        <v>-1.2066920132323871E-2</v>
      </c>
      <c r="S1927">
        <v>4.1627576228672289E-2</v>
      </c>
      <c r="T1927">
        <v>-3.849521879454202E-2</v>
      </c>
      <c r="U1927">
        <v>2.492104627775469E-3</v>
      </c>
      <c r="V1927">
        <v>-7.7363425053670692E-2</v>
      </c>
      <c r="W1927">
        <v>-3.0406975786216529E-2</v>
      </c>
      <c r="X1927">
        <v>-3.7243266669997131E-2</v>
      </c>
      <c r="Y1927">
        <v>2.940740393077609E-2</v>
      </c>
      <c r="Z1927">
        <v>-1.4462379178261851E-2</v>
      </c>
    </row>
    <row r="1928" spans="1:26" x14ac:dyDescent="0.2">
      <c r="A1928" t="s">
        <v>11893</v>
      </c>
      <c r="B1928" t="s">
        <v>1672</v>
      </c>
      <c r="C1928" t="s">
        <v>1845</v>
      </c>
      <c r="D1928" t="s">
        <v>1972</v>
      </c>
      <c r="E1928" t="s">
        <v>11893</v>
      </c>
      <c r="F1928" t="s">
        <v>1847</v>
      </c>
      <c r="G1928" t="s">
        <v>499</v>
      </c>
      <c r="H1928">
        <v>2020</v>
      </c>
      <c r="I1928">
        <f t="shared" si="30"/>
        <v>2</v>
      </c>
      <c r="J1928">
        <v>2019</v>
      </c>
      <c r="K1928">
        <v>21.5</v>
      </c>
      <c r="L1928">
        <v>53</v>
      </c>
      <c r="M1928">
        <v>1460</v>
      </c>
      <c r="N1928">
        <v>178</v>
      </c>
      <c r="O1928">
        <v>615</v>
      </c>
      <c r="P1928">
        <v>1250</v>
      </c>
      <c r="Q1928">
        <v>-9.8537620584792485E-2</v>
      </c>
      <c r="R1928">
        <v>-8.2731370582538061E-3</v>
      </c>
      <c r="S1928">
        <v>3.9096108561839607E-2</v>
      </c>
      <c r="T1928">
        <v>-4.6327757840626198E-2</v>
      </c>
      <c r="U1928">
        <v>1.8429028043975601E-3</v>
      </c>
      <c r="V1928">
        <v>-7.8594625341057198E-2</v>
      </c>
      <c r="W1928">
        <v>-3.6474451023232567E-2</v>
      </c>
      <c r="X1928">
        <v>-1.3493848255405229E-2</v>
      </c>
      <c r="Y1928">
        <v>1.4988911169308091E-2</v>
      </c>
      <c r="Z1928">
        <v>-8.2581389422089983E-3</v>
      </c>
    </row>
    <row r="1929" spans="1:26" x14ac:dyDescent="0.2">
      <c r="A1929" t="s">
        <v>11893</v>
      </c>
      <c r="B1929" t="s">
        <v>1672</v>
      </c>
      <c r="C1929" t="s">
        <v>1845</v>
      </c>
      <c r="D1929" t="s">
        <v>1973</v>
      </c>
      <c r="E1929" t="s">
        <v>11893</v>
      </c>
      <c r="F1929" t="s">
        <v>1847</v>
      </c>
      <c r="G1929" t="s">
        <v>499</v>
      </c>
      <c r="H1929">
        <v>2020</v>
      </c>
      <c r="I1929">
        <f t="shared" si="30"/>
        <v>2</v>
      </c>
      <c r="J1929">
        <v>2019</v>
      </c>
      <c r="K1929">
        <v>21.5</v>
      </c>
      <c r="L1929">
        <v>53</v>
      </c>
      <c r="M1929">
        <v>1460</v>
      </c>
      <c r="N1929">
        <v>178</v>
      </c>
      <c r="O1929">
        <v>615</v>
      </c>
      <c r="P1929">
        <v>1250</v>
      </c>
      <c r="Q1929">
        <v>0.12611752401165011</v>
      </c>
      <c r="R1929">
        <v>0.1214319611648674</v>
      </c>
      <c r="S1929">
        <v>9.545078514912532E-2</v>
      </c>
      <c r="T1929">
        <v>6.8342937656974162E-2</v>
      </c>
      <c r="U1929">
        <v>-6.7411562952141235E-2</v>
      </c>
      <c r="V1929">
        <v>-5.3071139502199667E-2</v>
      </c>
      <c r="W1929">
        <v>-2.2347105920454611E-2</v>
      </c>
      <c r="X1929">
        <v>2.7343159206870929E-2</v>
      </c>
      <c r="Y1929">
        <v>2.4082494749010471E-2</v>
      </c>
      <c r="Z1929">
        <v>3.1280419637643747E-2</v>
      </c>
    </row>
    <row r="1930" spans="1:26" x14ac:dyDescent="0.2">
      <c r="A1930" t="s">
        <v>11893</v>
      </c>
      <c r="B1930" t="s">
        <v>1672</v>
      </c>
      <c r="C1930" t="s">
        <v>1845</v>
      </c>
      <c r="D1930" t="s">
        <v>1974</v>
      </c>
      <c r="E1930" t="s">
        <v>11893</v>
      </c>
      <c r="F1930" t="s">
        <v>1847</v>
      </c>
      <c r="G1930" t="s">
        <v>499</v>
      </c>
      <c r="H1930">
        <v>2020</v>
      </c>
      <c r="I1930">
        <f t="shared" si="30"/>
        <v>2</v>
      </c>
      <c r="J1930">
        <v>2019</v>
      </c>
      <c r="K1930">
        <v>21.5</v>
      </c>
      <c r="L1930">
        <v>53</v>
      </c>
      <c r="M1930">
        <v>1460</v>
      </c>
      <c r="N1930">
        <v>178</v>
      </c>
      <c r="O1930">
        <v>615</v>
      </c>
      <c r="P1930">
        <v>1250</v>
      </c>
      <c r="Q1930">
        <v>-0.14108471011150819</v>
      </c>
      <c r="R1930">
        <v>0.12964125886827821</v>
      </c>
      <c r="S1930">
        <v>7.078052274279216E-2</v>
      </c>
      <c r="T1930">
        <v>-3.3170440430772982E-2</v>
      </c>
      <c r="U1930">
        <v>2.854015357320859E-2</v>
      </c>
      <c r="V1930">
        <v>2.832246369385092E-3</v>
      </c>
      <c r="W1930">
        <v>1.838705181757541E-3</v>
      </c>
      <c r="X1930">
        <v>6.2789114955124417E-2</v>
      </c>
      <c r="Y1930">
        <v>-1.131685120255572E-2</v>
      </c>
      <c r="Z1930">
        <v>-1.211179803493175E-2</v>
      </c>
    </row>
    <row r="1931" spans="1:26" x14ac:dyDescent="0.2">
      <c r="A1931" t="s">
        <v>11893</v>
      </c>
      <c r="B1931" t="s">
        <v>1672</v>
      </c>
      <c r="C1931" t="s">
        <v>1845</v>
      </c>
      <c r="D1931" t="s">
        <v>1975</v>
      </c>
      <c r="E1931" t="s">
        <v>11893</v>
      </c>
      <c r="F1931" t="s">
        <v>1847</v>
      </c>
      <c r="G1931" t="s">
        <v>499</v>
      </c>
      <c r="H1931">
        <v>2020</v>
      </c>
      <c r="I1931">
        <f t="shared" si="30"/>
        <v>2</v>
      </c>
      <c r="J1931">
        <v>2019</v>
      </c>
      <c r="K1931">
        <v>21.5</v>
      </c>
      <c r="L1931">
        <v>53</v>
      </c>
      <c r="M1931">
        <v>1460</v>
      </c>
      <c r="N1931">
        <v>178</v>
      </c>
      <c r="O1931">
        <v>615</v>
      </c>
      <c r="P1931">
        <v>1250</v>
      </c>
      <c r="Q1931">
        <v>3.5520918516098648E-2</v>
      </c>
      <c r="R1931">
        <v>-4.3885016345269083E-2</v>
      </c>
      <c r="S1931">
        <v>4.8665878613563848E-2</v>
      </c>
      <c r="T1931">
        <v>0.1908548290346985</v>
      </c>
      <c r="U1931">
        <v>6.4725075782560038E-2</v>
      </c>
      <c r="V1931">
        <v>4.6089752527328602E-2</v>
      </c>
      <c r="W1931">
        <v>-2.093764659033915E-2</v>
      </c>
      <c r="X1931">
        <v>-5.910607371318647E-2</v>
      </c>
      <c r="Y1931">
        <v>4.357504089001045E-2</v>
      </c>
      <c r="Z1931">
        <v>-4.5986977361407139E-2</v>
      </c>
    </row>
    <row r="1932" spans="1:26" x14ac:dyDescent="0.2">
      <c r="A1932" t="s">
        <v>11893</v>
      </c>
      <c r="B1932" t="s">
        <v>1672</v>
      </c>
      <c r="C1932" t="s">
        <v>1845</v>
      </c>
      <c r="D1932" t="s">
        <v>1976</v>
      </c>
      <c r="E1932" t="s">
        <v>11893</v>
      </c>
      <c r="F1932" t="s">
        <v>1847</v>
      </c>
      <c r="G1932" t="s">
        <v>499</v>
      </c>
      <c r="H1932">
        <v>2020</v>
      </c>
      <c r="I1932">
        <f t="shared" si="30"/>
        <v>2</v>
      </c>
      <c r="J1932">
        <v>2019</v>
      </c>
      <c r="K1932">
        <v>21.5</v>
      </c>
      <c r="L1932">
        <v>53</v>
      </c>
      <c r="M1932">
        <v>1460</v>
      </c>
      <c r="N1932">
        <v>178</v>
      </c>
      <c r="O1932">
        <v>615</v>
      </c>
      <c r="P1932">
        <v>1250</v>
      </c>
      <c r="Q1932">
        <v>-5.009006314994062E-2</v>
      </c>
      <c r="R1932">
        <v>5.1143498380741871E-2</v>
      </c>
      <c r="S1932">
        <v>-8.4431603933239219E-3</v>
      </c>
      <c r="T1932">
        <v>1.3775319756067651E-2</v>
      </c>
      <c r="U1932">
        <v>-1.6479008162030441E-3</v>
      </c>
      <c r="V1932">
        <v>8.7467141633079601E-3</v>
      </c>
      <c r="W1932">
        <v>9.6631734229604086E-3</v>
      </c>
      <c r="X1932">
        <v>-9.785233829752403E-3</v>
      </c>
      <c r="Y1932">
        <v>2.388595993917772E-2</v>
      </c>
      <c r="Z1932">
        <v>-4.516383032760227E-4</v>
      </c>
    </row>
    <row r="1933" spans="1:26" x14ac:dyDescent="0.2">
      <c r="A1933" t="s">
        <v>11893</v>
      </c>
      <c r="B1933" t="s">
        <v>1672</v>
      </c>
      <c r="C1933" t="s">
        <v>1845</v>
      </c>
      <c r="D1933" t="s">
        <v>1977</v>
      </c>
      <c r="E1933" t="s">
        <v>11893</v>
      </c>
      <c r="F1933" t="s">
        <v>1847</v>
      </c>
      <c r="G1933" t="s">
        <v>499</v>
      </c>
      <c r="H1933">
        <v>2020</v>
      </c>
      <c r="I1933">
        <f t="shared" si="30"/>
        <v>2</v>
      </c>
      <c r="J1933">
        <v>2019</v>
      </c>
      <c r="K1933">
        <v>21.5</v>
      </c>
      <c r="L1933">
        <v>53</v>
      </c>
      <c r="M1933">
        <v>1460</v>
      </c>
      <c r="N1933">
        <v>178</v>
      </c>
      <c r="O1933">
        <v>615</v>
      </c>
      <c r="P1933">
        <v>1250</v>
      </c>
      <c r="Q1933">
        <v>3.566150464291773E-2</v>
      </c>
      <c r="R1933">
        <v>-3.7570374941193793E-2</v>
      </c>
      <c r="S1933">
        <v>2.8741807170027729E-2</v>
      </c>
      <c r="T1933">
        <v>0.17129329068470489</v>
      </c>
      <c r="U1933">
        <v>6.3565829366089843E-2</v>
      </c>
      <c r="V1933">
        <v>1.560005110821078E-3</v>
      </c>
      <c r="W1933">
        <v>7.6364784663292187E-3</v>
      </c>
      <c r="X1933">
        <v>-5.0931134542779449E-2</v>
      </c>
      <c r="Y1933">
        <v>3.3264356919381843E-2</v>
      </c>
      <c r="Z1933">
        <v>-3.4028717707586108E-2</v>
      </c>
    </row>
    <row r="1934" spans="1:26" x14ac:dyDescent="0.2">
      <c r="A1934" t="s">
        <v>11893</v>
      </c>
      <c r="B1934" t="s">
        <v>1672</v>
      </c>
      <c r="C1934" t="s">
        <v>1845</v>
      </c>
      <c r="D1934" t="s">
        <v>1978</v>
      </c>
      <c r="E1934" t="s">
        <v>11893</v>
      </c>
      <c r="F1934" t="s">
        <v>1847</v>
      </c>
      <c r="G1934" t="s">
        <v>499</v>
      </c>
      <c r="H1934">
        <v>2020</v>
      </c>
      <c r="I1934">
        <f t="shared" si="30"/>
        <v>2</v>
      </c>
      <c r="J1934">
        <v>2019</v>
      </c>
      <c r="K1934">
        <v>21.5</v>
      </c>
      <c r="L1934">
        <v>53</v>
      </c>
      <c r="M1934">
        <v>1460</v>
      </c>
      <c r="N1934">
        <v>178</v>
      </c>
      <c r="O1934">
        <v>615</v>
      </c>
      <c r="P1934">
        <v>1250</v>
      </c>
      <c r="Q1934">
        <v>-4.9639086601669567E-2</v>
      </c>
      <c r="R1934">
        <v>4.4143533703012168E-2</v>
      </c>
      <c r="S1934">
        <v>-2.1620321712926001E-2</v>
      </c>
      <c r="T1934">
        <v>3.081883878260289E-2</v>
      </c>
      <c r="U1934">
        <v>1.8305668154605839E-2</v>
      </c>
      <c r="V1934">
        <v>1.8141312188165899E-2</v>
      </c>
      <c r="W1934">
        <v>7.7980271988661179E-3</v>
      </c>
      <c r="X1934">
        <v>-5.2059674860061196E-3</v>
      </c>
      <c r="Y1934">
        <v>3.0419874374692211E-2</v>
      </c>
      <c r="Z1934">
        <v>-5.2501497793942826E-3</v>
      </c>
    </row>
    <row r="1935" spans="1:26" x14ac:dyDescent="0.2">
      <c r="A1935" t="s">
        <v>11893</v>
      </c>
      <c r="B1935" t="s">
        <v>1672</v>
      </c>
      <c r="C1935" t="s">
        <v>1845</v>
      </c>
      <c r="D1935" t="s">
        <v>1979</v>
      </c>
      <c r="E1935" t="s">
        <v>11893</v>
      </c>
      <c r="F1935" t="s">
        <v>1847</v>
      </c>
      <c r="G1935" t="s">
        <v>499</v>
      </c>
      <c r="H1935">
        <v>2020</v>
      </c>
      <c r="I1935">
        <f t="shared" si="30"/>
        <v>2</v>
      </c>
      <c r="J1935">
        <v>2019</v>
      </c>
      <c r="K1935">
        <v>21.5</v>
      </c>
      <c r="L1935">
        <v>53</v>
      </c>
      <c r="M1935">
        <v>1460</v>
      </c>
      <c r="N1935">
        <v>178</v>
      </c>
      <c r="O1935">
        <v>615</v>
      </c>
      <c r="P1935">
        <v>1250</v>
      </c>
      <c r="Q1935">
        <v>-1.8287025549358949E-2</v>
      </c>
      <c r="R1935">
        <v>-0.13142415741830379</v>
      </c>
      <c r="S1935">
        <v>-2.2067506694337439E-2</v>
      </c>
      <c r="T1935">
        <v>0.16522357921300371</v>
      </c>
      <c r="U1935">
        <v>6.6733286385368016E-3</v>
      </c>
      <c r="V1935">
        <v>6.1069397290776112E-3</v>
      </c>
      <c r="W1935">
        <v>-3.1278975766230517E-2</v>
      </c>
      <c r="X1935">
        <v>2.8166057548408532E-2</v>
      </c>
      <c r="Y1935">
        <v>1.426701795275096E-2</v>
      </c>
      <c r="Z1935">
        <v>1.208094391397046E-2</v>
      </c>
    </row>
    <row r="1936" spans="1:26" x14ac:dyDescent="0.2">
      <c r="A1936" t="s">
        <v>11893</v>
      </c>
      <c r="B1936" t="s">
        <v>1672</v>
      </c>
      <c r="C1936" t="s">
        <v>1845</v>
      </c>
      <c r="D1936" t="s">
        <v>1980</v>
      </c>
      <c r="E1936" t="s">
        <v>11893</v>
      </c>
      <c r="F1936" t="s">
        <v>1847</v>
      </c>
      <c r="G1936" t="s">
        <v>499</v>
      </c>
      <c r="H1936">
        <v>2020</v>
      </c>
      <c r="I1936">
        <f t="shared" si="30"/>
        <v>2</v>
      </c>
      <c r="J1936">
        <v>2019</v>
      </c>
      <c r="K1936">
        <v>21.5</v>
      </c>
      <c r="L1936">
        <v>53</v>
      </c>
      <c r="M1936">
        <v>1460</v>
      </c>
      <c r="N1936">
        <v>178</v>
      </c>
      <c r="O1936">
        <v>615</v>
      </c>
      <c r="P1936">
        <v>1250</v>
      </c>
      <c r="Q1936">
        <v>-3.4483487824002602E-2</v>
      </c>
      <c r="R1936">
        <v>4.1799817850391649E-2</v>
      </c>
      <c r="S1936">
        <v>-1.9642579241254291E-2</v>
      </c>
      <c r="T1936">
        <v>1.105253943488017E-2</v>
      </c>
      <c r="U1936">
        <v>3.4559720567362437E-2</v>
      </c>
      <c r="V1936">
        <v>4.4759766436747311E-3</v>
      </c>
      <c r="W1936">
        <v>2.3278195123592509E-2</v>
      </c>
      <c r="X1936">
        <v>1.418448340735144E-3</v>
      </c>
      <c r="Y1936">
        <v>3.0301077340144471E-2</v>
      </c>
      <c r="Z1936">
        <v>1.774166566889374E-3</v>
      </c>
    </row>
    <row r="1937" spans="1:26" x14ac:dyDescent="0.2">
      <c r="A1937" t="s">
        <v>11893</v>
      </c>
      <c r="B1937" t="s">
        <v>1672</v>
      </c>
      <c r="C1937" t="s">
        <v>1845</v>
      </c>
      <c r="D1937" t="s">
        <v>1981</v>
      </c>
      <c r="E1937" t="s">
        <v>11893</v>
      </c>
      <c r="F1937" t="s">
        <v>1847</v>
      </c>
      <c r="G1937" t="s">
        <v>499</v>
      </c>
      <c r="H1937">
        <v>2020</v>
      </c>
      <c r="I1937">
        <f t="shared" si="30"/>
        <v>2</v>
      </c>
      <c r="J1937">
        <v>2019</v>
      </c>
      <c r="K1937">
        <v>21.5</v>
      </c>
      <c r="L1937">
        <v>53</v>
      </c>
      <c r="M1937">
        <v>1460</v>
      </c>
      <c r="N1937">
        <v>178</v>
      </c>
      <c r="O1937">
        <v>615</v>
      </c>
      <c r="P1937">
        <v>1250</v>
      </c>
      <c r="Q1937">
        <v>-0.18867978586635711</v>
      </c>
      <c r="R1937">
        <v>-2.3144408686160078E-2</v>
      </c>
      <c r="S1937">
        <v>-7.6044602431398572E-2</v>
      </c>
      <c r="T1937">
        <v>-4.8954221047996037E-2</v>
      </c>
      <c r="U1937">
        <v>1.635051569073926E-2</v>
      </c>
      <c r="V1937">
        <v>1.2750142484332099E-2</v>
      </c>
      <c r="W1937">
        <v>2.8133465794598519E-2</v>
      </c>
      <c r="X1937">
        <v>1.058884884236449E-2</v>
      </c>
      <c r="Y1937">
        <v>-8.1311585968150794E-3</v>
      </c>
      <c r="Z1937">
        <v>1.631833895564342E-2</v>
      </c>
    </row>
    <row r="1938" spans="1:26" x14ac:dyDescent="0.2">
      <c r="A1938" t="s">
        <v>11893</v>
      </c>
      <c r="B1938" t="s">
        <v>1672</v>
      </c>
      <c r="C1938" t="s">
        <v>1845</v>
      </c>
      <c r="D1938" t="s">
        <v>1982</v>
      </c>
      <c r="E1938" t="s">
        <v>11893</v>
      </c>
      <c r="F1938" t="s">
        <v>1847</v>
      </c>
      <c r="G1938" t="s">
        <v>499</v>
      </c>
      <c r="H1938">
        <v>2020</v>
      </c>
      <c r="I1938">
        <f t="shared" si="30"/>
        <v>2</v>
      </c>
      <c r="J1938">
        <v>2019</v>
      </c>
      <c r="K1938">
        <v>21.5</v>
      </c>
      <c r="L1938">
        <v>53</v>
      </c>
      <c r="M1938">
        <v>1460</v>
      </c>
      <c r="N1938">
        <v>178</v>
      </c>
      <c r="O1938">
        <v>615</v>
      </c>
      <c r="P1938">
        <v>1250</v>
      </c>
      <c r="Q1938">
        <v>4.6929520671753641E-2</v>
      </c>
      <c r="R1938">
        <v>6.7754737935079523E-2</v>
      </c>
      <c r="S1938">
        <v>-5.9715924266634933E-2</v>
      </c>
      <c r="T1938">
        <v>-2.4083206182600899E-2</v>
      </c>
      <c r="U1938">
        <v>-2.2300905803339401E-2</v>
      </c>
      <c r="V1938">
        <v>6.1836921285970134E-3</v>
      </c>
      <c r="W1938">
        <v>2.41549776027472E-2</v>
      </c>
      <c r="X1938">
        <v>-7.1502318361104369E-3</v>
      </c>
      <c r="Y1938">
        <v>1.816341899015626E-2</v>
      </c>
      <c r="Z1938">
        <v>1.6373093857508049E-2</v>
      </c>
    </row>
    <row r="1939" spans="1:26" x14ac:dyDescent="0.2">
      <c r="A1939" t="s">
        <v>11893</v>
      </c>
      <c r="B1939" t="s">
        <v>1672</v>
      </c>
      <c r="C1939" t="s">
        <v>1845</v>
      </c>
      <c r="D1939" t="s">
        <v>1983</v>
      </c>
      <c r="E1939" t="s">
        <v>11893</v>
      </c>
      <c r="F1939" t="s">
        <v>1847</v>
      </c>
      <c r="G1939" t="s">
        <v>499</v>
      </c>
      <c r="H1939">
        <v>2020</v>
      </c>
      <c r="I1939">
        <f t="shared" si="30"/>
        <v>2</v>
      </c>
      <c r="J1939">
        <v>2019</v>
      </c>
      <c r="K1939">
        <v>21.5</v>
      </c>
      <c r="L1939">
        <v>53</v>
      </c>
      <c r="M1939">
        <v>1460</v>
      </c>
      <c r="N1939">
        <v>178</v>
      </c>
      <c r="O1939">
        <v>615</v>
      </c>
      <c r="P1939">
        <v>1250</v>
      </c>
      <c r="Q1939">
        <v>-0.21580913615969391</v>
      </c>
      <c r="R1939">
        <v>2.7697723249740531E-2</v>
      </c>
      <c r="S1939">
        <v>-6.0286555133343689E-2</v>
      </c>
      <c r="T1939">
        <v>-1.3601011650558509E-2</v>
      </c>
      <c r="U1939">
        <v>-4.4279533945023571E-3</v>
      </c>
      <c r="V1939">
        <v>1.8784012006346801E-2</v>
      </c>
      <c r="W1939">
        <v>3.2134035331597879E-2</v>
      </c>
      <c r="X1939">
        <v>-1.03344506985326E-2</v>
      </c>
      <c r="Y1939">
        <v>-1.4347333022980659E-2</v>
      </c>
      <c r="Z1939">
        <v>1.6555551904713951E-2</v>
      </c>
    </row>
    <row r="1940" spans="1:26" x14ac:dyDescent="0.2">
      <c r="A1940" t="s">
        <v>11893</v>
      </c>
      <c r="B1940" t="s">
        <v>1672</v>
      </c>
      <c r="C1940" t="s">
        <v>1845</v>
      </c>
      <c r="D1940" t="s">
        <v>1984</v>
      </c>
      <c r="E1940" t="s">
        <v>11893</v>
      </c>
      <c r="F1940" t="s">
        <v>1847</v>
      </c>
      <c r="G1940" t="s">
        <v>499</v>
      </c>
      <c r="H1940">
        <v>2020</v>
      </c>
      <c r="I1940">
        <f t="shared" si="30"/>
        <v>2</v>
      </c>
      <c r="J1940">
        <v>2019</v>
      </c>
      <c r="K1940">
        <v>21.5</v>
      </c>
      <c r="L1940">
        <v>53</v>
      </c>
      <c r="M1940">
        <v>1460</v>
      </c>
      <c r="N1940">
        <v>178</v>
      </c>
      <c r="O1940">
        <v>615</v>
      </c>
      <c r="P1940">
        <v>1250</v>
      </c>
      <c r="Q1940">
        <v>-0.33899855188513212</v>
      </c>
      <c r="R1940">
        <v>-2.937105494160679E-2</v>
      </c>
      <c r="S1940">
        <v>-0.1605762173334653</v>
      </c>
      <c r="T1940">
        <v>-7.8679214320060684E-2</v>
      </c>
      <c r="U1940">
        <v>7.6455323333257719E-2</v>
      </c>
      <c r="V1940">
        <v>7.0508918418150544E-3</v>
      </c>
      <c r="W1940">
        <v>1.662496083156887E-2</v>
      </c>
      <c r="X1940">
        <v>0.1000612645069239</v>
      </c>
      <c r="Y1940">
        <v>-6.6434712791102773E-2</v>
      </c>
      <c r="Z1940">
        <v>-2.77300491302968E-3</v>
      </c>
    </row>
    <row r="1941" spans="1:26" x14ac:dyDescent="0.2">
      <c r="A1941" t="s">
        <v>11893</v>
      </c>
      <c r="B1941" t="s">
        <v>1672</v>
      </c>
      <c r="C1941" t="s">
        <v>1845</v>
      </c>
      <c r="D1941" t="s">
        <v>1985</v>
      </c>
      <c r="E1941" t="s">
        <v>11893</v>
      </c>
      <c r="F1941" t="s">
        <v>1847</v>
      </c>
      <c r="G1941" t="s">
        <v>499</v>
      </c>
      <c r="H1941">
        <v>2020</v>
      </c>
      <c r="I1941">
        <f t="shared" si="30"/>
        <v>2</v>
      </c>
      <c r="J1941">
        <v>2019</v>
      </c>
      <c r="K1941">
        <v>21.5</v>
      </c>
      <c r="L1941">
        <v>53</v>
      </c>
      <c r="M1941">
        <v>1460</v>
      </c>
      <c r="N1941">
        <v>178</v>
      </c>
      <c r="O1941">
        <v>615</v>
      </c>
      <c r="P1941">
        <v>1250</v>
      </c>
      <c r="Q1941">
        <v>4.919020995040236E-2</v>
      </c>
      <c r="R1941">
        <v>7.3651423573172489E-2</v>
      </c>
      <c r="S1941">
        <v>-6.9507443902945734E-2</v>
      </c>
      <c r="T1941">
        <v>-3.0909638242729229E-2</v>
      </c>
      <c r="U1941">
        <v>-2.0208735845069312E-2</v>
      </c>
      <c r="V1941">
        <v>-2.177692872774742E-3</v>
      </c>
      <c r="W1941">
        <v>2.7992141018631539E-2</v>
      </c>
      <c r="X1941">
        <v>-8.0500351311635771E-3</v>
      </c>
      <c r="Y1941">
        <v>1.072043189307372E-2</v>
      </c>
      <c r="Z1941">
        <v>2.0210521347025889E-2</v>
      </c>
    </row>
    <row r="1942" spans="1:26" x14ac:dyDescent="0.2">
      <c r="A1942" t="s">
        <v>11893</v>
      </c>
      <c r="B1942" t="s">
        <v>1672</v>
      </c>
      <c r="C1942" t="s">
        <v>1845</v>
      </c>
      <c r="D1942" t="s">
        <v>1986</v>
      </c>
      <c r="E1942" t="s">
        <v>11893</v>
      </c>
      <c r="F1942" t="s">
        <v>1847</v>
      </c>
      <c r="G1942" t="s">
        <v>499</v>
      </c>
      <c r="H1942">
        <v>2020</v>
      </c>
      <c r="I1942">
        <f t="shared" si="30"/>
        <v>2</v>
      </c>
      <c r="J1942">
        <v>2019</v>
      </c>
      <c r="K1942">
        <v>21.5</v>
      </c>
      <c r="L1942">
        <v>53</v>
      </c>
      <c r="M1942">
        <v>1460</v>
      </c>
      <c r="N1942">
        <v>178</v>
      </c>
      <c r="O1942">
        <v>615</v>
      </c>
      <c r="P1942">
        <v>1250</v>
      </c>
      <c r="Q1942">
        <v>-0.21597044504655949</v>
      </c>
      <c r="R1942">
        <v>4.0138382624145319E-2</v>
      </c>
      <c r="S1942">
        <v>-4.772661545891789E-2</v>
      </c>
      <c r="T1942">
        <v>-1.7171676971804641E-2</v>
      </c>
      <c r="U1942">
        <v>-1.097997766974006E-2</v>
      </c>
      <c r="V1942">
        <v>1.1654654708522781E-2</v>
      </c>
      <c r="W1942">
        <v>3.6782642027526208E-2</v>
      </c>
      <c r="X1942">
        <v>-3.2036817379335052E-2</v>
      </c>
      <c r="Y1942">
        <v>-1.834800577759154E-2</v>
      </c>
      <c r="Z1942">
        <v>1.663449204749104E-2</v>
      </c>
    </row>
    <row r="1943" spans="1:26" x14ac:dyDescent="0.2">
      <c r="A1943" t="s">
        <v>11893</v>
      </c>
      <c r="B1943" t="s">
        <v>1672</v>
      </c>
      <c r="C1943" t="s">
        <v>1845</v>
      </c>
      <c r="D1943" t="s">
        <v>1987</v>
      </c>
      <c r="E1943" t="s">
        <v>11893</v>
      </c>
      <c r="F1943" t="s">
        <v>1847</v>
      </c>
      <c r="G1943" t="s">
        <v>499</v>
      </c>
      <c r="H1943">
        <v>2020</v>
      </c>
      <c r="I1943">
        <f t="shared" si="30"/>
        <v>2</v>
      </c>
      <c r="J1943">
        <v>2019</v>
      </c>
      <c r="K1943">
        <v>21.5</v>
      </c>
      <c r="L1943">
        <v>53</v>
      </c>
      <c r="M1943">
        <v>1460</v>
      </c>
      <c r="N1943">
        <v>178</v>
      </c>
      <c r="O1943">
        <v>615</v>
      </c>
      <c r="P1943">
        <v>1250</v>
      </c>
      <c r="Q1943">
        <v>-0.1222141282562515</v>
      </c>
      <c r="R1943">
        <v>-7.2829298330810239E-3</v>
      </c>
      <c r="S1943">
        <v>4.0741176354371238E-2</v>
      </c>
      <c r="T1943">
        <v>-4.2669054084528368E-2</v>
      </c>
      <c r="U1943">
        <v>8.0486931510101393E-3</v>
      </c>
      <c r="V1943">
        <v>-7.9567474135418564E-2</v>
      </c>
      <c r="W1943">
        <v>-2.1376262017875049E-2</v>
      </c>
      <c r="X1943">
        <v>-3.3172142804164112E-2</v>
      </c>
      <c r="Y1943">
        <v>2.5854788088808311E-2</v>
      </c>
      <c r="Z1943">
        <v>-6.9109205869771363E-3</v>
      </c>
    </row>
    <row r="1944" spans="1:26" x14ac:dyDescent="0.2">
      <c r="A1944" t="s">
        <v>11893</v>
      </c>
      <c r="B1944" t="s">
        <v>1672</v>
      </c>
      <c r="C1944" t="s">
        <v>1845</v>
      </c>
      <c r="D1944" t="s">
        <v>1988</v>
      </c>
      <c r="E1944" t="s">
        <v>11893</v>
      </c>
      <c r="F1944" t="s">
        <v>1847</v>
      </c>
      <c r="G1944" t="s">
        <v>499</v>
      </c>
      <c r="H1944">
        <v>2020</v>
      </c>
      <c r="I1944">
        <f t="shared" si="30"/>
        <v>2</v>
      </c>
      <c r="J1944">
        <v>2019</v>
      </c>
      <c r="K1944">
        <v>21.5</v>
      </c>
      <c r="L1944">
        <v>53</v>
      </c>
      <c r="M1944">
        <v>1460</v>
      </c>
      <c r="N1944">
        <v>178</v>
      </c>
      <c r="O1944">
        <v>615</v>
      </c>
      <c r="P1944">
        <v>1250</v>
      </c>
      <c r="Q1944">
        <v>-9.8841808361538608E-2</v>
      </c>
      <c r="R1944">
        <v>1.3238444185487379E-2</v>
      </c>
      <c r="S1944">
        <v>4.1671904238289932E-2</v>
      </c>
      <c r="T1944">
        <v>-3.2295039556709697E-2</v>
      </c>
      <c r="U1944">
        <v>-6.2967536210616971E-4</v>
      </c>
      <c r="V1944">
        <v>-7.7742579653514346E-2</v>
      </c>
      <c r="W1944">
        <v>-1.526474970978757E-2</v>
      </c>
      <c r="X1944">
        <v>-2.0696929402023771E-2</v>
      </c>
      <c r="Y1944">
        <v>5.6695900547196747E-2</v>
      </c>
      <c r="Z1944">
        <v>-1.6006873869108089E-2</v>
      </c>
    </row>
    <row r="1945" spans="1:26" x14ac:dyDescent="0.2">
      <c r="A1945" t="s">
        <v>11893</v>
      </c>
      <c r="B1945" t="s">
        <v>1672</v>
      </c>
      <c r="C1945" t="s">
        <v>1845</v>
      </c>
      <c r="D1945" t="s">
        <v>1989</v>
      </c>
      <c r="E1945" t="s">
        <v>11893</v>
      </c>
      <c r="F1945" t="s">
        <v>1847</v>
      </c>
      <c r="G1945" t="s">
        <v>499</v>
      </c>
      <c r="H1945">
        <v>2020</v>
      </c>
      <c r="I1945">
        <f t="shared" si="30"/>
        <v>2</v>
      </c>
      <c r="J1945">
        <v>2019</v>
      </c>
      <c r="K1945">
        <v>21.5</v>
      </c>
      <c r="L1945">
        <v>53</v>
      </c>
      <c r="M1945">
        <v>1460</v>
      </c>
      <c r="N1945">
        <v>178</v>
      </c>
      <c r="O1945">
        <v>615</v>
      </c>
      <c r="P1945">
        <v>1250</v>
      </c>
      <c r="Q1945">
        <v>0.1169779661867679</v>
      </c>
      <c r="R1945">
        <v>0.11079897264844531</v>
      </c>
      <c r="S1945">
        <v>8.7200628296815769E-2</v>
      </c>
      <c r="T1945">
        <v>6.1658693017881357E-2</v>
      </c>
      <c r="U1945">
        <v>-7.444806064462775E-2</v>
      </c>
      <c r="V1945">
        <v>-3.8851510601292383E-2</v>
      </c>
      <c r="W1945">
        <v>-1.2145160635179401E-2</v>
      </c>
      <c r="X1945">
        <v>3.5555293642655993E-2</v>
      </c>
      <c r="Y1945">
        <v>1.7071326832356171E-2</v>
      </c>
      <c r="Z1945">
        <v>2.8065393803874579E-2</v>
      </c>
    </row>
    <row r="1946" spans="1:26" x14ac:dyDescent="0.2">
      <c r="A1946" t="s">
        <v>11893</v>
      </c>
      <c r="B1946" t="s">
        <v>1672</v>
      </c>
      <c r="C1946" t="s">
        <v>1845</v>
      </c>
      <c r="D1946" t="s">
        <v>1990</v>
      </c>
      <c r="E1946" t="s">
        <v>11893</v>
      </c>
      <c r="F1946" t="s">
        <v>1847</v>
      </c>
      <c r="G1946" t="s">
        <v>499</v>
      </c>
      <c r="H1946">
        <v>2020</v>
      </c>
      <c r="I1946">
        <f t="shared" si="30"/>
        <v>2</v>
      </c>
      <c r="J1946">
        <v>2019</v>
      </c>
      <c r="K1946">
        <v>21.5</v>
      </c>
      <c r="L1946">
        <v>53</v>
      </c>
      <c r="M1946">
        <v>1460</v>
      </c>
      <c r="N1946">
        <v>178</v>
      </c>
      <c r="O1946">
        <v>615</v>
      </c>
      <c r="P1946">
        <v>1250</v>
      </c>
      <c r="Q1946">
        <v>-0.14473757363465581</v>
      </c>
      <c r="R1946">
        <v>0.12380347979367549</v>
      </c>
      <c r="S1946">
        <v>5.4938347904301417E-2</v>
      </c>
      <c r="T1946">
        <v>-2.809286616311742E-2</v>
      </c>
      <c r="U1946">
        <v>1.6397048275606368E-2</v>
      </c>
      <c r="V1946">
        <v>2.1140548975692392E-3</v>
      </c>
      <c r="W1946">
        <v>3.9692790966436376E-3</v>
      </c>
      <c r="X1946">
        <v>4.2959280861853848E-2</v>
      </c>
      <c r="Y1946">
        <v>-1.0214149142581499E-2</v>
      </c>
      <c r="Z1946">
        <v>-3.22014206491349E-3</v>
      </c>
    </row>
    <row r="1947" spans="1:26" x14ac:dyDescent="0.2">
      <c r="A1947" t="s">
        <v>11893</v>
      </c>
      <c r="B1947" t="s">
        <v>1672</v>
      </c>
      <c r="C1947" t="s">
        <v>1845</v>
      </c>
      <c r="D1947" t="s">
        <v>1991</v>
      </c>
      <c r="E1947" t="s">
        <v>11893</v>
      </c>
      <c r="F1947" t="s">
        <v>1847</v>
      </c>
      <c r="G1947" t="s">
        <v>499</v>
      </c>
      <c r="H1947">
        <v>2020</v>
      </c>
      <c r="I1947">
        <f t="shared" si="30"/>
        <v>2</v>
      </c>
      <c r="J1947">
        <v>2019</v>
      </c>
      <c r="K1947">
        <v>21.5</v>
      </c>
      <c r="L1947">
        <v>53</v>
      </c>
      <c r="M1947">
        <v>1460</v>
      </c>
      <c r="N1947">
        <v>178</v>
      </c>
      <c r="O1947">
        <v>615</v>
      </c>
      <c r="P1947">
        <v>1250</v>
      </c>
      <c r="Q1947">
        <v>5.2065394089062168E-2</v>
      </c>
      <c r="R1947">
        <v>-2.20149208423513E-2</v>
      </c>
      <c r="S1947">
        <v>4.2841347698687311E-2</v>
      </c>
      <c r="T1947">
        <v>0.180759613368322</v>
      </c>
      <c r="U1947">
        <v>6.3507552931437186E-2</v>
      </c>
      <c r="V1947">
        <v>4.699289656626577E-2</v>
      </c>
      <c r="W1947">
        <v>-2.083722199495721E-2</v>
      </c>
      <c r="X1947">
        <v>-5.1473275250781388E-2</v>
      </c>
      <c r="Y1947">
        <v>3.1955151227219238E-2</v>
      </c>
      <c r="Z1947">
        <v>-6.544584557896406E-2</v>
      </c>
    </row>
    <row r="1948" spans="1:26" x14ac:dyDescent="0.2">
      <c r="A1948" t="s">
        <v>11893</v>
      </c>
      <c r="B1948" t="s">
        <v>1672</v>
      </c>
      <c r="C1948" t="s">
        <v>1845</v>
      </c>
      <c r="D1948" t="s">
        <v>1992</v>
      </c>
      <c r="E1948" t="s">
        <v>11893</v>
      </c>
      <c r="F1948" t="s">
        <v>1847</v>
      </c>
      <c r="G1948" t="s">
        <v>499</v>
      </c>
      <c r="H1948">
        <v>2020</v>
      </c>
      <c r="I1948">
        <f t="shared" si="30"/>
        <v>2</v>
      </c>
      <c r="J1948">
        <v>2019</v>
      </c>
      <c r="K1948">
        <v>21.5</v>
      </c>
      <c r="L1948">
        <v>53</v>
      </c>
      <c r="M1948">
        <v>1460</v>
      </c>
      <c r="N1948">
        <v>178</v>
      </c>
      <c r="O1948">
        <v>615</v>
      </c>
      <c r="P1948">
        <v>1250</v>
      </c>
      <c r="Q1948">
        <v>-4.4101392394597837E-2</v>
      </c>
      <c r="R1948">
        <v>5.5268236762086427E-2</v>
      </c>
      <c r="S1948">
        <v>-2.0927837272849241E-2</v>
      </c>
      <c r="T1948">
        <v>1.7617451596784389E-2</v>
      </c>
      <c r="U1948">
        <v>4.2461854038950784E-3</v>
      </c>
      <c r="V1948">
        <v>6.2226008008066996E-3</v>
      </c>
      <c r="W1948">
        <v>1.5804688760377581E-2</v>
      </c>
      <c r="X1948">
        <v>-7.3414458650278404E-3</v>
      </c>
      <c r="Y1948">
        <v>2.8521799913096248E-2</v>
      </c>
      <c r="Z1948">
        <v>-5.404872151463366E-3</v>
      </c>
    </row>
    <row r="1949" spans="1:26" x14ac:dyDescent="0.2">
      <c r="A1949" t="s">
        <v>11893</v>
      </c>
      <c r="B1949" t="s">
        <v>1672</v>
      </c>
      <c r="C1949" t="s">
        <v>1845</v>
      </c>
      <c r="D1949" t="s">
        <v>1993</v>
      </c>
      <c r="E1949" t="s">
        <v>11893</v>
      </c>
      <c r="F1949" t="s">
        <v>1847</v>
      </c>
      <c r="G1949" t="s">
        <v>499</v>
      </c>
      <c r="H1949">
        <v>2020</v>
      </c>
      <c r="I1949">
        <f t="shared" si="30"/>
        <v>2</v>
      </c>
      <c r="J1949">
        <v>2019</v>
      </c>
      <c r="K1949">
        <v>21.5</v>
      </c>
      <c r="L1949">
        <v>53</v>
      </c>
      <c r="M1949">
        <v>1460</v>
      </c>
      <c r="N1949">
        <v>178</v>
      </c>
      <c r="O1949">
        <v>615</v>
      </c>
      <c r="P1949">
        <v>1250</v>
      </c>
      <c r="Q1949">
        <v>-4.3910882657094003E-2</v>
      </c>
      <c r="R1949">
        <v>-0.15382365652308999</v>
      </c>
      <c r="S1949">
        <v>-1.8488011800843088E-2</v>
      </c>
      <c r="T1949">
        <v>0.17102845601861549</v>
      </c>
      <c r="U1949">
        <v>-3.9196778731674271E-3</v>
      </c>
      <c r="V1949">
        <v>1.3992480940591729E-2</v>
      </c>
      <c r="W1949">
        <v>-3.1502375931184462E-2</v>
      </c>
      <c r="X1949">
        <v>2.7765095222538831E-2</v>
      </c>
      <c r="Y1949">
        <v>2.6357382126138369E-2</v>
      </c>
      <c r="Z1949">
        <v>1.5807185077445451E-2</v>
      </c>
    </row>
    <row r="1950" spans="1:26" x14ac:dyDescent="0.2">
      <c r="A1950" t="s">
        <v>11893</v>
      </c>
      <c r="B1950" t="s">
        <v>1672</v>
      </c>
      <c r="C1950" t="s">
        <v>1845</v>
      </c>
      <c r="D1950" t="s">
        <v>1994</v>
      </c>
      <c r="E1950" t="s">
        <v>11893</v>
      </c>
      <c r="F1950" t="s">
        <v>1847</v>
      </c>
      <c r="G1950" t="s">
        <v>499</v>
      </c>
      <c r="H1950">
        <v>2020</v>
      </c>
      <c r="I1950">
        <f t="shared" si="30"/>
        <v>2</v>
      </c>
      <c r="J1950">
        <v>2019</v>
      </c>
      <c r="K1950">
        <v>21.5</v>
      </c>
      <c r="L1950">
        <v>53</v>
      </c>
      <c r="M1950">
        <v>1460</v>
      </c>
      <c r="N1950">
        <v>178</v>
      </c>
      <c r="O1950">
        <v>615</v>
      </c>
      <c r="P1950">
        <v>1250</v>
      </c>
      <c r="Q1950">
        <v>-3.8090585788423129E-2</v>
      </c>
      <c r="R1950">
        <v>6.2757700811311934E-2</v>
      </c>
      <c r="S1950">
        <v>-9.1705027224328259E-3</v>
      </c>
      <c r="T1950">
        <v>1.6766889089757219E-2</v>
      </c>
      <c r="U1950">
        <v>1.0620237095027499E-2</v>
      </c>
      <c r="V1950">
        <v>1.1560402937448481E-2</v>
      </c>
      <c r="W1950">
        <v>2.1686849810552151E-2</v>
      </c>
      <c r="X1950">
        <v>-5.6338469360805894E-3</v>
      </c>
      <c r="Y1950">
        <v>3.6523531469389511E-2</v>
      </c>
      <c r="Z1950">
        <v>-8.9138012993837598E-3</v>
      </c>
    </row>
    <row r="1951" spans="1:26" x14ac:dyDescent="0.2">
      <c r="A1951" t="s">
        <v>11893</v>
      </c>
      <c r="B1951" t="s">
        <v>1672</v>
      </c>
      <c r="C1951" t="s">
        <v>1845</v>
      </c>
      <c r="D1951" t="s">
        <v>1995</v>
      </c>
      <c r="E1951" t="s">
        <v>11893</v>
      </c>
      <c r="F1951" t="s">
        <v>1847</v>
      </c>
      <c r="G1951" t="s">
        <v>499</v>
      </c>
      <c r="H1951">
        <v>2020</v>
      </c>
      <c r="I1951">
        <f t="shared" si="30"/>
        <v>2</v>
      </c>
      <c r="J1951">
        <v>2019</v>
      </c>
      <c r="K1951">
        <v>21.5</v>
      </c>
      <c r="L1951">
        <v>53</v>
      </c>
      <c r="M1951">
        <v>1460</v>
      </c>
      <c r="N1951">
        <v>178</v>
      </c>
      <c r="O1951">
        <v>615</v>
      </c>
      <c r="P1951">
        <v>1250</v>
      </c>
      <c r="Q1951">
        <v>1.8009515924849749E-2</v>
      </c>
      <c r="R1951">
        <v>-2.7515791879251159E-2</v>
      </c>
      <c r="S1951">
        <v>4.4292686956563188E-2</v>
      </c>
      <c r="T1951">
        <v>0.1849225985303678</v>
      </c>
      <c r="U1951">
        <v>5.4492598457017372E-2</v>
      </c>
      <c r="V1951">
        <v>3.4502341443662529E-2</v>
      </c>
      <c r="W1951">
        <v>-1.532423152772848E-2</v>
      </c>
      <c r="X1951">
        <v>-6.8543243867049575E-2</v>
      </c>
      <c r="Y1951">
        <v>4.1049567917184483E-2</v>
      </c>
      <c r="Z1951">
        <v>-3.9960281086014571E-2</v>
      </c>
    </row>
    <row r="1952" spans="1:26" x14ac:dyDescent="0.2">
      <c r="A1952" t="s">
        <v>11893</v>
      </c>
      <c r="B1952" t="s">
        <v>1672</v>
      </c>
      <c r="C1952" t="s">
        <v>1845</v>
      </c>
      <c r="D1952" t="s">
        <v>1996</v>
      </c>
      <c r="E1952" t="s">
        <v>11893</v>
      </c>
      <c r="F1952" t="s">
        <v>1847</v>
      </c>
      <c r="G1952" t="s">
        <v>499</v>
      </c>
      <c r="H1952">
        <v>2020</v>
      </c>
      <c r="I1952">
        <f t="shared" si="30"/>
        <v>2</v>
      </c>
      <c r="J1952">
        <v>2019</v>
      </c>
      <c r="K1952">
        <v>21.5</v>
      </c>
      <c r="L1952">
        <v>53</v>
      </c>
      <c r="M1952">
        <v>1460</v>
      </c>
      <c r="N1952">
        <v>178</v>
      </c>
      <c r="O1952">
        <v>615</v>
      </c>
      <c r="P1952">
        <v>1250</v>
      </c>
      <c r="Q1952">
        <v>-3.7825856657297839E-2</v>
      </c>
      <c r="R1952">
        <v>5.9228591579206992E-2</v>
      </c>
      <c r="S1952">
        <v>-3.9735563286336192E-2</v>
      </c>
      <c r="T1952">
        <v>4.2444391107406061E-2</v>
      </c>
      <c r="U1952">
        <v>4.4584709312724187E-2</v>
      </c>
      <c r="V1952">
        <v>-2.1000354532802841E-3</v>
      </c>
      <c r="W1952">
        <v>2.3434214184864439E-3</v>
      </c>
      <c r="X1952">
        <v>7.4141748274405414E-3</v>
      </c>
      <c r="Y1952">
        <v>2.5795336490675759E-2</v>
      </c>
      <c r="Z1952">
        <v>-1.234806597224848E-2</v>
      </c>
    </row>
    <row r="1953" spans="1:26" x14ac:dyDescent="0.2">
      <c r="A1953" t="s">
        <v>11893</v>
      </c>
      <c r="B1953" t="s">
        <v>1672</v>
      </c>
      <c r="C1953" t="s">
        <v>1845</v>
      </c>
      <c r="D1953" t="s">
        <v>1997</v>
      </c>
      <c r="E1953" t="s">
        <v>11893</v>
      </c>
      <c r="F1953" t="s">
        <v>1847</v>
      </c>
      <c r="G1953" t="s">
        <v>499</v>
      </c>
      <c r="H1953">
        <v>2020</v>
      </c>
      <c r="I1953">
        <f t="shared" si="30"/>
        <v>2</v>
      </c>
      <c r="J1953">
        <v>2019</v>
      </c>
      <c r="K1953">
        <v>21.5</v>
      </c>
      <c r="L1953">
        <v>53</v>
      </c>
      <c r="M1953">
        <v>1460</v>
      </c>
      <c r="N1953">
        <v>178</v>
      </c>
      <c r="O1953">
        <v>615</v>
      </c>
      <c r="P1953">
        <v>1250</v>
      </c>
      <c r="Q1953">
        <v>-0.16062882221652941</v>
      </c>
      <c r="R1953">
        <v>-1.753204410999315E-2</v>
      </c>
      <c r="S1953">
        <v>-6.6608256765980783E-3</v>
      </c>
      <c r="T1953">
        <v>0.10118823307580919</v>
      </c>
      <c r="U1953">
        <v>6.2573247806483184E-2</v>
      </c>
      <c r="V1953">
        <v>-3.9197724706517501E-2</v>
      </c>
      <c r="W1953">
        <v>5.2975772860692043E-2</v>
      </c>
      <c r="X1953">
        <v>-3.0935869787781241E-2</v>
      </c>
      <c r="Y1953">
        <v>-3.3200375576590543E-2</v>
      </c>
      <c r="Z1953">
        <v>6.580569615884739E-2</v>
      </c>
    </row>
    <row r="1954" spans="1:26" x14ac:dyDescent="0.2">
      <c r="A1954" t="s">
        <v>11893</v>
      </c>
      <c r="B1954" t="s">
        <v>1672</v>
      </c>
      <c r="C1954" t="s">
        <v>1845</v>
      </c>
      <c r="D1954" t="s">
        <v>1998</v>
      </c>
      <c r="E1954" t="s">
        <v>11893</v>
      </c>
      <c r="F1954" t="s">
        <v>1847</v>
      </c>
      <c r="G1954" t="s">
        <v>499</v>
      </c>
      <c r="H1954">
        <v>2020</v>
      </c>
      <c r="I1954">
        <f t="shared" si="30"/>
        <v>2</v>
      </c>
      <c r="J1954">
        <v>2019</v>
      </c>
      <c r="K1954">
        <v>21.5</v>
      </c>
      <c r="L1954">
        <v>53</v>
      </c>
      <c r="M1954">
        <v>1460</v>
      </c>
      <c r="N1954">
        <v>178</v>
      </c>
      <c r="O1954">
        <v>615</v>
      </c>
      <c r="P1954">
        <v>1250</v>
      </c>
      <c r="Q1954">
        <v>0.107725571055554</v>
      </c>
      <c r="R1954">
        <v>0.1253214104287905</v>
      </c>
      <c r="S1954">
        <v>-1.0329144942866769E-2</v>
      </c>
      <c r="T1954">
        <v>8.8929905201926649E-3</v>
      </c>
      <c r="U1954">
        <v>0.1025487894835329</v>
      </c>
      <c r="V1954">
        <v>-2.4871554014434909E-2</v>
      </c>
      <c r="W1954">
        <v>3.4155379417348591E-3</v>
      </c>
      <c r="X1954">
        <v>-1.922128457829067E-2</v>
      </c>
      <c r="Y1954">
        <v>1.5633641550471759E-2</v>
      </c>
      <c r="Z1954">
        <v>-2.4957445859755321E-2</v>
      </c>
    </row>
    <row r="1955" spans="1:26" x14ac:dyDescent="0.2">
      <c r="A1955" t="s">
        <v>11893</v>
      </c>
      <c r="B1955" t="s">
        <v>1672</v>
      </c>
      <c r="C1955" t="s">
        <v>1845</v>
      </c>
      <c r="D1955" t="s">
        <v>1999</v>
      </c>
      <c r="E1955" t="s">
        <v>11893</v>
      </c>
      <c r="F1955" t="s">
        <v>1847</v>
      </c>
      <c r="G1955" t="s">
        <v>499</v>
      </c>
      <c r="H1955">
        <v>2020</v>
      </c>
      <c r="I1955">
        <f t="shared" si="30"/>
        <v>2</v>
      </c>
      <c r="J1955">
        <v>2019</v>
      </c>
      <c r="K1955">
        <v>21.5</v>
      </c>
      <c r="L1955">
        <v>53</v>
      </c>
      <c r="M1955">
        <v>1460</v>
      </c>
      <c r="N1955">
        <v>178</v>
      </c>
      <c r="O1955">
        <v>615</v>
      </c>
      <c r="P1955">
        <v>1250</v>
      </c>
      <c r="Q1955">
        <v>-0.17301903400240609</v>
      </c>
      <c r="R1955">
        <v>7.4572813421764058E-3</v>
      </c>
      <c r="S1955">
        <v>-8.5872273260474419E-3</v>
      </c>
      <c r="T1955">
        <v>0.1242736610880414</v>
      </c>
      <c r="U1955">
        <v>7.0976308584415698E-2</v>
      </c>
      <c r="V1955">
        <v>-3.3176708865631753E-2</v>
      </c>
      <c r="W1955">
        <v>4.0334010140614399E-2</v>
      </c>
      <c r="X1955">
        <v>-3.8978238235138983E-2</v>
      </c>
      <c r="Y1955">
        <v>-2.6067367100381041E-2</v>
      </c>
      <c r="Z1955">
        <v>6.4953872221698281E-2</v>
      </c>
    </row>
    <row r="1956" spans="1:26" x14ac:dyDescent="0.2">
      <c r="A1956" t="s">
        <v>11893</v>
      </c>
      <c r="B1956" t="s">
        <v>1672</v>
      </c>
      <c r="C1956" t="s">
        <v>1845</v>
      </c>
      <c r="D1956" t="s">
        <v>2000</v>
      </c>
      <c r="E1956" t="s">
        <v>11893</v>
      </c>
      <c r="F1956" t="s">
        <v>1847</v>
      </c>
      <c r="G1956" t="s">
        <v>499</v>
      </c>
      <c r="H1956">
        <v>2020</v>
      </c>
      <c r="I1956">
        <f t="shared" si="30"/>
        <v>2</v>
      </c>
      <c r="J1956">
        <v>2019</v>
      </c>
      <c r="K1956">
        <v>21.5</v>
      </c>
      <c r="L1956">
        <v>53</v>
      </c>
      <c r="M1956">
        <v>1460</v>
      </c>
      <c r="N1956">
        <v>178</v>
      </c>
      <c r="O1956">
        <v>615</v>
      </c>
      <c r="P1956">
        <v>1250</v>
      </c>
      <c r="Q1956">
        <v>0.11197506911686619</v>
      </c>
      <c r="R1956">
        <v>0.12135937512986369</v>
      </c>
      <c r="S1956">
        <v>-5.9355298807985983E-3</v>
      </c>
      <c r="T1956">
        <v>-9.8055027740171358E-3</v>
      </c>
      <c r="U1956">
        <v>5.7390599942350032E-2</v>
      </c>
      <c r="V1956">
        <v>-2.8928900973075749E-2</v>
      </c>
      <c r="W1956">
        <v>2.6132949242776201E-2</v>
      </c>
      <c r="X1956">
        <v>-5.5318656438961198E-4</v>
      </c>
      <c r="Y1956">
        <v>3.7030829016577831E-2</v>
      </c>
      <c r="Z1956">
        <v>-2.7300357937270439E-2</v>
      </c>
    </row>
    <row r="1957" spans="1:26" x14ac:dyDescent="0.2">
      <c r="A1957" t="s">
        <v>11893</v>
      </c>
      <c r="B1957" t="s">
        <v>1672</v>
      </c>
      <c r="C1957" t="s">
        <v>1845</v>
      </c>
      <c r="D1957" t="s">
        <v>2001</v>
      </c>
      <c r="E1957" t="s">
        <v>11893</v>
      </c>
      <c r="F1957" t="s">
        <v>1847</v>
      </c>
      <c r="G1957" t="s">
        <v>499</v>
      </c>
      <c r="H1957">
        <v>2020</v>
      </c>
      <c r="I1957">
        <f t="shared" si="30"/>
        <v>2</v>
      </c>
      <c r="J1957">
        <v>2019</v>
      </c>
      <c r="K1957">
        <v>21.5</v>
      </c>
      <c r="L1957">
        <v>53</v>
      </c>
      <c r="M1957">
        <v>1460</v>
      </c>
      <c r="N1957">
        <v>178</v>
      </c>
      <c r="O1957">
        <v>615</v>
      </c>
      <c r="P1957">
        <v>1250</v>
      </c>
      <c r="Q1957">
        <v>-0.17184515192207281</v>
      </c>
      <c r="R1957">
        <v>1.1726922416419389E-2</v>
      </c>
      <c r="S1957">
        <v>-1.279881061121378E-2</v>
      </c>
      <c r="T1957">
        <v>0.1190037610539125</v>
      </c>
      <c r="U1957">
        <v>5.8990403491601798E-2</v>
      </c>
      <c r="V1957">
        <v>-3.0195716811198911E-2</v>
      </c>
      <c r="W1957">
        <v>3.0059093697092011E-2</v>
      </c>
      <c r="X1957">
        <v>-3.9976495345841932E-2</v>
      </c>
      <c r="Y1957">
        <v>-2.9204778298846511E-2</v>
      </c>
      <c r="Z1957">
        <v>4.91780686040258E-2</v>
      </c>
    </row>
    <row r="1958" spans="1:26" x14ac:dyDescent="0.2">
      <c r="A1958" t="s">
        <v>11893</v>
      </c>
      <c r="B1958" t="s">
        <v>1672</v>
      </c>
      <c r="C1958" t="s">
        <v>1845</v>
      </c>
      <c r="D1958" t="s">
        <v>2002</v>
      </c>
      <c r="E1958" t="s">
        <v>11893</v>
      </c>
      <c r="F1958" t="s">
        <v>1847</v>
      </c>
      <c r="G1958" t="s">
        <v>499</v>
      </c>
      <c r="H1958">
        <v>2020</v>
      </c>
      <c r="I1958">
        <f t="shared" si="30"/>
        <v>2</v>
      </c>
      <c r="J1958">
        <v>2019</v>
      </c>
      <c r="K1958">
        <v>21.5</v>
      </c>
      <c r="L1958">
        <v>53</v>
      </c>
      <c r="M1958">
        <v>1460</v>
      </c>
      <c r="N1958">
        <v>178</v>
      </c>
      <c r="O1958">
        <v>615</v>
      </c>
      <c r="P1958">
        <v>1250</v>
      </c>
      <c r="Q1958">
        <v>-9.2447321696568843E-2</v>
      </c>
      <c r="R1958">
        <v>-0.13891197626267149</v>
      </c>
      <c r="S1958">
        <v>4.2960225882049993E-2</v>
      </c>
      <c r="T1958">
        <v>-6.930649736258507E-3</v>
      </c>
      <c r="U1958">
        <v>-4.5219543336554403E-2</v>
      </c>
      <c r="V1958">
        <v>1.246472108363381E-2</v>
      </c>
      <c r="W1958">
        <v>-3.117439957741067E-2</v>
      </c>
      <c r="X1958">
        <v>-2.6948032276704371E-2</v>
      </c>
      <c r="Y1958">
        <v>1.4466432564953309E-2</v>
      </c>
      <c r="Z1958">
        <v>2.2813252859308882E-3</v>
      </c>
    </row>
    <row r="1959" spans="1:26" x14ac:dyDescent="0.2">
      <c r="A1959" t="s">
        <v>11893</v>
      </c>
      <c r="B1959" t="s">
        <v>1672</v>
      </c>
      <c r="C1959" t="s">
        <v>1845</v>
      </c>
      <c r="D1959" t="s">
        <v>2003</v>
      </c>
      <c r="E1959" t="s">
        <v>11893</v>
      </c>
      <c r="F1959" t="s">
        <v>1847</v>
      </c>
      <c r="G1959" t="s">
        <v>499</v>
      </c>
      <c r="H1959">
        <v>2020</v>
      </c>
      <c r="I1959">
        <f t="shared" si="30"/>
        <v>2</v>
      </c>
      <c r="J1959">
        <v>2019</v>
      </c>
      <c r="K1959">
        <v>21.5</v>
      </c>
      <c r="L1959">
        <v>53</v>
      </c>
      <c r="M1959">
        <v>1460</v>
      </c>
      <c r="N1959">
        <v>178</v>
      </c>
      <c r="O1959">
        <v>615</v>
      </c>
      <c r="P1959">
        <v>1250</v>
      </c>
      <c r="Q1959">
        <v>-3.0891388815365191E-2</v>
      </c>
      <c r="R1959">
        <v>3.6676934403796962E-2</v>
      </c>
      <c r="S1959">
        <v>-0.1231120913041102</v>
      </c>
      <c r="T1959">
        <v>5.4782207568240017E-2</v>
      </c>
      <c r="U1959">
        <v>3.0110546094917159E-2</v>
      </c>
      <c r="V1959">
        <v>8.5228571088418956E-3</v>
      </c>
      <c r="W1959">
        <v>-5.3739020665296761E-2</v>
      </c>
      <c r="X1959">
        <v>-1.53836742324483E-2</v>
      </c>
      <c r="Y1959">
        <v>-3.1440291526401307E-2</v>
      </c>
      <c r="Z1959">
        <v>9.3797727257611783E-3</v>
      </c>
    </row>
    <row r="1960" spans="1:26" x14ac:dyDescent="0.2">
      <c r="A1960" t="s">
        <v>11893</v>
      </c>
      <c r="B1960" t="s">
        <v>1672</v>
      </c>
      <c r="C1960" t="s">
        <v>1845</v>
      </c>
      <c r="D1960" t="s">
        <v>2004</v>
      </c>
      <c r="E1960" t="s">
        <v>11893</v>
      </c>
      <c r="F1960" t="s">
        <v>1847</v>
      </c>
      <c r="G1960" t="s">
        <v>499</v>
      </c>
      <c r="H1960">
        <v>2020</v>
      </c>
      <c r="I1960">
        <f t="shared" si="30"/>
        <v>2</v>
      </c>
      <c r="J1960">
        <v>2019</v>
      </c>
      <c r="K1960">
        <v>21.5</v>
      </c>
      <c r="L1960">
        <v>53</v>
      </c>
      <c r="M1960">
        <v>1460</v>
      </c>
      <c r="N1960">
        <v>178</v>
      </c>
      <c r="O1960">
        <v>615</v>
      </c>
      <c r="P1960">
        <v>1250</v>
      </c>
      <c r="Q1960">
        <v>-7.2501316097561289E-2</v>
      </c>
      <c r="R1960">
        <v>-0.1173995198120177</v>
      </c>
      <c r="S1960">
        <v>5.5618626205058308E-2</v>
      </c>
      <c r="T1960">
        <v>-2.7795793414296058E-2</v>
      </c>
      <c r="U1960">
        <v>-3.6428269153362509E-2</v>
      </c>
      <c r="V1960">
        <v>-3.0549356108456199E-2</v>
      </c>
      <c r="W1960">
        <v>-2.9586065272272359E-2</v>
      </c>
      <c r="X1960">
        <v>-1.8230468038840531E-2</v>
      </c>
      <c r="Y1960">
        <v>6.2162714046201124E-3</v>
      </c>
      <c r="Z1960">
        <v>-1.8743878485604309E-2</v>
      </c>
    </row>
    <row r="1961" spans="1:26" x14ac:dyDescent="0.2">
      <c r="A1961" t="s">
        <v>11893</v>
      </c>
      <c r="B1961" t="s">
        <v>1672</v>
      </c>
      <c r="C1961" t="s">
        <v>1845</v>
      </c>
      <c r="D1961" t="s">
        <v>2005</v>
      </c>
      <c r="E1961" t="s">
        <v>11893</v>
      </c>
      <c r="F1961" t="s">
        <v>1847</v>
      </c>
      <c r="G1961" t="s">
        <v>499</v>
      </c>
      <c r="H1961">
        <v>2020</v>
      </c>
      <c r="I1961">
        <f t="shared" si="30"/>
        <v>2</v>
      </c>
      <c r="J1961">
        <v>2019</v>
      </c>
      <c r="K1961">
        <v>21.5</v>
      </c>
      <c r="L1961">
        <v>53</v>
      </c>
      <c r="M1961">
        <v>1460</v>
      </c>
      <c r="N1961">
        <v>178</v>
      </c>
      <c r="O1961">
        <v>615</v>
      </c>
      <c r="P1961">
        <v>1250</v>
      </c>
      <c r="Q1961">
        <v>-1.7531738954246791E-2</v>
      </c>
      <c r="R1961">
        <v>4.4351389509928028E-2</v>
      </c>
      <c r="S1961">
        <v>-0.10350255586304891</v>
      </c>
      <c r="T1961">
        <v>4.6618230917702771E-2</v>
      </c>
      <c r="U1961">
        <v>5.9723540996612853E-3</v>
      </c>
      <c r="V1961">
        <v>1.3676092918450421E-2</v>
      </c>
      <c r="W1961">
        <v>-2.5147690423546781E-2</v>
      </c>
      <c r="X1961">
        <v>-1.9334265582612919E-2</v>
      </c>
      <c r="Y1961">
        <v>-1.154063961928843E-2</v>
      </c>
      <c r="Z1961">
        <v>7.1918242960171096E-3</v>
      </c>
    </row>
    <row r="1962" spans="1:26" x14ac:dyDescent="0.2">
      <c r="A1962" t="s">
        <v>11893</v>
      </c>
      <c r="B1962" t="s">
        <v>1672</v>
      </c>
      <c r="C1962" t="s">
        <v>1845</v>
      </c>
      <c r="D1962" t="s">
        <v>2006</v>
      </c>
      <c r="E1962" t="s">
        <v>11893</v>
      </c>
      <c r="F1962" t="s">
        <v>1847</v>
      </c>
      <c r="G1962" t="s">
        <v>499</v>
      </c>
      <c r="H1962">
        <v>2020</v>
      </c>
      <c r="I1962">
        <f t="shared" si="30"/>
        <v>2</v>
      </c>
      <c r="J1962">
        <v>2019</v>
      </c>
      <c r="K1962">
        <v>21.5</v>
      </c>
      <c r="L1962">
        <v>53</v>
      </c>
      <c r="M1962">
        <v>1460</v>
      </c>
      <c r="N1962">
        <v>178</v>
      </c>
      <c r="O1962">
        <v>615</v>
      </c>
      <c r="P1962">
        <v>1250</v>
      </c>
      <c r="Q1962">
        <v>-6.4402081315488552E-2</v>
      </c>
      <c r="R1962">
        <v>-0.11556963737170479</v>
      </c>
      <c r="S1962">
        <v>7.0356292690092193E-2</v>
      </c>
      <c r="T1962">
        <v>-1.343185967322675E-2</v>
      </c>
      <c r="U1962">
        <v>-3.9252809137111148E-2</v>
      </c>
      <c r="V1962">
        <v>-1.067109460360382E-2</v>
      </c>
      <c r="W1962">
        <v>-3.9906476677635298E-2</v>
      </c>
      <c r="X1962">
        <v>-1.1832554820120829E-2</v>
      </c>
      <c r="Y1962">
        <v>-3.5028664556421762E-3</v>
      </c>
      <c r="Z1962">
        <v>-2.3758731755653201E-2</v>
      </c>
    </row>
    <row r="1963" spans="1:26" x14ac:dyDescent="0.2">
      <c r="A1963" t="s">
        <v>11893</v>
      </c>
      <c r="B1963" t="s">
        <v>1672</v>
      </c>
      <c r="C1963" t="s">
        <v>1845</v>
      </c>
      <c r="D1963" t="s">
        <v>2007</v>
      </c>
      <c r="E1963" t="s">
        <v>11893</v>
      </c>
      <c r="F1963" t="s">
        <v>1847</v>
      </c>
      <c r="G1963" t="s">
        <v>499</v>
      </c>
      <c r="H1963">
        <v>2020</v>
      </c>
      <c r="I1963">
        <f t="shared" si="30"/>
        <v>2</v>
      </c>
      <c r="J1963">
        <v>2019</v>
      </c>
      <c r="K1963">
        <v>21.5</v>
      </c>
      <c r="L1963">
        <v>53</v>
      </c>
      <c r="M1963">
        <v>1460</v>
      </c>
      <c r="N1963">
        <v>178</v>
      </c>
      <c r="O1963">
        <v>615</v>
      </c>
      <c r="P1963">
        <v>1250</v>
      </c>
      <c r="Q1963">
        <v>-0.1237618343020465</v>
      </c>
      <c r="R1963">
        <v>6.3613862846409991E-2</v>
      </c>
      <c r="S1963">
        <v>5.9050171572760102E-2</v>
      </c>
      <c r="T1963">
        <v>2.9589060999013029E-2</v>
      </c>
      <c r="U1963">
        <v>1.161360095685901E-2</v>
      </c>
      <c r="V1963">
        <v>-7.3820628319130393E-3</v>
      </c>
      <c r="W1963">
        <v>3.1802905809150572E-2</v>
      </c>
      <c r="X1963">
        <v>-1.8409564298760481E-2</v>
      </c>
      <c r="Y1963">
        <v>-2.2343526262530371E-2</v>
      </c>
      <c r="Z1963">
        <v>-5.6552738874814509E-3</v>
      </c>
    </row>
    <row r="1964" spans="1:26" x14ac:dyDescent="0.2">
      <c r="A1964" t="s">
        <v>11893</v>
      </c>
      <c r="B1964" t="s">
        <v>1672</v>
      </c>
      <c r="C1964" t="s">
        <v>1845</v>
      </c>
      <c r="D1964" t="s">
        <v>2008</v>
      </c>
      <c r="E1964" t="s">
        <v>11893</v>
      </c>
      <c r="F1964" t="s">
        <v>1847</v>
      </c>
      <c r="G1964" t="s">
        <v>499</v>
      </c>
      <c r="H1964">
        <v>2020</v>
      </c>
      <c r="I1964">
        <f t="shared" si="30"/>
        <v>2</v>
      </c>
      <c r="J1964">
        <v>2019</v>
      </c>
      <c r="K1964">
        <v>21.5</v>
      </c>
      <c r="L1964">
        <v>53</v>
      </c>
      <c r="M1964">
        <v>1460</v>
      </c>
      <c r="N1964">
        <v>178</v>
      </c>
      <c r="O1964">
        <v>615</v>
      </c>
      <c r="P1964">
        <v>1250</v>
      </c>
      <c r="Q1964">
        <v>7.8144507753269463E-2</v>
      </c>
      <c r="R1964">
        <v>-5.7470186866395571E-4</v>
      </c>
      <c r="S1964">
        <v>9.7390835260001557E-3</v>
      </c>
      <c r="T1964">
        <v>-2.3759920770002841E-3</v>
      </c>
      <c r="U1964">
        <v>-7.2386790297658238E-2</v>
      </c>
      <c r="V1964">
        <v>-1.6912754482131989E-2</v>
      </c>
      <c r="W1964">
        <v>4.7727920059011846E-3</v>
      </c>
      <c r="X1964">
        <v>6.0384333334883522E-2</v>
      </c>
      <c r="Y1964">
        <v>8.1933319798407397E-3</v>
      </c>
      <c r="Z1964">
        <v>4.5290955190991668E-3</v>
      </c>
    </row>
    <row r="1965" spans="1:26" x14ac:dyDescent="0.2">
      <c r="A1965" t="s">
        <v>11893</v>
      </c>
      <c r="B1965" t="s">
        <v>1672</v>
      </c>
      <c r="C1965" t="s">
        <v>1845</v>
      </c>
      <c r="D1965" t="s">
        <v>2009</v>
      </c>
      <c r="E1965" t="s">
        <v>11893</v>
      </c>
      <c r="F1965" t="s">
        <v>1847</v>
      </c>
      <c r="G1965" t="s">
        <v>499</v>
      </c>
      <c r="H1965">
        <v>2020</v>
      </c>
      <c r="I1965">
        <f t="shared" si="30"/>
        <v>2</v>
      </c>
      <c r="J1965">
        <v>2019</v>
      </c>
      <c r="K1965">
        <v>21.5</v>
      </c>
      <c r="L1965">
        <v>53</v>
      </c>
      <c r="M1965">
        <v>1460</v>
      </c>
      <c r="N1965">
        <v>178</v>
      </c>
      <c r="O1965">
        <v>615</v>
      </c>
      <c r="P1965">
        <v>1250</v>
      </c>
      <c r="Q1965">
        <v>7.5227233656625675E-2</v>
      </c>
      <c r="R1965">
        <v>-1.9816946144939548E-3</v>
      </c>
      <c r="S1965">
        <v>-3.88987482721494E-3</v>
      </c>
      <c r="T1965">
        <v>1.0057542755460299E-2</v>
      </c>
      <c r="U1965">
        <v>-6.5570009528000711E-2</v>
      </c>
      <c r="V1965">
        <v>-1.240804002437689E-2</v>
      </c>
      <c r="W1965">
        <v>2.581202539102016E-3</v>
      </c>
      <c r="X1965">
        <v>4.9191400835367161E-2</v>
      </c>
      <c r="Y1965">
        <v>7.8875347952054552E-3</v>
      </c>
      <c r="Z1965">
        <v>9.6701171116989771E-3</v>
      </c>
    </row>
    <row r="1966" spans="1:26" x14ac:dyDescent="0.2">
      <c r="A1966" t="s">
        <v>11893</v>
      </c>
      <c r="B1966" t="s">
        <v>1672</v>
      </c>
      <c r="C1966" t="s">
        <v>1845</v>
      </c>
      <c r="D1966" t="s">
        <v>2010</v>
      </c>
      <c r="E1966" t="s">
        <v>11893</v>
      </c>
      <c r="F1966" t="s">
        <v>1847</v>
      </c>
      <c r="G1966" t="s">
        <v>499</v>
      </c>
      <c r="H1966">
        <v>2020</v>
      </c>
      <c r="I1966">
        <f t="shared" si="30"/>
        <v>2</v>
      </c>
      <c r="J1966">
        <v>2019</v>
      </c>
      <c r="K1966">
        <v>21.5</v>
      </c>
      <c r="L1966">
        <v>53</v>
      </c>
      <c r="M1966">
        <v>1460</v>
      </c>
      <c r="N1966">
        <v>178</v>
      </c>
      <c r="O1966">
        <v>615</v>
      </c>
      <c r="P1966">
        <v>1250</v>
      </c>
      <c r="Q1966">
        <v>-7.1391663562022714E-2</v>
      </c>
      <c r="R1966">
        <v>1.199782338938052E-2</v>
      </c>
      <c r="S1966">
        <v>3.8287126882227143E-2</v>
      </c>
      <c r="T1966">
        <v>3.20080154277516E-3</v>
      </c>
      <c r="U1966">
        <v>4.8683388072866172E-2</v>
      </c>
      <c r="V1966">
        <v>0.1006578905339562</v>
      </c>
      <c r="W1966">
        <v>-1.074044226369524E-2</v>
      </c>
      <c r="X1966">
        <v>3.1776483331636428E-2</v>
      </c>
      <c r="Y1966">
        <v>4.257877539840145E-2</v>
      </c>
      <c r="Z1966">
        <v>-1.645153325189155E-2</v>
      </c>
    </row>
    <row r="1967" spans="1:26" x14ac:dyDescent="0.2">
      <c r="A1967" t="s">
        <v>11893</v>
      </c>
      <c r="B1967" t="s">
        <v>1672</v>
      </c>
      <c r="C1967" t="s">
        <v>1845</v>
      </c>
      <c r="D1967" t="s">
        <v>2011</v>
      </c>
      <c r="E1967" t="s">
        <v>11893</v>
      </c>
      <c r="F1967" t="s">
        <v>1847</v>
      </c>
      <c r="G1967" t="s">
        <v>499</v>
      </c>
      <c r="H1967">
        <v>2020</v>
      </c>
      <c r="I1967">
        <f t="shared" si="30"/>
        <v>2</v>
      </c>
      <c r="J1967">
        <v>2019</v>
      </c>
      <c r="K1967">
        <v>21.5</v>
      </c>
      <c r="L1967">
        <v>53</v>
      </c>
      <c r="M1967">
        <v>1460</v>
      </c>
      <c r="N1967">
        <v>178</v>
      </c>
      <c r="O1967">
        <v>615</v>
      </c>
      <c r="P1967">
        <v>1250</v>
      </c>
      <c r="Q1967">
        <v>-4.9259342666656408E-2</v>
      </c>
      <c r="R1967">
        <v>1.19283997650568E-2</v>
      </c>
      <c r="S1967">
        <v>3.3538687097305203E-2</v>
      </c>
      <c r="T1967">
        <v>2.5731015097047779E-2</v>
      </c>
      <c r="U1967">
        <v>7.2548144840815287E-2</v>
      </c>
      <c r="V1967">
        <v>8.7135971165466439E-2</v>
      </c>
      <c r="W1967">
        <v>2.5176912049136961E-2</v>
      </c>
      <c r="X1967">
        <v>2.6771615963680811E-2</v>
      </c>
      <c r="Y1967">
        <v>4.9979828730878542E-2</v>
      </c>
      <c r="Z1967">
        <v>-3.1110843163894768E-2</v>
      </c>
    </row>
    <row r="1968" spans="1:26" x14ac:dyDescent="0.2">
      <c r="A1968" t="s">
        <v>11893</v>
      </c>
      <c r="B1968" t="s">
        <v>1672</v>
      </c>
      <c r="C1968" t="s">
        <v>1845</v>
      </c>
      <c r="D1968" t="s">
        <v>2012</v>
      </c>
      <c r="E1968" t="s">
        <v>11893</v>
      </c>
      <c r="F1968" t="s">
        <v>1847</v>
      </c>
      <c r="G1968" t="s">
        <v>499</v>
      </c>
      <c r="H1968">
        <v>2020</v>
      </c>
      <c r="I1968">
        <f t="shared" si="30"/>
        <v>2</v>
      </c>
      <c r="J1968">
        <v>2019</v>
      </c>
      <c r="K1968">
        <v>21.5</v>
      </c>
      <c r="L1968">
        <v>53</v>
      </c>
      <c r="M1968">
        <v>1460</v>
      </c>
      <c r="N1968">
        <v>178</v>
      </c>
      <c r="O1968">
        <v>615</v>
      </c>
      <c r="P1968">
        <v>1250</v>
      </c>
      <c r="Q1968">
        <v>0.10801440684788351</v>
      </c>
      <c r="R1968">
        <v>-5.8524794986485593E-2</v>
      </c>
      <c r="S1968">
        <v>5.7940233409900288E-2</v>
      </c>
      <c r="T1968">
        <v>0.15862343415418051</v>
      </c>
      <c r="U1968">
        <v>1.483516657581929E-2</v>
      </c>
      <c r="V1968">
        <v>6.2806036695258041E-2</v>
      </c>
      <c r="W1968">
        <v>-1.487371772965841E-2</v>
      </c>
      <c r="X1968">
        <v>-1.9469408426841799E-2</v>
      </c>
      <c r="Y1968">
        <v>2.59180142692517E-2</v>
      </c>
      <c r="Z1968">
        <v>-4.3543715001883122E-2</v>
      </c>
    </row>
    <row r="1969" spans="1:26" x14ac:dyDescent="0.2">
      <c r="A1969" t="s">
        <v>11893</v>
      </c>
      <c r="B1969" t="s">
        <v>1672</v>
      </c>
      <c r="C1969" t="s">
        <v>1845</v>
      </c>
      <c r="D1969" t="s">
        <v>2013</v>
      </c>
      <c r="E1969" t="s">
        <v>11893</v>
      </c>
      <c r="F1969" t="s">
        <v>1847</v>
      </c>
      <c r="G1969" t="s">
        <v>499</v>
      </c>
      <c r="H1969">
        <v>2020</v>
      </c>
      <c r="I1969">
        <f t="shared" si="30"/>
        <v>2</v>
      </c>
      <c r="J1969">
        <v>2019</v>
      </c>
      <c r="K1969">
        <v>21.5</v>
      </c>
      <c r="L1969">
        <v>53</v>
      </c>
      <c r="M1969">
        <v>1460</v>
      </c>
      <c r="N1969">
        <v>178</v>
      </c>
      <c r="O1969">
        <v>615</v>
      </c>
      <c r="P1969">
        <v>1250</v>
      </c>
      <c r="Q1969">
        <v>6.6959456881022242E-2</v>
      </c>
      <c r="R1969">
        <v>2.5349596234846439E-2</v>
      </c>
      <c r="S1969">
        <v>-3.3155753816575893E-2</v>
      </c>
      <c r="T1969">
        <v>3.8822493321711199E-2</v>
      </c>
      <c r="U1969">
        <v>-6.445673748208329E-2</v>
      </c>
      <c r="V1969">
        <v>-2.2925253178698649E-2</v>
      </c>
      <c r="W1969">
        <v>3.6768172844302442E-2</v>
      </c>
      <c r="X1969">
        <v>-1.2399610558376529E-2</v>
      </c>
      <c r="Y1969">
        <v>3.1036240115576839E-2</v>
      </c>
      <c r="Z1969">
        <v>-1.3312036357766319E-2</v>
      </c>
    </row>
    <row r="1970" spans="1:26" x14ac:dyDescent="0.2">
      <c r="A1970" t="s">
        <v>11893</v>
      </c>
      <c r="B1970" t="s">
        <v>1672</v>
      </c>
      <c r="C1970" t="s">
        <v>1845</v>
      </c>
      <c r="D1970" t="s">
        <v>2014</v>
      </c>
      <c r="E1970" t="s">
        <v>11893</v>
      </c>
      <c r="F1970" t="s">
        <v>1847</v>
      </c>
      <c r="G1970" t="s">
        <v>499</v>
      </c>
      <c r="H1970">
        <v>2020</v>
      </c>
      <c r="I1970">
        <f t="shared" si="30"/>
        <v>2</v>
      </c>
      <c r="J1970">
        <v>2019</v>
      </c>
      <c r="K1970">
        <v>21.5</v>
      </c>
      <c r="L1970">
        <v>53</v>
      </c>
      <c r="M1970">
        <v>1460</v>
      </c>
      <c r="N1970">
        <v>178</v>
      </c>
      <c r="O1970">
        <v>615</v>
      </c>
      <c r="P1970">
        <v>1250</v>
      </c>
      <c r="Q1970">
        <v>0.1239581829890542</v>
      </c>
      <c r="R1970">
        <v>-9.2435804997093945E-2</v>
      </c>
      <c r="S1970">
        <v>9.3964404688222813E-2</v>
      </c>
      <c r="T1970">
        <v>0.13478111921394201</v>
      </c>
      <c r="U1970">
        <v>5.875859073028003E-2</v>
      </c>
      <c r="V1970">
        <v>8.1331384995974809E-2</v>
      </c>
      <c r="W1970">
        <v>-9.5010741941423203E-3</v>
      </c>
      <c r="X1970">
        <v>1.054152985760314E-2</v>
      </c>
      <c r="Y1970">
        <v>5.0756796442762708E-3</v>
      </c>
      <c r="Z1970">
        <v>-2.888677374157593E-2</v>
      </c>
    </row>
    <row r="1971" spans="1:26" x14ac:dyDescent="0.2">
      <c r="A1971" t="s">
        <v>11893</v>
      </c>
      <c r="B1971" t="s">
        <v>1672</v>
      </c>
      <c r="C1971" t="s">
        <v>1845</v>
      </c>
      <c r="D1971" t="s">
        <v>2015</v>
      </c>
      <c r="E1971" t="s">
        <v>11893</v>
      </c>
      <c r="F1971" t="s">
        <v>1847</v>
      </c>
      <c r="G1971" t="s">
        <v>499</v>
      </c>
      <c r="H1971">
        <v>2020</v>
      </c>
      <c r="I1971">
        <f t="shared" si="30"/>
        <v>2</v>
      </c>
      <c r="J1971">
        <v>2019</v>
      </c>
      <c r="K1971">
        <v>21.5</v>
      </c>
      <c r="L1971">
        <v>53</v>
      </c>
      <c r="M1971">
        <v>1460</v>
      </c>
      <c r="N1971">
        <v>178</v>
      </c>
      <c r="O1971">
        <v>615</v>
      </c>
      <c r="P1971">
        <v>1250</v>
      </c>
      <c r="Q1971">
        <v>-9.3826934101897477E-2</v>
      </c>
      <c r="R1971">
        <v>-0.11617557480053629</v>
      </c>
      <c r="S1971">
        <v>4.8097274217865027E-2</v>
      </c>
      <c r="T1971">
        <v>-2.820321872502405E-2</v>
      </c>
      <c r="U1971">
        <v>-4.2090801191058118E-2</v>
      </c>
      <c r="V1971">
        <v>-3.015602665107028E-2</v>
      </c>
      <c r="W1971">
        <v>-2.6382969926132059E-2</v>
      </c>
      <c r="X1971">
        <v>-2.6845596485078109E-2</v>
      </c>
      <c r="Y1971">
        <v>1.486498503948153E-2</v>
      </c>
      <c r="Z1971">
        <v>-1.626265890022862E-2</v>
      </c>
    </row>
    <row r="1972" spans="1:26" x14ac:dyDescent="0.2">
      <c r="A1972" t="s">
        <v>11893</v>
      </c>
      <c r="B1972" t="s">
        <v>1672</v>
      </c>
      <c r="C1972" t="s">
        <v>1845</v>
      </c>
      <c r="D1972" t="s">
        <v>2016</v>
      </c>
      <c r="E1972" t="s">
        <v>11893</v>
      </c>
      <c r="F1972" t="s">
        <v>1847</v>
      </c>
      <c r="G1972" t="s">
        <v>499</v>
      </c>
      <c r="H1972">
        <v>2020</v>
      </c>
      <c r="I1972">
        <f t="shared" si="30"/>
        <v>2</v>
      </c>
      <c r="J1972">
        <v>2019</v>
      </c>
      <c r="K1972">
        <v>21.5</v>
      </c>
      <c r="L1972">
        <v>53</v>
      </c>
      <c r="M1972">
        <v>1460</v>
      </c>
      <c r="N1972">
        <v>178</v>
      </c>
      <c r="O1972">
        <v>615</v>
      </c>
      <c r="P1972">
        <v>1250</v>
      </c>
      <c r="Q1972">
        <v>-3.0070777071076409E-2</v>
      </c>
      <c r="R1972">
        <v>9.0433636681555869E-3</v>
      </c>
      <c r="S1972">
        <v>-0.1148552738391164</v>
      </c>
      <c r="T1972">
        <v>1.275757819837805E-2</v>
      </c>
      <c r="U1972">
        <v>2.6676403775529961E-2</v>
      </c>
      <c r="V1972">
        <v>-1.2091853969287129E-2</v>
      </c>
      <c r="W1972">
        <v>-3.9995879534765813E-2</v>
      </c>
      <c r="X1972">
        <v>-8.3897690154619391E-3</v>
      </c>
      <c r="Y1972">
        <v>-1.458260080349753E-2</v>
      </c>
      <c r="Z1972">
        <v>-2.459282642847155E-3</v>
      </c>
    </row>
    <row r="1973" spans="1:26" x14ac:dyDescent="0.2">
      <c r="A1973" t="s">
        <v>11893</v>
      </c>
      <c r="B1973" t="s">
        <v>1672</v>
      </c>
      <c r="C1973" t="s">
        <v>1845</v>
      </c>
      <c r="D1973" t="s">
        <v>2017</v>
      </c>
      <c r="E1973" t="s">
        <v>11893</v>
      </c>
      <c r="F1973" t="s">
        <v>1847</v>
      </c>
      <c r="G1973" t="s">
        <v>499</v>
      </c>
      <c r="H1973">
        <v>2020</v>
      </c>
      <c r="I1973">
        <f t="shared" si="30"/>
        <v>2</v>
      </c>
      <c r="J1973">
        <v>2019</v>
      </c>
      <c r="K1973">
        <v>21.5</v>
      </c>
      <c r="L1973">
        <v>53</v>
      </c>
      <c r="M1973">
        <v>1460</v>
      </c>
      <c r="N1973">
        <v>178</v>
      </c>
      <c r="O1973">
        <v>615</v>
      </c>
      <c r="P1973">
        <v>1250</v>
      </c>
      <c r="Q1973">
        <v>-7.8197126264808958E-2</v>
      </c>
      <c r="R1973">
        <v>-0.1329494483314155</v>
      </c>
      <c r="S1973">
        <v>4.2954062333082743E-2</v>
      </c>
      <c r="T1973">
        <v>-3.2125411604246583E-2</v>
      </c>
      <c r="U1973">
        <v>-2.12166031996163E-2</v>
      </c>
      <c r="V1973">
        <v>-2.9145362115893771E-2</v>
      </c>
      <c r="W1973">
        <v>-3.9985607581518881E-2</v>
      </c>
      <c r="X1973">
        <v>-1.2712447700450919E-2</v>
      </c>
      <c r="Y1973">
        <v>8.6330992472046873E-3</v>
      </c>
      <c r="Z1973">
        <v>-2.2939895098992181E-2</v>
      </c>
    </row>
    <row r="1974" spans="1:26" x14ac:dyDescent="0.2">
      <c r="A1974" t="s">
        <v>11893</v>
      </c>
      <c r="B1974" t="s">
        <v>1672</v>
      </c>
      <c r="C1974" t="s">
        <v>1845</v>
      </c>
      <c r="D1974" t="s">
        <v>2018</v>
      </c>
      <c r="E1974" t="s">
        <v>11893</v>
      </c>
      <c r="F1974" t="s">
        <v>1847</v>
      </c>
      <c r="G1974" t="s">
        <v>499</v>
      </c>
      <c r="H1974">
        <v>2020</v>
      </c>
      <c r="I1974">
        <f t="shared" si="30"/>
        <v>2</v>
      </c>
      <c r="J1974">
        <v>2019</v>
      </c>
      <c r="K1974">
        <v>21.5</v>
      </c>
      <c r="L1974">
        <v>53</v>
      </c>
      <c r="M1974">
        <v>1460</v>
      </c>
      <c r="N1974">
        <v>178</v>
      </c>
      <c r="O1974">
        <v>615</v>
      </c>
      <c r="P1974">
        <v>1250</v>
      </c>
      <c r="Q1974">
        <v>-8.3423419410529887E-3</v>
      </c>
      <c r="R1974">
        <v>3.289328979019334E-2</v>
      </c>
      <c r="S1974">
        <v>-0.10779448778269569</v>
      </c>
      <c r="T1974">
        <v>1.0708734815186039E-2</v>
      </c>
      <c r="U1974">
        <v>3.8176260690290169E-2</v>
      </c>
      <c r="V1974">
        <v>2.0889846895622059E-2</v>
      </c>
      <c r="W1974">
        <v>-2.7782930354592839E-2</v>
      </c>
      <c r="X1974">
        <v>-1.6787338197489239E-2</v>
      </c>
      <c r="Y1974">
        <v>3.853630587611981E-3</v>
      </c>
      <c r="Z1974">
        <v>-4.3940585722269977E-3</v>
      </c>
    </row>
    <row r="1975" spans="1:26" x14ac:dyDescent="0.2">
      <c r="A1975" t="s">
        <v>11893</v>
      </c>
      <c r="B1975" t="s">
        <v>1672</v>
      </c>
      <c r="C1975" t="s">
        <v>1845</v>
      </c>
      <c r="D1975" t="s">
        <v>2019</v>
      </c>
      <c r="E1975" t="s">
        <v>11893</v>
      </c>
      <c r="F1975" t="s">
        <v>1847</v>
      </c>
      <c r="G1975" t="s">
        <v>499</v>
      </c>
      <c r="H1975">
        <v>2020</v>
      </c>
      <c r="I1975">
        <f t="shared" si="30"/>
        <v>2</v>
      </c>
      <c r="J1975">
        <v>2019</v>
      </c>
      <c r="K1975">
        <v>21.5</v>
      </c>
      <c r="L1975">
        <v>53</v>
      </c>
      <c r="M1975">
        <v>1460</v>
      </c>
      <c r="N1975">
        <v>178</v>
      </c>
      <c r="O1975">
        <v>615</v>
      </c>
      <c r="P1975">
        <v>1250</v>
      </c>
      <c r="Q1975">
        <v>-6.9600623963987113E-2</v>
      </c>
      <c r="R1975">
        <v>-0.12774310405753711</v>
      </c>
      <c r="S1975">
        <v>4.6768210875544933E-2</v>
      </c>
      <c r="T1975">
        <v>-2.9930927968701029E-2</v>
      </c>
      <c r="U1975">
        <v>-2.066400099110563E-2</v>
      </c>
      <c r="V1975">
        <v>-3.3398875743931793E-2</v>
      </c>
      <c r="W1975">
        <v>-2.4074594932296609E-2</v>
      </c>
      <c r="X1975">
        <v>-2.3998322345547371E-2</v>
      </c>
      <c r="Y1975">
        <v>1.243095449319077E-2</v>
      </c>
      <c r="Z1975">
        <v>-2.2879210707815172E-2</v>
      </c>
    </row>
    <row r="1976" spans="1:26" x14ac:dyDescent="0.2">
      <c r="A1976" t="s">
        <v>11893</v>
      </c>
      <c r="B1976" t="s">
        <v>1672</v>
      </c>
      <c r="C1976" t="s">
        <v>1845</v>
      </c>
      <c r="D1976" t="s">
        <v>2020</v>
      </c>
      <c r="E1976" t="s">
        <v>11893</v>
      </c>
      <c r="F1976" t="s">
        <v>1847</v>
      </c>
      <c r="G1976" t="s">
        <v>499</v>
      </c>
      <c r="H1976">
        <v>2020</v>
      </c>
      <c r="I1976">
        <f t="shared" si="30"/>
        <v>2</v>
      </c>
      <c r="J1976">
        <v>2019</v>
      </c>
      <c r="K1976">
        <v>21.5</v>
      </c>
      <c r="L1976">
        <v>53</v>
      </c>
      <c r="M1976">
        <v>1460</v>
      </c>
      <c r="N1976">
        <v>178</v>
      </c>
      <c r="O1976">
        <v>615</v>
      </c>
      <c r="P1976">
        <v>1250</v>
      </c>
      <c r="Q1976">
        <v>-0.11878389396087111</v>
      </c>
      <c r="R1976">
        <v>7.6584984006422149E-2</v>
      </c>
      <c r="S1976">
        <v>4.0916851742810317E-2</v>
      </c>
      <c r="T1976">
        <v>-7.1270297890163826E-3</v>
      </c>
      <c r="U1976">
        <v>-2.5115141634572909E-2</v>
      </c>
      <c r="V1976">
        <v>7.8270352386032218E-3</v>
      </c>
      <c r="W1976">
        <v>2.8625596360108651E-2</v>
      </c>
      <c r="X1976">
        <v>-3.4025441826132798E-2</v>
      </c>
      <c r="Y1976">
        <v>-1.2529641468819941E-2</v>
      </c>
      <c r="Z1976">
        <v>5.3847429865078594E-3</v>
      </c>
    </row>
    <row r="1977" spans="1:26" x14ac:dyDescent="0.2">
      <c r="A1977" t="s">
        <v>11893</v>
      </c>
      <c r="B1977" t="s">
        <v>1672</v>
      </c>
      <c r="C1977" t="s">
        <v>1845</v>
      </c>
      <c r="D1977" t="s">
        <v>2021</v>
      </c>
      <c r="E1977" t="s">
        <v>11893</v>
      </c>
      <c r="F1977" t="s">
        <v>1847</v>
      </c>
      <c r="G1977" t="s">
        <v>499</v>
      </c>
      <c r="H1977">
        <v>2020</v>
      </c>
      <c r="I1977">
        <f t="shared" si="30"/>
        <v>2</v>
      </c>
      <c r="J1977">
        <v>2019</v>
      </c>
      <c r="K1977">
        <v>21.5</v>
      </c>
      <c r="L1977">
        <v>53</v>
      </c>
      <c r="M1977">
        <v>1460</v>
      </c>
      <c r="N1977">
        <v>178</v>
      </c>
      <c r="O1977">
        <v>615</v>
      </c>
      <c r="P1977">
        <v>1250</v>
      </c>
      <c r="Q1977">
        <v>7.5374576993168421E-2</v>
      </c>
      <c r="R1977">
        <v>-3.9063473643432801E-2</v>
      </c>
      <c r="S1977">
        <v>-5.69509511122833E-2</v>
      </c>
      <c r="T1977">
        <v>3.1203279778244719E-2</v>
      </c>
      <c r="U1977">
        <v>-4.8289309774495283E-2</v>
      </c>
      <c r="V1977">
        <v>1.6913332513496719E-3</v>
      </c>
      <c r="W1977">
        <v>1.08154539918954E-2</v>
      </c>
      <c r="X1977">
        <v>3.300187399619825E-2</v>
      </c>
      <c r="Y1977">
        <v>1.7490417423583971E-2</v>
      </c>
      <c r="Z1977">
        <v>5.7379437615680661E-3</v>
      </c>
    </row>
    <row r="1978" spans="1:26" x14ac:dyDescent="0.2">
      <c r="A1978" t="s">
        <v>11893</v>
      </c>
      <c r="B1978" t="s">
        <v>1672</v>
      </c>
      <c r="C1978" t="s">
        <v>1845</v>
      </c>
      <c r="D1978" t="s">
        <v>2022</v>
      </c>
      <c r="E1978" t="s">
        <v>11893</v>
      </c>
      <c r="F1978" t="s">
        <v>1847</v>
      </c>
      <c r="G1978" t="s">
        <v>499</v>
      </c>
      <c r="H1978">
        <v>2020</v>
      </c>
      <c r="I1978">
        <f t="shared" si="30"/>
        <v>2</v>
      </c>
      <c r="J1978">
        <v>2019</v>
      </c>
      <c r="K1978">
        <v>21.5</v>
      </c>
      <c r="L1978">
        <v>53</v>
      </c>
      <c r="M1978">
        <v>1460</v>
      </c>
      <c r="N1978">
        <v>178</v>
      </c>
      <c r="O1978">
        <v>615</v>
      </c>
      <c r="P1978">
        <v>1250</v>
      </c>
      <c r="Q1978">
        <v>-7.4675345108237146E-2</v>
      </c>
      <c r="R1978">
        <v>3.4081581194306591E-2</v>
      </c>
      <c r="S1978">
        <v>2.8402353905361191E-2</v>
      </c>
      <c r="T1978">
        <v>1.128738017005111E-2</v>
      </c>
      <c r="U1978">
        <v>2.8092744726682928E-2</v>
      </c>
      <c r="V1978">
        <v>9.3082771862055325E-2</v>
      </c>
      <c r="W1978">
        <v>-1.4231368916540031E-2</v>
      </c>
      <c r="X1978">
        <v>2.7893141417874801E-2</v>
      </c>
      <c r="Y1978">
        <v>2.4119736218948869E-2</v>
      </c>
      <c r="Z1978">
        <v>-3.0831691762486509E-2</v>
      </c>
    </row>
    <row r="1979" spans="1:26" x14ac:dyDescent="0.2">
      <c r="A1979" t="s">
        <v>11893</v>
      </c>
      <c r="B1979" t="s">
        <v>1672</v>
      </c>
      <c r="C1979" t="s">
        <v>1845</v>
      </c>
      <c r="D1979" t="s">
        <v>2023</v>
      </c>
      <c r="E1979" t="s">
        <v>11893</v>
      </c>
      <c r="F1979" t="s">
        <v>1847</v>
      </c>
      <c r="G1979" t="s">
        <v>499</v>
      </c>
      <c r="H1979">
        <v>2020</v>
      </c>
      <c r="I1979">
        <f t="shared" si="30"/>
        <v>2</v>
      </c>
      <c r="J1979">
        <v>2019</v>
      </c>
      <c r="K1979">
        <v>21.5</v>
      </c>
      <c r="L1979">
        <v>53</v>
      </c>
      <c r="M1979">
        <v>1460</v>
      </c>
      <c r="N1979">
        <v>178</v>
      </c>
      <c r="O1979">
        <v>615</v>
      </c>
      <c r="P1979">
        <v>1250</v>
      </c>
      <c r="Q1979">
        <v>-5.5041793421125723E-2</v>
      </c>
      <c r="R1979">
        <v>1.9835339025688251E-2</v>
      </c>
      <c r="S1979">
        <v>3.3637066434684719E-2</v>
      </c>
      <c r="T1979">
        <v>1.148164879049457E-2</v>
      </c>
      <c r="U1979">
        <v>5.04602805311678E-2</v>
      </c>
      <c r="V1979">
        <v>9.5007365320956064E-2</v>
      </c>
      <c r="W1979">
        <v>2.056747625386199E-4</v>
      </c>
      <c r="X1979">
        <v>2.8635672746110952E-2</v>
      </c>
      <c r="Y1979">
        <v>4.84330524593449E-2</v>
      </c>
      <c r="Z1979">
        <v>-2.5978595454258228E-2</v>
      </c>
    </row>
    <row r="1980" spans="1:26" x14ac:dyDescent="0.2">
      <c r="A1980" t="s">
        <v>11893</v>
      </c>
      <c r="B1980" t="s">
        <v>1672</v>
      </c>
      <c r="C1980" t="s">
        <v>1845</v>
      </c>
      <c r="D1980" t="s">
        <v>2024</v>
      </c>
      <c r="E1980" t="s">
        <v>11893</v>
      </c>
      <c r="F1980" t="s">
        <v>1847</v>
      </c>
      <c r="G1980" t="s">
        <v>499</v>
      </c>
      <c r="H1980">
        <v>2020</v>
      </c>
      <c r="I1980">
        <f t="shared" si="30"/>
        <v>2</v>
      </c>
      <c r="J1980">
        <v>2019</v>
      </c>
      <c r="K1980">
        <v>21.5</v>
      </c>
      <c r="L1980">
        <v>53</v>
      </c>
      <c r="M1980">
        <v>1460</v>
      </c>
      <c r="N1980">
        <v>178</v>
      </c>
      <c r="O1980">
        <v>615</v>
      </c>
      <c r="P1980">
        <v>1250</v>
      </c>
      <c r="Q1980">
        <v>0.14770197550340181</v>
      </c>
      <c r="R1980">
        <v>-5.7739360447402237E-2</v>
      </c>
      <c r="S1980">
        <v>1.302786417669489E-2</v>
      </c>
      <c r="T1980">
        <v>0.18694155779312929</v>
      </c>
      <c r="U1980">
        <v>7.3294521647932612E-2</v>
      </c>
      <c r="V1980">
        <v>4.0525195066554769E-2</v>
      </c>
      <c r="W1980">
        <v>-1.135642002701966E-2</v>
      </c>
      <c r="X1980">
        <v>-3.8529187652046562E-2</v>
      </c>
      <c r="Y1980">
        <v>5.3514304076206507E-3</v>
      </c>
      <c r="Z1980">
        <v>-1.380350365480883E-2</v>
      </c>
    </row>
    <row r="1981" spans="1:26" x14ac:dyDescent="0.2">
      <c r="A1981" t="s">
        <v>11893</v>
      </c>
      <c r="B1981" t="s">
        <v>1672</v>
      </c>
      <c r="C1981" t="s">
        <v>1845</v>
      </c>
      <c r="D1981" t="s">
        <v>2025</v>
      </c>
      <c r="E1981" t="s">
        <v>11893</v>
      </c>
      <c r="F1981" t="s">
        <v>1847</v>
      </c>
      <c r="G1981" t="s">
        <v>499</v>
      </c>
      <c r="H1981">
        <v>2020</v>
      </c>
      <c r="I1981">
        <f t="shared" si="30"/>
        <v>2</v>
      </c>
      <c r="J1981">
        <v>2019</v>
      </c>
      <c r="K1981">
        <v>21.5</v>
      </c>
      <c r="L1981">
        <v>53</v>
      </c>
      <c r="M1981">
        <v>1460</v>
      </c>
      <c r="N1981">
        <v>178</v>
      </c>
      <c r="O1981">
        <v>615</v>
      </c>
      <c r="P1981">
        <v>1250</v>
      </c>
      <c r="Q1981">
        <v>5.8100531170744769E-2</v>
      </c>
      <c r="R1981">
        <v>1.8254667355369288E-2</v>
      </c>
      <c r="S1981">
        <v>-3.2899456797978233E-2</v>
      </c>
      <c r="T1981">
        <v>5.5297786980935418E-2</v>
      </c>
      <c r="U1981">
        <v>-8.5465602770617308E-2</v>
      </c>
      <c r="V1981">
        <v>-3.4886101162292641E-3</v>
      </c>
      <c r="W1981">
        <v>1.944784740784496E-2</v>
      </c>
      <c r="X1981">
        <v>-1.2432261268018651E-2</v>
      </c>
      <c r="Y1981">
        <v>1.273025147875389E-2</v>
      </c>
      <c r="Z1981">
        <v>1.199706934186519E-3</v>
      </c>
    </row>
    <row r="1982" spans="1:26" x14ac:dyDescent="0.2">
      <c r="A1982" t="s">
        <v>11893</v>
      </c>
      <c r="B1982" t="s">
        <v>1672</v>
      </c>
      <c r="C1982" t="s">
        <v>1845</v>
      </c>
      <c r="D1982" t="s">
        <v>2026</v>
      </c>
      <c r="E1982" t="s">
        <v>11893</v>
      </c>
      <c r="F1982" t="s">
        <v>1847</v>
      </c>
      <c r="G1982" t="s">
        <v>499</v>
      </c>
      <c r="H1982">
        <v>2020</v>
      </c>
      <c r="I1982">
        <f t="shared" si="30"/>
        <v>2</v>
      </c>
      <c r="J1982">
        <v>2019</v>
      </c>
      <c r="K1982">
        <v>21.5</v>
      </c>
      <c r="L1982">
        <v>53</v>
      </c>
      <c r="M1982">
        <v>1460</v>
      </c>
      <c r="N1982">
        <v>178</v>
      </c>
      <c r="O1982">
        <v>615</v>
      </c>
      <c r="P1982">
        <v>1250</v>
      </c>
      <c r="Q1982">
        <v>0.14123090806516131</v>
      </c>
      <c r="R1982">
        <v>-6.9224440302061985E-2</v>
      </c>
      <c r="S1982">
        <v>5.1311307037972841E-2</v>
      </c>
      <c r="T1982">
        <v>0.17041340373933059</v>
      </c>
      <c r="U1982">
        <v>7.9931745925395134E-2</v>
      </c>
      <c r="V1982">
        <v>6.7435307919489831E-2</v>
      </c>
      <c r="W1982">
        <v>-9.69849412593928E-3</v>
      </c>
      <c r="X1982">
        <v>-1.151919571513781E-2</v>
      </c>
      <c r="Y1982">
        <v>1.464508061176651E-2</v>
      </c>
      <c r="Z1982">
        <v>-3.794917145833944E-2</v>
      </c>
    </row>
    <row r="1983" spans="1:26" x14ac:dyDescent="0.2">
      <c r="A1983" t="s">
        <v>11893</v>
      </c>
      <c r="B1983" t="s">
        <v>1672</v>
      </c>
      <c r="C1983" t="s">
        <v>1845</v>
      </c>
      <c r="D1983" t="s">
        <v>2027</v>
      </c>
      <c r="E1983" t="s">
        <v>11893</v>
      </c>
      <c r="F1983" t="s">
        <v>1847</v>
      </c>
      <c r="G1983" t="s">
        <v>499</v>
      </c>
      <c r="H1983">
        <v>2020</v>
      </c>
      <c r="I1983">
        <f t="shared" si="30"/>
        <v>2</v>
      </c>
      <c r="J1983">
        <v>2019</v>
      </c>
      <c r="K1983">
        <v>21.5</v>
      </c>
      <c r="L1983">
        <v>53</v>
      </c>
      <c r="M1983">
        <v>1460</v>
      </c>
      <c r="N1983">
        <v>178</v>
      </c>
      <c r="O1983">
        <v>615</v>
      </c>
      <c r="P1983">
        <v>1250</v>
      </c>
      <c r="Q1983">
        <v>-0.19261731653871619</v>
      </c>
      <c r="R1983">
        <v>6.6309253515447017E-2</v>
      </c>
      <c r="S1983">
        <v>5.0088147496621993E-2</v>
      </c>
      <c r="T1983">
        <v>3.6361092844360073E-2</v>
      </c>
      <c r="U1983">
        <v>-4.1421288059153273E-2</v>
      </c>
      <c r="V1983">
        <v>-2.189226258961181E-2</v>
      </c>
      <c r="W1983">
        <v>1.4961360315290551E-2</v>
      </c>
      <c r="X1983">
        <v>-3.7023361927270731E-3</v>
      </c>
      <c r="Y1983">
        <v>-6.1747134358247323E-2</v>
      </c>
      <c r="Z1983">
        <v>3.5459814284990079E-2</v>
      </c>
    </row>
    <row r="1984" spans="1:26" x14ac:dyDescent="0.2">
      <c r="A1984" t="s">
        <v>11893</v>
      </c>
      <c r="B1984" t="s">
        <v>1672</v>
      </c>
      <c r="C1984" t="s">
        <v>1845</v>
      </c>
      <c r="D1984" t="s">
        <v>2028</v>
      </c>
      <c r="E1984" t="s">
        <v>11893</v>
      </c>
      <c r="F1984" t="s">
        <v>1847</v>
      </c>
      <c r="G1984" t="s">
        <v>499</v>
      </c>
      <c r="H1984">
        <v>2020</v>
      </c>
      <c r="I1984">
        <f t="shared" si="30"/>
        <v>2</v>
      </c>
      <c r="J1984">
        <v>2019</v>
      </c>
      <c r="K1984">
        <v>21.5</v>
      </c>
      <c r="L1984">
        <v>53</v>
      </c>
      <c r="M1984">
        <v>1460</v>
      </c>
      <c r="N1984">
        <v>178</v>
      </c>
      <c r="O1984">
        <v>615</v>
      </c>
      <c r="P1984">
        <v>1250</v>
      </c>
      <c r="Q1984">
        <v>-4.5821531320052429E-3</v>
      </c>
      <c r="R1984">
        <v>3.633187580858821E-2</v>
      </c>
      <c r="S1984">
        <v>3.9738003817150508E-2</v>
      </c>
      <c r="T1984">
        <v>-7.7624894282884898E-3</v>
      </c>
      <c r="U1984">
        <v>1.6738138426456429E-2</v>
      </c>
      <c r="V1984">
        <v>-2.410085416017196E-2</v>
      </c>
      <c r="W1984">
        <v>-1.9293916028302879E-2</v>
      </c>
      <c r="X1984">
        <v>9.8688626015520781E-2</v>
      </c>
      <c r="Y1984">
        <v>-4.3835740822263337E-3</v>
      </c>
      <c r="Z1984">
        <v>-4.3068416337236202E-2</v>
      </c>
    </row>
    <row r="1985" spans="1:26" x14ac:dyDescent="0.2">
      <c r="A1985" t="s">
        <v>11893</v>
      </c>
      <c r="B1985" t="s">
        <v>1672</v>
      </c>
      <c r="C1985" t="s">
        <v>1845</v>
      </c>
      <c r="D1985" t="s">
        <v>2029</v>
      </c>
      <c r="E1985" t="s">
        <v>11893</v>
      </c>
      <c r="F1985" t="s">
        <v>1847</v>
      </c>
      <c r="G1985" t="s">
        <v>499</v>
      </c>
      <c r="H1985">
        <v>2020</v>
      </c>
      <c r="I1985">
        <f t="shared" si="30"/>
        <v>2</v>
      </c>
      <c r="J1985">
        <v>2019</v>
      </c>
      <c r="K1985">
        <v>21.5</v>
      </c>
      <c r="L1985">
        <v>53</v>
      </c>
      <c r="M1985">
        <v>1460</v>
      </c>
      <c r="N1985">
        <v>178</v>
      </c>
      <c r="O1985">
        <v>615</v>
      </c>
      <c r="P1985">
        <v>1250</v>
      </c>
      <c r="Q1985">
        <v>1.8166256085616551E-2</v>
      </c>
      <c r="R1985">
        <v>5.3437887150695633E-2</v>
      </c>
      <c r="S1985">
        <v>8.0317713781927133E-2</v>
      </c>
      <c r="T1985">
        <v>1.167442190451809E-2</v>
      </c>
      <c r="U1985">
        <v>1.782383674719162E-2</v>
      </c>
      <c r="V1985">
        <v>-3.1158328285508302E-3</v>
      </c>
      <c r="W1985">
        <v>-4.1096640832886432E-3</v>
      </c>
      <c r="X1985">
        <v>8.6079430509863733E-2</v>
      </c>
      <c r="Y1985">
        <v>-1.6625029430775599E-2</v>
      </c>
      <c r="Z1985">
        <v>-2.4809509426005519E-2</v>
      </c>
    </row>
    <row r="1986" spans="1:26" x14ac:dyDescent="0.2">
      <c r="A1986" t="s">
        <v>11893</v>
      </c>
      <c r="B1986" t="s">
        <v>1672</v>
      </c>
      <c r="C1986" t="s">
        <v>1845</v>
      </c>
      <c r="D1986" t="s">
        <v>2030</v>
      </c>
      <c r="E1986" t="s">
        <v>11893</v>
      </c>
      <c r="F1986" t="s">
        <v>1847</v>
      </c>
      <c r="G1986" t="s">
        <v>499</v>
      </c>
      <c r="H1986">
        <v>2020</v>
      </c>
      <c r="I1986">
        <f t="shared" si="30"/>
        <v>2</v>
      </c>
      <c r="J1986">
        <v>2019</v>
      </c>
      <c r="K1986">
        <v>21.5</v>
      </c>
      <c r="L1986">
        <v>53</v>
      </c>
      <c r="M1986">
        <v>1460</v>
      </c>
      <c r="N1986">
        <v>178</v>
      </c>
      <c r="O1986">
        <v>615</v>
      </c>
      <c r="P1986">
        <v>1250</v>
      </c>
      <c r="Q1986">
        <v>-0.19227430599853629</v>
      </c>
      <c r="R1986">
        <v>0.1051827312207541</v>
      </c>
      <c r="S1986">
        <v>-2.0718227930950739E-2</v>
      </c>
      <c r="T1986">
        <v>1.5819953211338021E-2</v>
      </c>
      <c r="U1986">
        <v>-7.6835224537367469E-3</v>
      </c>
      <c r="V1986">
        <v>-1.4715594728688171E-2</v>
      </c>
      <c r="W1986">
        <v>1.127558142500127E-2</v>
      </c>
      <c r="X1986">
        <v>3.9802387970470339E-3</v>
      </c>
      <c r="Y1986">
        <v>-3.4930203869698542E-2</v>
      </c>
      <c r="Z1986">
        <v>-1.06976528588782E-2</v>
      </c>
    </row>
    <row r="1987" spans="1:26" x14ac:dyDescent="0.2">
      <c r="A1987" t="s">
        <v>11893</v>
      </c>
      <c r="B1987" t="s">
        <v>1672</v>
      </c>
      <c r="C1987" t="s">
        <v>1845</v>
      </c>
      <c r="D1987" t="s">
        <v>2031</v>
      </c>
      <c r="E1987" t="s">
        <v>11893</v>
      </c>
      <c r="F1987" t="s">
        <v>1847</v>
      </c>
      <c r="G1987" t="s">
        <v>499</v>
      </c>
      <c r="H1987">
        <v>2020</v>
      </c>
      <c r="I1987">
        <f t="shared" ref="I1987:I2050" si="31">H1987-G1987</f>
        <v>2</v>
      </c>
      <c r="J1987">
        <v>2019</v>
      </c>
      <c r="K1987">
        <v>21.5</v>
      </c>
      <c r="L1987">
        <v>53</v>
      </c>
      <c r="M1987">
        <v>1460</v>
      </c>
      <c r="N1987">
        <v>178</v>
      </c>
      <c r="O1987">
        <v>615</v>
      </c>
      <c r="P1987">
        <v>1250</v>
      </c>
      <c r="Q1987">
        <v>0.1143715740285713</v>
      </c>
      <c r="R1987">
        <v>0.1042006327090312</v>
      </c>
      <c r="S1987">
        <v>4.6795805594579382E-2</v>
      </c>
      <c r="T1987">
        <v>4.8906798381398983E-2</v>
      </c>
      <c r="U1987">
        <v>1.3465183859734491E-2</v>
      </c>
      <c r="V1987">
        <v>-2.459753322657281E-2</v>
      </c>
      <c r="W1987">
        <v>-1.8670605957442091E-2</v>
      </c>
      <c r="X1987">
        <v>-5.058218039686127E-2</v>
      </c>
      <c r="Y1987">
        <v>2.534583714763081E-2</v>
      </c>
      <c r="Z1987">
        <v>-1.590584042129985E-2</v>
      </c>
    </row>
    <row r="1988" spans="1:26" x14ac:dyDescent="0.2">
      <c r="A1988" t="s">
        <v>11893</v>
      </c>
      <c r="B1988" t="s">
        <v>1672</v>
      </c>
      <c r="C1988" t="s">
        <v>1845</v>
      </c>
      <c r="D1988" t="s">
        <v>2032</v>
      </c>
      <c r="E1988" t="s">
        <v>11893</v>
      </c>
      <c r="F1988" t="s">
        <v>1847</v>
      </c>
      <c r="G1988" t="s">
        <v>499</v>
      </c>
      <c r="H1988">
        <v>2020</v>
      </c>
      <c r="I1988">
        <f t="shared" si="31"/>
        <v>2</v>
      </c>
      <c r="J1988">
        <v>2019</v>
      </c>
      <c r="K1988">
        <v>21.5</v>
      </c>
      <c r="L1988">
        <v>53</v>
      </c>
      <c r="M1988">
        <v>1460</v>
      </c>
      <c r="N1988">
        <v>178</v>
      </c>
      <c r="O1988">
        <v>615</v>
      </c>
      <c r="P1988">
        <v>1250</v>
      </c>
      <c r="Q1988">
        <v>-9.5989724010341268E-2</v>
      </c>
      <c r="R1988">
        <v>-0.12758340073745489</v>
      </c>
      <c r="S1988">
        <v>4.3566568143592131E-2</v>
      </c>
      <c r="T1988">
        <v>-3.4840256689100749E-2</v>
      </c>
      <c r="U1988">
        <v>-2.818193219488524E-2</v>
      </c>
      <c r="V1988">
        <v>-3.078940102095909E-2</v>
      </c>
      <c r="W1988">
        <v>-2.6533982775205359E-2</v>
      </c>
      <c r="X1988">
        <v>-3.4466591913334572E-2</v>
      </c>
      <c r="Y1988">
        <v>1.292024668896778E-2</v>
      </c>
      <c r="Z1988">
        <v>-2.127278367524775E-2</v>
      </c>
    </row>
    <row r="1989" spans="1:26" x14ac:dyDescent="0.2">
      <c r="A1989" t="s">
        <v>11893</v>
      </c>
      <c r="B1989" t="s">
        <v>1672</v>
      </c>
      <c r="C1989" t="s">
        <v>1845</v>
      </c>
      <c r="D1989" t="s">
        <v>2033</v>
      </c>
      <c r="E1989" t="s">
        <v>11893</v>
      </c>
      <c r="F1989" t="s">
        <v>1847</v>
      </c>
      <c r="G1989" t="s">
        <v>499</v>
      </c>
      <c r="H1989">
        <v>2020</v>
      </c>
      <c r="I1989">
        <f t="shared" si="31"/>
        <v>2</v>
      </c>
      <c r="J1989">
        <v>2019</v>
      </c>
      <c r="K1989">
        <v>21.5</v>
      </c>
      <c r="L1989">
        <v>53</v>
      </c>
      <c r="M1989">
        <v>1460</v>
      </c>
      <c r="N1989">
        <v>178</v>
      </c>
      <c r="O1989">
        <v>615</v>
      </c>
      <c r="P1989">
        <v>1250</v>
      </c>
      <c r="Q1989">
        <v>-2.0221389247847929E-2</v>
      </c>
      <c r="R1989">
        <v>2.3636875269890171E-2</v>
      </c>
      <c r="S1989">
        <v>-0.13440027750030739</v>
      </c>
      <c r="T1989">
        <v>5.9110172052754109E-2</v>
      </c>
      <c r="U1989">
        <v>1.3105017192342871E-2</v>
      </c>
      <c r="V1989">
        <v>8.5974358747973392E-3</v>
      </c>
      <c r="W1989">
        <v>-5.4209738580974748E-2</v>
      </c>
      <c r="X1989">
        <v>-1.3399476064483949E-3</v>
      </c>
      <c r="Y1989">
        <v>-4.2697708089872922E-2</v>
      </c>
      <c r="Z1989">
        <v>1.2972721706669551E-2</v>
      </c>
    </row>
    <row r="1990" spans="1:26" x14ac:dyDescent="0.2">
      <c r="A1990" t="s">
        <v>11893</v>
      </c>
      <c r="B1990" t="s">
        <v>1672</v>
      </c>
      <c r="C1990" t="s">
        <v>1845</v>
      </c>
      <c r="D1990" t="s">
        <v>2034</v>
      </c>
      <c r="E1990" t="s">
        <v>11893</v>
      </c>
      <c r="F1990" t="s">
        <v>1847</v>
      </c>
      <c r="G1990" t="s">
        <v>499</v>
      </c>
      <c r="H1990">
        <v>2020</v>
      </c>
      <c r="I1990">
        <f t="shared" si="31"/>
        <v>2</v>
      </c>
      <c r="J1990">
        <v>2019</v>
      </c>
      <c r="K1990">
        <v>21.5</v>
      </c>
      <c r="L1990">
        <v>53</v>
      </c>
      <c r="M1990">
        <v>1460</v>
      </c>
      <c r="N1990">
        <v>178</v>
      </c>
      <c r="O1990">
        <v>615</v>
      </c>
      <c r="P1990">
        <v>1250</v>
      </c>
      <c r="Q1990">
        <v>-6.2710935261931222E-2</v>
      </c>
      <c r="R1990">
        <v>-0.15375525326896869</v>
      </c>
      <c r="S1990">
        <v>6.9351924337767462E-2</v>
      </c>
      <c r="T1990">
        <v>-2.445759698701656E-2</v>
      </c>
      <c r="U1990">
        <v>-2.3464327560569528E-2</v>
      </c>
      <c r="V1990">
        <v>-1.3181155092969859E-2</v>
      </c>
      <c r="W1990">
        <v>-3.4526142705587862E-2</v>
      </c>
      <c r="X1990">
        <v>-1.5574720284305619E-2</v>
      </c>
      <c r="Y1990">
        <v>8.0301061331325991E-3</v>
      </c>
      <c r="Z1990">
        <v>-2.3055462939200421E-2</v>
      </c>
    </row>
    <row r="1991" spans="1:26" x14ac:dyDescent="0.2">
      <c r="A1991" t="s">
        <v>11893</v>
      </c>
      <c r="B1991" t="s">
        <v>1672</v>
      </c>
      <c r="C1991" t="s">
        <v>1845</v>
      </c>
      <c r="D1991" t="s">
        <v>2035</v>
      </c>
      <c r="E1991" t="s">
        <v>11893</v>
      </c>
      <c r="F1991" t="s">
        <v>1847</v>
      </c>
      <c r="G1991" t="s">
        <v>499</v>
      </c>
      <c r="H1991">
        <v>2020</v>
      </c>
      <c r="I1991">
        <f t="shared" si="31"/>
        <v>2</v>
      </c>
      <c r="J1991">
        <v>2019</v>
      </c>
      <c r="K1991">
        <v>21.5</v>
      </c>
      <c r="L1991">
        <v>53</v>
      </c>
      <c r="M1991">
        <v>1460</v>
      </c>
      <c r="N1991">
        <v>178</v>
      </c>
      <c r="O1991">
        <v>615</v>
      </c>
      <c r="P1991">
        <v>1250</v>
      </c>
      <c r="Q1991">
        <v>-0.1151498677067383</v>
      </c>
      <c r="R1991">
        <v>9.2809133052193432E-2</v>
      </c>
      <c r="S1991">
        <v>6.9392892382395391E-2</v>
      </c>
      <c r="T1991">
        <v>4.6242530340594591E-2</v>
      </c>
      <c r="U1991">
        <v>1.96055412898237E-2</v>
      </c>
      <c r="V1991">
        <v>2.9402758573645361E-2</v>
      </c>
      <c r="W1991">
        <v>-1.3288599014522709E-2</v>
      </c>
      <c r="X1991">
        <v>-9.3782117198343267E-3</v>
      </c>
      <c r="Y1991">
        <v>2.3538539999349122E-3</v>
      </c>
      <c r="Z1991">
        <v>-3.7645258547829748E-2</v>
      </c>
    </row>
    <row r="1992" spans="1:26" x14ac:dyDescent="0.2">
      <c r="A1992" t="s">
        <v>11893</v>
      </c>
      <c r="B1992" t="s">
        <v>1672</v>
      </c>
      <c r="C1992" t="s">
        <v>1845</v>
      </c>
      <c r="D1992" t="s">
        <v>2036</v>
      </c>
      <c r="E1992" t="s">
        <v>11893</v>
      </c>
      <c r="F1992" t="s">
        <v>1847</v>
      </c>
      <c r="G1992" t="s">
        <v>499</v>
      </c>
      <c r="H1992">
        <v>2020</v>
      </c>
      <c r="I1992">
        <f t="shared" si="31"/>
        <v>2</v>
      </c>
      <c r="J1992">
        <v>2019</v>
      </c>
      <c r="K1992">
        <v>21.5</v>
      </c>
      <c r="L1992">
        <v>53</v>
      </c>
      <c r="M1992">
        <v>1460</v>
      </c>
      <c r="N1992">
        <v>178</v>
      </c>
      <c r="O1992">
        <v>615</v>
      </c>
      <c r="P1992">
        <v>1250</v>
      </c>
      <c r="Q1992">
        <v>7.1245022567474725E-2</v>
      </c>
      <c r="R1992">
        <v>-5.7471507957976189E-4</v>
      </c>
      <c r="S1992">
        <v>2.2717184775449321E-2</v>
      </c>
      <c r="T1992">
        <v>2.4716985651286411E-2</v>
      </c>
      <c r="U1992">
        <v>-6.3021086518377803E-2</v>
      </c>
      <c r="V1992">
        <v>-9.2884140295216387E-3</v>
      </c>
      <c r="W1992">
        <v>-1.121944704077793E-2</v>
      </c>
      <c r="X1992">
        <v>6.7733552972503941E-2</v>
      </c>
      <c r="Y1992">
        <v>6.2649829853353677E-3</v>
      </c>
      <c r="Z1992">
        <v>-3.031864310403073E-3</v>
      </c>
    </row>
    <row r="1993" spans="1:26" x14ac:dyDescent="0.2">
      <c r="A1993" t="s">
        <v>11893</v>
      </c>
      <c r="B1993" t="s">
        <v>1672</v>
      </c>
      <c r="C1993" t="s">
        <v>1845</v>
      </c>
      <c r="D1993" t="s">
        <v>2037</v>
      </c>
      <c r="E1993" t="s">
        <v>11893</v>
      </c>
      <c r="F1993" t="s">
        <v>1847</v>
      </c>
      <c r="G1993" t="s">
        <v>499</v>
      </c>
      <c r="H1993">
        <v>2020</v>
      </c>
      <c r="I1993">
        <f t="shared" si="31"/>
        <v>2</v>
      </c>
      <c r="J1993">
        <v>2019</v>
      </c>
      <c r="K1993">
        <v>21.5</v>
      </c>
      <c r="L1993">
        <v>53</v>
      </c>
      <c r="M1993">
        <v>1460</v>
      </c>
      <c r="N1993">
        <v>178</v>
      </c>
      <c r="O1993">
        <v>615</v>
      </c>
      <c r="P1993">
        <v>1250</v>
      </c>
      <c r="Q1993">
        <v>7.697586031818171E-2</v>
      </c>
      <c r="R1993">
        <v>5.1545925344548167E-3</v>
      </c>
      <c r="S1993">
        <v>2.388338125300123E-2</v>
      </c>
      <c r="T1993">
        <v>1.625893259251978E-2</v>
      </c>
      <c r="U1993">
        <v>-8.2885798606341821E-2</v>
      </c>
      <c r="V1993">
        <v>1.397272003982777E-3</v>
      </c>
      <c r="W1993">
        <v>-5.6334151479149608E-3</v>
      </c>
      <c r="X1993">
        <v>6.0105338142519359E-2</v>
      </c>
      <c r="Y1993">
        <v>-3.8209978314628812E-3</v>
      </c>
      <c r="Z1993">
        <v>1.4705630917103189E-2</v>
      </c>
    </row>
    <row r="1994" spans="1:26" x14ac:dyDescent="0.2">
      <c r="A1994" t="s">
        <v>11893</v>
      </c>
      <c r="B1994" t="s">
        <v>1672</v>
      </c>
      <c r="C1994" t="s">
        <v>1845</v>
      </c>
      <c r="D1994" t="s">
        <v>2038</v>
      </c>
      <c r="E1994" t="s">
        <v>11893</v>
      </c>
      <c r="F1994" t="s">
        <v>1847</v>
      </c>
      <c r="G1994" t="s">
        <v>499</v>
      </c>
      <c r="H1994">
        <v>2020</v>
      </c>
      <c r="I1994">
        <f t="shared" si="31"/>
        <v>2</v>
      </c>
      <c r="J1994">
        <v>2019</v>
      </c>
      <c r="K1994">
        <v>21.5</v>
      </c>
      <c r="L1994">
        <v>53</v>
      </c>
      <c r="M1994">
        <v>1460</v>
      </c>
      <c r="N1994">
        <v>178</v>
      </c>
      <c r="O1994">
        <v>615</v>
      </c>
      <c r="P1994">
        <v>1250</v>
      </c>
      <c r="Q1994">
        <v>-6.5443628690288677E-2</v>
      </c>
      <c r="R1994">
        <v>3.7603736518828708E-2</v>
      </c>
      <c r="S1994">
        <v>2.3117285615156451E-2</v>
      </c>
      <c r="T1994">
        <v>1.3526270460768611E-2</v>
      </c>
      <c r="U1994">
        <v>1.502932003609034E-2</v>
      </c>
      <c r="V1994">
        <v>8.9336097410934873E-2</v>
      </c>
      <c r="W1994">
        <v>-1.043435063587279E-2</v>
      </c>
      <c r="X1994">
        <v>2.232448940338335E-2</v>
      </c>
      <c r="Y1994">
        <v>2.9600135799465261E-2</v>
      </c>
      <c r="Z1994">
        <v>-3.814283125431555E-2</v>
      </c>
    </row>
    <row r="1995" spans="1:26" x14ac:dyDescent="0.2">
      <c r="A1995" t="s">
        <v>11893</v>
      </c>
      <c r="B1995" t="s">
        <v>1672</v>
      </c>
      <c r="C1995" t="s">
        <v>1845</v>
      </c>
      <c r="D1995" t="s">
        <v>2039</v>
      </c>
      <c r="E1995" t="s">
        <v>11893</v>
      </c>
      <c r="F1995" t="s">
        <v>1847</v>
      </c>
      <c r="G1995" t="s">
        <v>499</v>
      </c>
      <c r="H1995">
        <v>2020</v>
      </c>
      <c r="I1995">
        <f t="shared" si="31"/>
        <v>2</v>
      </c>
      <c r="J1995">
        <v>2019</v>
      </c>
      <c r="K1995">
        <v>21.5</v>
      </c>
      <c r="L1995">
        <v>53</v>
      </c>
      <c r="M1995">
        <v>1460</v>
      </c>
      <c r="N1995">
        <v>178</v>
      </c>
      <c r="O1995">
        <v>615</v>
      </c>
      <c r="P1995">
        <v>1250</v>
      </c>
      <c r="Q1995">
        <v>-6.8568378527585627E-2</v>
      </c>
      <c r="R1995">
        <v>2.3433264470985659E-2</v>
      </c>
      <c r="S1995">
        <v>2.289761537491199E-2</v>
      </c>
      <c r="T1995">
        <v>2.8206409001586871E-2</v>
      </c>
      <c r="U1995">
        <v>4.2506867201750731E-2</v>
      </c>
      <c r="V1995">
        <v>9.9102436884192791E-2</v>
      </c>
      <c r="W1995">
        <v>-1.5588057335095201E-2</v>
      </c>
      <c r="X1995">
        <v>2.61289847466065E-2</v>
      </c>
      <c r="Y1995">
        <v>4.0509604030532761E-2</v>
      </c>
      <c r="Z1995">
        <v>-2.6456155795365938E-2</v>
      </c>
    </row>
    <row r="1996" spans="1:26" x14ac:dyDescent="0.2">
      <c r="A1996" t="s">
        <v>11893</v>
      </c>
      <c r="B1996" t="s">
        <v>1672</v>
      </c>
      <c r="C1996" t="s">
        <v>1845</v>
      </c>
      <c r="D1996" t="s">
        <v>2040</v>
      </c>
      <c r="E1996" t="s">
        <v>11893</v>
      </c>
      <c r="F1996" t="s">
        <v>1847</v>
      </c>
      <c r="G1996" t="s">
        <v>499</v>
      </c>
      <c r="H1996">
        <v>2020</v>
      </c>
      <c r="I1996">
        <f t="shared" si="31"/>
        <v>2</v>
      </c>
      <c r="J1996">
        <v>2019</v>
      </c>
      <c r="K1996">
        <v>21.5</v>
      </c>
      <c r="L1996">
        <v>53</v>
      </c>
      <c r="M1996">
        <v>1460</v>
      </c>
      <c r="N1996">
        <v>178</v>
      </c>
      <c r="O1996">
        <v>615</v>
      </c>
      <c r="P1996">
        <v>1250</v>
      </c>
      <c r="Q1996">
        <v>0.1085201040136048</v>
      </c>
      <c r="R1996">
        <v>-4.1159855859713337E-2</v>
      </c>
      <c r="S1996">
        <v>8.3223930504604735E-2</v>
      </c>
      <c r="T1996">
        <v>6.4719835802124412E-2</v>
      </c>
      <c r="U1996">
        <v>1.9359215872657289E-2</v>
      </c>
      <c r="V1996">
        <v>7.4809098482000971E-2</v>
      </c>
      <c r="W1996">
        <v>-5.1288596417310657E-2</v>
      </c>
      <c r="X1996">
        <v>0.10344083953962339</v>
      </c>
      <c r="Y1996">
        <v>-1.8239114126010699E-2</v>
      </c>
      <c r="Z1996">
        <v>-7.0017968626235272E-2</v>
      </c>
    </row>
    <row r="1997" spans="1:26" x14ac:dyDescent="0.2">
      <c r="A1997" t="s">
        <v>11893</v>
      </c>
      <c r="B1997" t="s">
        <v>1672</v>
      </c>
      <c r="C1997" t="s">
        <v>1845</v>
      </c>
      <c r="D1997" t="s">
        <v>2041</v>
      </c>
      <c r="E1997" t="s">
        <v>11893</v>
      </c>
      <c r="F1997" t="s">
        <v>1847</v>
      </c>
      <c r="G1997" t="s">
        <v>499</v>
      </c>
      <c r="H1997">
        <v>2020</v>
      </c>
      <c r="I1997">
        <f t="shared" si="31"/>
        <v>2</v>
      </c>
      <c r="J1997">
        <v>2019</v>
      </c>
      <c r="K1997">
        <v>21.5</v>
      </c>
      <c r="L1997">
        <v>53</v>
      </c>
      <c r="M1997">
        <v>1460</v>
      </c>
      <c r="N1997">
        <v>178</v>
      </c>
      <c r="O1997">
        <v>615</v>
      </c>
      <c r="P1997">
        <v>1250</v>
      </c>
      <c r="Q1997">
        <v>7.1862376895089966E-2</v>
      </c>
      <c r="R1997">
        <v>2.3796096321726381E-2</v>
      </c>
      <c r="S1997">
        <v>-3.1955327479794862E-2</v>
      </c>
      <c r="T1997">
        <v>3.6365686187554098E-2</v>
      </c>
      <c r="U1997">
        <v>-6.2828490900512679E-2</v>
      </c>
      <c r="V1997">
        <v>-1.154508322219425E-2</v>
      </c>
      <c r="W1997">
        <v>4.1256190700470333E-2</v>
      </c>
      <c r="X1997">
        <v>-8.5968011116604147E-3</v>
      </c>
      <c r="Y1997">
        <v>2.779199501074249E-2</v>
      </c>
      <c r="Z1997">
        <v>7.3454135848258434E-4</v>
      </c>
    </row>
    <row r="1998" spans="1:26" x14ac:dyDescent="0.2">
      <c r="A1998" t="s">
        <v>11893</v>
      </c>
      <c r="B1998" t="s">
        <v>1672</v>
      </c>
      <c r="C1998" t="s">
        <v>1845</v>
      </c>
      <c r="D1998" t="s">
        <v>2042</v>
      </c>
      <c r="E1998" t="s">
        <v>11893</v>
      </c>
      <c r="F1998" t="s">
        <v>1847</v>
      </c>
      <c r="G1998" t="s">
        <v>499</v>
      </c>
      <c r="H1998">
        <v>2020</v>
      </c>
      <c r="I1998">
        <f t="shared" si="31"/>
        <v>2</v>
      </c>
      <c r="J1998">
        <v>2019</v>
      </c>
      <c r="K1998">
        <v>21.5</v>
      </c>
      <c r="L1998">
        <v>53</v>
      </c>
      <c r="M1998">
        <v>1460</v>
      </c>
      <c r="N1998">
        <v>178</v>
      </c>
      <c r="O1998">
        <v>615</v>
      </c>
      <c r="P1998">
        <v>1250</v>
      </c>
      <c r="Q1998">
        <v>0.13481424122144661</v>
      </c>
      <c r="R1998">
        <v>-5.4130552798146672E-2</v>
      </c>
      <c r="S1998">
        <v>6.0561047879420217E-2</v>
      </c>
      <c r="T1998">
        <v>0.15843150339500031</v>
      </c>
      <c r="U1998">
        <v>7.6057191301605681E-2</v>
      </c>
      <c r="V1998">
        <v>8.9999724299923034E-2</v>
      </c>
      <c r="W1998">
        <v>-3.6336279076814672E-2</v>
      </c>
      <c r="X1998">
        <v>1.183124317500546E-2</v>
      </c>
      <c r="Y1998">
        <v>1.501516037367279E-2</v>
      </c>
      <c r="Z1998">
        <v>-4.1755227177020578E-2</v>
      </c>
    </row>
    <row r="1999" spans="1:26" x14ac:dyDescent="0.2">
      <c r="A1999" t="s">
        <v>11893</v>
      </c>
      <c r="B1999" t="s">
        <v>1672</v>
      </c>
      <c r="C1999" t="s">
        <v>1845</v>
      </c>
      <c r="D1999" t="s">
        <v>2043</v>
      </c>
      <c r="E1999" t="s">
        <v>11893</v>
      </c>
      <c r="F1999" t="s">
        <v>1847</v>
      </c>
      <c r="G1999" t="s">
        <v>499</v>
      </c>
      <c r="H1999">
        <v>2020</v>
      </c>
      <c r="I1999">
        <f t="shared" si="31"/>
        <v>2</v>
      </c>
      <c r="J1999">
        <v>2019</v>
      </c>
      <c r="K1999">
        <v>21.5</v>
      </c>
      <c r="L1999">
        <v>53</v>
      </c>
      <c r="M1999">
        <v>1460</v>
      </c>
      <c r="N1999">
        <v>178</v>
      </c>
      <c r="O1999">
        <v>615</v>
      </c>
      <c r="P1999">
        <v>1250</v>
      </c>
      <c r="Q1999">
        <v>-0.19949941551570469</v>
      </c>
      <c r="R1999">
        <v>5.5211433080314558E-2</v>
      </c>
      <c r="S1999">
        <v>-9.6017329841832297E-3</v>
      </c>
      <c r="T1999">
        <v>3.5920196760062757E-2</v>
      </c>
      <c r="U1999">
        <v>-1.0564106940265321E-2</v>
      </c>
      <c r="V1999">
        <v>-3.9340763122380891E-2</v>
      </c>
      <c r="W1999">
        <v>1.6184343914380641E-2</v>
      </c>
      <c r="X1999">
        <v>2.9578993025777471E-3</v>
      </c>
      <c r="Y1999">
        <v>-3.9925179322024273E-2</v>
      </c>
      <c r="Z1999">
        <v>3.6280063764220327E-2</v>
      </c>
    </row>
    <row r="2000" spans="1:26" x14ac:dyDescent="0.2">
      <c r="A2000" t="s">
        <v>11893</v>
      </c>
      <c r="B2000" t="s">
        <v>1672</v>
      </c>
      <c r="C2000" t="s">
        <v>1845</v>
      </c>
      <c r="D2000" t="s">
        <v>2044</v>
      </c>
      <c r="E2000" t="s">
        <v>11893</v>
      </c>
      <c r="F2000" t="s">
        <v>1847</v>
      </c>
      <c r="G2000" t="s">
        <v>499</v>
      </c>
      <c r="H2000">
        <v>2020</v>
      </c>
      <c r="I2000">
        <f t="shared" si="31"/>
        <v>2</v>
      </c>
      <c r="J2000">
        <v>2019</v>
      </c>
      <c r="K2000">
        <v>21.5</v>
      </c>
      <c r="L2000">
        <v>53</v>
      </c>
      <c r="M2000">
        <v>1460</v>
      </c>
      <c r="N2000">
        <v>178</v>
      </c>
      <c r="O2000">
        <v>615</v>
      </c>
      <c r="P2000">
        <v>1250</v>
      </c>
      <c r="Q2000">
        <v>-9.4420347758355644E-2</v>
      </c>
      <c r="R2000">
        <v>-0.1314324763650411</v>
      </c>
      <c r="S2000">
        <v>2.1237790338946141E-2</v>
      </c>
      <c r="T2000">
        <v>-2.5424990995321691E-2</v>
      </c>
      <c r="U2000">
        <v>-3.4158746802658638E-2</v>
      </c>
      <c r="V2000">
        <v>-1.423619071512524E-2</v>
      </c>
      <c r="W2000">
        <v>-2.3147022957678839E-2</v>
      </c>
      <c r="X2000">
        <v>-3.7579013411478929E-2</v>
      </c>
      <c r="Y2000">
        <v>2.2757466663766809E-2</v>
      </c>
      <c r="Z2000">
        <v>-9.6183514432978678E-3</v>
      </c>
    </row>
    <row r="2001" spans="1:26" x14ac:dyDescent="0.2">
      <c r="A2001" t="s">
        <v>11893</v>
      </c>
      <c r="B2001" t="s">
        <v>1672</v>
      </c>
      <c r="C2001" t="s">
        <v>1845</v>
      </c>
      <c r="D2001" t="s">
        <v>2045</v>
      </c>
      <c r="E2001" t="s">
        <v>11893</v>
      </c>
      <c r="F2001" t="s">
        <v>1847</v>
      </c>
      <c r="G2001" t="s">
        <v>499</v>
      </c>
      <c r="H2001">
        <v>2020</v>
      </c>
      <c r="I2001">
        <f t="shared" si="31"/>
        <v>2</v>
      </c>
      <c r="J2001">
        <v>2019</v>
      </c>
      <c r="K2001">
        <v>21.5</v>
      </c>
      <c r="L2001">
        <v>53</v>
      </c>
      <c r="M2001">
        <v>1460</v>
      </c>
      <c r="N2001">
        <v>178</v>
      </c>
      <c r="O2001">
        <v>615</v>
      </c>
      <c r="P2001">
        <v>1250</v>
      </c>
      <c r="Q2001">
        <v>-2.932823674898467E-2</v>
      </c>
      <c r="R2001">
        <v>2.8892583336996829E-3</v>
      </c>
      <c r="S2001">
        <v>-0.121123194417442</v>
      </c>
      <c r="T2001">
        <v>4.8417036628034683E-2</v>
      </c>
      <c r="U2001">
        <v>3.7341191301017838E-2</v>
      </c>
      <c r="V2001">
        <v>-1.6894446235470319E-3</v>
      </c>
      <c r="W2001">
        <v>-4.8354105044421961E-2</v>
      </c>
      <c r="X2001">
        <v>-3.7094001677641418E-3</v>
      </c>
      <c r="Y2001">
        <v>-2.5458620563746929E-2</v>
      </c>
      <c r="Z2001">
        <v>1.0539497715591369E-2</v>
      </c>
    </row>
    <row r="2002" spans="1:26" x14ac:dyDescent="0.2">
      <c r="A2002" t="s">
        <v>11893</v>
      </c>
      <c r="B2002" t="s">
        <v>1672</v>
      </c>
      <c r="C2002" t="s">
        <v>1845</v>
      </c>
      <c r="D2002" t="s">
        <v>2046</v>
      </c>
      <c r="E2002" t="s">
        <v>11893</v>
      </c>
      <c r="F2002" t="s">
        <v>1847</v>
      </c>
      <c r="G2002" t="s">
        <v>499</v>
      </c>
      <c r="H2002">
        <v>2020</v>
      </c>
      <c r="I2002">
        <f t="shared" si="31"/>
        <v>2</v>
      </c>
      <c r="J2002">
        <v>2019</v>
      </c>
      <c r="K2002">
        <v>21.5</v>
      </c>
      <c r="L2002">
        <v>53</v>
      </c>
      <c r="M2002">
        <v>1460</v>
      </c>
      <c r="N2002">
        <v>178</v>
      </c>
      <c r="O2002">
        <v>615</v>
      </c>
      <c r="P2002">
        <v>1250</v>
      </c>
      <c r="Q2002">
        <v>-7.3846062776387042E-2</v>
      </c>
      <c r="R2002">
        <v>-0.12648385310339</v>
      </c>
      <c r="S2002">
        <v>5.5499619004507242E-2</v>
      </c>
      <c r="T2002">
        <v>-1.7820909226507781E-2</v>
      </c>
      <c r="U2002">
        <v>-3.0635533181119851E-2</v>
      </c>
      <c r="V2002">
        <v>-2.0389241064884149E-2</v>
      </c>
      <c r="W2002">
        <v>-2.6350788989328949E-2</v>
      </c>
      <c r="X2002">
        <v>-2.4405710751382859E-2</v>
      </c>
      <c r="Y2002">
        <v>1.537424278760049E-2</v>
      </c>
      <c r="Z2002">
        <v>-2.1807569197506559E-2</v>
      </c>
    </row>
    <row r="2003" spans="1:26" x14ac:dyDescent="0.2">
      <c r="A2003" t="s">
        <v>11893</v>
      </c>
      <c r="B2003" t="s">
        <v>1672</v>
      </c>
      <c r="C2003" t="s">
        <v>1845</v>
      </c>
      <c r="D2003" t="s">
        <v>2047</v>
      </c>
      <c r="E2003" t="s">
        <v>11893</v>
      </c>
      <c r="F2003" t="s">
        <v>1847</v>
      </c>
      <c r="G2003" t="s">
        <v>499</v>
      </c>
      <c r="H2003">
        <v>2020</v>
      </c>
      <c r="I2003">
        <f t="shared" si="31"/>
        <v>2</v>
      </c>
      <c r="J2003">
        <v>2019</v>
      </c>
      <c r="K2003">
        <v>21.5</v>
      </c>
      <c r="L2003">
        <v>53</v>
      </c>
      <c r="M2003">
        <v>1460</v>
      </c>
      <c r="N2003">
        <v>178</v>
      </c>
      <c r="O2003">
        <v>615</v>
      </c>
      <c r="P2003">
        <v>1250</v>
      </c>
      <c r="Q2003">
        <v>-2.5997318134932609E-2</v>
      </c>
      <c r="R2003">
        <v>2.3476207007367832E-3</v>
      </c>
      <c r="S2003">
        <v>-0.1162551670304293</v>
      </c>
      <c r="T2003">
        <v>4.1561208971683937E-2</v>
      </c>
      <c r="U2003">
        <v>2.575396734937253E-2</v>
      </c>
      <c r="V2003">
        <v>-7.2269125803573154E-3</v>
      </c>
      <c r="W2003">
        <v>-3.7473888542922613E-2</v>
      </c>
      <c r="X2003">
        <v>-5.4811797477717196E-3</v>
      </c>
      <c r="Y2003">
        <v>-1.575062417557286E-2</v>
      </c>
      <c r="Z2003">
        <v>8.2468503763590394E-3</v>
      </c>
    </row>
    <row r="2004" spans="1:26" x14ac:dyDescent="0.2">
      <c r="A2004" t="s">
        <v>11893</v>
      </c>
      <c r="B2004" t="s">
        <v>1672</v>
      </c>
      <c r="C2004" t="s">
        <v>1845</v>
      </c>
      <c r="D2004" t="s">
        <v>2048</v>
      </c>
      <c r="E2004" t="s">
        <v>11893</v>
      </c>
      <c r="F2004" t="s">
        <v>1847</v>
      </c>
      <c r="G2004" t="s">
        <v>499</v>
      </c>
      <c r="H2004">
        <v>2020</v>
      </c>
      <c r="I2004">
        <f t="shared" si="31"/>
        <v>2</v>
      </c>
      <c r="J2004">
        <v>2019</v>
      </c>
      <c r="K2004">
        <v>21.5</v>
      </c>
      <c r="L2004">
        <v>53</v>
      </c>
      <c r="M2004">
        <v>1460</v>
      </c>
      <c r="N2004">
        <v>178</v>
      </c>
      <c r="O2004">
        <v>615</v>
      </c>
      <c r="P2004">
        <v>1250</v>
      </c>
      <c r="Q2004">
        <v>-6.1616978052624262E-2</v>
      </c>
      <c r="R2004">
        <v>-0.1384505946960248</v>
      </c>
      <c r="S2004">
        <v>5.7969850172073289E-2</v>
      </c>
      <c r="T2004">
        <v>-3.7966984576795648E-2</v>
      </c>
      <c r="U2004">
        <v>-2.134386617122332E-2</v>
      </c>
      <c r="V2004">
        <v>-3.5801781087539709E-2</v>
      </c>
      <c r="W2004">
        <v>-1.6612021390496869E-2</v>
      </c>
      <c r="X2004">
        <v>-1.602150991094509E-2</v>
      </c>
      <c r="Y2004">
        <v>4.812496680137961E-3</v>
      </c>
      <c r="Z2004">
        <v>-1.8643515342294321E-2</v>
      </c>
    </row>
    <row r="2005" spans="1:26" x14ac:dyDescent="0.2">
      <c r="A2005" t="s">
        <v>11893</v>
      </c>
      <c r="B2005" t="s">
        <v>1672</v>
      </c>
      <c r="C2005" t="s">
        <v>1845</v>
      </c>
      <c r="D2005" t="s">
        <v>2049</v>
      </c>
      <c r="E2005" t="s">
        <v>11893</v>
      </c>
      <c r="F2005" t="s">
        <v>1847</v>
      </c>
      <c r="G2005" t="s">
        <v>499</v>
      </c>
      <c r="H2005">
        <v>2020</v>
      </c>
      <c r="I2005">
        <f t="shared" si="31"/>
        <v>2</v>
      </c>
      <c r="J2005">
        <v>2019</v>
      </c>
      <c r="K2005">
        <v>21.5</v>
      </c>
      <c r="L2005">
        <v>53</v>
      </c>
      <c r="M2005">
        <v>1460</v>
      </c>
      <c r="N2005">
        <v>178</v>
      </c>
      <c r="O2005">
        <v>615</v>
      </c>
      <c r="P2005">
        <v>1250</v>
      </c>
      <c r="Q2005">
        <v>-0.1272974257528614</v>
      </c>
      <c r="R2005">
        <v>9.0508425578898433E-2</v>
      </c>
      <c r="S2005">
        <v>6.1405243265956387E-2</v>
      </c>
      <c r="T2005">
        <v>-5.7223045027193836E-3</v>
      </c>
      <c r="U2005">
        <v>-7.3220509803420602E-3</v>
      </c>
      <c r="V2005">
        <v>5.2559492419479506E-3</v>
      </c>
      <c r="W2005">
        <v>3.613553057255859E-2</v>
      </c>
      <c r="X2005">
        <v>-1.822046031312153E-2</v>
      </c>
      <c r="Y2005">
        <v>2.118615107503673E-3</v>
      </c>
      <c r="Z2005">
        <v>-1.383391452534392E-2</v>
      </c>
    </row>
    <row r="2006" spans="1:26" x14ac:dyDescent="0.2">
      <c r="A2006" t="s">
        <v>11893</v>
      </c>
      <c r="B2006" t="s">
        <v>1672</v>
      </c>
      <c r="C2006" t="s">
        <v>1845</v>
      </c>
      <c r="D2006" t="s">
        <v>2050</v>
      </c>
      <c r="E2006" t="s">
        <v>11893</v>
      </c>
      <c r="F2006" t="s">
        <v>1847</v>
      </c>
      <c r="G2006" t="s">
        <v>499</v>
      </c>
      <c r="H2006">
        <v>2020</v>
      </c>
      <c r="I2006">
        <f t="shared" si="31"/>
        <v>2</v>
      </c>
      <c r="J2006">
        <v>2019</v>
      </c>
      <c r="K2006">
        <v>21.5</v>
      </c>
      <c r="L2006">
        <v>53</v>
      </c>
      <c r="M2006">
        <v>1460</v>
      </c>
      <c r="N2006">
        <v>178</v>
      </c>
      <c r="O2006">
        <v>615</v>
      </c>
      <c r="P2006">
        <v>1250</v>
      </c>
      <c r="Q2006">
        <v>8.1797403162505278E-2</v>
      </c>
      <c r="R2006">
        <v>-2.9699256223374359E-3</v>
      </c>
      <c r="S2006">
        <v>3.015879621389991E-2</v>
      </c>
      <c r="T2006">
        <v>9.6446366794319394E-3</v>
      </c>
      <c r="U2006">
        <v>-6.4624064802650871E-2</v>
      </c>
      <c r="V2006">
        <v>-2.5509466039170901E-2</v>
      </c>
      <c r="W2006">
        <v>4.825607389998687E-3</v>
      </c>
      <c r="X2006">
        <v>6.5929409142636772E-2</v>
      </c>
      <c r="Y2006">
        <v>-1.4044515197188369E-3</v>
      </c>
      <c r="Z2006">
        <v>4.8959905842029553E-3</v>
      </c>
    </row>
    <row r="2007" spans="1:26" x14ac:dyDescent="0.2">
      <c r="A2007" t="s">
        <v>11893</v>
      </c>
      <c r="B2007" t="s">
        <v>1672</v>
      </c>
      <c r="C2007" t="s">
        <v>1845</v>
      </c>
      <c r="D2007" t="s">
        <v>2051</v>
      </c>
      <c r="E2007" t="s">
        <v>11893</v>
      </c>
      <c r="F2007" t="s">
        <v>1847</v>
      </c>
      <c r="G2007" t="s">
        <v>499</v>
      </c>
      <c r="H2007">
        <v>2020</v>
      </c>
      <c r="I2007">
        <f t="shared" si="31"/>
        <v>2</v>
      </c>
      <c r="J2007">
        <v>2019</v>
      </c>
      <c r="K2007">
        <v>21.5</v>
      </c>
      <c r="L2007">
        <v>53</v>
      </c>
      <c r="M2007">
        <v>1460</v>
      </c>
      <c r="N2007">
        <v>178</v>
      </c>
      <c r="O2007">
        <v>615</v>
      </c>
      <c r="P2007">
        <v>1250</v>
      </c>
      <c r="Q2007">
        <v>-7.6363969078721394E-2</v>
      </c>
      <c r="R2007">
        <v>3.5981983022958873E-2</v>
      </c>
      <c r="S2007">
        <v>1.9911615430092521E-2</v>
      </c>
      <c r="T2007">
        <v>1.9980151622650742E-2</v>
      </c>
      <c r="U2007">
        <v>2.4084161381316749E-2</v>
      </c>
      <c r="V2007">
        <v>6.875473827044451E-2</v>
      </c>
      <c r="W2007">
        <v>-1.0137493558565959E-3</v>
      </c>
      <c r="X2007">
        <v>4.4368961112910957E-2</v>
      </c>
      <c r="Y2007">
        <v>3.0112935532424331E-2</v>
      </c>
      <c r="Z2007">
        <v>-3.7085566864113177E-2</v>
      </c>
    </row>
    <row r="2008" spans="1:26" x14ac:dyDescent="0.2">
      <c r="A2008" t="s">
        <v>11893</v>
      </c>
      <c r="B2008" t="s">
        <v>1672</v>
      </c>
      <c r="C2008" t="s">
        <v>1845</v>
      </c>
      <c r="D2008" t="s">
        <v>2052</v>
      </c>
      <c r="E2008" t="s">
        <v>11893</v>
      </c>
      <c r="F2008" t="s">
        <v>1847</v>
      </c>
      <c r="G2008" t="s">
        <v>499</v>
      </c>
      <c r="H2008">
        <v>2020</v>
      </c>
      <c r="I2008">
        <f t="shared" si="31"/>
        <v>2</v>
      </c>
      <c r="J2008">
        <v>2019</v>
      </c>
      <c r="K2008">
        <v>21.5</v>
      </c>
      <c r="L2008">
        <v>53</v>
      </c>
      <c r="M2008">
        <v>1460</v>
      </c>
      <c r="N2008">
        <v>178</v>
      </c>
      <c r="O2008">
        <v>615</v>
      </c>
      <c r="P2008">
        <v>1250</v>
      </c>
      <c r="Q2008">
        <v>-7.5367600235521567E-2</v>
      </c>
      <c r="R2008">
        <v>3.3936202740288392E-2</v>
      </c>
      <c r="S2008">
        <v>1.105194882639962E-2</v>
      </c>
      <c r="T2008">
        <v>1.842139726544462E-2</v>
      </c>
      <c r="U2008">
        <v>2.5635918005621022E-2</v>
      </c>
      <c r="V2008">
        <v>6.1677258096972831E-2</v>
      </c>
      <c r="W2008">
        <v>9.5703929001864536E-3</v>
      </c>
      <c r="X2008">
        <v>3.4473727703813073E-2</v>
      </c>
      <c r="Y2008">
        <v>3.1007068218772658E-2</v>
      </c>
      <c r="Z2008">
        <v>-2.8204055289747641E-2</v>
      </c>
    </row>
    <row r="2009" spans="1:26" x14ac:dyDescent="0.2">
      <c r="A2009" t="s">
        <v>11893</v>
      </c>
      <c r="B2009" t="s">
        <v>1672</v>
      </c>
      <c r="C2009" t="s">
        <v>1845</v>
      </c>
      <c r="D2009" t="s">
        <v>2053</v>
      </c>
      <c r="E2009" t="s">
        <v>11893</v>
      </c>
      <c r="F2009" t="s">
        <v>1847</v>
      </c>
      <c r="G2009" t="s">
        <v>499</v>
      </c>
      <c r="H2009">
        <v>2020</v>
      </c>
      <c r="I2009">
        <f t="shared" si="31"/>
        <v>2</v>
      </c>
      <c r="J2009">
        <v>2019</v>
      </c>
      <c r="K2009">
        <v>21.5</v>
      </c>
      <c r="L2009">
        <v>53</v>
      </c>
      <c r="M2009">
        <v>1460</v>
      </c>
      <c r="N2009">
        <v>178</v>
      </c>
      <c r="O2009">
        <v>615</v>
      </c>
      <c r="P2009">
        <v>1250</v>
      </c>
      <c r="Q2009">
        <v>0.14866082689268831</v>
      </c>
      <c r="R2009">
        <v>-4.9780066717704158E-2</v>
      </c>
      <c r="S2009">
        <v>1.430254305883708E-2</v>
      </c>
      <c r="T2009">
        <v>0.17667626922852719</v>
      </c>
      <c r="U2009">
        <v>0.1070495595049836</v>
      </c>
      <c r="V2009">
        <v>4.3409219892485092E-2</v>
      </c>
      <c r="W2009">
        <v>-1.7529761004306432E-2</v>
      </c>
      <c r="X2009">
        <v>-3.3790845535900012E-2</v>
      </c>
      <c r="Y2009">
        <v>-7.3071796908429866E-3</v>
      </c>
      <c r="Z2009">
        <v>-9.3619360801390997E-3</v>
      </c>
    </row>
    <row r="2010" spans="1:26" x14ac:dyDescent="0.2">
      <c r="A2010" t="s">
        <v>11893</v>
      </c>
      <c r="B2010" t="s">
        <v>1672</v>
      </c>
      <c r="C2010" t="s">
        <v>1845</v>
      </c>
      <c r="D2010" t="s">
        <v>2054</v>
      </c>
      <c r="E2010" t="s">
        <v>11893</v>
      </c>
      <c r="F2010" t="s">
        <v>1847</v>
      </c>
      <c r="G2010" t="s">
        <v>499</v>
      </c>
      <c r="H2010">
        <v>2020</v>
      </c>
      <c r="I2010">
        <f t="shared" si="31"/>
        <v>2</v>
      </c>
      <c r="J2010">
        <v>2019</v>
      </c>
      <c r="K2010">
        <v>21.5</v>
      </c>
      <c r="L2010">
        <v>53</v>
      </c>
      <c r="M2010">
        <v>1460</v>
      </c>
      <c r="N2010">
        <v>178</v>
      </c>
      <c r="O2010">
        <v>615</v>
      </c>
      <c r="P2010">
        <v>1250</v>
      </c>
      <c r="Q2010">
        <v>6.873112163196532E-2</v>
      </c>
      <c r="R2010">
        <v>3.2706568196655413E-2</v>
      </c>
      <c r="S2010">
        <v>-5.4919800000529588E-2</v>
      </c>
      <c r="T2010">
        <v>5.0398532167296659E-2</v>
      </c>
      <c r="U2010">
        <v>-7.3759352377559109E-2</v>
      </c>
      <c r="V2010">
        <v>6.6779227442516752E-3</v>
      </c>
      <c r="W2010">
        <v>2.375899112923506E-2</v>
      </c>
      <c r="X2010">
        <v>-1.155894476454908E-2</v>
      </c>
      <c r="Y2010">
        <v>2.255759356082836E-2</v>
      </c>
      <c r="Z2010">
        <v>2.8344156793831971E-3</v>
      </c>
    </row>
    <row r="2011" spans="1:26" x14ac:dyDescent="0.2">
      <c r="A2011" t="s">
        <v>11893</v>
      </c>
      <c r="B2011" t="s">
        <v>1672</v>
      </c>
      <c r="C2011" t="s">
        <v>1845</v>
      </c>
      <c r="D2011" t="s">
        <v>2055</v>
      </c>
      <c r="E2011" t="s">
        <v>11893</v>
      </c>
      <c r="F2011" t="s">
        <v>1847</v>
      </c>
      <c r="G2011" t="s">
        <v>499</v>
      </c>
      <c r="H2011">
        <v>2020</v>
      </c>
      <c r="I2011">
        <f t="shared" si="31"/>
        <v>2</v>
      </c>
      <c r="J2011">
        <v>2019</v>
      </c>
      <c r="K2011">
        <v>21.5</v>
      </c>
      <c r="L2011">
        <v>53</v>
      </c>
      <c r="M2011">
        <v>1460</v>
      </c>
      <c r="N2011">
        <v>178</v>
      </c>
      <c r="O2011">
        <v>615</v>
      </c>
      <c r="P2011">
        <v>1250</v>
      </c>
      <c r="Q2011">
        <v>0.1572359678276169</v>
      </c>
      <c r="R2011">
        <v>-5.8900312493678907E-2</v>
      </c>
      <c r="S2011">
        <v>6.8444128884821723E-2</v>
      </c>
      <c r="T2011">
        <v>0.1431926094531441</v>
      </c>
      <c r="U2011">
        <v>0.1035064125830184</v>
      </c>
      <c r="V2011">
        <v>9.5432981049376781E-2</v>
      </c>
      <c r="W2011">
        <v>-3.1594687343758178E-2</v>
      </c>
      <c r="X2011">
        <v>5.2402563210090507E-2</v>
      </c>
      <c r="Y2011">
        <v>8.8583953852818323E-3</v>
      </c>
      <c r="Z2011">
        <v>-4.7450452500688037E-2</v>
      </c>
    </row>
    <row r="2012" spans="1:26" x14ac:dyDescent="0.2">
      <c r="A2012" t="s">
        <v>11893</v>
      </c>
      <c r="B2012" t="s">
        <v>1672</v>
      </c>
      <c r="C2012" t="s">
        <v>1845</v>
      </c>
      <c r="D2012" t="s">
        <v>2056</v>
      </c>
      <c r="E2012" t="s">
        <v>11893</v>
      </c>
      <c r="F2012" t="s">
        <v>1847</v>
      </c>
      <c r="G2012" t="s">
        <v>499</v>
      </c>
      <c r="H2012">
        <v>2020</v>
      </c>
      <c r="I2012">
        <f t="shared" si="31"/>
        <v>2</v>
      </c>
      <c r="J2012">
        <v>2019</v>
      </c>
      <c r="K2012">
        <v>21.5</v>
      </c>
      <c r="L2012">
        <v>53</v>
      </c>
      <c r="M2012">
        <v>1460</v>
      </c>
      <c r="N2012">
        <v>178</v>
      </c>
      <c r="O2012">
        <v>615</v>
      </c>
      <c r="P2012">
        <v>1250</v>
      </c>
      <c r="Q2012">
        <v>-0.19030612998423119</v>
      </c>
      <c r="R2012">
        <v>4.2838872227922438E-2</v>
      </c>
      <c r="S2012">
        <v>4.3015279167134692E-2</v>
      </c>
      <c r="T2012">
        <v>5.8344486248350133E-2</v>
      </c>
      <c r="U2012">
        <v>-2.197462198746801E-2</v>
      </c>
      <c r="V2012">
        <v>-2.469862746351871E-2</v>
      </c>
      <c r="W2012">
        <v>4.6266490016527911E-2</v>
      </c>
      <c r="X2012">
        <v>-1.1261454096391441E-2</v>
      </c>
      <c r="Y2012">
        <v>-4.0186021303164059E-2</v>
      </c>
      <c r="Z2012">
        <v>2.4359428960807009E-2</v>
      </c>
    </row>
    <row r="2013" spans="1:26" x14ac:dyDescent="0.2">
      <c r="A2013" t="s">
        <v>11893</v>
      </c>
      <c r="B2013" t="s">
        <v>1672</v>
      </c>
      <c r="C2013" t="s">
        <v>1845</v>
      </c>
      <c r="D2013" t="s">
        <v>2057</v>
      </c>
      <c r="E2013" t="s">
        <v>11893</v>
      </c>
      <c r="F2013" t="s">
        <v>1847</v>
      </c>
      <c r="G2013" t="s">
        <v>499</v>
      </c>
      <c r="H2013">
        <v>2020</v>
      </c>
      <c r="I2013">
        <f t="shared" si="31"/>
        <v>2</v>
      </c>
      <c r="J2013">
        <v>2019</v>
      </c>
      <c r="K2013">
        <v>21.5</v>
      </c>
      <c r="L2013">
        <v>53</v>
      </c>
      <c r="M2013">
        <v>1460</v>
      </c>
      <c r="N2013">
        <v>178</v>
      </c>
      <c r="O2013">
        <v>615</v>
      </c>
      <c r="P2013">
        <v>1250</v>
      </c>
      <c r="Q2013">
        <v>4.0082255738816498E-2</v>
      </c>
      <c r="R2013">
        <v>4.7729124428272131E-2</v>
      </c>
      <c r="S2013">
        <v>0.1241200213197419</v>
      </c>
      <c r="T2013">
        <v>-2.6158961389987109E-3</v>
      </c>
      <c r="U2013">
        <v>-1.695511439070101E-4</v>
      </c>
      <c r="V2013">
        <v>-1.9478883959169239E-2</v>
      </c>
      <c r="W2013">
        <v>1.7632577095726059E-2</v>
      </c>
      <c r="X2013">
        <v>9.1884340860316785E-2</v>
      </c>
      <c r="Y2013">
        <v>-2.0069264201835399E-2</v>
      </c>
      <c r="Z2013">
        <v>1.7142046866353591E-2</v>
      </c>
    </row>
    <row r="2014" spans="1:26" x14ac:dyDescent="0.2">
      <c r="A2014" t="s">
        <v>11893</v>
      </c>
      <c r="B2014" t="s">
        <v>1672</v>
      </c>
      <c r="C2014" t="s">
        <v>1845</v>
      </c>
      <c r="D2014" t="s">
        <v>2058</v>
      </c>
      <c r="E2014" t="s">
        <v>11893</v>
      </c>
      <c r="F2014" t="s">
        <v>1847</v>
      </c>
      <c r="G2014" t="s">
        <v>499</v>
      </c>
      <c r="H2014">
        <v>2020</v>
      </c>
      <c r="I2014">
        <f t="shared" si="31"/>
        <v>2</v>
      </c>
      <c r="J2014">
        <v>2019</v>
      </c>
      <c r="K2014">
        <v>21.5</v>
      </c>
      <c r="L2014">
        <v>53</v>
      </c>
      <c r="M2014">
        <v>1460</v>
      </c>
      <c r="N2014">
        <v>178</v>
      </c>
      <c r="O2014">
        <v>615</v>
      </c>
      <c r="P2014">
        <v>1250</v>
      </c>
      <c r="Q2014">
        <v>5.5708274281911267E-2</v>
      </c>
      <c r="R2014">
        <v>7.728104641871443E-2</v>
      </c>
      <c r="S2014">
        <v>8.2170643741453692E-2</v>
      </c>
      <c r="T2014">
        <v>-1.7931101494516669E-2</v>
      </c>
      <c r="U2014">
        <v>5.1821561240458468E-2</v>
      </c>
      <c r="V2014">
        <v>3.0864089208491501E-3</v>
      </c>
      <c r="W2014">
        <v>1.3973595486865749E-2</v>
      </c>
      <c r="X2014">
        <v>0.1176767195910481</v>
      </c>
      <c r="Y2014">
        <v>-4.0211188282371343E-2</v>
      </c>
      <c r="Z2014">
        <v>-3.3249656190676331E-2</v>
      </c>
    </row>
    <row r="2015" spans="1:26" x14ac:dyDescent="0.2">
      <c r="A2015" t="s">
        <v>11893</v>
      </c>
      <c r="B2015" t="s">
        <v>1672</v>
      </c>
      <c r="C2015" t="s">
        <v>1845</v>
      </c>
      <c r="D2015" t="s">
        <v>2059</v>
      </c>
      <c r="E2015" t="s">
        <v>11893</v>
      </c>
      <c r="F2015" t="s">
        <v>1847</v>
      </c>
      <c r="G2015" t="s">
        <v>499</v>
      </c>
      <c r="H2015">
        <v>2020</v>
      </c>
      <c r="I2015">
        <f t="shared" si="31"/>
        <v>2</v>
      </c>
      <c r="J2015">
        <v>2019</v>
      </c>
      <c r="K2015">
        <v>21.5</v>
      </c>
      <c r="L2015">
        <v>53</v>
      </c>
      <c r="M2015">
        <v>1460</v>
      </c>
      <c r="N2015">
        <v>178</v>
      </c>
      <c r="O2015">
        <v>615</v>
      </c>
      <c r="P2015">
        <v>1250</v>
      </c>
      <c r="Q2015">
        <v>-0.18029350627375809</v>
      </c>
      <c r="R2015">
        <v>0.1049482702858037</v>
      </c>
      <c r="S2015">
        <v>6.4734216783321344E-3</v>
      </c>
      <c r="T2015">
        <v>3.6892754559819511E-3</v>
      </c>
      <c r="U2015">
        <v>3.9110805572791204E-3</v>
      </c>
      <c r="V2015">
        <v>-1.7983014630901281E-2</v>
      </c>
      <c r="W2015">
        <v>2.0576141460041091E-2</v>
      </c>
      <c r="X2015">
        <v>6.0708435899438336E-3</v>
      </c>
      <c r="Y2015">
        <v>-1.9898461293911221E-2</v>
      </c>
      <c r="Z2015">
        <v>-3.7823888822316439E-3</v>
      </c>
    </row>
    <row r="2016" spans="1:26" x14ac:dyDescent="0.2">
      <c r="A2016" t="s">
        <v>11893</v>
      </c>
      <c r="B2016" t="s">
        <v>1672</v>
      </c>
      <c r="C2016" t="s">
        <v>1845</v>
      </c>
      <c r="D2016" t="s">
        <v>2060</v>
      </c>
      <c r="E2016" t="s">
        <v>11893</v>
      </c>
      <c r="F2016" t="s">
        <v>1847</v>
      </c>
      <c r="G2016" t="s">
        <v>499</v>
      </c>
      <c r="H2016">
        <v>2020</v>
      </c>
      <c r="I2016">
        <f t="shared" si="31"/>
        <v>2</v>
      </c>
      <c r="J2016">
        <v>2019</v>
      </c>
      <c r="K2016">
        <v>21.5</v>
      </c>
      <c r="L2016">
        <v>53</v>
      </c>
      <c r="M2016">
        <v>1460</v>
      </c>
      <c r="N2016">
        <v>178</v>
      </c>
      <c r="O2016">
        <v>615</v>
      </c>
      <c r="P2016">
        <v>1250</v>
      </c>
      <c r="Q2016">
        <v>0.10822506338542411</v>
      </c>
      <c r="R2016">
        <v>0.1079027018782342</v>
      </c>
      <c r="S2016">
        <v>5.2658593998554701E-2</v>
      </c>
      <c r="T2016">
        <v>7.1595289715900026E-2</v>
      </c>
      <c r="U2016">
        <v>-8.2088954286365593E-3</v>
      </c>
      <c r="V2016">
        <v>3.3288080113522689E-3</v>
      </c>
      <c r="W2016">
        <v>-9.414459037483093E-3</v>
      </c>
      <c r="X2016">
        <v>-3.0844099962835089E-2</v>
      </c>
      <c r="Y2016">
        <v>2.7409836198066081E-2</v>
      </c>
      <c r="Z2016">
        <v>-1.2185774666231769E-2</v>
      </c>
    </row>
    <row r="2017" spans="1:26" x14ac:dyDescent="0.2">
      <c r="A2017" t="s">
        <v>11893</v>
      </c>
      <c r="B2017" t="s">
        <v>1672</v>
      </c>
      <c r="C2017" t="s">
        <v>2061</v>
      </c>
      <c r="D2017" t="s">
        <v>2063</v>
      </c>
      <c r="E2017" t="s">
        <v>11893</v>
      </c>
      <c r="F2017" t="s">
        <v>2062</v>
      </c>
      <c r="G2017" t="s">
        <v>499</v>
      </c>
      <c r="H2017">
        <v>2020</v>
      </c>
      <c r="I2017">
        <f t="shared" si="31"/>
        <v>2</v>
      </c>
      <c r="J2017">
        <v>2019</v>
      </c>
      <c r="K2017">
        <v>20.5</v>
      </c>
      <c r="L2017">
        <v>55</v>
      </c>
      <c r="M2017">
        <v>1320</v>
      </c>
      <c r="N2017">
        <v>175</v>
      </c>
      <c r="O2017">
        <v>620</v>
      </c>
      <c r="P2017">
        <v>1120</v>
      </c>
      <c r="Q2017">
        <v>-0.13434885658070961</v>
      </c>
      <c r="R2017">
        <v>1.338568734913357E-3</v>
      </c>
      <c r="S2017">
        <v>4.3059931566839127E-2</v>
      </c>
      <c r="T2017">
        <v>3.441260027227915E-3</v>
      </c>
      <c r="U2017">
        <v>-4.7938351046686832E-2</v>
      </c>
      <c r="V2017">
        <v>-4.3307453796809562E-5</v>
      </c>
      <c r="W2017">
        <v>-3.9525232732113252E-2</v>
      </c>
      <c r="X2017">
        <v>3.3658493966447989E-2</v>
      </c>
      <c r="Y2017">
        <v>-2.9353135613184871E-3</v>
      </c>
      <c r="Z2017">
        <v>-1.7307631610500921E-2</v>
      </c>
    </row>
    <row r="2018" spans="1:26" x14ac:dyDescent="0.2">
      <c r="A2018" t="s">
        <v>11893</v>
      </c>
      <c r="B2018" t="s">
        <v>1672</v>
      </c>
      <c r="C2018" t="s">
        <v>2061</v>
      </c>
      <c r="D2018" t="s">
        <v>2064</v>
      </c>
      <c r="E2018" t="s">
        <v>11893</v>
      </c>
      <c r="F2018" t="s">
        <v>2062</v>
      </c>
      <c r="G2018" t="s">
        <v>499</v>
      </c>
      <c r="H2018">
        <v>2020</v>
      </c>
      <c r="I2018">
        <f t="shared" si="31"/>
        <v>2</v>
      </c>
      <c r="J2018">
        <v>2019</v>
      </c>
      <c r="K2018">
        <v>20.5</v>
      </c>
      <c r="L2018">
        <v>55</v>
      </c>
      <c r="M2018">
        <v>1320</v>
      </c>
      <c r="N2018">
        <v>175</v>
      </c>
      <c r="O2018">
        <v>620</v>
      </c>
      <c r="P2018">
        <v>1120</v>
      </c>
      <c r="Q2018">
        <v>-0.1024804466452038</v>
      </c>
      <c r="R2018">
        <v>2.1934554501902449E-2</v>
      </c>
      <c r="S2018">
        <v>6.7477499141802275E-2</v>
      </c>
      <c r="T2018">
        <v>-9.9090634564801064E-3</v>
      </c>
      <c r="U2018">
        <v>-3.4445743135510978E-2</v>
      </c>
      <c r="V2018">
        <v>3.3687957093824918E-2</v>
      </c>
      <c r="W2018">
        <v>-5.6087269491531519E-2</v>
      </c>
      <c r="X2018">
        <v>3.317881021692929E-2</v>
      </c>
      <c r="Y2018">
        <v>-2.7197965940955481E-2</v>
      </c>
      <c r="Z2018">
        <v>-4.2246720349195577E-2</v>
      </c>
    </row>
    <row r="2019" spans="1:26" x14ac:dyDescent="0.2">
      <c r="A2019" t="s">
        <v>11893</v>
      </c>
      <c r="B2019" t="s">
        <v>1672</v>
      </c>
      <c r="C2019" t="s">
        <v>2061</v>
      </c>
      <c r="D2019" t="s">
        <v>2065</v>
      </c>
      <c r="E2019" t="s">
        <v>11893</v>
      </c>
      <c r="F2019" t="s">
        <v>2062</v>
      </c>
      <c r="G2019" t="s">
        <v>499</v>
      </c>
      <c r="H2019">
        <v>2020</v>
      </c>
      <c r="I2019">
        <f t="shared" si="31"/>
        <v>2</v>
      </c>
      <c r="J2019">
        <v>2019</v>
      </c>
      <c r="K2019">
        <v>20.5</v>
      </c>
      <c r="L2019">
        <v>55</v>
      </c>
      <c r="M2019">
        <v>1320</v>
      </c>
      <c r="N2019">
        <v>175</v>
      </c>
      <c r="O2019">
        <v>620</v>
      </c>
      <c r="P2019">
        <v>1120</v>
      </c>
      <c r="Q2019">
        <v>-0.1198705092368665</v>
      </c>
      <c r="R2019">
        <v>1.25774705530448E-2</v>
      </c>
      <c r="S2019">
        <v>5.6657970236581673E-2</v>
      </c>
      <c r="T2019">
        <v>-1.7007118322472332E-2</v>
      </c>
      <c r="U2019">
        <v>-3.2971047967453038E-2</v>
      </c>
      <c r="V2019">
        <v>-7.5406189250683542E-3</v>
      </c>
      <c r="W2019">
        <v>-5.2391524233825808E-2</v>
      </c>
      <c r="X2019">
        <v>3.2940980297134562E-2</v>
      </c>
      <c r="Y2019">
        <v>-1.616607325970023E-2</v>
      </c>
      <c r="Z2019">
        <v>-1.0724542328076E-2</v>
      </c>
    </row>
    <row r="2020" spans="1:26" x14ac:dyDescent="0.2">
      <c r="A2020" t="s">
        <v>11893</v>
      </c>
      <c r="B2020" t="s">
        <v>1672</v>
      </c>
      <c r="C2020" t="s">
        <v>2061</v>
      </c>
      <c r="D2020" t="s">
        <v>2066</v>
      </c>
      <c r="E2020" t="s">
        <v>11893</v>
      </c>
      <c r="F2020" t="s">
        <v>2062</v>
      </c>
      <c r="G2020" t="s">
        <v>499</v>
      </c>
      <c r="H2020">
        <v>2020</v>
      </c>
      <c r="I2020">
        <f t="shared" si="31"/>
        <v>2</v>
      </c>
      <c r="J2020">
        <v>2019</v>
      </c>
      <c r="K2020">
        <v>20.5</v>
      </c>
      <c r="L2020">
        <v>55</v>
      </c>
      <c r="M2020">
        <v>1320</v>
      </c>
      <c r="N2020">
        <v>175</v>
      </c>
      <c r="O2020">
        <v>620</v>
      </c>
      <c r="P2020">
        <v>1120</v>
      </c>
      <c r="Q2020">
        <v>0.18060996323869041</v>
      </c>
      <c r="R2020">
        <v>6.7044546184851089E-2</v>
      </c>
      <c r="S2020">
        <v>6.6144250817562991E-2</v>
      </c>
      <c r="T2020">
        <v>7.7018911123698269E-2</v>
      </c>
      <c r="U2020">
        <v>-6.0134547445025263E-2</v>
      </c>
      <c r="V2020">
        <v>-1.3635568002786621E-2</v>
      </c>
      <c r="W2020">
        <v>-4.292959024106778E-3</v>
      </c>
      <c r="X2020">
        <v>-3.0071642540462819E-3</v>
      </c>
      <c r="Y2020">
        <v>1.7782027632366099E-2</v>
      </c>
      <c r="Z2020">
        <v>3.3968809740164078E-2</v>
      </c>
    </row>
    <row r="2021" spans="1:26" x14ac:dyDescent="0.2">
      <c r="A2021" t="s">
        <v>11893</v>
      </c>
      <c r="B2021" t="s">
        <v>1672</v>
      </c>
      <c r="C2021" t="s">
        <v>2061</v>
      </c>
      <c r="D2021" t="s">
        <v>2067</v>
      </c>
      <c r="E2021" t="s">
        <v>11893</v>
      </c>
      <c r="F2021" t="s">
        <v>2062</v>
      </c>
      <c r="G2021" t="s">
        <v>499</v>
      </c>
      <c r="H2021">
        <v>2020</v>
      </c>
      <c r="I2021">
        <f t="shared" si="31"/>
        <v>2</v>
      </c>
      <c r="J2021">
        <v>2019</v>
      </c>
      <c r="K2021">
        <v>20.5</v>
      </c>
      <c r="L2021">
        <v>55</v>
      </c>
      <c r="M2021">
        <v>1320</v>
      </c>
      <c r="N2021">
        <v>175</v>
      </c>
      <c r="O2021">
        <v>620</v>
      </c>
      <c r="P2021">
        <v>1120</v>
      </c>
      <c r="Q2021">
        <v>-9.1652298256942322E-2</v>
      </c>
      <c r="R2021">
        <v>-1.519095657198321E-3</v>
      </c>
      <c r="S2021">
        <v>5.652738892448976E-2</v>
      </c>
      <c r="T2021">
        <v>-4.9696834370706752E-2</v>
      </c>
      <c r="U2021">
        <v>-4.5027791042049903E-2</v>
      </c>
      <c r="V2021">
        <v>3.4422162713408651E-2</v>
      </c>
      <c r="W2021">
        <v>-4.3792664061209838E-2</v>
      </c>
      <c r="X2021">
        <v>3.3325087714614197E-2</v>
      </c>
      <c r="Y2021">
        <v>-1.8534218160234999E-3</v>
      </c>
      <c r="Z2021">
        <v>-1.867399436245018E-2</v>
      </c>
    </row>
    <row r="2022" spans="1:26" x14ac:dyDescent="0.2">
      <c r="A2022" t="s">
        <v>11893</v>
      </c>
      <c r="B2022" t="s">
        <v>1672</v>
      </c>
      <c r="C2022" t="s">
        <v>2061</v>
      </c>
      <c r="D2022" t="s">
        <v>2068</v>
      </c>
      <c r="E2022" t="s">
        <v>11893</v>
      </c>
      <c r="F2022" t="s">
        <v>2062</v>
      </c>
      <c r="G2022" t="s">
        <v>499</v>
      </c>
      <c r="H2022">
        <v>2020</v>
      </c>
      <c r="I2022">
        <f t="shared" si="31"/>
        <v>2</v>
      </c>
      <c r="J2022">
        <v>2019</v>
      </c>
      <c r="K2022">
        <v>20.5</v>
      </c>
      <c r="L2022">
        <v>55</v>
      </c>
      <c r="M2022">
        <v>1320</v>
      </c>
      <c r="N2022">
        <v>175</v>
      </c>
      <c r="O2022">
        <v>620</v>
      </c>
      <c r="P2022">
        <v>1120</v>
      </c>
      <c r="Q2022">
        <v>-0.1249500552626276</v>
      </c>
      <c r="R2022">
        <v>-4.047048148467728E-2</v>
      </c>
      <c r="S2022">
        <v>4.6793136045277628E-2</v>
      </c>
      <c r="T2022">
        <v>5.2315532235845856E-3</v>
      </c>
      <c r="U2022">
        <v>-4.8462910147797023E-2</v>
      </c>
      <c r="V2022">
        <v>3.0465884196288481E-2</v>
      </c>
      <c r="W2022">
        <v>-3.9783237339104702E-2</v>
      </c>
      <c r="X2022">
        <v>-4.5226972681777618E-2</v>
      </c>
      <c r="Y2022">
        <v>2.9219871909106961E-3</v>
      </c>
      <c r="Z2022">
        <v>-1.305707454026935E-2</v>
      </c>
    </row>
    <row r="2023" spans="1:26" x14ac:dyDescent="0.2">
      <c r="A2023" t="s">
        <v>11893</v>
      </c>
      <c r="B2023" t="s">
        <v>1672</v>
      </c>
      <c r="C2023" t="s">
        <v>2061</v>
      </c>
      <c r="D2023" t="s">
        <v>2069</v>
      </c>
      <c r="E2023" t="s">
        <v>11893</v>
      </c>
      <c r="F2023" t="s">
        <v>2062</v>
      </c>
      <c r="G2023" t="s">
        <v>499</v>
      </c>
      <c r="H2023">
        <v>2020</v>
      </c>
      <c r="I2023">
        <f t="shared" si="31"/>
        <v>2</v>
      </c>
      <c r="J2023">
        <v>2019</v>
      </c>
      <c r="K2023">
        <v>20.5</v>
      </c>
      <c r="L2023">
        <v>55</v>
      </c>
      <c r="M2023">
        <v>1320</v>
      </c>
      <c r="N2023">
        <v>175</v>
      </c>
      <c r="O2023">
        <v>620</v>
      </c>
      <c r="P2023">
        <v>1120</v>
      </c>
      <c r="Q2023">
        <v>5.1465554432958291E-2</v>
      </c>
      <c r="R2023">
        <v>-0.1922692930857029</v>
      </c>
      <c r="S2023">
        <v>-5.5265862715220861E-2</v>
      </c>
      <c r="T2023">
        <v>6.2098226583844299E-2</v>
      </c>
      <c r="U2023">
        <v>1.045803657611423E-2</v>
      </c>
      <c r="V2023">
        <v>3.4818835032714927E-2</v>
      </c>
      <c r="W2023">
        <v>6.7101783172278412E-2</v>
      </c>
      <c r="X2023">
        <v>4.8395418490776311E-2</v>
      </c>
      <c r="Y2023">
        <v>-3.9357720025864837E-2</v>
      </c>
      <c r="Z2023">
        <v>7.6245160407788712E-3</v>
      </c>
    </row>
    <row r="2024" spans="1:26" x14ac:dyDescent="0.2">
      <c r="A2024" t="s">
        <v>11893</v>
      </c>
      <c r="B2024" t="s">
        <v>1672</v>
      </c>
      <c r="C2024" t="s">
        <v>2061</v>
      </c>
      <c r="D2024" t="s">
        <v>2070</v>
      </c>
      <c r="E2024" t="s">
        <v>11893</v>
      </c>
      <c r="F2024" t="s">
        <v>2062</v>
      </c>
      <c r="G2024" t="s">
        <v>499</v>
      </c>
      <c r="H2024">
        <v>2020</v>
      </c>
      <c r="I2024">
        <f t="shared" si="31"/>
        <v>2</v>
      </c>
      <c r="J2024">
        <v>2019</v>
      </c>
      <c r="K2024">
        <v>20.5</v>
      </c>
      <c r="L2024">
        <v>55</v>
      </c>
      <c r="M2024">
        <v>1320</v>
      </c>
      <c r="N2024">
        <v>175</v>
      </c>
      <c r="O2024">
        <v>620</v>
      </c>
      <c r="P2024">
        <v>1120</v>
      </c>
      <c r="Q2024">
        <v>9.8700308821960722E-2</v>
      </c>
      <c r="R2024">
        <v>1.0599170002126309E-2</v>
      </c>
      <c r="S2024">
        <v>-0.10097042112711931</v>
      </c>
      <c r="T2024">
        <v>-4.2948539952356618E-2</v>
      </c>
      <c r="U2024">
        <v>-3.9075780215743712E-2</v>
      </c>
      <c r="V2024">
        <v>-2.632472261791213E-2</v>
      </c>
      <c r="W2024">
        <v>3.07435146661343E-2</v>
      </c>
      <c r="X2024">
        <v>-6.8973140827083479E-3</v>
      </c>
      <c r="Y2024">
        <v>1.6501281826367491E-2</v>
      </c>
      <c r="Z2024">
        <v>1.6017836553015551E-2</v>
      </c>
    </row>
    <row r="2025" spans="1:26" x14ac:dyDescent="0.2">
      <c r="A2025" t="s">
        <v>11893</v>
      </c>
      <c r="B2025" t="s">
        <v>1672</v>
      </c>
      <c r="C2025" t="s">
        <v>2061</v>
      </c>
      <c r="D2025" t="s">
        <v>2071</v>
      </c>
      <c r="E2025" t="s">
        <v>11893</v>
      </c>
      <c r="F2025" t="s">
        <v>2062</v>
      </c>
      <c r="G2025" t="s">
        <v>499</v>
      </c>
      <c r="H2025">
        <v>2020</v>
      </c>
      <c r="I2025">
        <f t="shared" si="31"/>
        <v>2</v>
      </c>
      <c r="J2025">
        <v>2019</v>
      </c>
      <c r="K2025">
        <v>20.5</v>
      </c>
      <c r="L2025">
        <v>55</v>
      </c>
      <c r="M2025">
        <v>1320</v>
      </c>
      <c r="N2025">
        <v>175</v>
      </c>
      <c r="O2025">
        <v>620</v>
      </c>
      <c r="P2025">
        <v>1120</v>
      </c>
      <c r="Q2025">
        <v>-0.10566697053524959</v>
      </c>
      <c r="R2025">
        <v>-4.0993006815433199E-2</v>
      </c>
      <c r="S2025">
        <v>7.7577519057421065E-2</v>
      </c>
      <c r="T2025">
        <v>-1.036477156944305E-2</v>
      </c>
      <c r="U2025">
        <v>-6.3386561598630944E-2</v>
      </c>
      <c r="V2025">
        <v>2.471001829857526E-3</v>
      </c>
      <c r="W2025">
        <v>-4.0837867949560229E-2</v>
      </c>
      <c r="X2025">
        <v>-4.8877672615262442E-2</v>
      </c>
      <c r="Y2025">
        <v>-1.080951952563718E-2</v>
      </c>
      <c r="Z2025">
        <v>-1.263733238255386E-2</v>
      </c>
    </row>
    <row r="2026" spans="1:26" x14ac:dyDescent="0.2">
      <c r="A2026" t="s">
        <v>11893</v>
      </c>
      <c r="B2026" t="s">
        <v>1672</v>
      </c>
      <c r="C2026" t="s">
        <v>2061</v>
      </c>
      <c r="D2026" t="s">
        <v>2072</v>
      </c>
      <c r="E2026" t="s">
        <v>11893</v>
      </c>
      <c r="F2026" t="s">
        <v>2062</v>
      </c>
      <c r="G2026" t="s">
        <v>499</v>
      </c>
      <c r="H2026">
        <v>2020</v>
      </c>
      <c r="I2026">
        <f t="shared" si="31"/>
        <v>2</v>
      </c>
      <c r="J2026">
        <v>2019</v>
      </c>
      <c r="K2026">
        <v>20.5</v>
      </c>
      <c r="L2026">
        <v>55</v>
      </c>
      <c r="M2026">
        <v>1320</v>
      </c>
      <c r="N2026">
        <v>175</v>
      </c>
      <c r="O2026">
        <v>620</v>
      </c>
      <c r="P2026">
        <v>1120</v>
      </c>
      <c r="Q2026">
        <v>7.2535827076061557E-2</v>
      </c>
      <c r="R2026">
        <v>-0.19376258554844911</v>
      </c>
      <c r="S2026">
        <v>-6.0871234131619198E-2</v>
      </c>
      <c r="T2026">
        <v>8.0155688592897623E-2</v>
      </c>
      <c r="U2026">
        <v>1.9034830838939139E-2</v>
      </c>
      <c r="V2026">
        <v>-1.7999472088804869E-2</v>
      </c>
      <c r="W2026">
        <v>4.8063668353447157E-2</v>
      </c>
      <c r="X2026">
        <v>6.5113247533105337E-2</v>
      </c>
      <c r="Y2026">
        <v>-6.6112482641550771E-2</v>
      </c>
      <c r="Z2026">
        <v>8.2557960153484995E-3</v>
      </c>
    </row>
    <row r="2027" spans="1:26" x14ac:dyDescent="0.2">
      <c r="A2027" t="s">
        <v>11893</v>
      </c>
      <c r="B2027" t="s">
        <v>1672</v>
      </c>
      <c r="C2027" t="s">
        <v>2061</v>
      </c>
      <c r="D2027" t="s">
        <v>2073</v>
      </c>
      <c r="E2027" t="s">
        <v>11893</v>
      </c>
      <c r="F2027" t="s">
        <v>2062</v>
      </c>
      <c r="G2027" t="s">
        <v>499</v>
      </c>
      <c r="H2027">
        <v>2020</v>
      </c>
      <c r="I2027">
        <f t="shared" si="31"/>
        <v>2</v>
      </c>
      <c r="J2027">
        <v>2019</v>
      </c>
      <c r="K2027">
        <v>20.5</v>
      </c>
      <c r="L2027">
        <v>55</v>
      </c>
      <c r="M2027">
        <v>1320</v>
      </c>
      <c r="N2027">
        <v>175</v>
      </c>
      <c r="O2027">
        <v>620</v>
      </c>
      <c r="P2027">
        <v>1120</v>
      </c>
      <c r="Q2027">
        <v>0.121974505769726</v>
      </c>
      <c r="R2027">
        <v>-1.428146245465859E-2</v>
      </c>
      <c r="S2027">
        <v>-0.115955829265857</v>
      </c>
      <c r="T2027">
        <v>-3.8175926955268552E-3</v>
      </c>
      <c r="U2027">
        <v>-4.3247729783940633E-2</v>
      </c>
      <c r="V2027">
        <v>-1.265635195060129E-2</v>
      </c>
      <c r="W2027">
        <v>-2.3474574858274019E-2</v>
      </c>
      <c r="X2027">
        <v>8.1313531268803439E-3</v>
      </c>
      <c r="Y2027">
        <v>1.2254600125165809E-2</v>
      </c>
      <c r="Z2027">
        <v>3.1862156184409102E-2</v>
      </c>
    </row>
    <row r="2028" spans="1:26" x14ac:dyDescent="0.2">
      <c r="A2028" t="s">
        <v>11893</v>
      </c>
      <c r="B2028" t="s">
        <v>1672</v>
      </c>
      <c r="C2028" t="s">
        <v>2061</v>
      </c>
      <c r="D2028" t="s">
        <v>2074</v>
      </c>
      <c r="E2028" t="s">
        <v>11893</v>
      </c>
      <c r="F2028" t="s">
        <v>2062</v>
      </c>
      <c r="G2028" t="s">
        <v>499</v>
      </c>
      <c r="H2028">
        <v>2020</v>
      </c>
      <c r="I2028">
        <f t="shared" si="31"/>
        <v>2</v>
      </c>
      <c r="J2028">
        <v>2019</v>
      </c>
      <c r="K2028">
        <v>20.5</v>
      </c>
      <c r="L2028">
        <v>55</v>
      </c>
      <c r="M2028">
        <v>1320</v>
      </c>
      <c r="N2028">
        <v>175</v>
      </c>
      <c r="O2028">
        <v>620</v>
      </c>
      <c r="P2028">
        <v>1120</v>
      </c>
      <c r="Q2028">
        <v>-0.10888117708036479</v>
      </c>
      <c r="R2028">
        <v>-0.1222860634870518</v>
      </c>
      <c r="S2028">
        <v>1.9927894547426678E-2</v>
      </c>
      <c r="T2028">
        <v>0.11153467484402479</v>
      </c>
      <c r="U2028">
        <v>-2.7075244017476369E-2</v>
      </c>
      <c r="V2028">
        <v>4.1805271757328871E-2</v>
      </c>
      <c r="W2028">
        <v>8.7286521523486007E-3</v>
      </c>
      <c r="X2028">
        <v>-2.258009450987793E-2</v>
      </c>
      <c r="Y2028">
        <v>1.289084672910037E-2</v>
      </c>
      <c r="Z2028">
        <v>1.307693368486613E-2</v>
      </c>
    </row>
    <row r="2029" spans="1:26" x14ac:dyDescent="0.2">
      <c r="A2029" t="s">
        <v>11893</v>
      </c>
      <c r="B2029" t="s">
        <v>1672</v>
      </c>
      <c r="C2029" t="s">
        <v>2061</v>
      </c>
      <c r="D2029" t="s">
        <v>2075</v>
      </c>
      <c r="E2029" t="s">
        <v>11893</v>
      </c>
      <c r="F2029" t="s">
        <v>2062</v>
      </c>
      <c r="G2029" t="s">
        <v>499</v>
      </c>
      <c r="H2029">
        <v>2020</v>
      </c>
      <c r="I2029">
        <f t="shared" si="31"/>
        <v>2</v>
      </c>
      <c r="J2029">
        <v>2019</v>
      </c>
      <c r="K2029">
        <v>20.5</v>
      </c>
      <c r="L2029">
        <v>55</v>
      </c>
      <c r="M2029">
        <v>1320</v>
      </c>
      <c r="N2029">
        <v>175</v>
      </c>
      <c r="O2029">
        <v>620</v>
      </c>
      <c r="P2029">
        <v>1120</v>
      </c>
      <c r="Q2029">
        <v>-5.1497592238294698E-2</v>
      </c>
      <c r="R2029">
        <v>7.3668526119376784E-2</v>
      </c>
      <c r="S2029">
        <v>-4.2424163996004981E-2</v>
      </c>
      <c r="T2029">
        <v>8.3637090147940137E-3</v>
      </c>
      <c r="U2029">
        <v>-4.6796289949507318E-2</v>
      </c>
      <c r="V2029">
        <v>-1.212779700137926E-2</v>
      </c>
      <c r="W2029">
        <v>-2.9613193866722689E-4</v>
      </c>
      <c r="X2029">
        <v>-6.2902539848555634E-3</v>
      </c>
      <c r="Y2029">
        <v>1.841619212085015E-3</v>
      </c>
      <c r="Z2029">
        <v>-2.0915186451448159E-2</v>
      </c>
    </row>
    <row r="2030" spans="1:26" x14ac:dyDescent="0.2">
      <c r="A2030" t="s">
        <v>11893</v>
      </c>
      <c r="B2030" t="s">
        <v>1672</v>
      </c>
      <c r="C2030" t="s">
        <v>2061</v>
      </c>
      <c r="D2030" t="s">
        <v>2076</v>
      </c>
      <c r="E2030" t="s">
        <v>11893</v>
      </c>
      <c r="F2030" t="s">
        <v>2062</v>
      </c>
      <c r="G2030" t="s">
        <v>499</v>
      </c>
      <c r="H2030">
        <v>2020</v>
      </c>
      <c r="I2030">
        <f t="shared" si="31"/>
        <v>2</v>
      </c>
      <c r="J2030">
        <v>2019</v>
      </c>
      <c r="K2030">
        <v>20.5</v>
      </c>
      <c r="L2030">
        <v>55</v>
      </c>
      <c r="M2030">
        <v>1320</v>
      </c>
      <c r="N2030">
        <v>175</v>
      </c>
      <c r="O2030">
        <v>620</v>
      </c>
      <c r="P2030">
        <v>1120</v>
      </c>
      <c r="Q2030">
        <v>-8.6971993671665596E-2</v>
      </c>
      <c r="R2030">
        <v>-0.1217219326420742</v>
      </c>
      <c r="S2030">
        <v>2.8549659899628379E-3</v>
      </c>
      <c r="T2030">
        <v>0.12171150580675071</v>
      </c>
      <c r="U2030">
        <v>-3.2277418824776707E-2</v>
      </c>
      <c r="V2030">
        <v>2.3069958806004331E-2</v>
      </c>
      <c r="W2030">
        <v>6.7981072860278744E-3</v>
      </c>
      <c r="X2030">
        <v>-2.3608260178579789E-2</v>
      </c>
      <c r="Y2030">
        <v>3.0623051494629849E-3</v>
      </c>
      <c r="Z2030">
        <v>1.322375747706723E-2</v>
      </c>
    </row>
    <row r="2031" spans="1:26" x14ac:dyDescent="0.2">
      <c r="A2031" t="s">
        <v>11893</v>
      </c>
      <c r="B2031" t="s">
        <v>1672</v>
      </c>
      <c r="C2031" t="s">
        <v>2061</v>
      </c>
      <c r="D2031" t="s">
        <v>2077</v>
      </c>
      <c r="E2031" t="s">
        <v>11893</v>
      </c>
      <c r="F2031" t="s">
        <v>2062</v>
      </c>
      <c r="G2031" t="s">
        <v>499</v>
      </c>
      <c r="H2031">
        <v>2020</v>
      </c>
      <c r="I2031">
        <f t="shared" si="31"/>
        <v>2</v>
      </c>
      <c r="J2031">
        <v>2019</v>
      </c>
      <c r="K2031">
        <v>20.5</v>
      </c>
      <c r="L2031">
        <v>55</v>
      </c>
      <c r="M2031">
        <v>1320</v>
      </c>
      <c r="N2031">
        <v>175</v>
      </c>
      <c r="O2031">
        <v>620</v>
      </c>
      <c r="P2031">
        <v>1120</v>
      </c>
      <c r="Q2031">
        <v>-3.3368055022655427E-2</v>
      </c>
      <c r="R2031">
        <v>6.8674325054306568E-2</v>
      </c>
      <c r="S2031">
        <v>-5.8449149716873733E-2</v>
      </c>
      <c r="T2031">
        <v>-1.6779794008158561E-2</v>
      </c>
      <c r="U2031">
        <v>-4.7817536866403949E-2</v>
      </c>
      <c r="V2031">
        <v>-5.7046738002768911E-3</v>
      </c>
      <c r="W2031">
        <v>2.1632848603161021E-2</v>
      </c>
      <c r="X2031">
        <v>-2.0384826024680221E-2</v>
      </c>
      <c r="Y2031">
        <v>-4.7915422872772152E-3</v>
      </c>
      <c r="Z2031">
        <v>-2.248843190888206E-2</v>
      </c>
    </row>
    <row r="2032" spans="1:26" x14ac:dyDescent="0.2">
      <c r="A2032" t="s">
        <v>11893</v>
      </c>
      <c r="B2032" t="s">
        <v>1672</v>
      </c>
      <c r="C2032" t="s">
        <v>2061</v>
      </c>
      <c r="D2032" t="s">
        <v>2078</v>
      </c>
      <c r="E2032" t="s">
        <v>11893</v>
      </c>
      <c r="F2032" t="s">
        <v>2062</v>
      </c>
      <c r="G2032" t="s">
        <v>499</v>
      </c>
      <c r="H2032">
        <v>2020</v>
      </c>
      <c r="I2032">
        <f t="shared" si="31"/>
        <v>2</v>
      </c>
      <c r="J2032">
        <v>2019</v>
      </c>
      <c r="K2032">
        <v>20.5</v>
      </c>
      <c r="L2032">
        <v>55</v>
      </c>
      <c r="M2032">
        <v>1320</v>
      </c>
      <c r="N2032">
        <v>175</v>
      </c>
      <c r="O2032">
        <v>620</v>
      </c>
      <c r="P2032">
        <v>1120</v>
      </c>
      <c r="Q2032">
        <v>0.192381479580996</v>
      </c>
      <c r="R2032">
        <v>7.3027092812420591E-2</v>
      </c>
      <c r="S2032">
        <v>9.4286479548229593E-2</v>
      </c>
      <c r="T2032">
        <v>3.0468366158233069E-2</v>
      </c>
      <c r="U2032">
        <v>5.4626149867351592E-2</v>
      </c>
      <c r="V2032">
        <v>-6.0990969459100819E-2</v>
      </c>
      <c r="W2032">
        <v>5.1313839152741219E-3</v>
      </c>
      <c r="X2032">
        <v>5.0346977481766531E-2</v>
      </c>
      <c r="Y2032">
        <v>5.7090696509439917E-2</v>
      </c>
      <c r="Z2032">
        <v>-5.2622156595106906E-3</v>
      </c>
    </row>
    <row r="2033" spans="1:26" x14ac:dyDescent="0.2">
      <c r="A2033" t="s">
        <v>11893</v>
      </c>
      <c r="B2033" t="s">
        <v>1672</v>
      </c>
      <c r="C2033" t="s">
        <v>2061</v>
      </c>
      <c r="D2033" t="s">
        <v>2079</v>
      </c>
      <c r="E2033" t="s">
        <v>11893</v>
      </c>
      <c r="F2033" t="s">
        <v>2062</v>
      </c>
      <c r="G2033" t="s">
        <v>499</v>
      </c>
      <c r="H2033">
        <v>2020</v>
      </c>
      <c r="I2033">
        <f t="shared" si="31"/>
        <v>2</v>
      </c>
      <c r="J2033">
        <v>2019</v>
      </c>
      <c r="K2033">
        <v>20.5</v>
      </c>
      <c r="L2033">
        <v>55</v>
      </c>
      <c r="M2033">
        <v>1320</v>
      </c>
      <c r="N2033">
        <v>175</v>
      </c>
      <c r="O2033">
        <v>620</v>
      </c>
      <c r="P2033">
        <v>1120</v>
      </c>
      <c r="Q2033">
        <v>-0.20811104813538581</v>
      </c>
      <c r="R2033">
        <v>6.8382912143105323E-2</v>
      </c>
      <c r="S2033">
        <v>-1.512791338821054E-2</v>
      </c>
      <c r="T2033">
        <v>-2.4817572396050071E-2</v>
      </c>
      <c r="U2033">
        <v>3.1141258379859229E-2</v>
      </c>
      <c r="V2033">
        <v>-5.2847870534958249E-2</v>
      </c>
      <c r="W2033">
        <v>1.0411419128622699E-2</v>
      </c>
      <c r="X2033">
        <v>-7.6173964739971222E-3</v>
      </c>
      <c r="Y2033">
        <v>-8.2150997781250609E-3</v>
      </c>
      <c r="Z2033">
        <v>4.3909691114747983E-2</v>
      </c>
    </row>
    <row r="2034" spans="1:26" x14ac:dyDescent="0.2">
      <c r="A2034" t="s">
        <v>11893</v>
      </c>
      <c r="B2034" t="s">
        <v>1672</v>
      </c>
      <c r="C2034" t="s">
        <v>2061</v>
      </c>
      <c r="D2034" t="s">
        <v>2080</v>
      </c>
      <c r="E2034" t="s">
        <v>11893</v>
      </c>
      <c r="F2034" t="s">
        <v>2062</v>
      </c>
      <c r="G2034" t="s">
        <v>499</v>
      </c>
      <c r="H2034">
        <v>2020</v>
      </c>
      <c r="I2034">
        <f t="shared" si="31"/>
        <v>2</v>
      </c>
      <c r="J2034">
        <v>2019</v>
      </c>
      <c r="K2034">
        <v>20.5</v>
      </c>
      <c r="L2034">
        <v>55</v>
      </c>
      <c r="M2034">
        <v>1320</v>
      </c>
      <c r="N2034">
        <v>175</v>
      </c>
      <c r="O2034">
        <v>620</v>
      </c>
      <c r="P2034">
        <v>1120</v>
      </c>
      <c r="Q2034">
        <v>-0.17647600255443441</v>
      </c>
      <c r="R2034">
        <v>2.5975709426207329E-2</v>
      </c>
      <c r="S2034">
        <v>-0.116632789449687</v>
      </c>
      <c r="T2034">
        <v>-4.2792784910985912E-2</v>
      </c>
      <c r="U2034">
        <v>4.6227013907729562E-2</v>
      </c>
      <c r="V2034">
        <v>0.1125618667492454</v>
      </c>
      <c r="W2034">
        <v>1.460753204191396E-2</v>
      </c>
      <c r="X2034">
        <v>0.1053580369443482</v>
      </c>
      <c r="Y2034">
        <v>4.8940283445681063E-2</v>
      </c>
      <c r="Z2034">
        <v>-5.6959125161214624E-3</v>
      </c>
    </row>
    <row r="2035" spans="1:26" x14ac:dyDescent="0.2">
      <c r="A2035" t="s">
        <v>11893</v>
      </c>
      <c r="B2035" t="s">
        <v>1672</v>
      </c>
      <c r="C2035" t="s">
        <v>2061</v>
      </c>
      <c r="D2035" t="s">
        <v>2081</v>
      </c>
      <c r="E2035" t="s">
        <v>11893</v>
      </c>
      <c r="F2035" t="s">
        <v>2062</v>
      </c>
      <c r="G2035" t="s">
        <v>499</v>
      </c>
      <c r="H2035">
        <v>2020</v>
      </c>
      <c r="I2035">
        <f t="shared" si="31"/>
        <v>2</v>
      </c>
      <c r="J2035">
        <v>2019</v>
      </c>
      <c r="K2035">
        <v>20.5</v>
      </c>
      <c r="L2035">
        <v>55</v>
      </c>
      <c r="M2035">
        <v>1320</v>
      </c>
      <c r="N2035">
        <v>175</v>
      </c>
      <c r="O2035">
        <v>620</v>
      </c>
      <c r="P2035">
        <v>1120</v>
      </c>
      <c r="Q2035">
        <v>2.7898365438285239E-2</v>
      </c>
      <c r="R2035">
        <v>-0.13312972953039129</v>
      </c>
      <c r="S2035">
        <v>6.2645576571309355E-2</v>
      </c>
      <c r="T2035">
        <v>0.19054460685602331</v>
      </c>
      <c r="U2035">
        <v>4.4671094191251162E-2</v>
      </c>
      <c r="V2035">
        <v>4.6072038231581632E-2</v>
      </c>
      <c r="W2035">
        <v>2.822026402192095E-2</v>
      </c>
      <c r="X2035">
        <v>-1.523654615656031E-2</v>
      </c>
      <c r="Y2035">
        <v>-1.6025061351823959E-3</v>
      </c>
      <c r="Z2035">
        <v>-1.3690998911425121E-2</v>
      </c>
    </row>
    <row r="2036" spans="1:26" x14ac:dyDescent="0.2">
      <c r="A2036" t="s">
        <v>11893</v>
      </c>
      <c r="B2036" t="s">
        <v>1672</v>
      </c>
      <c r="C2036" t="s">
        <v>2061</v>
      </c>
      <c r="D2036" t="s">
        <v>2082</v>
      </c>
      <c r="E2036" t="s">
        <v>11893</v>
      </c>
      <c r="F2036" t="s">
        <v>2062</v>
      </c>
      <c r="G2036" t="s">
        <v>499</v>
      </c>
      <c r="H2036">
        <v>2020</v>
      </c>
      <c r="I2036">
        <f t="shared" si="31"/>
        <v>2</v>
      </c>
      <c r="J2036">
        <v>2019</v>
      </c>
      <c r="K2036">
        <v>20.5</v>
      </c>
      <c r="L2036">
        <v>55</v>
      </c>
      <c r="M2036">
        <v>1320</v>
      </c>
      <c r="N2036">
        <v>175</v>
      </c>
      <c r="O2036">
        <v>620</v>
      </c>
      <c r="P2036">
        <v>1120</v>
      </c>
      <c r="Q2036">
        <v>1.742507174778956E-2</v>
      </c>
      <c r="R2036">
        <v>3.8977652129243173E-2</v>
      </c>
      <c r="S2036">
        <v>-7.9768312804357852E-2</v>
      </c>
      <c r="T2036">
        <v>3.3618655074969882E-2</v>
      </c>
      <c r="U2036">
        <v>-6.1347904926280943E-2</v>
      </c>
      <c r="V2036">
        <v>-2.210044029201013E-2</v>
      </c>
      <c r="W2036">
        <v>1.188970539907724E-2</v>
      </c>
      <c r="X2036">
        <v>-1.4123753465459139E-2</v>
      </c>
      <c r="Y2036">
        <v>1.0118118295455159E-2</v>
      </c>
      <c r="Z2036">
        <v>-5.3975497086310728E-3</v>
      </c>
    </row>
    <row r="2037" spans="1:26" x14ac:dyDescent="0.2">
      <c r="A2037" t="s">
        <v>11893</v>
      </c>
      <c r="B2037" t="s">
        <v>1672</v>
      </c>
      <c r="C2037" t="s">
        <v>2061</v>
      </c>
      <c r="D2037" t="s">
        <v>2083</v>
      </c>
      <c r="E2037" t="s">
        <v>11893</v>
      </c>
      <c r="F2037" t="s">
        <v>2062</v>
      </c>
      <c r="G2037" t="s">
        <v>499</v>
      </c>
      <c r="H2037">
        <v>2020</v>
      </c>
      <c r="I2037">
        <f t="shared" si="31"/>
        <v>2</v>
      </c>
      <c r="J2037">
        <v>2019</v>
      </c>
      <c r="K2037">
        <v>20.5</v>
      </c>
      <c r="L2037">
        <v>55</v>
      </c>
      <c r="M2037">
        <v>1320</v>
      </c>
      <c r="N2037">
        <v>175</v>
      </c>
      <c r="O2037">
        <v>620</v>
      </c>
      <c r="P2037">
        <v>1120</v>
      </c>
      <c r="Q2037">
        <v>-0.105699250398021</v>
      </c>
      <c r="R2037">
        <v>-7.9121818600920615E-2</v>
      </c>
      <c r="S2037">
        <v>-2.1986962973415972E-2</v>
      </c>
      <c r="T2037">
        <v>-5.2361486836382087E-2</v>
      </c>
      <c r="U2037">
        <v>3.1312234691377047E-2</v>
      </c>
      <c r="V2037">
        <v>-1.9033686712011191E-2</v>
      </c>
      <c r="W2037">
        <v>6.4579030631443365E-2</v>
      </c>
      <c r="X2037">
        <v>-9.8168283251829844E-3</v>
      </c>
      <c r="Y2037">
        <v>1.5680052226642881E-2</v>
      </c>
      <c r="Z2037">
        <v>2.154555078880149E-4</v>
      </c>
    </row>
    <row r="2038" spans="1:26" x14ac:dyDescent="0.2">
      <c r="A2038" t="s">
        <v>11893</v>
      </c>
      <c r="B2038" t="s">
        <v>1672</v>
      </c>
      <c r="C2038" t="s">
        <v>2061</v>
      </c>
      <c r="D2038" t="s">
        <v>2084</v>
      </c>
      <c r="E2038" t="s">
        <v>11893</v>
      </c>
      <c r="F2038" t="s">
        <v>2062</v>
      </c>
      <c r="G2038" t="s">
        <v>499</v>
      </c>
      <c r="H2038">
        <v>2020</v>
      </c>
      <c r="I2038">
        <f t="shared" si="31"/>
        <v>2</v>
      </c>
      <c r="J2038">
        <v>2019</v>
      </c>
      <c r="K2038">
        <v>20.5</v>
      </c>
      <c r="L2038">
        <v>55</v>
      </c>
      <c r="M2038">
        <v>1320</v>
      </c>
      <c r="N2038">
        <v>175</v>
      </c>
      <c r="O2038">
        <v>620</v>
      </c>
      <c r="P2038">
        <v>1120</v>
      </c>
      <c r="Q2038">
        <v>5.4206040494150239E-2</v>
      </c>
      <c r="R2038">
        <v>1.9027443114357681E-2</v>
      </c>
      <c r="S2038">
        <v>-0.1141311219204071</v>
      </c>
      <c r="T2038">
        <v>-5.1523794927375688E-2</v>
      </c>
      <c r="U2038">
        <v>-4.7812794525119842E-2</v>
      </c>
      <c r="V2038">
        <v>6.8282191225168515E-2</v>
      </c>
      <c r="W2038">
        <v>5.1518746000986902E-2</v>
      </c>
      <c r="X2038">
        <v>1.745270575534151E-2</v>
      </c>
      <c r="Y2038">
        <v>-1.441163555202681E-2</v>
      </c>
      <c r="Z2038">
        <v>-1.613230357818712E-2</v>
      </c>
    </row>
    <row r="2039" spans="1:26" x14ac:dyDescent="0.2">
      <c r="A2039" t="s">
        <v>11893</v>
      </c>
      <c r="B2039" t="s">
        <v>1672</v>
      </c>
      <c r="C2039" t="s">
        <v>2061</v>
      </c>
      <c r="D2039" t="s">
        <v>2085</v>
      </c>
      <c r="E2039" t="s">
        <v>11893</v>
      </c>
      <c r="F2039" t="s">
        <v>2062</v>
      </c>
      <c r="G2039" t="s">
        <v>499</v>
      </c>
      <c r="H2039">
        <v>2020</v>
      </c>
      <c r="I2039">
        <f t="shared" si="31"/>
        <v>2</v>
      </c>
      <c r="J2039">
        <v>2019</v>
      </c>
      <c r="K2039">
        <v>20.5</v>
      </c>
      <c r="L2039">
        <v>55</v>
      </c>
      <c r="M2039">
        <v>1320</v>
      </c>
      <c r="N2039">
        <v>175</v>
      </c>
      <c r="O2039">
        <v>620</v>
      </c>
      <c r="P2039">
        <v>1120</v>
      </c>
      <c r="Q2039">
        <v>-7.8496662565821079E-2</v>
      </c>
      <c r="R2039">
        <v>-8.3294537755537693E-3</v>
      </c>
      <c r="S2039">
        <v>2.973470076032439E-2</v>
      </c>
      <c r="T2039">
        <v>-0.1006266468580579</v>
      </c>
      <c r="U2039">
        <v>3.6738088726299203E-2</v>
      </c>
      <c r="V2039">
        <v>-1.6565367083347628E-2</v>
      </c>
      <c r="W2039">
        <v>0.11762213869086049</v>
      </c>
      <c r="X2039">
        <v>-2.926812234042989E-2</v>
      </c>
      <c r="Y2039">
        <v>2.5129484126074471E-2</v>
      </c>
      <c r="Z2039">
        <v>-4.3199969000000072E-3</v>
      </c>
    </row>
    <row r="2040" spans="1:26" x14ac:dyDescent="0.2">
      <c r="A2040" t="s">
        <v>11893</v>
      </c>
      <c r="B2040" t="s">
        <v>1672</v>
      </c>
      <c r="C2040" t="s">
        <v>2061</v>
      </c>
      <c r="D2040" t="s">
        <v>2086</v>
      </c>
      <c r="E2040" t="s">
        <v>11893</v>
      </c>
      <c r="F2040" t="s">
        <v>2062</v>
      </c>
      <c r="G2040" t="s">
        <v>499</v>
      </c>
      <c r="H2040">
        <v>2020</v>
      </c>
      <c r="I2040">
        <f t="shared" si="31"/>
        <v>2</v>
      </c>
      <c r="J2040">
        <v>2019</v>
      </c>
      <c r="K2040">
        <v>20.5</v>
      </c>
      <c r="L2040">
        <v>55</v>
      </c>
      <c r="M2040">
        <v>1320</v>
      </c>
      <c r="N2040">
        <v>175</v>
      </c>
      <c r="O2040">
        <v>620</v>
      </c>
      <c r="P2040">
        <v>1120</v>
      </c>
      <c r="Q2040">
        <v>9.2144380219751645E-2</v>
      </c>
      <c r="R2040">
        <v>1.5591715442079089E-2</v>
      </c>
      <c r="S2040">
        <v>-7.3028661936021616E-2</v>
      </c>
      <c r="T2040">
        <v>-8.6921356251720094E-2</v>
      </c>
      <c r="U2040">
        <v>-4.0151854680865087E-2</v>
      </c>
      <c r="V2040">
        <v>6.3574953343367768E-2</v>
      </c>
      <c r="W2040">
        <v>8.4741357360431896E-2</v>
      </c>
      <c r="X2040">
        <v>-3.3729768513856418E-4</v>
      </c>
      <c r="Y2040">
        <v>-3.0691720349603262E-2</v>
      </c>
      <c r="Z2040">
        <v>-2.8776940264032189E-2</v>
      </c>
    </row>
    <row r="2041" spans="1:26" x14ac:dyDescent="0.2">
      <c r="A2041" t="s">
        <v>11893</v>
      </c>
      <c r="B2041" t="s">
        <v>1672</v>
      </c>
      <c r="C2041" t="s">
        <v>2061</v>
      </c>
      <c r="D2041" t="s">
        <v>2087</v>
      </c>
      <c r="E2041" t="s">
        <v>11893</v>
      </c>
      <c r="F2041" t="s">
        <v>2062</v>
      </c>
      <c r="G2041" t="s">
        <v>499</v>
      </c>
      <c r="H2041">
        <v>2020</v>
      </c>
      <c r="I2041">
        <f t="shared" si="31"/>
        <v>2</v>
      </c>
      <c r="J2041">
        <v>2019</v>
      </c>
      <c r="K2041">
        <v>20.5</v>
      </c>
      <c r="L2041">
        <v>55</v>
      </c>
      <c r="M2041">
        <v>1320</v>
      </c>
      <c r="N2041">
        <v>175</v>
      </c>
      <c r="O2041">
        <v>620</v>
      </c>
      <c r="P2041">
        <v>1120</v>
      </c>
      <c r="Q2041">
        <v>0.23560889676587821</v>
      </c>
      <c r="R2041">
        <v>2.251143123608082E-2</v>
      </c>
      <c r="S2041">
        <v>-4.2097307314761627E-2</v>
      </c>
      <c r="T2041">
        <v>3.4576133804564153E-2</v>
      </c>
      <c r="U2041">
        <v>0.1547725973218417</v>
      </c>
      <c r="V2041">
        <v>-5.4233873108228477E-2</v>
      </c>
      <c r="W2041">
        <v>-3.4320896887512678E-2</v>
      </c>
      <c r="X2041">
        <v>-2.985804151964714E-2</v>
      </c>
      <c r="Y2041">
        <v>1.0741498698776421E-2</v>
      </c>
      <c r="Z2041">
        <v>-5.6330321476570104E-3</v>
      </c>
    </row>
    <row r="2042" spans="1:26" x14ac:dyDescent="0.2">
      <c r="A2042" t="s">
        <v>11893</v>
      </c>
      <c r="B2042" t="s">
        <v>1672</v>
      </c>
      <c r="C2042" t="s">
        <v>2061</v>
      </c>
      <c r="D2042" t="s">
        <v>2088</v>
      </c>
      <c r="E2042" t="s">
        <v>11893</v>
      </c>
      <c r="F2042" t="s">
        <v>2062</v>
      </c>
      <c r="G2042" t="s">
        <v>499</v>
      </c>
      <c r="H2042">
        <v>2020</v>
      </c>
      <c r="I2042">
        <f t="shared" si="31"/>
        <v>2</v>
      </c>
      <c r="J2042">
        <v>2019</v>
      </c>
      <c r="K2042">
        <v>20.5</v>
      </c>
      <c r="L2042">
        <v>55</v>
      </c>
      <c r="M2042">
        <v>1320</v>
      </c>
      <c r="N2042">
        <v>175</v>
      </c>
      <c r="O2042">
        <v>620</v>
      </c>
      <c r="P2042">
        <v>1120</v>
      </c>
      <c r="Q2042">
        <v>-0.13456175347962879</v>
      </c>
      <c r="R2042">
        <v>5.9540129794873999E-3</v>
      </c>
      <c r="S2042">
        <v>5.5497468472271952E-2</v>
      </c>
      <c r="T2042">
        <v>-3.0891323045321409E-3</v>
      </c>
      <c r="U2042">
        <v>-4.8211860168471191E-2</v>
      </c>
      <c r="V2042">
        <v>7.8286686766544464E-3</v>
      </c>
      <c r="W2042">
        <v>-3.7188366759538828E-2</v>
      </c>
      <c r="X2042">
        <v>1.7767849083071951E-2</v>
      </c>
      <c r="Y2042">
        <v>-1.0610585531368941E-2</v>
      </c>
      <c r="Z2042">
        <v>-1.2465540215088449E-2</v>
      </c>
    </row>
    <row r="2043" spans="1:26" x14ac:dyDescent="0.2">
      <c r="A2043" t="s">
        <v>11893</v>
      </c>
      <c r="B2043" t="s">
        <v>1672</v>
      </c>
      <c r="C2043" t="s">
        <v>2061</v>
      </c>
      <c r="D2043" t="s">
        <v>2089</v>
      </c>
      <c r="E2043" t="s">
        <v>11893</v>
      </c>
      <c r="F2043" t="s">
        <v>2062</v>
      </c>
      <c r="G2043" t="s">
        <v>499</v>
      </c>
      <c r="H2043">
        <v>2020</v>
      </c>
      <c r="I2043">
        <f t="shared" si="31"/>
        <v>2</v>
      </c>
      <c r="J2043">
        <v>2019</v>
      </c>
      <c r="K2043">
        <v>20.5</v>
      </c>
      <c r="L2043">
        <v>55</v>
      </c>
      <c r="M2043">
        <v>1320</v>
      </c>
      <c r="N2043">
        <v>175</v>
      </c>
      <c r="O2043">
        <v>620</v>
      </c>
      <c r="P2043">
        <v>1120</v>
      </c>
      <c r="Q2043">
        <v>-0.1231623011157838</v>
      </c>
      <c r="R2043">
        <v>1.3466972639053091E-2</v>
      </c>
      <c r="S2043">
        <v>3.9590509029576872E-2</v>
      </c>
      <c r="T2043">
        <v>-3.3987446418510328E-2</v>
      </c>
      <c r="U2043">
        <v>-3.5273042676238577E-2</v>
      </c>
      <c r="V2043">
        <v>1.479265623486503E-2</v>
      </c>
      <c r="W2043">
        <v>-4.8062762710503089E-2</v>
      </c>
      <c r="X2043">
        <v>2.3510213216390009E-2</v>
      </c>
      <c r="Y2043">
        <v>-1.747754533948135E-2</v>
      </c>
      <c r="Z2043">
        <v>-1.6288548021977399E-2</v>
      </c>
    </row>
    <row r="2044" spans="1:26" x14ac:dyDescent="0.2">
      <c r="A2044" t="s">
        <v>11893</v>
      </c>
      <c r="B2044" t="s">
        <v>1672</v>
      </c>
      <c r="C2044" t="s">
        <v>2061</v>
      </c>
      <c r="D2044" t="s">
        <v>2090</v>
      </c>
      <c r="E2044" t="s">
        <v>11893</v>
      </c>
      <c r="F2044" t="s">
        <v>2062</v>
      </c>
      <c r="G2044" t="s">
        <v>499</v>
      </c>
      <c r="H2044">
        <v>2020</v>
      </c>
      <c r="I2044">
        <f t="shared" si="31"/>
        <v>2</v>
      </c>
      <c r="J2044">
        <v>2019</v>
      </c>
      <c r="K2044">
        <v>20.5</v>
      </c>
      <c r="L2044">
        <v>55</v>
      </c>
      <c r="M2044">
        <v>1320</v>
      </c>
      <c r="N2044">
        <v>175</v>
      </c>
      <c r="O2044">
        <v>620</v>
      </c>
      <c r="P2044">
        <v>1120</v>
      </c>
      <c r="Q2044">
        <v>0.17920366266719751</v>
      </c>
      <c r="R2044">
        <v>6.6551789224505831E-2</v>
      </c>
      <c r="S2044">
        <v>6.0429849065746083E-2</v>
      </c>
      <c r="T2044">
        <v>5.7015764827884473E-2</v>
      </c>
      <c r="U2044">
        <v>-4.7865894307898733E-2</v>
      </c>
      <c r="V2044">
        <v>-1.022512208485348E-2</v>
      </c>
      <c r="W2044">
        <v>-1.9454028827393811E-2</v>
      </c>
      <c r="X2044">
        <v>3.0336543931375379E-3</v>
      </c>
      <c r="Y2044">
        <v>1.346890547723641E-2</v>
      </c>
      <c r="Z2044">
        <v>4.5807500382453313E-2</v>
      </c>
    </row>
    <row r="2045" spans="1:26" x14ac:dyDescent="0.2">
      <c r="A2045" t="s">
        <v>11893</v>
      </c>
      <c r="B2045" t="s">
        <v>1672</v>
      </c>
      <c r="C2045" t="s">
        <v>2061</v>
      </c>
      <c r="D2045" t="s">
        <v>2091</v>
      </c>
      <c r="E2045" t="s">
        <v>11893</v>
      </c>
      <c r="F2045" t="s">
        <v>2062</v>
      </c>
      <c r="G2045" t="s">
        <v>499</v>
      </c>
      <c r="H2045">
        <v>2020</v>
      </c>
      <c r="I2045">
        <f t="shared" si="31"/>
        <v>2</v>
      </c>
      <c r="J2045">
        <v>2019</v>
      </c>
      <c r="K2045">
        <v>20.5</v>
      </c>
      <c r="L2045">
        <v>55</v>
      </c>
      <c r="M2045">
        <v>1320</v>
      </c>
      <c r="N2045">
        <v>175</v>
      </c>
      <c r="O2045">
        <v>620</v>
      </c>
      <c r="P2045">
        <v>1120</v>
      </c>
      <c r="Q2045">
        <v>-6.6695245917814436E-2</v>
      </c>
      <c r="R2045">
        <v>-3.6779240755167253E-2</v>
      </c>
      <c r="S2045">
        <v>7.9500580252273703E-2</v>
      </c>
      <c r="T2045">
        <v>-0.22067342930593661</v>
      </c>
      <c r="U2045">
        <v>3.3251354091881832E-2</v>
      </c>
      <c r="V2045">
        <v>5.4016590566702209E-2</v>
      </c>
      <c r="W2045">
        <v>0.11341125235303</v>
      </c>
      <c r="X2045">
        <v>-8.8126207239578355E-2</v>
      </c>
      <c r="Y2045">
        <v>2.8666231090891659E-2</v>
      </c>
      <c r="Z2045">
        <v>7.0822339635472478E-2</v>
      </c>
    </row>
    <row r="2046" spans="1:26" x14ac:dyDescent="0.2">
      <c r="A2046" t="s">
        <v>11893</v>
      </c>
      <c r="B2046" t="s">
        <v>1672</v>
      </c>
      <c r="C2046" t="s">
        <v>2061</v>
      </c>
      <c r="D2046" t="s">
        <v>2092</v>
      </c>
      <c r="E2046" t="s">
        <v>11893</v>
      </c>
      <c r="F2046" t="s">
        <v>2062</v>
      </c>
      <c r="G2046" t="s">
        <v>499</v>
      </c>
      <c r="H2046">
        <v>2020</v>
      </c>
      <c r="I2046">
        <f t="shared" si="31"/>
        <v>2</v>
      </c>
      <c r="J2046">
        <v>2019</v>
      </c>
      <c r="K2046">
        <v>20.5</v>
      </c>
      <c r="L2046">
        <v>55</v>
      </c>
      <c r="M2046">
        <v>1320</v>
      </c>
      <c r="N2046">
        <v>175</v>
      </c>
      <c r="O2046">
        <v>620</v>
      </c>
      <c r="P2046">
        <v>1120</v>
      </c>
      <c r="Q2046">
        <v>3.4549840067166361E-2</v>
      </c>
      <c r="R2046">
        <v>4.0691012249964978E-2</v>
      </c>
      <c r="S2046">
        <v>-9.9482645270413492E-2</v>
      </c>
      <c r="T2046">
        <v>-2.190120786621887E-2</v>
      </c>
      <c r="U2046">
        <v>-3.5057580928063353E-2</v>
      </c>
      <c r="V2046">
        <v>4.4860755411217389E-2</v>
      </c>
      <c r="W2046">
        <v>3.2875674968607237E-2</v>
      </c>
      <c r="X2046">
        <v>-1.9545110710568938E-3</v>
      </c>
      <c r="Y2046">
        <v>2.7749026485131608E-3</v>
      </c>
      <c r="Z2046">
        <v>-1.876994300105107E-2</v>
      </c>
    </row>
    <row r="2047" spans="1:26" x14ac:dyDescent="0.2">
      <c r="A2047" t="s">
        <v>11893</v>
      </c>
      <c r="B2047" t="s">
        <v>1672</v>
      </c>
      <c r="C2047" t="s">
        <v>2061</v>
      </c>
      <c r="D2047" t="s">
        <v>2093</v>
      </c>
      <c r="E2047" t="s">
        <v>11893</v>
      </c>
      <c r="F2047" t="s">
        <v>2062</v>
      </c>
      <c r="G2047" t="s">
        <v>499</v>
      </c>
      <c r="H2047">
        <v>2020</v>
      </c>
      <c r="I2047">
        <f t="shared" si="31"/>
        <v>2</v>
      </c>
      <c r="J2047">
        <v>2019</v>
      </c>
      <c r="K2047">
        <v>20.5</v>
      </c>
      <c r="L2047">
        <v>55</v>
      </c>
      <c r="M2047">
        <v>1320</v>
      </c>
      <c r="N2047">
        <v>175</v>
      </c>
      <c r="O2047">
        <v>620</v>
      </c>
      <c r="P2047">
        <v>1120</v>
      </c>
      <c r="Q2047">
        <v>-7.2424188040512746E-2</v>
      </c>
      <c r="R2047">
        <v>-4.7542155946872312E-2</v>
      </c>
      <c r="S2047">
        <v>4.7870596409071639E-2</v>
      </c>
      <c r="T2047">
        <v>-0.1397575480150903</v>
      </c>
      <c r="U2047">
        <v>2.0759015001172589E-2</v>
      </c>
      <c r="V2047">
        <v>-2.2923417097286122E-2</v>
      </c>
      <c r="W2047">
        <v>0.1062516295545822</v>
      </c>
      <c r="X2047">
        <v>-3.0934726542465409E-2</v>
      </c>
      <c r="Y2047">
        <v>6.4817466674016253E-3</v>
      </c>
      <c r="Z2047">
        <v>1.306541244798686E-2</v>
      </c>
    </row>
    <row r="2048" spans="1:26" x14ac:dyDescent="0.2">
      <c r="A2048" t="s">
        <v>11893</v>
      </c>
      <c r="B2048" t="s">
        <v>1672</v>
      </c>
      <c r="C2048" t="s">
        <v>2061</v>
      </c>
      <c r="D2048" t="s">
        <v>2094</v>
      </c>
      <c r="E2048" t="s">
        <v>11893</v>
      </c>
      <c r="F2048" t="s">
        <v>2062</v>
      </c>
      <c r="G2048" t="s">
        <v>499</v>
      </c>
      <c r="H2048">
        <v>2020</v>
      </c>
      <c r="I2048">
        <f t="shared" si="31"/>
        <v>2</v>
      </c>
      <c r="J2048">
        <v>2019</v>
      </c>
      <c r="K2048">
        <v>20.5</v>
      </c>
      <c r="L2048">
        <v>55</v>
      </c>
      <c r="M2048">
        <v>1320</v>
      </c>
      <c r="N2048">
        <v>175</v>
      </c>
      <c r="O2048">
        <v>620</v>
      </c>
      <c r="P2048">
        <v>1120</v>
      </c>
      <c r="Q2048">
        <v>4.9876405884992037E-2</v>
      </c>
      <c r="R2048">
        <v>4.5680736086475417E-2</v>
      </c>
      <c r="S2048">
        <v>-7.8246129856488669E-2</v>
      </c>
      <c r="T2048">
        <v>-1.7182405580252028E-2</v>
      </c>
      <c r="U2048">
        <v>-5.2196058151325442E-2</v>
      </c>
      <c r="V2048">
        <v>2.6991146333931858E-2</v>
      </c>
      <c r="W2048">
        <v>4.4800487915293563E-2</v>
      </c>
      <c r="X2048">
        <v>-2.6741938447658229E-3</v>
      </c>
      <c r="Y2048">
        <v>6.5606326104429664E-3</v>
      </c>
      <c r="Z2048">
        <v>-1.1845149965900409E-2</v>
      </c>
    </row>
    <row r="2049" spans="1:26" x14ac:dyDescent="0.2">
      <c r="A2049" t="s">
        <v>11893</v>
      </c>
      <c r="B2049" t="s">
        <v>1672</v>
      </c>
      <c r="C2049" t="s">
        <v>2061</v>
      </c>
      <c r="D2049" t="s">
        <v>2095</v>
      </c>
      <c r="E2049" t="s">
        <v>11893</v>
      </c>
      <c r="F2049" t="s">
        <v>2062</v>
      </c>
      <c r="G2049" t="s">
        <v>499</v>
      </c>
      <c r="H2049">
        <v>2020</v>
      </c>
      <c r="I2049">
        <f t="shared" si="31"/>
        <v>2</v>
      </c>
      <c r="J2049">
        <v>2019</v>
      </c>
      <c r="K2049">
        <v>20.5</v>
      </c>
      <c r="L2049">
        <v>55</v>
      </c>
      <c r="M2049">
        <v>1320</v>
      </c>
      <c r="N2049">
        <v>175</v>
      </c>
      <c r="O2049">
        <v>620</v>
      </c>
      <c r="P2049">
        <v>1120</v>
      </c>
      <c r="Q2049">
        <v>0.25203745974733383</v>
      </c>
      <c r="R2049">
        <v>-8.9776509602734658E-2</v>
      </c>
      <c r="S2049">
        <v>5.6291558743186927E-2</v>
      </c>
      <c r="T2049">
        <v>-5.1452297216265382E-2</v>
      </c>
      <c r="U2049">
        <v>3.1600280368458702E-2</v>
      </c>
      <c r="V2049">
        <v>-7.8903468051986711E-2</v>
      </c>
      <c r="W2049">
        <v>-3.7878638069149102E-2</v>
      </c>
      <c r="X2049">
        <v>4.4220856555799902E-2</v>
      </c>
      <c r="Y2049">
        <v>-2.2421343357142291E-2</v>
      </c>
      <c r="Z2049">
        <v>-3.112341744643983E-2</v>
      </c>
    </row>
    <row r="2050" spans="1:26" x14ac:dyDescent="0.2">
      <c r="A2050" t="s">
        <v>11893</v>
      </c>
      <c r="B2050" t="s">
        <v>1672</v>
      </c>
      <c r="C2050" t="s">
        <v>2061</v>
      </c>
      <c r="D2050" t="s">
        <v>2096</v>
      </c>
      <c r="E2050" t="s">
        <v>11893</v>
      </c>
      <c r="F2050" t="s">
        <v>2062</v>
      </c>
      <c r="G2050" t="s">
        <v>499</v>
      </c>
      <c r="H2050">
        <v>2020</v>
      </c>
      <c r="I2050">
        <f t="shared" si="31"/>
        <v>2</v>
      </c>
      <c r="J2050">
        <v>2019</v>
      </c>
      <c r="K2050">
        <v>20.5</v>
      </c>
      <c r="L2050">
        <v>55</v>
      </c>
      <c r="M2050">
        <v>1320</v>
      </c>
      <c r="N2050">
        <v>175</v>
      </c>
      <c r="O2050">
        <v>620</v>
      </c>
      <c r="P2050">
        <v>1120</v>
      </c>
      <c r="Q2050">
        <v>-7.9175007279356058E-2</v>
      </c>
      <c r="R2050">
        <v>0.1514238035814213</v>
      </c>
      <c r="S2050">
        <v>0.17561469563497609</v>
      </c>
      <c r="T2050">
        <v>-6.7675590043866585E-2</v>
      </c>
      <c r="U2050">
        <v>0.1605420004722585</v>
      </c>
      <c r="V2050">
        <v>0.1174998288156603</v>
      </c>
      <c r="W2050">
        <v>-1.6878183272999281E-2</v>
      </c>
      <c r="X2050">
        <v>1.8442535427322521E-2</v>
      </c>
      <c r="Y2050">
        <v>2.054229720105006E-2</v>
      </c>
      <c r="Z2050">
        <v>4.0448659599428297E-2</v>
      </c>
    </row>
    <row r="2051" spans="1:26" x14ac:dyDescent="0.2">
      <c r="A2051" t="s">
        <v>11893</v>
      </c>
      <c r="B2051" t="s">
        <v>1672</v>
      </c>
      <c r="C2051" t="s">
        <v>2061</v>
      </c>
      <c r="D2051" t="s">
        <v>2097</v>
      </c>
      <c r="E2051" t="s">
        <v>11893</v>
      </c>
      <c r="F2051" t="s">
        <v>2062</v>
      </c>
      <c r="G2051" t="s">
        <v>499</v>
      </c>
      <c r="H2051">
        <v>2020</v>
      </c>
      <c r="I2051">
        <f t="shared" ref="I2051:I2114" si="32">H2051-G2051</f>
        <v>2</v>
      </c>
      <c r="J2051">
        <v>2019</v>
      </c>
      <c r="K2051">
        <v>20.5</v>
      </c>
      <c r="L2051">
        <v>55</v>
      </c>
      <c r="M2051">
        <v>1320</v>
      </c>
      <c r="N2051">
        <v>175</v>
      </c>
      <c r="O2051">
        <v>620</v>
      </c>
      <c r="P2051">
        <v>1120</v>
      </c>
      <c r="Q2051">
        <v>1.907056211562263E-3</v>
      </c>
      <c r="R2051">
        <v>-7.7569931827003152E-3</v>
      </c>
      <c r="S2051">
        <v>-1.005768637644548E-2</v>
      </c>
      <c r="T2051">
        <v>3.0900984565788919E-2</v>
      </c>
      <c r="U2051">
        <v>-3.4857015191931517E-2</v>
      </c>
      <c r="V2051">
        <v>-5.6344898995512116E-3</v>
      </c>
      <c r="W2051">
        <v>2.0944687693464751E-2</v>
      </c>
      <c r="X2051">
        <v>2.113868913785364E-2</v>
      </c>
      <c r="Y2051">
        <v>-1.165473982113248E-2</v>
      </c>
      <c r="Z2051">
        <v>3.9081803492181568E-3</v>
      </c>
    </row>
    <row r="2052" spans="1:26" x14ac:dyDescent="0.2">
      <c r="A2052" t="s">
        <v>11893</v>
      </c>
      <c r="B2052" t="s">
        <v>1672</v>
      </c>
      <c r="C2052" t="s">
        <v>2061</v>
      </c>
      <c r="D2052" t="s">
        <v>2098</v>
      </c>
      <c r="E2052" t="s">
        <v>11893</v>
      </c>
      <c r="F2052" t="s">
        <v>2062</v>
      </c>
      <c r="G2052" t="s">
        <v>499</v>
      </c>
      <c r="H2052">
        <v>2020</v>
      </c>
      <c r="I2052">
        <f t="shared" si="32"/>
        <v>2</v>
      </c>
      <c r="J2052">
        <v>2019</v>
      </c>
      <c r="K2052">
        <v>20.5</v>
      </c>
      <c r="L2052">
        <v>55</v>
      </c>
      <c r="M2052">
        <v>1320</v>
      </c>
      <c r="N2052">
        <v>175</v>
      </c>
      <c r="O2052">
        <v>620</v>
      </c>
      <c r="P2052">
        <v>1120</v>
      </c>
      <c r="Q2052">
        <v>1.448984487148774E-2</v>
      </c>
      <c r="R2052">
        <v>-4.2000409400123886E-3</v>
      </c>
      <c r="S2052">
        <v>-3.7025212024166219E-2</v>
      </c>
      <c r="T2052">
        <v>4.1832924991769327E-2</v>
      </c>
      <c r="U2052">
        <v>-2.9666015855098919E-2</v>
      </c>
      <c r="V2052">
        <v>-4.7961378134764643E-2</v>
      </c>
      <c r="W2052">
        <v>4.0446222872975732E-3</v>
      </c>
      <c r="X2052">
        <v>1.1259140156166631E-2</v>
      </c>
      <c r="Y2052">
        <v>-4.5872457528796113E-3</v>
      </c>
      <c r="Z2052">
        <v>-1.057787088626584E-2</v>
      </c>
    </row>
    <row r="2053" spans="1:26" x14ac:dyDescent="0.2">
      <c r="A2053" t="s">
        <v>11893</v>
      </c>
      <c r="B2053" t="s">
        <v>1672</v>
      </c>
      <c r="C2053" t="s">
        <v>2061</v>
      </c>
      <c r="D2053" t="s">
        <v>2099</v>
      </c>
      <c r="E2053" t="s">
        <v>11893</v>
      </c>
      <c r="F2053" t="s">
        <v>2062</v>
      </c>
      <c r="G2053" t="s">
        <v>499</v>
      </c>
      <c r="H2053">
        <v>2020</v>
      </c>
      <c r="I2053">
        <f t="shared" si="32"/>
        <v>2</v>
      </c>
      <c r="J2053">
        <v>2019</v>
      </c>
      <c r="K2053">
        <v>20.5</v>
      </c>
      <c r="L2053">
        <v>55</v>
      </c>
      <c r="M2053">
        <v>1320</v>
      </c>
      <c r="N2053">
        <v>175</v>
      </c>
      <c r="O2053">
        <v>620</v>
      </c>
      <c r="P2053">
        <v>1120</v>
      </c>
      <c r="Q2053">
        <v>0.24598451989321651</v>
      </c>
      <c r="R2053">
        <v>-1.7354854951067311E-2</v>
      </c>
      <c r="S2053">
        <v>6.8840091937201484E-3</v>
      </c>
      <c r="T2053">
        <v>5.9891619172750543E-2</v>
      </c>
      <c r="U2053">
        <v>-2.1164166661338201E-2</v>
      </c>
      <c r="V2053">
        <v>3.3347825753199389E-2</v>
      </c>
      <c r="W2053">
        <v>1.2724654397628011E-2</v>
      </c>
      <c r="X2053">
        <v>2.3155115787769969E-3</v>
      </c>
      <c r="Y2053">
        <v>1.246668770010223E-2</v>
      </c>
      <c r="Z2053">
        <v>6.601487970796692E-2</v>
      </c>
    </row>
    <row r="2054" spans="1:26" x14ac:dyDescent="0.2">
      <c r="A2054" t="s">
        <v>11893</v>
      </c>
      <c r="B2054" t="s">
        <v>1672</v>
      </c>
      <c r="C2054" t="s">
        <v>2061</v>
      </c>
      <c r="D2054" t="s">
        <v>2100</v>
      </c>
      <c r="E2054" t="s">
        <v>11893</v>
      </c>
      <c r="F2054" t="s">
        <v>2062</v>
      </c>
      <c r="G2054" t="s">
        <v>499</v>
      </c>
      <c r="H2054">
        <v>2020</v>
      </c>
      <c r="I2054">
        <f t="shared" si="32"/>
        <v>2</v>
      </c>
      <c r="J2054">
        <v>2019</v>
      </c>
      <c r="K2054">
        <v>20.5</v>
      </c>
      <c r="L2054">
        <v>55</v>
      </c>
      <c r="M2054">
        <v>1320</v>
      </c>
      <c r="N2054">
        <v>175</v>
      </c>
      <c r="O2054">
        <v>620</v>
      </c>
      <c r="P2054">
        <v>1120</v>
      </c>
      <c r="Q2054">
        <v>5.5314252465209542E-3</v>
      </c>
      <c r="R2054">
        <v>0.1355795293191116</v>
      </c>
      <c r="S2054">
        <v>-0.1088783996694795</v>
      </c>
      <c r="T2054">
        <v>4.8444219190267963E-3</v>
      </c>
      <c r="U2054">
        <v>1.5141215664787169E-2</v>
      </c>
      <c r="V2054">
        <v>6.165036352693417E-2</v>
      </c>
      <c r="W2054">
        <v>-7.7805295847363218E-2</v>
      </c>
      <c r="X2054">
        <v>-4.5197900462847281E-2</v>
      </c>
      <c r="Y2054">
        <v>1.9941986827307891E-2</v>
      </c>
      <c r="Z2054">
        <v>-6.9161669702387824E-2</v>
      </c>
    </row>
    <row r="2055" spans="1:26" x14ac:dyDescent="0.2">
      <c r="A2055" t="s">
        <v>11893</v>
      </c>
      <c r="B2055" t="s">
        <v>1672</v>
      </c>
      <c r="C2055" t="s">
        <v>2061</v>
      </c>
      <c r="D2055" t="s">
        <v>2101</v>
      </c>
      <c r="E2055" t="s">
        <v>11893</v>
      </c>
      <c r="F2055" t="s">
        <v>2062</v>
      </c>
      <c r="G2055" t="s">
        <v>499</v>
      </c>
      <c r="H2055">
        <v>2020</v>
      </c>
      <c r="I2055">
        <f t="shared" si="32"/>
        <v>2</v>
      </c>
      <c r="J2055">
        <v>2019</v>
      </c>
      <c r="K2055">
        <v>20.5</v>
      </c>
      <c r="L2055">
        <v>55</v>
      </c>
      <c r="M2055">
        <v>1320</v>
      </c>
      <c r="N2055">
        <v>175</v>
      </c>
      <c r="O2055">
        <v>620</v>
      </c>
      <c r="P2055">
        <v>1120</v>
      </c>
      <c r="Q2055">
        <v>-0.1217850418139463</v>
      </c>
      <c r="R2055">
        <v>2.951708058349134E-2</v>
      </c>
      <c r="S2055">
        <v>7.4021788990963747E-2</v>
      </c>
      <c r="T2055">
        <v>2.210498791864033E-2</v>
      </c>
      <c r="U2055">
        <v>8.385423779593594E-3</v>
      </c>
      <c r="V2055">
        <v>5.9002455506949353E-2</v>
      </c>
      <c r="W2055">
        <v>1.2602495126443659E-2</v>
      </c>
      <c r="X2055">
        <v>3.612628023807424E-3</v>
      </c>
      <c r="Y2055">
        <v>-1.5279168368493081E-2</v>
      </c>
      <c r="Z2055">
        <v>-2.7673471100994811E-2</v>
      </c>
    </row>
    <row r="2056" spans="1:26" x14ac:dyDescent="0.2">
      <c r="A2056" t="s">
        <v>11893</v>
      </c>
      <c r="B2056" t="s">
        <v>1672</v>
      </c>
      <c r="C2056" t="s">
        <v>2061</v>
      </c>
      <c r="D2056" t="s">
        <v>2102</v>
      </c>
      <c r="E2056" t="s">
        <v>11893</v>
      </c>
      <c r="F2056" t="s">
        <v>2062</v>
      </c>
      <c r="G2056" t="s">
        <v>499</v>
      </c>
      <c r="H2056">
        <v>2020</v>
      </c>
      <c r="I2056">
        <f t="shared" si="32"/>
        <v>2</v>
      </c>
      <c r="J2056">
        <v>2019</v>
      </c>
      <c r="K2056">
        <v>20.5</v>
      </c>
      <c r="L2056">
        <v>55</v>
      </c>
      <c r="M2056">
        <v>1320</v>
      </c>
      <c r="N2056">
        <v>175</v>
      </c>
      <c r="O2056">
        <v>620</v>
      </c>
      <c r="P2056">
        <v>1120</v>
      </c>
      <c r="Q2056">
        <v>-0.1050411622119924</v>
      </c>
      <c r="R2056">
        <v>-0.1453387457786682</v>
      </c>
      <c r="S2056">
        <v>1.470952531457143E-3</v>
      </c>
      <c r="T2056">
        <v>0.1048566456820801</v>
      </c>
      <c r="U2056">
        <v>-2.3634245692108119E-2</v>
      </c>
      <c r="V2056">
        <v>4.5384083312696062E-2</v>
      </c>
      <c r="W2056">
        <v>5.3207186039423244E-3</v>
      </c>
      <c r="X2056">
        <v>-2.2044927660260959E-2</v>
      </c>
      <c r="Y2056">
        <v>2.140830808012498E-2</v>
      </c>
      <c r="Z2056">
        <v>1.068454609519548E-2</v>
      </c>
    </row>
    <row r="2057" spans="1:26" x14ac:dyDescent="0.2">
      <c r="A2057" t="s">
        <v>11893</v>
      </c>
      <c r="B2057" t="s">
        <v>1672</v>
      </c>
      <c r="C2057" t="s">
        <v>2061</v>
      </c>
      <c r="D2057" t="s">
        <v>2103</v>
      </c>
      <c r="E2057" t="s">
        <v>11893</v>
      </c>
      <c r="F2057" t="s">
        <v>2062</v>
      </c>
      <c r="G2057" t="s">
        <v>499</v>
      </c>
      <c r="H2057">
        <v>2020</v>
      </c>
      <c r="I2057">
        <f t="shared" si="32"/>
        <v>2</v>
      </c>
      <c r="J2057">
        <v>2019</v>
      </c>
      <c r="K2057">
        <v>20.5</v>
      </c>
      <c r="L2057">
        <v>55</v>
      </c>
      <c r="M2057">
        <v>1320</v>
      </c>
      <c r="N2057">
        <v>175</v>
      </c>
      <c r="O2057">
        <v>620</v>
      </c>
      <c r="P2057">
        <v>1120</v>
      </c>
      <c r="Q2057">
        <v>-4.5234847272996891E-2</v>
      </c>
      <c r="R2057">
        <v>7.5441392577286437E-2</v>
      </c>
      <c r="S2057">
        <v>-4.6719119140531722E-2</v>
      </c>
      <c r="T2057">
        <v>1.457831954371345E-2</v>
      </c>
      <c r="U2057">
        <v>-4.8242834356299183E-2</v>
      </c>
      <c r="V2057">
        <v>-1.7032402473399471E-2</v>
      </c>
      <c r="W2057">
        <v>-3.4257254196652649E-3</v>
      </c>
      <c r="X2057">
        <v>-1.6114187188515781E-2</v>
      </c>
      <c r="Y2057">
        <v>-9.7504543069108079E-3</v>
      </c>
      <c r="Z2057">
        <v>-1.076874387840524E-2</v>
      </c>
    </row>
    <row r="2058" spans="1:26" x14ac:dyDescent="0.2">
      <c r="A2058" t="s">
        <v>11893</v>
      </c>
      <c r="B2058" t="s">
        <v>1672</v>
      </c>
      <c r="C2058" t="s">
        <v>2061</v>
      </c>
      <c r="D2058" t="s">
        <v>2104</v>
      </c>
      <c r="E2058" t="s">
        <v>11893</v>
      </c>
      <c r="F2058" t="s">
        <v>2062</v>
      </c>
      <c r="G2058" t="s">
        <v>499</v>
      </c>
      <c r="H2058">
        <v>2020</v>
      </c>
      <c r="I2058">
        <f t="shared" si="32"/>
        <v>2</v>
      </c>
      <c r="J2058">
        <v>2019</v>
      </c>
      <c r="K2058">
        <v>20.5</v>
      </c>
      <c r="L2058">
        <v>55</v>
      </c>
      <c r="M2058">
        <v>1320</v>
      </c>
      <c r="N2058">
        <v>175</v>
      </c>
      <c r="O2058">
        <v>620</v>
      </c>
      <c r="P2058">
        <v>1120</v>
      </c>
      <c r="Q2058">
        <v>-9.8822182117469654E-2</v>
      </c>
      <c r="R2058">
        <v>-0.13399867128039269</v>
      </c>
      <c r="S2058">
        <v>2.5765334484959192E-2</v>
      </c>
      <c r="T2058">
        <v>8.7147339159962686E-2</v>
      </c>
      <c r="U2058">
        <v>-3.1040048226648791E-2</v>
      </c>
      <c r="V2058">
        <v>5.1311375558782082E-2</v>
      </c>
      <c r="W2058">
        <v>-2.450578815656552E-3</v>
      </c>
      <c r="X2058">
        <v>-2.101790038013817E-2</v>
      </c>
      <c r="Y2058">
        <v>7.0640538708577737E-3</v>
      </c>
      <c r="Z2058">
        <v>1.5040296881289271E-2</v>
      </c>
    </row>
    <row r="2059" spans="1:26" x14ac:dyDescent="0.2">
      <c r="A2059" t="s">
        <v>11893</v>
      </c>
      <c r="B2059" t="s">
        <v>1672</v>
      </c>
      <c r="C2059" t="s">
        <v>2061</v>
      </c>
      <c r="D2059" t="s">
        <v>2105</v>
      </c>
      <c r="E2059" t="s">
        <v>11893</v>
      </c>
      <c r="F2059" t="s">
        <v>2062</v>
      </c>
      <c r="G2059" t="s">
        <v>499</v>
      </c>
      <c r="H2059">
        <v>2020</v>
      </c>
      <c r="I2059">
        <f t="shared" si="32"/>
        <v>2</v>
      </c>
      <c r="J2059">
        <v>2019</v>
      </c>
      <c r="K2059">
        <v>20.5</v>
      </c>
      <c r="L2059">
        <v>55</v>
      </c>
      <c r="M2059">
        <v>1320</v>
      </c>
      <c r="N2059">
        <v>175</v>
      </c>
      <c r="O2059">
        <v>620</v>
      </c>
      <c r="P2059">
        <v>1120</v>
      </c>
      <c r="Q2059">
        <v>-3.479369754743207E-2</v>
      </c>
      <c r="R2059">
        <v>6.506848609231794E-2</v>
      </c>
      <c r="S2059">
        <v>-5.7666225613268382E-2</v>
      </c>
      <c r="T2059">
        <v>3.7076513591905897E-5</v>
      </c>
      <c r="U2059">
        <v>-4.7125386373752937E-2</v>
      </c>
      <c r="V2059">
        <v>-7.7109396636164153E-3</v>
      </c>
      <c r="W2059">
        <v>1.652735408757804E-2</v>
      </c>
      <c r="X2059">
        <v>-1.1267513049683689E-2</v>
      </c>
      <c r="Y2059">
        <v>1.490327715021164E-4</v>
      </c>
      <c r="Z2059">
        <v>-2.4933149346821639E-2</v>
      </c>
    </row>
    <row r="2060" spans="1:26" x14ac:dyDescent="0.2">
      <c r="A2060" t="s">
        <v>11893</v>
      </c>
      <c r="B2060" t="s">
        <v>1672</v>
      </c>
      <c r="C2060" t="s">
        <v>2061</v>
      </c>
      <c r="D2060" t="s">
        <v>2106</v>
      </c>
      <c r="E2060" t="s">
        <v>11893</v>
      </c>
      <c r="F2060" t="s">
        <v>2062</v>
      </c>
      <c r="G2060" t="s">
        <v>499</v>
      </c>
      <c r="H2060">
        <v>2020</v>
      </c>
      <c r="I2060">
        <f t="shared" si="32"/>
        <v>2</v>
      </c>
      <c r="J2060">
        <v>2019</v>
      </c>
      <c r="K2060">
        <v>20.5</v>
      </c>
      <c r="L2060">
        <v>55</v>
      </c>
      <c r="M2060">
        <v>1320</v>
      </c>
      <c r="N2060">
        <v>175</v>
      </c>
      <c r="O2060">
        <v>620</v>
      </c>
      <c r="P2060">
        <v>1120</v>
      </c>
      <c r="Q2060">
        <v>0.17696184523737471</v>
      </c>
      <c r="R2060">
        <v>5.612106420763003E-2</v>
      </c>
      <c r="S2060">
        <v>9.0162821427800383E-2</v>
      </c>
      <c r="T2060">
        <v>3.3253122130048197E-2</v>
      </c>
      <c r="U2060">
        <v>4.5675778890951778E-2</v>
      </c>
      <c r="V2060">
        <v>-3.6987579195101997E-2</v>
      </c>
      <c r="W2060">
        <v>2.8085876578208512E-2</v>
      </c>
      <c r="X2060">
        <v>5.9201518868744217E-2</v>
      </c>
      <c r="Y2060">
        <v>4.0954289324526452E-2</v>
      </c>
      <c r="Z2060">
        <v>-9.1216201664357684E-3</v>
      </c>
    </row>
    <row r="2061" spans="1:26" x14ac:dyDescent="0.2">
      <c r="A2061" t="s">
        <v>11893</v>
      </c>
      <c r="B2061" t="s">
        <v>1672</v>
      </c>
      <c r="C2061" t="s">
        <v>2061</v>
      </c>
      <c r="D2061" t="s">
        <v>2107</v>
      </c>
      <c r="E2061" t="s">
        <v>11893</v>
      </c>
      <c r="F2061" t="s">
        <v>2062</v>
      </c>
      <c r="G2061" t="s">
        <v>499</v>
      </c>
      <c r="H2061">
        <v>2020</v>
      </c>
      <c r="I2061">
        <f t="shared" si="32"/>
        <v>2</v>
      </c>
      <c r="J2061">
        <v>2019</v>
      </c>
      <c r="K2061">
        <v>20.5</v>
      </c>
      <c r="L2061">
        <v>55</v>
      </c>
      <c r="M2061">
        <v>1320</v>
      </c>
      <c r="N2061">
        <v>175</v>
      </c>
      <c r="O2061">
        <v>620</v>
      </c>
      <c r="P2061">
        <v>1120</v>
      </c>
      <c r="Q2061">
        <v>-0.16692480108693589</v>
      </c>
      <c r="R2061">
        <v>0.1225348541108742</v>
      </c>
      <c r="S2061">
        <v>8.5275348283341934E-2</v>
      </c>
      <c r="T2061">
        <v>1.6075418745286198E-2</v>
      </c>
      <c r="U2061">
        <v>1.313189727842453E-3</v>
      </c>
      <c r="V2061">
        <v>-1.9821802901068969E-2</v>
      </c>
      <c r="W2061">
        <v>8.9684400889828101E-3</v>
      </c>
      <c r="X2061">
        <v>3.3699031750674499E-2</v>
      </c>
      <c r="Y2061">
        <v>-3.107958068657473E-2</v>
      </c>
      <c r="Z2061">
        <v>2.350484659343665E-2</v>
      </c>
    </row>
    <row r="2062" spans="1:26" x14ac:dyDescent="0.2">
      <c r="A2062" t="s">
        <v>11893</v>
      </c>
      <c r="B2062" t="s">
        <v>1672</v>
      </c>
      <c r="C2062" t="s">
        <v>2061</v>
      </c>
      <c r="D2062" t="s">
        <v>2108</v>
      </c>
      <c r="E2062" t="s">
        <v>11893</v>
      </c>
      <c r="F2062" t="s">
        <v>2062</v>
      </c>
      <c r="G2062" t="s">
        <v>499</v>
      </c>
      <c r="H2062">
        <v>2020</v>
      </c>
      <c r="I2062">
        <f t="shared" si="32"/>
        <v>2</v>
      </c>
      <c r="J2062">
        <v>2019</v>
      </c>
      <c r="K2062">
        <v>20.5</v>
      </c>
      <c r="L2062">
        <v>55</v>
      </c>
      <c r="M2062">
        <v>1320</v>
      </c>
      <c r="N2062">
        <v>175</v>
      </c>
      <c r="O2062">
        <v>620</v>
      </c>
      <c r="P2062">
        <v>1120</v>
      </c>
      <c r="Q2062">
        <v>0.1611940065913649</v>
      </c>
      <c r="R2062">
        <v>2.390619435177356E-2</v>
      </c>
      <c r="S2062">
        <v>-6.646470536858233E-2</v>
      </c>
      <c r="T2062">
        <v>-4.2323261226362381E-2</v>
      </c>
      <c r="U2062">
        <v>6.5885631787136564E-2</v>
      </c>
      <c r="V2062">
        <v>-7.0107175463339916E-2</v>
      </c>
      <c r="W2062">
        <v>-3.9994059572002909E-2</v>
      </c>
      <c r="X2062">
        <v>-4.4061342160346711E-2</v>
      </c>
      <c r="Y2062">
        <v>5.8872024754357308E-2</v>
      </c>
      <c r="Z2062">
        <v>-9.7033667901043098E-3</v>
      </c>
    </row>
    <row r="2063" spans="1:26" x14ac:dyDescent="0.2">
      <c r="A2063" t="s">
        <v>11893</v>
      </c>
      <c r="B2063" t="s">
        <v>1672</v>
      </c>
      <c r="C2063" t="s">
        <v>2061</v>
      </c>
      <c r="D2063" t="s">
        <v>2109</v>
      </c>
      <c r="E2063" t="s">
        <v>11893</v>
      </c>
      <c r="F2063" t="s">
        <v>2062</v>
      </c>
      <c r="G2063" t="s">
        <v>499</v>
      </c>
      <c r="H2063">
        <v>2020</v>
      </c>
      <c r="I2063">
        <f t="shared" si="32"/>
        <v>2</v>
      </c>
      <c r="J2063">
        <v>2019</v>
      </c>
      <c r="K2063">
        <v>20.5</v>
      </c>
      <c r="L2063">
        <v>55</v>
      </c>
      <c r="M2063">
        <v>1320</v>
      </c>
      <c r="N2063">
        <v>175</v>
      </c>
      <c r="O2063">
        <v>620</v>
      </c>
      <c r="P2063">
        <v>1120</v>
      </c>
      <c r="Q2063">
        <v>-2.486856977190419E-2</v>
      </c>
      <c r="R2063">
        <v>8.8818295233643561E-3</v>
      </c>
      <c r="S2063">
        <v>-0.1021096518952901</v>
      </c>
      <c r="T2063">
        <v>2.120568693989941E-2</v>
      </c>
      <c r="U2063">
        <v>-6.5060228436810731E-3</v>
      </c>
      <c r="V2063">
        <v>-3.4091065940271358E-2</v>
      </c>
      <c r="W2063">
        <v>-2.415209240358111E-2</v>
      </c>
      <c r="X2063">
        <v>-2.0332737174479799E-2</v>
      </c>
      <c r="Y2063">
        <v>-1.7779515200240459E-2</v>
      </c>
      <c r="Z2063">
        <v>-5.5367110743788743E-3</v>
      </c>
    </row>
    <row r="2064" spans="1:26" x14ac:dyDescent="0.2">
      <c r="A2064" t="s">
        <v>11893</v>
      </c>
      <c r="B2064" t="s">
        <v>1672</v>
      </c>
      <c r="C2064" t="s">
        <v>2061</v>
      </c>
      <c r="D2064" t="s">
        <v>2110</v>
      </c>
      <c r="E2064" t="s">
        <v>11893</v>
      </c>
      <c r="F2064" t="s">
        <v>2062</v>
      </c>
      <c r="G2064" t="s">
        <v>499</v>
      </c>
      <c r="H2064">
        <v>2020</v>
      </c>
      <c r="I2064">
        <f t="shared" si="32"/>
        <v>2</v>
      </c>
      <c r="J2064">
        <v>2019</v>
      </c>
      <c r="K2064">
        <v>20.5</v>
      </c>
      <c r="L2064">
        <v>55</v>
      </c>
      <c r="M2064">
        <v>1320</v>
      </c>
      <c r="N2064">
        <v>175</v>
      </c>
      <c r="O2064">
        <v>620</v>
      </c>
      <c r="P2064">
        <v>1120</v>
      </c>
      <c r="Q2064">
        <v>0.15679480481504759</v>
      </c>
      <c r="R2064">
        <v>2.9370765007987829E-2</v>
      </c>
      <c r="S2064">
        <v>-6.1105740807400312E-2</v>
      </c>
      <c r="T2064">
        <v>-1.019469814604901E-2</v>
      </c>
      <c r="U2064">
        <v>5.9736174149705321E-2</v>
      </c>
      <c r="V2064">
        <v>-7.1246993934781067E-2</v>
      </c>
      <c r="W2064">
        <v>-4.1296157547417729E-2</v>
      </c>
      <c r="X2064">
        <v>-3.1403545711267133E-2</v>
      </c>
      <c r="Y2064">
        <v>6.1046803494497412E-2</v>
      </c>
      <c r="Z2064">
        <v>-1.454679403579803E-2</v>
      </c>
    </row>
    <row r="2065" spans="1:26" x14ac:dyDescent="0.2">
      <c r="A2065" t="s">
        <v>11893</v>
      </c>
      <c r="B2065" t="s">
        <v>1672</v>
      </c>
      <c r="C2065" t="s">
        <v>2061</v>
      </c>
      <c r="D2065" t="s">
        <v>2111</v>
      </c>
      <c r="E2065" t="s">
        <v>11893</v>
      </c>
      <c r="F2065" t="s">
        <v>2062</v>
      </c>
      <c r="G2065" t="s">
        <v>499</v>
      </c>
      <c r="H2065">
        <v>2020</v>
      </c>
      <c r="I2065">
        <f t="shared" si="32"/>
        <v>2</v>
      </c>
      <c r="J2065">
        <v>2019</v>
      </c>
      <c r="K2065">
        <v>20.5</v>
      </c>
      <c r="L2065">
        <v>55</v>
      </c>
      <c r="M2065">
        <v>1320</v>
      </c>
      <c r="N2065">
        <v>175</v>
      </c>
      <c r="O2065">
        <v>620</v>
      </c>
      <c r="P2065">
        <v>1120</v>
      </c>
      <c r="Q2065">
        <v>-3.1389658413444941E-3</v>
      </c>
      <c r="R2065">
        <v>1.114287272210508E-2</v>
      </c>
      <c r="S2065">
        <v>-9.5838051326071858E-2</v>
      </c>
      <c r="T2065">
        <v>3.7302491968203011E-2</v>
      </c>
      <c r="U2065">
        <v>5.8130305851551338E-3</v>
      </c>
      <c r="V2065">
        <v>-1.2626697760189799E-2</v>
      </c>
      <c r="W2065">
        <v>-2.271512703354173E-2</v>
      </c>
      <c r="X2065">
        <v>-2.180252113895377E-2</v>
      </c>
      <c r="Y2065">
        <v>-2.718683376409262E-2</v>
      </c>
      <c r="Z2065">
        <v>7.0777544515096599E-3</v>
      </c>
    </row>
    <row r="2066" spans="1:26" x14ac:dyDescent="0.2">
      <c r="A2066" t="s">
        <v>11893</v>
      </c>
      <c r="B2066" t="s">
        <v>1672</v>
      </c>
      <c r="C2066" t="s">
        <v>2061</v>
      </c>
      <c r="D2066" t="s">
        <v>2112</v>
      </c>
      <c r="E2066" t="s">
        <v>11893</v>
      </c>
      <c r="F2066" t="s">
        <v>2062</v>
      </c>
      <c r="G2066" t="s">
        <v>499</v>
      </c>
      <c r="H2066">
        <v>2020</v>
      </c>
      <c r="I2066">
        <f t="shared" si="32"/>
        <v>2</v>
      </c>
      <c r="J2066">
        <v>2019</v>
      </c>
      <c r="K2066">
        <v>20.5</v>
      </c>
      <c r="L2066">
        <v>55</v>
      </c>
      <c r="M2066">
        <v>1320</v>
      </c>
      <c r="N2066">
        <v>175</v>
      </c>
      <c r="O2066">
        <v>620</v>
      </c>
      <c r="P2066">
        <v>1120</v>
      </c>
      <c r="Q2066">
        <v>-0.22864677715958251</v>
      </c>
      <c r="R2066">
        <v>0.11267283256157511</v>
      </c>
      <c r="S2066">
        <v>2.687515222160802E-2</v>
      </c>
      <c r="T2066">
        <v>2.5977858088517831E-2</v>
      </c>
      <c r="U2066">
        <v>5.8915343950980671E-2</v>
      </c>
      <c r="V2066">
        <v>-1.2293559991423989E-3</v>
      </c>
      <c r="W2066">
        <v>-4.898410357592381E-2</v>
      </c>
      <c r="X2066">
        <v>9.9258020959633694E-2</v>
      </c>
      <c r="Y2066">
        <v>2.7562280609336881E-2</v>
      </c>
      <c r="Z2066">
        <v>1.283794313457391E-2</v>
      </c>
    </row>
    <row r="2067" spans="1:26" x14ac:dyDescent="0.2">
      <c r="A2067" t="s">
        <v>11893</v>
      </c>
      <c r="B2067" t="s">
        <v>1672</v>
      </c>
      <c r="C2067" t="s">
        <v>2061</v>
      </c>
      <c r="D2067" t="s">
        <v>2113</v>
      </c>
      <c r="E2067" t="s">
        <v>11893</v>
      </c>
      <c r="F2067" t="s">
        <v>2062</v>
      </c>
      <c r="G2067" t="s">
        <v>499</v>
      </c>
      <c r="H2067">
        <v>2020</v>
      </c>
      <c r="I2067">
        <f t="shared" si="32"/>
        <v>2</v>
      </c>
      <c r="J2067">
        <v>2019</v>
      </c>
      <c r="K2067">
        <v>20.5</v>
      </c>
      <c r="L2067">
        <v>55</v>
      </c>
      <c r="M2067">
        <v>1320</v>
      </c>
      <c r="N2067">
        <v>175</v>
      </c>
      <c r="O2067">
        <v>620</v>
      </c>
      <c r="P2067">
        <v>1120</v>
      </c>
      <c r="Q2067">
        <v>-2.7195374056455199E-3</v>
      </c>
      <c r="R2067">
        <v>-6.5572282466602001E-3</v>
      </c>
      <c r="S2067">
        <v>1.126553426251445E-2</v>
      </c>
      <c r="T2067">
        <v>1.4811280252917751E-2</v>
      </c>
      <c r="U2067">
        <v>-3.753928646341867E-2</v>
      </c>
      <c r="V2067">
        <v>1.096688311135258E-2</v>
      </c>
      <c r="W2067">
        <v>-3.8906157982522727E-2</v>
      </c>
      <c r="X2067">
        <v>4.6711444275333767E-2</v>
      </c>
      <c r="Y2067">
        <v>-1.7177044469308209E-2</v>
      </c>
      <c r="Z2067">
        <v>-1.1167677880497769E-2</v>
      </c>
    </row>
    <row r="2068" spans="1:26" x14ac:dyDescent="0.2">
      <c r="A2068" t="s">
        <v>11893</v>
      </c>
      <c r="B2068" t="s">
        <v>1672</v>
      </c>
      <c r="C2068" t="s">
        <v>2061</v>
      </c>
      <c r="D2068" t="s">
        <v>2114</v>
      </c>
      <c r="E2068" t="s">
        <v>11893</v>
      </c>
      <c r="F2068" t="s">
        <v>2062</v>
      </c>
      <c r="G2068" t="s">
        <v>499</v>
      </c>
      <c r="H2068">
        <v>2020</v>
      </c>
      <c r="I2068">
        <f t="shared" si="32"/>
        <v>2</v>
      </c>
      <c r="J2068">
        <v>2019</v>
      </c>
      <c r="K2068">
        <v>20.5</v>
      </c>
      <c r="L2068">
        <v>55</v>
      </c>
      <c r="M2068">
        <v>1320</v>
      </c>
      <c r="N2068">
        <v>175</v>
      </c>
      <c r="O2068">
        <v>620</v>
      </c>
      <c r="P2068">
        <v>1120</v>
      </c>
      <c r="Q2068">
        <v>0.26922532921385239</v>
      </c>
      <c r="R2068">
        <v>-4.999033540158801E-2</v>
      </c>
      <c r="S2068">
        <v>-4.3157426712764329E-3</v>
      </c>
      <c r="T2068">
        <v>3.3589536311698531E-2</v>
      </c>
      <c r="U2068">
        <v>-2.4949269934467111E-2</v>
      </c>
      <c r="V2068">
        <v>7.4880344256376449E-2</v>
      </c>
      <c r="W2068">
        <v>2.4907638627119501E-2</v>
      </c>
      <c r="X2068">
        <v>2.3700887773165102E-2</v>
      </c>
      <c r="Y2068">
        <v>2.1009920880817389E-2</v>
      </c>
      <c r="Z2068">
        <v>6.5416024265577605E-2</v>
      </c>
    </row>
    <row r="2069" spans="1:26" x14ac:dyDescent="0.2">
      <c r="A2069" t="s">
        <v>11893</v>
      </c>
      <c r="B2069" t="s">
        <v>1672</v>
      </c>
      <c r="C2069" t="s">
        <v>2061</v>
      </c>
      <c r="D2069" t="s">
        <v>2115</v>
      </c>
      <c r="E2069" t="s">
        <v>11893</v>
      </c>
      <c r="F2069" t="s">
        <v>2062</v>
      </c>
      <c r="G2069" t="s">
        <v>499</v>
      </c>
      <c r="H2069">
        <v>2020</v>
      </c>
      <c r="I2069">
        <f t="shared" si="32"/>
        <v>2</v>
      </c>
      <c r="J2069">
        <v>2019</v>
      </c>
      <c r="K2069">
        <v>20.5</v>
      </c>
      <c r="L2069">
        <v>55</v>
      </c>
      <c r="M2069">
        <v>1320</v>
      </c>
      <c r="N2069">
        <v>175</v>
      </c>
      <c r="O2069">
        <v>620</v>
      </c>
      <c r="P2069">
        <v>1120</v>
      </c>
      <c r="Q2069">
        <v>-8.524067916080684E-2</v>
      </c>
      <c r="R2069">
        <v>9.9096215967657858E-2</v>
      </c>
      <c r="S2069">
        <v>8.7425264702534491E-2</v>
      </c>
      <c r="T2069">
        <v>-5.8934108041101448E-3</v>
      </c>
      <c r="U2069">
        <v>-8.0426991533526226E-3</v>
      </c>
      <c r="V2069">
        <v>-5.0430577196223951E-2</v>
      </c>
      <c r="W2069">
        <v>-3.7439699003802181E-2</v>
      </c>
      <c r="X2069">
        <v>-4.7558892838971981E-2</v>
      </c>
      <c r="Y2069">
        <v>-1.710678657629278E-2</v>
      </c>
      <c r="Z2069">
        <v>1.249390316104506E-3</v>
      </c>
    </row>
    <row r="2070" spans="1:26" x14ac:dyDescent="0.2">
      <c r="A2070" t="s">
        <v>11893</v>
      </c>
      <c r="B2070" t="s">
        <v>1672</v>
      </c>
      <c r="C2070" t="s">
        <v>2061</v>
      </c>
      <c r="D2070" t="s">
        <v>2116</v>
      </c>
      <c r="E2070" t="s">
        <v>11893</v>
      </c>
      <c r="F2070" t="s">
        <v>2062</v>
      </c>
      <c r="G2070" t="s">
        <v>499</v>
      </c>
      <c r="H2070">
        <v>2020</v>
      </c>
      <c r="I2070">
        <f t="shared" si="32"/>
        <v>2</v>
      </c>
      <c r="J2070">
        <v>2019</v>
      </c>
      <c r="K2070">
        <v>20.5</v>
      </c>
      <c r="L2070">
        <v>55</v>
      </c>
      <c r="M2070">
        <v>1320</v>
      </c>
      <c r="N2070">
        <v>175</v>
      </c>
      <c r="O2070">
        <v>620</v>
      </c>
      <c r="P2070">
        <v>1120</v>
      </c>
      <c r="Q2070">
        <v>-9.1503872860238186E-2</v>
      </c>
      <c r="R2070">
        <v>9.105128832522312E-2</v>
      </c>
      <c r="S2070">
        <v>0.1026321149019731</v>
      </c>
      <c r="T2070">
        <v>-1.363901749827013E-3</v>
      </c>
      <c r="U2070">
        <v>-1.0991964813184339E-2</v>
      </c>
      <c r="V2070">
        <v>-3.7915080035465232E-2</v>
      </c>
      <c r="W2070">
        <v>-3.6101017011794703E-2</v>
      </c>
      <c r="X2070">
        <v>-4.5131217510995407E-2</v>
      </c>
      <c r="Y2070">
        <v>-9.0912174257108107E-3</v>
      </c>
      <c r="Z2070">
        <v>-2.1625130811695549E-4</v>
      </c>
    </row>
    <row r="2071" spans="1:26" x14ac:dyDescent="0.2">
      <c r="A2071" t="s">
        <v>11893</v>
      </c>
      <c r="B2071" t="s">
        <v>1672</v>
      </c>
      <c r="C2071" t="s">
        <v>2061</v>
      </c>
      <c r="D2071" t="s">
        <v>2117</v>
      </c>
      <c r="E2071" t="s">
        <v>11893</v>
      </c>
      <c r="F2071" t="s">
        <v>2062</v>
      </c>
      <c r="G2071" t="s">
        <v>499</v>
      </c>
      <c r="H2071">
        <v>2020</v>
      </c>
      <c r="I2071">
        <f t="shared" si="32"/>
        <v>2</v>
      </c>
      <c r="J2071">
        <v>2019</v>
      </c>
      <c r="K2071">
        <v>20.5</v>
      </c>
      <c r="L2071">
        <v>55</v>
      </c>
      <c r="M2071">
        <v>1320</v>
      </c>
      <c r="N2071">
        <v>175</v>
      </c>
      <c r="O2071">
        <v>620</v>
      </c>
      <c r="P2071">
        <v>1120</v>
      </c>
      <c r="Q2071">
        <v>0.10546693913821011</v>
      </c>
      <c r="R2071">
        <v>4.5062318320589587E-2</v>
      </c>
      <c r="S2071">
        <v>6.097112642563661E-2</v>
      </c>
      <c r="T2071">
        <v>9.1105626501079041E-3</v>
      </c>
      <c r="U2071">
        <v>-1.6987993335248641E-2</v>
      </c>
      <c r="V2071">
        <v>-2.5812409315849359E-2</v>
      </c>
      <c r="W2071">
        <v>4.7603844638881211E-2</v>
      </c>
      <c r="X2071">
        <v>1.0845577515179221E-2</v>
      </c>
      <c r="Y2071">
        <v>9.4774006273695335E-3</v>
      </c>
      <c r="Z2071">
        <v>6.0578351287227508E-2</v>
      </c>
    </row>
    <row r="2072" spans="1:26" x14ac:dyDescent="0.2">
      <c r="A2072" t="s">
        <v>11893</v>
      </c>
      <c r="B2072" t="s">
        <v>1672</v>
      </c>
      <c r="C2072" t="s">
        <v>2061</v>
      </c>
      <c r="D2072" t="s">
        <v>2118</v>
      </c>
      <c r="E2072" t="s">
        <v>11893</v>
      </c>
      <c r="F2072" t="s">
        <v>2062</v>
      </c>
      <c r="G2072" t="s">
        <v>499</v>
      </c>
      <c r="H2072">
        <v>2020</v>
      </c>
      <c r="I2072">
        <f t="shared" si="32"/>
        <v>2</v>
      </c>
      <c r="J2072">
        <v>2019</v>
      </c>
      <c r="K2072">
        <v>20.5</v>
      </c>
      <c r="L2072">
        <v>55</v>
      </c>
      <c r="M2072">
        <v>1320</v>
      </c>
      <c r="N2072">
        <v>175</v>
      </c>
      <c r="O2072">
        <v>620</v>
      </c>
      <c r="P2072">
        <v>1120</v>
      </c>
      <c r="Q2072">
        <v>-0.2222986588926042</v>
      </c>
      <c r="R2072">
        <v>4.0392912040545161E-2</v>
      </c>
      <c r="S2072">
        <v>2.1891355339472271E-2</v>
      </c>
      <c r="T2072">
        <v>9.1531394624191839E-2</v>
      </c>
      <c r="U2072">
        <v>9.87053724227549E-2</v>
      </c>
      <c r="V2072">
        <v>2.124619512215185E-2</v>
      </c>
      <c r="W2072">
        <v>6.9749470212764134E-2</v>
      </c>
      <c r="X2072">
        <v>4.4239178721280099E-3</v>
      </c>
      <c r="Y2072">
        <v>-3.1648246619790203E-2</v>
      </c>
      <c r="Z2072">
        <v>1.396933402652826E-2</v>
      </c>
    </row>
    <row r="2073" spans="1:26" x14ac:dyDescent="0.2">
      <c r="A2073" t="s">
        <v>11893</v>
      </c>
      <c r="B2073" t="s">
        <v>1672</v>
      </c>
      <c r="C2073" t="s">
        <v>2061</v>
      </c>
      <c r="D2073" t="s">
        <v>2119</v>
      </c>
      <c r="E2073" t="s">
        <v>11893</v>
      </c>
      <c r="F2073" t="s">
        <v>2062</v>
      </c>
      <c r="G2073" t="s">
        <v>499</v>
      </c>
      <c r="H2073">
        <v>2020</v>
      </c>
      <c r="I2073">
        <f t="shared" si="32"/>
        <v>2</v>
      </c>
      <c r="J2073">
        <v>2019</v>
      </c>
      <c r="K2073">
        <v>20.5</v>
      </c>
      <c r="L2073">
        <v>55</v>
      </c>
      <c r="M2073">
        <v>1320</v>
      </c>
      <c r="N2073">
        <v>175</v>
      </c>
      <c r="O2073">
        <v>620</v>
      </c>
      <c r="P2073">
        <v>1120</v>
      </c>
      <c r="Q2073">
        <v>-5.4651813865089847E-2</v>
      </c>
      <c r="R2073">
        <v>2.1678683729094841E-2</v>
      </c>
      <c r="S2073">
        <v>4.2964286263072159E-2</v>
      </c>
      <c r="T2073">
        <v>-1.9757645696987979E-2</v>
      </c>
      <c r="U2073">
        <v>-5.843507448991099E-2</v>
      </c>
      <c r="V2073">
        <v>-8.0287189247135016E-2</v>
      </c>
      <c r="W2073">
        <v>1.881019792107895E-2</v>
      </c>
      <c r="X2073">
        <v>-6.7578208676117796E-3</v>
      </c>
      <c r="Y2073">
        <v>8.9777582823734195E-4</v>
      </c>
      <c r="Z2073">
        <v>-2.7902402109086791E-2</v>
      </c>
    </row>
    <row r="2074" spans="1:26" x14ac:dyDescent="0.2">
      <c r="A2074" t="s">
        <v>11893</v>
      </c>
      <c r="B2074" t="s">
        <v>1672</v>
      </c>
      <c r="C2074" t="s">
        <v>2061</v>
      </c>
      <c r="D2074" t="s">
        <v>2120</v>
      </c>
      <c r="E2074" t="s">
        <v>11893</v>
      </c>
      <c r="F2074" t="s">
        <v>2062</v>
      </c>
      <c r="G2074" t="s">
        <v>499</v>
      </c>
      <c r="H2074">
        <v>2020</v>
      </c>
      <c r="I2074">
        <f t="shared" si="32"/>
        <v>2</v>
      </c>
      <c r="J2074">
        <v>2019</v>
      </c>
      <c r="K2074">
        <v>20.5</v>
      </c>
      <c r="L2074">
        <v>55</v>
      </c>
      <c r="M2074">
        <v>1320</v>
      </c>
      <c r="N2074">
        <v>175</v>
      </c>
      <c r="O2074">
        <v>620</v>
      </c>
      <c r="P2074">
        <v>1120</v>
      </c>
      <c r="Q2074">
        <v>0.11374240456711759</v>
      </c>
      <c r="R2074">
        <v>0.14315893249456829</v>
      </c>
      <c r="S2074">
        <v>4.4073159885987832E-2</v>
      </c>
      <c r="T2074">
        <v>4.3476426383042138E-2</v>
      </c>
      <c r="U2074">
        <v>-1.064578845661807E-2</v>
      </c>
      <c r="V2074">
        <v>-1.381518964522019E-2</v>
      </c>
      <c r="W2074">
        <v>-1.399395684340381E-2</v>
      </c>
      <c r="X2074">
        <v>-4.8147139512214783E-2</v>
      </c>
      <c r="Y2074">
        <v>2.7333606156122129E-2</v>
      </c>
      <c r="Z2074">
        <v>3.2812985567141399E-2</v>
      </c>
    </row>
    <row r="2075" spans="1:26" x14ac:dyDescent="0.2">
      <c r="A2075" t="s">
        <v>11893</v>
      </c>
      <c r="B2075" t="s">
        <v>1672</v>
      </c>
      <c r="C2075" t="s">
        <v>2061</v>
      </c>
      <c r="D2075" t="s">
        <v>2121</v>
      </c>
      <c r="E2075" t="s">
        <v>11893</v>
      </c>
      <c r="F2075" t="s">
        <v>2062</v>
      </c>
      <c r="G2075" t="s">
        <v>499</v>
      </c>
      <c r="H2075">
        <v>2020</v>
      </c>
      <c r="I2075">
        <f t="shared" si="32"/>
        <v>2</v>
      </c>
      <c r="J2075">
        <v>2019</v>
      </c>
      <c r="K2075">
        <v>20.5</v>
      </c>
      <c r="L2075">
        <v>55</v>
      </c>
      <c r="M2075">
        <v>1320</v>
      </c>
      <c r="N2075">
        <v>175</v>
      </c>
      <c r="O2075">
        <v>620</v>
      </c>
      <c r="P2075">
        <v>1120</v>
      </c>
      <c r="Q2075">
        <v>-0.16487718872808879</v>
      </c>
      <c r="R2075">
        <v>5.5867752686527238E-2</v>
      </c>
      <c r="S2075">
        <v>5.7597500270543701E-2</v>
      </c>
      <c r="T2075">
        <v>-7.0594312781921534E-2</v>
      </c>
      <c r="U2075">
        <v>3.5160572309141477E-2</v>
      </c>
      <c r="V2075">
        <v>8.2130152941068374E-2</v>
      </c>
      <c r="W2075">
        <v>2.0014194651126801E-2</v>
      </c>
      <c r="X2075">
        <v>1.904661224097895E-2</v>
      </c>
      <c r="Y2075">
        <v>5.135907543739035E-3</v>
      </c>
      <c r="Z2075">
        <v>2.5895861642695379E-2</v>
      </c>
    </row>
    <row r="2076" spans="1:26" x14ac:dyDescent="0.2">
      <c r="A2076" t="s">
        <v>11893</v>
      </c>
      <c r="B2076" t="s">
        <v>1672</v>
      </c>
      <c r="C2076" t="s">
        <v>2061</v>
      </c>
      <c r="D2076" t="s">
        <v>2122</v>
      </c>
      <c r="E2076" t="s">
        <v>11893</v>
      </c>
      <c r="F2076" t="s">
        <v>2062</v>
      </c>
      <c r="G2076" t="s">
        <v>499</v>
      </c>
      <c r="H2076">
        <v>2020</v>
      </c>
      <c r="I2076">
        <f t="shared" si="32"/>
        <v>2</v>
      </c>
      <c r="J2076">
        <v>2019</v>
      </c>
      <c r="K2076">
        <v>20.5</v>
      </c>
      <c r="L2076">
        <v>55</v>
      </c>
      <c r="M2076">
        <v>1320</v>
      </c>
      <c r="N2076">
        <v>175</v>
      </c>
      <c r="O2076">
        <v>620</v>
      </c>
      <c r="P2076">
        <v>1120</v>
      </c>
      <c r="Q2076">
        <v>0.22519307601358141</v>
      </c>
      <c r="R2076">
        <v>-9.2166760745483623E-3</v>
      </c>
      <c r="S2076">
        <v>7.0531617575206693E-2</v>
      </c>
      <c r="T2076">
        <v>7.8021519700521236E-2</v>
      </c>
      <c r="U2076">
        <v>-0.12810608018696501</v>
      </c>
      <c r="V2076">
        <v>-4.7760277862811548E-2</v>
      </c>
      <c r="W2076">
        <v>2.685137007944547E-2</v>
      </c>
      <c r="X2076">
        <v>6.4213412785316783E-3</v>
      </c>
      <c r="Y2076">
        <v>1.9157127968677339E-2</v>
      </c>
      <c r="Z2076">
        <v>3.0515198042949911E-2</v>
      </c>
    </row>
    <row r="2077" spans="1:26" x14ac:dyDescent="0.2">
      <c r="A2077" t="s">
        <v>11893</v>
      </c>
      <c r="B2077" t="s">
        <v>1672</v>
      </c>
      <c r="C2077" t="s">
        <v>2061</v>
      </c>
      <c r="D2077" t="s">
        <v>2123</v>
      </c>
      <c r="E2077" t="s">
        <v>11893</v>
      </c>
      <c r="F2077" t="s">
        <v>2062</v>
      </c>
      <c r="G2077" t="s">
        <v>499</v>
      </c>
      <c r="H2077">
        <v>2020</v>
      </c>
      <c r="I2077">
        <f t="shared" si="32"/>
        <v>2</v>
      </c>
      <c r="J2077">
        <v>2019</v>
      </c>
      <c r="K2077">
        <v>20.5</v>
      </c>
      <c r="L2077">
        <v>55</v>
      </c>
      <c r="M2077">
        <v>1320</v>
      </c>
      <c r="N2077">
        <v>175</v>
      </c>
      <c r="O2077">
        <v>620</v>
      </c>
      <c r="P2077">
        <v>1120</v>
      </c>
      <c r="Q2077">
        <v>0.1030444187970828</v>
      </c>
      <c r="R2077">
        <v>-2.6021922254776779E-2</v>
      </c>
      <c r="S2077">
        <v>3.3773602960119983E-2</v>
      </c>
      <c r="T2077">
        <v>-3.123189767656185E-2</v>
      </c>
      <c r="U2077">
        <v>-7.3251849468767047E-2</v>
      </c>
      <c r="V2077">
        <v>2.2220653651153149E-2</v>
      </c>
      <c r="W2077">
        <v>9.341940251191564E-3</v>
      </c>
      <c r="X2077">
        <v>-3.643957939287195E-2</v>
      </c>
      <c r="Y2077">
        <v>5.2292055522715252E-3</v>
      </c>
      <c r="Z2077">
        <v>1.3721593129269179E-2</v>
      </c>
    </row>
    <row r="2078" spans="1:26" x14ac:dyDescent="0.2">
      <c r="A2078" t="s">
        <v>11893</v>
      </c>
      <c r="B2078" t="s">
        <v>1672</v>
      </c>
      <c r="C2078" t="s">
        <v>2061</v>
      </c>
      <c r="D2078" t="s">
        <v>2124</v>
      </c>
      <c r="E2078" t="s">
        <v>11893</v>
      </c>
      <c r="F2078" t="s">
        <v>2062</v>
      </c>
      <c r="G2078" t="s">
        <v>499</v>
      </c>
      <c r="H2078">
        <v>2020</v>
      </c>
      <c r="I2078">
        <f t="shared" si="32"/>
        <v>2</v>
      </c>
      <c r="J2078">
        <v>2019</v>
      </c>
      <c r="K2078">
        <v>20.5</v>
      </c>
      <c r="L2078">
        <v>55</v>
      </c>
      <c r="M2078">
        <v>1320</v>
      </c>
      <c r="N2078">
        <v>175</v>
      </c>
      <c r="O2078">
        <v>620</v>
      </c>
      <c r="P2078">
        <v>1120</v>
      </c>
      <c r="Q2078">
        <v>-9.4454805393067942E-2</v>
      </c>
      <c r="R2078">
        <v>7.8852886783289569E-2</v>
      </c>
      <c r="S2078">
        <v>6.07774000489716E-2</v>
      </c>
      <c r="T2078">
        <v>2.2377362860349342E-2</v>
      </c>
      <c r="U2078">
        <v>-2.633460542813866E-2</v>
      </c>
      <c r="V2078">
        <v>-4.8884392673509847E-3</v>
      </c>
      <c r="W2078">
        <v>2.6207134601941708E-2</v>
      </c>
      <c r="X2078">
        <v>-6.5369840444185947E-3</v>
      </c>
      <c r="Y2078">
        <v>-2.617606742839157E-2</v>
      </c>
      <c r="Z2078">
        <v>1.518608781117654E-2</v>
      </c>
    </row>
    <row r="2079" spans="1:26" x14ac:dyDescent="0.2">
      <c r="A2079" t="s">
        <v>11893</v>
      </c>
      <c r="B2079" t="s">
        <v>1672</v>
      </c>
      <c r="C2079" t="s">
        <v>2061</v>
      </c>
      <c r="D2079" t="s">
        <v>2125</v>
      </c>
      <c r="E2079" t="s">
        <v>11893</v>
      </c>
      <c r="F2079" t="s">
        <v>2062</v>
      </c>
      <c r="G2079" t="s">
        <v>499</v>
      </c>
      <c r="H2079">
        <v>2020</v>
      </c>
      <c r="I2079">
        <f t="shared" si="32"/>
        <v>2</v>
      </c>
      <c r="J2079">
        <v>2019</v>
      </c>
      <c r="K2079">
        <v>20.5</v>
      </c>
      <c r="L2079">
        <v>55</v>
      </c>
      <c r="M2079">
        <v>1320</v>
      </c>
      <c r="N2079">
        <v>175</v>
      </c>
      <c r="O2079">
        <v>620</v>
      </c>
      <c r="P2079">
        <v>1120</v>
      </c>
      <c r="Q2079">
        <v>0.1247873841551783</v>
      </c>
      <c r="R2079">
        <v>2.4970351747620981E-2</v>
      </c>
      <c r="S2079">
        <v>2.0539658867105459E-2</v>
      </c>
      <c r="T2079">
        <v>-1.709770756918658E-2</v>
      </c>
      <c r="U2079">
        <v>-2.8933103940472101E-2</v>
      </c>
      <c r="V2079">
        <v>-1.9737162482504591E-2</v>
      </c>
      <c r="W2079">
        <v>7.6951137610177878E-3</v>
      </c>
      <c r="X2079">
        <v>0.1152555044749146</v>
      </c>
      <c r="Y2079">
        <v>-4.5686629847737893E-2</v>
      </c>
      <c r="Z2079">
        <v>9.0844228668894786E-3</v>
      </c>
    </row>
    <row r="2080" spans="1:26" x14ac:dyDescent="0.2">
      <c r="A2080" t="s">
        <v>11893</v>
      </c>
      <c r="B2080" t="s">
        <v>1672</v>
      </c>
      <c r="C2080" t="s">
        <v>2061</v>
      </c>
      <c r="D2080" t="s">
        <v>2126</v>
      </c>
      <c r="E2080" t="s">
        <v>11893</v>
      </c>
      <c r="F2080" t="s">
        <v>2062</v>
      </c>
      <c r="G2080" t="s">
        <v>499</v>
      </c>
      <c r="H2080">
        <v>2020</v>
      </c>
      <c r="I2080">
        <f t="shared" si="32"/>
        <v>2</v>
      </c>
      <c r="J2080">
        <v>2019</v>
      </c>
      <c r="K2080">
        <v>20.5</v>
      </c>
      <c r="L2080">
        <v>55</v>
      </c>
      <c r="M2080">
        <v>1320</v>
      </c>
      <c r="N2080">
        <v>175</v>
      </c>
      <c r="O2080">
        <v>620</v>
      </c>
      <c r="P2080">
        <v>1120</v>
      </c>
      <c r="Q2080">
        <v>0.1230845385235329</v>
      </c>
      <c r="R2080">
        <v>2.1151735600878751E-2</v>
      </c>
      <c r="S2080">
        <v>2.5459324256006478E-2</v>
      </c>
      <c r="T2080">
        <v>3.9801682892758126E-3</v>
      </c>
      <c r="U2080">
        <v>-7.3024240120058469E-3</v>
      </c>
      <c r="V2080">
        <v>-3.8853156826211488E-2</v>
      </c>
      <c r="W2080">
        <v>-8.2846075333438765E-4</v>
      </c>
      <c r="X2080">
        <v>0.1202079862376887</v>
      </c>
      <c r="Y2080">
        <v>-5.8928852023895667E-2</v>
      </c>
      <c r="Z2080">
        <v>-5.1426694034163844E-3</v>
      </c>
    </row>
    <row r="2081" spans="1:26" x14ac:dyDescent="0.2">
      <c r="A2081" t="s">
        <v>11893</v>
      </c>
      <c r="B2081" t="s">
        <v>1672</v>
      </c>
      <c r="C2081" t="s">
        <v>2061</v>
      </c>
      <c r="D2081" t="s">
        <v>2127</v>
      </c>
      <c r="E2081" t="s">
        <v>11893</v>
      </c>
      <c r="F2081" t="s">
        <v>2062</v>
      </c>
      <c r="G2081" t="s">
        <v>499</v>
      </c>
      <c r="H2081">
        <v>2020</v>
      </c>
      <c r="I2081">
        <f t="shared" si="32"/>
        <v>2</v>
      </c>
      <c r="J2081">
        <v>2019</v>
      </c>
      <c r="K2081">
        <v>20.5</v>
      </c>
      <c r="L2081">
        <v>55</v>
      </c>
      <c r="M2081">
        <v>1320</v>
      </c>
      <c r="N2081">
        <v>175</v>
      </c>
      <c r="O2081">
        <v>620</v>
      </c>
      <c r="P2081">
        <v>1120</v>
      </c>
      <c r="Q2081">
        <v>-0.18573133142824311</v>
      </c>
      <c r="R2081">
        <v>0.12111547689832081</v>
      </c>
      <c r="S2081">
        <v>5.3790776641643757E-2</v>
      </c>
      <c r="T2081">
        <v>-4.2561862780321362E-2</v>
      </c>
      <c r="U2081">
        <v>-4.3600991998152497E-2</v>
      </c>
      <c r="V2081">
        <v>1.7185244399036279E-2</v>
      </c>
      <c r="W2081">
        <v>3.9822616448067762E-2</v>
      </c>
      <c r="X2081">
        <v>7.7443771149733227E-3</v>
      </c>
      <c r="Y2081">
        <v>-1.687359497825951E-2</v>
      </c>
      <c r="Z2081">
        <v>2.0603553534770759E-2</v>
      </c>
    </row>
    <row r="2082" spans="1:26" x14ac:dyDescent="0.2">
      <c r="A2082" t="s">
        <v>11893</v>
      </c>
      <c r="B2082" t="s">
        <v>1672</v>
      </c>
      <c r="C2082" t="s">
        <v>2061</v>
      </c>
      <c r="D2082" t="s">
        <v>2128</v>
      </c>
      <c r="E2082" t="s">
        <v>11893</v>
      </c>
      <c r="F2082" t="s">
        <v>2062</v>
      </c>
      <c r="G2082" t="s">
        <v>499</v>
      </c>
      <c r="H2082">
        <v>2020</v>
      </c>
      <c r="I2082">
        <f t="shared" si="32"/>
        <v>2</v>
      </c>
      <c r="J2082">
        <v>2019</v>
      </c>
      <c r="K2082">
        <v>20.5</v>
      </c>
      <c r="L2082">
        <v>55</v>
      </c>
      <c r="M2082">
        <v>1320</v>
      </c>
      <c r="N2082">
        <v>175</v>
      </c>
      <c r="O2082">
        <v>620</v>
      </c>
      <c r="P2082">
        <v>1120</v>
      </c>
      <c r="Q2082">
        <v>2.925669256439644E-2</v>
      </c>
      <c r="R2082">
        <v>-2.5625857877112389E-5</v>
      </c>
      <c r="S2082">
        <v>4.2026404088315449E-2</v>
      </c>
      <c r="T2082">
        <v>-2.3360938042046739E-2</v>
      </c>
      <c r="U2082">
        <v>-2.71000049343522E-2</v>
      </c>
      <c r="V2082">
        <v>2.2686533233404131E-2</v>
      </c>
      <c r="W2082">
        <v>-6.960545038289806E-2</v>
      </c>
      <c r="X2082">
        <v>2.4401570488246972E-2</v>
      </c>
      <c r="Y2082">
        <v>-1.7088663712421851E-2</v>
      </c>
      <c r="Z2082">
        <v>-2.1335058445685191E-2</v>
      </c>
    </row>
    <row r="2083" spans="1:26" x14ac:dyDescent="0.2">
      <c r="A2083" t="s">
        <v>11893</v>
      </c>
      <c r="B2083" t="s">
        <v>1672</v>
      </c>
      <c r="C2083" t="s">
        <v>2061</v>
      </c>
      <c r="D2083" t="s">
        <v>2129</v>
      </c>
      <c r="E2083" t="s">
        <v>11893</v>
      </c>
      <c r="F2083" t="s">
        <v>2062</v>
      </c>
      <c r="G2083" t="s">
        <v>499</v>
      </c>
      <c r="H2083">
        <v>2020</v>
      </c>
      <c r="I2083">
        <f t="shared" si="32"/>
        <v>2</v>
      </c>
      <c r="J2083">
        <v>2019</v>
      </c>
      <c r="K2083">
        <v>20.5</v>
      </c>
      <c r="L2083">
        <v>55</v>
      </c>
      <c r="M2083">
        <v>1320</v>
      </c>
      <c r="N2083">
        <v>175</v>
      </c>
      <c r="O2083">
        <v>620</v>
      </c>
      <c r="P2083">
        <v>1120</v>
      </c>
      <c r="Q2083">
        <v>-0.23841014970764449</v>
      </c>
      <c r="R2083">
        <v>0.11600039761617501</v>
      </c>
      <c r="S2083">
        <v>8.5683061411451891E-2</v>
      </c>
      <c r="T2083">
        <v>1.9567983421377201E-2</v>
      </c>
      <c r="U2083">
        <v>3.061918515980969E-2</v>
      </c>
      <c r="V2083">
        <v>-3.7307936972521348E-2</v>
      </c>
      <c r="W2083">
        <v>-5.3265574577702778E-2</v>
      </c>
      <c r="X2083">
        <v>5.9358377847301823E-2</v>
      </c>
      <c r="Y2083">
        <v>5.4914219841264038E-2</v>
      </c>
      <c r="Z2083">
        <v>3.112819454948014E-2</v>
      </c>
    </row>
    <row r="2084" spans="1:26" x14ac:dyDescent="0.2">
      <c r="A2084" t="s">
        <v>11893</v>
      </c>
      <c r="B2084" t="s">
        <v>1672</v>
      </c>
      <c r="C2084" t="s">
        <v>2061</v>
      </c>
      <c r="D2084" t="s">
        <v>2130</v>
      </c>
      <c r="E2084" t="s">
        <v>11893</v>
      </c>
      <c r="F2084" t="s">
        <v>2062</v>
      </c>
      <c r="G2084" t="s">
        <v>499</v>
      </c>
      <c r="H2084">
        <v>2020</v>
      </c>
      <c r="I2084">
        <f t="shared" si="32"/>
        <v>2</v>
      </c>
      <c r="J2084">
        <v>2019</v>
      </c>
      <c r="K2084">
        <v>20.5</v>
      </c>
      <c r="L2084">
        <v>55</v>
      </c>
      <c r="M2084">
        <v>1320</v>
      </c>
      <c r="N2084">
        <v>175</v>
      </c>
      <c r="O2084">
        <v>620</v>
      </c>
      <c r="P2084">
        <v>1120</v>
      </c>
      <c r="Q2084">
        <v>0.13067067010137029</v>
      </c>
      <c r="R2084">
        <v>1.0792692494944829E-2</v>
      </c>
      <c r="S2084">
        <v>0.1225456497684964</v>
      </c>
      <c r="T2084">
        <v>3.111723975696308E-2</v>
      </c>
      <c r="U2084">
        <v>-7.2210204087679225E-2</v>
      </c>
      <c r="V2084">
        <v>-8.1803525688816783E-2</v>
      </c>
      <c r="W2084">
        <v>4.0796612478861804E-3</v>
      </c>
      <c r="X2084">
        <v>2.9410192621829329E-2</v>
      </c>
      <c r="Y2084">
        <v>-5.6946776649035944E-3</v>
      </c>
      <c r="Z2084">
        <v>-3.8928257528834539E-3</v>
      </c>
    </row>
    <row r="2085" spans="1:26" x14ac:dyDescent="0.2">
      <c r="A2085" t="s">
        <v>11893</v>
      </c>
      <c r="B2085" t="s">
        <v>1672</v>
      </c>
      <c r="C2085" t="s">
        <v>2061</v>
      </c>
      <c r="D2085" t="s">
        <v>2131</v>
      </c>
      <c r="E2085" t="s">
        <v>11893</v>
      </c>
      <c r="F2085" t="s">
        <v>2062</v>
      </c>
      <c r="G2085" t="s">
        <v>499</v>
      </c>
      <c r="H2085">
        <v>2020</v>
      </c>
      <c r="I2085">
        <f t="shared" si="32"/>
        <v>2</v>
      </c>
      <c r="J2085">
        <v>2019</v>
      </c>
      <c r="K2085">
        <v>20.5</v>
      </c>
      <c r="L2085">
        <v>55</v>
      </c>
      <c r="M2085">
        <v>1320</v>
      </c>
      <c r="N2085">
        <v>175</v>
      </c>
      <c r="O2085">
        <v>620</v>
      </c>
      <c r="P2085">
        <v>1120</v>
      </c>
      <c r="Q2085">
        <v>0.25460924467887169</v>
      </c>
      <c r="R2085">
        <v>-5.1020211673026103E-2</v>
      </c>
      <c r="S2085">
        <v>0.10432298959360491</v>
      </c>
      <c r="T2085">
        <v>8.7650624092473678E-2</v>
      </c>
      <c r="U2085">
        <v>-8.821025588972331E-2</v>
      </c>
      <c r="V2085">
        <v>-6.0285161191959057E-2</v>
      </c>
      <c r="W2085">
        <v>1.3021427781283779E-2</v>
      </c>
      <c r="X2085">
        <v>-1.045966381386273E-2</v>
      </c>
      <c r="Y2085">
        <v>3.5231589016330139E-2</v>
      </c>
      <c r="Z2085">
        <v>5.3805284287566188E-2</v>
      </c>
    </row>
    <row r="2086" spans="1:26" x14ac:dyDescent="0.2">
      <c r="A2086" t="s">
        <v>11893</v>
      </c>
      <c r="B2086" t="s">
        <v>1672</v>
      </c>
      <c r="C2086" t="s">
        <v>2061</v>
      </c>
      <c r="D2086" t="s">
        <v>2132</v>
      </c>
      <c r="E2086" t="s">
        <v>11893</v>
      </c>
      <c r="F2086" t="s">
        <v>2062</v>
      </c>
      <c r="G2086" t="s">
        <v>499</v>
      </c>
      <c r="H2086">
        <v>2020</v>
      </c>
      <c r="I2086">
        <f t="shared" si="32"/>
        <v>2</v>
      </c>
      <c r="J2086">
        <v>2019</v>
      </c>
      <c r="K2086">
        <v>20.5</v>
      </c>
      <c r="L2086">
        <v>55</v>
      </c>
      <c r="M2086">
        <v>1320</v>
      </c>
      <c r="N2086">
        <v>175</v>
      </c>
      <c r="O2086">
        <v>620</v>
      </c>
      <c r="P2086">
        <v>1120</v>
      </c>
      <c r="Q2086">
        <v>-0.13279786178138159</v>
      </c>
      <c r="R2086">
        <v>-0.16040771733546871</v>
      </c>
      <c r="S2086">
        <v>-5.6791215297577876E-3</v>
      </c>
      <c r="T2086">
        <v>0.12539923808001141</v>
      </c>
      <c r="U2086">
        <v>-1.916855261556414E-2</v>
      </c>
      <c r="V2086">
        <v>4.7278850682235578E-2</v>
      </c>
      <c r="W2086">
        <v>-1.939229645097559E-2</v>
      </c>
      <c r="X2086">
        <v>3.774314970217497E-3</v>
      </c>
      <c r="Y2086">
        <v>4.186506247599335E-2</v>
      </c>
      <c r="Z2086">
        <v>1.5195137128921741E-2</v>
      </c>
    </row>
    <row r="2087" spans="1:26" x14ac:dyDescent="0.2">
      <c r="A2087" t="s">
        <v>11893</v>
      </c>
      <c r="B2087" t="s">
        <v>1672</v>
      </c>
      <c r="C2087" t="s">
        <v>2061</v>
      </c>
      <c r="D2087" t="s">
        <v>2133</v>
      </c>
      <c r="E2087" t="s">
        <v>11893</v>
      </c>
      <c r="F2087" t="s">
        <v>2062</v>
      </c>
      <c r="G2087" t="s">
        <v>499</v>
      </c>
      <c r="H2087">
        <v>2020</v>
      </c>
      <c r="I2087">
        <f t="shared" si="32"/>
        <v>2</v>
      </c>
      <c r="J2087">
        <v>2019</v>
      </c>
      <c r="K2087">
        <v>20.5</v>
      </c>
      <c r="L2087">
        <v>55</v>
      </c>
      <c r="M2087">
        <v>1320</v>
      </c>
      <c r="N2087">
        <v>175</v>
      </c>
      <c r="O2087">
        <v>620</v>
      </c>
      <c r="P2087">
        <v>1120</v>
      </c>
      <c r="Q2087">
        <v>-4.0893777057156529E-2</v>
      </c>
      <c r="R2087">
        <v>7.6554302999854246E-2</v>
      </c>
      <c r="S2087">
        <v>-5.4061056731973388E-2</v>
      </c>
      <c r="T2087">
        <v>1.3877429996001259E-3</v>
      </c>
      <c r="U2087">
        <v>-3.4633886765611278E-2</v>
      </c>
      <c r="V2087">
        <v>-1.146567512761437E-2</v>
      </c>
      <c r="W2087">
        <v>1.4156253069196011E-2</v>
      </c>
      <c r="X2087">
        <v>-2.1714407925364231E-2</v>
      </c>
      <c r="Y2087">
        <v>-6.4659564494693039E-3</v>
      </c>
      <c r="Z2087">
        <v>-2.580761725359711E-2</v>
      </c>
    </row>
    <row r="2088" spans="1:26" x14ac:dyDescent="0.2">
      <c r="A2088" t="s">
        <v>11893</v>
      </c>
      <c r="B2088" t="s">
        <v>1672</v>
      </c>
      <c r="C2088" t="s">
        <v>2061</v>
      </c>
      <c r="D2088" t="s">
        <v>2134</v>
      </c>
      <c r="E2088" t="s">
        <v>11893</v>
      </c>
      <c r="F2088" t="s">
        <v>2062</v>
      </c>
      <c r="G2088" t="s">
        <v>499</v>
      </c>
      <c r="H2088">
        <v>2020</v>
      </c>
      <c r="I2088">
        <f t="shared" si="32"/>
        <v>2</v>
      </c>
      <c r="J2088">
        <v>2019</v>
      </c>
      <c r="K2088">
        <v>20.5</v>
      </c>
      <c r="L2088">
        <v>55</v>
      </c>
      <c r="M2088">
        <v>1320</v>
      </c>
      <c r="N2088">
        <v>175</v>
      </c>
      <c r="O2088">
        <v>620</v>
      </c>
      <c r="P2088">
        <v>1120</v>
      </c>
      <c r="Q2088">
        <v>-0.1247902875150579</v>
      </c>
      <c r="R2088">
        <v>-0.18436085724243809</v>
      </c>
      <c r="S2088">
        <v>-2.7760504821054128E-3</v>
      </c>
      <c r="T2088">
        <v>9.1288447831421551E-2</v>
      </c>
      <c r="U2088">
        <v>-1.0369555199430371E-2</v>
      </c>
      <c r="V2088">
        <v>5.2268565267443161E-2</v>
      </c>
      <c r="W2088">
        <v>-1.2699954119399689E-2</v>
      </c>
      <c r="X2088">
        <v>-5.1965374256792004E-3</v>
      </c>
      <c r="Y2088">
        <v>5.8265373433820898E-2</v>
      </c>
      <c r="Z2088">
        <v>4.5466522592358368E-3</v>
      </c>
    </row>
    <row r="2089" spans="1:26" x14ac:dyDescent="0.2">
      <c r="A2089" t="s">
        <v>11893</v>
      </c>
      <c r="B2089" t="s">
        <v>1672</v>
      </c>
      <c r="C2089" t="s">
        <v>2061</v>
      </c>
      <c r="D2089" t="s">
        <v>2135</v>
      </c>
      <c r="E2089" t="s">
        <v>11893</v>
      </c>
      <c r="F2089" t="s">
        <v>2062</v>
      </c>
      <c r="G2089" t="s">
        <v>499</v>
      </c>
      <c r="H2089">
        <v>2020</v>
      </c>
      <c r="I2089">
        <f t="shared" si="32"/>
        <v>2</v>
      </c>
      <c r="J2089">
        <v>2019</v>
      </c>
      <c r="K2089">
        <v>20.5</v>
      </c>
      <c r="L2089">
        <v>55</v>
      </c>
      <c r="M2089">
        <v>1320</v>
      </c>
      <c r="N2089">
        <v>175</v>
      </c>
      <c r="O2089">
        <v>620</v>
      </c>
      <c r="P2089">
        <v>1120</v>
      </c>
      <c r="Q2089">
        <v>-3.315048587285363E-2</v>
      </c>
      <c r="R2089">
        <v>6.7284232477027653E-2</v>
      </c>
      <c r="S2089">
        <v>-6.2498047312311469E-2</v>
      </c>
      <c r="T2089">
        <v>-3.023544683041893E-3</v>
      </c>
      <c r="U2089">
        <v>-4.5849870438600039E-2</v>
      </c>
      <c r="V2089">
        <v>-1.053327319160657E-2</v>
      </c>
      <c r="W2089">
        <v>1.183148863687878E-2</v>
      </c>
      <c r="X2089">
        <v>-1.7804350053738541E-2</v>
      </c>
      <c r="Y2089">
        <v>-1.246715945882136E-2</v>
      </c>
      <c r="Z2089">
        <v>-2.060374972397943E-2</v>
      </c>
    </row>
    <row r="2090" spans="1:26" x14ac:dyDescent="0.2">
      <c r="A2090" t="s">
        <v>11893</v>
      </c>
      <c r="B2090" t="s">
        <v>1672</v>
      </c>
      <c r="C2090" t="s">
        <v>2061</v>
      </c>
      <c r="D2090" t="s">
        <v>2136</v>
      </c>
      <c r="E2090" t="s">
        <v>11893</v>
      </c>
      <c r="F2090" t="s">
        <v>2062</v>
      </c>
      <c r="G2090" t="s">
        <v>499</v>
      </c>
      <c r="H2090">
        <v>2020</v>
      </c>
      <c r="I2090">
        <f t="shared" si="32"/>
        <v>2</v>
      </c>
      <c r="J2090">
        <v>2019</v>
      </c>
      <c r="K2090">
        <v>20.5</v>
      </c>
      <c r="L2090">
        <v>55</v>
      </c>
      <c r="M2090">
        <v>1320</v>
      </c>
      <c r="N2090">
        <v>175</v>
      </c>
      <c r="O2090">
        <v>620</v>
      </c>
      <c r="P2090">
        <v>1120</v>
      </c>
      <c r="Q2090">
        <v>0.20780835362076361</v>
      </c>
      <c r="R2090">
        <v>6.9381443258225345E-2</v>
      </c>
      <c r="S2090">
        <v>0.14787174941635389</v>
      </c>
      <c r="T2090">
        <v>-1.094994991103164E-2</v>
      </c>
      <c r="U2090">
        <v>0.1230533192638579</v>
      </c>
      <c r="V2090">
        <v>-4.6676422329499291E-2</v>
      </c>
      <c r="W2090">
        <v>5.5241311400851941E-3</v>
      </c>
      <c r="X2090">
        <v>5.1681735882450071E-2</v>
      </c>
      <c r="Y2090">
        <v>3.9875117221974281E-2</v>
      </c>
      <c r="Z2090">
        <v>-4.2548353862512253E-2</v>
      </c>
    </row>
    <row r="2091" spans="1:26" x14ac:dyDescent="0.2">
      <c r="A2091" t="s">
        <v>11893</v>
      </c>
      <c r="B2091" t="s">
        <v>1672</v>
      </c>
      <c r="C2091" t="s">
        <v>2061</v>
      </c>
      <c r="D2091" t="s">
        <v>2137</v>
      </c>
      <c r="E2091" t="s">
        <v>11893</v>
      </c>
      <c r="F2091" t="s">
        <v>2062</v>
      </c>
      <c r="G2091" t="s">
        <v>499</v>
      </c>
      <c r="H2091">
        <v>2020</v>
      </c>
      <c r="I2091">
        <f t="shared" si="32"/>
        <v>2</v>
      </c>
      <c r="J2091">
        <v>2019</v>
      </c>
      <c r="K2091">
        <v>20.5</v>
      </c>
      <c r="L2091">
        <v>55</v>
      </c>
      <c r="M2091">
        <v>1320</v>
      </c>
      <c r="N2091">
        <v>175</v>
      </c>
      <c r="O2091">
        <v>620</v>
      </c>
      <c r="P2091">
        <v>1120</v>
      </c>
      <c r="Q2091">
        <v>-0.17148789327226091</v>
      </c>
      <c r="R2091">
        <v>0.15029418699774699</v>
      </c>
      <c r="S2091">
        <v>0.12990720754336879</v>
      </c>
      <c r="T2091">
        <v>4.1517451461144314E-3</v>
      </c>
      <c r="U2091">
        <v>3.634556177859391E-2</v>
      </c>
      <c r="V2091">
        <v>-3.6234216406709187E-2</v>
      </c>
      <c r="W2091">
        <v>1.3825770425753239E-2</v>
      </c>
      <c r="X2091">
        <v>5.585752250645324E-2</v>
      </c>
      <c r="Y2091">
        <v>-7.6743667230020768E-3</v>
      </c>
      <c r="Z2091">
        <v>5.6977719819155899E-2</v>
      </c>
    </row>
    <row r="2092" spans="1:26" x14ac:dyDescent="0.2">
      <c r="A2092" t="s">
        <v>11893</v>
      </c>
      <c r="B2092" t="s">
        <v>1672</v>
      </c>
      <c r="C2092" t="s">
        <v>2061</v>
      </c>
      <c r="D2092" t="s">
        <v>2138</v>
      </c>
      <c r="E2092" t="s">
        <v>11893</v>
      </c>
      <c r="F2092" t="s">
        <v>2062</v>
      </c>
      <c r="G2092" t="s">
        <v>499</v>
      </c>
      <c r="H2092">
        <v>2020</v>
      </c>
      <c r="I2092">
        <f t="shared" si="32"/>
        <v>2</v>
      </c>
      <c r="J2092">
        <v>2019</v>
      </c>
      <c r="K2092">
        <v>20.5</v>
      </c>
      <c r="L2092">
        <v>55</v>
      </c>
      <c r="M2092">
        <v>1320</v>
      </c>
      <c r="N2092">
        <v>175</v>
      </c>
      <c r="O2092">
        <v>620</v>
      </c>
      <c r="P2092">
        <v>1120</v>
      </c>
      <c r="Q2092">
        <v>1.8939374352802241E-2</v>
      </c>
      <c r="R2092">
        <v>-9.7969577119172355E-2</v>
      </c>
      <c r="S2092">
        <v>4.0704214972573892E-2</v>
      </c>
      <c r="T2092">
        <v>0.18921105869516311</v>
      </c>
      <c r="U2092">
        <v>4.8282712137517537E-2</v>
      </c>
      <c r="V2092">
        <v>2.4587966755536091E-2</v>
      </c>
      <c r="W2092">
        <v>3.35723680840469E-2</v>
      </c>
      <c r="X2092">
        <v>-2.018407057824502E-2</v>
      </c>
      <c r="Y2092">
        <v>-2.0104783400744411E-2</v>
      </c>
      <c r="Z2092">
        <v>-2.7578355415337169E-3</v>
      </c>
    </row>
    <row r="2093" spans="1:26" x14ac:dyDescent="0.2">
      <c r="A2093" t="s">
        <v>11893</v>
      </c>
      <c r="B2093" t="s">
        <v>1672</v>
      </c>
      <c r="C2093" t="s">
        <v>2061</v>
      </c>
      <c r="D2093" t="s">
        <v>2139</v>
      </c>
      <c r="E2093" t="s">
        <v>11893</v>
      </c>
      <c r="F2093" t="s">
        <v>2062</v>
      </c>
      <c r="G2093" t="s">
        <v>499</v>
      </c>
      <c r="H2093">
        <v>2020</v>
      </c>
      <c r="I2093">
        <f t="shared" si="32"/>
        <v>2</v>
      </c>
      <c r="J2093">
        <v>2019</v>
      </c>
      <c r="K2093">
        <v>20.5</v>
      </c>
      <c r="L2093">
        <v>55</v>
      </c>
      <c r="M2093">
        <v>1320</v>
      </c>
      <c r="N2093">
        <v>175</v>
      </c>
      <c r="O2093">
        <v>620</v>
      </c>
      <c r="P2093">
        <v>1120</v>
      </c>
      <c r="Q2093">
        <v>1.680567790652765E-2</v>
      </c>
      <c r="R2093">
        <v>6.3262530150287155E-2</v>
      </c>
      <c r="S2093">
        <v>-4.9273818052301611E-2</v>
      </c>
      <c r="T2093">
        <v>2.173050148557756E-2</v>
      </c>
      <c r="U2093">
        <v>-6.9699413105814276E-2</v>
      </c>
      <c r="V2093">
        <v>-8.4159188695537412E-3</v>
      </c>
      <c r="W2093">
        <v>1.5160580358184329E-2</v>
      </c>
      <c r="X2093">
        <v>-1.9869936135751561E-2</v>
      </c>
      <c r="Y2093">
        <v>-8.1849416944691897E-4</v>
      </c>
      <c r="Z2093">
        <v>-5.7521655567965434E-4</v>
      </c>
    </row>
    <row r="2094" spans="1:26" x14ac:dyDescent="0.2">
      <c r="A2094" t="s">
        <v>11893</v>
      </c>
      <c r="B2094" t="s">
        <v>1672</v>
      </c>
      <c r="C2094" t="s">
        <v>2061</v>
      </c>
      <c r="D2094" t="s">
        <v>2140</v>
      </c>
      <c r="E2094" t="s">
        <v>11893</v>
      </c>
      <c r="F2094" t="s">
        <v>2062</v>
      </c>
      <c r="G2094" t="s">
        <v>499</v>
      </c>
      <c r="H2094">
        <v>2020</v>
      </c>
      <c r="I2094">
        <f t="shared" si="32"/>
        <v>2</v>
      </c>
      <c r="J2094">
        <v>2019</v>
      </c>
      <c r="K2094">
        <v>20.5</v>
      </c>
      <c r="L2094">
        <v>55</v>
      </c>
      <c r="M2094">
        <v>1320</v>
      </c>
      <c r="N2094">
        <v>175</v>
      </c>
      <c r="O2094">
        <v>620</v>
      </c>
      <c r="P2094">
        <v>1120</v>
      </c>
      <c r="Q2094">
        <v>-5.9919275875134112E-2</v>
      </c>
      <c r="R2094">
        <v>-5.1285906912169353E-2</v>
      </c>
      <c r="S2094">
        <v>9.384670779677759E-2</v>
      </c>
      <c r="T2094">
        <v>-0.144881262673202</v>
      </c>
      <c r="U2094">
        <v>-9.4147759763749915E-3</v>
      </c>
      <c r="V2094">
        <v>-7.1130983225884074E-3</v>
      </c>
      <c r="W2094">
        <v>8.9109090912464065E-2</v>
      </c>
      <c r="X2094">
        <v>-5.8996479555199148E-2</v>
      </c>
      <c r="Y2094">
        <v>-5.9699453427802139E-3</v>
      </c>
      <c r="Z2094">
        <v>-2.44815734626417E-3</v>
      </c>
    </row>
    <row r="2095" spans="1:26" x14ac:dyDescent="0.2">
      <c r="A2095" t="s">
        <v>11893</v>
      </c>
      <c r="B2095" t="s">
        <v>1672</v>
      </c>
      <c r="C2095" t="s">
        <v>2061</v>
      </c>
      <c r="D2095" t="s">
        <v>2141</v>
      </c>
      <c r="E2095" t="s">
        <v>11893</v>
      </c>
      <c r="F2095" t="s">
        <v>2062</v>
      </c>
      <c r="G2095" t="s">
        <v>499</v>
      </c>
      <c r="H2095">
        <v>2020</v>
      </c>
      <c r="I2095">
        <f t="shared" si="32"/>
        <v>2</v>
      </c>
      <c r="J2095">
        <v>2019</v>
      </c>
      <c r="K2095">
        <v>20.5</v>
      </c>
      <c r="L2095">
        <v>55</v>
      </c>
      <c r="M2095">
        <v>1320</v>
      </c>
      <c r="N2095">
        <v>175</v>
      </c>
      <c r="O2095">
        <v>620</v>
      </c>
      <c r="P2095">
        <v>1120</v>
      </c>
      <c r="Q2095">
        <v>7.9537433805065214E-2</v>
      </c>
      <c r="R2095">
        <v>2.8848117687546911E-2</v>
      </c>
      <c r="S2095">
        <v>-9.4926846339792065E-2</v>
      </c>
      <c r="T2095">
        <v>-7.6897761816159357E-2</v>
      </c>
      <c r="U2095">
        <v>-3.0033559462434151E-2</v>
      </c>
      <c r="V2095">
        <v>6.6087878818909152E-2</v>
      </c>
      <c r="W2095">
        <v>7.0680202627051769E-2</v>
      </c>
      <c r="X2095">
        <v>-4.443309075215755E-3</v>
      </c>
      <c r="Y2095">
        <v>-3.9301537112334708E-2</v>
      </c>
      <c r="Z2095">
        <v>-5.4065315236466092E-2</v>
      </c>
    </row>
    <row r="2096" spans="1:26" x14ac:dyDescent="0.2">
      <c r="A2096" t="s">
        <v>11893</v>
      </c>
      <c r="B2096" t="s">
        <v>1672</v>
      </c>
      <c r="C2096" t="s">
        <v>2061</v>
      </c>
      <c r="D2096" t="s">
        <v>2142</v>
      </c>
      <c r="E2096" t="s">
        <v>11893</v>
      </c>
      <c r="F2096" t="s">
        <v>2062</v>
      </c>
      <c r="G2096" t="s">
        <v>499</v>
      </c>
      <c r="H2096">
        <v>2020</v>
      </c>
      <c r="I2096">
        <f t="shared" si="32"/>
        <v>2</v>
      </c>
      <c r="J2096">
        <v>2019</v>
      </c>
      <c r="K2096">
        <v>20.5</v>
      </c>
      <c r="L2096">
        <v>55</v>
      </c>
      <c r="M2096">
        <v>1320</v>
      </c>
      <c r="N2096">
        <v>175</v>
      </c>
      <c r="O2096">
        <v>620</v>
      </c>
      <c r="P2096">
        <v>1120</v>
      </c>
      <c r="Q2096">
        <v>-9.0500863986274438E-2</v>
      </c>
      <c r="R2096">
        <v>-4.36478664973824E-2</v>
      </c>
      <c r="S2096">
        <v>2.2799997798944309E-2</v>
      </c>
      <c r="T2096">
        <v>-7.8867041632577045E-2</v>
      </c>
      <c r="U2096">
        <v>2.2705246528470582E-2</v>
      </c>
      <c r="V2096">
        <v>-3.3351655162117903E-2</v>
      </c>
      <c r="W2096">
        <v>0.1057025272944886</v>
      </c>
      <c r="X2096">
        <v>-2.494056830927275E-2</v>
      </c>
      <c r="Y2096">
        <v>2.9699804571599861E-2</v>
      </c>
      <c r="Z2096">
        <v>-1.295123591783239E-3</v>
      </c>
    </row>
    <row r="2097" spans="1:26" x14ac:dyDescent="0.2">
      <c r="A2097" t="s">
        <v>11893</v>
      </c>
      <c r="B2097" t="s">
        <v>1672</v>
      </c>
      <c r="C2097" t="s">
        <v>2061</v>
      </c>
      <c r="D2097" t="s">
        <v>2143</v>
      </c>
      <c r="E2097" t="s">
        <v>11893</v>
      </c>
      <c r="F2097" t="s">
        <v>2062</v>
      </c>
      <c r="G2097" t="s">
        <v>499</v>
      </c>
      <c r="H2097">
        <v>2020</v>
      </c>
      <c r="I2097">
        <f t="shared" si="32"/>
        <v>2</v>
      </c>
      <c r="J2097">
        <v>2019</v>
      </c>
      <c r="K2097">
        <v>20.5</v>
      </c>
      <c r="L2097">
        <v>55</v>
      </c>
      <c r="M2097">
        <v>1320</v>
      </c>
      <c r="N2097">
        <v>175</v>
      </c>
      <c r="O2097">
        <v>620</v>
      </c>
      <c r="P2097">
        <v>1120</v>
      </c>
      <c r="Q2097">
        <v>7.9546276704033067E-2</v>
      </c>
      <c r="R2097">
        <v>2.3318643651841959E-2</v>
      </c>
      <c r="S2097">
        <v>-9.1816075382742307E-2</v>
      </c>
      <c r="T2097">
        <v>-6.0424360832325413E-2</v>
      </c>
      <c r="U2097">
        <v>-4.3762502561364318E-2</v>
      </c>
      <c r="V2097">
        <v>5.4433189855082081E-2</v>
      </c>
      <c r="W2097">
        <v>6.175118142488345E-2</v>
      </c>
      <c r="X2097">
        <v>1.5533370818069431E-3</v>
      </c>
      <c r="Y2097">
        <v>-3.5081723652064377E-2</v>
      </c>
      <c r="Z2097">
        <v>-3.1342282255111188E-2</v>
      </c>
    </row>
    <row r="2098" spans="1:26" x14ac:dyDescent="0.2">
      <c r="A2098" t="s">
        <v>11893</v>
      </c>
      <c r="B2098" t="s">
        <v>1672</v>
      </c>
      <c r="C2098" t="s">
        <v>2061</v>
      </c>
      <c r="D2098" t="s">
        <v>2144</v>
      </c>
      <c r="E2098" t="s">
        <v>11893</v>
      </c>
      <c r="F2098" t="s">
        <v>2062</v>
      </c>
      <c r="G2098" t="s">
        <v>499</v>
      </c>
      <c r="H2098">
        <v>2020</v>
      </c>
      <c r="I2098">
        <f t="shared" si="32"/>
        <v>2</v>
      </c>
      <c r="J2098">
        <v>2019</v>
      </c>
      <c r="K2098">
        <v>20.5</v>
      </c>
      <c r="L2098">
        <v>55</v>
      </c>
      <c r="M2098">
        <v>1320</v>
      </c>
      <c r="N2098">
        <v>175</v>
      </c>
      <c r="O2098">
        <v>620</v>
      </c>
      <c r="P2098">
        <v>1120</v>
      </c>
      <c r="Q2098">
        <v>0.1937106796399741</v>
      </c>
      <c r="R2098">
        <v>2.6445392177511112E-2</v>
      </c>
      <c r="S2098">
        <v>-4.8271167655129961E-2</v>
      </c>
      <c r="T2098">
        <v>3.470834402459886E-2</v>
      </c>
      <c r="U2098">
        <v>6.3455106145921827E-2</v>
      </c>
      <c r="V2098">
        <v>-1.56189169208932E-2</v>
      </c>
      <c r="W2098">
        <v>4.2826423520008677E-2</v>
      </c>
      <c r="X2098">
        <v>-1.121366914074667E-2</v>
      </c>
      <c r="Y2098">
        <v>4.7935453498635129E-2</v>
      </c>
      <c r="Z2098">
        <v>-1.3743852644349431E-2</v>
      </c>
    </row>
    <row r="2099" spans="1:26" x14ac:dyDescent="0.2">
      <c r="A2099" t="s">
        <v>11893</v>
      </c>
      <c r="B2099" t="s">
        <v>1672</v>
      </c>
      <c r="C2099" t="s">
        <v>2061</v>
      </c>
      <c r="D2099" t="s">
        <v>2145</v>
      </c>
      <c r="E2099" t="s">
        <v>11893</v>
      </c>
      <c r="F2099" t="s">
        <v>2062</v>
      </c>
      <c r="G2099" t="s">
        <v>499</v>
      </c>
      <c r="H2099">
        <v>2020</v>
      </c>
      <c r="I2099">
        <f t="shared" si="32"/>
        <v>2</v>
      </c>
      <c r="J2099">
        <v>2019</v>
      </c>
      <c r="K2099">
        <v>20.5</v>
      </c>
      <c r="L2099">
        <v>55</v>
      </c>
      <c r="M2099">
        <v>1320</v>
      </c>
      <c r="N2099">
        <v>175</v>
      </c>
      <c r="O2099">
        <v>620</v>
      </c>
      <c r="P2099">
        <v>1120</v>
      </c>
      <c r="Q2099">
        <v>-0.11344596098005059</v>
      </c>
      <c r="R2099">
        <v>0.13781445246260809</v>
      </c>
      <c r="S2099">
        <v>0.1793173243880487</v>
      </c>
      <c r="T2099">
        <v>-8.6691823985905955E-2</v>
      </c>
      <c r="U2099">
        <v>0.15217189975145309</v>
      </c>
      <c r="V2099">
        <v>9.6382326514599326E-2</v>
      </c>
      <c r="W2099">
        <v>6.6867396001368392E-3</v>
      </c>
      <c r="X2099">
        <v>3.051843026365918E-2</v>
      </c>
      <c r="Y2099">
        <v>3.4308593858827618E-2</v>
      </c>
      <c r="Z2099">
        <v>2.3140503419298668E-2</v>
      </c>
    </row>
    <row r="2100" spans="1:26" x14ac:dyDescent="0.2">
      <c r="A2100" t="s">
        <v>11893</v>
      </c>
      <c r="B2100" t="s">
        <v>1672</v>
      </c>
      <c r="C2100" t="s">
        <v>2061</v>
      </c>
      <c r="D2100" t="s">
        <v>2146</v>
      </c>
      <c r="E2100" t="s">
        <v>11893</v>
      </c>
      <c r="F2100" t="s">
        <v>2062</v>
      </c>
      <c r="G2100" t="s">
        <v>499</v>
      </c>
      <c r="H2100">
        <v>2020</v>
      </c>
      <c r="I2100">
        <f t="shared" si="32"/>
        <v>2</v>
      </c>
      <c r="J2100">
        <v>2019</v>
      </c>
      <c r="K2100">
        <v>20.5</v>
      </c>
      <c r="L2100">
        <v>55</v>
      </c>
      <c r="M2100">
        <v>1320</v>
      </c>
      <c r="N2100">
        <v>175</v>
      </c>
      <c r="O2100">
        <v>620</v>
      </c>
      <c r="P2100">
        <v>1120</v>
      </c>
      <c r="Q2100">
        <v>4.6131307585313757E-3</v>
      </c>
      <c r="R2100">
        <v>-1.8693276564099168E-2</v>
      </c>
      <c r="S2100">
        <v>-1.6727428160385069E-2</v>
      </c>
      <c r="T2100">
        <v>3.987547745706943E-2</v>
      </c>
      <c r="U2100">
        <v>-4.4051108174749019E-2</v>
      </c>
      <c r="V2100">
        <v>-8.9779948993752631E-3</v>
      </c>
      <c r="W2100">
        <v>2.680318118929393E-2</v>
      </c>
      <c r="X2100">
        <v>1.903718687816772E-2</v>
      </c>
      <c r="Y2100">
        <v>-4.5508085186421899E-3</v>
      </c>
      <c r="Z2100">
        <v>-1.4004709238876501E-2</v>
      </c>
    </row>
    <row r="2101" spans="1:26" x14ac:dyDescent="0.2">
      <c r="A2101" t="s">
        <v>11893</v>
      </c>
      <c r="B2101" t="s">
        <v>1672</v>
      </c>
      <c r="C2101" t="s">
        <v>2061</v>
      </c>
      <c r="D2101" t="s">
        <v>2147</v>
      </c>
      <c r="E2101" t="s">
        <v>11893</v>
      </c>
      <c r="F2101" t="s">
        <v>2062</v>
      </c>
      <c r="G2101" t="s">
        <v>499</v>
      </c>
      <c r="H2101">
        <v>2020</v>
      </c>
      <c r="I2101">
        <f t="shared" si="32"/>
        <v>2</v>
      </c>
      <c r="J2101">
        <v>2019</v>
      </c>
      <c r="K2101">
        <v>20.5</v>
      </c>
      <c r="L2101">
        <v>55</v>
      </c>
      <c r="M2101">
        <v>1320</v>
      </c>
      <c r="N2101">
        <v>175</v>
      </c>
      <c r="O2101">
        <v>620</v>
      </c>
      <c r="P2101">
        <v>1120</v>
      </c>
      <c r="Q2101">
        <v>-9.3436246384171404E-2</v>
      </c>
      <c r="R2101">
        <v>-0.13321043588586601</v>
      </c>
      <c r="S2101">
        <v>-2.8668669288865051E-3</v>
      </c>
      <c r="T2101">
        <v>0.12608244017373449</v>
      </c>
      <c r="U2101">
        <v>-1.7265579332652391E-2</v>
      </c>
      <c r="V2101">
        <v>2.8995043065254609E-2</v>
      </c>
      <c r="W2101">
        <v>1.509945631748854E-2</v>
      </c>
      <c r="X2101">
        <v>-1.9176821229226398E-2</v>
      </c>
      <c r="Y2101">
        <v>9.7364103452564112E-3</v>
      </c>
      <c r="Z2101">
        <v>5.9730182085726072E-3</v>
      </c>
    </row>
    <row r="2102" spans="1:26" x14ac:dyDescent="0.2">
      <c r="A2102" t="s">
        <v>11893</v>
      </c>
      <c r="B2102" t="s">
        <v>1672</v>
      </c>
      <c r="C2102" t="s">
        <v>2061</v>
      </c>
      <c r="D2102" t="s">
        <v>2148</v>
      </c>
      <c r="E2102" t="s">
        <v>11893</v>
      </c>
      <c r="F2102" t="s">
        <v>2062</v>
      </c>
      <c r="G2102" t="s">
        <v>499</v>
      </c>
      <c r="H2102">
        <v>2020</v>
      </c>
      <c r="I2102">
        <f t="shared" si="32"/>
        <v>2</v>
      </c>
      <c r="J2102">
        <v>2019</v>
      </c>
      <c r="K2102">
        <v>20.5</v>
      </c>
      <c r="L2102">
        <v>55</v>
      </c>
      <c r="M2102">
        <v>1320</v>
      </c>
      <c r="N2102">
        <v>175</v>
      </c>
      <c r="O2102">
        <v>620</v>
      </c>
      <c r="P2102">
        <v>1120</v>
      </c>
      <c r="Q2102">
        <v>-6.0001159393708967E-2</v>
      </c>
      <c r="R2102">
        <v>7.3879260755439297E-2</v>
      </c>
      <c r="S2102">
        <v>-5.3418137717951321E-2</v>
      </c>
      <c r="T2102">
        <v>1.8943146721564708E-2</v>
      </c>
      <c r="U2102">
        <v>-4.9207105921374887E-2</v>
      </c>
      <c r="V2102">
        <v>7.7418785765003819E-3</v>
      </c>
      <c r="W2102">
        <v>1.0860287266798741E-2</v>
      </c>
      <c r="X2102">
        <v>-6.9472066136468799E-3</v>
      </c>
      <c r="Y2102">
        <v>-1.6005239740556721E-4</v>
      </c>
      <c r="Z2102">
        <v>-1.551426872440117E-2</v>
      </c>
    </row>
    <row r="2103" spans="1:26" x14ac:dyDescent="0.2">
      <c r="A2103" t="s">
        <v>11893</v>
      </c>
      <c r="B2103" t="s">
        <v>1672</v>
      </c>
      <c r="C2103" t="s">
        <v>2061</v>
      </c>
      <c r="D2103" t="s">
        <v>2149</v>
      </c>
      <c r="E2103" t="s">
        <v>11893</v>
      </c>
      <c r="F2103" t="s">
        <v>2062</v>
      </c>
      <c r="G2103" t="s">
        <v>499</v>
      </c>
      <c r="H2103">
        <v>2020</v>
      </c>
      <c r="I2103">
        <f t="shared" si="32"/>
        <v>2</v>
      </c>
      <c r="J2103">
        <v>2019</v>
      </c>
      <c r="K2103">
        <v>20.5</v>
      </c>
      <c r="L2103">
        <v>55</v>
      </c>
      <c r="M2103">
        <v>1320</v>
      </c>
      <c r="N2103">
        <v>175</v>
      </c>
      <c r="O2103">
        <v>620</v>
      </c>
      <c r="P2103">
        <v>1120</v>
      </c>
      <c r="Q2103">
        <v>-9.8755327330458484E-2</v>
      </c>
      <c r="R2103">
        <v>-0.13488391756050369</v>
      </c>
      <c r="S2103">
        <v>1.054577316127032E-3</v>
      </c>
      <c r="T2103">
        <v>9.8993483287393505E-2</v>
      </c>
      <c r="U2103">
        <v>-2.3515037910554731E-2</v>
      </c>
      <c r="V2103">
        <v>2.8428235197088241E-2</v>
      </c>
      <c r="W2103">
        <v>1.570614598084407E-2</v>
      </c>
      <c r="X2103">
        <v>-2.561663541055928E-2</v>
      </c>
      <c r="Y2103">
        <v>3.362281096634116E-3</v>
      </c>
      <c r="Z2103">
        <v>2.0870029674139839E-2</v>
      </c>
    </row>
    <row r="2104" spans="1:26" x14ac:dyDescent="0.2">
      <c r="A2104" t="s">
        <v>11893</v>
      </c>
      <c r="B2104" t="s">
        <v>1672</v>
      </c>
      <c r="C2104" t="s">
        <v>2061</v>
      </c>
      <c r="D2104" t="s">
        <v>2150</v>
      </c>
      <c r="E2104" t="s">
        <v>11893</v>
      </c>
      <c r="F2104" t="s">
        <v>2062</v>
      </c>
      <c r="G2104" t="s">
        <v>499</v>
      </c>
      <c r="H2104">
        <v>2020</v>
      </c>
      <c r="I2104">
        <f t="shared" si="32"/>
        <v>2</v>
      </c>
      <c r="J2104">
        <v>2019</v>
      </c>
      <c r="K2104">
        <v>20.5</v>
      </c>
      <c r="L2104">
        <v>55</v>
      </c>
      <c r="M2104">
        <v>1320</v>
      </c>
      <c r="N2104">
        <v>175</v>
      </c>
      <c r="O2104">
        <v>620</v>
      </c>
      <c r="P2104">
        <v>1120</v>
      </c>
      <c r="Q2104">
        <v>-4.3569895136915983E-2</v>
      </c>
      <c r="R2104">
        <v>6.6379306091955331E-2</v>
      </c>
      <c r="S2104">
        <v>-5.2323310948008059E-2</v>
      </c>
      <c r="T2104">
        <v>5.8016711048601123E-3</v>
      </c>
      <c r="U2104">
        <v>-4.6783170709464687E-2</v>
      </c>
      <c r="V2104">
        <v>-5.2950240815645604E-3</v>
      </c>
      <c r="W2104">
        <v>1.494266516789333E-2</v>
      </c>
      <c r="X2104">
        <v>-2.459506030267683E-2</v>
      </c>
      <c r="Y2104">
        <v>6.2604708045250783E-3</v>
      </c>
      <c r="Z2104">
        <v>-1.9522008906838639E-2</v>
      </c>
    </row>
    <row r="2105" spans="1:26" x14ac:dyDescent="0.2">
      <c r="A2105" t="s">
        <v>11893</v>
      </c>
      <c r="B2105" t="s">
        <v>1672</v>
      </c>
      <c r="C2105" t="s">
        <v>2061</v>
      </c>
      <c r="D2105" t="s">
        <v>2151</v>
      </c>
      <c r="E2105" t="s">
        <v>11893</v>
      </c>
      <c r="F2105" t="s">
        <v>2062</v>
      </c>
      <c r="G2105" t="s">
        <v>499</v>
      </c>
      <c r="H2105">
        <v>2020</v>
      </c>
      <c r="I2105">
        <f t="shared" si="32"/>
        <v>2</v>
      </c>
      <c r="J2105">
        <v>2019</v>
      </c>
      <c r="K2105">
        <v>20.5</v>
      </c>
      <c r="L2105">
        <v>55</v>
      </c>
      <c r="M2105">
        <v>1320</v>
      </c>
      <c r="N2105">
        <v>175</v>
      </c>
      <c r="O2105">
        <v>620</v>
      </c>
      <c r="P2105">
        <v>1120</v>
      </c>
      <c r="Q2105">
        <v>0.16110039098689269</v>
      </c>
      <c r="R2105">
        <v>3.0593251401820169E-2</v>
      </c>
      <c r="S2105">
        <v>6.8870114735196428E-2</v>
      </c>
      <c r="T2105">
        <v>3.7078183998229999E-2</v>
      </c>
      <c r="U2105">
        <v>6.5371466298733749E-2</v>
      </c>
      <c r="V2105">
        <v>-0.1026937433647603</v>
      </c>
      <c r="W2105">
        <v>7.3011786076941274E-4</v>
      </c>
      <c r="X2105">
        <v>1.8098648151475851E-2</v>
      </c>
      <c r="Y2105">
        <v>3.7590518207474471E-2</v>
      </c>
      <c r="Z2105">
        <v>-2.5482089373148172E-2</v>
      </c>
    </row>
    <row r="2106" spans="1:26" x14ac:dyDescent="0.2">
      <c r="A2106" t="s">
        <v>11893</v>
      </c>
      <c r="B2106" t="s">
        <v>1672</v>
      </c>
      <c r="C2106" t="s">
        <v>2061</v>
      </c>
      <c r="D2106" t="s">
        <v>2152</v>
      </c>
      <c r="E2106" t="s">
        <v>11893</v>
      </c>
      <c r="F2106" t="s">
        <v>2062</v>
      </c>
      <c r="G2106" t="s">
        <v>499</v>
      </c>
      <c r="H2106">
        <v>2020</v>
      </c>
      <c r="I2106">
        <f t="shared" si="32"/>
        <v>2</v>
      </c>
      <c r="J2106">
        <v>2019</v>
      </c>
      <c r="K2106">
        <v>20.5</v>
      </c>
      <c r="L2106">
        <v>55</v>
      </c>
      <c r="M2106">
        <v>1320</v>
      </c>
      <c r="N2106">
        <v>175</v>
      </c>
      <c r="O2106">
        <v>620</v>
      </c>
      <c r="P2106">
        <v>1120</v>
      </c>
      <c r="Q2106">
        <v>-0.16902319646798619</v>
      </c>
      <c r="R2106">
        <v>0.13542936135786271</v>
      </c>
      <c r="S2106">
        <v>9.9639620214481861E-2</v>
      </c>
      <c r="T2106">
        <v>-2.5958235183034788E-2</v>
      </c>
      <c r="U2106">
        <v>3.1809806983765482E-2</v>
      </c>
      <c r="V2106">
        <v>-4.2249699776195783E-2</v>
      </c>
      <c r="W2106">
        <v>4.765338226558672E-2</v>
      </c>
      <c r="X2106">
        <v>5.2396330706444068E-2</v>
      </c>
      <c r="Y2106">
        <v>3.4817730111037859E-3</v>
      </c>
      <c r="Z2106">
        <v>6.67990527489912E-2</v>
      </c>
    </row>
    <row r="2107" spans="1:26" x14ac:dyDescent="0.2">
      <c r="A2107" t="s">
        <v>11893</v>
      </c>
      <c r="B2107" t="s">
        <v>1672</v>
      </c>
      <c r="C2107" t="s">
        <v>2061</v>
      </c>
      <c r="D2107" t="s">
        <v>2153</v>
      </c>
      <c r="E2107" t="s">
        <v>11893</v>
      </c>
      <c r="F2107" t="s">
        <v>2062</v>
      </c>
      <c r="G2107" t="s">
        <v>499</v>
      </c>
      <c r="H2107">
        <v>2020</v>
      </c>
      <c r="I2107">
        <f t="shared" si="32"/>
        <v>2</v>
      </c>
      <c r="J2107">
        <v>2019</v>
      </c>
      <c r="K2107">
        <v>20.5</v>
      </c>
      <c r="L2107">
        <v>55</v>
      </c>
      <c r="M2107">
        <v>1320</v>
      </c>
      <c r="N2107">
        <v>175</v>
      </c>
      <c r="O2107">
        <v>620</v>
      </c>
      <c r="P2107">
        <v>1120</v>
      </c>
      <c r="Q2107">
        <v>-0.36445066502823409</v>
      </c>
      <c r="R2107">
        <v>-3.0684762779448909E-2</v>
      </c>
      <c r="S2107">
        <v>-0.1534490184735674</v>
      </c>
      <c r="T2107">
        <v>-5.4762766861015E-2</v>
      </c>
      <c r="U2107">
        <v>0.1105541877501658</v>
      </c>
      <c r="V2107">
        <v>4.7873833632593003E-3</v>
      </c>
      <c r="W2107">
        <v>7.1312131180276831E-3</v>
      </c>
      <c r="X2107">
        <v>0.10421767418365339</v>
      </c>
      <c r="Y2107">
        <v>-4.4790629401209058E-2</v>
      </c>
      <c r="Z2107">
        <v>3.660806882093789E-3</v>
      </c>
    </row>
    <row r="2108" spans="1:26" x14ac:dyDescent="0.2">
      <c r="A2108" t="s">
        <v>11893</v>
      </c>
      <c r="B2108" t="s">
        <v>1672</v>
      </c>
      <c r="C2108" t="s">
        <v>2061</v>
      </c>
      <c r="D2108" t="s">
        <v>2154</v>
      </c>
      <c r="E2108" t="s">
        <v>11893</v>
      </c>
      <c r="F2108" t="s">
        <v>2062</v>
      </c>
      <c r="G2108" t="s">
        <v>499</v>
      </c>
      <c r="H2108">
        <v>2020</v>
      </c>
      <c r="I2108">
        <f t="shared" si="32"/>
        <v>2</v>
      </c>
      <c r="J2108">
        <v>2019</v>
      </c>
      <c r="K2108">
        <v>20.5</v>
      </c>
      <c r="L2108">
        <v>55</v>
      </c>
      <c r="M2108">
        <v>1320</v>
      </c>
      <c r="N2108">
        <v>175</v>
      </c>
      <c r="O2108">
        <v>620</v>
      </c>
      <c r="P2108">
        <v>1120</v>
      </c>
      <c r="Q2108">
        <v>-0.19225235157494019</v>
      </c>
      <c r="R2108">
        <v>0.1351451177911831</v>
      </c>
      <c r="S2108">
        <v>0.11038666668726931</v>
      </c>
      <c r="T2108">
        <v>1.4320903316141611E-2</v>
      </c>
      <c r="U2108">
        <v>-7.6348876700357707E-3</v>
      </c>
      <c r="V2108">
        <v>-3.5836128992759293E-2</v>
      </c>
      <c r="W2108">
        <v>2.1124187131431969E-2</v>
      </c>
      <c r="X2108">
        <v>2.227095186474708E-2</v>
      </c>
      <c r="Y2108">
        <v>-2.0944798880890628E-2</v>
      </c>
      <c r="Z2108">
        <v>5.3233731224826449E-2</v>
      </c>
    </row>
    <row r="2109" spans="1:26" x14ac:dyDescent="0.2">
      <c r="A2109" t="s">
        <v>11893</v>
      </c>
      <c r="B2109" t="s">
        <v>1672</v>
      </c>
      <c r="C2109" t="s">
        <v>2061</v>
      </c>
      <c r="D2109" t="s">
        <v>2155</v>
      </c>
      <c r="E2109" t="s">
        <v>11893</v>
      </c>
      <c r="F2109" t="s">
        <v>2062</v>
      </c>
      <c r="G2109" t="s">
        <v>499</v>
      </c>
      <c r="H2109">
        <v>2020</v>
      </c>
      <c r="I2109">
        <f t="shared" si="32"/>
        <v>2</v>
      </c>
      <c r="J2109">
        <v>2019</v>
      </c>
      <c r="K2109">
        <v>20.5</v>
      </c>
      <c r="L2109">
        <v>55</v>
      </c>
      <c r="M2109">
        <v>1320</v>
      </c>
      <c r="N2109">
        <v>175</v>
      </c>
      <c r="O2109">
        <v>620</v>
      </c>
      <c r="P2109">
        <v>1120</v>
      </c>
      <c r="Q2109">
        <v>-0.112879343667582</v>
      </c>
      <c r="R2109">
        <v>-5.8382165958914843E-2</v>
      </c>
      <c r="S2109">
        <v>5.8864998919398157E-2</v>
      </c>
      <c r="T2109">
        <v>0.1467097683401562</v>
      </c>
      <c r="U2109">
        <v>-7.3453105795372618E-3</v>
      </c>
      <c r="V2109">
        <v>3.8864145889338689E-2</v>
      </c>
      <c r="W2109">
        <v>-1.7412274254846521E-2</v>
      </c>
      <c r="X2109">
        <v>3.0084861491499769E-2</v>
      </c>
      <c r="Y2109">
        <v>8.1238650409978345E-3</v>
      </c>
      <c r="Z2109">
        <v>-3.6570341554910853E-2</v>
      </c>
    </row>
    <row r="2110" spans="1:26" x14ac:dyDescent="0.2">
      <c r="A2110" t="s">
        <v>11893</v>
      </c>
      <c r="B2110" t="s">
        <v>1672</v>
      </c>
      <c r="C2110" t="s">
        <v>2061</v>
      </c>
      <c r="D2110" t="s">
        <v>2156</v>
      </c>
      <c r="E2110" t="s">
        <v>11893</v>
      </c>
      <c r="F2110" t="s">
        <v>2062</v>
      </c>
      <c r="G2110" t="s">
        <v>499</v>
      </c>
      <c r="H2110">
        <v>2020</v>
      </c>
      <c r="I2110">
        <f t="shared" si="32"/>
        <v>2</v>
      </c>
      <c r="J2110">
        <v>2019</v>
      </c>
      <c r="K2110">
        <v>20.5</v>
      </c>
      <c r="L2110">
        <v>55</v>
      </c>
      <c r="M2110">
        <v>1320</v>
      </c>
      <c r="N2110">
        <v>175</v>
      </c>
      <c r="O2110">
        <v>620</v>
      </c>
      <c r="P2110">
        <v>1120</v>
      </c>
      <c r="Q2110">
        <v>-5.6825954106643879E-2</v>
      </c>
      <c r="R2110">
        <v>6.5491799139037105E-2</v>
      </c>
      <c r="S2110">
        <v>-7.6086997878920398E-2</v>
      </c>
      <c r="T2110">
        <v>1.9901697560097131E-2</v>
      </c>
      <c r="U2110">
        <v>-4.2809974307102587E-2</v>
      </c>
      <c r="V2110">
        <v>5.750587815631987E-3</v>
      </c>
      <c r="W2110">
        <v>1.1841556809034801E-2</v>
      </c>
      <c r="X2110">
        <v>-1.0321014513707811E-2</v>
      </c>
      <c r="Y2110">
        <v>-9.4166747323636479E-4</v>
      </c>
      <c r="Z2110">
        <v>-2.526081278994385E-2</v>
      </c>
    </row>
    <row r="2111" spans="1:26" x14ac:dyDescent="0.2">
      <c r="A2111" t="s">
        <v>11893</v>
      </c>
      <c r="B2111" t="s">
        <v>1672</v>
      </c>
      <c r="C2111" t="s">
        <v>2061</v>
      </c>
      <c r="D2111" t="s">
        <v>2157</v>
      </c>
      <c r="E2111" t="s">
        <v>11893</v>
      </c>
      <c r="F2111" t="s">
        <v>2062</v>
      </c>
      <c r="G2111" t="s">
        <v>499</v>
      </c>
      <c r="H2111">
        <v>2020</v>
      </c>
      <c r="I2111">
        <f t="shared" si="32"/>
        <v>2</v>
      </c>
      <c r="J2111">
        <v>2019</v>
      </c>
      <c r="K2111">
        <v>20.5</v>
      </c>
      <c r="L2111">
        <v>55</v>
      </c>
      <c r="M2111">
        <v>1320</v>
      </c>
      <c r="N2111">
        <v>175</v>
      </c>
      <c r="O2111">
        <v>620</v>
      </c>
      <c r="P2111">
        <v>1120</v>
      </c>
      <c r="Q2111">
        <v>-0.1154907665934938</v>
      </c>
      <c r="R2111">
        <v>-0.1571767596935931</v>
      </c>
      <c r="S2111">
        <v>1.063611092317535E-3</v>
      </c>
      <c r="T2111">
        <v>0.1211058649629654</v>
      </c>
      <c r="U2111">
        <v>-1.0252750861670219E-2</v>
      </c>
      <c r="V2111">
        <v>4.7172732865814117E-2</v>
      </c>
      <c r="W2111">
        <v>9.1666899724155339E-3</v>
      </c>
      <c r="X2111">
        <v>-2.05628847522842E-2</v>
      </c>
      <c r="Y2111">
        <v>3.3599160634176409E-2</v>
      </c>
      <c r="Z2111">
        <v>4.4159710064085858E-3</v>
      </c>
    </row>
    <row r="2112" spans="1:26" x14ac:dyDescent="0.2">
      <c r="A2112" t="s">
        <v>11893</v>
      </c>
      <c r="B2112" t="s">
        <v>1672</v>
      </c>
      <c r="C2112" t="s">
        <v>2061</v>
      </c>
      <c r="D2112" t="s">
        <v>2158</v>
      </c>
      <c r="E2112" t="s">
        <v>11893</v>
      </c>
      <c r="F2112" t="s">
        <v>2062</v>
      </c>
      <c r="G2112" t="s">
        <v>499</v>
      </c>
      <c r="H2112">
        <v>2020</v>
      </c>
      <c r="I2112">
        <f t="shared" si="32"/>
        <v>2</v>
      </c>
      <c r="J2112">
        <v>2019</v>
      </c>
      <c r="K2112">
        <v>20.5</v>
      </c>
      <c r="L2112">
        <v>55</v>
      </c>
      <c r="M2112">
        <v>1320</v>
      </c>
      <c r="N2112">
        <v>175</v>
      </c>
      <c r="O2112">
        <v>620</v>
      </c>
      <c r="P2112">
        <v>1120</v>
      </c>
      <c r="Q2112">
        <v>-4.8723828665330142E-2</v>
      </c>
      <c r="R2112">
        <v>5.9225985466157843E-2</v>
      </c>
      <c r="S2112">
        <v>-6.5185628417931671E-2</v>
      </c>
      <c r="T2112">
        <v>1.6343150665418121E-2</v>
      </c>
      <c r="U2112">
        <v>-3.9545417758017842E-2</v>
      </c>
      <c r="V2112">
        <v>-6.5186448403872759E-3</v>
      </c>
      <c r="W2112">
        <v>6.388226588961105E-3</v>
      </c>
      <c r="X2112">
        <v>-1.120468568275856E-2</v>
      </c>
      <c r="Y2112">
        <v>7.8476484609409092E-4</v>
      </c>
      <c r="Z2112">
        <v>-1.7820258351716051E-2</v>
      </c>
    </row>
    <row r="2113" spans="1:26" x14ac:dyDescent="0.2">
      <c r="A2113" t="s">
        <v>11893</v>
      </c>
      <c r="B2113" t="s">
        <v>1672</v>
      </c>
      <c r="C2113" t="s">
        <v>2061</v>
      </c>
      <c r="D2113" t="s">
        <v>2159</v>
      </c>
      <c r="E2113" t="s">
        <v>11893</v>
      </c>
      <c r="F2113" t="s">
        <v>2062</v>
      </c>
      <c r="G2113" t="s">
        <v>499</v>
      </c>
      <c r="H2113">
        <v>2020</v>
      </c>
      <c r="I2113">
        <f t="shared" si="32"/>
        <v>2</v>
      </c>
      <c r="J2113">
        <v>2019</v>
      </c>
      <c r="K2113">
        <v>20.5</v>
      </c>
      <c r="L2113">
        <v>55</v>
      </c>
      <c r="M2113">
        <v>1320</v>
      </c>
      <c r="N2113">
        <v>175</v>
      </c>
      <c r="O2113">
        <v>620</v>
      </c>
      <c r="P2113">
        <v>1120</v>
      </c>
      <c r="Q2113">
        <v>-0.1007265239388835</v>
      </c>
      <c r="R2113">
        <v>-0.14629257002275781</v>
      </c>
      <c r="S2113">
        <v>9.8419512198662292E-3</v>
      </c>
      <c r="T2113">
        <v>0.1141068836823087</v>
      </c>
      <c r="U2113">
        <v>-9.9748516729521695E-3</v>
      </c>
      <c r="V2113">
        <v>4.417551349591517E-2</v>
      </c>
      <c r="W2113">
        <v>1.8512284375821319E-2</v>
      </c>
      <c r="X2113">
        <v>-2.4145330383061339E-2</v>
      </c>
      <c r="Y2113">
        <v>2.726211382101295E-2</v>
      </c>
      <c r="Z2113">
        <v>9.029799317634285E-3</v>
      </c>
    </row>
    <row r="2114" spans="1:26" x14ac:dyDescent="0.2">
      <c r="A2114" t="s">
        <v>11893</v>
      </c>
      <c r="B2114" t="s">
        <v>1672</v>
      </c>
      <c r="C2114" t="s">
        <v>2061</v>
      </c>
      <c r="D2114" t="s">
        <v>2160</v>
      </c>
      <c r="E2114" t="s">
        <v>11893</v>
      </c>
      <c r="F2114" t="s">
        <v>2062</v>
      </c>
      <c r="G2114" t="s">
        <v>499</v>
      </c>
      <c r="H2114">
        <v>2020</v>
      </c>
      <c r="I2114">
        <f t="shared" si="32"/>
        <v>2</v>
      </c>
      <c r="J2114">
        <v>2019</v>
      </c>
      <c r="K2114">
        <v>20.5</v>
      </c>
      <c r="L2114">
        <v>55</v>
      </c>
      <c r="M2114">
        <v>1320</v>
      </c>
      <c r="N2114">
        <v>175</v>
      </c>
      <c r="O2114">
        <v>620</v>
      </c>
      <c r="P2114">
        <v>1120</v>
      </c>
      <c r="Q2114">
        <v>-2.5080182232697382E-2</v>
      </c>
      <c r="R2114">
        <v>6.7498192993843492E-2</v>
      </c>
      <c r="S2114">
        <v>-5.9860562667183023E-2</v>
      </c>
      <c r="T2114">
        <v>-1.249698264784695E-2</v>
      </c>
      <c r="U2114">
        <v>-5.1595290358101252E-2</v>
      </c>
      <c r="V2114">
        <v>-4.4421730380641237E-3</v>
      </c>
      <c r="W2114">
        <v>1.1627606587006579E-2</v>
      </c>
      <c r="X2114">
        <v>-2.012706571257564E-2</v>
      </c>
      <c r="Y2114">
        <v>-1.367023033417546E-2</v>
      </c>
      <c r="Z2114">
        <v>-1.9503038497157951E-2</v>
      </c>
    </row>
    <row r="2115" spans="1:26" x14ac:dyDescent="0.2">
      <c r="A2115" t="s">
        <v>11893</v>
      </c>
      <c r="B2115" t="s">
        <v>1672</v>
      </c>
      <c r="C2115" t="s">
        <v>2061</v>
      </c>
      <c r="D2115" t="s">
        <v>2161</v>
      </c>
      <c r="E2115" t="s">
        <v>11893</v>
      </c>
      <c r="F2115" t="s">
        <v>2062</v>
      </c>
      <c r="G2115" t="s">
        <v>499</v>
      </c>
      <c r="H2115">
        <v>2020</v>
      </c>
      <c r="I2115">
        <f t="shared" ref="I2115:I2178" si="33">H2115-G2115</f>
        <v>2</v>
      </c>
      <c r="J2115">
        <v>2019</v>
      </c>
      <c r="K2115">
        <v>20.5</v>
      </c>
      <c r="L2115">
        <v>55</v>
      </c>
      <c r="M2115">
        <v>1320</v>
      </c>
      <c r="N2115">
        <v>175</v>
      </c>
      <c r="O2115">
        <v>620</v>
      </c>
      <c r="P2115">
        <v>1120</v>
      </c>
      <c r="Q2115">
        <v>0.17677337124281189</v>
      </c>
      <c r="R2115">
        <v>4.2492044563950171E-2</v>
      </c>
      <c r="S2115">
        <v>8.9797342899405191E-2</v>
      </c>
      <c r="T2115">
        <v>4.0890529289793497E-2</v>
      </c>
      <c r="U2115">
        <v>7.167527905805797E-2</v>
      </c>
      <c r="V2115">
        <v>-6.0488505275664392E-2</v>
      </c>
      <c r="W2115">
        <v>2.3546461464363021E-2</v>
      </c>
      <c r="X2115">
        <v>5.2218415300352053E-2</v>
      </c>
      <c r="Y2115">
        <v>2.7012853638471661E-2</v>
      </c>
      <c r="Z2115">
        <v>-2.0633120621991869E-2</v>
      </c>
    </row>
    <row r="2116" spans="1:26" x14ac:dyDescent="0.2">
      <c r="A2116" t="s">
        <v>11893</v>
      </c>
      <c r="B2116" t="s">
        <v>1672</v>
      </c>
      <c r="C2116" t="s">
        <v>2061</v>
      </c>
      <c r="D2116" t="s">
        <v>2162</v>
      </c>
      <c r="E2116" t="s">
        <v>11893</v>
      </c>
      <c r="F2116" t="s">
        <v>2062</v>
      </c>
      <c r="G2116" t="s">
        <v>499</v>
      </c>
      <c r="H2116">
        <v>2020</v>
      </c>
      <c r="I2116">
        <f t="shared" si="33"/>
        <v>2</v>
      </c>
      <c r="J2116">
        <v>2019</v>
      </c>
      <c r="K2116">
        <v>20.5</v>
      </c>
      <c r="L2116">
        <v>55</v>
      </c>
      <c r="M2116">
        <v>1320</v>
      </c>
      <c r="N2116">
        <v>175</v>
      </c>
      <c r="O2116">
        <v>620</v>
      </c>
      <c r="P2116">
        <v>1120</v>
      </c>
      <c r="Q2116">
        <v>-7.8515328660978614E-2</v>
      </c>
      <c r="R2116">
        <v>7.7940288719194575E-2</v>
      </c>
      <c r="S2116">
        <v>7.3337773772165035E-2</v>
      </c>
      <c r="T2116">
        <v>-2.2089772382811259E-2</v>
      </c>
      <c r="U2116">
        <v>-1.222644733866214E-2</v>
      </c>
      <c r="V2116">
        <v>2.240253500952458E-2</v>
      </c>
      <c r="W2116">
        <v>3.1684957023424998E-2</v>
      </c>
      <c r="X2116">
        <v>4.4376325077270087E-2</v>
      </c>
      <c r="Y2116">
        <v>-1.8447766789697E-2</v>
      </c>
      <c r="Z2116">
        <v>-2.0039005980163921E-2</v>
      </c>
    </row>
    <row r="2117" spans="1:26" x14ac:dyDescent="0.2">
      <c r="A2117" t="s">
        <v>11893</v>
      </c>
      <c r="B2117" t="s">
        <v>1672</v>
      </c>
      <c r="C2117" t="s">
        <v>2061</v>
      </c>
      <c r="D2117" t="s">
        <v>2163</v>
      </c>
      <c r="E2117" t="s">
        <v>11893</v>
      </c>
      <c r="F2117" t="s">
        <v>2062</v>
      </c>
      <c r="G2117" t="s">
        <v>499</v>
      </c>
      <c r="H2117">
        <v>2020</v>
      </c>
      <c r="I2117">
        <f t="shared" si="33"/>
        <v>2</v>
      </c>
      <c r="J2117">
        <v>2019</v>
      </c>
      <c r="K2117">
        <v>20.5</v>
      </c>
      <c r="L2117">
        <v>55</v>
      </c>
      <c r="M2117">
        <v>1320</v>
      </c>
      <c r="N2117">
        <v>175</v>
      </c>
      <c r="O2117">
        <v>620</v>
      </c>
      <c r="P2117">
        <v>1120</v>
      </c>
      <c r="Q2117">
        <v>-7.4859805794959891E-2</v>
      </c>
      <c r="R2117">
        <v>6.8985470168732799E-2</v>
      </c>
      <c r="S2117">
        <v>4.6421560813677341E-2</v>
      </c>
      <c r="T2117">
        <v>-1.689729238696357E-2</v>
      </c>
      <c r="U2117">
        <v>-1.620933390478084E-2</v>
      </c>
      <c r="V2117">
        <v>4.0162896587070153E-2</v>
      </c>
      <c r="W2117">
        <v>2.768680609948861E-2</v>
      </c>
      <c r="X2117">
        <v>4.1292019123159038E-2</v>
      </c>
      <c r="Y2117">
        <v>-7.6995073117619942E-3</v>
      </c>
      <c r="Z2117">
        <v>-2.5097878702364861E-2</v>
      </c>
    </row>
    <row r="2118" spans="1:26" x14ac:dyDescent="0.2">
      <c r="A2118" t="s">
        <v>11893</v>
      </c>
      <c r="B2118" t="s">
        <v>1672</v>
      </c>
      <c r="C2118" t="s">
        <v>2061</v>
      </c>
      <c r="D2118" t="s">
        <v>2164</v>
      </c>
      <c r="E2118" t="s">
        <v>11893</v>
      </c>
      <c r="F2118" t="s">
        <v>2062</v>
      </c>
      <c r="G2118" t="s">
        <v>499</v>
      </c>
      <c r="H2118">
        <v>2020</v>
      </c>
      <c r="I2118">
        <f t="shared" si="33"/>
        <v>2</v>
      </c>
      <c r="J2118">
        <v>2019</v>
      </c>
      <c r="K2118">
        <v>20.5</v>
      </c>
      <c r="L2118">
        <v>55</v>
      </c>
      <c r="M2118">
        <v>1320</v>
      </c>
      <c r="N2118">
        <v>175</v>
      </c>
      <c r="O2118">
        <v>620</v>
      </c>
      <c r="P2118">
        <v>1120</v>
      </c>
      <c r="Q2118">
        <v>0.1379049166211532</v>
      </c>
      <c r="R2118">
        <v>4.7529874122821697E-2</v>
      </c>
      <c r="S2118">
        <v>6.7341459300976042E-2</v>
      </c>
      <c r="T2118">
        <v>3.6366619687068343E-2</v>
      </c>
      <c r="U2118">
        <v>-1.9942205051584849E-2</v>
      </c>
      <c r="V2118">
        <v>-8.9830323463028952E-2</v>
      </c>
      <c r="W2118">
        <v>6.1422752803053871E-2</v>
      </c>
      <c r="X2118">
        <v>7.3468111689016694E-2</v>
      </c>
      <c r="Y2118">
        <v>1.9628375029576699E-2</v>
      </c>
      <c r="Z2118">
        <v>3.5430112419613849E-3</v>
      </c>
    </row>
    <row r="2119" spans="1:26" x14ac:dyDescent="0.2">
      <c r="A2119" t="s">
        <v>11893</v>
      </c>
      <c r="B2119" t="s">
        <v>1672</v>
      </c>
      <c r="C2119" t="s">
        <v>2061</v>
      </c>
      <c r="D2119" t="s">
        <v>2165</v>
      </c>
      <c r="E2119" t="s">
        <v>11893</v>
      </c>
      <c r="F2119" t="s">
        <v>2062</v>
      </c>
      <c r="G2119" t="s">
        <v>499</v>
      </c>
      <c r="H2119">
        <v>2020</v>
      </c>
      <c r="I2119">
        <f t="shared" si="33"/>
        <v>2</v>
      </c>
      <c r="J2119">
        <v>2019</v>
      </c>
      <c r="K2119">
        <v>20.5</v>
      </c>
      <c r="L2119">
        <v>55</v>
      </c>
      <c r="M2119">
        <v>1320</v>
      </c>
      <c r="N2119">
        <v>175</v>
      </c>
      <c r="O2119">
        <v>620</v>
      </c>
      <c r="P2119">
        <v>1120</v>
      </c>
      <c r="Q2119">
        <v>0.13520581303658519</v>
      </c>
      <c r="R2119">
        <v>3.1389837740551312E-2</v>
      </c>
      <c r="S2119">
        <v>5.813347818281879E-2</v>
      </c>
      <c r="T2119">
        <v>1.552750083482757E-2</v>
      </c>
      <c r="U2119">
        <v>-2.3293107312926851E-2</v>
      </c>
      <c r="V2119">
        <v>-8.0782845126656899E-2</v>
      </c>
      <c r="W2119">
        <v>7.8085072679496506E-2</v>
      </c>
      <c r="X2119">
        <v>6.1278097672621698E-2</v>
      </c>
      <c r="Y2119">
        <v>3.7863106129615558E-3</v>
      </c>
      <c r="Z2119">
        <v>-4.6044913137757319E-4</v>
      </c>
    </row>
    <row r="2120" spans="1:26" x14ac:dyDescent="0.2">
      <c r="A2120" t="s">
        <v>11893</v>
      </c>
      <c r="B2120" t="s">
        <v>1672</v>
      </c>
      <c r="C2120" t="s">
        <v>2061</v>
      </c>
      <c r="D2120" t="s">
        <v>2166</v>
      </c>
      <c r="E2120" t="s">
        <v>11893</v>
      </c>
      <c r="F2120" t="s">
        <v>2062</v>
      </c>
      <c r="G2120" t="s">
        <v>499</v>
      </c>
      <c r="H2120">
        <v>2020</v>
      </c>
      <c r="I2120">
        <f t="shared" si="33"/>
        <v>2</v>
      </c>
      <c r="J2120">
        <v>2019</v>
      </c>
      <c r="K2120">
        <v>20.5</v>
      </c>
      <c r="L2120">
        <v>55</v>
      </c>
      <c r="M2120">
        <v>1320</v>
      </c>
      <c r="N2120">
        <v>175</v>
      </c>
      <c r="O2120">
        <v>620</v>
      </c>
      <c r="P2120">
        <v>1120</v>
      </c>
      <c r="Q2120">
        <v>-0.15864110767515999</v>
      </c>
      <c r="R2120">
        <v>0.1118704770934521</v>
      </c>
      <c r="S2120">
        <v>3.3366738183894212E-2</v>
      </c>
      <c r="T2120">
        <v>2.4854907469275531E-2</v>
      </c>
      <c r="U2120">
        <v>5.2899721166151372E-3</v>
      </c>
      <c r="V2120">
        <v>-1.804808074304183E-3</v>
      </c>
      <c r="W2120">
        <v>4.4451551963245722E-3</v>
      </c>
      <c r="X2120">
        <v>-3.9959818191546863E-2</v>
      </c>
      <c r="Y2120">
        <v>3.776755849774817E-3</v>
      </c>
      <c r="Z2120">
        <v>2.350782468057501E-2</v>
      </c>
    </row>
    <row r="2121" spans="1:26" x14ac:dyDescent="0.2">
      <c r="A2121" t="s">
        <v>11893</v>
      </c>
      <c r="B2121" t="s">
        <v>1672</v>
      </c>
      <c r="C2121" t="s">
        <v>2061</v>
      </c>
      <c r="D2121" t="s">
        <v>2167</v>
      </c>
      <c r="E2121" t="s">
        <v>11893</v>
      </c>
      <c r="F2121" t="s">
        <v>2062</v>
      </c>
      <c r="G2121" t="s">
        <v>499</v>
      </c>
      <c r="H2121">
        <v>2020</v>
      </c>
      <c r="I2121">
        <f t="shared" si="33"/>
        <v>2</v>
      </c>
      <c r="J2121">
        <v>2019</v>
      </c>
      <c r="K2121">
        <v>20.5</v>
      </c>
      <c r="L2121">
        <v>55</v>
      </c>
      <c r="M2121">
        <v>1320</v>
      </c>
      <c r="N2121">
        <v>175</v>
      </c>
      <c r="O2121">
        <v>620</v>
      </c>
      <c r="P2121">
        <v>1120</v>
      </c>
      <c r="Q2121">
        <v>1.3736157836117259E-2</v>
      </c>
      <c r="R2121">
        <v>-1.3032286547612289E-2</v>
      </c>
      <c r="S2121">
        <v>0.1171671190544448</v>
      </c>
      <c r="T2121">
        <v>-8.7311252826423477E-2</v>
      </c>
      <c r="U2121">
        <v>-2.327989652028312E-2</v>
      </c>
      <c r="V2121">
        <v>1.092411775917923E-3</v>
      </c>
      <c r="W2121">
        <v>4.153377931255927E-2</v>
      </c>
      <c r="X2121">
        <v>3.0431274445099379E-2</v>
      </c>
      <c r="Y2121">
        <v>-5.8076841601836328E-2</v>
      </c>
      <c r="Z2121">
        <v>-1.0191722437943709E-2</v>
      </c>
    </row>
    <row r="2122" spans="1:26" x14ac:dyDescent="0.2">
      <c r="A2122" t="s">
        <v>11893</v>
      </c>
      <c r="B2122" t="s">
        <v>1672</v>
      </c>
      <c r="C2122" t="s">
        <v>2061</v>
      </c>
      <c r="D2122" t="s">
        <v>2168</v>
      </c>
      <c r="E2122" t="s">
        <v>11893</v>
      </c>
      <c r="F2122" t="s">
        <v>2062</v>
      </c>
      <c r="G2122" t="s">
        <v>499</v>
      </c>
      <c r="H2122">
        <v>2020</v>
      </c>
      <c r="I2122">
        <f t="shared" si="33"/>
        <v>2</v>
      </c>
      <c r="J2122">
        <v>2019</v>
      </c>
      <c r="K2122">
        <v>20.5</v>
      </c>
      <c r="L2122">
        <v>55</v>
      </c>
      <c r="M2122">
        <v>1320</v>
      </c>
      <c r="N2122">
        <v>175</v>
      </c>
      <c r="O2122">
        <v>620</v>
      </c>
      <c r="P2122">
        <v>1120</v>
      </c>
      <c r="Q2122">
        <v>-1.5780928252696551E-2</v>
      </c>
      <c r="R2122">
        <v>5.7291674242497211E-4</v>
      </c>
      <c r="S2122">
        <v>8.0603132642837166E-2</v>
      </c>
      <c r="T2122">
        <v>-4.2624661011102773E-2</v>
      </c>
      <c r="U2122">
        <v>-4.965978484922693E-2</v>
      </c>
      <c r="V2122">
        <v>-1.503829157244147E-2</v>
      </c>
      <c r="W2122">
        <v>3.5968421918578977E-2</v>
      </c>
      <c r="X2122">
        <v>3.2973317836724733E-2</v>
      </c>
      <c r="Y2122">
        <v>-4.9365938632228143E-2</v>
      </c>
      <c r="Z2122">
        <v>-1.6864754890802278E-2</v>
      </c>
    </row>
    <row r="2123" spans="1:26" x14ac:dyDescent="0.2">
      <c r="A2123" t="s">
        <v>11893</v>
      </c>
      <c r="B2123" t="s">
        <v>1672</v>
      </c>
      <c r="C2123" t="s">
        <v>2061</v>
      </c>
      <c r="D2123" t="s">
        <v>2169</v>
      </c>
      <c r="E2123" t="s">
        <v>11893</v>
      </c>
      <c r="F2123" t="s">
        <v>2062</v>
      </c>
      <c r="G2123" t="s">
        <v>499</v>
      </c>
      <c r="H2123">
        <v>2020</v>
      </c>
      <c r="I2123">
        <f t="shared" si="33"/>
        <v>2</v>
      </c>
      <c r="J2123">
        <v>2019</v>
      </c>
      <c r="K2123">
        <v>20.5</v>
      </c>
      <c r="L2123">
        <v>55</v>
      </c>
      <c r="M2123">
        <v>1320</v>
      </c>
      <c r="N2123">
        <v>175</v>
      </c>
      <c r="O2123">
        <v>620</v>
      </c>
      <c r="P2123">
        <v>1120</v>
      </c>
      <c r="Q2123">
        <v>0.15946702044563871</v>
      </c>
      <c r="R2123">
        <v>5.5732718827804777E-2</v>
      </c>
      <c r="S2123">
        <v>8.8455357737770024E-2</v>
      </c>
      <c r="T2123">
        <v>4.0738362454651553E-2</v>
      </c>
      <c r="U2123">
        <v>-7.2742034754204862E-2</v>
      </c>
      <c r="V2123">
        <v>1.5825336150278771E-2</v>
      </c>
      <c r="W2123">
        <v>-1.9787953000687791E-2</v>
      </c>
      <c r="X2123">
        <v>4.1922567749496778E-2</v>
      </c>
      <c r="Y2123">
        <v>8.6506595372719385E-3</v>
      </c>
      <c r="Z2123">
        <v>1.4530918962942681E-2</v>
      </c>
    </row>
    <row r="2124" spans="1:26" x14ac:dyDescent="0.2">
      <c r="A2124" t="s">
        <v>11893</v>
      </c>
      <c r="B2124" t="s">
        <v>1672</v>
      </c>
      <c r="C2124" t="s">
        <v>2061</v>
      </c>
      <c r="D2124" t="s">
        <v>2170</v>
      </c>
      <c r="E2124" t="s">
        <v>11893</v>
      </c>
      <c r="F2124" t="s">
        <v>2062</v>
      </c>
      <c r="G2124" t="s">
        <v>499</v>
      </c>
      <c r="H2124">
        <v>2020</v>
      </c>
      <c r="I2124">
        <f t="shared" si="33"/>
        <v>2</v>
      </c>
      <c r="J2124">
        <v>2019</v>
      </c>
      <c r="K2124">
        <v>20.5</v>
      </c>
      <c r="L2124">
        <v>55</v>
      </c>
      <c r="M2124">
        <v>1320</v>
      </c>
      <c r="N2124">
        <v>175</v>
      </c>
      <c r="O2124">
        <v>620</v>
      </c>
      <c r="P2124">
        <v>1120</v>
      </c>
      <c r="Q2124">
        <v>-0.25174162476604622</v>
      </c>
      <c r="R2124">
        <v>9.0421790948548131E-2</v>
      </c>
      <c r="S2124">
        <v>0.155862974494206</v>
      </c>
      <c r="T2124">
        <v>0.12530109676812101</v>
      </c>
      <c r="U2124">
        <v>6.9504592691605069E-2</v>
      </c>
      <c r="V2124">
        <v>5.4746336365383459E-3</v>
      </c>
      <c r="W2124">
        <v>2.2141275023528761E-2</v>
      </c>
      <c r="X2124">
        <v>-3.4931366790913958E-2</v>
      </c>
      <c r="Y2124">
        <v>1.4846458264190321E-3</v>
      </c>
      <c r="Z2124">
        <v>3.9427575733576033E-2</v>
      </c>
    </row>
    <row r="2125" spans="1:26" x14ac:dyDescent="0.2">
      <c r="A2125" t="s">
        <v>11893</v>
      </c>
      <c r="B2125" t="s">
        <v>1672</v>
      </c>
      <c r="C2125" t="s">
        <v>2061</v>
      </c>
      <c r="D2125" t="s">
        <v>2171</v>
      </c>
      <c r="E2125" t="s">
        <v>11893</v>
      </c>
      <c r="F2125" t="s">
        <v>2062</v>
      </c>
      <c r="G2125" t="s">
        <v>499</v>
      </c>
      <c r="H2125">
        <v>2020</v>
      </c>
      <c r="I2125">
        <f t="shared" si="33"/>
        <v>2</v>
      </c>
      <c r="J2125">
        <v>2019</v>
      </c>
      <c r="K2125">
        <v>20.5</v>
      </c>
      <c r="L2125">
        <v>55</v>
      </c>
      <c r="M2125">
        <v>1320</v>
      </c>
      <c r="N2125">
        <v>175</v>
      </c>
      <c r="O2125">
        <v>620</v>
      </c>
      <c r="P2125">
        <v>1120</v>
      </c>
      <c r="Q2125">
        <v>-0.1085725916939313</v>
      </c>
      <c r="R2125">
        <v>-0.13602645022226681</v>
      </c>
      <c r="S2125">
        <v>3.3354924728834369E-2</v>
      </c>
      <c r="T2125">
        <v>0.11471884943516129</v>
      </c>
      <c r="U2125">
        <v>-1.0726069694832341E-2</v>
      </c>
      <c r="V2125">
        <v>5.7586549652184162E-2</v>
      </c>
      <c r="W2125">
        <v>1.161714456259013E-2</v>
      </c>
      <c r="X2125">
        <v>-3.2221894468514221E-3</v>
      </c>
      <c r="Y2125">
        <v>-2.7405532612171751E-4</v>
      </c>
      <c r="Z2125">
        <v>7.2821229003520189E-3</v>
      </c>
    </row>
    <row r="2126" spans="1:26" x14ac:dyDescent="0.2">
      <c r="A2126" t="s">
        <v>11893</v>
      </c>
      <c r="B2126" t="s">
        <v>1672</v>
      </c>
      <c r="C2126" t="s">
        <v>2061</v>
      </c>
      <c r="D2126" t="s">
        <v>2172</v>
      </c>
      <c r="E2126" t="s">
        <v>11893</v>
      </c>
      <c r="F2126" t="s">
        <v>2062</v>
      </c>
      <c r="G2126" t="s">
        <v>499</v>
      </c>
      <c r="H2126">
        <v>2020</v>
      </c>
      <c r="I2126">
        <f t="shared" si="33"/>
        <v>2</v>
      </c>
      <c r="J2126">
        <v>2019</v>
      </c>
      <c r="K2126">
        <v>20.5</v>
      </c>
      <c r="L2126">
        <v>55</v>
      </c>
      <c r="M2126">
        <v>1320</v>
      </c>
      <c r="N2126">
        <v>175</v>
      </c>
      <c r="O2126">
        <v>620</v>
      </c>
      <c r="P2126">
        <v>1120</v>
      </c>
      <c r="Q2126">
        <v>-5.2614240665531317E-2</v>
      </c>
      <c r="R2126">
        <v>6.4679444879238185E-2</v>
      </c>
      <c r="S2126">
        <v>-4.8959901002138199E-2</v>
      </c>
      <c r="T2126">
        <v>1.101742816698577E-2</v>
      </c>
      <c r="U2126">
        <v>-5.1011680468425837E-2</v>
      </c>
      <c r="V2126">
        <v>-1.7052902411519681E-2</v>
      </c>
      <c r="W2126">
        <v>1.692155966437005E-3</v>
      </c>
      <c r="X2126">
        <v>-1.5706698474630569E-2</v>
      </c>
      <c r="Y2126">
        <v>-8.0111018856369332E-3</v>
      </c>
      <c r="Z2126">
        <v>-1.2795886162011671E-2</v>
      </c>
    </row>
    <row r="2127" spans="1:26" x14ac:dyDescent="0.2">
      <c r="A2127" t="s">
        <v>11893</v>
      </c>
      <c r="B2127" t="s">
        <v>1672</v>
      </c>
      <c r="C2127" t="s">
        <v>2061</v>
      </c>
      <c r="D2127" t="s">
        <v>2173</v>
      </c>
      <c r="E2127" t="s">
        <v>11893</v>
      </c>
      <c r="F2127" t="s">
        <v>2062</v>
      </c>
      <c r="G2127" t="s">
        <v>499</v>
      </c>
      <c r="H2127">
        <v>2020</v>
      </c>
      <c r="I2127">
        <f t="shared" si="33"/>
        <v>2</v>
      </c>
      <c r="J2127">
        <v>2019</v>
      </c>
      <c r="K2127">
        <v>20.5</v>
      </c>
      <c r="L2127">
        <v>55</v>
      </c>
      <c r="M2127">
        <v>1320</v>
      </c>
      <c r="N2127">
        <v>175</v>
      </c>
      <c r="O2127">
        <v>620</v>
      </c>
      <c r="P2127">
        <v>1120</v>
      </c>
      <c r="Q2127">
        <v>-7.8144944722824433E-2</v>
      </c>
      <c r="R2127">
        <v>-0.10312867312460799</v>
      </c>
      <c r="S2127">
        <v>4.2083788524292821E-2</v>
      </c>
      <c r="T2127">
        <v>6.3482620433034931E-2</v>
      </c>
      <c r="U2127">
        <v>-4.0778705247778747E-2</v>
      </c>
      <c r="V2127">
        <v>3.9624872316765147E-2</v>
      </c>
      <c r="W2127">
        <v>2.8540838406916388E-2</v>
      </c>
      <c r="X2127">
        <v>-2.704703748133358E-2</v>
      </c>
      <c r="Y2127">
        <v>-1.7873304623717251E-2</v>
      </c>
      <c r="Z2127">
        <v>8.4181245688679535E-3</v>
      </c>
    </row>
    <row r="2128" spans="1:26" x14ac:dyDescent="0.2">
      <c r="A2128" t="s">
        <v>11893</v>
      </c>
      <c r="B2128" t="s">
        <v>1672</v>
      </c>
      <c r="C2128" t="s">
        <v>2061</v>
      </c>
      <c r="D2128" t="s">
        <v>2174</v>
      </c>
      <c r="E2128" t="s">
        <v>11893</v>
      </c>
      <c r="F2128" t="s">
        <v>2062</v>
      </c>
      <c r="G2128" t="s">
        <v>499</v>
      </c>
      <c r="H2128">
        <v>2020</v>
      </c>
      <c r="I2128">
        <f t="shared" si="33"/>
        <v>2</v>
      </c>
      <c r="J2128">
        <v>2019</v>
      </c>
      <c r="K2128">
        <v>20.5</v>
      </c>
      <c r="L2128">
        <v>55</v>
      </c>
      <c r="M2128">
        <v>1320</v>
      </c>
      <c r="N2128">
        <v>175</v>
      </c>
      <c r="O2128">
        <v>620</v>
      </c>
      <c r="P2128">
        <v>1120</v>
      </c>
      <c r="Q2128">
        <v>-4.9196803641407633E-2</v>
      </c>
      <c r="R2128">
        <v>6.3978416959311946E-2</v>
      </c>
      <c r="S2128">
        <v>-4.854191559909643E-2</v>
      </c>
      <c r="T2128">
        <v>2.2137760384573331E-2</v>
      </c>
      <c r="U2128">
        <v>-5.5632507093211131E-2</v>
      </c>
      <c r="V2128">
        <v>-1.720165641407247E-2</v>
      </c>
      <c r="W2128">
        <v>2.9659917443892909E-3</v>
      </c>
      <c r="X2128">
        <v>-8.9169513864171233E-3</v>
      </c>
      <c r="Y2128">
        <v>-8.1102479707068527E-3</v>
      </c>
      <c r="Z2128">
        <v>-1.26397905584444E-2</v>
      </c>
    </row>
    <row r="2129" spans="1:26" x14ac:dyDescent="0.2">
      <c r="A2129" t="s">
        <v>11893</v>
      </c>
      <c r="B2129" t="s">
        <v>1672</v>
      </c>
      <c r="C2129" t="s">
        <v>2061</v>
      </c>
      <c r="D2129" t="s">
        <v>2175</v>
      </c>
      <c r="E2129" t="s">
        <v>11893</v>
      </c>
      <c r="F2129" t="s">
        <v>2062</v>
      </c>
      <c r="G2129" t="s">
        <v>499</v>
      </c>
      <c r="H2129">
        <v>2020</v>
      </c>
      <c r="I2129">
        <f t="shared" si="33"/>
        <v>2</v>
      </c>
      <c r="J2129">
        <v>2019</v>
      </c>
      <c r="K2129">
        <v>20.5</v>
      </c>
      <c r="L2129">
        <v>55</v>
      </c>
      <c r="M2129">
        <v>1320</v>
      </c>
      <c r="N2129">
        <v>175</v>
      </c>
      <c r="O2129">
        <v>620</v>
      </c>
      <c r="P2129">
        <v>1120</v>
      </c>
      <c r="Q2129">
        <v>0.15217493293376511</v>
      </c>
      <c r="R2129">
        <v>5.0572510875639562E-2</v>
      </c>
      <c r="S2129">
        <v>8.9739972657666409E-2</v>
      </c>
      <c r="T2129">
        <v>3.4841219087926069E-2</v>
      </c>
      <c r="U2129">
        <v>8.5661294146180442E-2</v>
      </c>
      <c r="V2129">
        <v>-6.5294643722888929E-2</v>
      </c>
      <c r="W2129">
        <v>4.0651648870618097E-2</v>
      </c>
      <c r="X2129">
        <v>1.9548040697022949E-2</v>
      </c>
      <c r="Y2129">
        <v>2.4555585963811889E-2</v>
      </c>
      <c r="Z2129">
        <v>-2.7377202131398649E-2</v>
      </c>
    </row>
    <row r="2130" spans="1:26" x14ac:dyDescent="0.2">
      <c r="A2130" t="s">
        <v>11893</v>
      </c>
      <c r="B2130" t="s">
        <v>1672</v>
      </c>
      <c r="C2130" t="s">
        <v>2061</v>
      </c>
      <c r="D2130" t="s">
        <v>2176</v>
      </c>
      <c r="E2130" t="s">
        <v>11893</v>
      </c>
      <c r="F2130" t="s">
        <v>2062</v>
      </c>
      <c r="G2130" t="s">
        <v>499</v>
      </c>
      <c r="H2130">
        <v>2020</v>
      </c>
      <c r="I2130">
        <f t="shared" si="33"/>
        <v>2</v>
      </c>
      <c r="J2130">
        <v>2019</v>
      </c>
      <c r="K2130">
        <v>20.5</v>
      </c>
      <c r="L2130">
        <v>55</v>
      </c>
      <c r="M2130">
        <v>1320</v>
      </c>
      <c r="N2130">
        <v>175</v>
      </c>
      <c r="O2130">
        <v>620</v>
      </c>
      <c r="P2130">
        <v>1120</v>
      </c>
      <c r="Q2130">
        <v>-0.16586540337126329</v>
      </c>
      <c r="R2130">
        <v>0.12366345802838891</v>
      </c>
      <c r="S2130">
        <v>0.1210365605718971</v>
      </c>
      <c r="T2130">
        <v>3.2842336680090609E-3</v>
      </c>
      <c r="U2130">
        <v>5.5340615509445967E-2</v>
      </c>
      <c r="V2130">
        <v>-6.2821237823196235E-2</v>
      </c>
      <c r="W2130">
        <v>3.6633967595142293E-2</v>
      </c>
      <c r="X2130">
        <v>6.1991666649741692E-2</v>
      </c>
      <c r="Y2130">
        <v>-4.2508268265850956E-3</v>
      </c>
      <c r="Z2130">
        <v>5.4837169921953331E-2</v>
      </c>
    </row>
    <row r="2131" spans="1:26" x14ac:dyDescent="0.2">
      <c r="A2131" t="s">
        <v>11893</v>
      </c>
      <c r="B2131" t="s">
        <v>1672</v>
      </c>
      <c r="C2131" t="s">
        <v>2061</v>
      </c>
      <c r="D2131" t="s">
        <v>2177</v>
      </c>
      <c r="E2131" t="s">
        <v>11893</v>
      </c>
      <c r="F2131" t="s">
        <v>2062</v>
      </c>
      <c r="G2131" t="s">
        <v>499</v>
      </c>
      <c r="H2131">
        <v>2020</v>
      </c>
      <c r="I2131">
        <f t="shared" si="33"/>
        <v>2</v>
      </c>
      <c r="J2131">
        <v>2019</v>
      </c>
      <c r="K2131">
        <v>20.5</v>
      </c>
      <c r="L2131">
        <v>55</v>
      </c>
      <c r="M2131">
        <v>1320</v>
      </c>
      <c r="N2131">
        <v>175</v>
      </c>
      <c r="O2131">
        <v>620</v>
      </c>
      <c r="P2131">
        <v>1120</v>
      </c>
      <c r="Q2131">
        <v>9.1452071012476779E-2</v>
      </c>
      <c r="R2131">
        <v>-4.1884342564664417E-2</v>
      </c>
      <c r="S2131">
        <v>4.7631486971126347E-2</v>
      </c>
      <c r="T2131">
        <v>0.16039467333601229</v>
      </c>
      <c r="U2131">
        <v>5.6720898470850323E-2</v>
      </c>
      <c r="V2131">
        <v>5.2922693859038999E-2</v>
      </c>
      <c r="W2131">
        <v>9.0977730414699611E-3</v>
      </c>
      <c r="X2131">
        <v>-3.0803098130337971E-2</v>
      </c>
      <c r="Y2131">
        <v>1.862603642298848E-2</v>
      </c>
      <c r="Z2131">
        <v>-6.1956479888723083E-2</v>
      </c>
    </row>
    <row r="2132" spans="1:26" x14ac:dyDescent="0.2">
      <c r="A2132" t="s">
        <v>11893</v>
      </c>
      <c r="B2132" t="s">
        <v>1672</v>
      </c>
      <c r="C2132" t="s">
        <v>2061</v>
      </c>
      <c r="D2132" t="s">
        <v>2178</v>
      </c>
      <c r="E2132" t="s">
        <v>11893</v>
      </c>
      <c r="F2132" t="s">
        <v>2062</v>
      </c>
      <c r="G2132" t="s">
        <v>499</v>
      </c>
      <c r="H2132">
        <v>2020</v>
      </c>
      <c r="I2132">
        <f t="shared" si="33"/>
        <v>2</v>
      </c>
      <c r="J2132">
        <v>2019</v>
      </c>
      <c r="K2132">
        <v>20.5</v>
      </c>
      <c r="L2132">
        <v>55</v>
      </c>
      <c r="M2132">
        <v>1320</v>
      </c>
      <c r="N2132">
        <v>175</v>
      </c>
      <c r="O2132">
        <v>620</v>
      </c>
      <c r="P2132">
        <v>1120</v>
      </c>
      <c r="Q2132">
        <v>1.681598725811204E-2</v>
      </c>
      <c r="R2132">
        <v>5.3425435010019708E-2</v>
      </c>
      <c r="S2132">
        <v>-4.3430649888529578E-2</v>
      </c>
      <c r="T2132">
        <v>1.356966261074263E-2</v>
      </c>
      <c r="U2132">
        <v>-7.7550482799665144E-2</v>
      </c>
      <c r="V2132">
        <v>-2.0860920858031939E-2</v>
      </c>
      <c r="W2132">
        <v>-6.0109020396234688E-3</v>
      </c>
      <c r="X2132">
        <v>-9.1350976907066152E-3</v>
      </c>
      <c r="Y2132">
        <v>-4.1468601137483654E-3</v>
      </c>
      <c r="Z2132">
        <v>8.5064352895997328E-3</v>
      </c>
    </row>
    <row r="2133" spans="1:26" x14ac:dyDescent="0.2">
      <c r="A2133" t="s">
        <v>11893</v>
      </c>
      <c r="B2133" t="s">
        <v>1672</v>
      </c>
      <c r="C2133" t="s">
        <v>2061</v>
      </c>
      <c r="D2133" t="s">
        <v>2179</v>
      </c>
      <c r="E2133" t="s">
        <v>11893</v>
      </c>
      <c r="F2133" t="s">
        <v>2062</v>
      </c>
      <c r="G2133" t="s">
        <v>499</v>
      </c>
      <c r="H2133">
        <v>2020</v>
      </c>
      <c r="I2133">
        <f t="shared" si="33"/>
        <v>2</v>
      </c>
      <c r="J2133">
        <v>2019</v>
      </c>
      <c r="K2133">
        <v>20.5</v>
      </c>
      <c r="L2133">
        <v>55</v>
      </c>
      <c r="M2133">
        <v>1320</v>
      </c>
      <c r="N2133">
        <v>175</v>
      </c>
      <c r="O2133">
        <v>620</v>
      </c>
      <c r="P2133">
        <v>1120</v>
      </c>
      <c r="Q2133">
        <v>-0.1131205734456959</v>
      </c>
      <c r="R2133">
        <v>-3.5591450670056077E-2</v>
      </c>
      <c r="S2133">
        <v>-1.0867979330927301E-3</v>
      </c>
      <c r="T2133">
        <v>-0.14602553582495331</v>
      </c>
      <c r="U2133">
        <v>2.3973349155033661E-2</v>
      </c>
      <c r="V2133">
        <v>2.4537383735002648E-2</v>
      </c>
      <c r="W2133">
        <v>9.3898228917168647E-2</v>
      </c>
      <c r="X2133">
        <v>-8.9908160473064439E-3</v>
      </c>
      <c r="Y2133">
        <v>7.9486589156660015E-2</v>
      </c>
      <c r="Z2133">
        <v>2.9723880674938238E-2</v>
      </c>
    </row>
    <row r="2134" spans="1:26" x14ac:dyDescent="0.2">
      <c r="A2134" t="s">
        <v>11893</v>
      </c>
      <c r="B2134" t="s">
        <v>1672</v>
      </c>
      <c r="C2134" t="s">
        <v>2061</v>
      </c>
      <c r="D2134" t="s">
        <v>2180</v>
      </c>
      <c r="E2134" t="s">
        <v>11893</v>
      </c>
      <c r="F2134" t="s">
        <v>2062</v>
      </c>
      <c r="G2134" t="s">
        <v>499</v>
      </c>
      <c r="H2134">
        <v>2020</v>
      </c>
      <c r="I2134">
        <f t="shared" si="33"/>
        <v>2</v>
      </c>
      <c r="J2134">
        <v>2019</v>
      </c>
      <c r="K2134">
        <v>20.5</v>
      </c>
      <c r="L2134">
        <v>55</v>
      </c>
      <c r="M2134">
        <v>1320</v>
      </c>
      <c r="N2134">
        <v>175</v>
      </c>
      <c r="O2134">
        <v>620</v>
      </c>
      <c r="P2134">
        <v>1120</v>
      </c>
      <c r="Q2134">
        <v>5.4113001057878377E-2</v>
      </c>
      <c r="R2134">
        <v>1.447186462499455E-2</v>
      </c>
      <c r="S2134">
        <v>-9.412870415666573E-2</v>
      </c>
      <c r="T2134">
        <v>-4.8725706958088859E-3</v>
      </c>
      <c r="U2134">
        <v>-4.6233142188699027E-2</v>
      </c>
      <c r="V2134">
        <v>1.4792045123002671E-2</v>
      </c>
      <c r="W2134">
        <v>2.5934402116865051E-2</v>
      </c>
      <c r="X2134">
        <v>-3.8940598319665638E-3</v>
      </c>
      <c r="Y2134">
        <v>1.410392284738453E-2</v>
      </c>
      <c r="Z2134">
        <v>-9.4792933842822013E-3</v>
      </c>
    </row>
    <row r="2135" spans="1:26" x14ac:dyDescent="0.2">
      <c r="A2135" t="s">
        <v>11893</v>
      </c>
      <c r="B2135" t="s">
        <v>1672</v>
      </c>
      <c r="C2135" t="s">
        <v>2061</v>
      </c>
      <c r="D2135" t="s">
        <v>2181</v>
      </c>
      <c r="E2135" t="s">
        <v>11893</v>
      </c>
      <c r="F2135" t="s">
        <v>2062</v>
      </c>
      <c r="G2135" t="s">
        <v>499</v>
      </c>
      <c r="H2135">
        <v>2020</v>
      </c>
      <c r="I2135">
        <f t="shared" si="33"/>
        <v>2</v>
      </c>
      <c r="J2135">
        <v>2019</v>
      </c>
      <c r="K2135">
        <v>20.5</v>
      </c>
      <c r="L2135">
        <v>55</v>
      </c>
      <c r="M2135">
        <v>1320</v>
      </c>
      <c r="N2135">
        <v>175</v>
      </c>
      <c r="O2135">
        <v>620</v>
      </c>
      <c r="P2135">
        <v>1120</v>
      </c>
      <c r="Q2135">
        <v>-9.2763044832792213E-2</v>
      </c>
      <c r="R2135">
        <v>-4.8379506844937692E-2</v>
      </c>
      <c r="S2135">
        <v>-2.1941535748856499E-2</v>
      </c>
      <c r="T2135">
        <v>-6.5498340019777973E-2</v>
      </c>
      <c r="U2135">
        <v>3.0374513701688109E-2</v>
      </c>
      <c r="V2135">
        <v>-3.58714040680954E-2</v>
      </c>
      <c r="W2135">
        <v>0.1053181005938623</v>
      </c>
      <c r="X2135">
        <v>-1.5705327804054189E-2</v>
      </c>
      <c r="Y2135">
        <v>2.0313032070154068E-2</v>
      </c>
      <c r="Z2135">
        <v>1.271441769329369E-2</v>
      </c>
    </row>
    <row r="2136" spans="1:26" x14ac:dyDescent="0.2">
      <c r="A2136" t="s">
        <v>11893</v>
      </c>
      <c r="B2136" t="s">
        <v>1672</v>
      </c>
      <c r="C2136" t="s">
        <v>2061</v>
      </c>
      <c r="D2136" t="s">
        <v>2182</v>
      </c>
      <c r="E2136" t="s">
        <v>11893</v>
      </c>
      <c r="F2136" t="s">
        <v>2062</v>
      </c>
      <c r="G2136" t="s">
        <v>499</v>
      </c>
      <c r="H2136">
        <v>2020</v>
      </c>
      <c r="I2136">
        <f t="shared" si="33"/>
        <v>2</v>
      </c>
      <c r="J2136">
        <v>2019</v>
      </c>
      <c r="K2136">
        <v>20.5</v>
      </c>
      <c r="L2136">
        <v>55</v>
      </c>
      <c r="M2136">
        <v>1320</v>
      </c>
      <c r="N2136">
        <v>175</v>
      </c>
      <c r="O2136">
        <v>620</v>
      </c>
      <c r="P2136">
        <v>1120</v>
      </c>
      <c r="Q2136">
        <v>3.8688991936684923E-2</v>
      </c>
      <c r="R2136">
        <v>-1.5787183769866741E-3</v>
      </c>
      <c r="S2136">
        <v>-9.5809816005294285E-2</v>
      </c>
      <c r="T2136">
        <v>1.3113161651150359E-2</v>
      </c>
      <c r="U2136">
        <v>-5.1868594251548217E-2</v>
      </c>
      <c r="V2136">
        <v>8.1109942955100475E-2</v>
      </c>
      <c r="W2136">
        <v>3.5283947951733827E-2</v>
      </c>
      <c r="X2136">
        <v>1.9922410742091608E-2</v>
      </c>
      <c r="Y2136">
        <v>2.6990298992574852E-2</v>
      </c>
      <c r="Z2136">
        <v>-7.6906855546679032E-4</v>
      </c>
    </row>
    <row r="2137" spans="1:26" x14ac:dyDescent="0.2">
      <c r="A2137" t="s">
        <v>11893</v>
      </c>
      <c r="B2137" t="s">
        <v>1672</v>
      </c>
      <c r="C2137" t="s">
        <v>2061</v>
      </c>
      <c r="D2137" t="s">
        <v>2183</v>
      </c>
      <c r="E2137" t="s">
        <v>11893</v>
      </c>
      <c r="F2137" t="s">
        <v>2062</v>
      </c>
      <c r="G2137" t="s">
        <v>499</v>
      </c>
      <c r="H2137">
        <v>2020</v>
      </c>
      <c r="I2137">
        <f t="shared" si="33"/>
        <v>2</v>
      </c>
      <c r="J2137">
        <v>2019</v>
      </c>
      <c r="K2137">
        <v>20.5</v>
      </c>
      <c r="L2137">
        <v>55</v>
      </c>
      <c r="M2137">
        <v>1320</v>
      </c>
      <c r="N2137">
        <v>175</v>
      </c>
      <c r="O2137">
        <v>620</v>
      </c>
      <c r="P2137">
        <v>1120</v>
      </c>
      <c r="Q2137">
        <v>0.1659772293845008</v>
      </c>
      <c r="R2137">
        <v>-8.3073499381823582E-2</v>
      </c>
      <c r="S2137">
        <v>-0.15316004340073369</v>
      </c>
      <c r="T2137">
        <v>-8.7987611170128391E-2</v>
      </c>
      <c r="U2137">
        <v>-5.8703406563385694E-3</v>
      </c>
      <c r="V2137">
        <v>6.3623626119203677E-2</v>
      </c>
      <c r="W2137">
        <v>1.147249553488894E-2</v>
      </c>
      <c r="X2137">
        <v>0.16982830886122091</v>
      </c>
      <c r="Y2137">
        <v>-2.61964005066978E-2</v>
      </c>
      <c r="Z2137">
        <v>3.9809285698219343E-2</v>
      </c>
    </row>
    <row r="2138" spans="1:26" x14ac:dyDescent="0.2">
      <c r="A2138" t="s">
        <v>11893</v>
      </c>
      <c r="B2138" t="s">
        <v>1672</v>
      </c>
      <c r="C2138" t="s">
        <v>2061</v>
      </c>
      <c r="D2138" t="s">
        <v>2184</v>
      </c>
      <c r="E2138" t="s">
        <v>11893</v>
      </c>
      <c r="F2138" t="s">
        <v>2062</v>
      </c>
      <c r="G2138" t="s">
        <v>499</v>
      </c>
      <c r="H2138">
        <v>2020</v>
      </c>
      <c r="I2138">
        <f t="shared" si="33"/>
        <v>2</v>
      </c>
      <c r="J2138">
        <v>2019</v>
      </c>
      <c r="K2138">
        <v>20.5</v>
      </c>
      <c r="L2138">
        <v>55</v>
      </c>
      <c r="M2138">
        <v>1320</v>
      </c>
      <c r="N2138">
        <v>175</v>
      </c>
      <c r="O2138">
        <v>620</v>
      </c>
      <c r="P2138">
        <v>1120</v>
      </c>
      <c r="Q2138">
        <v>-8.6369958799973667E-2</v>
      </c>
      <c r="R2138">
        <v>0.1468838065893347</v>
      </c>
      <c r="S2138">
        <v>0.1719594682456527</v>
      </c>
      <c r="T2138">
        <v>-5.6194294901127123E-2</v>
      </c>
      <c r="U2138">
        <v>0.17158116674429469</v>
      </c>
      <c r="V2138">
        <v>7.7338568822736639E-2</v>
      </c>
      <c r="W2138">
        <v>-3.7405296951236497E-2</v>
      </c>
      <c r="X2138">
        <v>5.1009970020370353E-2</v>
      </c>
      <c r="Y2138">
        <v>2.8050505649249189E-2</v>
      </c>
      <c r="Z2138">
        <v>5.142323665598076E-2</v>
      </c>
    </row>
    <row r="2139" spans="1:26" x14ac:dyDescent="0.2">
      <c r="A2139" t="s">
        <v>11893</v>
      </c>
      <c r="B2139" t="s">
        <v>1672</v>
      </c>
      <c r="C2139" t="s">
        <v>2061</v>
      </c>
      <c r="D2139" t="s">
        <v>2185</v>
      </c>
      <c r="E2139" t="s">
        <v>11893</v>
      </c>
      <c r="F2139" t="s">
        <v>2062</v>
      </c>
      <c r="G2139" t="s">
        <v>499</v>
      </c>
      <c r="H2139">
        <v>2020</v>
      </c>
      <c r="I2139">
        <f t="shared" si="33"/>
        <v>2</v>
      </c>
      <c r="J2139">
        <v>2019</v>
      </c>
      <c r="K2139">
        <v>20.5</v>
      </c>
      <c r="L2139">
        <v>55</v>
      </c>
      <c r="M2139">
        <v>1320</v>
      </c>
      <c r="N2139">
        <v>175</v>
      </c>
      <c r="O2139">
        <v>620</v>
      </c>
      <c r="P2139">
        <v>1120</v>
      </c>
      <c r="Q2139">
        <v>1.4324261767559399E-2</v>
      </c>
      <c r="R2139">
        <v>-2.5901489412343451E-2</v>
      </c>
      <c r="S2139">
        <v>-2.6122393984972941E-2</v>
      </c>
      <c r="T2139">
        <v>4.9205329600506387E-2</v>
      </c>
      <c r="U2139">
        <v>-5.5189083614526513E-2</v>
      </c>
      <c r="V2139">
        <v>-1.6364207947976821E-2</v>
      </c>
      <c r="W2139">
        <v>-1.9677930523050139E-3</v>
      </c>
      <c r="X2139">
        <v>3.6286643484438073E-2</v>
      </c>
      <c r="Y2139">
        <v>-1.6136593420703369E-2</v>
      </c>
      <c r="Z2139">
        <v>-8.0548366468962893E-3</v>
      </c>
    </row>
    <row r="2140" spans="1:26" x14ac:dyDescent="0.2">
      <c r="A2140" t="s">
        <v>11893</v>
      </c>
      <c r="B2140" t="s">
        <v>1672</v>
      </c>
      <c r="C2140" t="s">
        <v>2061</v>
      </c>
      <c r="D2140" t="s">
        <v>2186</v>
      </c>
      <c r="E2140" t="s">
        <v>11893</v>
      </c>
      <c r="F2140" t="s">
        <v>2062</v>
      </c>
      <c r="G2140" t="s">
        <v>499</v>
      </c>
      <c r="H2140">
        <v>2021</v>
      </c>
      <c r="I2140">
        <f t="shared" si="33"/>
        <v>3</v>
      </c>
      <c r="J2140">
        <v>2019</v>
      </c>
      <c r="K2140">
        <v>30</v>
      </c>
      <c r="L2140">
        <v>55</v>
      </c>
      <c r="M2140">
        <v>1320</v>
      </c>
      <c r="N2140">
        <v>174</v>
      </c>
      <c r="O2140">
        <v>615</v>
      </c>
      <c r="P2140">
        <v>1070</v>
      </c>
      <c r="Q2140">
        <v>-8.9862924773113501E-2</v>
      </c>
      <c r="R2140">
        <v>-0.11932029194442691</v>
      </c>
      <c r="S2140">
        <v>2.4929009052703389E-2</v>
      </c>
      <c r="T2140">
        <v>0.1198883877666285</v>
      </c>
      <c r="U2140">
        <v>-4.7378051582164092E-2</v>
      </c>
      <c r="V2140">
        <v>2.9653343255223601E-2</v>
      </c>
      <c r="W2140">
        <v>-2.5240763807071942E-3</v>
      </c>
      <c r="X2140">
        <v>-1.4131496210443521E-2</v>
      </c>
      <c r="Y2140">
        <v>1.453221087724693E-2</v>
      </c>
      <c r="Z2140">
        <v>9.2835992898097942E-3</v>
      </c>
    </row>
    <row r="2141" spans="1:26" x14ac:dyDescent="0.2">
      <c r="A2141" t="s">
        <v>11893</v>
      </c>
      <c r="B2141" t="s">
        <v>1672</v>
      </c>
      <c r="C2141" t="s">
        <v>2061</v>
      </c>
      <c r="D2141" t="s">
        <v>2187</v>
      </c>
      <c r="E2141" t="s">
        <v>11893</v>
      </c>
      <c r="F2141" t="s">
        <v>2062</v>
      </c>
      <c r="G2141" t="s">
        <v>499</v>
      </c>
      <c r="H2141">
        <v>2021</v>
      </c>
      <c r="I2141">
        <f t="shared" si="33"/>
        <v>3</v>
      </c>
      <c r="J2141">
        <v>2019</v>
      </c>
      <c r="K2141">
        <v>30</v>
      </c>
      <c r="L2141">
        <v>55</v>
      </c>
      <c r="M2141">
        <v>1320</v>
      </c>
      <c r="N2141">
        <v>174</v>
      </c>
      <c r="O2141">
        <v>615</v>
      </c>
      <c r="P2141">
        <v>1070</v>
      </c>
      <c r="Q2141">
        <v>-3.2388016377195093E-2</v>
      </c>
      <c r="R2141">
        <v>8.1778327681219301E-2</v>
      </c>
      <c r="S2141">
        <v>-5.1436376629674811E-2</v>
      </c>
      <c r="T2141">
        <v>-9.6564301182509062E-3</v>
      </c>
      <c r="U2141">
        <v>-5.5109072345117027E-2</v>
      </c>
      <c r="V2141">
        <v>-1.946254251188851E-2</v>
      </c>
      <c r="W2141">
        <v>6.2909735026610656E-3</v>
      </c>
      <c r="X2141">
        <v>-2.9773787387816789E-2</v>
      </c>
      <c r="Y2141">
        <v>-2.430166499102145E-2</v>
      </c>
      <c r="Z2141">
        <v>-5.7020791590015781E-3</v>
      </c>
    </row>
    <row r="2142" spans="1:26" x14ac:dyDescent="0.2">
      <c r="A2142" t="s">
        <v>11893</v>
      </c>
      <c r="B2142" t="s">
        <v>1672</v>
      </c>
      <c r="C2142" t="s">
        <v>2061</v>
      </c>
      <c r="D2142" t="s">
        <v>2188</v>
      </c>
      <c r="E2142" t="s">
        <v>11893</v>
      </c>
      <c r="F2142" t="s">
        <v>2062</v>
      </c>
      <c r="G2142" t="s">
        <v>499</v>
      </c>
      <c r="H2142">
        <v>2021</v>
      </c>
      <c r="I2142">
        <f t="shared" si="33"/>
        <v>3</v>
      </c>
      <c r="J2142">
        <v>2019</v>
      </c>
      <c r="K2142">
        <v>30</v>
      </c>
      <c r="L2142">
        <v>55</v>
      </c>
      <c r="M2142">
        <v>1320</v>
      </c>
      <c r="N2142">
        <v>174</v>
      </c>
      <c r="O2142">
        <v>615</v>
      </c>
      <c r="P2142">
        <v>1070</v>
      </c>
      <c r="Q2142">
        <v>-7.1753626798384873E-2</v>
      </c>
      <c r="R2142">
        <v>-0.1136614297355151</v>
      </c>
      <c r="S2142">
        <v>5.3514077962686188E-2</v>
      </c>
      <c r="T2142">
        <v>9.8605842904238947E-2</v>
      </c>
      <c r="U2142">
        <v>-5.7454779679570238E-2</v>
      </c>
      <c r="V2142">
        <v>7.2459377012117849E-3</v>
      </c>
      <c r="W2142">
        <v>1.517233407072288E-2</v>
      </c>
      <c r="X2142">
        <v>-3.2724096541207247E-2</v>
      </c>
      <c r="Y2142">
        <v>-2.0459791322735479E-2</v>
      </c>
      <c r="Z2142">
        <v>1.5347788538098581E-2</v>
      </c>
    </row>
    <row r="2143" spans="1:26" x14ac:dyDescent="0.2">
      <c r="A2143" t="s">
        <v>11893</v>
      </c>
      <c r="B2143" t="s">
        <v>1672</v>
      </c>
      <c r="C2143" t="s">
        <v>2061</v>
      </c>
      <c r="D2143" t="s">
        <v>2189</v>
      </c>
      <c r="E2143" t="s">
        <v>11893</v>
      </c>
      <c r="F2143" t="s">
        <v>2062</v>
      </c>
      <c r="G2143" t="s">
        <v>499</v>
      </c>
      <c r="H2143">
        <v>2021</v>
      </c>
      <c r="I2143">
        <f t="shared" si="33"/>
        <v>3</v>
      </c>
      <c r="J2143">
        <v>2019</v>
      </c>
      <c r="K2143">
        <v>30</v>
      </c>
      <c r="L2143">
        <v>55</v>
      </c>
      <c r="M2143">
        <v>1320</v>
      </c>
      <c r="N2143">
        <v>174</v>
      </c>
      <c r="O2143">
        <v>615</v>
      </c>
      <c r="P2143">
        <v>1070</v>
      </c>
      <c r="Q2143">
        <v>-3.2545872386393428E-2</v>
      </c>
      <c r="R2143">
        <v>6.2481460034602712E-2</v>
      </c>
      <c r="S2143">
        <v>-7.8128588493819831E-2</v>
      </c>
      <c r="T2143">
        <v>1.2203655570837189E-3</v>
      </c>
      <c r="U2143">
        <v>-5.485869864663373E-2</v>
      </c>
      <c r="V2143">
        <v>-7.389453353199832E-3</v>
      </c>
      <c r="W2143">
        <v>1.4601030006073729E-2</v>
      </c>
      <c r="X2143">
        <v>-1.3894648806965129E-2</v>
      </c>
      <c r="Y2143">
        <v>-5.7912026814284654E-3</v>
      </c>
      <c r="Z2143">
        <v>-8.5632415902397105E-3</v>
      </c>
    </row>
    <row r="2144" spans="1:26" x14ac:dyDescent="0.2">
      <c r="A2144" t="s">
        <v>11893</v>
      </c>
      <c r="B2144" t="s">
        <v>1672</v>
      </c>
      <c r="C2144" t="s">
        <v>2061</v>
      </c>
      <c r="D2144" t="s">
        <v>2190</v>
      </c>
      <c r="E2144" t="s">
        <v>11893</v>
      </c>
      <c r="F2144" t="s">
        <v>2062</v>
      </c>
      <c r="G2144" t="s">
        <v>499</v>
      </c>
      <c r="H2144">
        <v>2021</v>
      </c>
      <c r="I2144">
        <f t="shared" si="33"/>
        <v>3</v>
      </c>
      <c r="J2144">
        <v>2019</v>
      </c>
      <c r="K2144">
        <v>30</v>
      </c>
      <c r="L2144">
        <v>55</v>
      </c>
      <c r="M2144">
        <v>1320</v>
      </c>
      <c r="N2144">
        <v>174</v>
      </c>
      <c r="O2144">
        <v>615</v>
      </c>
      <c r="P2144">
        <v>1070</v>
      </c>
      <c r="Q2144">
        <v>0.18421917304321339</v>
      </c>
      <c r="R2144">
        <v>6.3609489771331559E-2</v>
      </c>
      <c r="S2144">
        <v>0.1074786911371866</v>
      </c>
      <c r="T2144">
        <v>5.6837224012510424E-3</v>
      </c>
      <c r="U2144">
        <v>7.249266151189146E-2</v>
      </c>
      <c r="V2144">
        <v>-2.3601529251568009E-2</v>
      </c>
      <c r="W2144">
        <v>7.2807386312648353E-2</v>
      </c>
      <c r="X2144">
        <v>2.9346299299401302E-2</v>
      </c>
      <c r="Y2144">
        <v>-1.159404382182678E-2</v>
      </c>
      <c r="Z2144">
        <v>-5.786280640411803E-3</v>
      </c>
    </row>
    <row r="2145" spans="1:26" x14ac:dyDescent="0.2">
      <c r="A2145" t="s">
        <v>11893</v>
      </c>
      <c r="B2145" t="s">
        <v>1672</v>
      </c>
      <c r="C2145" t="s">
        <v>2061</v>
      </c>
      <c r="D2145" t="s">
        <v>2191</v>
      </c>
      <c r="E2145" t="s">
        <v>11893</v>
      </c>
      <c r="F2145" t="s">
        <v>2062</v>
      </c>
      <c r="G2145" t="s">
        <v>499</v>
      </c>
      <c r="H2145">
        <v>2021</v>
      </c>
      <c r="I2145">
        <f t="shared" si="33"/>
        <v>3</v>
      </c>
      <c r="J2145">
        <v>2019</v>
      </c>
      <c r="K2145">
        <v>30</v>
      </c>
      <c r="L2145">
        <v>55</v>
      </c>
      <c r="M2145">
        <v>1320</v>
      </c>
      <c r="N2145">
        <v>174</v>
      </c>
      <c r="O2145">
        <v>615</v>
      </c>
      <c r="P2145">
        <v>1070</v>
      </c>
      <c r="Q2145">
        <v>-6.9266645202643626E-2</v>
      </c>
      <c r="R2145">
        <v>7.6139529694949665E-2</v>
      </c>
      <c r="S2145">
        <v>4.7985241535298512E-2</v>
      </c>
      <c r="T2145">
        <v>-7.014792217637354E-3</v>
      </c>
      <c r="U2145">
        <v>-5.9541995324284324E-3</v>
      </c>
      <c r="V2145">
        <v>2.2382233323569169E-2</v>
      </c>
      <c r="W2145">
        <v>1.2544076935538641E-2</v>
      </c>
      <c r="X2145">
        <v>6.3933885810788543E-2</v>
      </c>
      <c r="Y2145">
        <v>-1.064823058464133E-2</v>
      </c>
      <c r="Z2145">
        <v>-3.8951047226959502E-2</v>
      </c>
    </row>
    <row r="2146" spans="1:26" x14ac:dyDescent="0.2">
      <c r="A2146" t="s">
        <v>11893</v>
      </c>
      <c r="B2146" t="s">
        <v>1672</v>
      </c>
      <c r="C2146" t="s">
        <v>2061</v>
      </c>
      <c r="D2146" t="s">
        <v>2192</v>
      </c>
      <c r="E2146" t="s">
        <v>11893</v>
      </c>
      <c r="F2146" t="s">
        <v>2062</v>
      </c>
      <c r="G2146" t="s">
        <v>499</v>
      </c>
      <c r="H2146">
        <v>2021</v>
      </c>
      <c r="I2146">
        <f t="shared" si="33"/>
        <v>3</v>
      </c>
      <c r="J2146">
        <v>2019</v>
      </c>
      <c r="K2146">
        <v>30</v>
      </c>
      <c r="L2146">
        <v>55</v>
      </c>
      <c r="M2146">
        <v>1320</v>
      </c>
      <c r="N2146">
        <v>174</v>
      </c>
      <c r="O2146">
        <v>615</v>
      </c>
      <c r="P2146">
        <v>1070</v>
      </c>
      <c r="Q2146">
        <v>-7.3007623674171448E-2</v>
      </c>
      <c r="R2146">
        <v>6.8684780481661073E-2</v>
      </c>
      <c r="S2146">
        <v>4.3688161598587488E-2</v>
      </c>
      <c r="T2146">
        <v>1.0890823052920081E-2</v>
      </c>
      <c r="U2146">
        <v>-8.8334900986785821E-3</v>
      </c>
      <c r="V2146">
        <v>1.24913853622357E-2</v>
      </c>
      <c r="W2146">
        <v>7.1583705179009286E-3</v>
      </c>
      <c r="X2146">
        <v>5.9335185424347223E-2</v>
      </c>
      <c r="Y2146">
        <v>-1.7812802758019091E-2</v>
      </c>
      <c r="Z2146">
        <v>-4.6404213633270727E-2</v>
      </c>
    </row>
    <row r="2147" spans="1:26" x14ac:dyDescent="0.2">
      <c r="A2147" t="s">
        <v>11893</v>
      </c>
      <c r="B2147" t="s">
        <v>1672</v>
      </c>
      <c r="C2147" t="s">
        <v>2061</v>
      </c>
      <c r="D2147" t="s">
        <v>2193</v>
      </c>
      <c r="E2147" t="s">
        <v>11893</v>
      </c>
      <c r="F2147" t="s">
        <v>2062</v>
      </c>
      <c r="G2147" t="s">
        <v>499</v>
      </c>
      <c r="H2147">
        <v>2021</v>
      </c>
      <c r="I2147">
        <f t="shared" si="33"/>
        <v>3</v>
      </c>
      <c r="J2147">
        <v>2019</v>
      </c>
      <c r="K2147">
        <v>30</v>
      </c>
      <c r="L2147">
        <v>55</v>
      </c>
      <c r="M2147">
        <v>1320</v>
      </c>
      <c r="N2147">
        <v>174</v>
      </c>
      <c r="O2147">
        <v>615</v>
      </c>
      <c r="P2147">
        <v>1070</v>
      </c>
      <c r="Q2147">
        <v>-0.1040035063383442</v>
      </c>
      <c r="R2147">
        <v>-0.12870276780629711</v>
      </c>
      <c r="S2147">
        <v>1.149121203958329E-2</v>
      </c>
      <c r="T2147">
        <v>0.12644559572303529</v>
      </c>
      <c r="U2147">
        <v>-3.0579157541303088E-2</v>
      </c>
      <c r="V2147">
        <v>1.9256314999062898E-2</v>
      </c>
      <c r="W2147">
        <v>-1.021818587521677E-2</v>
      </c>
      <c r="X2147">
        <v>-1.299491328084678E-2</v>
      </c>
      <c r="Y2147">
        <v>-3.1618559074720219E-3</v>
      </c>
      <c r="Z2147">
        <v>1.5774014431442902E-2</v>
      </c>
    </row>
    <row r="2148" spans="1:26" x14ac:dyDescent="0.2">
      <c r="A2148" t="s">
        <v>11893</v>
      </c>
      <c r="B2148" t="s">
        <v>1672</v>
      </c>
      <c r="C2148" t="s">
        <v>2061</v>
      </c>
      <c r="D2148" t="s">
        <v>2194</v>
      </c>
      <c r="E2148" t="s">
        <v>11893</v>
      </c>
      <c r="F2148" t="s">
        <v>2062</v>
      </c>
      <c r="G2148" t="s">
        <v>499</v>
      </c>
      <c r="H2148">
        <v>2021</v>
      </c>
      <c r="I2148">
        <f t="shared" si="33"/>
        <v>3</v>
      </c>
      <c r="J2148">
        <v>2019</v>
      </c>
      <c r="K2148">
        <v>30</v>
      </c>
      <c r="L2148">
        <v>55</v>
      </c>
      <c r="M2148">
        <v>1320</v>
      </c>
      <c r="N2148">
        <v>174</v>
      </c>
      <c r="O2148">
        <v>615</v>
      </c>
      <c r="P2148">
        <v>1070</v>
      </c>
      <c r="Q2148">
        <v>-3.2343631216424182E-2</v>
      </c>
      <c r="R2148">
        <v>7.8502422556512602E-2</v>
      </c>
      <c r="S2148">
        <v>-3.4863484345386983E-2</v>
      </c>
      <c r="T2148">
        <v>6.4206397521916004E-3</v>
      </c>
      <c r="U2148">
        <v>-7.184173152143436E-2</v>
      </c>
      <c r="V2148">
        <v>-4.6153617635525234E-3</v>
      </c>
      <c r="W2148">
        <v>8.8914209952721292E-3</v>
      </c>
      <c r="X2148">
        <v>-1.761926751244014E-2</v>
      </c>
      <c r="Y2148">
        <v>-1.603786171007087E-3</v>
      </c>
      <c r="Z2148">
        <v>1.070842791751379E-4</v>
      </c>
    </row>
    <row r="2149" spans="1:26" x14ac:dyDescent="0.2">
      <c r="A2149" t="s">
        <v>11893</v>
      </c>
      <c r="B2149" t="s">
        <v>1672</v>
      </c>
      <c r="C2149" t="s">
        <v>2061</v>
      </c>
      <c r="D2149" t="s">
        <v>2195</v>
      </c>
      <c r="E2149" t="s">
        <v>11893</v>
      </c>
      <c r="F2149" t="s">
        <v>2062</v>
      </c>
      <c r="G2149" t="s">
        <v>499</v>
      </c>
      <c r="H2149">
        <v>2021</v>
      </c>
      <c r="I2149">
        <f t="shared" si="33"/>
        <v>3</v>
      </c>
      <c r="J2149">
        <v>2019</v>
      </c>
      <c r="K2149">
        <v>30</v>
      </c>
      <c r="L2149">
        <v>55</v>
      </c>
      <c r="M2149">
        <v>1320</v>
      </c>
      <c r="N2149">
        <v>174</v>
      </c>
      <c r="O2149">
        <v>615</v>
      </c>
      <c r="P2149">
        <v>1070</v>
      </c>
      <c r="Q2149">
        <v>-0.11593606870965149</v>
      </c>
      <c r="R2149">
        <v>-0.17515376887006001</v>
      </c>
      <c r="S2149">
        <v>2.0376977877989259E-2</v>
      </c>
      <c r="T2149">
        <v>5.6985659154444937E-2</v>
      </c>
      <c r="U2149">
        <v>-9.4079545661206205E-3</v>
      </c>
      <c r="V2149">
        <v>6.1347132578966949E-2</v>
      </c>
      <c r="W2149">
        <v>-1.8410235604496641E-2</v>
      </c>
      <c r="X2149">
        <v>2.5533990290292131E-3</v>
      </c>
      <c r="Y2149">
        <v>4.6222339483846027E-2</v>
      </c>
      <c r="Z2149">
        <v>2.1561250825228361E-4</v>
      </c>
    </row>
    <row r="2150" spans="1:26" x14ac:dyDescent="0.2">
      <c r="A2150" t="s">
        <v>11893</v>
      </c>
      <c r="B2150" t="s">
        <v>1672</v>
      </c>
      <c r="C2150" t="s">
        <v>2061</v>
      </c>
      <c r="D2150" t="s">
        <v>2196</v>
      </c>
      <c r="E2150" t="s">
        <v>11893</v>
      </c>
      <c r="F2150" t="s">
        <v>2062</v>
      </c>
      <c r="G2150" t="s">
        <v>499</v>
      </c>
      <c r="H2150">
        <v>2021</v>
      </c>
      <c r="I2150">
        <f t="shared" si="33"/>
        <v>3</v>
      </c>
      <c r="J2150">
        <v>2019</v>
      </c>
      <c r="K2150">
        <v>30</v>
      </c>
      <c r="L2150">
        <v>55</v>
      </c>
      <c r="M2150">
        <v>1320</v>
      </c>
      <c r="N2150">
        <v>174</v>
      </c>
      <c r="O2150">
        <v>615</v>
      </c>
      <c r="P2150">
        <v>1070</v>
      </c>
      <c r="Q2150">
        <v>2.1230253143819669E-2</v>
      </c>
      <c r="R2150">
        <v>0.17954805028652279</v>
      </c>
      <c r="S2150">
        <v>0.1035935231467265</v>
      </c>
      <c r="T2150">
        <v>1.1456586660368639E-2</v>
      </c>
      <c r="U2150">
        <v>-6.7906661667784973E-2</v>
      </c>
      <c r="V2150">
        <v>-3.4095164247506013E-2</v>
      </c>
      <c r="W2150">
        <v>-1.8808339027091479E-2</v>
      </c>
      <c r="X2150">
        <v>0.1098598771129289</v>
      </c>
      <c r="Y2150">
        <v>-6.8043936436772784E-2</v>
      </c>
      <c r="Z2150">
        <v>6.3456189931747869E-2</v>
      </c>
    </row>
    <row r="2151" spans="1:26" x14ac:dyDescent="0.2">
      <c r="A2151" t="s">
        <v>11893</v>
      </c>
      <c r="B2151" t="s">
        <v>1672</v>
      </c>
      <c r="C2151" t="s">
        <v>2061</v>
      </c>
      <c r="D2151" t="s">
        <v>2197</v>
      </c>
      <c r="E2151" t="s">
        <v>11893</v>
      </c>
      <c r="F2151" t="s">
        <v>2062</v>
      </c>
      <c r="G2151" t="s">
        <v>499</v>
      </c>
      <c r="H2151">
        <v>2021</v>
      </c>
      <c r="I2151">
        <f t="shared" si="33"/>
        <v>3</v>
      </c>
      <c r="J2151">
        <v>2019</v>
      </c>
      <c r="K2151">
        <v>30</v>
      </c>
      <c r="L2151">
        <v>55</v>
      </c>
      <c r="M2151">
        <v>1320</v>
      </c>
      <c r="N2151">
        <v>174</v>
      </c>
      <c r="O2151">
        <v>615</v>
      </c>
      <c r="P2151">
        <v>1070</v>
      </c>
      <c r="Q2151">
        <v>-0.19291584544252199</v>
      </c>
      <c r="R2151">
        <v>0.15970435893120441</v>
      </c>
      <c r="S2151">
        <v>0.1154565167225878</v>
      </c>
      <c r="T2151">
        <v>-1.399719214787499E-2</v>
      </c>
      <c r="U2151">
        <v>1.6456274155105519E-2</v>
      </c>
      <c r="V2151">
        <v>-3.4768382358906579E-2</v>
      </c>
      <c r="W2151">
        <v>4.0066275120093267E-2</v>
      </c>
      <c r="X2151">
        <v>3.8272614501224697E-2</v>
      </c>
      <c r="Y2151">
        <v>1.1814133395236201E-2</v>
      </c>
      <c r="Z2151">
        <v>8.7094180161351814E-2</v>
      </c>
    </row>
    <row r="2152" spans="1:26" x14ac:dyDescent="0.2">
      <c r="A2152" t="s">
        <v>11893</v>
      </c>
      <c r="B2152" t="s">
        <v>1672</v>
      </c>
      <c r="C2152" t="s">
        <v>2061</v>
      </c>
      <c r="D2152" t="s">
        <v>2198</v>
      </c>
      <c r="E2152" t="s">
        <v>11893</v>
      </c>
      <c r="F2152" t="s">
        <v>2062</v>
      </c>
      <c r="G2152" t="s">
        <v>499</v>
      </c>
      <c r="H2152">
        <v>2021</v>
      </c>
      <c r="I2152">
        <f t="shared" si="33"/>
        <v>3</v>
      </c>
      <c r="J2152">
        <v>2019</v>
      </c>
      <c r="K2152">
        <v>30</v>
      </c>
      <c r="L2152">
        <v>55</v>
      </c>
      <c r="M2152">
        <v>1320</v>
      </c>
      <c r="N2152">
        <v>174</v>
      </c>
      <c r="O2152">
        <v>615</v>
      </c>
      <c r="P2152">
        <v>1070</v>
      </c>
      <c r="Q2152">
        <v>0.15992261863004029</v>
      </c>
      <c r="R2152">
        <v>-3.2797744510755601E-2</v>
      </c>
      <c r="S2152">
        <v>-1.18749687296056E-2</v>
      </c>
      <c r="T2152">
        <v>-7.4457801478471225E-2</v>
      </c>
      <c r="U2152">
        <v>-6.1922870637567788E-3</v>
      </c>
      <c r="V2152">
        <v>-5.6453822988104321E-2</v>
      </c>
      <c r="W2152">
        <v>-8.3851967128170512E-3</v>
      </c>
      <c r="X2152">
        <v>-9.4360956143224213E-3</v>
      </c>
      <c r="Y2152">
        <v>5.0299392710212401E-2</v>
      </c>
      <c r="Z2152">
        <v>4.8680891451831507E-2</v>
      </c>
    </row>
    <row r="2153" spans="1:26" x14ac:dyDescent="0.2">
      <c r="A2153" t="s">
        <v>11893</v>
      </c>
      <c r="B2153" t="s">
        <v>1672</v>
      </c>
      <c r="C2153" t="s">
        <v>2061</v>
      </c>
      <c r="D2153" t="s">
        <v>2199</v>
      </c>
      <c r="E2153" t="s">
        <v>11893</v>
      </c>
      <c r="F2153" t="s">
        <v>2062</v>
      </c>
      <c r="G2153" t="s">
        <v>499</v>
      </c>
      <c r="H2153">
        <v>2021</v>
      </c>
      <c r="I2153">
        <f t="shared" si="33"/>
        <v>3</v>
      </c>
      <c r="J2153">
        <v>2019</v>
      </c>
      <c r="K2153">
        <v>30</v>
      </c>
      <c r="L2153">
        <v>55</v>
      </c>
      <c r="M2153">
        <v>1320</v>
      </c>
      <c r="N2153">
        <v>174</v>
      </c>
      <c r="O2153">
        <v>615</v>
      </c>
      <c r="P2153">
        <v>1070</v>
      </c>
      <c r="Q2153">
        <v>-1.2848243702690399E-2</v>
      </c>
      <c r="R2153">
        <v>2.4860159392545478E-2</v>
      </c>
      <c r="S2153">
        <v>-8.3475138224766585E-2</v>
      </c>
      <c r="T2153">
        <v>3.4156407719196369E-2</v>
      </c>
      <c r="U2153">
        <v>-2.426613505141554E-2</v>
      </c>
      <c r="V2153">
        <v>1.7836506118507348E-2</v>
      </c>
      <c r="W2153">
        <v>-4.6351177108413043E-2</v>
      </c>
      <c r="X2153">
        <v>-7.088937086203056E-3</v>
      </c>
      <c r="Y2153">
        <v>-1.8177223190537131E-2</v>
      </c>
      <c r="Z2153">
        <v>-4.2026398570439013E-3</v>
      </c>
    </row>
    <row r="2154" spans="1:26" x14ac:dyDescent="0.2">
      <c r="A2154" t="s">
        <v>11893</v>
      </c>
      <c r="B2154" t="s">
        <v>1672</v>
      </c>
      <c r="C2154" t="s">
        <v>2061</v>
      </c>
      <c r="D2154" t="s">
        <v>2200</v>
      </c>
      <c r="E2154" t="s">
        <v>11893</v>
      </c>
      <c r="F2154" t="s">
        <v>2062</v>
      </c>
      <c r="G2154" t="s">
        <v>499</v>
      </c>
      <c r="H2154">
        <v>2021</v>
      </c>
      <c r="I2154">
        <f t="shared" si="33"/>
        <v>3</v>
      </c>
      <c r="J2154">
        <v>2019</v>
      </c>
      <c r="K2154">
        <v>30</v>
      </c>
      <c r="L2154">
        <v>55</v>
      </c>
      <c r="M2154">
        <v>1320</v>
      </c>
      <c r="N2154">
        <v>174</v>
      </c>
      <c r="O2154">
        <v>615</v>
      </c>
      <c r="P2154">
        <v>1070</v>
      </c>
      <c r="Q2154">
        <v>0.15597199960167429</v>
      </c>
      <c r="R2154">
        <v>4.9839401296095202E-2</v>
      </c>
      <c r="S2154">
        <v>-3.3965950797422907E-2</v>
      </c>
      <c r="T2154">
        <v>-0.1047311409677999</v>
      </c>
      <c r="U2154">
        <v>2.0638953241023349E-2</v>
      </c>
      <c r="V2154">
        <v>-2.7405830291858412E-2</v>
      </c>
      <c r="W2154">
        <v>-3.1253226039039933E-2</v>
      </c>
      <c r="X2154">
        <v>-6.7555933234853233E-2</v>
      </c>
      <c r="Y2154">
        <v>8.683907953184837E-2</v>
      </c>
      <c r="Z2154">
        <v>5.0617077180057542E-3</v>
      </c>
    </row>
    <row r="2155" spans="1:26" x14ac:dyDescent="0.2">
      <c r="A2155" t="s">
        <v>11893</v>
      </c>
      <c r="B2155" t="s">
        <v>1672</v>
      </c>
      <c r="C2155" t="s">
        <v>2061</v>
      </c>
      <c r="D2155" t="s">
        <v>2201</v>
      </c>
      <c r="E2155" t="s">
        <v>11893</v>
      </c>
      <c r="F2155" t="s">
        <v>2062</v>
      </c>
      <c r="G2155" t="s">
        <v>499</v>
      </c>
      <c r="H2155">
        <v>2021</v>
      </c>
      <c r="I2155">
        <f t="shared" si="33"/>
        <v>3</v>
      </c>
      <c r="J2155">
        <v>2019</v>
      </c>
      <c r="K2155">
        <v>30</v>
      </c>
      <c r="L2155">
        <v>55</v>
      </c>
      <c r="M2155">
        <v>1320</v>
      </c>
      <c r="N2155">
        <v>174</v>
      </c>
      <c r="O2155">
        <v>615</v>
      </c>
      <c r="P2155">
        <v>1070</v>
      </c>
      <c r="Q2155">
        <v>-7.1262029367154386E-3</v>
      </c>
      <c r="R2155">
        <v>1.0943043619063319E-2</v>
      </c>
      <c r="S2155">
        <v>-7.3388676284881368E-2</v>
      </c>
      <c r="T2155">
        <v>4.3154382831761491E-2</v>
      </c>
      <c r="U2155">
        <v>4.4643877559751993E-2</v>
      </c>
      <c r="V2155">
        <v>-4.3667958583068857E-2</v>
      </c>
      <c r="W2155">
        <v>-1.3329391351943569E-2</v>
      </c>
      <c r="X2155">
        <v>-3.1975466925332797E-2</v>
      </c>
      <c r="Y2155">
        <v>-2.343814286019294E-2</v>
      </c>
      <c r="Z2155">
        <v>1.226746999607466E-2</v>
      </c>
    </row>
    <row r="2156" spans="1:26" x14ac:dyDescent="0.2">
      <c r="A2156" t="s">
        <v>11893</v>
      </c>
      <c r="B2156" t="s">
        <v>1672</v>
      </c>
      <c r="C2156" t="s">
        <v>2061</v>
      </c>
      <c r="D2156" t="s">
        <v>2202</v>
      </c>
      <c r="E2156" t="s">
        <v>11893</v>
      </c>
      <c r="F2156" t="s">
        <v>2062</v>
      </c>
      <c r="G2156" t="s">
        <v>499</v>
      </c>
      <c r="H2156">
        <v>2021</v>
      </c>
      <c r="I2156">
        <f t="shared" si="33"/>
        <v>3</v>
      </c>
      <c r="J2156">
        <v>2019</v>
      </c>
      <c r="K2156">
        <v>30</v>
      </c>
      <c r="L2156">
        <v>55</v>
      </c>
      <c r="M2156">
        <v>1320</v>
      </c>
      <c r="N2156">
        <v>174</v>
      </c>
      <c r="O2156">
        <v>615</v>
      </c>
      <c r="P2156">
        <v>1070</v>
      </c>
      <c r="Q2156">
        <v>-0.22471774855862359</v>
      </c>
      <c r="R2156">
        <v>9.5082366809654165E-2</v>
      </c>
      <c r="S2156">
        <v>6.0510722234342069E-2</v>
      </c>
      <c r="T2156">
        <v>3.3703916345189378E-2</v>
      </c>
      <c r="U2156">
        <v>2.732362043447642E-2</v>
      </c>
      <c r="V2156">
        <v>5.7197862235626791E-2</v>
      </c>
      <c r="W2156">
        <v>-3.592559107514065E-2</v>
      </c>
      <c r="X2156">
        <v>5.8517477158167727E-2</v>
      </c>
      <c r="Y2156">
        <v>5.1922249945472558E-2</v>
      </c>
      <c r="Z2156">
        <v>-1.7171973802052602E-2</v>
      </c>
    </row>
    <row r="2157" spans="1:26" x14ac:dyDescent="0.2">
      <c r="A2157" t="s">
        <v>11893</v>
      </c>
      <c r="B2157" t="s">
        <v>1672</v>
      </c>
      <c r="C2157" t="s">
        <v>2061</v>
      </c>
      <c r="D2157" t="s">
        <v>2203</v>
      </c>
      <c r="E2157" t="s">
        <v>11893</v>
      </c>
      <c r="F2157" t="s">
        <v>2062</v>
      </c>
      <c r="G2157" t="s">
        <v>499</v>
      </c>
      <c r="H2157">
        <v>2021</v>
      </c>
      <c r="I2157">
        <f t="shared" si="33"/>
        <v>3</v>
      </c>
      <c r="J2157">
        <v>2019</v>
      </c>
      <c r="K2157">
        <v>30</v>
      </c>
      <c r="L2157">
        <v>55</v>
      </c>
      <c r="M2157">
        <v>1320</v>
      </c>
      <c r="N2157">
        <v>174</v>
      </c>
      <c r="O2157">
        <v>615</v>
      </c>
      <c r="P2157">
        <v>1070</v>
      </c>
      <c r="Q2157">
        <v>-9.034408191058782E-2</v>
      </c>
      <c r="R2157">
        <v>-0.1103765152208824</v>
      </c>
      <c r="S2157">
        <v>4.0086880146143741E-2</v>
      </c>
      <c r="T2157">
        <v>8.7686106960408586E-2</v>
      </c>
      <c r="U2157">
        <v>-5.1700240781133638E-2</v>
      </c>
      <c r="V2157">
        <v>2.1141192552310801E-2</v>
      </c>
      <c r="W2157">
        <v>1.0769845317256679E-2</v>
      </c>
      <c r="X2157">
        <v>-2.2886515513743141E-2</v>
      </c>
      <c r="Y2157">
        <v>-1.042285932182524E-2</v>
      </c>
      <c r="Z2157">
        <v>8.6980978699096861E-3</v>
      </c>
    </row>
    <row r="2158" spans="1:26" x14ac:dyDescent="0.2">
      <c r="A2158" t="s">
        <v>11893</v>
      </c>
      <c r="B2158" t="s">
        <v>1672</v>
      </c>
      <c r="C2158" t="s">
        <v>2061</v>
      </c>
      <c r="D2158" t="s">
        <v>2204</v>
      </c>
      <c r="E2158" t="s">
        <v>11893</v>
      </c>
      <c r="F2158" t="s">
        <v>2062</v>
      </c>
      <c r="G2158" t="s">
        <v>499</v>
      </c>
      <c r="H2158">
        <v>2021</v>
      </c>
      <c r="I2158">
        <f t="shared" si="33"/>
        <v>3</v>
      </c>
      <c r="J2158">
        <v>2019</v>
      </c>
      <c r="K2158">
        <v>30</v>
      </c>
      <c r="L2158">
        <v>55</v>
      </c>
      <c r="M2158">
        <v>1320</v>
      </c>
      <c r="N2158">
        <v>174</v>
      </c>
      <c r="O2158">
        <v>615</v>
      </c>
      <c r="P2158">
        <v>1070</v>
      </c>
      <c r="Q2158">
        <v>-4.6643665328600488E-2</v>
      </c>
      <c r="R2158">
        <v>5.8785763129113967E-2</v>
      </c>
      <c r="S2158">
        <v>-7.1414965921863902E-2</v>
      </c>
      <c r="T2158">
        <v>-4.8266751951923518E-3</v>
      </c>
      <c r="U2158">
        <v>-5.3419836748991437E-2</v>
      </c>
      <c r="V2158">
        <v>-1.1990012172340751E-2</v>
      </c>
      <c r="W2158">
        <v>2.229602597977921E-2</v>
      </c>
      <c r="X2158">
        <v>-1.0874837277274171E-2</v>
      </c>
      <c r="Y2158">
        <v>-1.145483825623733E-2</v>
      </c>
      <c r="Z2158">
        <v>-1.0591371826322469E-2</v>
      </c>
    </row>
    <row r="2159" spans="1:26" x14ac:dyDescent="0.2">
      <c r="A2159" t="s">
        <v>11893</v>
      </c>
      <c r="B2159" t="s">
        <v>1672</v>
      </c>
      <c r="C2159" t="s">
        <v>2061</v>
      </c>
      <c r="D2159" t="s">
        <v>2205</v>
      </c>
      <c r="E2159" t="s">
        <v>11893</v>
      </c>
      <c r="F2159" t="s">
        <v>2062</v>
      </c>
      <c r="G2159" t="s">
        <v>499</v>
      </c>
      <c r="H2159">
        <v>2021</v>
      </c>
      <c r="I2159">
        <f t="shared" si="33"/>
        <v>3</v>
      </c>
      <c r="J2159">
        <v>2019</v>
      </c>
      <c r="K2159">
        <v>30</v>
      </c>
      <c r="L2159">
        <v>55</v>
      </c>
      <c r="M2159">
        <v>1320</v>
      </c>
      <c r="N2159">
        <v>174</v>
      </c>
      <c r="O2159">
        <v>615</v>
      </c>
      <c r="P2159">
        <v>1070</v>
      </c>
      <c r="Q2159">
        <v>-9.3307805943035019E-2</v>
      </c>
      <c r="R2159">
        <v>-0.16982272588554079</v>
      </c>
      <c r="S2159">
        <v>2.195966917709951E-2</v>
      </c>
      <c r="T2159">
        <v>3.0560875486833821E-2</v>
      </c>
      <c r="U2159">
        <v>-2.44548106125363E-2</v>
      </c>
      <c r="V2159">
        <v>5.2629951274928491E-2</v>
      </c>
      <c r="W2159">
        <v>-1.098655854266371E-2</v>
      </c>
      <c r="X2159">
        <v>-2.861322950386112E-2</v>
      </c>
      <c r="Y2159">
        <v>4.232631729384103E-2</v>
      </c>
      <c r="Z2159">
        <v>1.2145104851701991E-2</v>
      </c>
    </row>
    <row r="2160" spans="1:26" x14ac:dyDescent="0.2">
      <c r="A2160" t="s">
        <v>11893</v>
      </c>
      <c r="B2160" t="s">
        <v>1672</v>
      </c>
      <c r="C2160" t="s">
        <v>2061</v>
      </c>
      <c r="D2160" t="s">
        <v>2206</v>
      </c>
      <c r="E2160" t="s">
        <v>11893</v>
      </c>
      <c r="F2160" t="s">
        <v>2062</v>
      </c>
      <c r="G2160" t="s">
        <v>499</v>
      </c>
      <c r="H2160">
        <v>2021</v>
      </c>
      <c r="I2160">
        <f t="shared" si="33"/>
        <v>3</v>
      </c>
      <c r="J2160">
        <v>2019</v>
      </c>
      <c r="K2160">
        <v>30</v>
      </c>
      <c r="L2160">
        <v>55</v>
      </c>
      <c r="M2160">
        <v>1320</v>
      </c>
      <c r="N2160">
        <v>174</v>
      </c>
      <c r="O2160">
        <v>615</v>
      </c>
      <c r="P2160">
        <v>1070</v>
      </c>
      <c r="Q2160">
        <v>4.2118286912945238E-2</v>
      </c>
      <c r="R2160">
        <v>0.1462917066260942</v>
      </c>
      <c r="S2160">
        <v>0.10131631287458789</v>
      </c>
      <c r="T2160">
        <v>2.235383015516108E-2</v>
      </c>
      <c r="U2160">
        <v>-5.0969689864876863E-2</v>
      </c>
      <c r="V2160">
        <v>-4.1161778844126043E-2</v>
      </c>
      <c r="W2160">
        <v>-1.2621913716581961E-2</v>
      </c>
      <c r="X2160">
        <v>0.12871598361408099</v>
      </c>
      <c r="Y2160">
        <v>-7.7680397383856403E-2</v>
      </c>
      <c r="Z2160">
        <v>3.9404855313137872E-2</v>
      </c>
    </row>
    <row r="2161" spans="1:26" x14ac:dyDescent="0.2">
      <c r="A2161" t="s">
        <v>11893</v>
      </c>
      <c r="B2161" t="s">
        <v>1672</v>
      </c>
      <c r="C2161" t="s">
        <v>2061</v>
      </c>
      <c r="D2161" t="s">
        <v>2207</v>
      </c>
      <c r="E2161" t="s">
        <v>11893</v>
      </c>
      <c r="F2161" t="s">
        <v>2062</v>
      </c>
      <c r="G2161" t="s">
        <v>499</v>
      </c>
      <c r="H2161">
        <v>2021</v>
      </c>
      <c r="I2161">
        <f t="shared" si="33"/>
        <v>3</v>
      </c>
      <c r="J2161">
        <v>2019</v>
      </c>
      <c r="K2161">
        <v>30</v>
      </c>
      <c r="L2161">
        <v>55</v>
      </c>
      <c r="M2161">
        <v>1320</v>
      </c>
      <c r="N2161">
        <v>174</v>
      </c>
      <c r="O2161">
        <v>615</v>
      </c>
      <c r="P2161">
        <v>1070</v>
      </c>
      <c r="Q2161">
        <v>-6.4775036556445745E-2</v>
      </c>
      <c r="R2161">
        <v>8.1719271553980496E-2</v>
      </c>
      <c r="S2161">
        <v>7.4809113941122662E-2</v>
      </c>
      <c r="T2161">
        <v>-1.2596447665568699E-2</v>
      </c>
      <c r="U2161">
        <v>-6.9826233517708046E-3</v>
      </c>
      <c r="V2161">
        <v>1.6426957793701132E-2</v>
      </c>
      <c r="W2161">
        <v>2.187016353404227E-2</v>
      </c>
      <c r="X2161">
        <v>5.3213295123750413E-2</v>
      </c>
      <c r="Y2161">
        <v>-9.1866955462037055E-3</v>
      </c>
      <c r="Z2161">
        <v>-2.7102614981791621E-2</v>
      </c>
    </row>
    <row r="2162" spans="1:26" x14ac:dyDescent="0.2">
      <c r="A2162" t="s">
        <v>11893</v>
      </c>
      <c r="B2162" t="s">
        <v>1672</v>
      </c>
      <c r="C2162" t="s">
        <v>2061</v>
      </c>
      <c r="D2162" t="s">
        <v>2208</v>
      </c>
      <c r="E2162" t="s">
        <v>11893</v>
      </c>
      <c r="F2162" t="s">
        <v>2062</v>
      </c>
      <c r="G2162" t="s">
        <v>499</v>
      </c>
      <c r="H2162">
        <v>2021</v>
      </c>
      <c r="I2162">
        <f t="shared" si="33"/>
        <v>3</v>
      </c>
      <c r="J2162">
        <v>2019</v>
      </c>
      <c r="K2162">
        <v>30</v>
      </c>
      <c r="L2162">
        <v>55</v>
      </c>
      <c r="M2162">
        <v>1320</v>
      </c>
      <c r="N2162">
        <v>174</v>
      </c>
      <c r="O2162">
        <v>615</v>
      </c>
      <c r="P2162">
        <v>1070</v>
      </c>
      <c r="Q2162">
        <v>-6.3172876576938625E-2</v>
      </c>
      <c r="R2162">
        <v>7.2721733081544171E-2</v>
      </c>
      <c r="S2162">
        <v>5.4012576618620092E-2</v>
      </c>
      <c r="T2162">
        <v>-1.9562378682787152E-2</v>
      </c>
      <c r="U2162">
        <v>-2.6579597143757639E-3</v>
      </c>
      <c r="V2162">
        <v>3.6643436497995979E-2</v>
      </c>
      <c r="W2162">
        <v>4.2158270559701826E-3</v>
      </c>
      <c r="X2162">
        <v>6.4123199909192977E-2</v>
      </c>
      <c r="Y2162">
        <v>1.277857359561332E-3</v>
      </c>
      <c r="Z2162">
        <v>-4.3204303894289343E-2</v>
      </c>
    </row>
    <row r="2163" spans="1:26" x14ac:dyDescent="0.2">
      <c r="A2163" t="s">
        <v>11893</v>
      </c>
      <c r="B2163" t="s">
        <v>1672</v>
      </c>
      <c r="C2163" t="s">
        <v>2061</v>
      </c>
      <c r="D2163" t="s">
        <v>2209</v>
      </c>
      <c r="E2163" t="s">
        <v>11893</v>
      </c>
      <c r="F2163" t="s">
        <v>2062</v>
      </c>
      <c r="G2163" t="s">
        <v>499</v>
      </c>
      <c r="H2163">
        <v>2021</v>
      </c>
      <c r="I2163">
        <f t="shared" si="33"/>
        <v>3</v>
      </c>
      <c r="J2163">
        <v>2019</v>
      </c>
      <c r="K2163">
        <v>30</v>
      </c>
      <c r="L2163">
        <v>55</v>
      </c>
      <c r="M2163">
        <v>1320</v>
      </c>
      <c r="N2163">
        <v>174</v>
      </c>
      <c r="O2163">
        <v>615</v>
      </c>
      <c r="P2163">
        <v>1070</v>
      </c>
      <c r="Q2163">
        <v>3.8856472321035652E-2</v>
      </c>
      <c r="R2163">
        <v>5.9300237463697149E-2</v>
      </c>
      <c r="S2163">
        <v>-0.1434357306669834</v>
      </c>
      <c r="T2163">
        <v>-1.6788630214245238E-2</v>
      </c>
      <c r="U2163">
        <v>-4.2301070005597192E-2</v>
      </c>
      <c r="V2163">
        <v>3.4459107355543389E-2</v>
      </c>
      <c r="W2163">
        <v>1.345655467695347E-2</v>
      </c>
      <c r="X2163">
        <v>-1.231701811741294E-3</v>
      </c>
      <c r="Y2163">
        <v>-5.9452122760588443E-4</v>
      </c>
      <c r="Z2163">
        <v>-3.7450230892976742E-2</v>
      </c>
    </row>
    <row r="2164" spans="1:26" x14ac:dyDescent="0.2">
      <c r="A2164" t="s">
        <v>11893</v>
      </c>
      <c r="B2164" t="s">
        <v>1672</v>
      </c>
      <c r="C2164" t="s">
        <v>2061</v>
      </c>
      <c r="D2164" t="s">
        <v>2210</v>
      </c>
      <c r="E2164" t="s">
        <v>11893</v>
      </c>
      <c r="F2164" t="s">
        <v>2062</v>
      </c>
      <c r="G2164" t="s">
        <v>499</v>
      </c>
      <c r="H2164">
        <v>2021</v>
      </c>
      <c r="I2164">
        <f t="shared" si="33"/>
        <v>3</v>
      </c>
      <c r="J2164">
        <v>2019</v>
      </c>
      <c r="K2164">
        <v>30</v>
      </c>
      <c r="L2164">
        <v>55</v>
      </c>
      <c r="M2164">
        <v>1320</v>
      </c>
      <c r="N2164">
        <v>174</v>
      </c>
      <c r="O2164">
        <v>615</v>
      </c>
      <c r="P2164">
        <v>1070</v>
      </c>
      <c r="Q2164">
        <v>0.18600164295970359</v>
      </c>
      <c r="R2164">
        <v>5.3294833550666153E-3</v>
      </c>
      <c r="S2164">
        <v>0.11485543087131959</v>
      </c>
      <c r="T2164">
        <v>-0.1045693420292757</v>
      </c>
      <c r="U2164">
        <v>1.8239444127336579E-2</v>
      </c>
      <c r="V2164">
        <v>-0.1058509971252222</v>
      </c>
      <c r="W2164">
        <v>4.0140864532665153E-2</v>
      </c>
      <c r="X2164">
        <v>6.3627938592206681E-2</v>
      </c>
      <c r="Y2164">
        <v>-3.7112316471629513E-2</v>
      </c>
      <c r="Z2164">
        <v>-4.4795552705442089E-2</v>
      </c>
    </row>
    <row r="2165" spans="1:26" x14ac:dyDescent="0.2">
      <c r="A2165" t="s">
        <v>11893</v>
      </c>
      <c r="B2165" t="s">
        <v>1672</v>
      </c>
      <c r="C2165" t="s">
        <v>2061</v>
      </c>
      <c r="D2165" t="s">
        <v>2211</v>
      </c>
      <c r="E2165" t="s">
        <v>11893</v>
      </c>
      <c r="F2165" t="s">
        <v>2062</v>
      </c>
      <c r="G2165" t="s">
        <v>499</v>
      </c>
      <c r="H2165">
        <v>2021</v>
      </c>
      <c r="I2165">
        <f t="shared" si="33"/>
        <v>3</v>
      </c>
      <c r="J2165">
        <v>2019</v>
      </c>
      <c r="K2165">
        <v>30</v>
      </c>
      <c r="L2165">
        <v>55</v>
      </c>
      <c r="M2165">
        <v>1320</v>
      </c>
      <c r="N2165">
        <v>174</v>
      </c>
      <c r="O2165">
        <v>615</v>
      </c>
      <c r="P2165">
        <v>1070</v>
      </c>
      <c r="Q2165">
        <v>0.1658264232361899</v>
      </c>
      <c r="R2165">
        <v>5.637371418802517E-5</v>
      </c>
      <c r="S2165">
        <v>7.7888057735875912E-2</v>
      </c>
      <c r="T2165">
        <v>-2.9794699638376759E-2</v>
      </c>
      <c r="U2165">
        <v>-7.5024432131703088E-4</v>
      </c>
      <c r="V2165">
        <v>-0.1185690875375973</v>
      </c>
      <c r="W2165">
        <v>4.0776198139020697E-2</v>
      </c>
      <c r="X2165">
        <v>5.6738261653101259E-2</v>
      </c>
      <c r="Y2165">
        <v>-1.759760962681757E-2</v>
      </c>
      <c r="Z2165">
        <v>-5.5656685226215682E-2</v>
      </c>
    </row>
    <row r="2166" spans="1:26" x14ac:dyDescent="0.2">
      <c r="A2166" t="s">
        <v>11893</v>
      </c>
      <c r="B2166" t="s">
        <v>1672</v>
      </c>
      <c r="C2166" t="s">
        <v>2061</v>
      </c>
      <c r="D2166" t="s">
        <v>2212</v>
      </c>
      <c r="E2166" t="s">
        <v>11893</v>
      </c>
      <c r="F2166" t="s">
        <v>2062</v>
      </c>
      <c r="G2166" t="s">
        <v>499</v>
      </c>
      <c r="H2166">
        <v>2021</v>
      </c>
      <c r="I2166">
        <f t="shared" si="33"/>
        <v>3</v>
      </c>
      <c r="J2166">
        <v>2019</v>
      </c>
      <c r="K2166">
        <v>30</v>
      </c>
      <c r="L2166">
        <v>55</v>
      </c>
      <c r="M2166">
        <v>1320</v>
      </c>
      <c r="N2166">
        <v>174</v>
      </c>
      <c r="O2166">
        <v>615</v>
      </c>
      <c r="P2166">
        <v>1070</v>
      </c>
      <c r="Q2166">
        <v>-9.0229940575197384E-2</v>
      </c>
      <c r="R2166">
        <v>-0.10777937403608311</v>
      </c>
      <c r="S2166">
        <v>4.5849934580299422E-2</v>
      </c>
      <c r="T2166">
        <v>5.1661532584502012E-2</v>
      </c>
      <c r="U2166">
        <v>-5.4533348544733767E-2</v>
      </c>
      <c r="V2166">
        <v>3.617218406990319E-2</v>
      </c>
      <c r="W2166">
        <v>7.5513317084129304E-3</v>
      </c>
      <c r="X2166">
        <v>-2.3802945389192511E-2</v>
      </c>
      <c r="Y2166">
        <v>-4.5295562685948561E-3</v>
      </c>
      <c r="Z2166">
        <v>8.4779999147659157E-3</v>
      </c>
    </row>
    <row r="2167" spans="1:26" x14ac:dyDescent="0.2">
      <c r="A2167" t="s">
        <v>11893</v>
      </c>
      <c r="B2167" t="s">
        <v>1672</v>
      </c>
      <c r="C2167" t="s">
        <v>2061</v>
      </c>
      <c r="D2167" t="s">
        <v>2213</v>
      </c>
      <c r="E2167" t="s">
        <v>11893</v>
      </c>
      <c r="F2167" t="s">
        <v>2062</v>
      </c>
      <c r="G2167" t="s">
        <v>499</v>
      </c>
      <c r="H2167">
        <v>2021</v>
      </c>
      <c r="I2167">
        <f t="shared" si="33"/>
        <v>3</v>
      </c>
      <c r="J2167">
        <v>2019</v>
      </c>
      <c r="K2167">
        <v>30</v>
      </c>
      <c r="L2167">
        <v>55</v>
      </c>
      <c r="M2167">
        <v>1320</v>
      </c>
      <c r="N2167">
        <v>174</v>
      </c>
      <c r="O2167">
        <v>615</v>
      </c>
      <c r="P2167">
        <v>1070</v>
      </c>
      <c r="Q2167">
        <v>-2.497564744913703E-2</v>
      </c>
      <c r="R2167">
        <v>8.323212239151756E-2</v>
      </c>
      <c r="S2167">
        <v>-5.8587105745443471E-2</v>
      </c>
      <c r="T2167">
        <v>-2.965664878423966E-2</v>
      </c>
      <c r="U2167">
        <v>-5.5375618546239569E-2</v>
      </c>
      <c r="V2167">
        <v>-2.0806106959431869E-3</v>
      </c>
      <c r="W2167">
        <v>2.1442768527433209E-2</v>
      </c>
      <c r="X2167">
        <v>-1.691589407134983E-2</v>
      </c>
      <c r="Y2167">
        <v>-2.120975318133906E-2</v>
      </c>
      <c r="Z2167">
        <v>-1.9342938242856569E-2</v>
      </c>
    </row>
    <row r="2168" spans="1:26" x14ac:dyDescent="0.2">
      <c r="A2168" t="s">
        <v>11893</v>
      </c>
      <c r="B2168" t="s">
        <v>1672</v>
      </c>
      <c r="C2168" t="s">
        <v>2061</v>
      </c>
      <c r="D2168" t="s">
        <v>2214</v>
      </c>
      <c r="E2168" t="s">
        <v>11893</v>
      </c>
      <c r="F2168" t="s">
        <v>2062</v>
      </c>
      <c r="G2168" t="s">
        <v>499</v>
      </c>
      <c r="H2168">
        <v>2021</v>
      </c>
      <c r="I2168">
        <f t="shared" si="33"/>
        <v>3</v>
      </c>
      <c r="J2168">
        <v>2019</v>
      </c>
      <c r="K2168">
        <v>30</v>
      </c>
      <c r="L2168">
        <v>55</v>
      </c>
      <c r="M2168">
        <v>1320</v>
      </c>
      <c r="N2168">
        <v>174</v>
      </c>
      <c r="O2168">
        <v>615</v>
      </c>
      <c r="P2168">
        <v>1070</v>
      </c>
      <c r="Q2168">
        <v>-7.294338112150589E-2</v>
      </c>
      <c r="R2168">
        <v>-0.1167340784384301</v>
      </c>
      <c r="S2168">
        <v>5.1837842752039801E-2</v>
      </c>
      <c r="T2168">
        <v>7.111014591941664E-2</v>
      </c>
      <c r="U2168">
        <v>-4.5954642854598438E-2</v>
      </c>
      <c r="V2168">
        <v>3.004119013656207E-2</v>
      </c>
      <c r="W2168">
        <v>1.6184937333275601E-2</v>
      </c>
      <c r="X2168">
        <v>-3.4228006178984367E-2</v>
      </c>
      <c r="Y2168">
        <v>-1.189458052524231E-2</v>
      </c>
      <c r="Z2168">
        <v>9.7671981230656613E-3</v>
      </c>
    </row>
    <row r="2169" spans="1:26" x14ac:dyDescent="0.2">
      <c r="A2169" t="s">
        <v>11893</v>
      </c>
      <c r="B2169" t="s">
        <v>1672</v>
      </c>
      <c r="C2169" t="s">
        <v>2061</v>
      </c>
      <c r="D2169" t="s">
        <v>2215</v>
      </c>
      <c r="E2169" t="s">
        <v>11893</v>
      </c>
      <c r="F2169" t="s">
        <v>2062</v>
      </c>
      <c r="G2169" t="s">
        <v>499</v>
      </c>
      <c r="H2169">
        <v>2021</v>
      </c>
      <c r="I2169">
        <f t="shared" si="33"/>
        <v>3</v>
      </c>
      <c r="J2169">
        <v>2019</v>
      </c>
      <c r="K2169">
        <v>30</v>
      </c>
      <c r="L2169">
        <v>55</v>
      </c>
      <c r="M2169">
        <v>1320</v>
      </c>
      <c r="N2169">
        <v>174</v>
      </c>
      <c r="O2169">
        <v>615</v>
      </c>
      <c r="P2169">
        <v>1070</v>
      </c>
      <c r="Q2169">
        <v>-4.0292943186644628E-2</v>
      </c>
      <c r="R2169">
        <v>7.3855884250315765E-2</v>
      </c>
      <c r="S2169">
        <v>-4.9982812661148728E-2</v>
      </c>
      <c r="T2169">
        <v>4.027490517735148E-3</v>
      </c>
      <c r="U2169">
        <v>-5.9788778514583772E-2</v>
      </c>
      <c r="V2169">
        <v>-1.632292066522617E-2</v>
      </c>
      <c r="W2169">
        <v>1.3009665843612199E-2</v>
      </c>
      <c r="X2169">
        <v>-4.0392954816772198E-3</v>
      </c>
      <c r="Y2169">
        <v>-4.2659143013920094E-3</v>
      </c>
      <c r="Z2169">
        <v>-6.7372768312403113E-3</v>
      </c>
    </row>
    <row r="2170" spans="1:26" x14ac:dyDescent="0.2">
      <c r="A2170" t="s">
        <v>11893</v>
      </c>
      <c r="B2170" t="s">
        <v>1672</v>
      </c>
      <c r="C2170" t="s">
        <v>2061</v>
      </c>
      <c r="D2170" t="s">
        <v>2216</v>
      </c>
      <c r="E2170" t="s">
        <v>11893</v>
      </c>
      <c r="F2170" t="s">
        <v>2062</v>
      </c>
      <c r="G2170" t="s">
        <v>499</v>
      </c>
      <c r="H2170">
        <v>2021</v>
      </c>
      <c r="I2170">
        <f t="shared" si="33"/>
        <v>3</v>
      </c>
      <c r="J2170">
        <v>2019</v>
      </c>
      <c r="K2170">
        <v>30</v>
      </c>
      <c r="L2170">
        <v>55</v>
      </c>
      <c r="M2170">
        <v>1320</v>
      </c>
      <c r="N2170">
        <v>174</v>
      </c>
      <c r="O2170">
        <v>615</v>
      </c>
      <c r="P2170">
        <v>1070</v>
      </c>
      <c r="Q2170">
        <v>0.2068172171727849</v>
      </c>
      <c r="R2170">
        <v>8.2576643042921283E-2</v>
      </c>
      <c r="S2170">
        <v>0.1207912294852858</v>
      </c>
      <c r="T2170">
        <v>2.0821117385965589E-2</v>
      </c>
      <c r="U2170">
        <v>0.1133575952623386</v>
      </c>
      <c r="V2170">
        <v>-4.1997720228162068E-2</v>
      </c>
      <c r="W2170">
        <v>4.6031833639110231E-2</v>
      </c>
      <c r="X2170">
        <v>6.5239357040899199E-2</v>
      </c>
      <c r="Y2170">
        <v>-4.0527281100610777E-3</v>
      </c>
      <c r="Z2170">
        <v>-4.1382980818793533E-2</v>
      </c>
    </row>
    <row r="2171" spans="1:26" x14ac:dyDescent="0.2">
      <c r="A2171" t="s">
        <v>11893</v>
      </c>
      <c r="B2171" t="s">
        <v>1672</v>
      </c>
      <c r="C2171" t="s">
        <v>2061</v>
      </c>
      <c r="D2171" t="s">
        <v>2217</v>
      </c>
      <c r="E2171" t="s">
        <v>11893</v>
      </c>
      <c r="F2171" t="s">
        <v>2062</v>
      </c>
      <c r="G2171" t="s">
        <v>499</v>
      </c>
      <c r="H2171">
        <v>2021</v>
      </c>
      <c r="I2171">
        <f t="shared" si="33"/>
        <v>3</v>
      </c>
      <c r="J2171">
        <v>2019</v>
      </c>
      <c r="K2171">
        <v>30</v>
      </c>
      <c r="L2171">
        <v>55</v>
      </c>
      <c r="M2171">
        <v>1320</v>
      </c>
      <c r="N2171">
        <v>174</v>
      </c>
      <c r="O2171">
        <v>615</v>
      </c>
      <c r="P2171">
        <v>1070</v>
      </c>
      <c r="Q2171">
        <v>-4.9407489388408547E-2</v>
      </c>
      <c r="R2171">
        <v>7.5767960196900921E-2</v>
      </c>
      <c r="S2171">
        <v>6.5791594312184662E-2</v>
      </c>
      <c r="T2171">
        <v>-2.799679349709169E-2</v>
      </c>
      <c r="U2171">
        <v>-5.7373712993347616E-3</v>
      </c>
      <c r="V2171">
        <v>3.791324816847829E-2</v>
      </c>
      <c r="W2171">
        <v>2.0367707723435189E-2</v>
      </c>
      <c r="X2171">
        <v>4.0868018746321663E-2</v>
      </c>
      <c r="Y2171">
        <v>-1.367813192498795E-2</v>
      </c>
      <c r="Z2171">
        <v>-1.254620169441817E-2</v>
      </c>
    </row>
    <row r="2172" spans="1:26" x14ac:dyDescent="0.2">
      <c r="A2172" t="s">
        <v>11893</v>
      </c>
      <c r="B2172" t="s">
        <v>1672</v>
      </c>
      <c r="C2172" t="s">
        <v>2061</v>
      </c>
      <c r="D2172" t="s">
        <v>2218</v>
      </c>
      <c r="E2172" t="s">
        <v>11893</v>
      </c>
      <c r="F2172" t="s">
        <v>2062</v>
      </c>
      <c r="G2172" t="s">
        <v>499</v>
      </c>
      <c r="H2172">
        <v>2021</v>
      </c>
      <c r="I2172">
        <f t="shared" si="33"/>
        <v>3</v>
      </c>
      <c r="J2172">
        <v>2019</v>
      </c>
      <c r="K2172">
        <v>30</v>
      </c>
      <c r="L2172">
        <v>55</v>
      </c>
      <c r="M2172">
        <v>1320</v>
      </c>
      <c r="N2172">
        <v>174</v>
      </c>
      <c r="O2172">
        <v>615</v>
      </c>
      <c r="P2172">
        <v>1070</v>
      </c>
      <c r="Q2172">
        <v>-3.4033017771625471E-2</v>
      </c>
      <c r="R2172">
        <v>9.518825534125655E-2</v>
      </c>
      <c r="S2172">
        <v>9.4703079128026904E-2</v>
      </c>
      <c r="T2172">
        <v>-8.9282843188084899E-3</v>
      </c>
      <c r="U2172">
        <v>-8.044242519651074E-3</v>
      </c>
      <c r="V2172">
        <v>2.9018710605759449E-2</v>
      </c>
      <c r="W2172">
        <v>8.0060343421572769E-3</v>
      </c>
      <c r="X2172">
        <v>4.848012219593819E-2</v>
      </c>
      <c r="Y2172">
        <v>-2.0548705940229561E-2</v>
      </c>
      <c r="Z2172">
        <v>-6.7927259484735214E-3</v>
      </c>
    </row>
    <row r="2173" spans="1:26" x14ac:dyDescent="0.2">
      <c r="A2173" t="s">
        <v>11893</v>
      </c>
      <c r="B2173" t="s">
        <v>1672</v>
      </c>
      <c r="C2173" t="s">
        <v>2061</v>
      </c>
      <c r="D2173" t="s">
        <v>2219</v>
      </c>
      <c r="E2173" t="s">
        <v>11893</v>
      </c>
      <c r="F2173" t="s">
        <v>2062</v>
      </c>
      <c r="G2173" t="s">
        <v>499</v>
      </c>
      <c r="H2173">
        <v>2021</v>
      </c>
      <c r="I2173">
        <f t="shared" si="33"/>
        <v>3</v>
      </c>
      <c r="J2173">
        <v>2019</v>
      </c>
      <c r="K2173">
        <v>30</v>
      </c>
      <c r="L2173">
        <v>55</v>
      </c>
      <c r="M2173">
        <v>1320</v>
      </c>
      <c r="N2173">
        <v>174</v>
      </c>
      <c r="O2173">
        <v>615</v>
      </c>
      <c r="P2173">
        <v>1070</v>
      </c>
      <c r="Q2173">
        <v>0.22108383635262521</v>
      </c>
      <c r="R2173">
        <v>5.4543174196181488E-2</v>
      </c>
      <c r="S2173">
        <v>-1.054529613013656E-2</v>
      </c>
      <c r="T2173">
        <v>4.418987990865663E-2</v>
      </c>
      <c r="U2173">
        <v>5.2698191013456568E-2</v>
      </c>
      <c r="V2173">
        <v>-4.0899772632017641E-2</v>
      </c>
      <c r="W2173">
        <v>4.9278452422585927E-3</v>
      </c>
      <c r="X2173">
        <v>1.016761378757469E-2</v>
      </c>
      <c r="Y2173">
        <v>3.0907484925248231E-2</v>
      </c>
      <c r="Z2173">
        <v>-2.3846388612436251E-2</v>
      </c>
    </row>
    <row r="2174" spans="1:26" x14ac:dyDescent="0.2">
      <c r="A2174" t="s">
        <v>11893</v>
      </c>
      <c r="B2174" t="s">
        <v>1672</v>
      </c>
      <c r="C2174" t="s">
        <v>2061</v>
      </c>
      <c r="D2174" t="s">
        <v>2220</v>
      </c>
      <c r="E2174" t="s">
        <v>11893</v>
      </c>
      <c r="F2174" t="s">
        <v>2062</v>
      </c>
      <c r="G2174" t="s">
        <v>499</v>
      </c>
      <c r="H2174">
        <v>2021</v>
      </c>
      <c r="I2174">
        <f t="shared" si="33"/>
        <v>3</v>
      </c>
      <c r="J2174">
        <v>2019</v>
      </c>
      <c r="K2174">
        <v>30</v>
      </c>
      <c r="L2174">
        <v>55</v>
      </c>
      <c r="M2174">
        <v>1320</v>
      </c>
      <c r="N2174">
        <v>174</v>
      </c>
      <c r="O2174">
        <v>615</v>
      </c>
      <c r="P2174">
        <v>1070</v>
      </c>
      <c r="Q2174">
        <v>-2.9941598180544721E-2</v>
      </c>
      <c r="R2174">
        <v>-9.4879350803353125E-3</v>
      </c>
      <c r="S2174">
        <v>5.5665226837472902E-2</v>
      </c>
      <c r="T2174">
        <v>-6.3083430407594066E-2</v>
      </c>
      <c r="U2174">
        <v>-4.5740189063988593E-2</v>
      </c>
      <c r="V2174">
        <v>4.488641988838022E-2</v>
      </c>
      <c r="W2174">
        <v>-1.838793589773351E-2</v>
      </c>
      <c r="X2174">
        <v>3.215546814264035E-2</v>
      </c>
      <c r="Y2174">
        <v>1.066946295649372E-2</v>
      </c>
      <c r="Z2174">
        <v>-2.2869465486982089E-2</v>
      </c>
    </row>
    <row r="2175" spans="1:26" x14ac:dyDescent="0.2">
      <c r="A2175" t="s">
        <v>11893</v>
      </c>
      <c r="B2175" t="s">
        <v>1672</v>
      </c>
      <c r="C2175" t="s">
        <v>2061</v>
      </c>
      <c r="D2175" t="s">
        <v>2221</v>
      </c>
      <c r="E2175" t="s">
        <v>11893</v>
      </c>
      <c r="F2175" t="s">
        <v>2062</v>
      </c>
      <c r="G2175" t="s">
        <v>499</v>
      </c>
      <c r="H2175">
        <v>2021</v>
      </c>
      <c r="I2175">
        <f t="shared" si="33"/>
        <v>3</v>
      </c>
      <c r="J2175">
        <v>2019</v>
      </c>
      <c r="K2175">
        <v>30</v>
      </c>
      <c r="L2175">
        <v>55</v>
      </c>
      <c r="M2175">
        <v>1320</v>
      </c>
      <c r="N2175">
        <v>174</v>
      </c>
      <c r="O2175">
        <v>615</v>
      </c>
      <c r="P2175">
        <v>1070</v>
      </c>
      <c r="Q2175">
        <v>0.26460582942116873</v>
      </c>
      <c r="R2175">
        <v>-1.752761499629242E-2</v>
      </c>
      <c r="S2175">
        <v>-4.3356256290651901E-2</v>
      </c>
      <c r="T2175">
        <v>-5.0241550569128317E-2</v>
      </c>
      <c r="U2175">
        <v>8.5583110281989602E-2</v>
      </c>
      <c r="V2175">
        <v>-7.1299521599780605E-2</v>
      </c>
      <c r="W2175">
        <v>-4.2807664163939517E-2</v>
      </c>
      <c r="X2175">
        <v>-7.00933880417135E-2</v>
      </c>
      <c r="Y2175">
        <v>1.341470138440989E-2</v>
      </c>
      <c r="Z2175">
        <v>-1.308910215185566E-2</v>
      </c>
    </row>
    <row r="2176" spans="1:26" x14ac:dyDescent="0.2">
      <c r="A2176" t="s">
        <v>11893</v>
      </c>
      <c r="B2176" t="s">
        <v>1672</v>
      </c>
      <c r="C2176" t="s">
        <v>2061</v>
      </c>
      <c r="D2176" t="s">
        <v>2222</v>
      </c>
      <c r="E2176" t="s">
        <v>11893</v>
      </c>
      <c r="F2176" t="s">
        <v>2062</v>
      </c>
      <c r="G2176" t="s">
        <v>499</v>
      </c>
      <c r="H2176">
        <v>2021</v>
      </c>
      <c r="I2176">
        <f t="shared" si="33"/>
        <v>3</v>
      </c>
      <c r="J2176">
        <v>2019</v>
      </c>
      <c r="K2176">
        <v>30</v>
      </c>
      <c r="L2176">
        <v>55</v>
      </c>
      <c r="M2176">
        <v>1320</v>
      </c>
      <c r="N2176">
        <v>174</v>
      </c>
      <c r="O2176">
        <v>615</v>
      </c>
      <c r="P2176">
        <v>1070</v>
      </c>
      <c r="Q2176">
        <v>-2.6194048311790199E-2</v>
      </c>
      <c r="R2176">
        <v>8.9908028817172504E-3</v>
      </c>
      <c r="S2176">
        <v>3.8783793157951579E-2</v>
      </c>
      <c r="T2176">
        <v>-4.7828285404535313E-2</v>
      </c>
      <c r="U2176">
        <v>-5.550869962573611E-2</v>
      </c>
      <c r="V2176">
        <v>6.0060790764979973E-3</v>
      </c>
      <c r="W2176">
        <v>-3.1203063748574889E-2</v>
      </c>
      <c r="X2176">
        <v>3.07998613708831E-2</v>
      </c>
      <c r="Y2176">
        <v>-8.3472521434081789E-3</v>
      </c>
      <c r="Z2176">
        <v>-1.535811366612411E-2</v>
      </c>
    </row>
    <row r="2177" spans="1:26" x14ac:dyDescent="0.2">
      <c r="A2177" t="s">
        <v>11893</v>
      </c>
      <c r="B2177" t="s">
        <v>1672</v>
      </c>
      <c r="C2177" t="s">
        <v>2061</v>
      </c>
      <c r="D2177" t="s">
        <v>2223</v>
      </c>
      <c r="E2177" t="s">
        <v>11893</v>
      </c>
      <c r="F2177" t="s">
        <v>2062</v>
      </c>
      <c r="G2177" t="s">
        <v>499</v>
      </c>
      <c r="H2177">
        <v>2021</v>
      </c>
      <c r="I2177">
        <f t="shared" si="33"/>
        <v>3</v>
      </c>
      <c r="J2177">
        <v>2019</v>
      </c>
      <c r="K2177">
        <v>30</v>
      </c>
      <c r="L2177">
        <v>55</v>
      </c>
      <c r="M2177">
        <v>1320</v>
      </c>
      <c r="N2177">
        <v>174</v>
      </c>
      <c r="O2177">
        <v>615</v>
      </c>
      <c r="P2177">
        <v>1070</v>
      </c>
      <c r="Q2177">
        <v>-0.2126323491198725</v>
      </c>
      <c r="R2177">
        <v>0.13771779080224639</v>
      </c>
      <c r="S2177">
        <v>3.5565400325745768E-2</v>
      </c>
      <c r="T2177">
        <v>1.7817871036754172E-2</v>
      </c>
      <c r="U2177">
        <v>-1.064552242446728E-2</v>
      </c>
      <c r="V2177">
        <v>-1.627613495097106E-2</v>
      </c>
      <c r="W2177">
        <v>2.3314145514951388E-2</v>
      </c>
      <c r="X2177">
        <v>5.3190562278048652E-3</v>
      </c>
      <c r="Y2177">
        <v>-2.344530480263975E-2</v>
      </c>
      <c r="Z2177">
        <v>3.7272959602768163E-2</v>
      </c>
    </row>
    <row r="2178" spans="1:26" x14ac:dyDescent="0.2">
      <c r="A2178" t="s">
        <v>11893</v>
      </c>
      <c r="B2178" t="s">
        <v>1672</v>
      </c>
      <c r="C2178" t="s">
        <v>2061</v>
      </c>
      <c r="D2178" t="s">
        <v>2224</v>
      </c>
      <c r="E2178" t="s">
        <v>11893</v>
      </c>
      <c r="F2178" t="s">
        <v>2062</v>
      </c>
      <c r="G2178" t="s">
        <v>499</v>
      </c>
      <c r="H2178">
        <v>2021</v>
      </c>
      <c r="I2178">
        <f t="shared" si="33"/>
        <v>3</v>
      </c>
      <c r="J2178">
        <v>2019</v>
      </c>
      <c r="K2178">
        <v>30</v>
      </c>
      <c r="L2178">
        <v>55</v>
      </c>
      <c r="M2178">
        <v>1320</v>
      </c>
      <c r="N2178">
        <v>174</v>
      </c>
      <c r="O2178">
        <v>615</v>
      </c>
      <c r="P2178">
        <v>1070</v>
      </c>
      <c r="Q2178">
        <v>0.14130253738980539</v>
      </c>
      <c r="R2178">
        <v>8.8373612706860033E-2</v>
      </c>
      <c r="S2178">
        <v>5.4629444479908432E-2</v>
      </c>
      <c r="T2178">
        <v>7.0707332090302305E-2</v>
      </c>
      <c r="U2178">
        <v>2.8751793658808231E-2</v>
      </c>
      <c r="V2178">
        <v>-4.0473613834836768E-2</v>
      </c>
      <c r="W2178">
        <v>-1.985560988504248E-2</v>
      </c>
      <c r="X2178">
        <v>-3.7834373537548073E-2</v>
      </c>
      <c r="Y2178">
        <v>1.5922748905612929E-2</v>
      </c>
      <c r="Z2178">
        <v>6.8125537023105672E-3</v>
      </c>
    </row>
    <row r="2179" spans="1:26" x14ac:dyDescent="0.2">
      <c r="A2179" t="s">
        <v>11893</v>
      </c>
      <c r="B2179" t="s">
        <v>1672</v>
      </c>
      <c r="C2179" t="s">
        <v>2061</v>
      </c>
      <c r="D2179" t="s">
        <v>2225</v>
      </c>
      <c r="E2179" t="s">
        <v>11893</v>
      </c>
      <c r="F2179" t="s">
        <v>2062</v>
      </c>
      <c r="G2179" t="s">
        <v>499</v>
      </c>
      <c r="H2179">
        <v>2021</v>
      </c>
      <c r="I2179">
        <f t="shared" ref="I2179:I2242" si="34">H2179-G2179</f>
        <v>3</v>
      </c>
      <c r="J2179">
        <v>2019</v>
      </c>
      <c r="K2179">
        <v>30</v>
      </c>
      <c r="L2179">
        <v>55</v>
      </c>
      <c r="M2179">
        <v>1320</v>
      </c>
      <c r="N2179">
        <v>174</v>
      </c>
      <c r="O2179">
        <v>615</v>
      </c>
      <c r="P2179">
        <v>1070</v>
      </c>
      <c r="Q2179">
        <v>-8.7447408035162738E-2</v>
      </c>
      <c r="R2179">
        <v>-0.12578516471636839</v>
      </c>
      <c r="S2179">
        <v>4.2554723079397408E-2</v>
      </c>
      <c r="T2179">
        <v>7.6563019603050189E-2</v>
      </c>
      <c r="U2179">
        <v>-4.7546505191431727E-2</v>
      </c>
      <c r="V2179">
        <v>3.2429952452961819E-2</v>
      </c>
      <c r="W2179">
        <v>8.5430086250378595E-3</v>
      </c>
      <c r="X2179">
        <v>-2.6435172575479331E-2</v>
      </c>
      <c r="Y2179">
        <v>4.3558170294297014E-3</v>
      </c>
      <c r="Z2179">
        <v>1.219311584101317E-2</v>
      </c>
    </row>
    <row r="2180" spans="1:26" x14ac:dyDescent="0.2">
      <c r="A2180" t="s">
        <v>11893</v>
      </c>
      <c r="B2180" t="s">
        <v>1672</v>
      </c>
      <c r="C2180" t="s">
        <v>2061</v>
      </c>
      <c r="D2180" t="s">
        <v>2226</v>
      </c>
      <c r="E2180" t="s">
        <v>11893</v>
      </c>
      <c r="F2180" t="s">
        <v>2062</v>
      </c>
      <c r="G2180" t="s">
        <v>499</v>
      </c>
      <c r="H2180">
        <v>2021</v>
      </c>
      <c r="I2180">
        <f t="shared" si="34"/>
        <v>3</v>
      </c>
      <c r="J2180">
        <v>2019</v>
      </c>
      <c r="K2180">
        <v>30</v>
      </c>
      <c r="L2180">
        <v>55</v>
      </c>
      <c r="M2180">
        <v>1320</v>
      </c>
      <c r="N2180">
        <v>174</v>
      </c>
      <c r="O2180">
        <v>615</v>
      </c>
      <c r="P2180">
        <v>1070</v>
      </c>
      <c r="Q2180">
        <v>-2.5601260655221759E-2</v>
      </c>
      <c r="R2180">
        <v>0.1036677570174053</v>
      </c>
      <c r="S2180">
        <v>-3.007879792808742E-2</v>
      </c>
      <c r="T2180">
        <v>-1.6921643382278279E-2</v>
      </c>
      <c r="U2180">
        <v>-6.6590679783409226E-2</v>
      </c>
      <c r="V2180">
        <v>-5.9049605255627182E-3</v>
      </c>
      <c r="W2180">
        <v>1.405693496792409E-2</v>
      </c>
      <c r="X2180">
        <v>-1.7354743448008199E-2</v>
      </c>
      <c r="Y2180">
        <v>-1.1860845034568251E-3</v>
      </c>
      <c r="Z2180">
        <v>-2.553842730999054E-3</v>
      </c>
    </row>
    <row r="2181" spans="1:26" x14ac:dyDescent="0.2">
      <c r="A2181" t="s">
        <v>11893</v>
      </c>
      <c r="B2181" t="s">
        <v>1672</v>
      </c>
      <c r="C2181" t="s">
        <v>2061</v>
      </c>
      <c r="D2181" t="s">
        <v>2227</v>
      </c>
      <c r="E2181" t="s">
        <v>11893</v>
      </c>
      <c r="F2181" t="s">
        <v>2062</v>
      </c>
      <c r="G2181" t="s">
        <v>499</v>
      </c>
      <c r="H2181">
        <v>2021</v>
      </c>
      <c r="I2181">
        <f t="shared" si="34"/>
        <v>3</v>
      </c>
      <c r="J2181">
        <v>2019</v>
      </c>
      <c r="K2181">
        <v>30</v>
      </c>
      <c r="L2181">
        <v>55</v>
      </c>
      <c r="M2181">
        <v>1320</v>
      </c>
      <c r="N2181">
        <v>174</v>
      </c>
      <c r="O2181">
        <v>615</v>
      </c>
      <c r="P2181">
        <v>1070</v>
      </c>
      <c r="Q2181">
        <v>-0.1123650397461661</v>
      </c>
      <c r="R2181">
        <v>-0.1634830874440272</v>
      </c>
      <c r="S2181">
        <v>1.434414449734827E-2</v>
      </c>
      <c r="T2181">
        <v>9.4664915367525901E-2</v>
      </c>
      <c r="U2181">
        <v>-3.5612470554235998E-2</v>
      </c>
      <c r="V2181">
        <v>1.898473225684412E-2</v>
      </c>
      <c r="W2181">
        <v>8.216801771537741E-3</v>
      </c>
      <c r="X2181">
        <v>-2.5406253333945271E-2</v>
      </c>
      <c r="Y2181">
        <v>2.7799066548834919E-2</v>
      </c>
      <c r="Z2181">
        <v>1.5503760874822369E-2</v>
      </c>
    </row>
    <row r="2182" spans="1:26" x14ac:dyDescent="0.2">
      <c r="A2182" t="s">
        <v>11893</v>
      </c>
      <c r="B2182" t="s">
        <v>1672</v>
      </c>
      <c r="C2182" t="s">
        <v>2061</v>
      </c>
      <c r="D2182" t="s">
        <v>2228</v>
      </c>
      <c r="E2182" t="s">
        <v>11893</v>
      </c>
      <c r="F2182" t="s">
        <v>2062</v>
      </c>
      <c r="G2182" t="s">
        <v>499</v>
      </c>
      <c r="H2182">
        <v>2021</v>
      </c>
      <c r="I2182">
        <f t="shared" si="34"/>
        <v>3</v>
      </c>
      <c r="J2182">
        <v>2019</v>
      </c>
      <c r="K2182">
        <v>30</v>
      </c>
      <c r="L2182">
        <v>55</v>
      </c>
      <c r="M2182">
        <v>1320</v>
      </c>
      <c r="N2182">
        <v>174</v>
      </c>
      <c r="O2182">
        <v>615</v>
      </c>
      <c r="P2182">
        <v>1070</v>
      </c>
      <c r="Q2182">
        <v>-1.7968863283146761E-2</v>
      </c>
      <c r="R2182">
        <v>5.6827589512780503E-2</v>
      </c>
      <c r="S2182">
        <v>-7.3046975484159407E-2</v>
      </c>
      <c r="T2182">
        <v>-1.8510565161523329E-2</v>
      </c>
      <c r="U2182">
        <v>-5.2442144671064519E-2</v>
      </c>
      <c r="V2182">
        <v>-1.8258065191335281E-2</v>
      </c>
      <c r="W2182">
        <v>1.457012819389557E-2</v>
      </c>
      <c r="X2182">
        <v>-1.6867673183773361E-2</v>
      </c>
      <c r="Y2182">
        <v>-7.9329638104447282E-3</v>
      </c>
      <c r="Z2182">
        <v>-1.3572601669170639E-2</v>
      </c>
    </row>
    <row r="2183" spans="1:26" x14ac:dyDescent="0.2">
      <c r="A2183" t="s">
        <v>11893</v>
      </c>
      <c r="B2183" t="s">
        <v>1672</v>
      </c>
      <c r="C2183" t="s">
        <v>2061</v>
      </c>
      <c r="D2183" t="s">
        <v>2229</v>
      </c>
      <c r="E2183" t="s">
        <v>11893</v>
      </c>
      <c r="F2183" t="s">
        <v>2062</v>
      </c>
      <c r="G2183" t="s">
        <v>499</v>
      </c>
      <c r="H2183">
        <v>2021</v>
      </c>
      <c r="I2183">
        <f t="shared" si="34"/>
        <v>3</v>
      </c>
      <c r="J2183">
        <v>2019</v>
      </c>
      <c r="K2183">
        <v>30</v>
      </c>
      <c r="L2183">
        <v>55</v>
      </c>
      <c r="M2183">
        <v>1320</v>
      </c>
      <c r="N2183">
        <v>174</v>
      </c>
      <c r="O2183">
        <v>615</v>
      </c>
      <c r="P2183">
        <v>1070</v>
      </c>
      <c r="Q2183">
        <v>0.22440604433423511</v>
      </c>
      <c r="R2183">
        <v>9.0330478903724448E-2</v>
      </c>
      <c r="S2183">
        <v>0.1502408682495536</v>
      </c>
      <c r="T2183">
        <v>-2.5909570824087989E-2</v>
      </c>
      <c r="U2183">
        <v>0.10438128044445059</v>
      </c>
      <c r="V2183">
        <v>-3.1920343009293951E-2</v>
      </c>
      <c r="W2183">
        <v>4.5142834690114923E-2</v>
      </c>
      <c r="X2183">
        <v>2.9551696033870329E-2</v>
      </c>
      <c r="Y2183">
        <v>1.8565763092876171E-2</v>
      </c>
      <c r="Z2183">
        <v>-5.0927013669603512E-2</v>
      </c>
    </row>
    <row r="2184" spans="1:26" x14ac:dyDescent="0.2">
      <c r="A2184" t="s">
        <v>11893</v>
      </c>
      <c r="B2184" t="s">
        <v>1672</v>
      </c>
      <c r="C2184" t="s">
        <v>2061</v>
      </c>
      <c r="D2184" t="s">
        <v>2230</v>
      </c>
      <c r="E2184" t="s">
        <v>11893</v>
      </c>
      <c r="F2184" t="s">
        <v>2062</v>
      </c>
      <c r="G2184" t="s">
        <v>499</v>
      </c>
      <c r="H2184">
        <v>2021</v>
      </c>
      <c r="I2184">
        <f t="shared" si="34"/>
        <v>3</v>
      </c>
      <c r="J2184">
        <v>2019</v>
      </c>
      <c r="K2184">
        <v>30</v>
      </c>
      <c r="L2184">
        <v>55</v>
      </c>
      <c r="M2184">
        <v>1320</v>
      </c>
      <c r="N2184">
        <v>174</v>
      </c>
      <c r="O2184">
        <v>615</v>
      </c>
      <c r="P2184">
        <v>1070</v>
      </c>
      <c r="Q2184">
        <v>-4.858166264317159E-2</v>
      </c>
      <c r="R2184">
        <v>0.10917824315695</v>
      </c>
      <c r="S2184">
        <v>5.9707438268261352E-2</v>
      </c>
      <c r="T2184">
        <v>-2.6036700549415159E-2</v>
      </c>
      <c r="U2184">
        <v>1.1808396727225841E-2</v>
      </c>
      <c r="V2184">
        <v>3.5104809164658649E-2</v>
      </c>
      <c r="W2184">
        <v>3.7227011628962747E-2</v>
      </c>
      <c r="X2184">
        <v>5.6749996452377688E-2</v>
      </c>
      <c r="Y2184">
        <v>-1.615029049143268E-2</v>
      </c>
      <c r="Z2184">
        <v>-5.3082160832783658E-2</v>
      </c>
    </row>
    <row r="2185" spans="1:26" x14ac:dyDescent="0.2">
      <c r="A2185" t="s">
        <v>11893</v>
      </c>
      <c r="B2185" t="s">
        <v>1672</v>
      </c>
      <c r="C2185" t="s">
        <v>2061</v>
      </c>
      <c r="D2185" t="s">
        <v>2231</v>
      </c>
      <c r="E2185" t="s">
        <v>11893</v>
      </c>
      <c r="F2185" t="s">
        <v>2062</v>
      </c>
      <c r="G2185" t="s">
        <v>499</v>
      </c>
      <c r="H2185">
        <v>2021</v>
      </c>
      <c r="I2185">
        <f t="shared" si="34"/>
        <v>3</v>
      </c>
      <c r="J2185">
        <v>2019</v>
      </c>
      <c r="K2185">
        <v>30</v>
      </c>
      <c r="L2185">
        <v>55</v>
      </c>
      <c r="M2185">
        <v>1320</v>
      </c>
      <c r="N2185">
        <v>174</v>
      </c>
      <c r="O2185">
        <v>615</v>
      </c>
      <c r="P2185">
        <v>1070</v>
      </c>
      <c r="Q2185">
        <v>-4.0859102357430163E-2</v>
      </c>
      <c r="R2185">
        <v>9.4180853423403127E-2</v>
      </c>
      <c r="S2185">
        <v>8.3637321195259975E-2</v>
      </c>
      <c r="T2185">
        <v>-3.8751317154961863E-2</v>
      </c>
      <c r="U2185">
        <v>4.034021191114815E-4</v>
      </c>
      <c r="V2185">
        <v>3.109301563680273E-2</v>
      </c>
      <c r="W2185">
        <v>1.744841509444961E-2</v>
      </c>
      <c r="X2185">
        <v>6.0172331602981952E-2</v>
      </c>
      <c r="Y2185">
        <v>-8.5255953228756988E-3</v>
      </c>
      <c r="Z2185">
        <v>-2.8900357178031941E-2</v>
      </c>
    </row>
    <row r="2186" spans="1:26" x14ac:dyDescent="0.2">
      <c r="A2186" t="s">
        <v>11893</v>
      </c>
      <c r="B2186" t="s">
        <v>1672</v>
      </c>
      <c r="C2186" t="s">
        <v>2061</v>
      </c>
      <c r="D2186" t="s">
        <v>2232</v>
      </c>
      <c r="E2186" t="s">
        <v>11893</v>
      </c>
      <c r="F2186" t="s">
        <v>2062</v>
      </c>
      <c r="G2186" t="s">
        <v>499</v>
      </c>
      <c r="H2186">
        <v>2021</v>
      </c>
      <c r="I2186">
        <f t="shared" si="34"/>
        <v>3</v>
      </c>
      <c r="J2186">
        <v>2019</v>
      </c>
      <c r="K2186">
        <v>30</v>
      </c>
      <c r="L2186">
        <v>55</v>
      </c>
      <c r="M2186">
        <v>1320</v>
      </c>
      <c r="N2186">
        <v>174</v>
      </c>
      <c r="O2186">
        <v>615</v>
      </c>
      <c r="P2186">
        <v>1070</v>
      </c>
      <c r="Q2186">
        <v>0.1562759085459253</v>
      </c>
      <c r="R2186">
        <v>5.3376389494891492E-2</v>
      </c>
      <c r="S2186">
        <v>7.4948857693889204E-2</v>
      </c>
      <c r="T2186">
        <v>9.9462489558664706E-3</v>
      </c>
      <c r="U2186">
        <v>-1.7655060501103329E-2</v>
      </c>
      <c r="V2186">
        <v>-7.5896068102941389E-2</v>
      </c>
      <c r="W2186">
        <v>4.2017719528577302E-2</v>
      </c>
      <c r="X2186">
        <v>5.3118452213609842E-2</v>
      </c>
      <c r="Y2186">
        <v>2.659985810646873E-2</v>
      </c>
      <c r="Z2186">
        <v>-2.2320532130333651E-2</v>
      </c>
    </row>
    <row r="2187" spans="1:26" x14ac:dyDescent="0.2">
      <c r="A2187" t="s">
        <v>11893</v>
      </c>
      <c r="B2187" t="s">
        <v>1672</v>
      </c>
      <c r="C2187" t="s">
        <v>2061</v>
      </c>
      <c r="D2187" t="s">
        <v>2233</v>
      </c>
      <c r="E2187" t="s">
        <v>11893</v>
      </c>
      <c r="F2187" t="s">
        <v>2062</v>
      </c>
      <c r="G2187" t="s">
        <v>499</v>
      </c>
      <c r="H2187">
        <v>2021</v>
      </c>
      <c r="I2187">
        <f t="shared" si="34"/>
        <v>3</v>
      </c>
      <c r="J2187">
        <v>2019</v>
      </c>
      <c r="K2187">
        <v>30</v>
      </c>
      <c r="L2187">
        <v>55</v>
      </c>
      <c r="M2187">
        <v>1320</v>
      </c>
      <c r="N2187">
        <v>174</v>
      </c>
      <c r="O2187">
        <v>615</v>
      </c>
      <c r="P2187">
        <v>1070</v>
      </c>
      <c r="Q2187">
        <v>0.14863971705573101</v>
      </c>
      <c r="R2187">
        <v>3.131976280685486E-3</v>
      </c>
      <c r="S2187">
        <v>8.2221683720554578E-2</v>
      </c>
      <c r="T2187">
        <v>-1.0213743317517309E-3</v>
      </c>
      <c r="U2187">
        <v>-8.7312365982173974E-3</v>
      </c>
      <c r="V2187">
        <v>-0.1213321043520959</v>
      </c>
      <c r="W2187">
        <v>5.736334364872632E-2</v>
      </c>
      <c r="X2187">
        <v>6.5302736622394428E-2</v>
      </c>
      <c r="Y2187">
        <v>-2.3243043205763789E-2</v>
      </c>
      <c r="Z2187">
        <v>-4.7697587101419213E-2</v>
      </c>
    </row>
    <row r="2188" spans="1:26" x14ac:dyDescent="0.2">
      <c r="A2188" t="s">
        <v>11893</v>
      </c>
      <c r="B2188" t="s">
        <v>1672</v>
      </c>
      <c r="C2188" t="s">
        <v>2061</v>
      </c>
      <c r="D2188" t="s">
        <v>2234</v>
      </c>
      <c r="E2188" t="s">
        <v>11893</v>
      </c>
      <c r="F2188" t="s">
        <v>2062</v>
      </c>
      <c r="G2188" t="s">
        <v>499</v>
      </c>
      <c r="H2188">
        <v>2021</v>
      </c>
      <c r="I2188">
        <f t="shared" si="34"/>
        <v>3</v>
      </c>
      <c r="J2188">
        <v>2019</v>
      </c>
      <c r="K2188">
        <v>30</v>
      </c>
      <c r="L2188">
        <v>55</v>
      </c>
      <c r="M2188">
        <v>1320</v>
      </c>
      <c r="N2188">
        <v>174</v>
      </c>
      <c r="O2188">
        <v>615</v>
      </c>
      <c r="P2188">
        <v>1070</v>
      </c>
      <c r="Q2188">
        <v>-0.1212847212271911</v>
      </c>
      <c r="R2188">
        <v>0.13610897794969359</v>
      </c>
      <c r="S2188">
        <v>-1.2759871275213781E-4</v>
      </c>
      <c r="T2188">
        <v>8.1105353593524806E-4</v>
      </c>
      <c r="U2188">
        <v>3.3511792242636222E-2</v>
      </c>
      <c r="V2188">
        <v>1.457193987182386E-2</v>
      </c>
      <c r="W2188">
        <v>-2.6749047567928568E-4</v>
      </c>
      <c r="X2188">
        <v>-3.0621947764259531E-2</v>
      </c>
      <c r="Y2188">
        <v>-2.090281891509644E-2</v>
      </c>
      <c r="Z2188">
        <v>-7.2948524011038213E-3</v>
      </c>
    </row>
    <row r="2189" spans="1:26" x14ac:dyDescent="0.2">
      <c r="A2189" t="s">
        <v>11893</v>
      </c>
      <c r="B2189" t="s">
        <v>1672</v>
      </c>
      <c r="C2189" t="s">
        <v>2061</v>
      </c>
      <c r="D2189" t="s">
        <v>2235</v>
      </c>
      <c r="E2189" t="s">
        <v>11893</v>
      </c>
      <c r="F2189" t="s">
        <v>2062</v>
      </c>
      <c r="G2189" t="s">
        <v>499</v>
      </c>
      <c r="H2189">
        <v>2021</v>
      </c>
      <c r="I2189">
        <f t="shared" si="34"/>
        <v>3</v>
      </c>
      <c r="J2189">
        <v>2019</v>
      </c>
      <c r="K2189">
        <v>30</v>
      </c>
      <c r="L2189">
        <v>55</v>
      </c>
      <c r="M2189">
        <v>1320</v>
      </c>
      <c r="N2189">
        <v>174</v>
      </c>
      <c r="O2189">
        <v>615</v>
      </c>
      <c r="P2189">
        <v>1070</v>
      </c>
      <c r="Q2189">
        <v>3.26778112161469E-2</v>
      </c>
      <c r="R2189">
        <v>3.8463468086218519E-2</v>
      </c>
      <c r="S2189">
        <v>0.1242459640956611</v>
      </c>
      <c r="T2189">
        <v>4.4093269524891933E-2</v>
      </c>
      <c r="U2189">
        <v>-3.2682076603894411E-2</v>
      </c>
      <c r="V2189">
        <v>2.0787942288819441E-2</v>
      </c>
      <c r="W2189">
        <v>1.1920413871197501E-2</v>
      </c>
      <c r="X2189">
        <v>6.922621950904749E-2</v>
      </c>
      <c r="Y2189">
        <v>-5.2719524026727069E-2</v>
      </c>
      <c r="Z2189">
        <v>-2.4008692134758331E-2</v>
      </c>
    </row>
    <row r="2190" spans="1:26" x14ac:dyDescent="0.2">
      <c r="A2190" t="s">
        <v>11893</v>
      </c>
      <c r="B2190" t="s">
        <v>1672</v>
      </c>
      <c r="C2190" t="s">
        <v>2061</v>
      </c>
      <c r="D2190" t="s">
        <v>2236</v>
      </c>
      <c r="E2190" t="s">
        <v>11893</v>
      </c>
      <c r="F2190" t="s">
        <v>2062</v>
      </c>
      <c r="G2190" t="s">
        <v>499</v>
      </c>
      <c r="H2190">
        <v>2021</v>
      </c>
      <c r="I2190">
        <f t="shared" si="34"/>
        <v>3</v>
      </c>
      <c r="J2190">
        <v>2019</v>
      </c>
      <c r="K2190">
        <v>30</v>
      </c>
      <c r="L2190">
        <v>55</v>
      </c>
      <c r="M2190">
        <v>1320</v>
      </c>
      <c r="N2190">
        <v>174</v>
      </c>
      <c r="O2190">
        <v>615</v>
      </c>
      <c r="P2190">
        <v>1070</v>
      </c>
      <c r="Q2190">
        <v>-0.2083820758625235</v>
      </c>
      <c r="R2190">
        <v>0.12919114711693669</v>
      </c>
      <c r="S2190">
        <v>6.4074602998445279E-2</v>
      </c>
      <c r="T2190">
        <v>-9.3075871381321073E-3</v>
      </c>
      <c r="U2190">
        <v>1.9023949754287062E-2</v>
      </c>
      <c r="V2190">
        <v>-4.2764270328526158E-2</v>
      </c>
      <c r="W2190">
        <v>1.9708160290059999E-4</v>
      </c>
      <c r="X2190">
        <v>6.375466927680945E-2</v>
      </c>
      <c r="Y2190">
        <v>3.8077872508412969E-3</v>
      </c>
      <c r="Z2190">
        <v>6.6538114291727374E-2</v>
      </c>
    </row>
    <row r="2191" spans="1:26" x14ac:dyDescent="0.2">
      <c r="A2191" t="s">
        <v>11893</v>
      </c>
      <c r="B2191" t="s">
        <v>1672</v>
      </c>
      <c r="C2191" t="s">
        <v>2061</v>
      </c>
      <c r="D2191" t="s">
        <v>2237</v>
      </c>
      <c r="E2191" t="s">
        <v>11893</v>
      </c>
      <c r="F2191" t="s">
        <v>2062</v>
      </c>
      <c r="G2191" t="s">
        <v>499</v>
      </c>
      <c r="H2191">
        <v>2021</v>
      </c>
      <c r="I2191">
        <f t="shared" si="34"/>
        <v>3</v>
      </c>
      <c r="J2191">
        <v>2019</v>
      </c>
      <c r="K2191">
        <v>30</v>
      </c>
      <c r="L2191">
        <v>55</v>
      </c>
      <c r="M2191">
        <v>1320</v>
      </c>
      <c r="N2191">
        <v>174</v>
      </c>
      <c r="O2191">
        <v>615</v>
      </c>
      <c r="P2191">
        <v>1070</v>
      </c>
      <c r="Q2191">
        <v>-0.1306467581178562</v>
      </c>
      <c r="R2191">
        <v>-0.19452553022011021</v>
      </c>
      <c r="S2191">
        <v>-8.2113869512695156E-3</v>
      </c>
      <c r="T2191">
        <v>6.244262809574902E-2</v>
      </c>
      <c r="U2191">
        <v>-1.9883620281138738E-2</v>
      </c>
      <c r="V2191">
        <v>3.9945393227045337E-2</v>
      </c>
      <c r="W2191">
        <v>-2.4094933484951422E-2</v>
      </c>
      <c r="X2191">
        <v>4.2533933001603569E-3</v>
      </c>
      <c r="Y2191">
        <v>6.9034884411318553E-2</v>
      </c>
      <c r="Z2191">
        <v>1.095620876822128E-2</v>
      </c>
    </row>
    <row r="2192" spans="1:26" x14ac:dyDescent="0.2">
      <c r="A2192" t="s">
        <v>11893</v>
      </c>
      <c r="B2192" t="s">
        <v>1672</v>
      </c>
      <c r="C2192" t="s">
        <v>2061</v>
      </c>
      <c r="D2192" t="s">
        <v>2238</v>
      </c>
      <c r="E2192" t="s">
        <v>11893</v>
      </c>
      <c r="F2192" t="s">
        <v>2062</v>
      </c>
      <c r="G2192" t="s">
        <v>499</v>
      </c>
      <c r="H2192">
        <v>2021</v>
      </c>
      <c r="I2192">
        <f t="shared" si="34"/>
        <v>3</v>
      </c>
      <c r="J2192">
        <v>2019</v>
      </c>
      <c r="K2192">
        <v>30</v>
      </c>
      <c r="L2192">
        <v>55</v>
      </c>
      <c r="M2192">
        <v>1320</v>
      </c>
      <c r="N2192">
        <v>174</v>
      </c>
      <c r="O2192">
        <v>615</v>
      </c>
      <c r="P2192">
        <v>1070</v>
      </c>
      <c r="Q2192">
        <v>-3.3521772958013091E-2</v>
      </c>
      <c r="R2192">
        <v>6.5171859838725879E-2</v>
      </c>
      <c r="S2192">
        <v>-5.718850148429086E-2</v>
      </c>
      <c r="T2192">
        <v>-2.9563167669186772E-4</v>
      </c>
      <c r="U2192">
        <v>-6.552792525827468E-2</v>
      </c>
      <c r="V2192">
        <v>-9.1281986491527842E-3</v>
      </c>
      <c r="W2192">
        <v>2.7940935031280159E-3</v>
      </c>
      <c r="X2192">
        <v>-1.844483652391144E-3</v>
      </c>
      <c r="Y2192">
        <v>-6.4617035030920611E-3</v>
      </c>
      <c r="Z2192">
        <v>2.4405515364991741E-4</v>
      </c>
    </row>
    <row r="2193" spans="1:26" x14ac:dyDescent="0.2">
      <c r="A2193" t="s">
        <v>11893</v>
      </c>
      <c r="B2193" t="s">
        <v>1672</v>
      </c>
      <c r="C2193" t="s">
        <v>2061</v>
      </c>
      <c r="D2193" t="s">
        <v>2239</v>
      </c>
      <c r="E2193" t="s">
        <v>11893</v>
      </c>
      <c r="F2193" t="s">
        <v>2062</v>
      </c>
      <c r="G2193" t="s">
        <v>499</v>
      </c>
      <c r="H2193">
        <v>2021</v>
      </c>
      <c r="I2193">
        <f t="shared" si="34"/>
        <v>3</v>
      </c>
      <c r="J2193">
        <v>2019</v>
      </c>
      <c r="K2193">
        <v>30</v>
      </c>
      <c r="L2193">
        <v>55</v>
      </c>
      <c r="M2193">
        <v>1320</v>
      </c>
      <c r="N2193">
        <v>174</v>
      </c>
      <c r="O2193">
        <v>615</v>
      </c>
      <c r="P2193">
        <v>1070</v>
      </c>
      <c r="Q2193">
        <v>-0.1073083248515258</v>
      </c>
      <c r="R2193">
        <v>-0.1810611892332244</v>
      </c>
      <c r="S2193">
        <v>2.7231412386360971E-2</v>
      </c>
      <c r="T2193">
        <v>7.852749984578751E-2</v>
      </c>
      <c r="U2193">
        <v>-2.554341753034288E-2</v>
      </c>
      <c r="V2193">
        <v>4.2933273381749411E-2</v>
      </c>
      <c r="W2193">
        <v>-1.0136420767559121E-2</v>
      </c>
      <c r="X2193">
        <v>-1.110972748339137E-2</v>
      </c>
      <c r="Y2193">
        <v>3.9815689543976351E-2</v>
      </c>
      <c r="Z2193">
        <v>1.1544912862174531E-2</v>
      </c>
    </row>
    <row r="2194" spans="1:26" x14ac:dyDescent="0.2">
      <c r="A2194" t="s">
        <v>11893</v>
      </c>
      <c r="B2194" t="s">
        <v>1672</v>
      </c>
      <c r="C2194" t="s">
        <v>2061</v>
      </c>
      <c r="D2194" t="s">
        <v>2240</v>
      </c>
      <c r="E2194" t="s">
        <v>11893</v>
      </c>
      <c r="F2194" t="s">
        <v>2062</v>
      </c>
      <c r="G2194" t="s">
        <v>499</v>
      </c>
      <c r="H2194">
        <v>2021</v>
      </c>
      <c r="I2194">
        <f t="shared" si="34"/>
        <v>3</v>
      </c>
      <c r="J2194">
        <v>2019</v>
      </c>
      <c r="K2194">
        <v>30</v>
      </c>
      <c r="L2194">
        <v>55</v>
      </c>
      <c r="M2194">
        <v>1320</v>
      </c>
      <c r="N2194">
        <v>174</v>
      </c>
      <c r="O2194">
        <v>615</v>
      </c>
      <c r="P2194">
        <v>1070</v>
      </c>
      <c r="Q2194">
        <v>-2.4623607025407491E-2</v>
      </c>
      <c r="R2194">
        <v>5.4138220969041688E-2</v>
      </c>
      <c r="S2194">
        <v>-8.1068425095838864E-2</v>
      </c>
      <c r="T2194">
        <v>1.377622574364339E-2</v>
      </c>
      <c r="U2194">
        <v>-5.6171156183538941E-2</v>
      </c>
      <c r="V2194">
        <v>-1.1246659443031369E-2</v>
      </c>
      <c r="W2194">
        <v>6.9127783619697437E-3</v>
      </c>
      <c r="X2194">
        <v>-3.4790681909969792E-3</v>
      </c>
      <c r="Y2194">
        <v>-3.0070472265604198E-3</v>
      </c>
      <c r="Z2194">
        <v>-7.2690256526054499E-3</v>
      </c>
    </row>
    <row r="2195" spans="1:26" x14ac:dyDescent="0.2">
      <c r="A2195" t="s">
        <v>11893</v>
      </c>
      <c r="B2195" t="s">
        <v>1672</v>
      </c>
      <c r="C2195" t="s">
        <v>2061</v>
      </c>
      <c r="D2195" t="s">
        <v>2241</v>
      </c>
      <c r="E2195" t="s">
        <v>11893</v>
      </c>
      <c r="F2195" t="s">
        <v>2062</v>
      </c>
      <c r="G2195" t="s">
        <v>499</v>
      </c>
      <c r="H2195">
        <v>2021</v>
      </c>
      <c r="I2195">
        <f t="shared" si="34"/>
        <v>3</v>
      </c>
      <c r="J2195">
        <v>2019</v>
      </c>
      <c r="K2195">
        <v>30</v>
      </c>
      <c r="L2195">
        <v>55</v>
      </c>
      <c r="M2195">
        <v>1320</v>
      </c>
      <c r="N2195">
        <v>174</v>
      </c>
      <c r="O2195">
        <v>615</v>
      </c>
      <c r="P2195">
        <v>1070</v>
      </c>
      <c r="Q2195">
        <v>0.23110388720592709</v>
      </c>
      <c r="R2195">
        <v>5.7087589206453869E-2</v>
      </c>
      <c r="S2195">
        <v>0.14335413026835481</v>
      </c>
      <c r="T2195">
        <v>-4.202329436118174E-2</v>
      </c>
      <c r="U2195">
        <v>0.1335948192191414</v>
      </c>
      <c r="V2195">
        <v>-5.6951176421752382E-2</v>
      </c>
      <c r="W2195">
        <v>1.024396742200717E-2</v>
      </c>
      <c r="X2195">
        <v>3.7391601747560357E-2</v>
      </c>
      <c r="Y2195">
        <v>2.937886341822727E-2</v>
      </c>
      <c r="Z2195">
        <v>-5.8737920122426512E-2</v>
      </c>
    </row>
    <row r="2196" spans="1:26" x14ac:dyDescent="0.2">
      <c r="A2196" t="s">
        <v>11893</v>
      </c>
      <c r="B2196" t="s">
        <v>1672</v>
      </c>
      <c r="C2196" t="s">
        <v>2061</v>
      </c>
      <c r="D2196" t="s">
        <v>2242</v>
      </c>
      <c r="E2196" t="s">
        <v>11893</v>
      </c>
      <c r="F2196" t="s">
        <v>2062</v>
      </c>
      <c r="G2196" t="s">
        <v>499</v>
      </c>
      <c r="H2196">
        <v>2021</v>
      </c>
      <c r="I2196">
        <f t="shared" si="34"/>
        <v>3</v>
      </c>
      <c r="J2196">
        <v>2019</v>
      </c>
      <c r="K2196">
        <v>30</v>
      </c>
      <c r="L2196">
        <v>55</v>
      </c>
      <c r="M2196">
        <v>1320</v>
      </c>
      <c r="N2196">
        <v>174</v>
      </c>
      <c r="O2196">
        <v>615</v>
      </c>
      <c r="P2196">
        <v>1070</v>
      </c>
      <c r="Q2196">
        <v>-6.1685954457468169E-2</v>
      </c>
      <c r="R2196">
        <v>7.9359067854117088E-2</v>
      </c>
      <c r="S2196">
        <v>5.7853348190208757E-2</v>
      </c>
      <c r="T2196">
        <v>-1.415592647863978E-2</v>
      </c>
      <c r="U2196">
        <v>1.3061717028590341E-2</v>
      </c>
      <c r="V2196">
        <v>1.713914585203243E-3</v>
      </c>
      <c r="W2196">
        <v>2.6651328928807509E-2</v>
      </c>
      <c r="X2196">
        <v>7.1750980563668049E-2</v>
      </c>
      <c r="Y2196">
        <v>-3.005304072770033E-2</v>
      </c>
      <c r="Z2196">
        <v>-2.5928941315616089E-2</v>
      </c>
    </row>
    <row r="2197" spans="1:26" x14ac:dyDescent="0.2">
      <c r="A2197" t="s">
        <v>11893</v>
      </c>
      <c r="B2197" t="s">
        <v>1672</v>
      </c>
      <c r="C2197" t="s">
        <v>2061</v>
      </c>
      <c r="D2197" t="s">
        <v>2243</v>
      </c>
      <c r="E2197" t="s">
        <v>11893</v>
      </c>
      <c r="F2197" t="s">
        <v>2062</v>
      </c>
      <c r="G2197" t="s">
        <v>499</v>
      </c>
      <c r="H2197">
        <v>2021</v>
      </c>
      <c r="I2197">
        <f t="shared" si="34"/>
        <v>3</v>
      </c>
      <c r="J2197">
        <v>2019</v>
      </c>
      <c r="K2197">
        <v>30</v>
      </c>
      <c r="L2197">
        <v>55</v>
      </c>
      <c r="M2197">
        <v>1320</v>
      </c>
      <c r="N2197">
        <v>174</v>
      </c>
      <c r="O2197">
        <v>615</v>
      </c>
      <c r="P2197">
        <v>1070</v>
      </c>
      <c r="Q2197">
        <v>-3.7754197995418438E-2</v>
      </c>
      <c r="R2197">
        <v>8.2695468781763579E-2</v>
      </c>
      <c r="S2197">
        <v>6.1819452658231931E-2</v>
      </c>
      <c r="T2197">
        <v>-7.2159242552910213E-3</v>
      </c>
      <c r="U2197">
        <v>2.6283351396918881E-3</v>
      </c>
      <c r="V2197">
        <v>3.9205810419479722E-2</v>
      </c>
      <c r="W2197">
        <v>9.6555367133923265E-4</v>
      </c>
      <c r="X2197">
        <v>6.7901855016059776E-2</v>
      </c>
      <c r="Y2197">
        <v>-2.1038728325612158E-2</v>
      </c>
      <c r="Z2197">
        <v>-5.3053862990748192E-2</v>
      </c>
    </row>
    <row r="2198" spans="1:26" x14ac:dyDescent="0.2">
      <c r="A2198" t="s">
        <v>11893</v>
      </c>
      <c r="B2198" t="s">
        <v>1672</v>
      </c>
      <c r="C2198" t="s">
        <v>2061</v>
      </c>
      <c r="D2198" t="s">
        <v>2244</v>
      </c>
      <c r="E2198" t="s">
        <v>11893</v>
      </c>
      <c r="F2198" t="s">
        <v>2062</v>
      </c>
      <c r="G2198" t="s">
        <v>499</v>
      </c>
      <c r="H2198">
        <v>2021</v>
      </c>
      <c r="I2198">
        <f t="shared" si="34"/>
        <v>3</v>
      </c>
      <c r="J2198">
        <v>2019</v>
      </c>
      <c r="K2198">
        <v>30</v>
      </c>
      <c r="L2198">
        <v>55</v>
      </c>
      <c r="M2198">
        <v>1320</v>
      </c>
      <c r="N2198">
        <v>174</v>
      </c>
      <c r="O2198">
        <v>615</v>
      </c>
      <c r="P2198">
        <v>1070</v>
      </c>
      <c r="Q2198">
        <v>0.13973049508213531</v>
      </c>
      <c r="R2198">
        <v>3.4497194149096293E-2</v>
      </c>
      <c r="S2198">
        <v>8.6232984668254298E-2</v>
      </c>
      <c r="T2198">
        <v>1.8672957036252678E-2</v>
      </c>
      <c r="U2198">
        <v>-6.4425384236135898E-3</v>
      </c>
      <c r="V2198">
        <v>-6.4551962838699697E-2</v>
      </c>
      <c r="W2198">
        <v>6.7947549868764445E-2</v>
      </c>
      <c r="X2198">
        <v>6.647836745298262E-2</v>
      </c>
      <c r="Y2198">
        <v>2.6186264015080951E-2</v>
      </c>
      <c r="Z2198">
        <v>-1.2006250905931191E-2</v>
      </c>
    </row>
    <row r="2199" spans="1:26" x14ac:dyDescent="0.2">
      <c r="A2199" t="s">
        <v>11893</v>
      </c>
      <c r="B2199" t="s">
        <v>1672</v>
      </c>
      <c r="C2199" t="s">
        <v>2061</v>
      </c>
      <c r="D2199" t="s">
        <v>2245</v>
      </c>
      <c r="E2199" t="s">
        <v>11893</v>
      </c>
      <c r="F2199" t="s">
        <v>2062</v>
      </c>
      <c r="G2199" t="s">
        <v>499</v>
      </c>
      <c r="H2199">
        <v>2021</v>
      </c>
      <c r="I2199">
        <f t="shared" si="34"/>
        <v>3</v>
      </c>
      <c r="J2199">
        <v>2019</v>
      </c>
      <c r="K2199">
        <v>30</v>
      </c>
      <c r="L2199">
        <v>55</v>
      </c>
      <c r="M2199">
        <v>1320</v>
      </c>
      <c r="N2199">
        <v>174</v>
      </c>
      <c r="O2199">
        <v>615</v>
      </c>
      <c r="P2199">
        <v>1070</v>
      </c>
      <c r="Q2199">
        <v>0.18224385418457789</v>
      </c>
      <c r="R2199">
        <v>-3.4288211520157499E-2</v>
      </c>
      <c r="S2199">
        <v>8.6193953463479037E-2</v>
      </c>
      <c r="T2199">
        <v>-3.9400935562625042E-2</v>
      </c>
      <c r="U2199">
        <v>1.191550296946855E-2</v>
      </c>
      <c r="V2199">
        <v>-0.13162796686194239</v>
      </c>
      <c r="W2199">
        <v>1.8341359206377531E-2</v>
      </c>
      <c r="X2199">
        <v>5.055632206052188E-2</v>
      </c>
      <c r="Y2199">
        <v>-2.3475060385231009E-2</v>
      </c>
      <c r="Z2199">
        <v>-5.9557067204115008E-2</v>
      </c>
    </row>
    <row r="2200" spans="1:26" x14ac:dyDescent="0.2">
      <c r="A2200" t="s">
        <v>11893</v>
      </c>
      <c r="B2200" t="s">
        <v>1672</v>
      </c>
      <c r="C2200" t="s">
        <v>2061</v>
      </c>
      <c r="D2200" t="s">
        <v>2246</v>
      </c>
      <c r="E2200" t="s">
        <v>11893</v>
      </c>
      <c r="F2200" t="s">
        <v>2062</v>
      </c>
      <c r="G2200" t="s">
        <v>499</v>
      </c>
      <c r="H2200">
        <v>2021</v>
      </c>
      <c r="I2200">
        <f t="shared" si="34"/>
        <v>3</v>
      </c>
      <c r="J2200">
        <v>2019</v>
      </c>
      <c r="K2200">
        <v>30</v>
      </c>
      <c r="L2200">
        <v>55</v>
      </c>
      <c r="M2200">
        <v>1320</v>
      </c>
      <c r="N2200">
        <v>174</v>
      </c>
      <c r="O2200">
        <v>615</v>
      </c>
      <c r="P2200">
        <v>1070</v>
      </c>
      <c r="Q2200">
        <v>-0.12953472677494959</v>
      </c>
      <c r="R2200">
        <v>0.1179509171081469</v>
      </c>
      <c r="S2200">
        <v>5.0115822236722257E-2</v>
      </c>
      <c r="T2200">
        <v>6.1647371652548702E-2</v>
      </c>
      <c r="U2200">
        <v>2.4198907059001538E-2</v>
      </c>
      <c r="V2200">
        <v>-8.7559134158103485E-3</v>
      </c>
      <c r="W2200">
        <v>1.3813968529533821E-2</v>
      </c>
      <c r="X2200">
        <v>-4.6336905632467153E-2</v>
      </c>
      <c r="Y2200">
        <v>-6.1937986752979299E-3</v>
      </c>
      <c r="Z2200">
        <v>3.6574686136890501E-2</v>
      </c>
    </row>
    <row r="2201" spans="1:26" x14ac:dyDescent="0.2">
      <c r="A2201" t="s">
        <v>11893</v>
      </c>
      <c r="B2201" t="s">
        <v>1672</v>
      </c>
      <c r="C2201" t="s">
        <v>2061</v>
      </c>
      <c r="D2201" t="s">
        <v>2247</v>
      </c>
      <c r="E2201" t="s">
        <v>11893</v>
      </c>
      <c r="F2201" t="s">
        <v>2062</v>
      </c>
      <c r="G2201" t="s">
        <v>499</v>
      </c>
      <c r="H2201">
        <v>2021</v>
      </c>
      <c r="I2201">
        <f t="shared" si="34"/>
        <v>3</v>
      </c>
      <c r="J2201">
        <v>2019</v>
      </c>
      <c r="K2201">
        <v>30</v>
      </c>
      <c r="L2201">
        <v>55</v>
      </c>
      <c r="M2201">
        <v>1320</v>
      </c>
      <c r="N2201">
        <v>174</v>
      </c>
      <c r="O2201">
        <v>615</v>
      </c>
      <c r="P2201">
        <v>1070</v>
      </c>
      <c r="Q2201">
        <v>-0.1368135095958358</v>
      </c>
      <c r="R2201">
        <v>9.4649540556423651E-3</v>
      </c>
      <c r="S2201">
        <v>-2.5306522728898578E-2</v>
      </c>
      <c r="T2201">
        <v>2.9679354999645111E-2</v>
      </c>
      <c r="U2201">
        <v>3.3820250652834553E-2</v>
      </c>
      <c r="V2201">
        <v>-8.6457737071425345E-2</v>
      </c>
      <c r="W2201">
        <v>5.0607307289292143E-2</v>
      </c>
      <c r="X2201">
        <v>-1.7013545229703501E-2</v>
      </c>
      <c r="Y2201">
        <v>5.5960815616939823E-3</v>
      </c>
      <c r="Z2201">
        <v>4.2850374569715043E-2</v>
      </c>
    </row>
    <row r="2202" spans="1:26" x14ac:dyDescent="0.2">
      <c r="A2202" t="s">
        <v>11893</v>
      </c>
      <c r="B2202" t="s">
        <v>1672</v>
      </c>
      <c r="C2202" t="s">
        <v>2061</v>
      </c>
      <c r="D2202" t="s">
        <v>2248</v>
      </c>
      <c r="E2202" t="s">
        <v>11893</v>
      </c>
      <c r="F2202" t="s">
        <v>2062</v>
      </c>
      <c r="G2202" t="s">
        <v>499</v>
      </c>
      <c r="H2202">
        <v>2021</v>
      </c>
      <c r="I2202">
        <f t="shared" si="34"/>
        <v>3</v>
      </c>
      <c r="J2202">
        <v>2019</v>
      </c>
      <c r="K2202">
        <v>30</v>
      </c>
      <c r="L2202">
        <v>55</v>
      </c>
      <c r="M2202">
        <v>1320</v>
      </c>
      <c r="N2202">
        <v>174</v>
      </c>
      <c r="O2202">
        <v>615</v>
      </c>
      <c r="P2202">
        <v>1070</v>
      </c>
      <c r="Q2202">
        <v>-0.1043816291701684</v>
      </c>
      <c r="R2202">
        <v>-0.16028881266335149</v>
      </c>
      <c r="S2202">
        <v>4.1411907239539282E-2</v>
      </c>
      <c r="T2202">
        <v>0.1084470746538823</v>
      </c>
      <c r="U2202">
        <v>-2.7537610013607629E-2</v>
      </c>
      <c r="V2202">
        <v>4.0389468625600049E-2</v>
      </c>
      <c r="W2202">
        <v>-7.324681015634194E-3</v>
      </c>
      <c r="X2202">
        <v>5.8103668155238802E-3</v>
      </c>
      <c r="Y2202">
        <v>1.1917652948559411E-2</v>
      </c>
      <c r="Z2202">
        <v>1.62965145356125E-2</v>
      </c>
    </row>
    <row r="2203" spans="1:26" x14ac:dyDescent="0.2">
      <c r="A2203" t="s">
        <v>11893</v>
      </c>
      <c r="B2203" t="s">
        <v>1672</v>
      </c>
      <c r="C2203" t="s">
        <v>2061</v>
      </c>
      <c r="D2203" t="s">
        <v>2249</v>
      </c>
      <c r="E2203" t="s">
        <v>11893</v>
      </c>
      <c r="F2203" t="s">
        <v>2062</v>
      </c>
      <c r="G2203" t="s">
        <v>499</v>
      </c>
      <c r="H2203">
        <v>2021</v>
      </c>
      <c r="I2203">
        <f t="shared" si="34"/>
        <v>3</v>
      </c>
      <c r="J2203">
        <v>2019</v>
      </c>
      <c r="K2203">
        <v>30</v>
      </c>
      <c r="L2203">
        <v>55</v>
      </c>
      <c r="M2203">
        <v>1320</v>
      </c>
      <c r="N2203">
        <v>174</v>
      </c>
      <c r="O2203">
        <v>615</v>
      </c>
      <c r="P2203">
        <v>1070</v>
      </c>
      <c r="Q2203">
        <v>-2.3751915533393671E-2</v>
      </c>
      <c r="R2203">
        <v>6.4747654769508348E-2</v>
      </c>
      <c r="S2203">
        <v>-7.7919117218864284E-2</v>
      </c>
      <c r="T2203">
        <v>8.0857318816795146E-3</v>
      </c>
      <c r="U2203">
        <v>-5.1488369642960191E-2</v>
      </c>
      <c r="V2203">
        <v>-2.1614758067478829E-2</v>
      </c>
      <c r="W2203">
        <v>1.0317280260848371E-2</v>
      </c>
      <c r="X2203">
        <v>-1.5856503206778921E-2</v>
      </c>
      <c r="Y2203">
        <v>-6.229278496849967E-3</v>
      </c>
      <c r="Z2203">
        <v>-1.515281657914774E-2</v>
      </c>
    </row>
    <row r="2204" spans="1:26" x14ac:dyDescent="0.2">
      <c r="A2204" t="s">
        <v>11893</v>
      </c>
      <c r="B2204" t="s">
        <v>1672</v>
      </c>
      <c r="C2204" t="s">
        <v>2061</v>
      </c>
      <c r="D2204" t="s">
        <v>2250</v>
      </c>
      <c r="E2204" t="s">
        <v>11893</v>
      </c>
      <c r="F2204" t="s">
        <v>2062</v>
      </c>
      <c r="G2204" t="s">
        <v>499</v>
      </c>
      <c r="H2204">
        <v>2021</v>
      </c>
      <c r="I2204">
        <f t="shared" si="34"/>
        <v>3</v>
      </c>
      <c r="J2204">
        <v>2019</v>
      </c>
      <c r="K2204">
        <v>30</v>
      </c>
      <c r="L2204">
        <v>55</v>
      </c>
      <c r="M2204">
        <v>1320</v>
      </c>
      <c r="N2204">
        <v>174</v>
      </c>
      <c r="O2204">
        <v>615</v>
      </c>
      <c r="P2204">
        <v>1070</v>
      </c>
      <c r="Q2204">
        <v>-6.9983200883215441E-2</v>
      </c>
      <c r="R2204">
        <v>-0.13509167010180301</v>
      </c>
      <c r="S2204">
        <v>3.1461902575849E-2</v>
      </c>
      <c r="T2204">
        <v>9.6635676068354243E-2</v>
      </c>
      <c r="U2204">
        <v>-3.3676409957716751E-2</v>
      </c>
      <c r="V2204">
        <v>2.772690895234993E-2</v>
      </c>
      <c r="W2204">
        <v>2.5211304188689561E-2</v>
      </c>
      <c r="X2204">
        <v>-3.3936936184660031E-2</v>
      </c>
      <c r="Y2204">
        <v>-1.0342328563251849E-2</v>
      </c>
      <c r="Z2204">
        <v>1.4264610247022091E-2</v>
      </c>
    </row>
    <row r="2205" spans="1:26" x14ac:dyDescent="0.2">
      <c r="A2205" t="s">
        <v>11893</v>
      </c>
      <c r="B2205" t="s">
        <v>1672</v>
      </c>
      <c r="C2205" t="s">
        <v>2061</v>
      </c>
      <c r="D2205" t="s">
        <v>2251</v>
      </c>
      <c r="E2205" t="s">
        <v>11893</v>
      </c>
      <c r="F2205" t="s">
        <v>2062</v>
      </c>
      <c r="G2205" t="s">
        <v>499</v>
      </c>
      <c r="H2205">
        <v>2021</v>
      </c>
      <c r="I2205">
        <f t="shared" si="34"/>
        <v>3</v>
      </c>
      <c r="J2205">
        <v>2019</v>
      </c>
      <c r="K2205">
        <v>30</v>
      </c>
      <c r="L2205">
        <v>55</v>
      </c>
      <c r="M2205">
        <v>1320</v>
      </c>
      <c r="N2205">
        <v>174</v>
      </c>
      <c r="O2205">
        <v>615</v>
      </c>
      <c r="P2205">
        <v>1070</v>
      </c>
      <c r="Q2205">
        <v>-4.2881522412385117E-3</v>
      </c>
      <c r="R2205">
        <v>5.579154842573477E-2</v>
      </c>
      <c r="S2205">
        <v>-6.5625313626785531E-2</v>
      </c>
      <c r="T2205">
        <v>-1.805438901264271E-2</v>
      </c>
      <c r="U2205">
        <v>-4.6813449121898061E-2</v>
      </c>
      <c r="V2205">
        <v>-2.2472505319525309E-2</v>
      </c>
      <c r="W2205">
        <v>2.0528999208330321E-2</v>
      </c>
      <c r="X2205">
        <v>-1.987044115270447E-2</v>
      </c>
      <c r="Y2205">
        <v>-1.319626712632233E-2</v>
      </c>
      <c r="Z2205">
        <v>-1.761020592807349E-2</v>
      </c>
    </row>
    <row r="2206" spans="1:26" x14ac:dyDescent="0.2">
      <c r="A2206" t="s">
        <v>11893</v>
      </c>
      <c r="B2206" t="s">
        <v>1672</v>
      </c>
      <c r="C2206" t="s">
        <v>2061</v>
      </c>
      <c r="D2206" t="s">
        <v>2252</v>
      </c>
      <c r="E2206" t="s">
        <v>11893</v>
      </c>
      <c r="F2206" t="s">
        <v>2062</v>
      </c>
      <c r="G2206" t="s">
        <v>499</v>
      </c>
      <c r="H2206">
        <v>2021</v>
      </c>
      <c r="I2206">
        <f t="shared" si="34"/>
        <v>3</v>
      </c>
      <c r="J2206">
        <v>2019</v>
      </c>
      <c r="K2206">
        <v>30</v>
      </c>
      <c r="L2206">
        <v>55</v>
      </c>
      <c r="M2206">
        <v>1320</v>
      </c>
      <c r="N2206">
        <v>174</v>
      </c>
      <c r="O2206">
        <v>615</v>
      </c>
      <c r="P2206">
        <v>1070</v>
      </c>
      <c r="Q2206">
        <v>0.2161172503326281</v>
      </c>
      <c r="R2206">
        <v>2.8538453690864621E-2</v>
      </c>
      <c r="S2206">
        <v>0.10817314655569051</v>
      </c>
      <c r="T2206">
        <v>-4.7857831177711113E-2</v>
      </c>
      <c r="U2206">
        <v>0.1196497425083896</v>
      </c>
      <c r="V2206">
        <v>-4.9611797820421383E-2</v>
      </c>
      <c r="W2206">
        <v>5.3424712552012851E-2</v>
      </c>
      <c r="X2206">
        <v>3.8866299468573152E-2</v>
      </c>
      <c r="Y2206">
        <v>7.554935730770351E-3</v>
      </c>
      <c r="Z2206">
        <v>-5.8269541840340278E-2</v>
      </c>
    </row>
    <row r="2207" spans="1:26" x14ac:dyDescent="0.2">
      <c r="A2207" t="s">
        <v>11893</v>
      </c>
      <c r="B2207" t="s">
        <v>1672</v>
      </c>
      <c r="C2207" t="s">
        <v>2061</v>
      </c>
      <c r="D2207" t="s">
        <v>2253</v>
      </c>
      <c r="E2207" t="s">
        <v>11893</v>
      </c>
      <c r="F2207" t="s">
        <v>2062</v>
      </c>
      <c r="G2207" t="s">
        <v>499</v>
      </c>
      <c r="H2207">
        <v>2021</v>
      </c>
      <c r="I2207">
        <f t="shared" si="34"/>
        <v>3</v>
      </c>
      <c r="J2207">
        <v>2019</v>
      </c>
      <c r="K2207">
        <v>30</v>
      </c>
      <c r="L2207">
        <v>55</v>
      </c>
      <c r="M2207">
        <v>1320</v>
      </c>
      <c r="N2207">
        <v>174</v>
      </c>
      <c r="O2207">
        <v>615</v>
      </c>
      <c r="P2207">
        <v>1070</v>
      </c>
      <c r="Q2207">
        <v>-0.14937126290592029</v>
      </c>
      <c r="R2207">
        <v>0.1101482876932636</v>
      </c>
      <c r="S2207">
        <v>0.1003491407104707</v>
      </c>
      <c r="T2207">
        <v>1.062876843673647E-2</v>
      </c>
      <c r="U2207">
        <v>-1.904334502004465E-2</v>
      </c>
      <c r="V2207">
        <v>-8.3530489547809957E-3</v>
      </c>
      <c r="W2207">
        <v>-9.2492489174851172E-3</v>
      </c>
      <c r="X2207">
        <v>2.4089091585930599E-2</v>
      </c>
      <c r="Y2207">
        <v>-2.603709054897111E-2</v>
      </c>
      <c r="Z2207">
        <v>2.0416633878759291E-2</v>
      </c>
    </row>
    <row r="2208" spans="1:26" x14ac:dyDescent="0.2">
      <c r="A2208" t="s">
        <v>11893</v>
      </c>
      <c r="B2208" t="s">
        <v>1672</v>
      </c>
      <c r="C2208" t="s">
        <v>2254</v>
      </c>
      <c r="D2208" t="s">
        <v>2256</v>
      </c>
      <c r="E2208" t="s">
        <v>11893</v>
      </c>
      <c r="F2208" t="s">
        <v>2255</v>
      </c>
      <c r="G2208" t="s">
        <v>499</v>
      </c>
      <c r="H2208">
        <v>2020</v>
      </c>
      <c r="I2208">
        <f t="shared" si="34"/>
        <v>2</v>
      </c>
      <c r="J2208">
        <v>2019</v>
      </c>
      <c r="K2208">
        <v>21</v>
      </c>
      <c r="L2208">
        <v>56</v>
      </c>
      <c r="M2208">
        <v>1510</v>
      </c>
      <c r="N2208">
        <v>179</v>
      </c>
      <c r="O2208">
        <v>635</v>
      </c>
      <c r="P2208">
        <v>1240</v>
      </c>
      <c r="Q2208">
        <v>-0.1555426746921437</v>
      </c>
      <c r="R2208">
        <v>5.7740786461591732E-2</v>
      </c>
      <c r="S2208">
        <v>-2.6415906149273881E-2</v>
      </c>
      <c r="T2208">
        <v>-1.8311019348061851E-2</v>
      </c>
      <c r="U2208">
        <v>-1.308629010890746E-2</v>
      </c>
      <c r="V2208">
        <v>-5.8137803768219858E-2</v>
      </c>
      <c r="W2208">
        <v>3.1041996977304781E-2</v>
      </c>
      <c r="X2208">
        <v>-2.3478485168519788E-3</v>
      </c>
      <c r="Y2208">
        <v>2.5468714378212359E-3</v>
      </c>
      <c r="Z2208">
        <v>1.0804694169757351E-2</v>
      </c>
    </row>
    <row r="2209" spans="1:26" x14ac:dyDescent="0.2">
      <c r="A2209" t="s">
        <v>11893</v>
      </c>
      <c r="B2209" t="s">
        <v>1672</v>
      </c>
      <c r="C2209" t="s">
        <v>2254</v>
      </c>
      <c r="D2209" t="s">
        <v>2257</v>
      </c>
      <c r="E2209" t="s">
        <v>11893</v>
      </c>
      <c r="F2209" t="s">
        <v>2255</v>
      </c>
      <c r="G2209" t="s">
        <v>499</v>
      </c>
      <c r="H2209">
        <v>2020</v>
      </c>
      <c r="I2209">
        <f t="shared" si="34"/>
        <v>2</v>
      </c>
      <c r="J2209">
        <v>2019</v>
      </c>
      <c r="K2209">
        <v>21</v>
      </c>
      <c r="L2209">
        <v>56</v>
      </c>
      <c r="M2209">
        <v>1510</v>
      </c>
      <c r="N2209">
        <v>179</v>
      </c>
      <c r="O2209">
        <v>635</v>
      </c>
      <c r="P2209">
        <v>1240</v>
      </c>
      <c r="Q2209">
        <v>5.0295521583629918E-2</v>
      </c>
      <c r="R2209">
        <v>-2.2360990639839319E-3</v>
      </c>
      <c r="S2209">
        <v>-8.8589686448163729E-2</v>
      </c>
      <c r="T2209">
        <v>-6.2186171702312588E-2</v>
      </c>
      <c r="U2209">
        <v>-1.5950017461053512E-2</v>
      </c>
      <c r="V2209">
        <v>-1.2448887600199011E-2</v>
      </c>
      <c r="W2209">
        <v>-1.871879919093989E-2</v>
      </c>
      <c r="X2209">
        <v>6.3797948349425477E-3</v>
      </c>
      <c r="Y2209">
        <v>3.627375898540508E-2</v>
      </c>
      <c r="Z2209">
        <v>3.6500127102207118E-2</v>
      </c>
    </row>
    <row r="2210" spans="1:26" x14ac:dyDescent="0.2">
      <c r="A2210" t="s">
        <v>11893</v>
      </c>
      <c r="B2210" t="s">
        <v>1672</v>
      </c>
      <c r="C2210" t="s">
        <v>2254</v>
      </c>
      <c r="D2210" t="s">
        <v>2258</v>
      </c>
      <c r="E2210" t="s">
        <v>11893</v>
      </c>
      <c r="F2210" t="s">
        <v>2255</v>
      </c>
      <c r="G2210" t="s">
        <v>499</v>
      </c>
      <c r="H2210">
        <v>2020</v>
      </c>
      <c r="I2210">
        <f t="shared" si="34"/>
        <v>2</v>
      </c>
      <c r="J2210">
        <v>2019</v>
      </c>
      <c r="K2210">
        <v>21</v>
      </c>
      <c r="L2210">
        <v>56</v>
      </c>
      <c r="M2210">
        <v>1510</v>
      </c>
      <c r="N2210">
        <v>179</v>
      </c>
      <c r="O2210">
        <v>635</v>
      </c>
      <c r="P2210">
        <v>1240</v>
      </c>
      <c r="Q2210">
        <v>-0.1395284907007974</v>
      </c>
      <c r="R2210">
        <v>6.5249560728517564E-2</v>
      </c>
      <c r="S2210">
        <v>-1.9931066563169581E-2</v>
      </c>
      <c r="T2210">
        <v>-3.1808195780178967E-2</v>
      </c>
      <c r="U2210">
        <v>-7.1767983755635133E-3</v>
      </c>
      <c r="V2210">
        <v>-6.0992296934822013E-2</v>
      </c>
      <c r="W2210">
        <v>3.8047059124892132E-2</v>
      </c>
      <c r="X2210">
        <v>3.8256373760848709E-3</v>
      </c>
      <c r="Y2210">
        <v>4.7218988103329296E-3</v>
      </c>
      <c r="Z2210">
        <v>1.8079839398156002E-2</v>
      </c>
    </row>
    <row r="2211" spans="1:26" x14ac:dyDescent="0.2">
      <c r="A2211" t="s">
        <v>11893</v>
      </c>
      <c r="B2211" t="s">
        <v>1672</v>
      </c>
      <c r="C2211" t="s">
        <v>2254</v>
      </c>
      <c r="D2211" t="s">
        <v>2259</v>
      </c>
      <c r="E2211" t="s">
        <v>11893</v>
      </c>
      <c r="F2211" t="s">
        <v>2255</v>
      </c>
      <c r="G2211" t="s">
        <v>499</v>
      </c>
      <c r="H2211">
        <v>2020</v>
      </c>
      <c r="I2211">
        <f t="shared" si="34"/>
        <v>2</v>
      </c>
      <c r="J2211">
        <v>2019</v>
      </c>
      <c r="K2211">
        <v>21</v>
      </c>
      <c r="L2211">
        <v>56</v>
      </c>
      <c r="M2211">
        <v>1510</v>
      </c>
      <c r="N2211">
        <v>179</v>
      </c>
      <c r="O2211">
        <v>635</v>
      </c>
      <c r="P2211">
        <v>1240</v>
      </c>
      <c r="Q2211">
        <v>7.9533287368343433E-2</v>
      </c>
      <c r="R2211">
        <v>3.7140379415783117E-2</v>
      </c>
      <c r="S2211">
        <v>-5.0058152642933812E-2</v>
      </c>
      <c r="T2211">
        <v>-0.10028628966997551</v>
      </c>
      <c r="U2211">
        <v>-3.7296023605323391E-3</v>
      </c>
      <c r="V2211">
        <v>3.5005899349854597E-2</v>
      </c>
      <c r="W2211">
        <v>-3.8053846011117567E-2</v>
      </c>
      <c r="X2211">
        <v>-3.7758451128516439E-2</v>
      </c>
      <c r="Y2211">
        <v>6.9853118437350238E-3</v>
      </c>
      <c r="Z2211">
        <v>1.4662601271326219E-2</v>
      </c>
    </row>
    <row r="2212" spans="1:26" x14ac:dyDescent="0.2">
      <c r="A2212" t="s">
        <v>11893</v>
      </c>
      <c r="B2212" t="s">
        <v>1672</v>
      </c>
      <c r="C2212" t="s">
        <v>2254</v>
      </c>
      <c r="D2212" t="s">
        <v>2260</v>
      </c>
      <c r="E2212" t="s">
        <v>11893</v>
      </c>
      <c r="F2212" t="s">
        <v>2255</v>
      </c>
      <c r="G2212" t="s">
        <v>499</v>
      </c>
      <c r="H2212">
        <v>2020</v>
      </c>
      <c r="I2212">
        <f t="shared" si="34"/>
        <v>2</v>
      </c>
      <c r="J2212">
        <v>2019</v>
      </c>
      <c r="K2212">
        <v>21</v>
      </c>
      <c r="L2212">
        <v>56</v>
      </c>
      <c r="M2212">
        <v>1510</v>
      </c>
      <c r="N2212">
        <v>179</v>
      </c>
      <c r="O2212">
        <v>635</v>
      </c>
      <c r="P2212">
        <v>1240</v>
      </c>
      <c r="Q2212">
        <v>-0.13819665836848141</v>
      </c>
      <c r="R2212">
        <v>5.5185152491052769E-2</v>
      </c>
      <c r="S2212">
        <v>-1.541674712913787E-2</v>
      </c>
      <c r="T2212">
        <v>-3.7979895468095652E-2</v>
      </c>
      <c r="U2212">
        <v>1.529334475464605E-3</v>
      </c>
      <c r="V2212">
        <v>-6.3951045622495095E-2</v>
      </c>
      <c r="W2212">
        <v>4.3102662778526833E-2</v>
      </c>
      <c r="X2212">
        <v>-1.4322382620053651E-2</v>
      </c>
      <c r="Y2212">
        <v>2.7475044561345328E-2</v>
      </c>
      <c r="Z2212">
        <v>2.7316124712853721E-2</v>
      </c>
    </row>
    <row r="2213" spans="1:26" x14ac:dyDescent="0.2">
      <c r="A2213" t="s">
        <v>11893</v>
      </c>
      <c r="B2213" t="s">
        <v>1672</v>
      </c>
      <c r="C2213" t="s">
        <v>2254</v>
      </c>
      <c r="D2213" t="s">
        <v>2261</v>
      </c>
      <c r="E2213" t="s">
        <v>11893</v>
      </c>
      <c r="F2213" t="s">
        <v>2255</v>
      </c>
      <c r="G2213" t="s">
        <v>499</v>
      </c>
      <c r="H2213">
        <v>2020</v>
      </c>
      <c r="I2213">
        <f t="shared" si="34"/>
        <v>2</v>
      </c>
      <c r="J2213">
        <v>2019</v>
      </c>
      <c r="K2213">
        <v>21</v>
      </c>
      <c r="L2213">
        <v>56</v>
      </c>
      <c r="M2213">
        <v>1510</v>
      </c>
      <c r="N2213">
        <v>179</v>
      </c>
      <c r="O2213">
        <v>635</v>
      </c>
      <c r="P2213">
        <v>1240</v>
      </c>
      <c r="Q2213">
        <v>7.0185513055757126E-2</v>
      </c>
      <c r="R2213">
        <v>-6.8891663284707839E-3</v>
      </c>
      <c r="S2213">
        <v>-5.8982578286363968E-2</v>
      </c>
      <c r="T2213">
        <v>-8.2800797303881152E-2</v>
      </c>
      <c r="U2213">
        <v>-8.5950282644146284E-3</v>
      </c>
      <c r="V2213">
        <v>-7.9126315243332659E-3</v>
      </c>
      <c r="W2213">
        <v>-1.027919818857757E-2</v>
      </c>
      <c r="X2213">
        <v>-9.194470478556302E-3</v>
      </c>
      <c r="Y2213">
        <v>4.7474844462374703E-2</v>
      </c>
      <c r="Z2213">
        <v>3.123275465381755E-2</v>
      </c>
    </row>
    <row r="2214" spans="1:26" x14ac:dyDescent="0.2">
      <c r="A2214" t="s">
        <v>11893</v>
      </c>
      <c r="B2214" t="s">
        <v>1672</v>
      </c>
      <c r="C2214" t="s">
        <v>2254</v>
      </c>
      <c r="D2214" t="s">
        <v>2262</v>
      </c>
      <c r="E2214" t="s">
        <v>11893</v>
      </c>
      <c r="F2214" t="s">
        <v>2255</v>
      </c>
      <c r="G2214" t="s">
        <v>499</v>
      </c>
      <c r="H2214">
        <v>2020</v>
      </c>
      <c r="I2214">
        <f t="shared" si="34"/>
        <v>2</v>
      </c>
      <c r="J2214">
        <v>2019</v>
      </c>
      <c r="K2214">
        <v>21</v>
      </c>
      <c r="L2214">
        <v>56</v>
      </c>
      <c r="M2214">
        <v>1510</v>
      </c>
      <c r="N2214">
        <v>179</v>
      </c>
      <c r="O2214">
        <v>635</v>
      </c>
      <c r="P2214">
        <v>1240</v>
      </c>
      <c r="Q2214">
        <v>-0.13883524676654899</v>
      </c>
      <c r="R2214">
        <v>6.1005768747927062E-2</v>
      </c>
      <c r="S2214">
        <v>-1.5542394149310799E-2</v>
      </c>
      <c r="T2214">
        <v>-2.9212906874037631E-2</v>
      </c>
      <c r="U2214">
        <v>3.4888066731964332E-3</v>
      </c>
      <c r="V2214">
        <v>-6.6275596650889862E-2</v>
      </c>
      <c r="W2214">
        <v>5.2210495306366983E-2</v>
      </c>
      <c r="X2214">
        <v>-8.6776882018885591E-3</v>
      </c>
      <c r="Y2214">
        <v>2.44260139741098E-2</v>
      </c>
      <c r="Z2214">
        <v>3.6558544310421291E-2</v>
      </c>
    </row>
    <row r="2215" spans="1:26" x14ac:dyDescent="0.2">
      <c r="A2215" t="s">
        <v>11893</v>
      </c>
      <c r="B2215" t="s">
        <v>1672</v>
      </c>
      <c r="C2215" t="s">
        <v>2254</v>
      </c>
      <c r="D2215" t="s">
        <v>2263</v>
      </c>
      <c r="E2215" t="s">
        <v>11893</v>
      </c>
      <c r="F2215" t="s">
        <v>2255</v>
      </c>
      <c r="G2215" t="s">
        <v>499</v>
      </c>
      <c r="H2215">
        <v>2020</v>
      </c>
      <c r="I2215">
        <f t="shared" si="34"/>
        <v>2</v>
      </c>
      <c r="J2215">
        <v>2019</v>
      </c>
      <c r="K2215">
        <v>21</v>
      </c>
      <c r="L2215">
        <v>56</v>
      </c>
      <c r="M2215">
        <v>1510</v>
      </c>
      <c r="N2215">
        <v>179</v>
      </c>
      <c r="O2215">
        <v>635</v>
      </c>
      <c r="P2215">
        <v>1240</v>
      </c>
      <c r="Q2215">
        <v>8.2647567810616704E-2</v>
      </c>
      <c r="R2215">
        <v>-1.120605121592985E-2</v>
      </c>
      <c r="S2215">
        <v>-6.5023426603671039E-2</v>
      </c>
      <c r="T2215">
        <v>-7.7610941116146748E-2</v>
      </c>
      <c r="U2215">
        <v>-1.8430121085366549E-3</v>
      </c>
      <c r="V2215">
        <v>-1.4713039052996049E-2</v>
      </c>
      <c r="W2215">
        <v>-3.6411669808784387E-2</v>
      </c>
      <c r="X2215">
        <v>-6.1127354046917569E-3</v>
      </c>
      <c r="Y2215">
        <v>2.529704644361476E-2</v>
      </c>
      <c r="Z2215">
        <v>2.7702796561654908E-2</v>
      </c>
    </row>
    <row r="2216" spans="1:26" x14ac:dyDescent="0.2">
      <c r="A2216" t="s">
        <v>11893</v>
      </c>
      <c r="B2216" t="s">
        <v>1672</v>
      </c>
      <c r="C2216" t="s">
        <v>2254</v>
      </c>
      <c r="D2216" t="s">
        <v>2264</v>
      </c>
      <c r="E2216" t="s">
        <v>11893</v>
      </c>
      <c r="F2216" t="s">
        <v>2255</v>
      </c>
      <c r="G2216" t="s">
        <v>499</v>
      </c>
      <c r="H2216">
        <v>2020</v>
      </c>
      <c r="I2216">
        <f t="shared" si="34"/>
        <v>2</v>
      </c>
      <c r="J2216">
        <v>2019</v>
      </c>
      <c r="K2216">
        <v>21</v>
      </c>
      <c r="L2216">
        <v>56</v>
      </c>
      <c r="M2216">
        <v>1510</v>
      </c>
      <c r="N2216">
        <v>179</v>
      </c>
      <c r="O2216">
        <v>635</v>
      </c>
      <c r="P2216">
        <v>1240</v>
      </c>
      <c r="Q2216">
        <v>-0.20444399372009561</v>
      </c>
      <c r="R2216">
        <v>1.7998904468054001E-2</v>
      </c>
      <c r="S2216">
        <v>-1.04289475831472E-2</v>
      </c>
      <c r="T2216">
        <v>4.0070821832183183E-2</v>
      </c>
      <c r="U2216">
        <v>4.9585618328176533E-2</v>
      </c>
      <c r="V2216">
        <v>-4.3998382798415163E-2</v>
      </c>
      <c r="W2216">
        <v>5.3113346613768769E-3</v>
      </c>
      <c r="X2216">
        <v>-8.894837972555858E-3</v>
      </c>
      <c r="Y2216">
        <v>2.1626881549056998E-2</v>
      </c>
      <c r="Z2216">
        <v>2.7689115083128289E-2</v>
      </c>
    </row>
    <row r="2217" spans="1:26" x14ac:dyDescent="0.2">
      <c r="A2217" t="s">
        <v>11893</v>
      </c>
      <c r="B2217" t="s">
        <v>1672</v>
      </c>
      <c r="C2217" t="s">
        <v>2254</v>
      </c>
      <c r="D2217" t="s">
        <v>2265</v>
      </c>
      <c r="E2217" t="s">
        <v>11893</v>
      </c>
      <c r="F2217" t="s">
        <v>2255</v>
      </c>
      <c r="G2217" t="s">
        <v>499</v>
      </c>
      <c r="H2217">
        <v>2020</v>
      </c>
      <c r="I2217">
        <f t="shared" si="34"/>
        <v>2</v>
      </c>
      <c r="J2217">
        <v>2019</v>
      </c>
      <c r="K2217">
        <v>21</v>
      </c>
      <c r="L2217">
        <v>56</v>
      </c>
      <c r="M2217">
        <v>1510</v>
      </c>
      <c r="N2217">
        <v>179</v>
      </c>
      <c r="O2217">
        <v>635</v>
      </c>
      <c r="P2217">
        <v>1240</v>
      </c>
      <c r="Q2217">
        <v>0.21851262397428459</v>
      </c>
      <c r="R2217">
        <v>9.4048430550888365E-2</v>
      </c>
      <c r="S2217">
        <v>0.1050659962668872</v>
      </c>
      <c r="T2217">
        <v>0.10042369920388571</v>
      </c>
      <c r="U2217">
        <v>-3.4397138319881497E-2</v>
      </c>
      <c r="V2217">
        <v>-1.1266905390367239E-2</v>
      </c>
      <c r="W2217">
        <v>-1.542298253551681E-2</v>
      </c>
      <c r="X2217">
        <v>9.3591880872009505E-3</v>
      </c>
      <c r="Y2217">
        <v>3.411598330712378E-2</v>
      </c>
      <c r="Z2217">
        <v>1.7336872937254191E-2</v>
      </c>
    </row>
    <row r="2218" spans="1:26" x14ac:dyDescent="0.2">
      <c r="A2218" t="s">
        <v>11893</v>
      </c>
      <c r="B2218" t="s">
        <v>1672</v>
      </c>
      <c r="C2218" t="s">
        <v>2254</v>
      </c>
      <c r="D2218" t="s">
        <v>2266</v>
      </c>
      <c r="E2218" t="s">
        <v>11893</v>
      </c>
      <c r="F2218" t="s">
        <v>2255</v>
      </c>
      <c r="G2218" t="s">
        <v>499</v>
      </c>
      <c r="H2218">
        <v>2020</v>
      </c>
      <c r="I2218">
        <f t="shared" si="34"/>
        <v>2</v>
      </c>
      <c r="J2218">
        <v>2019</v>
      </c>
      <c r="K2218">
        <v>21</v>
      </c>
      <c r="L2218">
        <v>56</v>
      </c>
      <c r="M2218">
        <v>1510</v>
      </c>
      <c r="N2218">
        <v>179</v>
      </c>
      <c r="O2218">
        <v>635</v>
      </c>
      <c r="P2218">
        <v>1240</v>
      </c>
      <c r="Q2218">
        <v>-0.1565851138326185</v>
      </c>
      <c r="R2218">
        <v>-0.13603623009507659</v>
      </c>
      <c r="S2218">
        <v>-6.9974251013702901E-2</v>
      </c>
      <c r="T2218">
        <v>-1.5613993130943171E-2</v>
      </c>
      <c r="U2218">
        <v>3.2505337957580802E-2</v>
      </c>
      <c r="V2218">
        <v>5.2856055079592693E-2</v>
      </c>
      <c r="W2218">
        <v>-7.4339904386703862E-2</v>
      </c>
      <c r="X2218">
        <v>4.1269018284187241E-2</v>
      </c>
      <c r="Y2218">
        <v>-6.2880032580470311E-3</v>
      </c>
      <c r="Z2218">
        <v>-9.9184950341530773E-3</v>
      </c>
    </row>
    <row r="2219" spans="1:26" x14ac:dyDescent="0.2">
      <c r="A2219" t="s">
        <v>11893</v>
      </c>
      <c r="B2219" t="s">
        <v>1672</v>
      </c>
      <c r="C2219" t="s">
        <v>2254</v>
      </c>
      <c r="D2219" t="s">
        <v>2267</v>
      </c>
      <c r="E2219" t="s">
        <v>11893</v>
      </c>
      <c r="F2219" t="s">
        <v>2255</v>
      </c>
      <c r="G2219" t="s">
        <v>499</v>
      </c>
      <c r="H2219">
        <v>2020</v>
      </c>
      <c r="I2219">
        <f t="shared" si="34"/>
        <v>2</v>
      </c>
      <c r="J2219">
        <v>2019</v>
      </c>
      <c r="K2219">
        <v>21</v>
      </c>
      <c r="L2219">
        <v>56</v>
      </c>
      <c r="M2219">
        <v>1510</v>
      </c>
      <c r="N2219">
        <v>179</v>
      </c>
      <c r="O2219">
        <v>635</v>
      </c>
      <c r="P2219">
        <v>1240</v>
      </c>
      <c r="Q2219">
        <v>-5.9082485155511157E-2</v>
      </c>
      <c r="R2219">
        <v>4.2971011615094867E-2</v>
      </c>
      <c r="S2219">
        <v>-8.7252138088477427E-2</v>
      </c>
      <c r="T2219">
        <v>4.6601668135673111E-2</v>
      </c>
      <c r="U2219">
        <v>-5.3695554530990987E-2</v>
      </c>
      <c r="V2219">
        <v>5.1191112843657514E-3</v>
      </c>
      <c r="W2219">
        <v>9.7337435573998394E-3</v>
      </c>
      <c r="X2219">
        <v>1.4252698546660259E-3</v>
      </c>
      <c r="Y2219">
        <v>-1.489731752902087E-3</v>
      </c>
      <c r="Z2219">
        <v>-1.6077781829111709E-2</v>
      </c>
    </row>
    <row r="2220" spans="1:26" x14ac:dyDescent="0.2">
      <c r="A2220" t="s">
        <v>11893</v>
      </c>
      <c r="B2220" t="s">
        <v>1672</v>
      </c>
      <c r="C2220" t="s">
        <v>2254</v>
      </c>
      <c r="D2220" t="s">
        <v>2268</v>
      </c>
      <c r="E2220" t="s">
        <v>11893</v>
      </c>
      <c r="F2220" t="s">
        <v>2255</v>
      </c>
      <c r="G2220" t="s">
        <v>499</v>
      </c>
      <c r="H2220">
        <v>2020</v>
      </c>
      <c r="I2220">
        <f t="shared" si="34"/>
        <v>2</v>
      </c>
      <c r="J2220">
        <v>2019</v>
      </c>
      <c r="K2220">
        <v>21</v>
      </c>
      <c r="L2220">
        <v>56</v>
      </c>
      <c r="M2220">
        <v>1510</v>
      </c>
      <c r="N2220">
        <v>179</v>
      </c>
      <c r="O2220">
        <v>635</v>
      </c>
      <c r="P2220">
        <v>1240</v>
      </c>
      <c r="Q2220">
        <v>-0.14651142556387159</v>
      </c>
      <c r="R2220">
        <v>-0.1381048855846557</v>
      </c>
      <c r="S2220">
        <v>-6.7704512032350936E-2</v>
      </c>
      <c r="T2220">
        <v>-2.0450954361955511E-2</v>
      </c>
      <c r="U2220">
        <v>5.8294611314794971E-2</v>
      </c>
      <c r="V2220">
        <v>-7.0880262204501337E-3</v>
      </c>
      <c r="W2220">
        <v>-6.5787824916901036E-2</v>
      </c>
      <c r="X2220">
        <v>3.9226463165805588E-2</v>
      </c>
      <c r="Y2220">
        <v>-3.5266887676151659E-2</v>
      </c>
      <c r="Z2220">
        <v>-9.4924462129289296E-3</v>
      </c>
    </row>
    <row r="2221" spans="1:26" x14ac:dyDescent="0.2">
      <c r="A2221" t="s">
        <v>11893</v>
      </c>
      <c r="B2221" t="s">
        <v>1672</v>
      </c>
      <c r="C2221" t="s">
        <v>2254</v>
      </c>
      <c r="D2221" t="s">
        <v>2269</v>
      </c>
      <c r="E2221" t="s">
        <v>11893</v>
      </c>
      <c r="F2221" t="s">
        <v>2255</v>
      </c>
      <c r="G2221" t="s">
        <v>499</v>
      </c>
      <c r="H2221">
        <v>2020</v>
      </c>
      <c r="I2221">
        <f t="shared" si="34"/>
        <v>2</v>
      </c>
      <c r="J2221">
        <v>2019</v>
      </c>
      <c r="K2221">
        <v>21</v>
      </c>
      <c r="L2221">
        <v>56</v>
      </c>
      <c r="M2221">
        <v>1510</v>
      </c>
      <c r="N2221">
        <v>179</v>
      </c>
      <c r="O2221">
        <v>635</v>
      </c>
      <c r="P2221">
        <v>1240</v>
      </c>
      <c r="Q2221">
        <v>-3.9066523221267843E-2</v>
      </c>
      <c r="R2221">
        <v>2.5869608118788891E-2</v>
      </c>
      <c r="S2221">
        <v>-7.2482930552432684E-2</v>
      </c>
      <c r="T2221">
        <v>1.6255694185064579E-2</v>
      </c>
      <c r="U2221">
        <v>-1.96169988569804E-2</v>
      </c>
      <c r="V2221">
        <v>-4.6457670371891753E-2</v>
      </c>
      <c r="W2221">
        <v>3.6934774147355187E-2</v>
      </c>
      <c r="X2221">
        <v>-2.159551602873106E-3</v>
      </c>
      <c r="Y2221">
        <v>1.854977571522335E-2</v>
      </c>
      <c r="Z2221">
        <v>-2.9115740220906971E-2</v>
      </c>
    </row>
    <row r="2222" spans="1:26" x14ac:dyDescent="0.2">
      <c r="A2222" t="s">
        <v>11893</v>
      </c>
      <c r="B2222" t="s">
        <v>1672</v>
      </c>
      <c r="C2222" t="s">
        <v>2254</v>
      </c>
      <c r="D2222" t="s">
        <v>2270</v>
      </c>
      <c r="E2222" t="s">
        <v>11893</v>
      </c>
      <c r="F2222" t="s">
        <v>2255</v>
      </c>
      <c r="G2222" t="s">
        <v>499</v>
      </c>
      <c r="H2222">
        <v>2020</v>
      </c>
      <c r="I2222">
        <f t="shared" si="34"/>
        <v>2</v>
      </c>
      <c r="J2222">
        <v>2019</v>
      </c>
      <c r="K2222">
        <v>21</v>
      </c>
      <c r="L2222">
        <v>56</v>
      </c>
      <c r="M2222">
        <v>1510</v>
      </c>
      <c r="N2222">
        <v>179</v>
      </c>
      <c r="O2222">
        <v>635</v>
      </c>
      <c r="P2222">
        <v>1240</v>
      </c>
      <c r="Q2222">
        <v>0.1132004524346957</v>
      </c>
      <c r="R2222">
        <v>-1.0170119853828151E-2</v>
      </c>
      <c r="S2222">
        <v>8.7709098966139556E-2</v>
      </c>
      <c r="T2222">
        <v>-3.9856688196460988E-2</v>
      </c>
      <c r="U2222">
        <v>-2.9264121346298422E-3</v>
      </c>
      <c r="V2222">
        <v>-4.6415092139023151E-4</v>
      </c>
      <c r="W2222">
        <v>-6.058885624440695E-2</v>
      </c>
      <c r="X2222">
        <v>-1.7131218151250901E-2</v>
      </c>
      <c r="Y2222">
        <v>-2.2424567316551319E-2</v>
      </c>
      <c r="Z2222">
        <v>1.6097729110471609E-2</v>
      </c>
    </row>
    <row r="2223" spans="1:26" x14ac:dyDescent="0.2">
      <c r="A2223" t="s">
        <v>11893</v>
      </c>
      <c r="B2223" t="s">
        <v>1672</v>
      </c>
      <c r="C2223" t="s">
        <v>2254</v>
      </c>
      <c r="D2223" t="s">
        <v>2271</v>
      </c>
      <c r="E2223" t="s">
        <v>11893</v>
      </c>
      <c r="F2223" t="s">
        <v>2255</v>
      </c>
      <c r="G2223" t="s">
        <v>499</v>
      </c>
      <c r="H2223">
        <v>2020</v>
      </c>
      <c r="I2223">
        <f t="shared" si="34"/>
        <v>2</v>
      </c>
      <c r="J2223">
        <v>2019</v>
      </c>
      <c r="K2223">
        <v>21</v>
      </c>
      <c r="L2223">
        <v>56</v>
      </c>
      <c r="M2223">
        <v>1510</v>
      </c>
      <c r="N2223">
        <v>179</v>
      </c>
      <c r="O2223">
        <v>635</v>
      </c>
      <c r="P2223">
        <v>1240</v>
      </c>
      <c r="Q2223">
        <v>0.12706758734881859</v>
      </c>
      <c r="R2223">
        <v>-1.402288583165031E-2</v>
      </c>
      <c r="S2223">
        <v>7.5433385507763351E-2</v>
      </c>
      <c r="T2223">
        <v>-6.6229177578087758E-2</v>
      </c>
      <c r="U2223">
        <v>-2.332988475002562E-2</v>
      </c>
      <c r="V2223">
        <v>2.4688361845499131E-2</v>
      </c>
      <c r="W2223">
        <v>-3.7580822817851953E-2</v>
      </c>
      <c r="X2223">
        <v>-2.1268185918756781E-2</v>
      </c>
      <c r="Y2223">
        <v>-2.4149295934816999E-2</v>
      </c>
      <c r="Z2223">
        <v>1.864417887614633E-2</v>
      </c>
    </row>
    <row r="2224" spans="1:26" x14ac:dyDescent="0.2">
      <c r="A2224" t="s">
        <v>11893</v>
      </c>
      <c r="B2224" t="s">
        <v>1672</v>
      </c>
      <c r="C2224" t="s">
        <v>2254</v>
      </c>
      <c r="D2224" t="s">
        <v>2272</v>
      </c>
      <c r="E2224" t="s">
        <v>11893</v>
      </c>
      <c r="F2224" t="s">
        <v>2255</v>
      </c>
      <c r="G2224" t="s">
        <v>499</v>
      </c>
      <c r="H2224">
        <v>2020</v>
      </c>
      <c r="I2224">
        <f t="shared" si="34"/>
        <v>2</v>
      </c>
      <c r="J2224">
        <v>2019</v>
      </c>
      <c r="K2224">
        <v>21</v>
      </c>
      <c r="L2224">
        <v>56</v>
      </c>
      <c r="M2224">
        <v>1510</v>
      </c>
      <c r="N2224">
        <v>179</v>
      </c>
      <c r="O2224">
        <v>635</v>
      </c>
      <c r="P2224">
        <v>1240</v>
      </c>
      <c r="Q2224">
        <v>-0.11776686635370549</v>
      </c>
      <c r="R2224">
        <v>-3.461482522530944E-2</v>
      </c>
      <c r="S2224">
        <v>7.5380460092185327E-3</v>
      </c>
      <c r="T2224">
        <v>-0.13647397370638639</v>
      </c>
      <c r="U2224">
        <v>3.1400323436477598E-2</v>
      </c>
      <c r="V2224">
        <v>-4.2785933031893554E-3</v>
      </c>
      <c r="W2224">
        <v>-4.5349177570740851E-3</v>
      </c>
      <c r="X2224">
        <v>7.4041897823945824E-2</v>
      </c>
      <c r="Y2224">
        <v>8.2310898982671826E-2</v>
      </c>
      <c r="Z2224">
        <v>3.571330427813145E-2</v>
      </c>
    </row>
    <row r="2225" spans="1:26" x14ac:dyDescent="0.2">
      <c r="A2225" t="s">
        <v>11893</v>
      </c>
      <c r="B2225" t="s">
        <v>1672</v>
      </c>
      <c r="C2225" t="s">
        <v>2254</v>
      </c>
      <c r="D2225" t="s">
        <v>2273</v>
      </c>
      <c r="E2225" t="s">
        <v>11893</v>
      </c>
      <c r="F2225" t="s">
        <v>2255</v>
      </c>
      <c r="G2225" t="s">
        <v>499</v>
      </c>
      <c r="H2225">
        <v>2020</v>
      </c>
      <c r="I2225">
        <f t="shared" si="34"/>
        <v>2</v>
      </c>
      <c r="J2225">
        <v>2019</v>
      </c>
      <c r="K2225">
        <v>21</v>
      </c>
      <c r="L2225">
        <v>56</v>
      </c>
      <c r="M2225">
        <v>1510</v>
      </c>
      <c r="N2225">
        <v>179</v>
      </c>
      <c r="O2225">
        <v>635</v>
      </c>
      <c r="P2225">
        <v>1240</v>
      </c>
      <c r="Q2225">
        <v>-0.1164224527359381</v>
      </c>
      <c r="R2225">
        <v>-3.2740895257263321E-2</v>
      </c>
      <c r="S2225">
        <v>-8.637879605934061E-3</v>
      </c>
      <c r="T2225">
        <v>-0.1620431034467601</v>
      </c>
      <c r="U2225">
        <v>4.5197226908750013E-2</v>
      </c>
      <c r="V2225">
        <v>3.600761756878798E-4</v>
      </c>
      <c r="W2225">
        <v>2.5350638619963669E-2</v>
      </c>
      <c r="X2225">
        <v>5.3682133114863778E-2</v>
      </c>
      <c r="Y2225">
        <v>0.10098586277997219</v>
      </c>
      <c r="Z2225">
        <v>5.4705790648371139E-2</v>
      </c>
    </row>
    <row r="2226" spans="1:26" x14ac:dyDescent="0.2">
      <c r="A2226" t="s">
        <v>11893</v>
      </c>
      <c r="B2226" t="s">
        <v>1672</v>
      </c>
      <c r="C2226" t="s">
        <v>2254</v>
      </c>
      <c r="D2226" t="s">
        <v>2274</v>
      </c>
      <c r="E2226" t="s">
        <v>11893</v>
      </c>
      <c r="F2226" t="s">
        <v>2255</v>
      </c>
      <c r="G2226" t="s">
        <v>499</v>
      </c>
      <c r="H2226">
        <v>2020</v>
      </c>
      <c r="I2226">
        <f t="shared" si="34"/>
        <v>2</v>
      </c>
      <c r="J2226">
        <v>2019</v>
      </c>
      <c r="K2226">
        <v>21</v>
      </c>
      <c r="L2226">
        <v>56</v>
      </c>
      <c r="M2226">
        <v>1510</v>
      </c>
      <c r="N2226">
        <v>179</v>
      </c>
      <c r="O2226">
        <v>635</v>
      </c>
      <c r="P2226">
        <v>1240</v>
      </c>
      <c r="Q2226">
        <v>7.1383157857967575E-2</v>
      </c>
      <c r="R2226">
        <v>-0.16735986199174049</v>
      </c>
      <c r="S2226">
        <v>-9.4781503761749972E-2</v>
      </c>
      <c r="T2226">
        <v>0.1157571622990943</v>
      </c>
      <c r="U2226">
        <v>7.1319110348650539E-3</v>
      </c>
      <c r="V2226">
        <v>2.7422879206401581E-2</v>
      </c>
      <c r="W2226">
        <v>4.9917168812120133E-2</v>
      </c>
      <c r="X2226">
        <v>8.3015423079991907E-2</v>
      </c>
      <c r="Y2226">
        <v>-3.1549319987281832E-2</v>
      </c>
      <c r="Z2226">
        <v>1.96091281907666E-2</v>
      </c>
    </row>
    <row r="2227" spans="1:26" x14ac:dyDescent="0.2">
      <c r="A2227" t="s">
        <v>11893</v>
      </c>
      <c r="B2227" t="s">
        <v>1672</v>
      </c>
      <c r="C2227" t="s">
        <v>2254</v>
      </c>
      <c r="D2227" t="s">
        <v>2275</v>
      </c>
      <c r="E2227" t="s">
        <v>11893</v>
      </c>
      <c r="F2227" t="s">
        <v>2255</v>
      </c>
      <c r="G2227" t="s">
        <v>499</v>
      </c>
      <c r="H2227">
        <v>2020</v>
      </c>
      <c r="I2227">
        <f t="shared" si="34"/>
        <v>2</v>
      </c>
      <c r="J2227">
        <v>2019</v>
      </c>
      <c r="K2227">
        <v>21</v>
      </c>
      <c r="L2227">
        <v>56</v>
      </c>
      <c r="M2227">
        <v>1510</v>
      </c>
      <c r="N2227">
        <v>179</v>
      </c>
      <c r="O2227">
        <v>635</v>
      </c>
      <c r="P2227">
        <v>1240</v>
      </c>
      <c r="Q2227">
        <v>0.1256823396083821</v>
      </c>
      <c r="R2227">
        <v>-1.7153772317135101E-2</v>
      </c>
      <c r="S2227">
        <v>-0.122520362738522</v>
      </c>
      <c r="T2227">
        <v>-1.504688750518211E-2</v>
      </c>
      <c r="U2227">
        <v>-5.1963185223778893E-2</v>
      </c>
      <c r="V2227">
        <v>-9.1261913613934244E-3</v>
      </c>
      <c r="W2227">
        <v>3.355122047746207E-3</v>
      </c>
      <c r="X2227">
        <v>1.4934771539695369E-2</v>
      </c>
      <c r="Y2227">
        <v>5.8905662756076442E-3</v>
      </c>
      <c r="Z2227">
        <v>2.19558585724152E-2</v>
      </c>
    </row>
    <row r="2228" spans="1:26" x14ac:dyDescent="0.2">
      <c r="A2228" t="s">
        <v>11893</v>
      </c>
      <c r="B2228" t="s">
        <v>1672</v>
      </c>
      <c r="C2228" t="s">
        <v>2254</v>
      </c>
      <c r="D2228" t="s">
        <v>2276</v>
      </c>
      <c r="E2228" t="s">
        <v>11893</v>
      </c>
      <c r="F2228" t="s">
        <v>2255</v>
      </c>
      <c r="G2228" t="s">
        <v>499</v>
      </c>
      <c r="H2228">
        <v>2020</v>
      </c>
      <c r="I2228">
        <f t="shared" si="34"/>
        <v>2</v>
      </c>
      <c r="J2228">
        <v>2019</v>
      </c>
      <c r="K2228">
        <v>21</v>
      </c>
      <c r="L2228">
        <v>56</v>
      </c>
      <c r="M2228">
        <v>1510</v>
      </c>
      <c r="N2228">
        <v>179</v>
      </c>
      <c r="O2228">
        <v>635</v>
      </c>
      <c r="P2228">
        <v>1240</v>
      </c>
      <c r="Q2228">
        <v>-0.1163002483160776</v>
      </c>
      <c r="R2228">
        <v>-4.7891726159573447E-2</v>
      </c>
      <c r="S2228">
        <v>4.43410344553231E-2</v>
      </c>
      <c r="T2228">
        <v>-4.5413033808413316E-3</v>
      </c>
      <c r="U2228">
        <v>-4.2106945684064589E-2</v>
      </c>
      <c r="V2228">
        <v>1.7026121618762682E-2</v>
      </c>
      <c r="W2228">
        <v>-3.5684440304919823E-2</v>
      </c>
      <c r="X2228">
        <v>-1.687364193240198E-2</v>
      </c>
      <c r="Y2228">
        <v>-1.4168423006568729E-2</v>
      </c>
      <c r="Z2228">
        <v>-2.6750542551194662E-2</v>
      </c>
    </row>
    <row r="2229" spans="1:26" x14ac:dyDescent="0.2">
      <c r="A2229" t="s">
        <v>11893</v>
      </c>
      <c r="B2229" t="s">
        <v>1672</v>
      </c>
      <c r="C2229" t="s">
        <v>2254</v>
      </c>
      <c r="D2229" t="s">
        <v>2277</v>
      </c>
      <c r="E2229" t="s">
        <v>11893</v>
      </c>
      <c r="F2229" t="s">
        <v>2255</v>
      </c>
      <c r="G2229" t="s">
        <v>499</v>
      </c>
      <c r="H2229">
        <v>2020</v>
      </c>
      <c r="I2229">
        <f t="shared" si="34"/>
        <v>2</v>
      </c>
      <c r="J2229">
        <v>2019</v>
      </c>
      <c r="K2229">
        <v>21</v>
      </c>
      <c r="L2229">
        <v>56</v>
      </c>
      <c r="M2229">
        <v>1510</v>
      </c>
      <c r="N2229">
        <v>179</v>
      </c>
      <c r="O2229">
        <v>635</v>
      </c>
      <c r="P2229">
        <v>1240</v>
      </c>
      <c r="Q2229">
        <v>7.3245272497234712E-2</v>
      </c>
      <c r="R2229">
        <v>-0.18270320609742749</v>
      </c>
      <c r="S2229">
        <v>-8.011251014323284E-2</v>
      </c>
      <c r="T2229">
        <v>7.7402721168537275E-2</v>
      </c>
      <c r="U2229">
        <v>5.486174364589395E-3</v>
      </c>
      <c r="V2229">
        <v>3.9374658584697471E-2</v>
      </c>
      <c r="W2229">
        <v>4.7152949643478673E-2</v>
      </c>
      <c r="X2229">
        <v>7.8767451024041479E-2</v>
      </c>
      <c r="Y2229">
        <v>-2.4583087948739049E-2</v>
      </c>
      <c r="Z2229">
        <v>9.3104784967788616E-3</v>
      </c>
    </row>
    <row r="2230" spans="1:26" x14ac:dyDescent="0.2">
      <c r="A2230" t="s">
        <v>11893</v>
      </c>
      <c r="B2230" t="s">
        <v>1672</v>
      </c>
      <c r="C2230" t="s">
        <v>2254</v>
      </c>
      <c r="D2230" t="s">
        <v>2278</v>
      </c>
      <c r="E2230" t="s">
        <v>11893</v>
      </c>
      <c r="F2230" t="s">
        <v>2255</v>
      </c>
      <c r="G2230" t="s">
        <v>499</v>
      </c>
      <c r="H2230">
        <v>2020</v>
      </c>
      <c r="I2230">
        <f t="shared" si="34"/>
        <v>2</v>
      </c>
      <c r="J2230">
        <v>2019</v>
      </c>
      <c r="K2230">
        <v>21</v>
      </c>
      <c r="L2230">
        <v>56</v>
      </c>
      <c r="M2230">
        <v>1510</v>
      </c>
      <c r="N2230">
        <v>179</v>
      </c>
      <c r="O2230">
        <v>635</v>
      </c>
      <c r="P2230">
        <v>1240</v>
      </c>
      <c r="Q2230">
        <v>0.13424944412352069</v>
      </c>
      <c r="R2230">
        <v>2.36170788305851E-2</v>
      </c>
      <c r="S2230">
        <v>-9.285990011917962E-2</v>
      </c>
      <c r="T2230">
        <v>-3.8205047026858167E-2</v>
      </c>
      <c r="U2230">
        <v>-6.0237064788177558E-2</v>
      </c>
      <c r="V2230">
        <v>4.6996961302557374E-3</v>
      </c>
      <c r="W2230">
        <v>1.837004653848423E-2</v>
      </c>
      <c r="X2230">
        <v>-2.0623800195829621E-2</v>
      </c>
      <c r="Y2230">
        <v>-9.0227150162287156E-4</v>
      </c>
      <c r="Z2230">
        <v>3.4645401588700689E-3</v>
      </c>
    </row>
    <row r="2231" spans="1:26" x14ac:dyDescent="0.2">
      <c r="A2231" t="s">
        <v>11893</v>
      </c>
      <c r="B2231" t="s">
        <v>1672</v>
      </c>
      <c r="C2231" t="s">
        <v>2254</v>
      </c>
      <c r="D2231" t="s">
        <v>2279</v>
      </c>
      <c r="E2231" t="s">
        <v>11893</v>
      </c>
      <c r="F2231" t="s">
        <v>2255</v>
      </c>
      <c r="G2231" t="s">
        <v>499</v>
      </c>
      <c r="H2231">
        <v>2020</v>
      </c>
      <c r="I2231">
        <f t="shared" si="34"/>
        <v>2</v>
      </c>
      <c r="J2231">
        <v>2019</v>
      </c>
      <c r="K2231">
        <v>21</v>
      </c>
      <c r="L2231">
        <v>56</v>
      </c>
      <c r="M2231">
        <v>1510</v>
      </c>
      <c r="N2231">
        <v>179</v>
      </c>
      <c r="O2231">
        <v>635</v>
      </c>
      <c r="P2231">
        <v>1240</v>
      </c>
      <c r="Q2231">
        <v>-4.9930416075919123E-2</v>
      </c>
      <c r="R2231">
        <v>4.7955031031316403E-2</v>
      </c>
      <c r="S2231">
        <v>-9.2250642638241356E-2</v>
      </c>
      <c r="T2231">
        <v>-4.3230708888199451E-2</v>
      </c>
      <c r="U2231">
        <v>-4.0483715754578544E-3</v>
      </c>
      <c r="V2231">
        <v>-1.1591439368318929E-3</v>
      </c>
      <c r="W2231">
        <v>-3.7475307514065359E-2</v>
      </c>
      <c r="X2231">
        <v>3.9544297815583163E-2</v>
      </c>
      <c r="Y2231">
        <v>-1.2664434534128041E-2</v>
      </c>
      <c r="Z2231">
        <v>1.9104692285757521E-2</v>
      </c>
    </row>
    <row r="2232" spans="1:26" x14ac:dyDescent="0.2">
      <c r="A2232" t="s">
        <v>11893</v>
      </c>
      <c r="B2232" t="s">
        <v>1672</v>
      </c>
      <c r="C2232" t="s">
        <v>2254</v>
      </c>
      <c r="D2232" t="s">
        <v>2280</v>
      </c>
      <c r="E2232" t="s">
        <v>11893</v>
      </c>
      <c r="F2232" t="s">
        <v>2255</v>
      </c>
      <c r="G2232" t="s">
        <v>499</v>
      </c>
      <c r="H2232">
        <v>2020</v>
      </c>
      <c r="I2232">
        <f t="shared" si="34"/>
        <v>2</v>
      </c>
      <c r="J2232">
        <v>2019</v>
      </c>
      <c r="K2232">
        <v>21</v>
      </c>
      <c r="L2232">
        <v>56</v>
      </c>
      <c r="M2232">
        <v>1510</v>
      </c>
      <c r="N2232">
        <v>179</v>
      </c>
      <c r="O2232">
        <v>635</v>
      </c>
      <c r="P2232">
        <v>1240</v>
      </c>
      <c r="Q2232">
        <v>-9.6938339624300263E-2</v>
      </c>
      <c r="R2232">
        <v>-6.1187818473853843E-2</v>
      </c>
      <c r="S2232">
        <v>-5.1065098856733188E-2</v>
      </c>
      <c r="T2232">
        <v>-6.4168152439667503E-2</v>
      </c>
      <c r="U2232">
        <v>2.6718229160061231E-2</v>
      </c>
      <c r="V2232">
        <v>-3.0227391859519451E-2</v>
      </c>
      <c r="W2232">
        <v>7.8113331253719151E-2</v>
      </c>
      <c r="X2232">
        <v>-1.7310379922578539E-2</v>
      </c>
      <c r="Y2232">
        <v>3.4716958413127927E-2</v>
      </c>
      <c r="Z2232">
        <v>-3.4355091909506202E-4</v>
      </c>
    </row>
    <row r="2233" spans="1:26" x14ac:dyDescent="0.2">
      <c r="A2233" t="s">
        <v>11893</v>
      </c>
      <c r="B2233" t="s">
        <v>1672</v>
      </c>
      <c r="C2233" t="s">
        <v>2254</v>
      </c>
      <c r="D2233" t="s">
        <v>2281</v>
      </c>
      <c r="E2233" t="s">
        <v>11893</v>
      </c>
      <c r="F2233" t="s">
        <v>2255</v>
      </c>
      <c r="G2233" t="s">
        <v>499</v>
      </c>
      <c r="H2233">
        <v>2020</v>
      </c>
      <c r="I2233">
        <f t="shared" si="34"/>
        <v>2</v>
      </c>
      <c r="J2233">
        <v>2019</v>
      </c>
      <c r="K2233">
        <v>21</v>
      </c>
      <c r="L2233">
        <v>56</v>
      </c>
      <c r="M2233">
        <v>1510</v>
      </c>
      <c r="N2233">
        <v>179</v>
      </c>
      <c r="O2233">
        <v>635</v>
      </c>
      <c r="P2233">
        <v>1240</v>
      </c>
      <c r="Q2233">
        <v>2.5467039138323509E-2</v>
      </c>
      <c r="R2233">
        <v>-1.734439439749963E-2</v>
      </c>
      <c r="S2233">
        <v>-0.1376713651102783</v>
      </c>
      <c r="T2233">
        <v>4.7419960255926291E-2</v>
      </c>
      <c r="U2233">
        <v>-3.5053006886901869E-2</v>
      </c>
      <c r="V2233">
        <v>2.3382099125471449E-2</v>
      </c>
      <c r="W2233">
        <v>-1.4501788327314269E-2</v>
      </c>
      <c r="X2233">
        <v>3.2700527987117492E-2</v>
      </c>
      <c r="Y2233">
        <v>-2.5245155092776749E-3</v>
      </c>
      <c r="Z2233">
        <v>5.9537666012743923E-3</v>
      </c>
    </row>
    <row r="2234" spans="1:26" x14ac:dyDescent="0.2">
      <c r="A2234" t="s">
        <v>11893</v>
      </c>
      <c r="B2234" t="s">
        <v>1672</v>
      </c>
      <c r="C2234" t="s">
        <v>2254</v>
      </c>
      <c r="D2234" t="s">
        <v>2282</v>
      </c>
      <c r="E2234" t="s">
        <v>11893</v>
      </c>
      <c r="F2234" t="s">
        <v>2255</v>
      </c>
      <c r="G2234" t="s">
        <v>499</v>
      </c>
      <c r="H2234">
        <v>2020</v>
      </c>
      <c r="I2234">
        <f t="shared" si="34"/>
        <v>2</v>
      </c>
      <c r="J2234">
        <v>2019</v>
      </c>
      <c r="K2234">
        <v>21</v>
      </c>
      <c r="L2234">
        <v>56</v>
      </c>
      <c r="M2234">
        <v>1510</v>
      </c>
      <c r="N2234">
        <v>179</v>
      </c>
      <c r="O2234">
        <v>635</v>
      </c>
      <c r="P2234">
        <v>1240</v>
      </c>
      <c r="Q2234">
        <v>-8.6581872100789534E-2</v>
      </c>
      <c r="R2234">
        <v>-6.1893043336881393E-2</v>
      </c>
      <c r="S2234">
        <v>-4.4049618695426583E-2</v>
      </c>
      <c r="T2234">
        <v>-4.1737609961751763E-2</v>
      </c>
      <c r="U2234">
        <v>3.0008619205477729E-2</v>
      </c>
      <c r="V2234">
        <v>-3.0385738614955169E-2</v>
      </c>
      <c r="W2234">
        <v>8.1606036203707127E-2</v>
      </c>
      <c r="X2234">
        <v>-2.081911171162646E-2</v>
      </c>
      <c r="Y2234">
        <v>3.6880425041295663E-2</v>
      </c>
      <c r="Z2234">
        <v>-9.9764362792846388E-4</v>
      </c>
    </row>
    <row r="2235" spans="1:26" x14ac:dyDescent="0.2">
      <c r="A2235" t="s">
        <v>11893</v>
      </c>
      <c r="B2235" t="s">
        <v>1672</v>
      </c>
      <c r="C2235" t="s">
        <v>2254</v>
      </c>
      <c r="D2235" t="s">
        <v>2283</v>
      </c>
      <c r="E2235" t="s">
        <v>11893</v>
      </c>
      <c r="F2235" t="s">
        <v>2255</v>
      </c>
      <c r="G2235" t="s">
        <v>499</v>
      </c>
      <c r="H2235">
        <v>2020</v>
      </c>
      <c r="I2235">
        <f t="shared" si="34"/>
        <v>2</v>
      </c>
      <c r="J2235">
        <v>2019</v>
      </c>
      <c r="K2235">
        <v>21</v>
      </c>
      <c r="L2235">
        <v>56</v>
      </c>
      <c r="M2235">
        <v>1510</v>
      </c>
      <c r="N2235">
        <v>179</v>
      </c>
      <c r="O2235">
        <v>635</v>
      </c>
      <c r="P2235">
        <v>1240</v>
      </c>
      <c r="Q2235">
        <v>4.8930757926320227E-2</v>
      </c>
      <c r="R2235">
        <v>7.1803929056631199E-3</v>
      </c>
      <c r="S2235">
        <v>-0.1272034535161731</v>
      </c>
      <c r="T2235">
        <v>2.797192264613637E-2</v>
      </c>
      <c r="U2235">
        <v>-4.7155043595187969E-2</v>
      </c>
      <c r="V2235">
        <v>4.1003670613550133E-2</v>
      </c>
      <c r="W2235">
        <v>1.382851258306907E-2</v>
      </c>
      <c r="X2235">
        <v>1.87966296885776E-2</v>
      </c>
      <c r="Y2235">
        <v>9.9079761398738683E-3</v>
      </c>
      <c r="Z2235">
        <v>6.1776757872522188E-3</v>
      </c>
    </row>
    <row r="2236" spans="1:26" x14ac:dyDescent="0.2">
      <c r="A2236" t="s">
        <v>11893</v>
      </c>
      <c r="B2236" t="s">
        <v>1672</v>
      </c>
      <c r="C2236" t="s">
        <v>2254</v>
      </c>
      <c r="D2236" t="s">
        <v>2284</v>
      </c>
      <c r="E2236" t="s">
        <v>11893</v>
      </c>
      <c r="F2236" t="s">
        <v>2255</v>
      </c>
      <c r="G2236" t="s">
        <v>499</v>
      </c>
      <c r="H2236">
        <v>2020</v>
      </c>
      <c r="I2236">
        <f t="shared" si="34"/>
        <v>2</v>
      </c>
      <c r="J2236">
        <v>2019</v>
      </c>
      <c r="K2236">
        <v>21</v>
      </c>
      <c r="L2236">
        <v>56</v>
      </c>
      <c r="M2236">
        <v>1510</v>
      </c>
      <c r="N2236">
        <v>179</v>
      </c>
      <c r="O2236">
        <v>635</v>
      </c>
      <c r="P2236">
        <v>1240</v>
      </c>
      <c r="Q2236">
        <v>-6.7163175543456438E-2</v>
      </c>
      <c r="R2236">
        <v>-5.5457161636208223E-2</v>
      </c>
      <c r="S2236">
        <v>-2.5477964973651179E-2</v>
      </c>
      <c r="T2236">
        <v>-6.9957725430896775E-2</v>
      </c>
      <c r="U2236">
        <v>1.3441753046524009E-2</v>
      </c>
      <c r="V2236">
        <v>-4.2088466959657331E-2</v>
      </c>
      <c r="W2236">
        <v>7.6820622589959711E-2</v>
      </c>
      <c r="X2236">
        <v>-1.320596474671238E-2</v>
      </c>
      <c r="Y2236">
        <v>3.6324863028484027E-2</v>
      </c>
      <c r="Z2236">
        <v>-1.196758154862645E-2</v>
      </c>
    </row>
    <row r="2237" spans="1:26" x14ac:dyDescent="0.2">
      <c r="A2237" t="s">
        <v>11893</v>
      </c>
      <c r="B2237" t="s">
        <v>1672</v>
      </c>
      <c r="C2237" t="s">
        <v>2254</v>
      </c>
      <c r="D2237" t="s">
        <v>2285</v>
      </c>
      <c r="E2237" t="s">
        <v>11893</v>
      </c>
      <c r="F2237" t="s">
        <v>2255</v>
      </c>
      <c r="G2237" t="s">
        <v>499</v>
      </c>
      <c r="H2237">
        <v>2020</v>
      </c>
      <c r="I2237">
        <f t="shared" si="34"/>
        <v>2</v>
      </c>
      <c r="J2237">
        <v>2019</v>
      </c>
      <c r="K2237">
        <v>21</v>
      </c>
      <c r="L2237">
        <v>56</v>
      </c>
      <c r="M2237">
        <v>1510</v>
      </c>
      <c r="N2237">
        <v>179</v>
      </c>
      <c r="O2237">
        <v>635</v>
      </c>
      <c r="P2237">
        <v>1240</v>
      </c>
      <c r="Q2237">
        <v>5.4260847154834292E-2</v>
      </c>
      <c r="R2237">
        <v>-1.7570571017934189E-2</v>
      </c>
      <c r="S2237">
        <v>-0.1317271339963495</v>
      </c>
      <c r="T2237">
        <v>1.9354563765297591E-2</v>
      </c>
      <c r="U2237">
        <v>-4.7750895428427628E-2</v>
      </c>
      <c r="V2237">
        <v>5.257098362215995E-2</v>
      </c>
      <c r="W2237">
        <v>1.599174813472911E-2</v>
      </c>
      <c r="X2237">
        <v>3.4327484390881062E-2</v>
      </c>
      <c r="Y2237">
        <v>5.4456520104454974E-3</v>
      </c>
      <c r="Z2237">
        <v>9.8095955548367017E-3</v>
      </c>
    </row>
    <row r="2238" spans="1:26" x14ac:dyDescent="0.2">
      <c r="A2238" t="s">
        <v>11893</v>
      </c>
      <c r="B2238" t="s">
        <v>1672</v>
      </c>
      <c r="C2238" t="s">
        <v>2254</v>
      </c>
      <c r="D2238" t="s">
        <v>2286</v>
      </c>
      <c r="E2238" t="s">
        <v>11893</v>
      </c>
      <c r="F2238" t="s">
        <v>2255</v>
      </c>
      <c r="G2238" t="s">
        <v>499</v>
      </c>
      <c r="H2238">
        <v>2020</v>
      </c>
      <c r="I2238">
        <f t="shared" si="34"/>
        <v>2</v>
      </c>
      <c r="J2238">
        <v>2019</v>
      </c>
      <c r="K2238">
        <v>21</v>
      </c>
      <c r="L2238">
        <v>56</v>
      </c>
      <c r="M2238">
        <v>1510</v>
      </c>
      <c r="N2238">
        <v>179</v>
      </c>
      <c r="O2238">
        <v>635</v>
      </c>
      <c r="P2238">
        <v>1240</v>
      </c>
      <c r="Q2238">
        <v>0.2433040195040696</v>
      </c>
      <c r="R2238">
        <v>-8.3583212592314257E-2</v>
      </c>
      <c r="S2238">
        <v>6.8355200549023477E-3</v>
      </c>
      <c r="T2238">
        <v>-3.6055054449724858E-2</v>
      </c>
      <c r="U2238">
        <v>4.6198014041396292E-2</v>
      </c>
      <c r="V2238">
        <v>-9.6731327814393489E-2</v>
      </c>
      <c r="W2238">
        <v>-2.2182801131344979E-2</v>
      </c>
      <c r="X2238">
        <v>2.071130417556747E-2</v>
      </c>
      <c r="Y2238">
        <v>1.202655773574483E-2</v>
      </c>
      <c r="Z2238">
        <v>-6.8122723987661896E-3</v>
      </c>
    </row>
    <row r="2239" spans="1:26" x14ac:dyDescent="0.2">
      <c r="A2239" t="s">
        <v>11893</v>
      </c>
      <c r="B2239" t="s">
        <v>1672</v>
      </c>
      <c r="C2239" t="s">
        <v>2254</v>
      </c>
      <c r="D2239" t="s">
        <v>2287</v>
      </c>
      <c r="E2239" t="s">
        <v>11893</v>
      </c>
      <c r="F2239" t="s">
        <v>2255</v>
      </c>
      <c r="G2239" t="s">
        <v>499</v>
      </c>
      <c r="H2239">
        <v>2020</v>
      </c>
      <c r="I2239">
        <f t="shared" si="34"/>
        <v>2</v>
      </c>
      <c r="J2239">
        <v>2019</v>
      </c>
      <c r="K2239">
        <v>21</v>
      </c>
      <c r="L2239">
        <v>56</v>
      </c>
      <c r="M2239">
        <v>1510</v>
      </c>
      <c r="N2239">
        <v>179</v>
      </c>
      <c r="O2239">
        <v>635</v>
      </c>
      <c r="P2239">
        <v>1240</v>
      </c>
      <c r="Q2239">
        <v>-0.1416187990689845</v>
      </c>
      <c r="R2239">
        <v>-0.14299048661397579</v>
      </c>
      <c r="S2239">
        <v>-6.5800299324093287E-2</v>
      </c>
      <c r="T2239">
        <v>-1.9785165684942249E-2</v>
      </c>
      <c r="U2239">
        <v>5.7568917195026707E-2</v>
      </c>
      <c r="V2239">
        <v>1.7069324181560749E-2</v>
      </c>
      <c r="W2239">
        <v>-6.4490914947744143E-2</v>
      </c>
      <c r="X2239">
        <v>3.8096894480445329E-2</v>
      </c>
      <c r="Y2239">
        <v>-2.4665537653548949E-2</v>
      </c>
      <c r="Z2239">
        <v>-1.870428853999369E-3</v>
      </c>
    </row>
    <row r="2240" spans="1:26" x14ac:dyDescent="0.2">
      <c r="A2240" t="s">
        <v>11893</v>
      </c>
      <c r="B2240" t="s">
        <v>1672</v>
      </c>
      <c r="C2240" t="s">
        <v>2254</v>
      </c>
      <c r="D2240" t="s">
        <v>2288</v>
      </c>
      <c r="E2240" t="s">
        <v>11893</v>
      </c>
      <c r="F2240" t="s">
        <v>2255</v>
      </c>
      <c r="G2240" t="s">
        <v>499</v>
      </c>
      <c r="H2240">
        <v>2020</v>
      </c>
      <c r="I2240">
        <f t="shared" si="34"/>
        <v>2</v>
      </c>
      <c r="J2240">
        <v>2019</v>
      </c>
      <c r="K2240">
        <v>21</v>
      </c>
      <c r="L2240">
        <v>56</v>
      </c>
      <c r="M2240">
        <v>1510</v>
      </c>
      <c r="N2240">
        <v>179</v>
      </c>
      <c r="O2240">
        <v>635</v>
      </c>
      <c r="P2240">
        <v>1240</v>
      </c>
      <c r="Q2240">
        <v>-4.1823467390441217E-2</v>
      </c>
      <c r="R2240">
        <v>3.5768069875932423E-2</v>
      </c>
      <c r="S2240">
        <v>-6.3507171492884817E-2</v>
      </c>
      <c r="T2240">
        <v>2.3473405390206859E-2</v>
      </c>
      <c r="U2240">
        <v>-4.9063743179207892E-2</v>
      </c>
      <c r="V2240">
        <v>-1.3908080518625141E-2</v>
      </c>
      <c r="W2240">
        <v>2.8756786798477089E-2</v>
      </c>
      <c r="X2240">
        <v>-1.05928831912246E-2</v>
      </c>
      <c r="Y2240">
        <v>1.1818337166968011E-2</v>
      </c>
      <c r="Z2240">
        <v>-1.434258196483015E-2</v>
      </c>
    </row>
    <row r="2241" spans="1:26" x14ac:dyDescent="0.2">
      <c r="A2241" t="s">
        <v>11893</v>
      </c>
      <c r="B2241" t="s">
        <v>1672</v>
      </c>
      <c r="C2241" t="s">
        <v>2254</v>
      </c>
      <c r="D2241" t="s">
        <v>2289</v>
      </c>
      <c r="E2241" t="s">
        <v>11893</v>
      </c>
      <c r="F2241" t="s">
        <v>2255</v>
      </c>
      <c r="G2241" t="s">
        <v>499</v>
      </c>
      <c r="H2241">
        <v>2020</v>
      </c>
      <c r="I2241">
        <f t="shared" si="34"/>
        <v>2</v>
      </c>
      <c r="J2241">
        <v>2019</v>
      </c>
      <c r="K2241">
        <v>21</v>
      </c>
      <c r="L2241">
        <v>56</v>
      </c>
      <c r="M2241">
        <v>1510</v>
      </c>
      <c r="N2241">
        <v>179</v>
      </c>
      <c r="O2241">
        <v>635</v>
      </c>
      <c r="P2241">
        <v>1240</v>
      </c>
      <c r="Q2241">
        <v>-0.13488530490776321</v>
      </c>
      <c r="R2241">
        <v>-0.12826573506609931</v>
      </c>
      <c r="S2241">
        <v>-8.4717269854706942E-2</v>
      </c>
      <c r="T2241">
        <v>-2.6694428806919749E-2</v>
      </c>
      <c r="U2241">
        <v>5.7621988621020123E-2</v>
      </c>
      <c r="V2241">
        <v>-1.9257907487347729E-2</v>
      </c>
      <c r="W2241">
        <v>-5.3885709628563892E-2</v>
      </c>
      <c r="X2241">
        <v>3.7470432151229867E-2</v>
      </c>
      <c r="Y2241">
        <v>-2.750586101441365E-2</v>
      </c>
      <c r="Z2241">
        <v>-3.121139442168362E-3</v>
      </c>
    </row>
    <row r="2242" spans="1:26" x14ac:dyDescent="0.2">
      <c r="A2242" t="s">
        <v>11893</v>
      </c>
      <c r="B2242" t="s">
        <v>1672</v>
      </c>
      <c r="C2242" t="s">
        <v>2254</v>
      </c>
      <c r="D2242" t="s">
        <v>2290</v>
      </c>
      <c r="E2242" t="s">
        <v>11893</v>
      </c>
      <c r="F2242" t="s">
        <v>2255</v>
      </c>
      <c r="G2242" t="s">
        <v>499</v>
      </c>
      <c r="H2242">
        <v>2020</v>
      </c>
      <c r="I2242">
        <f t="shared" si="34"/>
        <v>2</v>
      </c>
      <c r="J2242">
        <v>2019</v>
      </c>
      <c r="K2242">
        <v>21</v>
      </c>
      <c r="L2242">
        <v>56</v>
      </c>
      <c r="M2242">
        <v>1510</v>
      </c>
      <c r="N2242">
        <v>179</v>
      </c>
      <c r="O2242">
        <v>635</v>
      </c>
      <c r="P2242">
        <v>1240</v>
      </c>
      <c r="Q2242">
        <v>-3.510768029417808E-2</v>
      </c>
      <c r="R2242">
        <v>1.8502726573505272E-2</v>
      </c>
      <c r="S2242">
        <v>-7.3552273489478986E-2</v>
      </c>
      <c r="T2242">
        <v>3.0450576740594239E-2</v>
      </c>
      <c r="U2242">
        <v>-1.988095083326305E-2</v>
      </c>
      <c r="V2242">
        <v>-3.941267706673042E-2</v>
      </c>
      <c r="W2242">
        <v>4.2864735619139518E-2</v>
      </c>
      <c r="X2242">
        <v>-6.583989109278373E-3</v>
      </c>
      <c r="Y2242">
        <v>2.3144107908257799E-2</v>
      </c>
      <c r="Z2242">
        <v>-2.666517147775985E-2</v>
      </c>
    </row>
    <row r="2243" spans="1:26" x14ac:dyDescent="0.2">
      <c r="A2243" t="s">
        <v>11893</v>
      </c>
      <c r="B2243" t="s">
        <v>1672</v>
      </c>
      <c r="C2243" t="s">
        <v>2254</v>
      </c>
      <c r="D2243" t="s">
        <v>2291</v>
      </c>
      <c r="E2243" t="s">
        <v>11893</v>
      </c>
      <c r="F2243" t="s">
        <v>2255</v>
      </c>
      <c r="G2243" t="s">
        <v>499</v>
      </c>
      <c r="H2243">
        <v>2020</v>
      </c>
      <c r="I2243">
        <f t="shared" ref="I2243:I2306" si="35">H2243-G2243</f>
        <v>2</v>
      </c>
      <c r="J2243">
        <v>2019</v>
      </c>
      <c r="K2243">
        <v>21</v>
      </c>
      <c r="L2243">
        <v>56</v>
      </c>
      <c r="M2243">
        <v>1510</v>
      </c>
      <c r="N2243">
        <v>179</v>
      </c>
      <c r="O2243">
        <v>635</v>
      </c>
      <c r="P2243">
        <v>1240</v>
      </c>
      <c r="Q2243">
        <v>0.11079332695035921</v>
      </c>
      <c r="R2243">
        <v>-2.484755659281208E-2</v>
      </c>
      <c r="S2243">
        <v>7.672239949766356E-2</v>
      </c>
      <c r="T2243">
        <v>-5.9004506547296019E-2</v>
      </c>
      <c r="U2243">
        <v>1.707447180817195E-2</v>
      </c>
      <c r="V2243">
        <v>2.0634313139371902E-3</v>
      </c>
      <c r="W2243">
        <v>-8.6234373105840381E-2</v>
      </c>
      <c r="X2243">
        <v>-2.5883417412059351E-2</v>
      </c>
      <c r="Y2243">
        <v>-2.658465180353781E-3</v>
      </c>
      <c r="Z2243">
        <v>3.3233085004167641E-2</v>
      </c>
    </row>
    <row r="2244" spans="1:26" x14ac:dyDescent="0.2">
      <c r="A2244" t="s">
        <v>11893</v>
      </c>
      <c r="B2244" t="s">
        <v>1672</v>
      </c>
      <c r="C2244" t="s">
        <v>2254</v>
      </c>
      <c r="D2244" t="s">
        <v>2292</v>
      </c>
      <c r="E2244" t="s">
        <v>11893</v>
      </c>
      <c r="F2244" t="s">
        <v>2255</v>
      </c>
      <c r="G2244" t="s">
        <v>499</v>
      </c>
      <c r="H2244">
        <v>2020</v>
      </c>
      <c r="I2244">
        <f t="shared" si="35"/>
        <v>2</v>
      </c>
      <c r="J2244">
        <v>2019</v>
      </c>
      <c r="K2244">
        <v>21</v>
      </c>
      <c r="L2244">
        <v>56</v>
      </c>
      <c r="M2244">
        <v>1510</v>
      </c>
      <c r="N2244">
        <v>179</v>
      </c>
      <c r="O2244">
        <v>635</v>
      </c>
      <c r="P2244">
        <v>1240</v>
      </c>
      <c r="Q2244">
        <v>0.14281332184810211</v>
      </c>
      <c r="R2244">
        <v>-4.2625988274781271E-2</v>
      </c>
      <c r="S2244">
        <v>8.1693404456776919E-2</v>
      </c>
      <c r="T2244">
        <v>-8.9761206514695324E-2</v>
      </c>
      <c r="U2244">
        <v>-1.2758914605801299E-2</v>
      </c>
      <c r="V2244">
        <v>-1.16457519231135E-4</v>
      </c>
      <c r="W2244">
        <v>-5.4499898907349888E-2</v>
      </c>
      <c r="X2244">
        <v>-1.4072332759779409E-2</v>
      </c>
      <c r="Y2244">
        <v>5.6012088965887033E-4</v>
      </c>
      <c r="Z2244">
        <v>2.1907738577356051E-2</v>
      </c>
    </row>
    <row r="2245" spans="1:26" x14ac:dyDescent="0.2">
      <c r="A2245" t="s">
        <v>11893</v>
      </c>
      <c r="B2245" t="s">
        <v>1672</v>
      </c>
      <c r="C2245" t="s">
        <v>2254</v>
      </c>
      <c r="D2245" t="s">
        <v>2293</v>
      </c>
      <c r="E2245" t="s">
        <v>11893</v>
      </c>
      <c r="F2245" t="s">
        <v>2255</v>
      </c>
      <c r="G2245" t="s">
        <v>499</v>
      </c>
      <c r="H2245">
        <v>2020</v>
      </c>
      <c r="I2245">
        <f t="shared" si="35"/>
        <v>2</v>
      </c>
      <c r="J2245">
        <v>2019</v>
      </c>
      <c r="K2245">
        <v>21</v>
      </c>
      <c r="L2245">
        <v>56</v>
      </c>
      <c r="M2245">
        <v>1510</v>
      </c>
      <c r="N2245">
        <v>179</v>
      </c>
      <c r="O2245">
        <v>635</v>
      </c>
      <c r="P2245">
        <v>1240</v>
      </c>
      <c r="Q2245">
        <v>-0.1438265579239405</v>
      </c>
      <c r="R2245">
        <v>-7.5611179512290141E-2</v>
      </c>
      <c r="S2245">
        <v>-8.5812451673505666E-2</v>
      </c>
      <c r="T2245">
        <v>3.6854704540331552E-2</v>
      </c>
      <c r="U2245">
        <v>1.8779493736437738E-2</v>
      </c>
      <c r="V2245">
        <v>-7.014150513278597E-2</v>
      </c>
      <c r="W2245">
        <v>3.0281857473660429E-2</v>
      </c>
      <c r="X2245">
        <v>1.1271350814076479E-2</v>
      </c>
      <c r="Y2245">
        <v>2.717800138303517E-2</v>
      </c>
      <c r="Z2245">
        <v>1.7731076073705811E-2</v>
      </c>
    </row>
    <row r="2246" spans="1:26" x14ac:dyDescent="0.2">
      <c r="A2246" t="s">
        <v>11893</v>
      </c>
      <c r="B2246" t="s">
        <v>1672</v>
      </c>
      <c r="C2246" t="s">
        <v>2254</v>
      </c>
      <c r="D2246" t="s">
        <v>2294</v>
      </c>
      <c r="E2246" t="s">
        <v>11893</v>
      </c>
      <c r="F2246" t="s">
        <v>2255</v>
      </c>
      <c r="G2246" t="s">
        <v>499</v>
      </c>
      <c r="H2246">
        <v>2020</v>
      </c>
      <c r="I2246">
        <f t="shared" si="35"/>
        <v>2</v>
      </c>
      <c r="J2246">
        <v>2019</v>
      </c>
      <c r="K2246">
        <v>21</v>
      </c>
      <c r="L2246">
        <v>56</v>
      </c>
      <c r="M2246">
        <v>1510</v>
      </c>
      <c r="N2246">
        <v>179</v>
      </c>
      <c r="O2246">
        <v>635</v>
      </c>
      <c r="P2246">
        <v>1240</v>
      </c>
      <c r="Q2246">
        <v>2.610305814499464E-2</v>
      </c>
      <c r="R2246">
        <v>-2.5082639965605051E-2</v>
      </c>
      <c r="S2246">
        <v>-0.12508544623310189</v>
      </c>
      <c r="T2246">
        <v>9.1551000227871153E-3</v>
      </c>
      <c r="U2246">
        <v>-2.96703519602903E-2</v>
      </c>
      <c r="V2246">
        <v>2.804627160461293E-2</v>
      </c>
      <c r="W2246">
        <v>1.4178259909011779E-2</v>
      </c>
      <c r="X2246">
        <v>3.3247704430572178E-2</v>
      </c>
      <c r="Y2246">
        <v>-2.3508976342381891E-2</v>
      </c>
      <c r="Z2246">
        <v>-1.18674506287636E-2</v>
      </c>
    </row>
    <row r="2247" spans="1:26" x14ac:dyDescent="0.2">
      <c r="A2247" t="s">
        <v>11893</v>
      </c>
      <c r="B2247" t="s">
        <v>1672</v>
      </c>
      <c r="C2247" t="s">
        <v>2254</v>
      </c>
      <c r="D2247" t="s">
        <v>2295</v>
      </c>
      <c r="E2247" t="s">
        <v>11893</v>
      </c>
      <c r="F2247" t="s">
        <v>2255</v>
      </c>
      <c r="G2247" t="s">
        <v>499</v>
      </c>
      <c r="H2247">
        <v>2020</v>
      </c>
      <c r="I2247">
        <f t="shared" si="35"/>
        <v>2</v>
      </c>
      <c r="J2247">
        <v>2019</v>
      </c>
      <c r="K2247">
        <v>21</v>
      </c>
      <c r="L2247">
        <v>56</v>
      </c>
      <c r="M2247">
        <v>1510</v>
      </c>
      <c r="N2247">
        <v>179</v>
      </c>
      <c r="O2247">
        <v>635</v>
      </c>
      <c r="P2247">
        <v>1240</v>
      </c>
      <c r="Q2247">
        <v>-8.4873811212793401E-2</v>
      </c>
      <c r="R2247">
        <v>-5.1198059624483212E-2</v>
      </c>
      <c r="S2247">
        <v>-3.1546031583714447E-2</v>
      </c>
      <c r="T2247">
        <v>-6.5573311886217678E-2</v>
      </c>
      <c r="U2247">
        <v>5.5725628115864088E-3</v>
      </c>
      <c r="V2247">
        <v>-2.790411749534279E-2</v>
      </c>
      <c r="W2247">
        <v>8.9447387831375735E-2</v>
      </c>
      <c r="X2247">
        <v>-2.8164206538690551E-2</v>
      </c>
      <c r="Y2247">
        <v>2.0799811877914451E-2</v>
      </c>
      <c r="Z2247">
        <v>5.1807751627467608E-3</v>
      </c>
    </row>
    <row r="2248" spans="1:26" x14ac:dyDescent="0.2">
      <c r="A2248" t="s">
        <v>11893</v>
      </c>
      <c r="B2248" t="s">
        <v>1672</v>
      </c>
      <c r="C2248" t="s">
        <v>2254</v>
      </c>
      <c r="D2248" t="s">
        <v>2296</v>
      </c>
      <c r="E2248" t="s">
        <v>11893</v>
      </c>
      <c r="F2248" t="s">
        <v>2255</v>
      </c>
      <c r="G2248" t="s">
        <v>499</v>
      </c>
      <c r="H2248">
        <v>2020</v>
      </c>
      <c r="I2248">
        <f t="shared" si="35"/>
        <v>2</v>
      </c>
      <c r="J2248">
        <v>2019</v>
      </c>
      <c r="K2248">
        <v>21</v>
      </c>
      <c r="L2248">
        <v>56</v>
      </c>
      <c r="M2248">
        <v>1510</v>
      </c>
      <c r="N2248">
        <v>179</v>
      </c>
      <c r="O2248">
        <v>635</v>
      </c>
      <c r="P2248">
        <v>1240</v>
      </c>
      <c r="Q2248">
        <v>4.6399495614748369E-2</v>
      </c>
      <c r="R2248">
        <v>2.1546547782038731E-3</v>
      </c>
      <c r="S2248">
        <v>-0.13427679552082081</v>
      </c>
      <c r="T2248">
        <v>1.401448451481118E-2</v>
      </c>
      <c r="U2248">
        <v>-3.7592152888097939E-2</v>
      </c>
      <c r="V2248">
        <v>5.5125164329268082E-2</v>
      </c>
      <c r="W2248">
        <v>2.2280858879208731E-2</v>
      </c>
      <c r="X2248">
        <v>3.1136272697521752E-2</v>
      </c>
      <c r="Y2248">
        <v>-7.5230733544074026E-3</v>
      </c>
      <c r="Z2248">
        <v>-8.7019503205482737E-5</v>
      </c>
    </row>
    <row r="2249" spans="1:26" x14ac:dyDescent="0.2">
      <c r="A2249" t="s">
        <v>11893</v>
      </c>
      <c r="B2249" t="s">
        <v>1672</v>
      </c>
      <c r="C2249" t="s">
        <v>2254</v>
      </c>
      <c r="D2249" t="s">
        <v>2297</v>
      </c>
      <c r="E2249" t="s">
        <v>11893</v>
      </c>
      <c r="F2249" t="s">
        <v>2255</v>
      </c>
      <c r="G2249" t="s">
        <v>499</v>
      </c>
      <c r="H2249">
        <v>2020</v>
      </c>
      <c r="I2249">
        <f t="shared" si="35"/>
        <v>2</v>
      </c>
      <c r="J2249">
        <v>2019</v>
      </c>
      <c r="K2249">
        <v>21</v>
      </c>
      <c r="L2249">
        <v>56</v>
      </c>
      <c r="M2249">
        <v>1510</v>
      </c>
      <c r="N2249">
        <v>179</v>
      </c>
      <c r="O2249">
        <v>635</v>
      </c>
      <c r="P2249">
        <v>1240</v>
      </c>
      <c r="Q2249">
        <v>-7.9047172352030542E-2</v>
      </c>
      <c r="R2249">
        <v>-4.29730065282991E-2</v>
      </c>
      <c r="S2249">
        <v>-6.0498420156507082E-2</v>
      </c>
      <c r="T2249">
        <v>-3.4061387441265682E-2</v>
      </c>
      <c r="U2249">
        <v>1.7705207763352469E-2</v>
      </c>
      <c r="V2249">
        <v>-2.669712916474775E-2</v>
      </c>
      <c r="W2249">
        <v>8.2078148210895471E-2</v>
      </c>
      <c r="X2249">
        <v>-2.4228361549965601E-2</v>
      </c>
      <c r="Y2249">
        <v>1.098278431149941E-2</v>
      </c>
      <c r="Z2249">
        <v>1.262166855041961E-2</v>
      </c>
    </row>
    <row r="2250" spans="1:26" x14ac:dyDescent="0.2">
      <c r="A2250" t="s">
        <v>11893</v>
      </c>
      <c r="B2250" t="s">
        <v>1672</v>
      </c>
      <c r="C2250" t="s">
        <v>2254</v>
      </c>
      <c r="D2250" t="s">
        <v>2298</v>
      </c>
      <c r="E2250" t="s">
        <v>11893</v>
      </c>
      <c r="F2250" t="s">
        <v>2255</v>
      </c>
      <c r="G2250" t="s">
        <v>499</v>
      </c>
      <c r="H2250">
        <v>2020</v>
      </c>
      <c r="I2250">
        <f t="shared" si="35"/>
        <v>2</v>
      </c>
      <c r="J2250">
        <v>2019</v>
      </c>
      <c r="K2250">
        <v>21</v>
      </c>
      <c r="L2250">
        <v>56</v>
      </c>
      <c r="M2250">
        <v>1510</v>
      </c>
      <c r="N2250">
        <v>179</v>
      </c>
      <c r="O2250">
        <v>635</v>
      </c>
      <c r="P2250">
        <v>1240</v>
      </c>
      <c r="Q2250">
        <v>6.7683758296161259E-2</v>
      </c>
      <c r="R2250">
        <v>-4.0821546147768638E-2</v>
      </c>
      <c r="S2250">
        <v>-0.147264250047694</v>
      </c>
      <c r="T2250">
        <v>-2.7128061088111981E-2</v>
      </c>
      <c r="U2250">
        <v>2.9303781735079771E-3</v>
      </c>
      <c r="V2250">
        <v>3.9876582558966728E-2</v>
      </c>
      <c r="W2250">
        <v>3.127736279671104E-2</v>
      </c>
      <c r="X2250">
        <v>6.4259469470599712E-2</v>
      </c>
      <c r="Y2250">
        <v>1.482059864526806E-2</v>
      </c>
      <c r="Z2250">
        <v>2.237491488576062E-2</v>
      </c>
    </row>
    <row r="2251" spans="1:26" x14ac:dyDescent="0.2">
      <c r="A2251" t="s">
        <v>11893</v>
      </c>
      <c r="B2251" t="s">
        <v>1672</v>
      </c>
      <c r="C2251" t="s">
        <v>2254</v>
      </c>
      <c r="D2251" t="s">
        <v>2299</v>
      </c>
      <c r="E2251" t="s">
        <v>11893</v>
      </c>
      <c r="F2251" t="s">
        <v>2255</v>
      </c>
      <c r="G2251" t="s">
        <v>499</v>
      </c>
      <c r="H2251">
        <v>2020</v>
      </c>
      <c r="I2251">
        <f t="shared" si="35"/>
        <v>2</v>
      </c>
      <c r="J2251">
        <v>2019</v>
      </c>
      <c r="K2251">
        <v>21</v>
      </c>
      <c r="L2251">
        <v>56</v>
      </c>
      <c r="M2251">
        <v>1510</v>
      </c>
      <c r="N2251">
        <v>179</v>
      </c>
      <c r="O2251">
        <v>635</v>
      </c>
      <c r="P2251">
        <v>1240</v>
      </c>
      <c r="Q2251">
        <v>0.1098267714588568</v>
      </c>
      <c r="R2251">
        <v>-0.30086054883556768</v>
      </c>
      <c r="S2251">
        <v>0.166856728877256</v>
      </c>
      <c r="T2251">
        <v>4.4685945426021188E-2</v>
      </c>
      <c r="U2251">
        <v>4.0666965335222682E-2</v>
      </c>
      <c r="V2251">
        <v>7.6916831232429983E-2</v>
      </c>
      <c r="W2251">
        <v>5.1128684969017742E-2</v>
      </c>
      <c r="X2251">
        <v>-3.2212039216699288E-2</v>
      </c>
      <c r="Y2251">
        <v>-6.7173207768221666E-2</v>
      </c>
      <c r="Z2251">
        <v>1.168718598241646E-2</v>
      </c>
    </row>
    <row r="2252" spans="1:26" x14ac:dyDescent="0.2">
      <c r="A2252" t="s">
        <v>11893</v>
      </c>
      <c r="B2252" t="s">
        <v>1672</v>
      </c>
      <c r="C2252" t="s">
        <v>2254</v>
      </c>
      <c r="D2252" t="s">
        <v>2300</v>
      </c>
      <c r="E2252" t="s">
        <v>11893</v>
      </c>
      <c r="F2252" t="s">
        <v>2255</v>
      </c>
      <c r="G2252" t="s">
        <v>499</v>
      </c>
      <c r="H2252">
        <v>2020</v>
      </c>
      <c r="I2252">
        <f t="shared" si="35"/>
        <v>2</v>
      </c>
      <c r="J2252">
        <v>2019</v>
      </c>
      <c r="K2252">
        <v>21</v>
      </c>
      <c r="L2252">
        <v>56</v>
      </c>
      <c r="M2252">
        <v>1510</v>
      </c>
      <c r="N2252">
        <v>179</v>
      </c>
      <c r="O2252">
        <v>635</v>
      </c>
      <c r="P2252">
        <v>1240</v>
      </c>
      <c r="Q2252">
        <v>0.1064314884353515</v>
      </c>
      <c r="R2252">
        <v>4.0063377751328212E-2</v>
      </c>
      <c r="S2252">
        <v>-1.290513793832518E-2</v>
      </c>
      <c r="T2252">
        <v>-1.161310811786154E-3</v>
      </c>
      <c r="U2252">
        <v>7.0299886468594627E-2</v>
      </c>
      <c r="V2252">
        <v>4.3519431677118692E-2</v>
      </c>
      <c r="W2252">
        <v>2.1033390472026899E-2</v>
      </c>
      <c r="X2252">
        <v>2.1690871804305938E-2</v>
      </c>
      <c r="Y2252">
        <v>3.6307360041859478E-2</v>
      </c>
      <c r="Z2252">
        <v>5.1101276512187611E-3</v>
      </c>
    </row>
    <row r="2253" spans="1:26" x14ac:dyDescent="0.2">
      <c r="A2253" t="s">
        <v>11893</v>
      </c>
      <c r="B2253" t="s">
        <v>1672</v>
      </c>
      <c r="C2253" t="s">
        <v>2254</v>
      </c>
      <c r="D2253" t="s">
        <v>2301</v>
      </c>
      <c r="E2253" t="s">
        <v>11893</v>
      </c>
      <c r="F2253" t="s">
        <v>2255</v>
      </c>
      <c r="G2253" t="s">
        <v>499</v>
      </c>
      <c r="H2253">
        <v>2020</v>
      </c>
      <c r="I2253">
        <f t="shared" si="35"/>
        <v>2</v>
      </c>
      <c r="J2253">
        <v>2019</v>
      </c>
      <c r="K2253">
        <v>21</v>
      </c>
      <c r="L2253">
        <v>56</v>
      </c>
      <c r="M2253">
        <v>1510</v>
      </c>
      <c r="N2253">
        <v>179</v>
      </c>
      <c r="O2253">
        <v>635</v>
      </c>
      <c r="P2253">
        <v>1240</v>
      </c>
      <c r="Q2253">
        <v>0.1026628576335486</v>
      </c>
      <c r="R2253">
        <v>-0.29084297973711898</v>
      </c>
      <c r="S2253">
        <v>0.14015829353954951</v>
      </c>
      <c r="T2253">
        <v>4.8934471168099798E-2</v>
      </c>
      <c r="U2253">
        <v>3.8464725833638511E-2</v>
      </c>
      <c r="V2253">
        <v>5.1012089374018223E-2</v>
      </c>
      <c r="W2253">
        <v>5.655903894930632E-2</v>
      </c>
      <c r="X2253">
        <v>-3.2449966964557389E-2</v>
      </c>
      <c r="Y2253">
        <v>-7.3779662877672111E-2</v>
      </c>
      <c r="Z2253">
        <v>2.1662531663157021E-2</v>
      </c>
    </row>
    <row r="2254" spans="1:26" x14ac:dyDescent="0.2">
      <c r="A2254" t="s">
        <v>11893</v>
      </c>
      <c r="B2254" t="s">
        <v>1672</v>
      </c>
      <c r="C2254" t="s">
        <v>2254</v>
      </c>
      <c r="D2254" t="s">
        <v>2302</v>
      </c>
      <c r="E2254" t="s">
        <v>11893</v>
      </c>
      <c r="F2254" t="s">
        <v>2255</v>
      </c>
      <c r="G2254" t="s">
        <v>499</v>
      </c>
      <c r="H2254">
        <v>2020</v>
      </c>
      <c r="I2254">
        <f t="shared" si="35"/>
        <v>2</v>
      </c>
      <c r="J2254">
        <v>2019</v>
      </c>
      <c r="K2254">
        <v>21</v>
      </c>
      <c r="L2254">
        <v>56</v>
      </c>
      <c r="M2254">
        <v>1510</v>
      </c>
      <c r="N2254">
        <v>179</v>
      </c>
      <c r="O2254">
        <v>635</v>
      </c>
      <c r="P2254">
        <v>1240</v>
      </c>
      <c r="Q2254">
        <v>0.12038015326354851</v>
      </c>
      <c r="R2254">
        <v>1.2504223245984431E-2</v>
      </c>
      <c r="S2254">
        <v>-1.1183205880859869E-2</v>
      </c>
      <c r="T2254">
        <v>-3.5424618008714241E-3</v>
      </c>
      <c r="U2254">
        <v>3.0228344401046721E-2</v>
      </c>
      <c r="V2254">
        <v>5.0467657939850467E-2</v>
      </c>
      <c r="W2254">
        <v>-2.1609884789647722E-2</v>
      </c>
      <c r="X2254">
        <v>2.7933750383643811E-2</v>
      </c>
      <c r="Y2254">
        <v>3.1539792075173212E-2</v>
      </c>
      <c r="Z2254">
        <v>8.269933760089037E-3</v>
      </c>
    </row>
    <row r="2255" spans="1:26" x14ac:dyDescent="0.2">
      <c r="A2255" t="s">
        <v>11893</v>
      </c>
      <c r="B2255" t="s">
        <v>1672</v>
      </c>
      <c r="C2255" t="s">
        <v>2254</v>
      </c>
      <c r="D2255" t="s">
        <v>2303</v>
      </c>
      <c r="E2255" t="s">
        <v>11893</v>
      </c>
      <c r="F2255" t="s">
        <v>2255</v>
      </c>
      <c r="G2255" t="s">
        <v>499</v>
      </c>
      <c r="H2255">
        <v>2020</v>
      </c>
      <c r="I2255">
        <f t="shared" si="35"/>
        <v>2</v>
      </c>
      <c r="J2255">
        <v>2019</v>
      </c>
      <c r="K2255">
        <v>21</v>
      </c>
      <c r="L2255">
        <v>56</v>
      </c>
      <c r="M2255">
        <v>1510</v>
      </c>
      <c r="N2255">
        <v>179</v>
      </c>
      <c r="O2255">
        <v>635</v>
      </c>
      <c r="P2255">
        <v>1240</v>
      </c>
      <c r="Q2255">
        <v>0.13883420384910161</v>
      </c>
      <c r="R2255">
        <v>-0.26899983372166381</v>
      </c>
      <c r="S2255">
        <v>0.18660354240181801</v>
      </c>
      <c r="T2255">
        <v>7.3139860260592864E-3</v>
      </c>
      <c r="U2255">
        <v>2.4508017208626099E-2</v>
      </c>
      <c r="V2255">
        <v>5.5979184337599623E-2</v>
      </c>
      <c r="W2255">
        <v>3.2716534085907002E-2</v>
      </c>
      <c r="X2255">
        <v>-3.5154197856234741E-2</v>
      </c>
      <c r="Y2255">
        <v>-6.9251331684291401E-2</v>
      </c>
      <c r="Z2255">
        <v>8.591596879496257E-3</v>
      </c>
    </row>
    <row r="2256" spans="1:26" x14ac:dyDescent="0.2">
      <c r="A2256" t="s">
        <v>11893</v>
      </c>
      <c r="B2256" t="s">
        <v>1672</v>
      </c>
      <c r="C2256" t="s">
        <v>2254</v>
      </c>
      <c r="D2256" t="s">
        <v>2304</v>
      </c>
      <c r="E2256" t="s">
        <v>11893</v>
      </c>
      <c r="F2256" t="s">
        <v>2255</v>
      </c>
      <c r="G2256" t="s">
        <v>499</v>
      </c>
      <c r="H2256">
        <v>2020</v>
      </c>
      <c r="I2256">
        <f t="shared" si="35"/>
        <v>2</v>
      </c>
      <c r="J2256">
        <v>2019</v>
      </c>
      <c r="K2256">
        <v>21</v>
      </c>
      <c r="L2256">
        <v>56</v>
      </c>
      <c r="M2256">
        <v>1510</v>
      </c>
      <c r="N2256">
        <v>179</v>
      </c>
      <c r="O2256">
        <v>635</v>
      </c>
      <c r="P2256">
        <v>1240</v>
      </c>
      <c r="Q2256">
        <v>-0.15016425422352389</v>
      </c>
      <c r="R2256">
        <v>5.4436032672868992E-2</v>
      </c>
      <c r="S2256">
        <v>-1.5064132158609611E-2</v>
      </c>
      <c r="T2256">
        <v>-1.8150746430380709E-2</v>
      </c>
      <c r="U2256">
        <v>-4.6902187768505634E-3</v>
      </c>
      <c r="V2256">
        <v>-7.0298285592431592E-2</v>
      </c>
      <c r="W2256">
        <v>4.1287860652914517E-2</v>
      </c>
      <c r="X2256">
        <v>-4.4581311906351229E-3</v>
      </c>
      <c r="Y2256">
        <v>4.1103727378147834E-3</v>
      </c>
      <c r="Z2256">
        <v>1.017266463709501E-2</v>
      </c>
    </row>
    <row r="2257" spans="1:26" x14ac:dyDescent="0.2">
      <c r="A2257" t="s">
        <v>11893</v>
      </c>
      <c r="B2257" t="s">
        <v>1672</v>
      </c>
      <c r="C2257" t="s">
        <v>2254</v>
      </c>
      <c r="D2257" t="s">
        <v>2305</v>
      </c>
      <c r="E2257" t="s">
        <v>11893</v>
      </c>
      <c r="F2257" t="s">
        <v>2255</v>
      </c>
      <c r="G2257" t="s">
        <v>499</v>
      </c>
      <c r="H2257">
        <v>2020</v>
      </c>
      <c r="I2257">
        <f t="shared" si="35"/>
        <v>2</v>
      </c>
      <c r="J2257">
        <v>2019</v>
      </c>
      <c r="K2257">
        <v>21</v>
      </c>
      <c r="L2257">
        <v>56</v>
      </c>
      <c r="M2257">
        <v>1510</v>
      </c>
      <c r="N2257">
        <v>179</v>
      </c>
      <c r="O2257">
        <v>635</v>
      </c>
      <c r="P2257">
        <v>1240</v>
      </c>
      <c r="Q2257">
        <v>6.4368812581242565E-2</v>
      </c>
      <c r="R2257">
        <v>1.361207075505412E-2</v>
      </c>
      <c r="S2257">
        <v>-9.5047921456542533E-2</v>
      </c>
      <c r="T2257">
        <v>-4.8988978695816789E-2</v>
      </c>
      <c r="U2257">
        <v>2.9605404329385219E-2</v>
      </c>
      <c r="V2257">
        <v>-1.7651087141241389E-2</v>
      </c>
      <c r="W2257">
        <v>-7.811944606023033E-2</v>
      </c>
      <c r="X2257">
        <v>-2.1885448934313729E-2</v>
      </c>
      <c r="Y2257">
        <v>-3.801097549309726E-2</v>
      </c>
      <c r="Z2257">
        <v>-1.175592378079339E-2</v>
      </c>
    </row>
    <row r="2258" spans="1:26" x14ac:dyDescent="0.2">
      <c r="A2258" t="s">
        <v>11893</v>
      </c>
      <c r="B2258" t="s">
        <v>1672</v>
      </c>
      <c r="C2258" t="s">
        <v>2254</v>
      </c>
      <c r="D2258" t="s">
        <v>2306</v>
      </c>
      <c r="E2258" t="s">
        <v>11893</v>
      </c>
      <c r="F2258" t="s">
        <v>2255</v>
      </c>
      <c r="G2258" t="s">
        <v>499</v>
      </c>
      <c r="H2258">
        <v>2020</v>
      </c>
      <c r="I2258">
        <f t="shared" si="35"/>
        <v>2</v>
      </c>
      <c r="J2258">
        <v>2019</v>
      </c>
      <c r="K2258">
        <v>21</v>
      </c>
      <c r="L2258">
        <v>56</v>
      </c>
      <c r="M2258">
        <v>1510</v>
      </c>
      <c r="N2258">
        <v>179</v>
      </c>
      <c r="O2258">
        <v>635</v>
      </c>
      <c r="P2258">
        <v>1240</v>
      </c>
      <c r="Q2258">
        <v>-0.1376381406300633</v>
      </c>
      <c r="R2258">
        <v>6.0770862111883192E-2</v>
      </c>
      <c r="S2258">
        <v>-1.4776417759838919E-2</v>
      </c>
      <c r="T2258">
        <v>-2.234680666527325E-2</v>
      </c>
      <c r="U2258">
        <v>-5.690625132499405E-3</v>
      </c>
      <c r="V2258">
        <v>-6.3356995661885129E-2</v>
      </c>
      <c r="W2258">
        <v>4.933756608929056E-2</v>
      </c>
      <c r="X2258">
        <v>-3.6110718278129072E-3</v>
      </c>
      <c r="Y2258">
        <v>1.1579149160016729E-2</v>
      </c>
      <c r="Z2258">
        <v>2.9789479116365598E-2</v>
      </c>
    </row>
    <row r="2259" spans="1:26" x14ac:dyDescent="0.2">
      <c r="A2259" t="s">
        <v>11893</v>
      </c>
      <c r="B2259" t="s">
        <v>1672</v>
      </c>
      <c r="C2259" t="s">
        <v>2254</v>
      </c>
      <c r="D2259" t="s">
        <v>2307</v>
      </c>
      <c r="E2259" t="s">
        <v>11893</v>
      </c>
      <c r="F2259" t="s">
        <v>2255</v>
      </c>
      <c r="G2259" t="s">
        <v>499</v>
      </c>
      <c r="H2259">
        <v>2020</v>
      </c>
      <c r="I2259">
        <f t="shared" si="35"/>
        <v>2</v>
      </c>
      <c r="J2259">
        <v>2019</v>
      </c>
      <c r="K2259">
        <v>21</v>
      </c>
      <c r="L2259">
        <v>56</v>
      </c>
      <c r="M2259">
        <v>1510</v>
      </c>
      <c r="N2259">
        <v>179</v>
      </c>
      <c r="O2259">
        <v>635</v>
      </c>
      <c r="P2259">
        <v>1240</v>
      </c>
      <c r="Q2259">
        <v>7.0390188907398177E-2</v>
      </c>
      <c r="R2259">
        <v>3.271328375246281E-4</v>
      </c>
      <c r="S2259">
        <v>-8.3392616717646403E-2</v>
      </c>
      <c r="T2259">
        <v>-3.7089171834915703E-2</v>
      </c>
      <c r="U2259">
        <v>4.8271962624047038E-2</v>
      </c>
      <c r="V2259">
        <v>-3.0106484171502391E-2</v>
      </c>
      <c r="W2259">
        <v>-7.3731799271277113E-2</v>
      </c>
      <c r="X2259">
        <v>-7.8338722249299917E-3</v>
      </c>
      <c r="Y2259">
        <v>-1.1866193256675201E-2</v>
      </c>
      <c r="Z2259">
        <v>-2.3365006112295909E-2</v>
      </c>
    </row>
    <row r="2260" spans="1:26" x14ac:dyDescent="0.2">
      <c r="A2260" t="s">
        <v>11893</v>
      </c>
      <c r="B2260" t="s">
        <v>1672</v>
      </c>
      <c r="C2260" t="s">
        <v>2254</v>
      </c>
      <c r="D2260" t="s">
        <v>2308</v>
      </c>
      <c r="E2260" t="s">
        <v>11893</v>
      </c>
      <c r="F2260" t="s">
        <v>2255</v>
      </c>
      <c r="G2260" t="s">
        <v>499</v>
      </c>
      <c r="H2260">
        <v>2020</v>
      </c>
      <c r="I2260">
        <f t="shared" si="35"/>
        <v>2</v>
      </c>
      <c r="J2260">
        <v>2019</v>
      </c>
      <c r="K2260">
        <v>21</v>
      </c>
      <c r="L2260">
        <v>56</v>
      </c>
      <c r="M2260">
        <v>1510</v>
      </c>
      <c r="N2260">
        <v>179</v>
      </c>
      <c r="O2260">
        <v>635</v>
      </c>
      <c r="P2260">
        <v>1240</v>
      </c>
      <c r="Q2260">
        <v>-3.7995193513006668E-2</v>
      </c>
      <c r="R2260">
        <v>1.154769285047727E-2</v>
      </c>
      <c r="S2260">
        <v>-5.0483464911406747E-2</v>
      </c>
      <c r="T2260">
        <v>1.0877283019967951E-2</v>
      </c>
      <c r="U2260">
        <v>2.7738884131536232E-2</v>
      </c>
      <c r="V2260">
        <v>-2.1687959835649029E-2</v>
      </c>
      <c r="W2260">
        <v>-7.7130149063063206E-3</v>
      </c>
      <c r="X2260">
        <v>-2.1252028369370572E-2</v>
      </c>
      <c r="Y2260">
        <v>2.044455320990823E-2</v>
      </c>
      <c r="Z2260">
        <v>-1.0539072355086179E-2</v>
      </c>
    </row>
    <row r="2261" spans="1:26" x14ac:dyDescent="0.2">
      <c r="A2261" t="s">
        <v>11893</v>
      </c>
      <c r="B2261" t="s">
        <v>1672</v>
      </c>
      <c r="C2261" t="s">
        <v>2254</v>
      </c>
      <c r="D2261" t="s">
        <v>2309</v>
      </c>
      <c r="E2261" t="s">
        <v>11893</v>
      </c>
      <c r="F2261" t="s">
        <v>2255</v>
      </c>
      <c r="G2261" t="s">
        <v>499</v>
      </c>
      <c r="H2261">
        <v>2020</v>
      </c>
      <c r="I2261">
        <f t="shared" si="35"/>
        <v>2</v>
      </c>
      <c r="J2261">
        <v>2019</v>
      </c>
      <c r="K2261">
        <v>21</v>
      </c>
      <c r="L2261">
        <v>56</v>
      </c>
      <c r="M2261">
        <v>1510</v>
      </c>
      <c r="N2261">
        <v>179</v>
      </c>
      <c r="O2261">
        <v>635</v>
      </c>
      <c r="P2261">
        <v>1240</v>
      </c>
      <c r="Q2261">
        <v>0.14537381386472109</v>
      </c>
      <c r="R2261">
        <v>5.5206846243240799E-2</v>
      </c>
      <c r="S2261">
        <v>-4.207343504138563E-2</v>
      </c>
      <c r="T2261">
        <v>-5.5014171148692899E-2</v>
      </c>
      <c r="U2261">
        <v>-2.9265817644967902E-2</v>
      </c>
      <c r="V2261">
        <v>2.8796735926665189E-2</v>
      </c>
      <c r="W2261">
        <v>-6.1661730946189958E-2</v>
      </c>
      <c r="X2261">
        <v>-4.0256724428125348E-2</v>
      </c>
      <c r="Y2261">
        <v>5.9987205657065917E-3</v>
      </c>
      <c r="Z2261">
        <v>2.64804892920661E-2</v>
      </c>
    </row>
    <row r="2262" spans="1:26" x14ac:dyDescent="0.2">
      <c r="A2262" t="s">
        <v>11893</v>
      </c>
      <c r="B2262" t="s">
        <v>1672</v>
      </c>
      <c r="C2262" t="s">
        <v>2254</v>
      </c>
      <c r="D2262" t="s">
        <v>2310</v>
      </c>
      <c r="E2262" t="s">
        <v>11893</v>
      </c>
      <c r="F2262" t="s">
        <v>2255</v>
      </c>
      <c r="G2262" t="s">
        <v>499</v>
      </c>
      <c r="H2262">
        <v>2020</v>
      </c>
      <c r="I2262">
        <f t="shared" si="35"/>
        <v>2</v>
      </c>
      <c r="J2262">
        <v>2019</v>
      </c>
      <c r="K2262">
        <v>21</v>
      </c>
      <c r="L2262">
        <v>56</v>
      </c>
      <c r="M2262">
        <v>1510</v>
      </c>
      <c r="N2262">
        <v>179</v>
      </c>
      <c r="O2262">
        <v>635</v>
      </c>
      <c r="P2262">
        <v>1240</v>
      </c>
      <c r="Q2262">
        <v>-3.6759426446567482E-2</v>
      </c>
      <c r="R2262">
        <v>-1.1887889522762349E-3</v>
      </c>
      <c r="S2262">
        <v>-0.11298199216169311</v>
      </c>
      <c r="T2262">
        <v>5.0481444602250083E-2</v>
      </c>
      <c r="U2262">
        <v>5.1415876838278862E-3</v>
      </c>
      <c r="V2262">
        <v>1.7911479094212739E-2</v>
      </c>
      <c r="W2262">
        <v>-4.616044400602333E-2</v>
      </c>
      <c r="X2262">
        <v>-3.9901888634042504E-3</v>
      </c>
      <c r="Y2262">
        <v>-3.3452754574696521E-2</v>
      </c>
      <c r="Z2262">
        <v>2.53191889465074E-2</v>
      </c>
    </row>
    <row r="2263" spans="1:26" x14ac:dyDescent="0.2">
      <c r="A2263" t="s">
        <v>11893</v>
      </c>
      <c r="B2263" t="s">
        <v>1672</v>
      </c>
      <c r="C2263" t="s">
        <v>2254</v>
      </c>
      <c r="D2263" t="s">
        <v>2311</v>
      </c>
      <c r="E2263" t="s">
        <v>11893</v>
      </c>
      <c r="F2263" t="s">
        <v>2255</v>
      </c>
      <c r="G2263" t="s">
        <v>499</v>
      </c>
      <c r="H2263">
        <v>2020</v>
      </c>
      <c r="I2263">
        <f t="shared" si="35"/>
        <v>2</v>
      </c>
      <c r="J2263">
        <v>2019</v>
      </c>
      <c r="K2263">
        <v>21</v>
      </c>
      <c r="L2263">
        <v>56</v>
      </c>
      <c r="M2263">
        <v>1510</v>
      </c>
      <c r="N2263">
        <v>179</v>
      </c>
      <c r="O2263">
        <v>635</v>
      </c>
      <c r="P2263">
        <v>1240</v>
      </c>
      <c r="Q2263">
        <v>0.18459606142466961</v>
      </c>
      <c r="R2263">
        <v>7.8755050465535839E-2</v>
      </c>
      <c r="S2263">
        <v>-8.3043878458929545E-3</v>
      </c>
      <c r="T2263">
        <v>-9.8462500721618496E-2</v>
      </c>
      <c r="U2263">
        <v>-3.3358761699904679E-4</v>
      </c>
      <c r="V2263">
        <v>3.0830107010185511E-2</v>
      </c>
      <c r="W2263">
        <v>-1.9673462578852241E-3</v>
      </c>
      <c r="X2263">
        <v>-5.7749999051448939E-2</v>
      </c>
      <c r="Y2263">
        <v>1.9552074867030089E-2</v>
      </c>
      <c r="Z2263">
        <v>3.296783951282526E-2</v>
      </c>
    </row>
    <row r="2264" spans="1:26" x14ac:dyDescent="0.2">
      <c r="A2264" t="s">
        <v>11893</v>
      </c>
      <c r="B2264" t="s">
        <v>1672</v>
      </c>
      <c r="C2264" t="s">
        <v>2254</v>
      </c>
      <c r="D2264" t="s">
        <v>2312</v>
      </c>
      <c r="E2264" t="s">
        <v>11893</v>
      </c>
      <c r="F2264" t="s">
        <v>2255</v>
      </c>
      <c r="G2264" t="s">
        <v>499</v>
      </c>
      <c r="H2264">
        <v>2020</v>
      </c>
      <c r="I2264">
        <f t="shared" si="35"/>
        <v>2</v>
      </c>
      <c r="J2264">
        <v>2019</v>
      </c>
      <c r="K2264">
        <v>21</v>
      </c>
      <c r="L2264">
        <v>56</v>
      </c>
      <c r="M2264">
        <v>1510</v>
      </c>
      <c r="N2264">
        <v>179</v>
      </c>
      <c r="O2264">
        <v>635</v>
      </c>
      <c r="P2264">
        <v>1240</v>
      </c>
      <c r="Q2264">
        <v>-0.21332179925168179</v>
      </c>
      <c r="R2264">
        <v>0.14996975229742479</v>
      </c>
      <c r="S2264">
        <v>4.3201899783091677E-2</v>
      </c>
      <c r="T2264">
        <v>6.7987066918666544E-2</v>
      </c>
      <c r="U2264">
        <v>2.7506369271348221E-2</v>
      </c>
      <c r="V2264">
        <v>-3.3233167859864979E-3</v>
      </c>
      <c r="W2264">
        <v>-4.8346998342705311E-2</v>
      </c>
      <c r="X2264">
        <v>8.5160564316889842E-2</v>
      </c>
      <c r="Y2264">
        <v>1.4528250182494901E-2</v>
      </c>
      <c r="Z2264">
        <v>3.093945920011941E-2</v>
      </c>
    </row>
    <row r="2265" spans="1:26" x14ac:dyDescent="0.2">
      <c r="A2265" t="s">
        <v>11893</v>
      </c>
      <c r="B2265" t="s">
        <v>1672</v>
      </c>
      <c r="C2265" t="s">
        <v>2254</v>
      </c>
      <c r="D2265" t="s">
        <v>2313</v>
      </c>
      <c r="E2265" t="s">
        <v>11893</v>
      </c>
      <c r="F2265" t="s">
        <v>2255</v>
      </c>
      <c r="G2265" t="s">
        <v>499</v>
      </c>
      <c r="H2265">
        <v>2020</v>
      </c>
      <c r="I2265">
        <f t="shared" si="35"/>
        <v>2</v>
      </c>
      <c r="J2265">
        <v>2019</v>
      </c>
      <c r="K2265">
        <v>21</v>
      </c>
      <c r="L2265">
        <v>56</v>
      </c>
      <c r="M2265">
        <v>1510</v>
      </c>
      <c r="N2265">
        <v>179</v>
      </c>
      <c r="O2265">
        <v>635</v>
      </c>
      <c r="P2265">
        <v>1240</v>
      </c>
      <c r="Q2265">
        <v>-0.1139296988535681</v>
      </c>
      <c r="R2265">
        <v>-5.4969388221328047E-2</v>
      </c>
      <c r="S2265">
        <v>-5.3028157238469327E-2</v>
      </c>
      <c r="T2265">
        <v>-4.0269629929123273E-2</v>
      </c>
      <c r="U2265">
        <v>1.026548127045176E-2</v>
      </c>
      <c r="V2265">
        <v>-3.3925648986169968E-2</v>
      </c>
      <c r="W2265">
        <v>6.81953345952451E-2</v>
      </c>
      <c r="X2265">
        <v>-1.954260469125764E-2</v>
      </c>
      <c r="Y2265">
        <v>1.0943257528505661E-2</v>
      </c>
      <c r="Z2265">
        <v>8.8616842303912147E-3</v>
      </c>
    </row>
    <row r="2266" spans="1:26" x14ac:dyDescent="0.2">
      <c r="A2266" t="s">
        <v>11893</v>
      </c>
      <c r="B2266" t="s">
        <v>1672</v>
      </c>
      <c r="C2266" t="s">
        <v>2254</v>
      </c>
      <c r="D2266" t="s">
        <v>2314</v>
      </c>
      <c r="E2266" t="s">
        <v>11893</v>
      </c>
      <c r="F2266" t="s">
        <v>2255</v>
      </c>
      <c r="G2266" t="s">
        <v>499</v>
      </c>
      <c r="H2266">
        <v>2020</v>
      </c>
      <c r="I2266">
        <f t="shared" si="35"/>
        <v>2</v>
      </c>
      <c r="J2266">
        <v>2019</v>
      </c>
      <c r="K2266">
        <v>21</v>
      </c>
      <c r="L2266">
        <v>56</v>
      </c>
      <c r="M2266">
        <v>1510</v>
      </c>
      <c r="N2266">
        <v>179</v>
      </c>
      <c r="O2266">
        <v>635</v>
      </c>
      <c r="P2266">
        <v>1240</v>
      </c>
      <c r="Q2266">
        <v>1.3562340237889421E-2</v>
      </c>
      <c r="R2266">
        <v>1.6847574482243818E-2</v>
      </c>
      <c r="S2266">
        <v>-0.1146816454447986</v>
      </c>
      <c r="T2266">
        <v>3.3341934533691157E-2</v>
      </c>
      <c r="U2266">
        <v>-4.2709304303138441E-2</v>
      </c>
      <c r="V2266">
        <v>2.7385293198645869E-2</v>
      </c>
      <c r="W2266">
        <v>1.126911850680215E-2</v>
      </c>
      <c r="X2266">
        <v>1.483342508419119E-2</v>
      </c>
      <c r="Y2266">
        <v>1.483985544793516E-2</v>
      </c>
      <c r="Z2266">
        <v>1.6557372553691601E-3</v>
      </c>
    </row>
    <row r="2267" spans="1:26" x14ac:dyDescent="0.2">
      <c r="A2267" t="s">
        <v>11893</v>
      </c>
      <c r="B2267" t="s">
        <v>1672</v>
      </c>
      <c r="C2267" t="s">
        <v>2254</v>
      </c>
      <c r="D2267" t="s">
        <v>2315</v>
      </c>
      <c r="E2267" t="s">
        <v>11893</v>
      </c>
      <c r="F2267" t="s">
        <v>2255</v>
      </c>
      <c r="G2267" t="s">
        <v>499</v>
      </c>
      <c r="H2267">
        <v>2020</v>
      </c>
      <c r="I2267">
        <f t="shared" si="35"/>
        <v>2</v>
      </c>
      <c r="J2267">
        <v>2019</v>
      </c>
      <c r="K2267">
        <v>21</v>
      </c>
      <c r="L2267">
        <v>56</v>
      </c>
      <c r="M2267">
        <v>1510</v>
      </c>
      <c r="N2267">
        <v>179</v>
      </c>
      <c r="O2267">
        <v>635</v>
      </c>
      <c r="P2267">
        <v>1240</v>
      </c>
      <c r="Q2267">
        <v>-8.7586322780521891E-2</v>
      </c>
      <c r="R2267">
        <v>-5.2015181288420302E-2</v>
      </c>
      <c r="S2267">
        <v>-3.6087408954050618E-2</v>
      </c>
      <c r="T2267">
        <v>-5.8530103827012903E-2</v>
      </c>
      <c r="U2267">
        <v>1.5784602152614159E-2</v>
      </c>
      <c r="V2267">
        <v>-3.7907131924557157E-2</v>
      </c>
      <c r="W2267">
        <v>8.075253730861863E-2</v>
      </c>
      <c r="X2267">
        <v>-1.2094389559127181E-2</v>
      </c>
      <c r="Y2267">
        <v>2.48588310457109E-3</v>
      </c>
      <c r="Z2267">
        <v>-7.5035045375799704E-3</v>
      </c>
    </row>
    <row r="2268" spans="1:26" x14ac:dyDescent="0.2">
      <c r="A2268" t="s">
        <v>11893</v>
      </c>
      <c r="B2268" t="s">
        <v>1672</v>
      </c>
      <c r="C2268" t="s">
        <v>2254</v>
      </c>
      <c r="D2268" t="s">
        <v>2316</v>
      </c>
      <c r="E2268" t="s">
        <v>11893</v>
      </c>
      <c r="F2268" t="s">
        <v>2255</v>
      </c>
      <c r="G2268" t="s">
        <v>499</v>
      </c>
      <c r="H2268">
        <v>2020</v>
      </c>
      <c r="I2268">
        <f t="shared" si="35"/>
        <v>2</v>
      </c>
      <c r="J2268">
        <v>2019</v>
      </c>
      <c r="K2268">
        <v>21</v>
      </c>
      <c r="L2268">
        <v>56</v>
      </c>
      <c r="M2268">
        <v>1510</v>
      </c>
      <c r="N2268">
        <v>179</v>
      </c>
      <c r="O2268">
        <v>635</v>
      </c>
      <c r="P2268">
        <v>1240</v>
      </c>
      <c r="Q2268">
        <v>5.0279109760406109E-2</v>
      </c>
      <c r="R2268">
        <v>7.7818350553483934E-3</v>
      </c>
      <c r="S2268">
        <v>-0.116755242104865</v>
      </c>
      <c r="T2268">
        <v>-1.182998912533364E-3</v>
      </c>
      <c r="U2268">
        <v>-5.5217087338090248E-2</v>
      </c>
      <c r="V2268">
        <v>4.1933885640182272E-2</v>
      </c>
      <c r="W2268">
        <v>2.716959932413077E-2</v>
      </c>
      <c r="X2268">
        <v>1.841924468061298E-2</v>
      </c>
      <c r="Y2268">
        <v>8.4781953162980702E-3</v>
      </c>
      <c r="Z2268">
        <v>-5.0322721998329878E-3</v>
      </c>
    </row>
    <row r="2269" spans="1:26" x14ac:dyDescent="0.2">
      <c r="A2269" t="s">
        <v>11893</v>
      </c>
      <c r="B2269" t="s">
        <v>1672</v>
      </c>
      <c r="C2269" t="s">
        <v>2254</v>
      </c>
      <c r="D2269" t="s">
        <v>2317</v>
      </c>
      <c r="E2269" t="s">
        <v>11893</v>
      </c>
      <c r="F2269" t="s">
        <v>2255</v>
      </c>
      <c r="G2269" t="s">
        <v>499</v>
      </c>
      <c r="H2269">
        <v>2020</v>
      </c>
      <c r="I2269">
        <f t="shared" si="35"/>
        <v>2</v>
      </c>
      <c r="J2269">
        <v>2019</v>
      </c>
      <c r="K2269">
        <v>21</v>
      </c>
      <c r="L2269">
        <v>56</v>
      </c>
      <c r="M2269">
        <v>1510</v>
      </c>
      <c r="N2269">
        <v>179</v>
      </c>
      <c r="O2269">
        <v>635</v>
      </c>
      <c r="P2269">
        <v>1240</v>
      </c>
      <c r="Q2269">
        <v>-7.5422544496529145E-2</v>
      </c>
      <c r="R2269">
        <v>-5.5487341881949308E-2</v>
      </c>
      <c r="S2269">
        <v>-1.5596129522198229E-2</v>
      </c>
      <c r="T2269">
        <v>-7.7807918649567751E-2</v>
      </c>
      <c r="U2269">
        <v>1.4871003801901411E-2</v>
      </c>
      <c r="V2269">
        <v>-2.9427573797999349E-2</v>
      </c>
      <c r="W2269">
        <v>8.4988965592961124E-2</v>
      </c>
      <c r="X2269">
        <v>-2.1353327772434059E-2</v>
      </c>
      <c r="Y2269">
        <v>-1.692449908936566E-2</v>
      </c>
      <c r="Z2269">
        <v>-1.565893206897098E-3</v>
      </c>
    </row>
    <row r="2270" spans="1:26" x14ac:dyDescent="0.2">
      <c r="A2270" t="s">
        <v>11893</v>
      </c>
      <c r="B2270" t="s">
        <v>1672</v>
      </c>
      <c r="C2270" t="s">
        <v>2254</v>
      </c>
      <c r="D2270" t="s">
        <v>2318</v>
      </c>
      <c r="E2270" t="s">
        <v>11893</v>
      </c>
      <c r="F2270" t="s">
        <v>2255</v>
      </c>
      <c r="G2270" t="s">
        <v>499</v>
      </c>
      <c r="H2270">
        <v>2020</v>
      </c>
      <c r="I2270">
        <f t="shared" si="35"/>
        <v>2</v>
      </c>
      <c r="J2270">
        <v>2019</v>
      </c>
      <c r="K2270">
        <v>21</v>
      </c>
      <c r="L2270">
        <v>56</v>
      </c>
      <c r="M2270">
        <v>1510</v>
      </c>
      <c r="N2270">
        <v>179</v>
      </c>
      <c r="O2270">
        <v>635</v>
      </c>
      <c r="P2270">
        <v>1240</v>
      </c>
      <c r="Q2270">
        <v>4.6643146234451302E-2</v>
      </c>
      <c r="R2270">
        <v>-2.3519103191451691E-2</v>
      </c>
      <c r="S2270">
        <v>-0.14024569964023401</v>
      </c>
      <c r="T2270">
        <v>3.9156689502536653E-2</v>
      </c>
      <c r="U2270">
        <v>-4.9012929925042283E-2</v>
      </c>
      <c r="V2270">
        <v>6.0060588188361963E-2</v>
      </c>
      <c r="W2270">
        <v>5.8854961223991894E-3</v>
      </c>
      <c r="X2270">
        <v>4.8771752179105572E-2</v>
      </c>
      <c r="Y2270">
        <v>8.4227790791334585E-3</v>
      </c>
      <c r="Z2270">
        <v>1.7145913986016681E-3</v>
      </c>
    </row>
    <row r="2271" spans="1:26" x14ac:dyDescent="0.2">
      <c r="A2271" t="s">
        <v>11893</v>
      </c>
      <c r="B2271" t="s">
        <v>1672</v>
      </c>
      <c r="C2271" t="s">
        <v>2254</v>
      </c>
      <c r="D2271" t="s">
        <v>2319</v>
      </c>
      <c r="E2271" t="s">
        <v>11893</v>
      </c>
      <c r="F2271" t="s">
        <v>2255</v>
      </c>
      <c r="G2271" t="s">
        <v>499</v>
      </c>
      <c r="H2271">
        <v>2020</v>
      </c>
      <c r="I2271">
        <f t="shared" si="35"/>
        <v>2</v>
      </c>
      <c r="J2271">
        <v>2019</v>
      </c>
      <c r="K2271">
        <v>21</v>
      </c>
      <c r="L2271">
        <v>56</v>
      </c>
      <c r="M2271">
        <v>1510</v>
      </c>
      <c r="N2271">
        <v>179</v>
      </c>
      <c r="O2271">
        <v>635</v>
      </c>
      <c r="P2271">
        <v>1240</v>
      </c>
      <c r="Q2271">
        <v>-8.5573442005699024E-2</v>
      </c>
      <c r="R2271">
        <v>-4.8819235383893163E-2</v>
      </c>
      <c r="S2271">
        <v>-3.771826273300883E-2</v>
      </c>
      <c r="T2271">
        <v>-3.9765140309981913E-2</v>
      </c>
      <c r="U2271">
        <v>2.121824870759266E-2</v>
      </c>
      <c r="V2271">
        <v>-4.1634113032880983E-2</v>
      </c>
      <c r="W2271">
        <v>8.8461851771333824E-2</v>
      </c>
      <c r="X2271">
        <v>-9.3987514473638234E-3</v>
      </c>
      <c r="Y2271">
        <v>-8.2447256002179063E-3</v>
      </c>
      <c r="Z2271">
        <v>-5.8965523708066501E-4</v>
      </c>
    </row>
    <row r="2272" spans="1:26" x14ac:dyDescent="0.2">
      <c r="A2272" t="s">
        <v>11893</v>
      </c>
      <c r="B2272" t="s">
        <v>1672</v>
      </c>
      <c r="C2272" t="s">
        <v>2254</v>
      </c>
      <c r="D2272" t="s">
        <v>2320</v>
      </c>
      <c r="E2272" t="s">
        <v>11893</v>
      </c>
      <c r="F2272" t="s">
        <v>2255</v>
      </c>
      <c r="G2272" t="s">
        <v>499</v>
      </c>
      <c r="H2272">
        <v>2020</v>
      </c>
      <c r="I2272">
        <f t="shared" si="35"/>
        <v>2</v>
      </c>
      <c r="J2272">
        <v>2019</v>
      </c>
      <c r="K2272">
        <v>21</v>
      </c>
      <c r="L2272">
        <v>56</v>
      </c>
      <c r="M2272">
        <v>1510</v>
      </c>
      <c r="N2272">
        <v>179</v>
      </c>
      <c r="O2272">
        <v>635</v>
      </c>
      <c r="P2272">
        <v>1240</v>
      </c>
      <c r="Q2272">
        <v>4.3825850960961588E-2</v>
      </c>
      <c r="R2272">
        <v>1.8598158367218419E-2</v>
      </c>
      <c r="S2272">
        <v>-5.4748723080872079E-2</v>
      </c>
      <c r="T2272">
        <v>4.2722376114932188E-2</v>
      </c>
      <c r="U2272">
        <v>-5.0360807830321097E-2</v>
      </c>
      <c r="V2272">
        <v>2.7552063759191971E-2</v>
      </c>
      <c r="W2272">
        <v>2.7276099298948212E-2</v>
      </c>
      <c r="X2272">
        <v>-1.6887733088627409E-3</v>
      </c>
      <c r="Y2272">
        <v>2.3132724083761338E-2</v>
      </c>
      <c r="Z2272">
        <v>-4.3195578966579266E-3</v>
      </c>
    </row>
    <row r="2273" spans="1:26" x14ac:dyDescent="0.2">
      <c r="A2273" t="s">
        <v>11893</v>
      </c>
      <c r="B2273" t="s">
        <v>1672</v>
      </c>
      <c r="C2273" t="s">
        <v>2254</v>
      </c>
      <c r="D2273" t="s">
        <v>2321</v>
      </c>
      <c r="E2273" t="s">
        <v>11893</v>
      </c>
      <c r="F2273" t="s">
        <v>2255</v>
      </c>
      <c r="G2273" t="s">
        <v>499</v>
      </c>
      <c r="H2273">
        <v>2020</v>
      </c>
      <c r="I2273">
        <f t="shared" si="35"/>
        <v>2</v>
      </c>
      <c r="J2273">
        <v>2019</v>
      </c>
      <c r="K2273">
        <v>21</v>
      </c>
      <c r="L2273">
        <v>56</v>
      </c>
      <c r="M2273">
        <v>1510</v>
      </c>
      <c r="N2273">
        <v>179</v>
      </c>
      <c r="O2273">
        <v>635</v>
      </c>
      <c r="P2273">
        <v>1240</v>
      </c>
      <c r="Q2273">
        <v>0.24347681775137259</v>
      </c>
      <c r="R2273">
        <v>-9.1724581232168798E-2</v>
      </c>
      <c r="S2273">
        <v>-1.2289632279267481E-2</v>
      </c>
      <c r="T2273">
        <v>-1.7384808481127261E-2</v>
      </c>
      <c r="U2273">
        <v>4.4128614565957777E-2</v>
      </c>
      <c r="V2273">
        <v>-5.8189555679640487E-2</v>
      </c>
      <c r="W2273">
        <v>-8.2314889376158662E-2</v>
      </c>
      <c r="X2273">
        <v>2.6953079438675111E-2</v>
      </c>
      <c r="Y2273">
        <v>-2.776165703841834E-2</v>
      </c>
      <c r="Z2273">
        <v>2.749929725744325E-2</v>
      </c>
    </row>
    <row r="2274" spans="1:26" x14ac:dyDescent="0.2">
      <c r="A2274" t="s">
        <v>11893</v>
      </c>
      <c r="B2274" t="s">
        <v>1672</v>
      </c>
      <c r="C2274" t="s">
        <v>2254</v>
      </c>
      <c r="D2274" t="s">
        <v>2322</v>
      </c>
      <c r="E2274" t="s">
        <v>11893</v>
      </c>
      <c r="F2274" t="s">
        <v>2255</v>
      </c>
      <c r="G2274" t="s">
        <v>499</v>
      </c>
      <c r="H2274">
        <v>2020</v>
      </c>
      <c r="I2274">
        <f t="shared" si="35"/>
        <v>2</v>
      </c>
      <c r="J2274">
        <v>2019</v>
      </c>
      <c r="K2274">
        <v>21</v>
      </c>
      <c r="L2274">
        <v>56</v>
      </c>
      <c r="M2274">
        <v>1510</v>
      </c>
      <c r="N2274">
        <v>179</v>
      </c>
      <c r="O2274">
        <v>635</v>
      </c>
      <c r="P2274">
        <v>1240</v>
      </c>
      <c r="Q2274">
        <v>3.416930774803375E-3</v>
      </c>
      <c r="R2274">
        <v>4.7525864586923622E-2</v>
      </c>
      <c r="S2274">
        <v>-8.7780933425827157E-2</v>
      </c>
      <c r="T2274">
        <v>-6.5171773745035036E-2</v>
      </c>
      <c r="U2274">
        <v>6.0323605162768142E-2</v>
      </c>
      <c r="V2274">
        <v>-1.421971142280702E-2</v>
      </c>
      <c r="W2274">
        <v>-6.1844278339099369E-2</v>
      </c>
      <c r="X2274">
        <v>3.4255932166493357E-2</v>
      </c>
      <c r="Y2274">
        <v>-8.7328392959320246E-3</v>
      </c>
      <c r="Z2274">
        <v>-1.8407288029240441E-2</v>
      </c>
    </row>
    <row r="2275" spans="1:26" x14ac:dyDescent="0.2">
      <c r="A2275" t="s">
        <v>11893</v>
      </c>
      <c r="B2275" t="s">
        <v>1672</v>
      </c>
      <c r="C2275" t="s">
        <v>2254</v>
      </c>
      <c r="D2275" t="s">
        <v>2323</v>
      </c>
      <c r="E2275" t="s">
        <v>11893</v>
      </c>
      <c r="F2275" t="s">
        <v>2255</v>
      </c>
      <c r="G2275" t="s">
        <v>499</v>
      </c>
      <c r="H2275">
        <v>2020</v>
      </c>
      <c r="I2275">
        <f t="shared" si="35"/>
        <v>2</v>
      </c>
      <c r="J2275">
        <v>2019</v>
      </c>
      <c r="K2275">
        <v>21</v>
      </c>
      <c r="L2275">
        <v>56</v>
      </c>
      <c r="M2275">
        <v>1510</v>
      </c>
      <c r="N2275">
        <v>179</v>
      </c>
      <c r="O2275">
        <v>635</v>
      </c>
      <c r="P2275">
        <v>1240</v>
      </c>
      <c r="Q2275">
        <v>-9.3036714326097239E-2</v>
      </c>
      <c r="R2275">
        <v>8.138260050114611E-2</v>
      </c>
      <c r="S2275">
        <v>4.6464058776009599E-2</v>
      </c>
      <c r="T2275">
        <v>1.1045036711823461E-2</v>
      </c>
      <c r="U2275">
        <v>7.8808318684852413E-2</v>
      </c>
      <c r="V2275">
        <v>-6.6287339340949242E-3</v>
      </c>
      <c r="W2275">
        <v>6.2555132426891688E-2</v>
      </c>
      <c r="X2275">
        <v>1.9934862365461811E-2</v>
      </c>
      <c r="Y2275">
        <v>1.8076993349301521E-2</v>
      </c>
      <c r="Z2275">
        <v>-7.773988890971599E-2</v>
      </c>
    </row>
    <row r="2276" spans="1:26" x14ac:dyDescent="0.2">
      <c r="A2276" t="s">
        <v>11893</v>
      </c>
      <c r="B2276" t="s">
        <v>1672</v>
      </c>
      <c r="C2276" t="s">
        <v>2254</v>
      </c>
      <c r="D2276" t="s">
        <v>2324</v>
      </c>
      <c r="E2276" t="s">
        <v>11893</v>
      </c>
      <c r="F2276" t="s">
        <v>2255</v>
      </c>
      <c r="G2276" t="s">
        <v>499</v>
      </c>
      <c r="H2276">
        <v>2020</v>
      </c>
      <c r="I2276">
        <f t="shared" si="35"/>
        <v>2</v>
      </c>
      <c r="J2276">
        <v>2019</v>
      </c>
      <c r="K2276">
        <v>21</v>
      </c>
      <c r="L2276">
        <v>56</v>
      </c>
      <c r="M2276">
        <v>1510</v>
      </c>
      <c r="N2276">
        <v>179</v>
      </c>
      <c r="O2276">
        <v>635</v>
      </c>
      <c r="P2276">
        <v>1240</v>
      </c>
      <c r="Q2276">
        <v>-0.1069399218253017</v>
      </c>
      <c r="R2276">
        <v>7.7109161378597357E-2</v>
      </c>
      <c r="S2276">
        <v>3.9903333481485982E-2</v>
      </c>
      <c r="T2276">
        <v>4.0453708763873289E-2</v>
      </c>
      <c r="U2276">
        <v>5.4180012083365772E-2</v>
      </c>
      <c r="V2276">
        <v>-1.385617841967913E-2</v>
      </c>
      <c r="W2276">
        <v>5.4044955582455118E-2</v>
      </c>
      <c r="X2276">
        <v>6.1130526160295389E-3</v>
      </c>
      <c r="Y2276">
        <v>2.0030888164699581E-2</v>
      </c>
      <c r="Z2276">
        <v>-7.6481184658797108E-2</v>
      </c>
    </row>
    <row r="2277" spans="1:26" x14ac:dyDescent="0.2">
      <c r="A2277" t="s">
        <v>11893</v>
      </c>
      <c r="B2277" t="s">
        <v>1672</v>
      </c>
      <c r="C2277" t="s">
        <v>2254</v>
      </c>
      <c r="D2277" t="s">
        <v>2325</v>
      </c>
      <c r="E2277" t="s">
        <v>11893</v>
      </c>
      <c r="F2277" t="s">
        <v>2255</v>
      </c>
      <c r="G2277" t="s">
        <v>499</v>
      </c>
      <c r="H2277">
        <v>2020</v>
      </c>
      <c r="I2277">
        <f t="shared" si="35"/>
        <v>2</v>
      </c>
      <c r="J2277">
        <v>2019</v>
      </c>
      <c r="K2277">
        <v>21</v>
      </c>
      <c r="L2277">
        <v>56</v>
      </c>
      <c r="M2277">
        <v>1510</v>
      </c>
      <c r="N2277">
        <v>179</v>
      </c>
      <c r="O2277">
        <v>635</v>
      </c>
      <c r="P2277">
        <v>1240</v>
      </c>
      <c r="Q2277">
        <v>0.16687922519297821</v>
      </c>
      <c r="R2277">
        <v>4.3203753425464612E-2</v>
      </c>
      <c r="S2277">
        <v>6.9658292980089628E-3</v>
      </c>
      <c r="T2277">
        <v>-2.804417713625159E-3</v>
      </c>
      <c r="U2277">
        <v>-8.346248995778972E-3</v>
      </c>
      <c r="V2277">
        <v>4.5428851257746823E-2</v>
      </c>
      <c r="W2277">
        <v>-2.5694397844745389E-2</v>
      </c>
      <c r="X2277">
        <v>1.9874228528206062E-3</v>
      </c>
      <c r="Y2277">
        <v>5.5766082729608653E-2</v>
      </c>
      <c r="Z2277">
        <v>2.4871885749810169E-2</v>
      </c>
    </row>
    <row r="2278" spans="1:26" x14ac:dyDescent="0.2">
      <c r="A2278" t="s">
        <v>11893</v>
      </c>
      <c r="B2278" t="s">
        <v>1672</v>
      </c>
      <c r="C2278" t="s">
        <v>2254</v>
      </c>
      <c r="D2278" t="s">
        <v>2326</v>
      </c>
      <c r="E2278" t="s">
        <v>11893</v>
      </c>
      <c r="F2278" t="s">
        <v>2255</v>
      </c>
      <c r="G2278" t="s">
        <v>499</v>
      </c>
      <c r="H2278">
        <v>2020</v>
      </c>
      <c r="I2278">
        <f t="shared" si="35"/>
        <v>2</v>
      </c>
      <c r="J2278">
        <v>2019</v>
      </c>
      <c r="K2278">
        <v>21</v>
      </c>
      <c r="L2278">
        <v>56</v>
      </c>
      <c r="M2278">
        <v>1510</v>
      </c>
      <c r="N2278">
        <v>179</v>
      </c>
      <c r="O2278">
        <v>635</v>
      </c>
      <c r="P2278">
        <v>1240</v>
      </c>
      <c r="Q2278">
        <v>6.7656293736072519E-4</v>
      </c>
      <c r="R2278">
        <v>-5.2268033580287171E-2</v>
      </c>
      <c r="S2278">
        <v>-6.0542824837071837E-2</v>
      </c>
      <c r="T2278">
        <v>6.8618992245869245E-2</v>
      </c>
      <c r="U2278">
        <v>-3.4631341788541797E-2</v>
      </c>
      <c r="V2278">
        <v>3.3729504468309558E-2</v>
      </c>
      <c r="W2278">
        <v>1.7913486717929201E-2</v>
      </c>
      <c r="X2278">
        <v>1.076560456666723E-2</v>
      </c>
      <c r="Y2278">
        <v>2.3596257922372611E-2</v>
      </c>
      <c r="Z2278">
        <v>-2.3985091463056319E-2</v>
      </c>
    </row>
    <row r="2279" spans="1:26" x14ac:dyDescent="0.2">
      <c r="A2279" t="s">
        <v>11893</v>
      </c>
      <c r="B2279" t="s">
        <v>1672</v>
      </c>
      <c r="C2279" t="s">
        <v>2254</v>
      </c>
      <c r="D2279" t="s">
        <v>2327</v>
      </c>
      <c r="E2279" t="s">
        <v>11893</v>
      </c>
      <c r="F2279" t="s">
        <v>2255</v>
      </c>
      <c r="G2279" t="s">
        <v>499</v>
      </c>
      <c r="H2279">
        <v>2020</v>
      </c>
      <c r="I2279">
        <f t="shared" si="35"/>
        <v>2</v>
      </c>
      <c r="J2279">
        <v>2019</v>
      </c>
      <c r="K2279">
        <v>21</v>
      </c>
      <c r="L2279">
        <v>56</v>
      </c>
      <c r="M2279">
        <v>1510</v>
      </c>
      <c r="N2279">
        <v>179</v>
      </c>
      <c r="O2279">
        <v>635</v>
      </c>
      <c r="P2279">
        <v>1240</v>
      </c>
      <c r="Q2279">
        <v>0.16695240757882321</v>
      </c>
      <c r="R2279">
        <v>2.795939776308012E-2</v>
      </c>
      <c r="S2279">
        <v>-1.763599520304102E-2</v>
      </c>
      <c r="T2279">
        <v>4.0702686115949058E-2</v>
      </c>
      <c r="U2279">
        <v>1.1504641295479109E-2</v>
      </c>
      <c r="V2279">
        <v>2.7110960531625421E-2</v>
      </c>
      <c r="W2279">
        <v>-1.063570384636164E-2</v>
      </c>
      <c r="X2279">
        <v>-1.0967253506023291E-2</v>
      </c>
      <c r="Y2279">
        <v>9.2673281723330975E-3</v>
      </c>
      <c r="Z2279">
        <v>2.3923219985968719E-2</v>
      </c>
    </row>
    <row r="2280" spans="1:26" x14ac:dyDescent="0.2">
      <c r="A2280" t="s">
        <v>11893</v>
      </c>
      <c r="B2280" t="s">
        <v>1672</v>
      </c>
      <c r="C2280" t="s">
        <v>2254</v>
      </c>
      <c r="D2280" t="s">
        <v>2328</v>
      </c>
      <c r="E2280" t="s">
        <v>11893</v>
      </c>
      <c r="F2280" t="s">
        <v>2255</v>
      </c>
      <c r="G2280" t="s">
        <v>499</v>
      </c>
      <c r="H2280">
        <v>2020</v>
      </c>
      <c r="I2280">
        <f t="shared" si="35"/>
        <v>2</v>
      </c>
      <c r="J2280">
        <v>2019</v>
      </c>
      <c r="K2280">
        <v>21</v>
      </c>
      <c r="L2280">
        <v>56</v>
      </c>
      <c r="M2280">
        <v>1510</v>
      </c>
      <c r="N2280">
        <v>179</v>
      </c>
      <c r="O2280">
        <v>635</v>
      </c>
      <c r="P2280">
        <v>1240</v>
      </c>
      <c r="Q2280">
        <v>2.318363102213326E-2</v>
      </c>
      <c r="R2280">
        <v>-3.8403135879948293E-2</v>
      </c>
      <c r="S2280">
        <v>-2.7490356857132549E-2</v>
      </c>
      <c r="T2280">
        <v>8.9739334743575372E-2</v>
      </c>
      <c r="U2280">
        <v>-4.2077295516726829E-2</v>
      </c>
      <c r="V2280">
        <v>5.2761214896012931E-2</v>
      </c>
      <c r="W2280">
        <v>1.444432342121104E-2</v>
      </c>
      <c r="X2280">
        <v>5.0888631370405984E-3</v>
      </c>
      <c r="Y2280">
        <v>1.4895811076940499E-2</v>
      </c>
      <c r="Z2280">
        <v>-2.2287763667694711E-2</v>
      </c>
    </row>
    <row r="2281" spans="1:26" x14ac:dyDescent="0.2">
      <c r="A2281" t="s">
        <v>11893</v>
      </c>
      <c r="B2281" t="s">
        <v>1672</v>
      </c>
      <c r="C2281" t="s">
        <v>2254</v>
      </c>
      <c r="D2281" t="s">
        <v>2329</v>
      </c>
      <c r="E2281" t="s">
        <v>11893</v>
      </c>
      <c r="F2281" t="s">
        <v>2255</v>
      </c>
      <c r="G2281" t="s">
        <v>499</v>
      </c>
      <c r="H2281">
        <v>2020</v>
      </c>
      <c r="I2281">
        <f t="shared" si="35"/>
        <v>2</v>
      </c>
      <c r="J2281">
        <v>2019</v>
      </c>
      <c r="K2281">
        <v>21</v>
      </c>
      <c r="L2281">
        <v>56</v>
      </c>
      <c r="M2281">
        <v>1510</v>
      </c>
      <c r="N2281">
        <v>179</v>
      </c>
      <c r="O2281">
        <v>635</v>
      </c>
      <c r="P2281">
        <v>1240</v>
      </c>
      <c r="Q2281">
        <v>-0.17333292867699659</v>
      </c>
      <c r="R2281">
        <v>-1.6841211083263231E-2</v>
      </c>
      <c r="S2281">
        <v>3.5219638555695973E-2</v>
      </c>
      <c r="T2281">
        <v>0.11739096679236639</v>
      </c>
      <c r="U2281">
        <v>0.13170906940542529</v>
      </c>
      <c r="V2281">
        <v>3.594946757999444E-2</v>
      </c>
      <c r="W2281">
        <v>4.3847434511430937E-2</v>
      </c>
      <c r="X2281">
        <v>-2.7156257304270171E-2</v>
      </c>
      <c r="Y2281">
        <v>-1.9558598843850281E-2</v>
      </c>
      <c r="Z2281">
        <v>6.4973101766268068E-2</v>
      </c>
    </row>
    <row r="2282" spans="1:26" x14ac:dyDescent="0.2">
      <c r="A2282" t="s">
        <v>11893</v>
      </c>
      <c r="B2282" t="s">
        <v>1672</v>
      </c>
      <c r="C2282" t="s">
        <v>2254</v>
      </c>
      <c r="D2282" t="s">
        <v>2330</v>
      </c>
      <c r="E2282" t="s">
        <v>11893</v>
      </c>
      <c r="F2282" t="s">
        <v>2255</v>
      </c>
      <c r="G2282" t="s">
        <v>499</v>
      </c>
      <c r="H2282">
        <v>2020</v>
      </c>
      <c r="I2282">
        <f t="shared" si="35"/>
        <v>2</v>
      </c>
      <c r="J2282">
        <v>2019</v>
      </c>
      <c r="K2282">
        <v>21</v>
      </c>
      <c r="L2282">
        <v>56</v>
      </c>
      <c r="M2282">
        <v>1510</v>
      </c>
      <c r="N2282">
        <v>179</v>
      </c>
      <c r="O2282">
        <v>635</v>
      </c>
      <c r="P2282">
        <v>1240</v>
      </c>
      <c r="Q2282">
        <v>0.14552011057683989</v>
      </c>
      <c r="R2282">
        <v>5.2096804516375543E-2</v>
      </c>
      <c r="S2282">
        <v>-8.742373192282181E-3</v>
      </c>
      <c r="T2282">
        <v>-9.1007444385478087E-2</v>
      </c>
      <c r="U2282">
        <v>0.14031796586540421</v>
      </c>
      <c r="V2282">
        <v>-4.2027655044419333E-2</v>
      </c>
      <c r="W2282">
        <v>8.7280514611576942E-3</v>
      </c>
      <c r="X2282">
        <v>-2.7933508458453441E-2</v>
      </c>
      <c r="Y2282">
        <v>2.4352115341628108E-2</v>
      </c>
      <c r="Z2282">
        <v>-5.7693852924884867E-2</v>
      </c>
    </row>
    <row r="2283" spans="1:26" x14ac:dyDescent="0.2">
      <c r="A2283" t="s">
        <v>11893</v>
      </c>
      <c r="B2283" t="s">
        <v>1672</v>
      </c>
      <c r="C2283" t="s">
        <v>2254</v>
      </c>
      <c r="D2283" t="s">
        <v>2331</v>
      </c>
      <c r="E2283" t="s">
        <v>11893</v>
      </c>
      <c r="F2283" t="s">
        <v>2255</v>
      </c>
      <c r="G2283" t="s">
        <v>499</v>
      </c>
      <c r="H2283">
        <v>2020</v>
      </c>
      <c r="I2283">
        <f t="shared" si="35"/>
        <v>2</v>
      </c>
      <c r="J2283">
        <v>2019</v>
      </c>
      <c r="K2283">
        <v>21</v>
      </c>
      <c r="L2283">
        <v>56</v>
      </c>
      <c r="M2283">
        <v>1510</v>
      </c>
      <c r="N2283">
        <v>179</v>
      </c>
      <c r="O2283">
        <v>635</v>
      </c>
      <c r="P2283">
        <v>1240</v>
      </c>
      <c r="Q2283">
        <v>-0.14004385582911261</v>
      </c>
      <c r="R2283">
        <v>7.1336766506917587E-2</v>
      </c>
      <c r="S2283">
        <v>-1.7519607060682249E-4</v>
      </c>
      <c r="T2283">
        <v>-1.6310395215201969E-2</v>
      </c>
      <c r="U2283">
        <v>-1.374740473730319E-2</v>
      </c>
      <c r="V2283">
        <v>-1.073388111642555E-2</v>
      </c>
      <c r="W2283">
        <v>4.053033463928038E-2</v>
      </c>
      <c r="X2283">
        <v>-1.001885301266664E-2</v>
      </c>
      <c r="Y2283">
        <v>8.5810234354184323E-3</v>
      </c>
      <c r="Z2283">
        <v>1.6501784585802599E-2</v>
      </c>
    </row>
    <row r="2284" spans="1:26" x14ac:dyDescent="0.2">
      <c r="A2284" t="s">
        <v>11893</v>
      </c>
      <c r="B2284" t="s">
        <v>1672</v>
      </c>
      <c r="C2284" t="s">
        <v>2254</v>
      </c>
      <c r="D2284" t="s">
        <v>2332</v>
      </c>
      <c r="E2284" t="s">
        <v>11893</v>
      </c>
      <c r="F2284" t="s">
        <v>2255</v>
      </c>
      <c r="G2284" t="s">
        <v>499</v>
      </c>
      <c r="H2284">
        <v>2020</v>
      </c>
      <c r="I2284">
        <f t="shared" si="35"/>
        <v>2</v>
      </c>
      <c r="J2284">
        <v>2019</v>
      </c>
      <c r="K2284">
        <v>21</v>
      </c>
      <c r="L2284">
        <v>56</v>
      </c>
      <c r="M2284">
        <v>1510</v>
      </c>
      <c r="N2284">
        <v>179</v>
      </c>
      <c r="O2284">
        <v>635</v>
      </c>
      <c r="P2284">
        <v>1240</v>
      </c>
      <c r="Q2284">
        <v>3.4942155070292608E-2</v>
      </c>
      <c r="R2284">
        <v>-8.8312415163817274E-3</v>
      </c>
      <c r="S2284">
        <v>-8.6658518541711471E-2</v>
      </c>
      <c r="T2284">
        <v>-4.503681116557777E-2</v>
      </c>
      <c r="U2284">
        <v>-1.044125198900667E-2</v>
      </c>
      <c r="V2284">
        <v>-2.1074236766927251E-2</v>
      </c>
      <c r="W2284">
        <v>-5.3476847158587269E-2</v>
      </c>
      <c r="X2284">
        <v>1.5913838886633929E-2</v>
      </c>
      <c r="Y2284">
        <v>9.375347873115239E-3</v>
      </c>
      <c r="Z2284">
        <v>3.3344394013812791E-2</v>
      </c>
    </row>
    <row r="2285" spans="1:26" x14ac:dyDescent="0.2">
      <c r="A2285" t="s">
        <v>11893</v>
      </c>
      <c r="B2285" t="s">
        <v>1672</v>
      </c>
      <c r="C2285" t="s">
        <v>2254</v>
      </c>
      <c r="D2285" t="s">
        <v>2333</v>
      </c>
      <c r="E2285" t="s">
        <v>11893</v>
      </c>
      <c r="F2285" t="s">
        <v>2255</v>
      </c>
      <c r="G2285" t="s">
        <v>499</v>
      </c>
      <c r="H2285">
        <v>2020</v>
      </c>
      <c r="I2285">
        <f t="shared" si="35"/>
        <v>2</v>
      </c>
      <c r="J2285">
        <v>2019</v>
      </c>
      <c r="K2285">
        <v>21</v>
      </c>
      <c r="L2285">
        <v>56</v>
      </c>
      <c r="M2285">
        <v>1510</v>
      </c>
      <c r="N2285">
        <v>179</v>
      </c>
      <c r="O2285">
        <v>635</v>
      </c>
      <c r="P2285">
        <v>1240</v>
      </c>
      <c r="Q2285">
        <v>-0.14691666580865359</v>
      </c>
      <c r="R2285">
        <v>6.0329964725068123E-2</v>
      </c>
      <c r="S2285">
        <v>-2.7453184502579359E-2</v>
      </c>
      <c r="T2285">
        <v>-3.4797164684009167E-2</v>
      </c>
      <c r="U2285">
        <v>-2.2695685281415991E-3</v>
      </c>
      <c r="V2285">
        <v>-5.353247244255082E-2</v>
      </c>
      <c r="W2285">
        <v>4.0912309382803033E-2</v>
      </c>
      <c r="X2285">
        <v>-3.851553411094649E-3</v>
      </c>
      <c r="Y2285">
        <v>7.9688414143899849E-3</v>
      </c>
      <c r="Z2285">
        <v>2.1909653711288009E-2</v>
      </c>
    </row>
    <row r="2286" spans="1:26" x14ac:dyDescent="0.2">
      <c r="A2286" t="s">
        <v>11893</v>
      </c>
      <c r="B2286" t="s">
        <v>1672</v>
      </c>
      <c r="C2286" t="s">
        <v>2254</v>
      </c>
      <c r="D2286" t="s">
        <v>2334</v>
      </c>
      <c r="E2286" t="s">
        <v>11893</v>
      </c>
      <c r="F2286" t="s">
        <v>2255</v>
      </c>
      <c r="G2286" t="s">
        <v>499</v>
      </c>
      <c r="H2286">
        <v>2020</v>
      </c>
      <c r="I2286">
        <f t="shared" si="35"/>
        <v>2</v>
      </c>
      <c r="J2286">
        <v>2019</v>
      </c>
      <c r="K2286">
        <v>21</v>
      </c>
      <c r="L2286">
        <v>56</v>
      </c>
      <c r="M2286">
        <v>1510</v>
      </c>
      <c r="N2286">
        <v>179</v>
      </c>
      <c r="O2286">
        <v>635</v>
      </c>
      <c r="P2286">
        <v>1240</v>
      </c>
      <c r="Q2286">
        <v>4.0480800128788699E-2</v>
      </c>
      <c r="R2286">
        <v>5.6463377770660742E-3</v>
      </c>
      <c r="S2286">
        <v>-8.2186344121287905E-2</v>
      </c>
      <c r="T2286">
        <v>-3.6873004074777539E-2</v>
      </c>
      <c r="U2286">
        <v>-4.1966858856426533E-3</v>
      </c>
      <c r="V2286">
        <v>-3.2660951137305057E-2</v>
      </c>
      <c r="W2286">
        <v>-2.6351513709404251E-2</v>
      </c>
      <c r="X2286">
        <v>1.1832514373170429E-2</v>
      </c>
      <c r="Y2286">
        <v>2.6131648075984448E-2</v>
      </c>
      <c r="Z2286">
        <v>3.3884011330879607E-2</v>
      </c>
    </row>
    <row r="2287" spans="1:26" x14ac:dyDescent="0.2">
      <c r="A2287" t="s">
        <v>11893</v>
      </c>
      <c r="B2287" t="s">
        <v>1672</v>
      </c>
      <c r="C2287" t="s">
        <v>2254</v>
      </c>
      <c r="D2287" t="s">
        <v>2335</v>
      </c>
      <c r="E2287" t="s">
        <v>11893</v>
      </c>
      <c r="F2287" t="s">
        <v>2255</v>
      </c>
      <c r="G2287" t="s">
        <v>499</v>
      </c>
      <c r="H2287">
        <v>2020</v>
      </c>
      <c r="I2287">
        <f t="shared" si="35"/>
        <v>2</v>
      </c>
      <c r="J2287">
        <v>2019</v>
      </c>
      <c r="K2287">
        <v>21</v>
      </c>
      <c r="L2287">
        <v>56</v>
      </c>
      <c r="M2287">
        <v>1510</v>
      </c>
      <c r="N2287">
        <v>179</v>
      </c>
      <c r="O2287">
        <v>635</v>
      </c>
      <c r="P2287">
        <v>1240</v>
      </c>
      <c r="Q2287">
        <v>-4.447342508788267E-2</v>
      </c>
      <c r="R2287">
        <v>4.9466196990703717E-2</v>
      </c>
      <c r="S2287">
        <v>-9.0290549610407569E-2</v>
      </c>
      <c r="T2287">
        <v>3.1502462008565747E-2</v>
      </c>
      <c r="U2287">
        <v>-1.794340681145969E-2</v>
      </c>
      <c r="V2287">
        <v>1.449008120148791E-2</v>
      </c>
      <c r="W2287">
        <v>-4.3829746843389833E-2</v>
      </c>
      <c r="X2287">
        <v>-2.6811231546083641E-2</v>
      </c>
      <c r="Y2287">
        <v>-2.13573405836723E-2</v>
      </c>
      <c r="Z2287">
        <v>-4.6276092949202449E-3</v>
      </c>
    </row>
    <row r="2288" spans="1:26" x14ac:dyDescent="0.2">
      <c r="A2288" t="s">
        <v>11893</v>
      </c>
      <c r="B2288" t="s">
        <v>1672</v>
      </c>
      <c r="C2288" t="s">
        <v>2254</v>
      </c>
      <c r="D2288" t="s">
        <v>2336</v>
      </c>
      <c r="E2288" t="s">
        <v>11893</v>
      </c>
      <c r="F2288" t="s">
        <v>2255</v>
      </c>
      <c r="G2288" t="s">
        <v>499</v>
      </c>
      <c r="H2288">
        <v>2020</v>
      </c>
      <c r="I2288">
        <f t="shared" si="35"/>
        <v>2</v>
      </c>
      <c r="J2288">
        <v>2019</v>
      </c>
      <c r="K2288">
        <v>21</v>
      </c>
      <c r="L2288">
        <v>56</v>
      </c>
      <c r="M2288">
        <v>1510</v>
      </c>
      <c r="N2288">
        <v>179</v>
      </c>
      <c r="O2288">
        <v>635</v>
      </c>
      <c r="P2288">
        <v>1240</v>
      </c>
      <c r="Q2288">
        <v>0.18262490683905699</v>
      </c>
      <c r="R2288">
        <v>3.6415851635087218E-2</v>
      </c>
      <c r="S2288">
        <v>-1.9477327263874321E-2</v>
      </c>
      <c r="T2288">
        <v>-0.1077365640084479</v>
      </c>
      <c r="U2288">
        <v>1.6026011495224968E-2</v>
      </c>
      <c r="V2288">
        <v>-1.506291775083582E-3</v>
      </c>
      <c r="W2288">
        <v>-3.723173073904551E-2</v>
      </c>
      <c r="X2288">
        <v>-7.8954151749158014E-2</v>
      </c>
      <c r="Y2288">
        <v>7.237623915828735E-2</v>
      </c>
      <c r="Z2288">
        <v>3.6958122743626358E-2</v>
      </c>
    </row>
    <row r="2289" spans="1:26" x14ac:dyDescent="0.2">
      <c r="A2289" t="s">
        <v>11893</v>
      </c>
      <c r="B2289" t="s">
        <v>1672</v>
      </c>
      <c r="C2289" t="s">
        <v>2254</v>
      </c>
      <c r="D2289" t="s">
        <v>2337</v>
      </c>
      <c r="E2289" t="s">
        <v>11893</v>
      </c>
      <c r="F2289" t="s">
        <v>2255</v>
      </c>
      <c r="G2289" t="s">
        <v>499</v>
      </c>
      <c r="H2289">
        <v>2020</v>
      </c>
      <c r="I2289">
        <f t="shared" si="35"/>
        <v>2</v>
      </c>
      <c r="J2289">
        <v>2019</v>
      </c>
      <c r="K2289">
        <v>21</v>
      </c>
      <c r="L2289">
        <v>56</v>
      </c>
      <c r="M2289">
        <v>1510</v>
      </c>
      <c r="N2289">
        <v>179</v>
      </c>
      <c r="O2289">
        <v>635</v>
      </c>
      <c r="P2289">
        <v>1240</v>
      </c>
      <c r="Q2289">
        <v>-1.617564418928499E-2</v>
      </c>
      <c r="R2289">
        <v>-8.0587899449347782E-3</v>
      </c>
      <c r="S2289">
        <v>-0.118395566098335</v>
      </c>
      <c r="T2289">
        <v>-1.1387145301095129E-2</v>
      </c>
      <c r="U2289">
        <v>5.8858869037490498E-2</v>
      </c>
      <c r="V2289">
        <v>1.3011863763081289E-2</v>
      </c>
      <c r="W2289">
        <v>-8.7239501311186574E-2</v>
      </c>
      <c r="X2289">
        <v>-6.2336317638173114E-3</v>
      </c>
      <c r="Y2289">
        <v>-4.2575783053242257E-2</v>
      </c>
      <c r="Z2289">
        <v>3.0041668264149769E-2</v>
      </c>
    </row>
    <row r="2290" spans="1:26" x14ac:dyDescent="0.2">
      <c r="A2290" t="s">
        <v>11893</v>
      </c>
      <c r="B2290" t="s">
        <v>1672</v>
      </c>
      <c r="C2290" t="s">
        <v>2254</v>
      </c>
      <c r="D2290" t="s">
        <v>2338</v>
      </c>
      <c r="E2290" t="s">
        <v>11893</v>
      </c>
      <c r="F2290" t="s">
        <v>2255</v>
      </c>
      <c r="G2290" t="s">
        <v>499</v>
      </c>
      <c r="H2290">
        <v>2020</v>
      </c>
      <c r="I2290">
        <f t="shared" si="35"/>
        <v>2</v>
      </c>
      <c r="J2290">
        <v>2019</v>
      </c>
      <c r="K2290">
        <v>21</v>
      </c>
      <c r="L2290">
        <v>56</v>
      </c>
      <c r="M2290">
        <v>1510</v>
      </c>
      <c r="N2290">
        <v>179</v>
      </c>
      <c r="O2290">
        <v>635</v>
      </c>
      <c r="P2290">
        <v>1240</v>
      </c>
      <c r="Q2290">
        <v>0.19376968754147261</v>
      </c>
      <c r="R2290">
        <v>5.5403367750192292E-2</v>
      </c>
      <c r="S2290">
        <v>-4.3329882049927132E-2</v>
      </c>
      <c r="T2290">
        <v>-9.4187698791003166E-2</v>
      </c>
      <c r="U2290">
        <v>1.3217377369355059E-2</v>
      </c>
      <c r="V2290">
        <v>-1.464596075716117E-2</v>
      </c>
      <c r="W2290">
        <v>-5.6502971245502943E-2</v>
      </c>
      <c r="X2290">
        <v>-5.9252575685137629E-2</v>
      </c>
      <c r="Y2290">
        <v>3.3942068538850761E-2</v>
      </c>
      <c r="Z2290">
        <v>1.533796574372392E-2</v>
      </c>
    </row>
    <row r="2291" spans="1:26" x14ac:dyDescent="0.2">
      <c r="A2291" t="s">
        <v>11893</v>
      </c>
      <c r="B2291" t="s">
        <v>1672</v>
      </c>
      <c r="C2291" t="s">
        <v>2254</v>
      </c>
      <c r="D2291" t="s">
        <v>2339</v>
      </c>
      <c r="E2291" t="s">
        <v>11893</v>
      </c>
      <c r="F2291" t="s">
        <v>2255</v>
      </c>
      <c r="G2291" t="s">
        <v>499</v>
      </c>
      <c r="H2291">
        <v>2020</v>
      </c>
      <c r="I2291">
        <f t="shared" si="35"/>
        <v>2</v>
      </c>
      <c r="J2291">
        <v>2019</v>
      </c>
      <c r="K2291">
        <v>21</v>
      </c>
      <c r="L2291">
        <v>56</v>
      </c>
      <c r="M2291">
        <v>1510</v>
      </c>
      <c r="N2291">
        <v>179</v>
      </c>
      <c r="O2291">
        <v>635</v>
      </c>
      <c r="P2291">
        <v>1240</v>
      </c>
      <c r="Q2291">
        <v>-0.2114019407157556</v>
      </c>
      <c r="R2291">
        <v>0.1037860617535827</v>
      </c>
      <c r="S2291">
        <v>4.1461359861830867E-2</v>
      </c>
      <c r="T2291">
        <v>7.5083874440289064E-2</v>
      </c>
      <c r="U2291">
        <v>3.2585303892704753E-2</v>
      </c>
      <c r="V2291">
        <v>-1.494103092063523E-2</v>
      </c>
      <c r="W2291">
        <v>-1.393926354322585E-2</v>
      </c>
      <c r="X2291">
        <v>9.6949717824539372E-2</v>
      </c>
      <c r="Y2291">
        <v>-1.3847379750786769E-2</v>
      </c>
      <c r="Z2291">
        <v>-5.4466714494643634E-4</v>
      </c>
    </row>
    <row r="2292" spans="1:26" x14ac:dyDescent="0.2">
      <c r="A2292" t="s">
        <v>11893</v>
      </c>
      <c r="B2292" t="s">
        <v>1672</v>
      </c>
      <c r="C2292" t="s">
        <v>2254</v>
      </c>
      <c r="D2292" t="s">
        <v>2340</v>
      </c>
      <c r="E2292" t="s">
        <v>11893</v>
      </c>
      <c r="F2292" t="s">
        <v>2255</v>
      </c>
      <c r="G2292" t="s">
        <v>499</v>
      </c>
      <c r="H2292">
        <v>2020</v>
      </c>
      <c r="I2292">
        <f t="shared" si="35"/>
        <v>2</v>
      </c>
      <c r="J2292">
        <v>2019</v>
      </c>
      <c r="K2292">
        <v>21</v>
      </c>
      <c r="L2292">
        <v>56</v>
      </c>
      <c r="M2292">
        <v>1510</v>
      </c>
      <c r="N2292">
        <v>179</v>
      </c>
      <c r="O2292">
        <v>635</v>
      </c>
      <c r="P2292">
        <v>1240</v>
      </c>
      <c r="Q2292">
        <v>2.608260677898467E-2</v>
      </c>
      <c r="R2292">
        <v>-9.7034352528796053E-2</v>
      </c>
      <c r="S2292">
        <v>7.239681163229858E-2</v>
      </c>
      <c r="T2292">
        <v>3.3616818799801849E-2</v>
      </c>
      <c r="U2292">
        <v>-3.7781502631262717E-2</v>
      </c>
      <c r="V2292">
        <v>4.0073384364775602E-2</v>
      </c>
      <c r="W2292">
        <v>1.574041675830724E-2</v>
      </c>
      <c r="X2292">
        <v>-4.2142622277378888E-2</v>
      </c>
      <c r="Y2292">
        <v>-7.2896849658188193E-3</v>
      </c>
      <c r="Z2292">
        <v>-9.457032664984346E-3</v>
      </c>
    </row>
    <row r="2293" spans="1:26" x14ac:dyDescent="0.2">
      <c r="A2293" t="s">
        <v>11893</v>
      </c>
      <c r="B2293" t="s">
        <v>1672</v>
      </c>
      <c r="C2293" t="s">
        <v>2254</v>
      </c>
      <c r="D2293" t="s">
        <v>2341</v>
      </c>
      <c r="E2293" t="s">
        <v>11893</v>
      </c>
      <c r="F2293" t="s">
        <v>2255</v>
      </c>
      <c r="G2293" t="s">
        <v>499</v>
      </c>
      <c r="H2293">
        <v>2020</v>
      </c>
      <c r="I2293">
        <f t="shared" si="35"/>
        <v>2</v>
      </c>
      <c r="J2293">
        <v>2019</v>
      </c>
      <c r="K2293">
        <v>21</v>
      </c>
      <c r="L2293">
        <v>56</v>
      </c>
      <c r="M2293">
        <v>1510</v>
      </c>
      <c r="N2293">
        <v>179</v>
      </c>
      <c r="O2293">
        <v>635</v>
      </c>
      <c r="P2293">
        <v>1240</v>
      </c>
      <c r="Q2293">
        <v>-9.8045951799446932E-2</v>
      </c>
      <c r="R2293">
        <v>-5.1604042782628368E-2</v>
      </c>
      <c r="S2293">
        <v>1.899539836633219E-2</v>
      </c>
      <c r="T2293">
        <v>-8.5106649716832711E-2</v>
      </c>
      <c r="U2293">
        <v>-8.6860068107312317E-3</v>
      </c>
      <c r="V2293">
        <v>-3.5132731767890009E-2</v>
      </c>
      <c r="W2293">
        <v>5.1223566494403142E-2</v>
      </c>
      <c r="X2293">
        <v>-3.5115109298094777E-2</v>
      </c>
      <c r="Y2293">
        <v>-1.1344532839519209E-3</v>
      </c>
      <c r="Z2293">
        <v>2.916168700856734E-3</v>
      </c>
    </row>
    <row r="2294" spans="1:26" x14ac:dyDescent="0.2">
      <c r="A2294" t="s">
        <v>11893</v>
      </c>
      <c r="B2294" t="s">
        <v>1672</v>
      </c>
      <c r="C2294" t="s">
        <v>2254</v>
      </c>
      <c r="D2294" t="s">
        <v>2342</v>
      </c>
      <c r="E2294" t="s">
        <v>11893</v>
      </c>
      <c r="F2294" t="s">
        <v>2255</v>
      </c>
      <c r="G2294" t="s">
        <v>499</v>
      </c>
      <c r="H2294">
        <v>2020</v>
      </c>
      <c r="I2294">
        <f t="shared" si="35"/>
        <v>2</v>
      </c>
      <c r="J2294">
        <v>2019</v>
      </c>
      <c r="K2294">
        <v>21</v>
      </c>
      <c r="L2294">
        <v>56</v>
      </c>
      <c r="M2294">
        <v>1510</v>
      </c>
      <c r="N2294">
        <v>179</v>
      </c>
      <c r="O2294">
        <v>635</v>
      </c>
      <c r="P2294">
        <v>1240</v>
      </c>
      <c r="Q2294">
        <v>9.376218780878149E-3</v>
      </c>
      <c r="R2294">
        <v>3.8550558543144178E-4</v>
      </c>
      <c r="S2294">
        <v>-0.1186365781289633</v>
      </c>
      <c r="T2294">
        <v>4.7118847785488742E-2</v>
      </c>
      <c r="U2294">
        <v>-4.6250515169825243E-2</v>
      </c>
      <c r="V2294">
        <v>5.8316074944905769E-3</v>
      </c>
      <c r="W2294">
        <v>-2.617319465447646E-3</v>
      </c>
      <c r="X2294">
        <v>1.805782971302182E-2</v>
      </c>
      <c r="Y2294">
        <v>5.5380709361579506E-3</v>
      </c>
      <c r="Z2294">
        <v>1.7459941386851211E-4</v>
      </c>
    </row>
    <row r="2295" spans="1:26" x14ac:dyDescent="0.2">
      <c r="A2295" t="s">
        <v>11893</v>
      </c>
      <c r="B2295" t="s">
        <v>1672</v>
      </c>
      <c r="C2295" t="s">
        <v>2254</v>
      </c>
      <c r="D2295" t="s">
        <v>2343</v>
      </c>
      <c r="E2295" t="s">
        <v>11893</v>
      </c>
      <c r="F2295" t="s">
        <v>2255</v>
      </c>
      <c r="G2295" t="s">
        <v>499</v>
      </c>
      <c r="H2295">
        <v>2020</v>
      </c>
      <c r="I2295">
        <f t="shared" si="35"/>
        <v>2</v>
      </c>
      <c r="J2295">
        <v>2019</v>
      </c>
      <c r="K2295">
        <v>21</v>
      </c>
      <c r="L2295">
        <v>56</v>
      </c>
      <c r="M2295">
        <v>1510</v>
      </c>
      <c r="N2295">
        <v>179</v>
      </c>
      <c r="O2295">
        <v>635</v>
      </c>
      <c r="P2295">
        <v>1240</v>
      </c>
      <c r="Q2295">
        <v>-9.8313631013247721E-2</v>
      </c>
      <c r="R2295">
        <v>-3.9240917688033762E-2</v>
      </c>
      <c r="S2295">
        <v>-4.884273017070917E-2</v>
      </c>
      <c r="T2295">
        <v>-4.5580596561706627E-2</v>
      </c>
      <c r="U2295">
        <v>2.17944840517574E-2</v>
      </c>
      <c r="V2295">
        <v>-1.4134257666927819E-2</v>
      </c>
      <c r="W2295">
        <v>8.5664033780354226E-2</v>
      </c>
      <c r="X2295">
        <v>-2.156594258373027E-2</v>
      </c>
      <c r="Y2295">
        <v>8.8748045509031218E-3</v>
      </c>
      <c r="Z2295">
        <v>6.3906502419270161E-3</v>
      </c>
    </row>
    <row r="2296" spans="1:26" x14ac:dyDescent="0.2">
      <c r="A2296" t="s">
        <v>11893</v>
      </c>
      <c r="B2296" t="s">
        <v>1672</v>
      </c>
      <c r="C2296" t="s">
        <v>2254</v>
      </c>
      <c r="D2296" t="s">
        <v>2344</v>
      </c>
      <c r="E2296" t="s">
        <v>11893</v>
      </c>
      <c r="F2296" t="s">
        <v>2255</v>
      </c>
      <c r="G2296" t="s">
        <v>499</v>
      </c>
      <c r="H2296">
        <v>2020</v>
      </c>
      <c r="I2296">
        <f t="shared" si="35"/>
        <v>2</v>
      </c>
      <c r="J2296">
        <v>2019</v>
      </c>
      <c r="K2296">
        <v>21</v>
      </c>
      <c r="L2296">
        <v>56</v>
      </c>
      <c r="M2296">
        <v>1510</v>
      </c>
      <c r="N2296">
        <v>179</v>
      </c>
      <c r="O2296">
        <v>635</v>
      </c>
      <c r="P2296">
        <v>1240</v>
      </c>
      <c r="Q2296">
        <v>2.541043193796182E-2</v>
      </c>
      <c r="R2296">
        <v>1.109860966583838E-2</v>
      </c>
      <c r="S2296">
        <v>-0.12315809252503759</v>
      </c>
      <c r="T2296">
        <v>4.3483434375375198E-2</v>
      </c>
      <c r="U2296">
        <v>-5.0169892123923823E-2</v>
      </c>
      <c r="V2296">
        <v>2.6515342085597079E-2</v>
      </c>
      <c r="W2296">
        <v>2.7725094936133072E-3</v>
      </c>
      <c r="X2296">
        <v>2.2329212960220741E-2</v>
      </c>
      <c r="Y2296">
        <v>2.3423777670056632E-2</v>
      </c>
      <c r="Z2296">
        <v>-1.111512748521378E-2</v>
      </c>
    </row>
    <row r="2297" spans="1:26" x14ac:dyDescent="0.2">
      <c r="A2297" t="s">
        <v>11893</v>
      </c>
      <c r="B2297" t="s">
        <v>1672</v>
      </c>
      <c r="C2297" t="s">
        <v>2254</v>
      </c>
      <c r="D2297" t="s">
        <v>2345</v>
      </c>
      <c r="E2297" t="s">
        <v>11893</v>
      </c>
      <c r="F2297" t="s">
        <v>2255</v>
      </c>
      <c r="G2297" t="s">
        <v>499</v>
      </c>
      <c r="H2297">
        <v>2020</v>
      </c>
      <c r="I2297">
        <f t="shared" si="35"/>
        <v>2</v>
      </c>
      <c r="J2297">
        <v>2019</v>
      </c>
      <c r="K2297">
        <v>21</v>
      </c>
      <c r="L2297">
        <v>56</v>
      </c>
      <c r="M2297">
        <v>1510</v>
      </c>
      <c r="N2297">
        <v>179</v>
      </c>
      <c r="O2297">
        <v>635</v>
      </c>
      <c r="P2297">
        <v>1240</v>
      </c>
      <c r="Q2297">
        <v>-8.9875768828267352E-2</v>
      </c>
      <c r="R2297">
        <v>-5.1737267134479743E-2</v>
      </c>
      <c r="S2297">
        <v>-4.4383906987120983E-2</v>
      </c>
      <c r="T2297">
        <v>-2.4617331449418939E-2</v>
      </c>
      <c r="U2297">
        <v>3.3042177570954852E-2</v>
      </c>
      <c r="V2297">
        <v>-3.9114070609511921E-2</v>
      </c>
      <c r="W2297">
        <v>8.3721807602564119E-2</v>
      </c>
      <c r="X2297">
        <v>-1.027311976074278E-2</v>
      </c>
      <c r="Y2297">
        <v>-1.4934295062720669E-3</v>
      </c>
      <c r="Z2297">
        <v>-7.9514749648678523E-4</v>
      </c>
    </row>
    <row r="2298" spans="1:26" x14ac:dyDescent="0.2">
      <c r="A2298" t="s">
        <v>11893</v>
      </c>
      <c r="B2298" t="s">
        <v>1672</v>
      </c>
      <c r="C2298" t="s">
        <v>2254</v>
      </c>
      <c r="D2298" t="s">
        <v>2346</v>
      </c>
      <c r="E2298" t="s">
        <v>11893</v>
      </c>
      <c r="F2298" t="s">
        <v>2255</v>
      </c>
      <c r="G2298" t="s">
        <v>499</v>
      </c>
      <c r="H2298">
        <v>2020</v>
      </c>
      <c r="I2298">
        <f t="shared" si="35"/>
        <v>2</v>
      </c>
      <c r="J2298">
        <v>2019</v>
      </c>
      <c r="K2298">
        <v>21</v>
      </c>
      <c r="L2298">
        <v>56</v>
      </c>
      <c r="M2298">
        <v>1510</v>
      </c>
      <c r="N2298">
        <v>179</v>
      </c>
      <c r="O2298">
        <v>635</v>
      </c>
      <c r="P2298">
        <v>1240</v>
      </c>
      <c r="Q2298">
        <v>5.5420749740773087E-2</v>
      </c>
      <c r="R2298">
        <v>3.6849555114999033E-4</v>
      </c>
      <c r="S2298">
        <v>-0.1395823082293243</v>
      </c>
      <c r="T2298">
        <v>5.5000149047899592E-2</v>
      </c>
      <c r="U2298">
        <v>-5.4349098864164808E-2</v>
      </c>
      <c r="V2298">
        <v>4.1418404133936951E-2</v>
      </c>
      <c r="W2298">
        <v>-6.0404955815411754E-3</v>
      </c>
      <c r="X2298">
        <v>2.6897158998548939E-2</v>
      </c>
      <c r="Y2298">
        <v>2.6246413066804829E-2</v>
      </c>
      <c r="Z2298">
        <v>-9.0581082046117464E-3</v>
      </c>
    </row>
    <row r="2299" spans="1:26" x14ac:dyDescent="0.2">
      <c r="A2299" t="s">
        <v>11893</v>
      </c>
      <c r="B2299" t="s">
        <v>1672</v>
      </c>
      <c r="C2299" t="s">
        <v>2254</v>
      </c>
      <c r="D2299" t="s">
        <v>2347</v>
      </c>
      <c r="E2299" t="s">
        <v>11893</v>
      </c>
      <c r="F2299" t="s">
        <v>2255</v>
      </c>
      <c r="G2299" t="s">
        <v>499</v>
      </c>
      <c r="H2299">
        <v>2020</v>
      </c>
      <c r="I2299">
        <f t="shared" si="35"/>
        <v>2</v>
      </c>
      <c r="J2299">
        <v>2019</v>
      </c>
      <c r="K2299">
        <v>21</v>
      </c>
      <c r="L2299">
        <v>56</v>
      </c>
      <c r="M2299">
        <v>1510</v>
      </c>
      <c r="N2299">
        <v>179</v>
      </c>
      <c r="O2299">
        <v>635</v>
      </c>
      <c r="P2299">
        <v>1240</v>
      </c>
      <c r="Q2299">
        <v>-8.380343405078243E-2</v>
      </c>
      <c r="R2299">
        <v>-5.4930253992920237E-2</v>
      </c>
      <c r="S2299">
        <v>-1.9471151824463271E-2</v>
      </c>
      <c r="T2299">
        <v>-4.3309909476673292E-2</v>
      </c>
      <c r="U2299">
        <v>2.2143384578024821E-2</v>
      </c>
      <c r="V2299">
        <v>-4.2541067237755012E-2</v>
      </c>
      <c r="W2299">
        <v>8.5064858079494099E-2</v>
      </c>
      <c r="X2299">
        <v>-8.0239821923595508E-3</v>
      </c>
      <c r="Y2299">
        <v>-1.7158118210858161E-2</v>
      </c>
      <c r="Z2299">
        <v>-1.9573356838693549E-2</v>
      </c>
    </row>
    <row r="2300" spans="1:26" x14ac:dyDescent="0.2">
      <c r="A2300" t="s">
        <v>11893</v>
      </c>
      <c r="B2300" t="s">
        <v>1672</v>
      </c>
      <c r="C2300" t="s">
        <v>2254</v>
      </c>
      <c r="D2300" t="s">
        <v>2348</v>
      </c>
      <c r="E2300" t="s">
        <v>11893</v>
      </c>
      <c r="F2300" t="s">
        <v>2255</v>
      </c>
      <c r="G2300" t="s">
        <v>499</v>
      </c>
      <c r="H2300">
        <v>2020</v>
      </c>
      <c r="I2300">
        <f t="shared" si="35"/>
        <v>2</v>
      </c>
      <c r="J2300">
        <v>2019</v>
      </c>
      <c r="K2300">
        <v>21</v>
      </c>
      <c r="L2300">
        <v>56</v>
      </c>
      <c r="M2300">
        <v>1510</v>
      </c>
      <c r="N2300">
        <v>179</v>
      </c>
      <c r="O2300">
        <v>635</v>
      </c>
      <c r="P2300">
        <v>1240</v>
      </c>
      <c r="Q2300">
        <v>5.330236363502408E-2</v>
      </c>
      <c r="R2300">
        <v>-1.9233335591649649E-3</v>
      </c>
      <c r="S2300">
        <v>-9.6059150146672934E-2</v>
      </c>
      <c r="T2300">
        <v>2.9919256197242401E-2</v>
      </c>
      <c r="U2300">
        <v>-6.2069866944568799E-2</v>
      </c>
      <c r="V2300">
        <v>3.209104001111223E-2</v>
      </c>
      <c r="W2300">
        <v>2.082349977264715E-2</v>
      </c>
      <c r="X2300">
        <v>1.613877396676127E-2</v>
      </c>
      <c r="Y2300">
        <v>2.5565761461687521E-2</v>
      </c>
      <c r="Z2300">
        <v>-6.6777341114818687E-4</v>
      </c>
    </row>
    <row r="2301" spans="1:26" x14ac:dyDescent="0.2">
      <c r="A2301" t="s">
        <v>11893</v>
      </c>
      <c r="B2301" t="s">
        <v>1672</v>
      </c>
      <c r="C2301" t="s">
        <v>2254</v>
      </c>
      <c r="D2301" t="s">
        <v>2349</v>
      </c>
      <c r="E2301" t="s">
        <v>11893</v>
      </c>
      <c r="F2301" t="s">
        <v>2255</v>
      </c>
      <c r="G2301" t="s">
        <v>499</v>
      </c>
      <c r="H2301">
        <v>2020</v>
      </c>
      <c r="I2301">
        <f t="shared" si="35"/>
        <v>2</v>
      </c>
      <c r="J2301">
        <v>2019</v>
      </c>
      <c r="K2301">
        <v>21</v>
      </c>
      <c r="L2301">
        <v>56</v>
      </c>
      <c r="M2301">
        <v>1510</v>
      </c>
      <c r="N2301">
        <v>179</v>
      </c>
      <c r="O2301">
        <v>635</v>
      </c>
      <c r="P2301">
        <v>1240</v>
      </c>
      <c r="Q2301">
        <v>-8.4440076237787973E-2</v>
      </c>
      <c r="R2301">
        <v>-5.2138170336642739E-2</v>
      </c>
      <c r="S2301">
        <v>-3.181523346738474E-2</v>
      </c>
      <c r="T2301">
        <v>-4.2833459151844652E-2</v>
      </c>
      <c r="U2301">
        <v>1.5973604742072021E-2</v>
      </c>
      <c r="V2301">
        <v>-3.0832103295142532E-2</v>
      </c>
      <c r="W2301">
        <v>8.2605154750836393E-2</v>
      </c>
      <c r="X2301">
        <v>-9.4926548216119847E-3</v>
      </c>
      <c r="Y2301">
        <v>2.3971655533320461E-5</v>
      </c>
      <c r="Z2301">
        <v>-8.0749929311585648E-3</v>
      </c>
    </row>
    <row r="2302" spans="1:26" x14ac:dyDescent="0.2">
      <c r="A2302" t="s">
        <v>11893</v>
      </c>
      <c r="B2302" t="s">
        <v>1672</v>
      </c>
      <c r="C2302" t="s">
        <v>2254</v>
      </c>
      <c r="D2302" t="s">
        <v>2350</v>
      </c>
      <c r="E2302" t="s">
        <v>11893</v>
      </c>
      <c r="F2302" t="s">
        <v>2255</v>
      </c>
      <c r="G2302" t="s">
        <v>499</v>
      </c>
      <c r="H2302">
        <v>2020</v>
      </c>
      <c r="I2302">
        <f t="shared" si="35"/>
        <v>2</v>
      </c>
      <c r="J2302">
        <v>2019</v>
      </c>
      <c r="K2302">
        <v>21</v>
      </c>
      <c r="L2302">
        <v>56</v>
      </c>
      <c r="M2302">
        <v>1510</v>
      </c>
      <c r="N2302">
        <v>179</v>
      </c>
      <c r="O2302">
        <v>635</v>
      </c>
      <c r="P2302">
        <v>1240</v>
      </c>
      <c r="Q2302">
        <v>6.1511810583081097E-2</v>
      </c>
      <c r="R2302">
        <v>1.7866982264707981E-2</v>
      </c>
      <c r="S2302">
        <v>-6.7748280282298762E-2</v>
      </c>
      <c r="T2302">
        <v>1.8186583028871509E-2</v>
      </c>
      <c r="U2302">
        <v>-6.366501688299267E-2</v>
      </c>
      <c r="V2302">
        <v>2.9359611866699512E-2</v>
      </c>
      <c r="W2302">
        <v>2.9332849062657419E-2</v>
      </c>
      <c r="X2302">
        <v>1.288358223195578E-2</v>
      </c>
      <c r="Y2302">
        <v>2.258647356984958E-2</v>
      </c>
      <c r="Z2302">
        <v>-7.7945729129973397E-3</v>
      </c>
    </row>
    <row r="2303" spans="1:26" x14ac:dyDescent="0.2">
      <c r="A2303" t="s">
        <v>11893</v>
      </c>
      <c r="B2303" t="s">
        <v>1672</v>
      </c>
      <c r="C2303" t="s">
        <v>2254</v>
      </c>
      <c r="D2303" t="s">
        <v>2351</v>
      </c>
      <c r="E2303" t="s">
        <v>11893</v>
      </c>
      <c r="F2303" t="s">
        <v>2255</v>
      </c>
      <c r="G2303" t="s">
        <v>499</v>
      </c>
      <c r="H2303">
        <v>2020</v>
      </c>
      <c r="I2303">
        <f t="shared" si="35"/>
        <v>2</v>
      </c>
      <c r="J2303">
        <v>2019</v>
      </c>
      <c r="K2303">
        <v>21</v>
      </c>
      <c r="L2303">
        <v>56</v>
      </c>
      <c r="M2303">
        <v>1510</v>
      </c>
      <c r="N2303">
        <v>179</v>
      </c>
      <c r="O2303">
        <v>635</v>
      </c>
      <c r="P2303">
        <v>1240</v>
      </c>
      <c r="Q2303">
        <v>0.17724961058411129</v>
      </c>
      <c r="R2303">
        <v>-7.6930817407662782E-3</v>
      </c>
      <c r="S2303">
        <v>-1.1102375007351541E-2</v>
      </c>
      <c r="T2303">
        <v>-0.11700385429561611</v>
      </c>
      <c r="U2303">
        <v>1.41544215103089E-2</v>
      </c>
      <c r="V2303">
        <v>-4.0700153788510531E-5</v>
      </c>
      <c r="W2303">
        <v>2.889837605303542E-2</v>
      </c>
      <c r="X2303">
        <v>-5.6633034000307163E-2</v>
      </c>
      <c r="Y2303">
        <v>3.6763480274088232E-2</v>
      </c>
      <c r="Z2303">
        <v>4.7107780093581943E-2</v>
      </c>
    </row>
    <row r="2304" spans="1:26" x14ac:dyDescent="0.2">
      <c r="A2304" t="s">
        <v>11893</v>
      </c>
      <c r="B2304" t="s">
        <v>1672</v>
      </c>
      <c r="C2304" t="s">
        <v>2254</v>
      </c>
      <c r="D2304" t="s">
        <v>2352</v>
      </c>
      <c r="E2304" t="s">
        <v>11893</v>
      </c>
      <c r="F2304" t="s">
        <v>2255</v>
      </c>
      <c r="G2304" t="s">
        <v>499</v>
      </c>
      <c r="H2304">
        <v>2020</v>
      </c>
      <c r="I2304">
        <f t="shared" si="35"/>
        <v>2</v>
      </c>
      <c r="J2304">
        <v>2019</v>
      </c>
      <c r="K2304">
        <v>21</v>
      </c>
      <c r="L2304">
        <v>56</v>
      </c>
      <c r="M2304">
        <v>1510</v>
      </c>
      <c r="N2304">
        <v>179</v>
      </c>
      <c r="O2304">
        <v>635</v>
      </c>
      <c r="P2304">
        <v>1240</v>
      </c>
      <c r="Q2304">
        <v>-5.4687795071687417E-2</v>
      </c>
      <c r="R2304">
        <v>6.3508211622920127E-2</v>
      </c>
      <c r="S2304">
        <v>-8.8003229115414403E-2</v>
      </c>
      <c r="T2304">
        <v>-5.0126094662689337E-2</v>
      </c>
      <c r="U2304">
        <v>2.508584829882012E-3</v>
      </c>
      <c r="V2304">
        <v>4.5047383108714973E-3</v>
      </c>
      <c r="W2304">
        <v>-2.3010233798237811E-2</v>
      </c>
      <c r="X2304">
        <v>3.084175617928972E-2</v>
      </c>
      <c r="Y2304">
        <v>-1.390993882149859E-2</v>
      </c>
      <c r="Z2304">
        <v>3.2883066996259841E-2</v>
      </c>
    </row>
    <row r="2305" spans="1:26" x14ac:dyDescent="0.2">
      <c r="A2305" t="s">
        <v>11893</v>
      </c>
      <c r="B2305" t="s">
        <v>1672</v>
      </c>
      <c r="C2305" t="s">
        <v>2254</v>
      </c>
      <c r="D2305" t="s">
        <v>2353</v>
      </c>
      <c r="E2305" t="s">
        <v>11893</v>
      </c>
      <c r="F2305" t="s">
        <v>2255</v>
      </c>
      <c r="G2305" t="s">
        <v>499</v>
      </c>
      <c r="H2305">
        <v>2020</v>
      </c>
      <c r="I2305">
        <f t="shared" si="35"/>
        <v>2</v>
      </c>
      <c r="J2305">
        <v>2019</v>
      </c>
      <c r="K2305">
        <v>21</v>
      </c>
      <c r="L2305">
        <v>56</v>
      </c>
      <c r="M2305">
        <v>1510</v>
      </c>
      <c r="N2305">
        <v>179</v>
      </c>
      <c r="O2305">
        <v>635</v>
      </c>
      <c r="P2305">
        <v>1240</v>
      </c>
      <c r="Q2305">
        <v>-6.8476798414711701E-2</v>
      </c>
      <c r="R2305">
        <v>-8.975431660149448E-2</v>
      </c>
      <c r="S2305">
        <v>6.4065880308452491E-2</v>
      </c>
      <c r="T2305">
        <v>-1.895334130297413E-2</v>
      </c>
      <c r="U2305">
        <v>-3.1388923534883532E-2</v>
      </c>
      <c r="V2305">
        <v>1.8133861417319711E-2</v>
      </c>
      <c r="W2305">
        <v>-3.3287947972414758E-2</v>
      </c>
      <c r="X2305">
        <v>-2.8930648169063111E-2</v>
      </c>
      <c r="Y2305">
        <v>-4.2841741400859508E-2</v>
      </c>
      <c r="Z2305">
        <v>-2.4969440526678481E-2</v>
      </c>
    </row>
    <row r="2306" spans="1:26" x14ac:dyDescent="0.2">
      <c r="A2306" t="s">
        <v>11893</v>
      </c>
      <c r="B2306" t="s">
        <v>1672</v>
      </c>
      <c r="C2306" t="s">
        <v>2254</v>
      </c>
      <c r="D2306" t="s">
        <v>2354</v>
      </c>
      <c r="E2306" t="s">
        <v>11893</v>
      </c>
      <c r="F2306" t="s">
        <v>2255</v>
      </c>
      <c r="G2306" t="s">
        <v>499</v>
      </c>
      <c r="H2306">
        <v>2020</v>
      </c>
      <c r="I2306">
        <f t="shared" si="35"/>
        <v>2</v>
      </c>
      <c r="J2306">
        <v>2019</v>
      </c>
      <c r="K2306">
        <v>21</v>
      </c>
      <c r="L2306">
        <v>56</v>
      </c>
      <c r="M2306">
        <v>1510</v>
      </c>
      <c r="N2306">
        <v>179</v>
      </c>
      <c r="O2306">
        <v>635</v>
      </c>
      <c r="P2306">
        <v>1240</v>
      </c>
      <c r="Q2306">
        <v>-5.5321010011384397E-2</v>
      </c>
      <c r="R2306">
        <v>5.5873925750065188E-2</v>
      </c>
      <c r="S2306">
        <v>-0.1059497958860839</v>
      </c>
      <c r="T2306">
        <v>5.3291131322477592E-2</v>
      </c>
      <c r="U2306">
        <v>-5.2277401422313229E-3</v>
      </c>
      <c r="V2306">
        <v>1.5002149424166251E-4</v>
      </c>
      <c r="W2306">
        <v>-6.0195962578754496E-3</v>
      </c>
      <c r="X2306">
        <v>3.0975772160243202E-3</v>
      </c>
      <c r="Y2306">
        <v>-4.1406941628468662E-2</v>
      </c>
      <c r="Z2306">
        <v>5.1491273433425782E-3</v>
      </c>
    </row>
    <row r="2307" spans="1:26" x14ac:dyDescent="0.2">
      <c r="A2307" t="s">
        <v>11893</v>
      </c>
      <c r="B2307" t="s">
        <v>1672</v>
      </c>
      <c r="C2307" t="s">
        <v>2254</v>
      </c>
      <c r="D2307" t="s">
        <v>2355</v>
      </c>
      <c r="E2307" t="s">
        <v>11893</v>
      </c>
      <c r="F2307" t="s">
        <v>2255</v>
      </c>
      <c r="G2307" t="s">
        <v>499</v>
      </c>
      <c r="H2307">
        <v>2020</v>
      </c>
      <c r="I2307">
        <f t="shared" ref="I2307:I2370" si="36">H2307-G2307</f>
        <v>2</v>
      </c>
      <c r="J2307">
        <v>2019</v>
      </c>
      <c r="K2307">
        <v>21</v>
      </c>
      <c r="L2307">
        <v>56</v>
      </c>
      <c r="M2307">
        <v>1510</v>
      </c>
      <c r="N2307">
        <v>179</v>
      </c>
      <c r="O2307">
        <v>635</v>
      </c>
      <c r="P2307">
        <v>1240</v>
      </c>
      <c r="Q2307">
        <v>-6.3266095109882764E-2</v>
      </c>
      <c r="R2307">
        <v>-0.1052356067638211</v>
      </c>
      <c r="S2307">
        <v>4.573144299080377E-2</v>
      </c>
      <c r="T2307">
        <v>-4.4715676668480482E-2</v>
      </c>
      <c r="U2307">
        <v>-5.1196956302686936E-3</v>
      </c>
      <c r="V2307">
        <v>-1.7722227372770079E-2</v>
      </c>
      <c r="W2307">
        <v>-4.1992783385202938E-2</v>
      </c>
      <c r="X2307">
        <v>-1.4675175228697679E-2</v>
      </c>
      <c r="Y2307">
        <v>-5.2819421385197039E-2</v>
      </c>
      <c r="Z2307">
        <v>-3.4160139732846422E-2</v>
      </c>
    </row>
    <row r="2308" spans="1:26" x14ac:dyDescent="0.2">
      <c r="A2308" t="s">
        <v>11893</v>
      </c>
      <c r="B2308" t="s">
        <v>1672</v>
      </c>
      <c r="C2308" t="s">
        <v>2254</v>
      </c>
      <c r="D2308" t="s">
        <v>2356</v>
      </c>
      <c r="E2308" t="s">
        <v>11893</v>
      </c>
      <c r="F2308" t="s">
        <v>2255</v>
      </c>
      <c r="G2308" t="s">
        <v>499</v>
      </c>
      <c r="H2308">
        <v>2020</v>
      </c>
      <c r="I2308">
        <f t="shared" si="36"/>
        <v>2</v>
      </c>
      <c r="J2308">
        <v>2019</v>
      </c>
      <c r="K2308">
        <v>21</v>
      </c>
      <c r="L2308">
        <v>56</v>
      </c>
      <c r="M2308">
        <v>1510</v>
      </c>
      <c r="N2308">
        <v>179</v>
      </c>
      <c r="O2308">
        <v>635</v>
      </c>
      <c r="P2308">
        <v>1240</v>
      </c>
      <c r="Q2308">
        <v>-4.3835880600589051E-2</v>
      </c>
      <c r="R2308">
        <v>3.3130520750054772E-2</v>
      </c>
      <c r="S2308">
        <v>-0.1013485224125342</v>
      </c>
      <c r="T2308">
        <v>5.5742794125003943E-2</v>
      </c>
      <c r="U2308">
        <v>-4.7567486667661526E-3</v>
      </c>
      <c r="V2308">
        <v>-1.6657133270125472E-2</v>
      </c>
      <c r="W2308">
        <v>-5.345938782049477E-3</v>
      </c>
      <c r="X2308">
        <v>-1.3482906901620519E-3</v>
      </c>
      <c r="Y2308">
        <v>-4.2609240076212307E-2</v>
      </c>
      <c r="Z2308">
        <v>2.4248660066031599E-2</v>
      </c>
    </row>
    <row r="2309" spans="1:26" x14ac:dyDescent="0.2">
      <c r="A2309" t="s">
        <v>11893</v>
      </c>
      <c r="B2309" t="s">
        <v>1672</v>
      </c>
      <c r="C2309" t="s">
        <v>2254</v>
      </c>
      <c r="D2309" t="s">
        <v>2357</v>
      </c>
      <c r="E2309" t="s">
        <v>11893</v>
      </c>
      <c r="F2309" t="s">
        <v>2255</v>
      </c>
      <c r="G2309" t="s">
        <v>499</v>
      </c>
      <c r="H2309">
        <v>2020</v>
      </c>
      <c r="I2309">
        <f t="shared" si="36"/>
        <v>2</v>
      </c>
      <c r="J2309">
        <v>2019</v>
      </c>
      <c r="K2309">
        <v>21</v>
      </c>
      <c r="L2309">
        <v>56</v>
      </c>
      <c r="M2309">
        <v>1510</v>
      </c>
      <c r="N2309">
        <v>179</v>
      </c>
      <c r="O2309">
        <v>635</v>
      </c>
      <c r="P2309">
        <v>1240</v>
      </c>
      <c r="Q2309">
        <v>-3.525068935071192E-2</v>
      </c>
      <c r="R2309">
        <v>-0.13429514272065141</v>
      </c>
      <c r="S2309">
        <v>9.0639309301602147E-2</v>
      </c>
      <c r="T2309">
        <v>-5.0279052230791467E-2</v>
      </c>
      <c r="U2309">
        <v>5.1357754067909798E-3</v>
      </c>
      <c r="V2309">
        <v>-3.6476355722561138E-3</v>
      </c>
      <c r="W2309">
        <v>-2.836082369435048E-2</v>
      </c>
      <c r="X2309">
        <v>-1.2391012137132109E-2</v>
      </c>
      <c r="Y2309">
        <v>-4.9603892269758018E-2</v>
      </c>
      <c r="Z2309">
        <v>-3.5815179560183048E-2</v>
      </c>
    </row>
    <row r="2310" spans="1:26" x14ac:dyDescent="0.2">
      <c r="A2310" t="s">
        <v>11893</v>
      </c>
      <c r="B2310" t="s">
        <v>1672</v>
      </c>
      <c r="C2310" t="s">
        <v>2254</v>
      </c>
      <c r="D2310" t="s">
        <v>2358</v>
      </c>
      <c r="E2310" t="s">
        <v>11893</v>
      </c>
      <c r="F2310" t="s">
        <v>2255</v>
      </c>
      <c r="G2310" t="s">
        <v>499</v>
      </c>
      <c r="H2310">
        <v>2020</v>
      </c>
      <c r="I2310">
        <f t="shared" si="36"/>
        <v>2</v>
      </c>
      <c r="J2310">
        <v>2019</v>
      </c>
      <c r="K2310">
        <v>21</v>
      </c>
      <c r="L2310">
        <v>56</v>
      </c>
      <c r="M2310">
        <v>1510</v>
      </c>
      <c r="N2310">
        <v>179</v>
      </c>
      <c r="O2310">
        <v>635</v>
      </c>
      <c r="P2310">
        <v>1240</v>
      </c>
      <c r="Q2310">
        <v>0.2153217858756577</v>
      </c>
      <c r="R2310">
        <v>-4.6596879816358037E-2</v>
      </c>
      <c r="S2310">
        <v>8.8038913221159545E-2</v>
      </c>
      <c r="T2310">
        <v>-7.7748256745957992E-2</v>
      </c>
      <c r="U2310">
        <v>-1.1896384030673571E-2</v>
      </c>
      <c r="V2310">
        <v>-4.0317642821023139E-2</v>
      </c>
      <c r="W2310">
        <v>-6.9419911257775135E-2</v>
      </c>
      <c r="X2310">
        <v>-3.1401308905331493E-2</v>
      </c>
      <c r="Y2310">
        <v>1.3472045836671919E-2</v>
      </c>
      <c r="Z2310">
        <v>3.1732093196708347E-2</v>
      </c>
    </row>
    <row r="2311" spans="1:26" x14ac:dyDescent="0.2">
      <c r="A2311" t="s">
        <v>11893</v>
      </c>
      <c r="B2311" t="s">
        <v>1672</v>
      </c>
      <c r="C2311" t="s">
        <v>2254</v>
      </c>
      <c r="D2311" t="s">
        <v>2359</v>
      </c>
      <c r="E2311" t="s">
        <v>11893</v>
      </c>
      <c r="F2311" t="s">
        <v>2255</v>
      </c>
      <c r="G2311" t="s">
        <v>499</v>
      </c>
      <c r="H2311">
        <v>2020</v>
      </c>
      <c r="I2311">
        <f t="shared" si="36"/>
        <v>2</v>
      </c>
      <c r="J2311">
        <v>2019</v>
      </c>
      <c r="K2311">
        <v>21</v>
      </c>
      <c r="L2311">
        <v>56</v>
      </c>
      <c r="M2311">
        <v>1510</v>
      </c>
      <c r="N2311">
        <v>179</v>
      </c>
      <c r="O2311">
        <v>635</v>
      </c>
      <c r="P2311">
        <v>1240</v>
      </c>
      <c r="Q2311">
        <v>0.14720068423520141</v>
      </c>
      <c r="R2311">
        <v>-4.9476335113534352E-2</v>
      </c>
      <c r="S2311">
        <v>0.1021718037697296</v>
      </c>
      <c r="T2311">
        <v>-8.7629651717927373E-2</v>
      </c>
      <c r="U2311">
        <v>-3.904046746596429E-2</v>
      </c>
      <c r="V2311">
        <v>-1.2019482892715431E-2</v>
      </c>
      <c r="W2311">
        <v>-5.5616624361479287E-2</v>
      </c>
      <c r="X2311">
        <v>-3.6169585106005687E-2</v>
      </c>
      <c r="Y2311">
        <v>1.207577138703653E-2</v>
      </c>
      <c r="Z2311">
        <v>1.071684229694235E-2</v>
      </c>
    </row>
    <row r="2312" spans="1:26" x14ac:dyDescent="0.2">
      <c r="A2312" t="s">
        <v>11893</v>
      </c>
      <c r="B2312" t="s">
        <v>1672</v>
      </c>
      <c r="C2312" t="s">
        <v>2254</v>
      </c>
      <c r="D2312" t="s">
        <v>2360</v>
      </c>
      <c r="E2312" t="s">
        <v>11893</v>
      </c>
      <c r="F2312" t="s">
        <v>2255</v>
      </c>
      <c r="G2312" t="s">
        <v>499</v>
      </c>
      <c r="H2312">
        <v>2020</v>
      </c>
      <c r="I2312">
        <f t="shared" si="36"/>
        <v>2</v>
      </c>
      <c r="J2312">
        <v>2019</v>
      </c>
      <c r="K2312">
        <v>21</v>
      </c>
      <c r="L2312">
        <v>56</v>
      </c>
      <c r="M2312">
        <v>1510</v>
      </c>
      <c r="N2312">
        <v>179</v>
      </c>
      <c r="O2312">
        <v>635</v>
      </c>
      <c r="P2312">
        <v>1240</v>
      </c>
      <c r="Q2312">
        <v>-0.13897169370659701</v>
      </c>
      <c r="R2312">
        <v>7.4474952013249399E-2</v>
      </c>
      <c r="S2312">
        <v>-1.9016359312563761E-3</v>
      </c>
      <c r="T2312">
        <v>-2.8223764966579749E-2</v>
      </c>
      <c r="U2312">
        <v>-1.3749723434132371E-2</v>
      </c>
      <c r="V2312">
        <v>-7.4107030291599582E-2</v>
      </c>
      <c r="W2312">
        <v>3.3403314303317028E-2</v>
      </c>
      <c r="X2312">
        <v>4.3760189828768864E-3</v>
      </c>
      <c r="Y2312">
        <v>5.7847010424235774E-3</v>
      </c>
      <c r="Z2312">
        <v>1.6948257704006691E-2</v>
      </c>
    </row>
    <row r="2313" spans="1:26" x14ac:dyDescent="0.2">
      <c r="A2313" t="s">
        <v>11893</v>
      </c>
      <c r="B2313" t="s">
        <v>1672</v>
      </c>
      <c r="C2313" t="s">
        <v>2254</v>
      </c>
      <c r="D2313" t="s">
        <v>2361</v>
      </c>
      <c r="E2313" t="s">
        <v>11893</v>
      </c>
      <c r="F2313" t="s">
        <v>2255</v>
      </c>
      <c r="G2313" t="s">
        <v>499</v>
      </c>
      <c r="H2313">
        <v>2020</v>
      </c>
      <c r="I2313">
        <f t="shared" si="36"/>
        <v>2</v>
      </c>
      <c r="J2313">
        <v>2019</v>
      </c>
      <c r="K2313">
        <v>21</v>
      </c>
      <c r="L2313">
        <v>56</v>
      </c>
      <c r="M2313">
        <v>1510</v>
      </c>
      <c r="N2313">
        <v>179</v>
      </c>
      <c r="O2313">
        <v>635</v>
      </c>
      <c r="P2313">
        <v>1240</v>
      </c>
      <c r="Q2313">
        <v>4.4484722597045827E-2</v>
      </c>
      <c r="R2313">
        <v>-8.113580875938272E-3</v>
      </c>
      <c r="S2313">
        <v>-7.1013189468805527E-2</v>
      </c>
      <c r="T2313">
        <v>-5.0514427325916843E-2</v>
      </c>
      <c r="U2313">
        <v>1.9352963517487321E-2</v>
      </c>
      <c r="V2313">
        <v>-2.9534887705575202E-2</v>
      </c>
      <c r="W2313">
        <v>-4.5666073881973621E-2</v>
      </c>
      <c r="X2313">
        <v>8.8973070954823825E-3</v>
      </c>
      <c r="Y2313">
        <v>2.1986417815684219E-2</v>
      </c>
      <c r="Z2313">
        <v>2.859924497811047E-2</v>
      </c>
    </row>
    <row r="2314" spans="1:26" x14ac:dyDescent="0.2">
      <c r="A2314" t="s">
        <v>11893</v>
      </c>
      <c r="B2314" t="s">
        <v>1672</v>
      </c>
      <c r="C2314" t="s">
        <v>2254</v>
      </c>
      <c r="D2314" t="s">
        <v>2362</v>
      </c>
      <c r="E2314" t="s">
        <v>11893</v>
      </c>
      <c r="F2314" t="s">
        <v>2255</v>
      </c>
      <c r="G2314" t="s">
        <v>499</v>
      </c>
      <c r="H2314">
        <v>2020</v>
      </c>
      <c r="I2314">
        <f t="shared" si="36"/>
        <v>2</v>
      </c>
      <c r="J2314">
        <v>2019</v>
      </c>
      <c r="K2314">
        <v>21</v>
      </c>
      <c r="L2314">
        <v>56</v>
      </c>
      <c r="M2314">
        <v>1510</v>
      </c>
      <c r="N2314">
        <v>179</v>
      </c>
      <c r="O2314">
        <v>635</v>
      </c>
      <c r="P2314">
        <v>1240</v>
      </c>
      <c r="Q2314">
        <v>-0.13402775216859061</v>
      </c>
      <c r="R2314">
        <v>7.2390539823508418E-2</v>
      </c>
      <c r="S2314">
        <v>-1.1435891361933469E-2</v>
      </c>
      <c r="T2314">
        <v>-2.8989554980122449E-2</v>
      </c>
      <c r="U2314">
        <v>-1.409637457461518E-2</v>
      </c>
      <c r="V2314">
        <v>-5.8359857599656888E-2</v>
      </c>
      <c r="W2314">
        <v>4.2425136171965083E-2</v>
      </c>
      <c r="X2314">
        <v>4.6544684335499548E-3</v>
      </c>
      <c r="Y2314">
        <v>7.3582744360629936E-3</v>
      </c>
      <c r="Z2314">
        <v>2.6374612944826209E-2</v>
      </c>
    </row>
    <row r="2315" spans="1:26" x14ac:dyDescent="0.2">
      <c r="A2315" t="s">
        <v>11893</v>
      </c>
      <c r="B2315" t="s">
        <v>1672</v>
      </c>
      <c r="C2315" t="s">
        <v>2254</v>
      </c>
      <c r="D2315" t="s">
        <v>2363</v>
      </c>
      <c r="E2315" t="s">
        <v>11893</v>
      </c>
      <c r="F2315" t="s">
        <v>2255</v>
      </c>
      <c r="G2315" t="s">
        <v>499</v>
      </c>
      <c r="H2315">
        <v>2020</v>
      </c>
      <c r="I2315">
        <f t="shared" si="36"/>
        <v>2</v>
      </c>
      <c r="J2315">
        <v>2019</v>
      </c>
      <c r="K2315">
        <v>21</v>
      </c>
      <c r="L2315">
        <v>56</v>
      </c>
      <c r="M2315">
        <v>1510</v>
      </c>
      <c r="N2315">
        <v>179</v>
      </c>
      <c r="O2315">
        <v>635</v>
      </c>
      <c r="P2315">
        <v>1240</v>
      </c>
      <c r="Q2315">
        <v>6.1269096577935611E-2</v>
      </c>
      <c r="R2315">
        <v>2.7508052479733951E-3</v>
      </c>
      <c r="S2315">
        <v>-4.4058867791558598E-2</v>
      </c>
      <c r="T2315">
        <v>-7.8330967314204511E-2</v>
      </c>
      <c r="U2315">
        <v>1.7281084958660629E-2</v>
      </c>
      <c r="V2315">
        <v>-1.3307919342616969E-2</v>
      </c>
      <c r="W2315">
        <v>-3.0110855920792638E-3</v>
      </c>
      <c r="X2315">
        <v>1.6129541518662049E-3</v>
      </c>
      <c r="Y2315">
        <v>6.3460769311604534E-2</v>
      </c>
      <c r="Z2315">
        <v>1.8680348343402001E-2</v>
      </c>
    </row>
    <row r="2316" spans="1:26" x14ac:dyDescent="0.2">
      <c r="A2316" t="s">
        <v>11893</v>
      </c>
      <c r="B2316" t="s">
        <v>1672</v>
      </c>
      <c r="C2316" t="s">
        <v>2254</v>
      </c>
      <c r="D2316" t="s">
        <v>2364</v>
      </c>
      <c r="E2316" t="s">
        <v>11893</v>
      </c>
      <c r="F2316" t="s">
        <v>2255</v>
      </c>
      <c r="G2316" t="s">
        <v>499</v>
      </c>
      <c r="H2316">
        <v>2020</v>
      </c>
      <c r="I2316">
        <f t="shared" si="36"/>
        <v>2</v>
      </c>
      <c r="J2316">
        <v>2019</v>
      </c>
      <c r="K2316">
        <v>21</v>
      </c>
      <c r="L2316">
        <v>56</v>
      </c>
      <c r="M2316">
        <v>1510</v>
      </c>
      <c r="N2316">
        <v>179</v>
      </c>
      <c r="O2316">
        <v>635</v>
      </c>
      <c r="P2316">
        <v>1240</v>
      </c>
      <c r="Q2316">
        <v>-0.203102547879353</v>
      </c>
      <c r="R2316">
        <v>2.9041775422524639E-2</v>
      </c>
      <c r="S2316">
        <v>1.8094764730107221E-2</v>
      </c>
      <c r="T2316">
        <v>1.671722434912308E-2</v>
      </c>
      <c r="U2316">
        <v>1.8247748390545809E-2</v>
      </c>
      <c r="V2316">
        <v>-4.2443356941136288E-2</v>
      </c>
      <c r="W2316">
        <v>-1.7069469314987991E-2</v>
      </c>
      <c r="X2316">
        <v>-6.5748919132127583E-3</v>
      </c>
      <c r="Y2316">
        <v>-1.118662622490319E-4</v>
      </c>
      <c r="Z2316">
        <v>1.296846225417736E-2</v>
      </c>
    </row>
    <row r="2317" spans="1:26" x14ac:dyDescent="0.2">
      <c r="A2317" t="s">
        <v>11893</v>
      </c>
      <c r="B2317" t="s">
        <v>1672</v>
      </c>
      <c r="C2317" t="s">
        <v>2254</v>
      </c>
      <c r="D2317" t="s">
        <v>2365</v>
      </c>
      <c r="E2317" t="s">
        <v>11893</v>
      </c>
      <c r="F2317" t="s">
        <v>2255</v>
      </c>
      <c r="G2317" t="s">
        <v>499</v>
      </c>
      <c r="H2317">
        <v>2020</v>
      </c>
      <c r="I2317">
        <f t="shared" si="36"/>
        <v>2</v>
      </c>
      <c r="J2317">
        <v>2019</v>
      </c>
      <c r="K2317">
        <v>21</v>
      </c>
      <c r="L2317">
        <v>56</v>
      </c>
      <c r="M2317">
        <v>1510</v>
      </c>
      <c r="N2317">
        <v>179</v>
      </c>
      <c r="O2317">
        <v>635</v>
      </c>
      <c r="P2317">
        <v>1240</v>
      </c>
      <c r="Q2317">
        <v>-4.6657056579542777E-2</v>
      </c>
      <c r="R2317">
        <v>7.823590517443943E-2</v>
      </c>
      <c r="S2317">
        <v>-7.0717827630611324E-2</v>
      </c>
      <c r="T2317">
        <v>-7.1444453903477451E-2</v>
      </c>
      <c r="U2317">
        <v>5.2779653049356019E-3</v>
      </c>
      <c r="V2317">
        <v>1.9272777852081788E-2</v>
      </c>
      <c r="W2317">
        <v>-1.5304116682170771E-2</v>
      </c>
      <c r="X2317">
        <v>2.9670957734201418E-4</v>
      </c>
      <c r="Y2317">
        <v>-2.1537101610219472E-3</v>
      </c>
      <c r="Z2317">
        <v>5.3741311451144122E-2</v>
      </c>
    </row>
    <row r="2318" spans="1:26" x14ac:dyDescent="0.2">
      <c r="A2318" t="s">
        <v>11893</v>
      </c>
      <c r="B2318" t="s">
        <v>1672</v>
      </c>
      <c r="C2318" t="s">
        <v>2254</v>
      </c>
      <c r="D2318" t="s">
        <v>2366</v>
      </c>
      <c r="E2318" t="s">
        <v>11893</v>
      </c>
      <c r="F2318" t="s">
        <v>2255</v>
      </c>
      <c r="G2318" t="s">
        <v>499</v>
      </c>
      <c r="H2318">
        <v>2020</v>
      </c>
      <c r="I2318">
        <f t="shared" si="36"/>
        <v>2</v>
      </c>
      <c r="J2318">
        <v>2019</v>
      </c>
      <c r="K2318">
        <v>21</v>
      </c>
      <c r="L2318">
        <v>56</v>
      </c>
      <c r="M2318">
        <v>1510</v>
      </c>
      <c r="N2318">
        <v>179</v>
      </c>
      <c r="O2318">
        <v>635</v>
      </c>
      <c r="P2318">
        <v>1240</v>
      </c>
      <c r="Q2318">
        <v>-7.2336693898811089E-2</v>
      </c>
      <c r="R2318">
        <v>-9.1784737592031443E-2</v>
      </c>
      <c r="S2318">
        <v>5.6348951438080129E-2</v>
      </c>
      <c r="T2318">
        <v>-1.7362661221415509E-2</v>
      </c>
      <c r="U2318">
        <v>-3.1016197570764278E-2</v>
      </c>
      <c r="V2318">
        <v>1.356622433737595E-2</v>
      </c>
      <c r="W2318">
        <v>-4.8581914654146678E-2</v>
      </c>
      <c r="X2318">
        <v>-2.7464347849696209E-2</v>
      </c>
      <c r="Y2318">
        <v>-1.4876448519203099E-2</v>
      </c>
      <c r="Z2318">
        <v>-1.197626116047544E-2</v>
      </c>
    </row>
    <row r="2319" spans="1:26" x14ac:dyDescent="0.2">
      <c r="A2319" t="s">
        <v>11893</v>
      </c>
      <c r="B2319" t="s">
        <v>1672</v>
      </c>
      <c r="C2319" t="s">
        <v>2254</v>
      </c>
      <c r="D2319" t="s">
        <v>2367</v>
      </c>
      <c r="E2319" t="s">
        <v>11893</v>
      </c>
      <c r="F2319" t="s">
        <v>2255</v>
      </c>
      <c r="G2319" t="s">
        <v>499</v>
      </c>
      <c r="H2319">
        <v>2020</v>
      </c>
      <c r="I2319">
        <f t="shared" si="36"/>
        <v>2</v>
      </c>
      <c r="J2319">
        <v>2019</v>
      </c>
      <c r="K2319">
        <v>21</v>
      </c>
      <c r="L2319">
        <v>56</v>
      </c>
      <c r="M2319">
        <v>1510</v>
      </c>
      <c r="N2319">
        <v>179</v>
      </c>
      <c r="O2319">
        <v>635</v>
      </c>
      <c r="P2319">
        <v>1240</v>
      </c>
      <c r="Q2319">
        <v>-4.7466611063535592E-2</v>
      </c>
      <c r="R2319">
        <v>5.7527438032185033E-2</v>
      </c>
      <c r="S2319">
        <v>-9.8692194539221539E-2</v>
      </c>
      <c r="T2319">
        <v>4.8527109210818167E-2</v>
      </c>
      <c r="U2319">
        <v>-3.771824489453228E-3</v>
      </c>
      <c r="V2319">
        <v>-1.312646844910496E-2</v>
      </c>
      <c r="W2319">
        <v>-1.204331894379464E-2</v>
      </c>
      <c r="X2319">
        <v>-9.0329502153370725E-3</v>
      </c>
      <c r="Y2319">
        <v>-3.6679204260202082E-2</v>
      </c>
      <c r="Z2319">
        <v>1.268193131545921E-2</v>
      </c>
    </row>
    <row r="2320" spans="1:26" x14ac:dyDescent="0.2">
      <c r="A2320" t="s">
        <v>11893</v>
      </c>
      <c r="B2320" t="s">
        <v>1672</v>
      </c>
      <c r="C2320" t="s">
        <v>2254</v>
      </c>
      <c r="D2320" t="s">
        <v>2368</v>
      </c>
      <c r="E2320" t="s">
        <v>11893</v>
      </c>
      <c r="F2320" t="s">
        <v>2255</v>
      </c>
      <c r="G2320" t="s">
        <v>499</v>
      </c>
      <c r="H2320">
        <v>2020</v>
      </c>
      <c r="I2320">
        <f t="shared" si="36"/>
        <v>2</v>
      </c>
      <c r="J2320">
        <v>2019</v>
      </c>
      <c r="K2320">
        <v>21</v>
      </c>
      <c r="L2320">
        <v>56</v>
      </c>
      <c r="M2320">
        <v>1510</v>
      </c>
      <c r="N2320">
        <v>179</v>
      </c>
      <c r="O2320">
        <v>635</v>
      </c>
      <c r="P2320">
        <v>1240</v>
      </c>
      <c r="Q2320">
        <v>-7.2485936930189773E-2</v>
      </c>
      <c r="R2320">
        <v>-0.1032424637565279</v>
      </c>
      <c r="S2320">
        <v>4.2619116855227041E-2</v>
      </c>
      <c r="T2320">
        <v>-3.4724089820633068E-2</v>
      </c>
      <c r="U2320">
        <v>-1.6687808575543538E-2</v>
      </c>
      <c r="V2320">
        <v>-3.9268397158499127E-2</v>
      </c>
      <c r="W2320">
        <v>-3.9057120951983763E-2</v>
      </c>
      <c r="X2320">
        <v>-2.083068099430704E-2</v>
      </c>
      <c r="Y2320">
        <v>3.2411157203318781E-3</v>
      </c>
      <c r="Z2320">
        <v>-2.437683498180393E-2</v>
      </c>
    </row>
    <row r="2321" spans="1:26" x14ac:dyDescent="0.2">
      <c r="A2321" t="s">
        <v>11893</v>
      </c>
      <c r="B2321" t="s">
        <v>1672</v>
      </c>
      <c r="C2321" t="s">
        <v>2254</v>
      </c>
      <c r="D2321" t="s">
        <v>2369</v>
      </c>
      <c r="E2321" t="s">
        <v>11893</v>
      </c>
      <c r="F2321" t="s">
        <v>2255</v>
      </c>
      <c r="G2321" t="s">
        <v>499</v>
      </c>
      <c r="H2321">
        <v>2020</v>
      </c>
      <c r="I2321">
        <f t="shared" si="36"/>
        <v>2</v>
      </c>
      <c r="J2321">
        <v>2019</v>
      </c>
      <c r="K2321">
        <v>21</v>
      </c>
      <c r="L2321">
        <v>56</v>
      </c>
      <c r="M2321">
        <v>1510</v>
      </c>
      <c r="N2321">
        <v>179</v>
      </c>
      <c r="O2321">
        <v>635</v>
      </c>
      <c r="P2321">
        <v>1240</v>
      </c>
      <c r="Q2321">
        <v>-4.4737569411223782E-2</v>
      </c>
      <c r="R2321">
        <v>4.9093371692262633E-2</v>
      </c>
      <c r="S2321">
        <v>-0.10040178474344839</v>
      </c>
      <c r="T2321">
        <v>5.9893605158386022E-2</v>
      </c>
      <c r="U2321">
        <v>1.7322337888572781E-2</v>
      </c>
      <c r="V2321">
        <v>-2.6194474630903231E-2</v>
      </c>
      <c r="W2321">
        <v>-1.131130388583095E-2</v>
      </c>
      <c r="X2321">
        <v>-1.393030706383159E-2</v>
      </c>
      <c r="Y2321">
        <v>-2.8536735715461729E-2</v>
      </c>
      <c r="Z2321">
        <v>1.8177938445339568E-2</v>
      </c>
    </row>
    <row r="2322" spans="1:26" x14ac:dyDescent="0.2">
      <c r="A2322" t="s">
        <v>11893</v>
      </c>
      <c r="B2322" t="s">
        <v>1672</v>
      </c>
      <c r="C2322" t="s">
        <v>2254</v>
      </c>
      <c r="D2322" t="s">
        <v>2370</v>
      </c>
      <c r="E2322" t="s">
        <v>11893</v>
      </c>
      <c r="F2322" t="s">
        <v>2255</v>
      </c>
      <c r="G2322" t="s">
        <v>499</v>
      </c>
      <c r="H2322">
        <v>2020</v>
      </c>
      <c r="I2322">
        <f t="shared" si="36"/>
        <v>2</v>
      </c>
      <c r="J2322">
        <v>2019</v>
      </c>
      <c r="K2322">
        <v>21</v>
      </c>
      <c r="L2322">
        <v>56</v>
      </c>
      <c r="M2322">
        <v>1510</v>
      </c>
      <c r="N2322">
        <v>179</v>
      </c>
      <c r="O2322">
        <v>635</v>
      </c>
      <c r="P2322">
        <v>1240</v>
      </c>
      <c r="Q2322">
        <v>-5.6789578940869369E-2</v>
      </c>
      <c r="R2322">
        <v>-0.1189561896412521</v>
      </c>
      <c r="S2322">
        <v>4.596516209578342E-2</v>
      </c>
      <c r="T2322">
        <v>-2.8593127551232111E-2</v>
      </c>
      <c r="U2322">
        <v>-2.0822919784473062E-2</v>
      </c>
      <c r="V2322">
        <v>-2.6057838816669229E-2</v>
      </c>
      <c r="W2322">
        <v>-4.2780982640846323E-2</v>
      </c>
      <c r="X2322">
        <v>-1.079284951627728E-2</v>
      </c>
      <c r="Y2322">
        <v>-1.258115870424171E-2</v>
      </c>
      <c r="Z2322">
        <v>-2.452690841473338E-2</v>
      </c>
    </row>
    <row r="2323" spans="1:26" x14ac:dyDescent="0.2">
      <c r="A2323" t="s">
        <v>11893</v>
      </c>
      <c r="B2323" t="s">
        <v>1672</v>
      </c>
      <c r="C2323" t="s">
        <v>2254</v>
      </c>
      <c r="D2323" t="s">
        <v>2371</v>
      </c>
      <c r="E2323" t="s">
        <v>11893</v>
      </c>
      <c r="F2323" t="s">
        <v>2255</v>
      </c>
      <c r="G2323" t="s">
        <v>499</v>
      </c>
      <c r="H2323">
        <v>2020</v>
      </c>
      <c r="I2323">
        <f t="shared" si="36"/>
        <v>2</v>
      </c>
      <c r="J2323">
        <v>2019</v>
      </c>
      <c r="K2323">
        <v>21</v>
      </c>
      <c r="L2323">
        <v>56</v>
      </c>
      <c r="M2323">
        <v>1510</v>
      </c>
      <c r="N2323">
        <v>179</v>
      </c>
      <c r="O2323">
        <v>635</v>
      </c>
      <c r="P2323">
        <v>1240</v>
      </c>
      <c r="Q2323">
        <v>-0.13821945547120951</v>
      </c>
      <c r="R2323">
        <v>7.1709970316093372E-2</v>
      </c>
      <c r="S2323">
        <v>-1.293715317506338E-2</v>
      </c>
      <c r="T2323">
        <v>-2.8757061756694111E-2</v>
      </c>
      <c r="U2323">
        <v>-1.2284850300113019E-2</v>
      </c>
      <c r="V2323">
        <v>-5.9634298061202573E-2</v>
      </c>
      <c r="W2323">
        <v>4.0582323087010527E-2</v>
      </c>
      <c r="X2323">
        <v>6.1387168582100202E-3</v>
      </c>
      <c r="Y2323">
        <v>1.6351267335845021E-2</v>
      </c>
      <c r="Z2323">
        <v>1.272555413142778E-2</v>
      </c>
    </row>
    <row r="2324" spans="1:26" x14ac:dyDescent="0.2">
      <c r="A2324" t="s">
        <v>11893</v>
      </c>
      <c r="B2324" t="s">
        <v>1672</v>
      </c>
      <c r="C2324" t="s">
        <v>2254</v>
      </c>
      <c r="D2324" t="s">
        <v>2372</v>
      </c>
      <c r="E2324" t="s">
        <v>11893</v>
      </c>
      <c r="F2324" t="s">
        <v>2255</v>
      </c>
      <c r="G2324" t="s">
        <v>499</v>
      </c>
      <c r="H2324">
        <v>2020</v>
      </c>
      <c r="I2324">
        <f t="shared" si="36"/>
        <v>2</v>
      </c>
      <c r="J2324">
        <v>2019</v>
      </c>
      <c r="K2324">
        <v>21</v>
      </c>
      <c r="L2324">
        <v>56</v>
      </c>
      <c r="M2324">
        <v>1510</v>
      </c>
      <c r="N2324">
        <v>179</v>
      </c>
      <c r="O2324">
        <v>635</v>
      </c>
      <c r="P2324">
        <v>1240</v>
      </c>
      <c r="Q2324">
        <v>4.8248706039433903E-2</v>
      </c>
      <c r="R2324">
        <v>-1.469066442173715E-2</v>
      </c>
      <c r="S2324">
        <v>-8.7168414272108072E-2</v>
      </c>
      <c r="T2324">
        <v>-4.2230119907934752E-2</v>
      </c>
      <c r="U2324">
        <v>1.0335835104815659E-2</v>
      </c>
      <c r="V2324">
        <v>-3.8545927306698598E-2</v>
      </c>
      <c r="W2324">
        <v>-4.1833254273351383E-2</v>
      </c>
      <c r="X2324">
        <v>6.2283564868749648E-4</v>
      </c>
      <c r="Y2324">
        <v>1.458338161642202E-2</v>
      </c>
      <c r="Z2324">
        <v>3.6189706699110903E-2</v>
      </c>
    </row>
    <row r="2325" spans="1:26" x14ac:dyDescent="0.2">
      <c r="A2325" t="s">
        <v>11893</v>
      </c>
      <c r="B2325" t="s">
        <v>1672</v>
      </c>
      <c r="C2325" t="s">
        <v>2254</v>
      </c>
      <c r="D2325" t="s">
        <v>2373</v>
      </c>
      <c r="E2325" t="s">
        <v>11893</v>
      </c>
      <c r="F2325" t="s">
        <v>2255</v>
      </c>
      <c r="G2325" t="s">
        <v>499</v>
      </c>
      <c r="H2325">
        <v>2020</v>
      </c>
      <c r="I2325">
        <f t="shared" si="36"/>
        <v>2</v>
      </c>
      <c r="J2325">
        <v>2019</v>
      </c>
      <c r="K2325">
        <v>21</v>
      </c>
      <c r="L2325">
        <v>56</v>
      </c>
      <c r="M2325">
        <v>1510</v>
      </c>
      <c r="N2325">
        <v>179</v>
      </c>
      <c r="O2325">
        <v>635</v>
      </c>
      <c r="P2325">
        <v>1240</v>
      </c>
      <c r="Q2325">
        <v>-0.126929365184521</v>
      </c>
      <c r="R2325">
        <v>6.6418962542893395E-2</v>
      </c>
      <c r="S2325">
        <v>-1.2854063076654329E-2</v>
      </c>
      <c r="T2325">
        <v>-4.2976211362410498E-2</v>
      </c>
      <c r="U2325">
        <v>-9.4802700866343983E-3</v>
      </c>
      <c r="V2325">
        <v>-6.1361163888522023E-2</v>
      </c>
      <c r="W2325">
        <v>4.2941572859076071E-2</v>
      </c>
      <c r="X2325">
        <v>7.7382328139442014E-3</v>
      </c>
      <c r="Y2325">
        <v>2.401833582043077E-2</v>
      </c>
      <c r="Z2325">
        <v>1.6765082985413592E-2</v>
      </c>
    </row>
    <row r="2326" spans="1:26" x14ac:dyDescent="0.2">
      <c r="A2326" t="s">
        <v>11893</v>
      </c>
      <c r="B2326" t="s">
        <v>1672</v>
      </c>
      <c r="C2326" t="s">
        <v>2254</v>
      </c>
      <c r="D2326" t="s">
        <v>2374</v>
      </c>
      <c r="E2326" t="s">
        <v>11893</v>
      </c>
      <c r="F2326" t="s">
        <v>2255</v>
      </c>
      <c r="G2326" t="s">
        <v>499</v>
      </c>
      <c r="H2326">
        <v>2020</v>
      </c>
      <c r="I2326">
        <f t="shared" si="36"/>
        <v>2</v>
      </c>
      <c r="J2326">
        <v>2019</v>
      </c>
      <c r="K2326">
        <v>21</v>
      </c>
      <c r="L2326">
        <v>56</v>
      </c>
      <c r="M2326">
        <v>1510</v>
      </c>
      <c r="N2326">
        <v>179</v>
      </c>
      <c r="O2326">
        <v>635</v>
      </c>
      <c r="P2326">
        <v>1240</v>
      </c>
      <c r="Q2326">
        <v>5.729570038386065E-2</v>
      </c>
      <c r="R2326">
        <v>-1.081407263151871E-2</v>
      </c>
      <c r="S2326">
        <v>-7.9900420128489122E-2</v>
      </c>
      <c r="T2326">
        <v>-5.8682966392302763E-2</v>
      </c>
      <c r="U2326">
        <v>3.3370592871280278E-3</v>
      </c>
      <c r="V2326">
        <v>-3.4864766795417952E-2</v>
      </c>
      <c r="W2326">
        <v>-2.12064504471574E-2</v>
      </c>
      <c r="X2326">
        <v>4.6982880407808502E-3</v>
      </c>
      <c r="Y2326">
        <v>2.8752828783696449E-2</v>
      </c>
      <c r="Z2326">
        <v>3.460933821026866E-2</v>
      </c>
    </row>
    <row r="2327" spans="1:26" x14ac:dyDescent="0.2">
      <c r="A2327" t="s">
        <v>11893</v>
      </c>
      <c r="B2327" t="s">
        <v>1672</v>
      </c>
      <c r="C2327" t="s">
        <v>2254</v>
      </c>
      <c r="D2327" t="s">
        <v>2375</v>
      </c>
      <c r="E2327" t="s">
        <v>11893</v>
      </c>
      <c r="F2327" t="s">
        <v>2255</v>
      </c>
      <c r="G2327" t="s">
        <v>499</v>
      </c>
      <c r="H2327">
        <v>2020</v>
      </c>
      <c r="I2327">
        <f t="shared" si="36"/>
        <v>2</v>
      </c>
      <c r="J2327">
        <v>2019</v>
      </c>
      <c r="K2327">
        <v>21</v>
      </c>
      <c r="L2327">
        <v>56</v>
      </c>
      <c r="M2327">
        <v>1510</v>
      </c>
      <c r="N2327">
        <v>179</v>
      </c>
      <c r="O2327">
        <v>635</v>
      </c>
      <c r="P2327">
        <v>1240</v>
      </c>
      <c r="Q2327">
        <v>-0.13657504535749909</v>
      </c>
      <c r="R2327">
        <v>6.6295027904213932E-2</v>
      </c>
      <c r="S2327">
        <v>-1.0780599699400661E-2</v>
      </c>
      <c r="T2327">
        <v>-2.860876691924891E-2</v>
      </c>
      <c r="U2327">
        <v>-9.17885745669632E-3</v>
      </c>
      <c r="V2327">
        <v>-6.444500213111766E-2</v>
      </c>
      <c r="W2327">
        <v>4.1813703783566358E-2</v>
      </c>
      <c r="X2327">
        <v>4.4853906987365102E-3</v>
      </c>
      <c r="Y2327">
        <v>1.622787170925797E-2</v>
      </c>
      <c r="Z2327">
        <v>1.9807275397512428E-2</v>
      </c>
    </row>
    <row r="2328" spans="1:26" x14ac:dyDescent="0.2">
      <c r="A2328" t="s">
        <v>11893</v>
      </c>
      <c r="B2328" t="s">
        <v>1672</v>
      </c>
      <c r="C2328" t="s">
        <v>2254</v>
      </c>
      <c r="D2328" t="s">
        <v>2376</v>
      </c>
      <c r="E2328" t="s">
        <v>11893</v>
      </c>
      <c r="F2328" t="s">
        <v>2255</v>
      </c>
      <c r="G2328" t="s">
        <v>499</v>
      </c>
      <c r="H2328">
        <v>2020</v>
      </c>
      <c r="I2328">
        <f t="shared" si="36"/>
        <v>2</v>
      </c>
      <c r="J2328">
        <v>2019</v>
      </c>
      <c r="K2328">
        <v>21</v>
      </c>
      <c r="L2328">
        <v>56</v>
      </c>
      <c r="M2328">
        <v>1510</v>
      </c>
      <c r="N2328">
        <v>179</v>
      </c>
      <c r="O2328">
        <v>635</v>
      </c>
      <c r="P2328">
        <v>1240</v>
      </c>
      <c r="Q2328">
        <v>5.9019436413050123E-2</v>
      </c>
      <c r="R2328">
        <v>-8.2083830825576097E-3</v>
      </c>
      <c r="S2328">
        <v>-7.0907398890971127E-2</v>
      </c>
      <c r="T2328">
        <v>-7.6904623861489746E-2</v>
      </c>
      <c r="U2328">
        <v>1.261373110724805E-2</v>
      </c>
      <c r="V2328">
        <v>-2.4952785696157859E-2</v>
      </c>
      <c r="W2328">
        <v>-2.4972033916441389E-2</v>
      </c>
      <c r="X2328">
        <v>-8.8818858974064156E-3</v>
      </c>
      <c r="Y2328">
        <v>3.3821299521129743E-2</v>
      </c>
      <c r="Z2328">
        <v>3.8257392718135677E-2</v>
      </c>
    </row>
    <row r="2329" spans="1:26" x14ac:dyDescent="0.2">
      <c r="A2329" t="s">
        <v>11893</v>
      </c>
      <c r="B2329" t="s">
        <v>1672</v>
      </c>
      <c r="C2329" t="s">
        <v>2254</v>
      </c>
      <c r="D2329" t="s">
        <v>2377</v>
      </c>
      <c r="E2329" t="s">
        <v>11893</v>
      </c>
      <c r="F2329" t="s">
        <v>2255</v>
      </c>
      <c r="G2329" t="s">
        <v>499</v>
      </c>
      <c r="H2329">
        <v>2020</v>
      </c>
      <c r="I2329">
        <f t="shared" si="36"/>
        <v>2</v>
      </c>
      <c r="J2329">
        <v>2019</v>
      </c>
      <c r="K2329">
        <v>21</v>
      </c>
      <c r="L2329">
        <v>56</v>
      </c>
      <c r="M2329">
        <v>1510</v>
      </c>
      <c r="N2329">
        <v>179</v>
      </c>
      <c r="O2329">
        <v>635</v>
      </c>
      <c r="P2329">
        <v>1240</v>
      </c>
      <c r="Q2329">
        <v>-0.1329085220285543</v>
      </c>
      <c r="R2329">
        <v>7.3882757233285815E-2</v>
      </c>
      <c r="S2329">
        <v>-1.040344593383734E-2</v>
      </c>
      <c r="T2329">
        <v>-2.770121141679709E-2</v>
      </c>
      <c r="U2329">
        <v>-7.2283212663891523E-3</v>
      </c>
      <c r="V2329">
        <v>-6.4359108816669605E-2</v>
      </c>
      <c r="W2329">
        <v>4.5713278337021018E-2</v>
      </c>
      <c r="X2329">
        <v>9.7942929081841369E-3</v>
      </c>
      <c r="Y2329">
        <v>1.6017325733284189E-2</v>
      </c>
      <c r="Z2329">
        <v>2.5852571223219909E-2</v>
      </c>
    </row>
    <row r="2330" spans="1:26" x14ac:dyDescent="0.2">
      <c r="A2330" t="s">
        <v>11893</v>
      </c>
      <c r="B2330" t="s">
        <v>1672</v>
      </c>
      <c r="C2330" t="s">
        <v>2254</v>
      </c>
      <c r="D2330" t="s">
        <v>2378</v>
      </c>
      <c r="E2330" t="s">
        <v>11893</v>
      </c>
      <c r="F2330" t="s">
        <v>2255</v>
      </c>
      <c r="G2330" t="s">
        <v>499</v>
      </c>
      <c r="H2330">
        <v>2020</v>
      </c>
      <c r="I2330">
        <f t="shared" si="36"/>
        <v>2</v>
      </c>
      <c r="J2330">
        <v>2019</v>
      </c>
      <c r="K2330">
        <v>21</v>
      </c>
      <c r="L2330">
        <v>56</v>
      </c>
      <c r="M2330">
        <v>1510</v>
      </c>
      <c r="N2330">
        <v>179</v>
      </c>
      <c r="O2330">
        <v>635</v>
      </c>
      <c r="P2330">
        <v>1240</v>
      </c>
      <c r="Q2330">
        <v>6.5561681781966627E-2</v>
      </c>
      <c r="R2330">
        <v>-6.8843609356683188E-3</v>
      </c>
      <c r="S2330">
        <v>-5.6378602251992843E-2</v>
      </c>
      <c r="T2330">
        <v>-8.2017144380352375E-2</v>
      </c>
      <c r="U2330">
        <v>1.020308986238022E-2</v>
      </c>
      <c r="V2330">
        <v>-1.1525804491251559E-2</v>
      </c>
      <c r="W2330">
        <v>4.4505457346819951E-3</v>
      </c>
      <c r="X2330">
        <v>-7.7873725363918102E-3</v>
      </c>
      <c r="Y2330">
        <v>5.4889519186955282E-2</v>
      </c>
      <c r="Z2330">
        <v>3.2021924193210122E-2</v>
      </c>
    </row>
    <row r="2331" spans="1:26" x14ac:dyDescent="0.2">
      <c r="A2331" t="s">
        <v>11893</v>
      </c>
      <c r="B2331" t="s">
        <v>1672</v>
      </c>
      <c r="C2331" t="s">
        <v>2254</v>
      </c>
      <c r="D2331" t="s">
        <v>2379</v>
      </c>
      <c r="E2331" t="s">
        <v>11893</v>
      </c>
      <c r="F2331" t="s">
        <v>2255</v>
      </c>
      <c r="G2331" t="s">
        <v>499</v>
      </c>
      <c r="H2331">
        <v>2020</v>
      </c>
      <c r="I2331">
        <f t="shared" si="36"/>
        <v>2</v>
      </c>
      <c r="J2331">
        <v>2019</v>
      </c>
      <c r="K2331">
        <v>21</v>
      </c>
      <c r="L2331">
        <v>56</v>
      </c>
      <c r="M2331">
        <v>1510</v>
      </c>
      <c r="N2331">
        <v>179</v>
      </c>
      <c r="O2331">
        <v>635</v>
      </c>
      <c r="P2331">
        <v>1240</v>
      </c>
      <c r="Q2331">
        <v>-0.19245538918931299</v>
      </c>
      <c r="R2331">
        <v>3.5510399651249247E-2</v>
      </c>
      <c r="S2331">
        <v>2.0571167526827389E-2</v>
      </c>
      <c r="T2331">
        <v>2.46175194409591E-2</v>
      </c>
      <c r="U2331">
        <v>2.8815170926931592E-2</v>
      </c>
      <c r="V2331">
        <v>-4.0812354860312407E-2</v>
      </c>
      <c r="W2331">
        <v>-2.413036803682846E-2</v>
      </c>
      <c r="X2331">
        <v>-3.2566740581948671E-3</v>
      </c>
      <c r="Y2331">
        <v>-3.183489338480333E-3</v>
      </c>
      <c r="Z2331">
        <v>2.220175313111011E-2</v>
      </c>
    </row>
    <row r="2332" spans="1:26" x14ac:dyDescent="0.2">
      <c r="A2332" t="s">
        <v>11893</v>
      </c>
      <c r="B2332" t="s">
        <v>1672</v>
      </c>
      <c r="C2332" t="s">
        <v>2254</v>
      </c>
      <c r="D2332" t="s">
        <v>2380</v>
      </c>
      <c r="E2332" t="s">
        <v>11893</v>
      </c>
      <c r="F2332" t="s">
        <v>2255</v>
      </c>
      <c r="G2332" t="s">
        <v>499</v>
      </c>
      <c r="H2332">
        <v>2020</v>
      </c>
      <c r="I2332">
        <f t="shared" si="36"/>
        <v>2</v>
      </c>
      <c r="J2332">
        <v>2019</v>
      </c>
      <c r="K2332">
        <v>21</v>
      </c>
      <c r="L2332">
        <v>56</v>
      </c>
      <c r="M2332">
        <v>1510</v>
      </c>
      <c r="N2332">
        <v>179</v>
      </c>
      <c r="O2332">
        <v>635</v>
      </c>
      <c r="P2332">
        <v>1240</v>
      </c>
      <c r="Q2332">
        <v>6.6055410614476118E-2</v>
      </c>
      <c r="R2332">
        <v>-0.29189266394818097</v>
      </c>
      <c r="S2332">
        <v>9.7367698162753591E-2</v>
      </c>
      <c r="T2332">
        <v>-3.0832971331951491E-2</v>
      </c>
      <c r="U2332">
        <v>4.7234334921901842E-2</v>
      </c>
      <c r="V2332">
        <v>2.5847204306485221E-2</v>
      </c>
      <c r="W2332">
        <v>1.9742591106611189E-2</v>
      </c>
      <c r="X2332">
        <v>-2.0656566208811802E-3</v>
      </c>
      <c r="Y2332">
        <v>-5.0287675127999351E-2</v>
      </c>
      <c r="Z2332">
        <v>-8.2605146540048364E-3</v>
      </c>
    </row>
    <row r="2333" spans="1:26" x14ac:dyDescent="0.2">
      <c r="A2333" t="s">
        <v>11893</v>
      </c>
      <c r="B2333" t="s">
        <v>1672</v>
      </c>
      <c r="C2333" t="s">
        <v>2254</v>
      </c>
      <c r="D2333" t="s">
        <v>2381</v>
      </c>
      <c r="E2333" t="s">
        <v>11893</v>
      </c>
      <c r="F2333" t="s">
        <v>2255</v>
      </c>
      <c r="G2333" t="s">
        <v>499</v>
      </c>
      <c r="H2333">
        <v>2020</v>
      </c>
      <c r="I2333">
        <f t="shared" si="36"/>
        <v>2</v>
      </c>
      <c r="J2333">
        <v>2019</v>
      </c>
      <c r="K2333">
        <v>21</v>
      </c>
      <c r="L2333">
        <v>56</v>
      </c>
      <c r="M2333">
        <v>1510</v>
      </c>
      <c r="N2333">
        <v>179</v>
      </c>
      <c r="O2333">
        <v>635</v>
      </c>
      <c r="P2333">
        <v>1240</v>
      </c>
      <c r="Q2333">
        <v>0.1179938188244347</v>
      </c>
      <c r="R2333">
        <v>1.0641274286392379E-2</v>
      </c>
      <c r="S2333">
        <v>-4.3284244004455769E-2</v>
      </c>
      <c r="T2333">
        <v>-2.176756575289527E-2</v>
      </c>
      <c r="U2333">
        <v>3.0717738548100618E-2</v>
      </c>
      <c r="V2333">
        <v>2.842277370053168E-2</v>
      </c>
      <c r="W2333">
        <v>2.4290729886451601E-3</v>
      </c>
      <c r="X2333">
        <v>1.2158294786008109E-2</v>
      </c>
      <c r="Y2333">
        <v>3.8323344802000753E-2</v>
      </c>
      <c r="Z2333">
        <v>-9.2419848322496806E-3</v>
      </c>
    </row>
    <row r="2334" spans="1:26" x14ac:dyDescent="0.2">
      <c r="A2334" t="s">
        <v>11893</v>
      </c>
      <c r="B2334" t="s">
        <v>1672</v>
      </c>
      <c r="C2334" t="s">
        <v>2254</v>
      </c>
      <c r="D2334" t="s">
        <v>2382</v>
      </c>
      <c r="E2334" t="s">
        <v>11893</v>
      </c>
      <c r="F2334" t="s">
        <v>2255</v>
      </c>
      <c r="G2334" t="s">
        <v>499</v>
      </c>
      <c r="H2334">
        <v>2020</v>
      </c>
      <c r="I2334">
        <f t="shared" si="36"/>
        <v>2</v>
      </c>
      <c r="J2334">
        <v>2019</v>
      </c>
      <c r="K2334">
        <v>21</v>
      </c>
      <c r="L2334">
        <v>56</v>
      </c>
      <c r="M2334">
        <v>1510</v>
      </c>
      <c r="N2334">
        <v>179</v>
      </c>
      <c r="O2334">
        <v>635</v>
      </c>
      <c r="P2334">
        <v>1240</v>
      </c>
      <c r="Q2334">
        <v>8.0044627300392926E-2</v>
      </c>
      <c r="R2334">
        <v>-0.29162948974127822</v>
      </c>
      <c r="S2334">
        <v>0.1192518047073154</v>
      </c>
      <c r="T2334">
        <v>-2.555576505674436E-2</v>
      </c>
      <c r="U2334">
        <v>4.9419874112574577E-2</v>
      </c>
      <c r="V2334">
        <v>3.846566062863814E-2</v>
      </c>
      <c r="W2334">
        <v>1.8957215069163459E-2</v>
      </c>
      <c r="X2334">
        <v>-6.6925730307531208E-3</v>
      </c>
      <c r="Y2334">
        <v>-6.2069186959293733E-2</v>
      </c>
      <c r="Z2334">
        <v>-5.2339683664265188E-3</v>
      </c>
    </row>
    <row r="2335" spans="1:26" x14ac:dyDescent="0.2">
      <c r="A2335" t="s">
        <v>11893</v>
      </c>
      <c r="B2335" t="s">
        <v>1672</v>
      </c>
      <c r="C2335" t="s">
        <v>2254</v>
      </c>
      <c r="D2335" t="s">
        <v>2383</v>
      </c>
      <c r="E2335" t="s">
        <v>11893</v>
      </c>
      <c r="F2335" t="s">
        <v>2255</v>
      </c>
      <c r="G2335" t="s">
        <v>499</v>
      </c>
      <c r="H2335">
        <v>2020</v>
      </c>
      <c r="I2335">
        <f t="shared" si="36"/>
        <v>2</v>
      </c>
      <c r="J2335">
        <v>2019</v>
      </c>
      <c r="K2335">
        <v>21</v>
      </c>
      <c r="L2335">
        <v>56</v>
      </c>
      <c r="M2335">
        <v>1510</v>
      </c>
      <c r="N2335">
        <v>179</v>
      </c>
      <c r="O2335">
        <v>635</v>
      </c>
      <c r="P2335">
        <v>1240</v>
      </c>
      <c r="Q2335">
        <v>0.12307056927746469</v>
      </c>
      <c r="R2335">
        <v>-2.4737044459180592E-3</v>
      </c>
      <c r="S2335">
        <v>-3.2354168054493863E-2</v>
      </c>
      <c r="T2335">
        <v>-9.748472254718225E-3</v>
      </c>
      <c r="U2335">
        <v>1.880595517480043E-2</v>
      </c>
      <c r="V2335">
        <v>1.6018007442222149E-2</v>
      </c>
      <c r="W2335">
        <v>-1.7716630073670411E-2</v>
      </c>
      <c r="X2335">
        <v>1.2004190070271561E-2</v>
      </c>
      <c r="Y2335">
        <v>4.1301956847498607E-2</v>
      </c>
      <c r="Z2335">
        <v>-1.2885446012412319E-2</v>
      </c>
    </row>
    <row r="2336" spans="1:26" x14ac:dyDescent="0.2">
      <c r="A2336" t="s">
        <v>11893</v>
      </c>
      <c r="B2336" t="s">
        <v>1672</v>
      </c>
      <c r="C2336" t="s">
        <v>2254</v>
      </c>
      <c r="D2336" t="s">
        <v>2384</v>
      </c>
      <c r="E2336" t="s">
        <v>11893</v>
      </c>
      <c r="F2336" t="s">
        <v>2255</v>
      </c>
      <c r="G2336" t="s">
        <v>499</v>
      </c>
      <c r="H2336">
        <v>2020</v>
      </c>
      <c r="I2336">
        <f t="shared" si="36"/>
        <v>2</v>
      </c>
      <c r="J2336">
        <v>2019</v>
      </c>
      <c r="K2336">
        <v>21</v>
      </c>
      <c r="L2336">
        <v>56</v>
      </c>
      <c r="M2336">
        <v>1510</v>
      </c>
      <c r="N2336">
        <v>179</v>
      </c>
      <c r="O2336">
        <v>635</v>
      </c>
      <c r="P2336">
        <v>1240</v>
      </c>
      <c r="Q2336">
        <v>9.2072920984568388E-2</v>
      </c>
      <c r="R2336">
        <v>-0.29406292533790418</v>
      </c>
      <c r="S2336">
        <v>0.1207447625954893</v>
      </c>
      <c r="T2336">
        <v>-3.3648420876905019E-2</v>
      </c>
      <c r="U2336">
        <v>5.435188692641639E-2</v>
      </c>
      <c r="V2336">
        <v>3.5178065495512563E-2</v>
      </c>
      <c r="W2336">
        <v>2.5558567501114071E-2</v>
      </c>
      <c r="X2336">
        <v>-1.6071003089645149E-2</v>
      </c>
      <c r="Y2336">
        <v>-6.7727805516132347E-2</v>
      </c>
      <c r="Z2336">
        <v>3.8314638747343182E-3</v>
      </c>
    </row>
    <row r="2337" spans="1:26" x14ac:dyDescent="0.2">
      <c r="A2337" t="s">
        <v>11893</v>
      </c>
      <c r="B2337" t="s">
        <v>1672</v>
      </c>
      <c r="C2337" t="s">
        <v>2254</v>
      </c>
      <c r="D2337" t="s">
        <v>2385</v>
      </c>
      <c r="E2337" t="s">
        <v>11893</v>
      </c>
      <c r="F2337" t="s">
        <v>2255</v>
      </c>
      <c r="G2337" t="s">
        <v>499</v>
      </c>
      <c r="H2337">
        <v>2020</v>
      </c>
      <c r="I2337">
        <f t="shared" si="36"/>
        <v>2</v>
      </c>
      <c r="J2337">
        <v>2019</v>
      </c>
      <c r="K2337">
        <v>21</v>
      </c>
      <c r="L2337">
        <v>56</v>
      </c>
      <c r="M2337">
        <v>1510</v>
      </c>
      <c r="N2337">
        <v>179</v>
      </c>
      <c r="O2337">
        <v>635</v>
      </c>
      <c r="P2337">
        <v>1240</v>
      </c>
      <c r="Q2337">
        <v>0.12737664772394969</v>
      </c>
      <c r="R2337">
        <v>-6.2167054258323246E-3</v>
      </c>
      <c r="S2337">
        <v>-2.7427080802465011E-2</v>
      </c>
      <c r="T2337">
        <v>-3.4002382379970428E-2</v>
      </c>
      <c r="U2337">
        <v>3.0415279450892389E-2</v>
      </c>
      <c r="V2337">
        <v>4.0287232481304039E-3</v>
      </c>
      <c r="W2337">
        <v>-1.8426124175494689E-4</v>
      </c>
      <c r="X2337">
        <v>1.7204127262023361E-2</v>
      </c>
      <c r="Y2337">
        <v>4.4239082635412659E-2</v>
      </c>
      <c r="Z2337">
        <v>-1.564955767493028E-2</v>
      </c>
    </row>
    <row r="2338" spans="1:26" x14ac:dyDescent="0.2">
      <c r="A2338" t="s">
        <v>11893</v>
      </c>
      <c r="B2338" t="s">
        <v>1672</v>
      </c>
      <c r="C2338" t="s">
        <v>2254</v>
      </c>
      <c r="D2338" t="s">
        <v>2386</v>
      </c>
      <c r="E2338" t="s">
        <v>11893</v>
      </c>
      <c r="F2338" t="s">
        <v>2255</v>
      </c>
      <c r="G2338" t="s">
        <v>499</v>
      </c>
      <c r="H2338">
        <v>2020</v>
      </c>
      <c r="I2338">
        <f t="shared" si="36"/>
        <v>2</v>
      </c>
      <c r="J2338">
        <v>2019</v>
      </c>
      <c r="K2338">
        <v>21</v>
      </c>
      <c r="L2338">
        <v>56</v>
      </c>
      <c r="M2338">
        <v>1510</v>
      </c>
      <c r="N2338">
        <v>179</v>
      </c>
      <c r="O2338">
        <v>635</v>
      </c>
      <c r="P2338">
        <v>1240</v>
      </c>
      <c r="Q2338">
        <v>7.4885221049795558E-2</v>
      </c>
      <c r="R2338">
        <v>-0.30240089401561759</v>
      </c>
      <c r="S2338">
        <v>6.473646556291078E-2</v>
      </c>
      <c r="T2338">
        <v>-4.6660942442280043E-2</v>
      </c>
      <c r="U2338">
        <v>7.5020605650504293E-2</v>
      </c>
      <c r="V2338">
        <v>4.1980885379823293E-2</v>
      </c>
      <c r="W2338">
        <v>2.9422928874400268E-2</v>
      </c>
      <c r="X2338">
        <v>1.5969419768135731E-2</v>
      </c>
      <c r="Y2338">
        <v>-7.2291952642397864E-2</v>
      </c>
      <c r="Z2338">
        <v>4.8123425621586381E-3</v>
      </c>
    </row>
    <row r="2339" spans="1:26" x14ac:dyDescent="0.2">
      <c r="A2339" t="s">
        <v>11893</v>
      </c>
      <c r="B2339" t="s">
        <v>1672</v>
      </c>
      <c r="C2339" t="s">
        <v>2254</v>
      </c>
      <c r="D2339" t="s">
        <v>2387</v>
      </c>
      <c r="E2339" t="s">
        <v>11893</v>
      </c>
      <c r="F2339" t="s">
        <v>2255</v>
      </c>
      <c r="G2339" t="s">
        <v>499</v>
      </c>
      <c r="H2339">
        <v>2020</v>
      </c>
      <c r="I2339">
        <f t="shared" si="36"/>
        <v>2</v>
      </c>
      <c r="J2339">
        <v>2019</v>
      </c>
      <c r="K2339">
        <v>21</v>
      </c>
      <c r="L2339">
        <v>56</v>
      </c>
      <c r="M2339">
        <v>1510</v>
      </c>
      <c r="N2339">
        <v>179</v>
      </c>
      <c r="O2339">
        <v>635</v>
      </c>
      <c r="P2339">
        <v>1240</v>
      </c>
      <c r="Q2339">
        <v>0.13138987973749719</v>
      </c>
      <c r="R2339">
        <v>6.5885893862732059E-3</v>
      </c>
      <c r="S2339">
        <v>-4.3892325252717752E-2</v>
      </c>
      <c r="T2339">
        <v>-4.402186303889627E-2</v>
      </c>
      <c r="U2339">
        <v>4.4995751242746289E-2</v>
      </c>
      <c r="V2339">
        <v>1.146480493668744E-2</v>
      </c>
      <c r="W2339">
        <v>2.1590185834965241E-2</v>
      </c>
      <c r="X2339">
        <v>2.0943674809334002E-2</v>
      </c>
      <c r="Y2339">
        <v>4.5338910635666953E-2</v>
      </c>
      <c r="Z2339">
        <v>-2.356069631723284E-2</v>
      </c>
    </row>
    <row r="2340" spans="1:26" x14ac:dyDescent="0.2">
      <c r="A2340" t="s">
        <v>11893</v>
      </c>
      <c r="B2340" t="s">
        <v>1672</v>
      </c>
      <c r="C2340" t="s">
        <v>2254</v>
      </c>
      <c r="D2340" t="s">
        <v>2388</v>
      </c>
      <c r="E2340" t="s">
        <v>11893</v>
      </c>
      <c r="F2340" t="s">
        <v>2255</v>
      </c>
      <c r="G2340" t="s">
        <v>499</v>
      </c>
      <c r="H2340">
        <v>2020</v>
      </c>
      <c r="I2340">
        <f t="shared" si="36"/>
        <v>2</v>
      </c>
      <c r="J2340">
        <v>2019</v>
      </c>
      <c r="K2340">
        <v>21</v>
      </c>
      <c r="L2340">
        <v>56</v>
      </c>
      <c r="M2340">
        <v>1510</v>
      </c>
      <c r="N2340">
        <v>179</v>
      </c>
      <c r="O2340">
        <v>635</v>
      </c>
      <c r="P2340">
        <v>1240</v>
      </c>
      <c r="Q2340">
        <v>-4.4306051863286823E-2</v>
      </c>
      <c r="R2340">
        <v>7.1416180163986681E-2</v>
      </c>
      <c r="S2340">
        <v>-0.11975032589468231</v>
      </c>
      <c r="T2340">
        <v>-3.5087403497827227E-2</v>
      </c>
      <c r="U2340">
        <v>-7.5071827945273131E-3</v>
      </c>
      <c r="V2340">
        <v>2.2178912075327011E-2</v>
      </c>
      <c r="W2340">
        <v>-3.0685649921244999E-2</v>
      </c>
      <c r="X2340">
        <v>3.4321816710611103E-2</v>
      </c>
      <c r="Y2340">
        <v>-3.5559020356177341E-2</v>
      </c>
      <c r="Z2340">
        <v>1.9328570673318331E-2</v>
      </c>
    </row>
    <row r="2341" spans="1:26" x14ac:dyDescent="0.2">
      <c r="A2341" t="s">
        <v>11893</v>
      </c>
      <c r="B2341" t="s">
        <v>1672</v>
      </c>
      <c r="C2341" t="s">
        <v>2254</v>
      </c>
      <c r="D2341" t="s">
        <v>2389</v>
      </c>
      <c r="E2341" t="s">
        <v>11893</v>
      </c>
      <c r="F2341" t="s">
        <v>2255</v>
      </c>
      <c r="G2341" t="s">
        <v>499</v>
      </c>
      <c r="H2341">
        <v>2020</v>
      </c>
      <c r="I2341">
        <f t="shared" si="36"/>
        <v>2</v>
      </c>
      <c r="J2341">
        <v>2019</v>
      </c>
      <c r="K2341">
        <v>21</v>
      </c>
      <c r="L2341">
        <v>56</v>
      </c>
      <c r="M2341">
        <v>1510</v>
      </c>
      <c r="N2341">
        <v>179</v>
      </c>
      <c r="O2341">
        <v>635</v>
      </c>
      <c r="P2341">
        <v>1240</v>
      </c>
      <c r="Q2341">
        <v>-7.1632135357223722E-2</v>
      </c>
      <c r="R2341">
        <v>-9.1311258680654456E-2</v>
      </c>
      <c r="S2341">
        <v>5.9382424393933861E-2</v>
      </c>
      <c r="T2341">
        <v>-2.403384134565081E-2</v>
      </c>
      <c r="U2341">
        <v>-1.7795003618320621E-2</v>
      </c>
      <c r="V2341">
        <v>1.5402805859554541E-2</v>
      </c>
      <c r="W2341">
        <v>-4.0294425882945399E-2</v>
      </c>
      <c r="X2341">
        <v>-2.0284854650777111E-2</v>
      </c>
      <c r="Y2341">
        <v>-3.4843593043706503E-2</v>
      </c>
      <c r="Z2341">
        <v>-1.6813825735147551E-2</v>
      </c>
    </row>
    <row r="2342" spans="1:26" x14ac:dyDescent="0.2">
      <c r="A2342" t="s">
        <v>11893</v>
      </c>
      <c r="B2342" t="s">
        <v>1672</v>
      </c>
      <c r="C2342" t="s">
        <v>2254</v>
      </c>
      <c r="D2342" t="s">
        <v>2390</v>
      </c>
      <c r="E2342" t="s">
        <v>11893</v>
      </c>
      <c r="F2342" t="s">
        <v>2255</v>
      </c>
      <c r="G2342" t="s">
        <v>499</v>
      </c>
      <c r="H2342">
        <v>2020</v>
      </c>
      <c r="I2342">
        <f t="shared" si="36"/>
        <v>2</v>
      </c>
      <c r="J2342">
        <v>2019</v>
      </c>
      <c r="K2342">
        <v>21</v>
      </c>
      <c r="L2342">
        <v>56</v>
      </c>
      <c r="M2342">
        <v>1510</v>
      </c>
      <c r="N2342">
        <v>179</v>
      </c>
      <c r="O2342">
        <v>635</v>
      </c>
      <c r="P2342">
        <v>1240</v>
      </c>
      <c r="Q2342">
        <v>-5.3891193011736283E-2</v>
      </c>
      <c r="R2342">
        <v>5.420558245994795E-2</v>
      </c>
      <c r="S2342">
        <v>-7.2471287462582662E-2</v>
      </c>
      <c r="T2342">
        <v>5.2493781165057873E-2</v>
      </c>
      <c r="U2342">
        <v>-3.96354867770265E-3</v>
      </c>
      <c r="V2342">
        <v>-2.098269410172917E-2</v>
      </c>
      <c r="W2342">
        <v>-5.6783370642070081E-3</v>
      </c>
      <c r="X2342">
        <v>-1.8769130036483509E-2</v>
      </c>
      <c r="Y2342">
        <v>-2.4448493730866761E-2</v>
      </c>
      <c r="Z2342">
        <v>2.0194785861065441E-2</v>
      </c>
    </row>
    <row r="2343" spans="1:26" x14ac:dyDescent="0.2">
      <c r="A2343" t="s">
        <v>11893</v>
      </c>
      <c r="B2343" t="s">
        <v>1672</v>
      </c>
      <c r="C2343" t="s">
        <v>2254</v>
      </c>
      <c r="D2343" t="s">
        <v>2391</v>
      </c>
      <c r="E2343" t="s">
        <v>11893</v>
      </c>
      <c r="F2343" t="s">
        <v>2255</v>
      </c>
      <c r="G2343" t="s">
        <v>499</v>
      </c>
      <c r="H2343">
        <v>2020</v>
      </c>
      <c r="I2343">
        <f t="shared" si="36"/>
        <v>2</v>
      </c>
      <c r="J2343">
        <v>2019</v>
      </c>
      <c r="K2343">
        <v>21</v>
      </c>
      <c r="L2343">
        <v>56</v>
      </c>
      <c r="M2343">
        <v>1510</v>
      </c>
      <c r="N2343">
        <v>179</v>
      </c>
      <c r="O2343">
        <v>635</v>
      </c>
      <c r="P2343">
        <v>1240</v>
      </c>
      <c r="Q2343">
        <v>-6.3052583161158804E-2</v>
      </c>
      <c r="R2343">
        <v>-9.4620602075007665E-2</v>
      </c>
      <c r="S2343">
        <v>6.1488134295887863E-2</v>
      </c>
      <c r="T2343">
        <v>-4.6832031838541843E-2</v>
      </c>
      <c r="U2343">
        <v>-1.5193048155976651E-2</v>
      </c>
      <c r="V2343">
        <v>-3.8285583461732067E-2</v>
      </c>
      <c r="W2343">
        <v>-3.4811551926664658E-2</v>
      </c>
      <c r="X2343">
        <v>-2.4438302525357739E-2</v>
      </c>
      <c r="Y2343">
        <v>-2.9962167974276399E-3</v>
      </c>
      <c r="Z2343">
        <v>-2.6866242367460359E-2</v>
      </c>
    </row>
    <row r="2344" spans="1:26" x14ac:dyDescent="0.2">
      <c r="A2344" t="s">
        <v>11893</v>
      </c>
      <c r="B2344" t="s">
        <v>1672</v>
      </c>
      <c r="C2344" t="s">
        <v>2254</v>
      </c>
      <c r="D2344" t="s">
        <v>2392</v>
      </c>
      <c r="E2344" t="s">
        <v>11893</v>
      </c>
      <c r="F2344" t="s">
        <v>2255</v>
      </c>
      <c r="G2344" t="s">
        <v>499</v>
      </c>
      <c r="H2344">
        <v>2020</v>
      </c>
      <c r="I2344">
        <f t="shared" si="36"/>
        <v>2</v>
      </c>
      <c r="J2344">
        <v>2019</v>
      </c>
      <c r="K2344">
        <v>21</v>
      </c>
      <c r="L2344">
        <v>56</v>
      </c>
      <c r="M2344">
        <v>1510</v>
      </c>
      <c r="N2344">
        <v>179</v>
      </c>
      <c r="O2344">
        <v>635</v>
      </c>
      <c r="P2344">
        <v>1240</v>
      </c>
      <c r="Q2344">
        <v>-4.8901083492419083E-2</v>
      </c>
      <c r="R2344">
        <v>5.6879216019612391E-2</v>
      </c>
      <c r="S2344">
        <v>-9.9396531698309504E-2</v>
      </c>
      <c r="T2344">
        <v>6.9010707788002515E-2</v>
      </c>
      <c r="U2344">
        <v>1.9758411238933911E-2</v>
      </c>
      <c r="V2344">
        <v>-1.3567316589026461E-2</v>
      </c>
      <c r="W2344">
        <v>-1.4228632253526991E-2</v>
      </c>
      <c r="X2344">
        <v>-1.423814728275344E-2</v>
      </c>
      <c r="Y2344">
        <v>-3.5564434831732217E-2</v>
      </c>
      <c r="Z2344">
        <v>2.6742251304064352E-2</v>
      </c>
    </row>
    <row r="2345" spans="1:26" x14ac:dyDescent="0.2">
      <c r="A2345" t="s">
        <v>11893</v>
      </c>
      <c r="B2345" t="s">
        <v>1672</v>
      </c>
      <c r="C2345" t="s">
        <v>2254</v>
      </c>
      <c r="D2345" t="s">
        <v>2393</v>
      </c>
      <c r="E2345" t="s">
        <v>11893</v>
      </c>
      <c r="F2345" t="s">
        <v>2255</v>
      </c>
      <c r="G2345" t="s">
        <v>499</v>
      </c>
      <c r="H2345">
        <v>2020</v>
      </c>
      <c r="I2345">
        <f t="shared" si="36"/>
        <v>2</v>
      </c>
      <c r="J2345">
        <v>2019</v>
      </c>
      <c r="K2345">
        <v>21</v>
      </c>
      <c r="L2345">
        <v>56</v>
      </c>
      <c r="M2345">
        <v>1510</v>
      </c>
      <c r="N2345">
        <v>179</v>
      </c>
      <c r="O2345">
        <v>635</v>
      </c>
      <c r="P2345">
        <v>1240</v>
      </c>
      <c r="Q2345">
        <v>-5.0901308815064841E-2</v>
      </c>
      <c r="R2345">
        <v>-0.1206639346320805</v>
      </c>
      <c r="S2345">
        <v>6.8810502276216351E-2</v>
      </c>
      <c r="T2345">
        <v>-4.5766344898864407E-2</v>
      </c>
      <c r="U2345">
        <v>-1.1673014622293421E-2</v>
      </c>
      <c r="V2345">
        <v>-3.725492117582558E-2</v>
      </c>
      <c r="W2345">
        <v>-2.563861186896392E-2</v>
      </c>
      <c r="X2345">
        <v>-1.444279512125889E-2</v>
      </c>
      <c r="Y2345">
        <v>-1.043158060144837E-2</v>
      </c>
      <c r="Z2345">
        <v>-3.3871621202417469E-2</v>
      </c>
    </row>
    <row r="2346" spans="1:26" x14ac:dyDescent="0.2">
      <c r="A2346" t="s">
        <v>11893</v>
      </c>
      <c r="B2346" t="s">
        <v>1672</v>
      </c>
      <c r="C2346" t="s">
        <v>2254</v>
      </c>
      <c r="D2346" t="s">
        <v>2394</v>
      </c>
      <c r="E2346" t="s">
        <v>11893</v>
      </c>
      <c r="F2346" t="s">
        <v>2255</v>
      </c>
      <c r="G2346" t="s">
        <v>499</v>
      </c>
      <c r="H2346">
        <v>2020</v>
      </c>
      <c r="I2346">
        <f t="shared" si="36"/>
        <v>2</v>
      </c>
      <c r="J2346">
        <v>2019</v>
      </c>
      <c r="K2346">
        <v>21</v>
      </c>
      <c r="L2346">
        <v>56</v>
      </c>
      <c r="M2346">
        <v>1510</v>
      </c>
      <c r="N2346">
        <v>179</v>
      </c>
      <c r="O2346">
        <v>635</v>
      </c>
      <c r="P2346">
        <v>1240</v>
      </c>
      <c r="Q2346">
        <v>0.1908849701115925</v>
      </c>
      <c r="R2346">
        <v>3.5230170886802151E-2</v>
      </c>
      <c r="S2346">
        <v>2.069136316114573E-2</v>
      </c>
      <c r="T2346">
        <v>-8.7282885187889556E-2</v>
      </c>
      <c r="U2346">
        <v>-8.7609571961676635E-3</v>
      </c>
      <c r="V2346">
        <v>8.9588461030275957E-2</v>
      </c>
      <c r="W2346">
        <v>-6.7329491444239149E-3</v>
      </c>
      <c r="X2346">
        <v>-1.800075933429483E-2</v>
      </c>
      <c r="Y2346">
        <v>3.0166362234541721E-2</v>
      </c>
      <c r="Z2346">
        <v>3.041989747428361E-2</v>
      </c>
    </row>
    <row r="2347" spans="1:26" x14ac:dyDescent="0.2">
      <c r="A2347" t="s">
        <v>11893</v>
      </c>
      <c r="B2347" t="s">
        <v>1672</v>
      </c>
      <c r="C2347" t="s">
        <v>2254</v>
      </c>
      <c r="D2347" t="s">
        <v>2395</v>
      </c>
      <c r="E2347" t="s">
        <v>11893</v>
      </c>
      <c r="F2347" t="s">
        <v>2255</v>
      </c>
      <c r="G2347" t="s">
        <v>499</v>
      </c>
      <c r="H2347">
        <v>2020</v>
      </c>
      <c r="I2347">
        <f t="shared" si="36"/>
        <v>2</v>
      </c>
      <c r="J2347">
        <v>2019</v>
      </c>
      <c r="K2347">
        <v>21</v>
      </c>
      <c r="L2347">
        <v>56</v>
      </c>
      <c r="M2347">
        <v>1510</v>
      </c>
      <c r="N2347">
        <v>179</v>
      </c>
      <c r="O2347">
        <v>635</v>
      </c>
      <c r="P2347">
        <v>1240</v>
      </c>
      <c r="Q2347">
        <v>1.6198423592399602E-2</v>
      </c>
      <c r="R2347">
        <v>-2.4789945132893319E-2</v>
      </c>
      <c r="S2347">
        <v>-3.6002819073306588E-2</v>
      </c>
      <c r="T2347">
        <v>2.951650377317535E-2</v>
      </c>
      <c r="U2347">
        <v>-5.5025497350069341E-2</v>
      </c>
      <c r="V2347">
        <v>7.3192412002776416E-2</v>
      </c>
      <c r="W2347">
        <v>2.573079468022773E-2</v>
      </c>
      <c r="X2347">
        <v>5.4430596223699066E-3</v>
      </c>
      <c r="Y2347">
        <v>1.3386010149630241E-2</v>
      </c>
      <c r="Z2347">
        <v>-5.2843663674572074E-3</v>
      </c>
    </row>
    <row r="2348" spans="1:26" x14ac:dyDescent="0.2">
      <c r="A2348" t="s">
        <v>11893</v>
      </c>
      <c r="B2348" t="s">
        <v>1672</v>
      </c>
      <c r="C2348" t="s">
        <v>2254</v>
      </c>
      <c r="D2348" t="s">
        <v>2396</v>
      </c>
      <c r="E2348" t="s">
        <v>11893</v>
      </c>
      <c r="F2348" t="s">
        <v>2255</v>
      </c>
      <c r="G2348" t="s">
        <v>499</v>
      </c>
      <c r="H2348">
        <v>2020</v>
      </c>
      <c r="I2348">
        <f t="shared" si="36"/>
        <v>2</v>
      </c>
      <c r="J2348">
        <v>2019</v>
      </c>
      <c r="K2348">
        <v>21</v>
      </c>
      <c r="L2348">
        <v>56</v>
      </c>
      <c r="M2348">
        <v>1510</v>
      </c>
      <c r="N2348">
        <v>179</v>
      </c>
      <c r="O2348">
        <v>635</v>
      </c>
      <c r="P2348">
        <v>1240</v>
      </c>
      <c r="Q2348">
        <v>0.16255446300275589</v>
      </c>
      <c r="R2348">
        <v>5.1623975615114497E-2</v>
      </c>
      <c r="S2348">
        <v>-9.033053167884884E-3</v>
      </c>
      <c r="T2348">
        <v>-5.4267129102512366E-3</v>
      </c>
      <c r="U2348">
        <v>-4.9571058977056484E-3</v>
      </c>
      <c r="V2348">
        <v>3.859836961397569E-2</v>
      </c>
      <c r="W2348">
        <v>-5.7829788048550969E-2</v>
      </c>
      <c r="X2348">
        <v>3.1959161535068913E-2</v>
      </c>
      <c r="Y2348">
        <v>2.6518513208381729E-2</v>
      </c>
      <c r="Z2348">
        <v>-4.0550050688239123E-3</v>
      </c>
    </row>
    <row r="2349" spans="1:26" x14ac:dyDescent="0.2">
      <c r="A2349" t="s">
        <v>11893</v>
      </c>
      <c r="B2349" t="s">
        <v>1672</v>
      </c>
      <c r="C2349" t="s">
        <v>2254</v>
      </c>
      <c r="D2349" t="s">
        <v>2397</v>
      </c>
      <c r="E2349" t="s">
        <v>11893</v>
      </c>
      <c r="F2349" t="s">
        <v>2255</v>
      </c>
      <c r="G2349" t="s">
        <v>499</v>
      </c>
      <c r="H2349">
        <v>2020</v>
      </c>
      <c r="I2349">
        <f t="shared" si="36"/>
        <v>2</v>
      </c>
      <c r="J2349">
        <v>2019</v>
      </c>
      <c r="K2349">
        <v>21</v>
      </c>
      <c r="L2349">
        <v>56</v>
      </c>
      <c r="M2349">
        <v>1510</v>
      </c>
      <c r="N2349">
        <v>179</v>
      </c>
      <c r="O2349">
        <v>635</v>
      </c>
      <c r="P2349">
        <v>1240</v>
      </c>
      <c r="Q2349">
        <v>-0.1143572110231445</v>
      </c>
      <c r="R2349">
        <v>8.1084281853638446E-2</v>
      </c>
      <c r="S2349">
        <v>4.0847500785418531E-2</v>
      </c>
      <c r="T2349">
        <v>3.9693560715003247E-2</v>
      </c>
      <c r="U2349">
        <v>3.3309822132468421E-2</v>
      </c>
      <c r="V2349">
        <v>2.4485172242961459E-2</v>
      </c>
      <c r="W2349">
        <v>3.5988644772577578E-2</v>
      </c>
      <c r="X2349">
        <v>4.2527879132512776E-3</v>
      </c>
      <c r="Y2349">
        <v>1.123043739335856E-2</v>
      </c>
      <c r="Z2349">
        <v>-6.0497231938984909E-2</v>
      </c>
    </row>
    <row r="2350" spans="1:26" x14ac:dyDescent="0.2">
      <c r="A2350" t="s">
        <v>11893</v>
      </c>
      <c r="B2350" t="s">
        <v>1672</v>
      </c>
      <c r="C2350" t="s">
        <v>2254</v>
      </c>
      <c r="D2350" t="s">
        <v>2398</v>
      </c>
      <c r="E2350" t="s">
        <v>11893</v>
      </c>
      <c r="F2350" t="s">
        <v>2255</v>
      </c>
      <c r="G2350" t="s">
        <v>499</v>
      </c>
      <c r="H2350">
        <v>2020</v>
      </c>
      <c r="I2350">
        <f t="shared" si="36"/>
        <v>2</v>
      </c>
      <c r="J2350">
        <v>2019</v>
      </c>
      <c r="K2350">
        <v>21</v>
      </c>
      <c r="L2350">
        <v>56</v>
      </c>
      <c r="M2350">
        <v>1510</v>
      </c>
      <c r="N2350">
        <v>179</v>
      </c>
      <c r="O2350">
        <v>635</v>
      </c>
      <c r="P2350">
        <v>1240</v>
      </c>
      <c r="Q2350">
        <v>-0.1076169431244386</v>
      </c>
      <c r="R2350">
        <v>8.5173334122063932E-2</v>
      </c>
      <c r="S2350">
        <v>3.8280454132375533E-2</v>
      </c>
      <c r="T2350">
        <v>5.1618483221847769E-2</v>
      </c>
      <c r="U2350">
        <v>4.0070997184988973E-2</v>
      </c>
      <c r="V2350">
        <v>3.9525729742342624E-3</v>
      </c>
      <c r="W2350">
        <v>3.3469213029874947E-2</v>
      </c>
      <c r="X2350">
        <v>4.2637831141207642E-3</v>
      </c>
      <c r="Y2350">
        <v>1.0903329442056209E-2</v>
      </c>
      <c r="Z2350">
        <v>-7.1482765809681909E-2</v>
      </c>
    </row>
    <row r="2351" spans="1:26" x14ac:dyDescent="0.2">
      <c r="A2351" t="s">
        <v>11893</v>
      </c>
      <c r="B2351" t="s">
        <v>1672</v>
      </c>
      <c r="C2351" t="s">
        <v>2254</v>
      </c>
      <c r="D2351" t="s">
        <v>2399</v>
      </c>
      <c r="E2351" t="s">
        <v>11893</v>
      </c>
      <c r="F2351" t="s">
        <v>2255</v>
      </c>
      <c r="G2351" t="s">
        <v>499</v>
      </c>
      <c r="H2351">
        <v>2020</v>
      </c>
      <c r="I2351">
        <f t="shared" si="36"/>
        <v>2</v>
      </c>
      <c r="J2351">
        <v>2019</v>
      </c>
      <c r="K2351">
        <v>21</v>
      </c>
      <c r="L2351">
        <v>56</v>
      </c>
      <c r="M2351">
        <v>1510</v>
      </c>
      <c r="N2351">
        <v>179</v>
      </c>
      <c r="O2351">
        <v>635</v>
      </c>
      <c r="P2351">
        <v>1240</v>
      </c>
      <c r="Q2351">
        <v>0.16676093163115219</v>
      </c>
      <c r="R2351">
        <v>4.688702699512215E-2</v>
      </c>
      <c r="S2351">
        <v>-7.8605374538096766E-4</v>
      </c>
      <c r="T2351">
        <v>-5.3252849593880207E-2</v>
      </c>
      <c r="U2351">
        <v>-1.121794666605282E-2</v>
      </c>
      <c r="V2351">
        <v>5.3328013218040288E-2</v>
      </c>
      <c r="W2351">
        <v>-4.4321781445762168E-2</v>
      </c>
      <c r="X2351">
        <v>7.3061003207238297E-3</v>
      </c>
      <c r="Y2351">
        <v>2.707430435073142E-2</v>
      </c>
      <c r="Z2351">
        <v>1.7477021768157571E-2</v>
      </c>
    </row>
    <row r="2352" spans="1:26" x14ac:dyDescent="0.2">
      <c r="A2352" t="s">
        <v>11893</v>
      </c>
      <c r="B2352" t="s">
        <v>1672</v>
      </c>
      <c r="C2352" t="s">
        <v>2254</v>
      </c>
      <c r="D2352" t="s">
        <v>2400</v>
      </c>
      <c r="E2352" t="s">
        <v>11893</v>
      </c>
      <c r="F2352" t="s">
        <v>2255</v>
      </c>
      <c r="G2352" t="s">
        <v>499</v>
      </c>
      <c r="H2352">
        <v>2020</v>
      </c>
      <c r="I2352">
        <f t="shared" si="36"/>
        <v>2</v>
      </c>
      <c r="J2352">
        <v>2019</v>
      </c>
      <c r="K2352">
        <v>21</v>
      </c>
      <c r="L2352">
        <v>56</v>
      </c>
      <c r="M2352">
        <v>1510</v>
      </c>
      <c r="N2352">
        <v>179</v>
      </c>
      <c r="O2352">
        <v>635</v>
      </c>
      <c r="P2352">
        <v>1240</v>
      </c>
      <c r="Q2352">
        <v>8.2911035185189025E-3</v>
      </c>
      <c r="R2352">
        <v>-4.7551356435522198E-2</v>
      </c>
      <c r="S2352">
        <v>-5.4183579005737052E-2</v>
      </c>
      <c r="T2352">
        <v>4.506511518121982E-2</v>
      </c>
      <c r="U2352">
        <v>-4.7089805795592563E-2</v>
      </c>
      <c r="V2352">
        <v>5.8206286718436757E-2</v>
      </c>
      <c r="W2352">
        <v>3.3400529021070109E-2</v>
      </c>
      <c r="X2352">
        <v>2.3221750267100232E-3</v>
      </c>
      <c r="Y2352">
        <v>2.655030628210435E-2</v>
      </c>
      <c r="Z2352">
        <v>-1.4910778613284451E-2</v>
      </c>
    </row>
    <row r="2353" spans="1:26" x14ac:dyDescent="0.2">
      <c r="A2353" t="s">
        <v>11893</v>
      </c>
      <c r="B2353" t="s">
        <v>1672</v>
      </c>
      <c r="C2353" t="s">
        <v>2254</v>
      </c>
      <c r="D2353" t="s">
        <v>2401</v>
      </c>
      <c r="E2353" t="s">
        <v>11893</v>
      </c>
      <c r="F2353" t="s">
        <v>2255</v>
      </c>
      <c r="G2353" t="s">
        <v>499</v>
      </c>
      <c r="H2353">
        <v>2020</v>
      </c>
      <c r="I2353">
        <f t="shared" si="36"/>
        <v>2</v>
      </c>
      <c r="J2353">
        <v>2019</v>
      </c>
      <c r="K2353">
        <v>21</v>
      </c>
      <c r="L2353">
        <v>56</v>
      </c>
      <c r="M2353">
        <v>1510</v>
      </c>
      <c r="N2353">
        <v>179</v>
      </c>
      <c r="O2353">
        <v>635</v>
      </c>
      <c r="P2353">
        <v>1240</v>
      </c>
      <c r="Q2353">
        <v>-5.7545923987342713E-2</v>
      </c>
      <c r="R2353">
        <v>-0.1421597236579677</v>
      </c>
      <c r="S2353">
        <v>4.070068571237917E-2</v>
      </c>
      <c r="T2353">
        <v>5.4270785687936347E-3</v>
      </c>
      <c r="U2353">
        <v>-4.2789634927294491E-2</v>
      </c>
      <c r="V2353">
        <v>2.4911993635248139E-2</v>
      </c>
      <c r="W2353">
        <v>9.2370770877570861E-3</v>
      </c>
      <c r="X2353">
        <v>-3.6736049233687278E-2</v>
      </c>
      <c r="Y2353">
        <v>-8.924196826239043E-3</v>
      </c>
      <c r="Z2353">
        <v>-5.1379368063561208E-3</v>
      </c>
    </row>
    <row r="2354" spans="1:26" x14ac:dyDescent="0.2">
      <c r="A2354" t="s">
        <v>11893</v>
      </c>
      <c r="B2354" t="s">
        <v>1672</v>
      </c>
      <c r="C2354" t="s">
        <v>2254</v>
      </c>
      <c r="D2354" t="s">
        <v>2402</v>
      </c>
      <c r="E2354" t="s">
        <v>11893</v>
      </c>
      <c r="F2354" t="s">
        <v>2255</v>
      </c>
      <c r="G2354" t="s">
        <v>499</v>
      </c>
      <c r="H2354">
        <v>2020</v>
      </c>
      <c r="I2354">
        <f t="shared" si="36"/>
        <v>2</v>
      </c>
      <c r="J2354">
        <v>2019</v>
      </c>
      <c r="K2354">
        <v>21</v>
      </c>
      <c r="L2354">
        <v>56</v>
      </c>
      <c r="M2354">
        <v>1510</v>
      </c>
      <c r="N2354">
        <v>179</v>
      </c>
      <c r="O2354">
        <v>635</v>
      </c>
      <c r="P2354">
        <v>1240</v>
      </c>
      <c r="Q2354">
        <v>1.547475815884195E-2</v>
      </c>
      <c r="R2354">
        <v>6.4259005587581422E-2</v>
      </c>
      <c r="S2354">
        <v>-2.353300348380466E-2</v>
      </c>
      <c r="T2354">
        <v>-3.7748040071768928E-2</v>
      </c>
      <c r="U2354">
        <v>2.117529787139524E-2</v>
      </c>
      <c r="V2354">
        <v>5.5687050483509012E-2</v>
      </c>
      <c r="W2354">
        <v>1.6414059163873361E-2</v>
      </c>
      <c r="X2354">
        <v>-8.3705728176582585E-3</v>
      </c>
      <c r="Y2354">
        <v>5.1447970227535507E-2</v>
      </c>
      <c r="Z2354">
        <v>-4.1849862009681417E-2</v>
      </c>
    </row>
    <row r="2355" spans="1:26" x14ac:dyDescent="0.2">
      <c r="A2355" t="s">
        <v>11893</v>
      </c>
      <c r="B2355" t="s">
        <v>1672</v>
      </c>
      <c r="C2355" t="s">
        <v>2254</v>
      </c>
      <c r="D2355" t="s">
        <v>2403</v>
      </c>
      <c r="E2355" t="s">
        <v>11893</v>
      </c>
      <c r="F2355" t="s">
        <v>2255</v>
      </c>
      <c r="G2355" t="s">
        <v>499</v>
      </c>
      <c r="H2355">
        <v>2020</v>
      </c>
      <c r="I2355">
        <f t="shared" si="36"/>
        <v>2</v>
      </c>
      <c r="J2355">
        <v>2019</v>
      </c>
      <c r="K2355">
        <v>21</v>
      </c>
      <c r="L2355">
        <v>56</v>
      </c>
      <c r="M2355">
        <v>1510</v>
      </c>
      <c r="N2355">
        <v>179</v>
      </c>
      <c r="O2355">
        <v>635</v>
      </c>
      <c r="P2355">
        <v>1240</v>
      </c>
      <c r="Q2355">
        <v>-4.7583280147933123E-2</v>
      </c>
      <c r="R2355">
        <v>-0.13865715738111609</v>
      </c>
      <c r="S2355">
        <v>5.6559439910774591E-2</v>
      </c>
      <c r="T2355">
        <v>-2.165782348071466E-3</v>
      </c>
      <c r="U2355">
        <v>-3.4365601623534088E-2</v>
      </c>
      <c r="V2355">
        <v>3.7406726621106112E-2</v>
      </c>
      <c r="W2355">
        <v>7.1915843765471806E-3</v>
      </c>
      <c r="X2355">
        <v>-3.812646866804921E-2</v>
      </c>
      <c r="Y2355">
        <v>-8.8627683122642319E-3</v>
      </c>
      <c r="Z2355">
        <v>6.0991688741974786E-3</v>
      </c>
    </row>
    <row r="2356" spans="1:26" x14ac:dyDescent="0.2">
      <c r="A2356" t="s">
        <v>11893</v>
      </c>
      <c r="B2356" t="s">
        <v>1672</v>
      </c>
      <c r="C2356" t="s">
        <v>2254</v>
      </c>
      <c r="D2356" t="s">
        <v>2404</v>
      </c>
      <c r="E2356" t="s">
        <v>11893</v>
      </c>
      <c r="F2356" t="s">
        <v>2255</v>
      </c>
      <c r="G2356" t="s">
        <v>499</v>
      </c>
      <c r="H2356">
        <v>2020</v>
      </c>
      <c r="I2356">
        <f t="shared" si="36"/>
        <v>2</v>
      </c>
      <c r="J2356">
        <v>2019</v>
      </c>
      <c r="K2356">
        <v>21</v>
      </c>
      <c r="L2356">
        <v>56</v>
      </c>
      <c r="M2356">
        <v>1510</v>
      </c>
      <c r="N2356">
        <v>179</v>
      </c>
      <c r="O2356">
        <v>635</v>
      </c>
      <c r="P2356">
        <v>1240</v>
      </c>
      <c r="Q2356">
        <v>6.9286281416175197E-2</v>
      </c>
      <c r="R2356">
        <v>8.9808155535648776E-2</v>
      </c>
      <c r="S2356">
        <v>-2.6627377429504481E-2</v>
      </c>
      <c r="T2356">
        <v>-6.2512509486763193E-2</v>
      </c>
      <c r="U2356">
        <v>9.4026851692815827E-2</v>
      </c>
      <c r="V2356">
        <v>-1.0652554746185211E-2</v>
      </c>
      <c r="W2356">
        <v>-3.3836614037390578E-2</v>
      </c>
      <c r="X2356">
        <v>1.272687927869821E-2</v>
      </c>
      <c r="Y2356">
        <v>6.6137043624966543E-2</v>
      </c>
      <c r="Z2356">
        <v>-5.4901164075704993E-2</v>
      </c>
    </row>
    <row r="2357" spans="1:26" x14ac:dyDescent="0.2">
      <c r="A2357" t="s">
        <v>11893</v>
      </c>
      <c r="B2357" t="s">
        <v>1672</v>
      </c>
      <c r="C2357" t="s">
        <v>2254</v>
      </c>
      <c r="D2357" t="s">
        <v>2405</v>
      </c>
      <c r="E2357" t="s">
        <v>11893</v>
      </c>
      <c r="F2357" t="s">
        <v>2255</v>
      </c>
      <c r="G2357" t="s">
        <v>499</v>
      </c>
      <c r="H2357">
        <v>2020</v>
      </c>
      <c r="I2357">
        <f t="shared" si="36"/>
        <v>2</v>
      </c>
      <c r="J2357">
        <v>2019</v>
      </c>
      <c r="K2357">
        <v>21</v>
      </c>
      <c r="L2357">
        <v>56</v>
      </c>
      <c r="M2357">
        <v>1510</v>
      </c>
      <c r="N2357">
        <v>179</v>
      </c>
      <c r="O2357">
        <v>635</v>
      </c>
      <c r="P2357">
        <v>1240</v>
      </c>
      <c r="Q2357">
        <v>-4.4970454572793778E-2</v>
      </c>
      <c r="R2357">
        <v>-0.1243199289863824</v>
      </c>
      <c r="S2357">
        <v>5.9096638048394913E-2</v>
      </c>
      <c r="T2357">
        <v>-2.685972695922394E-2</v>
      </c>
      <c r="U2357">
        <v>-3.3143341353924313E-2</v>
      </c>
      <c r="V2357">
        <v>6.124806614843058E-4</v>
      </c>
      <c r="W2357">
        <v>-7.1912015427409558E-3</v>
      </c>
      <c r="X2357">
        <v>-4.9436376882364047E-2</v>
      </c>
      <c r="Y2357">
        <v>3.6225114171283628E-3</v>
      </c>
      <c r="Z2357">
        <v>-6.809461730141045E-3</v>
      </c>
    </row>
    <row r="2358" spans="1:26" x14ac:dyDescent="0.2">
      <c r="A2358" t="s">
        <v>11893</v>
      </c>
      <c r="B2358" t="s">
        <v>1672</v>
      </c>
      <c r="C2358" t="s">
        <v>2254</v>
      </c>
      <c r="D2358" t="s">
        <v>2406</v>
      </c>
      <c r="E2358" t="s">
        <v>11893</v>
      </c>
      <c r="F2358" t="s">
        <v>2255</v>
      </c>
      <c r="G2358" t="s">
        <v>499</v>
      </c>
      <c r="H2358">
        <v>2020</v>
      </c>
      <c r="I2358">
        <f t="shared" si="36"/>
        <v>2</v>
      </c>
      <c r="J2358">
        <v>2019</v>
      </c>
      <c r="K2358">
        <v>21</v>
      </c>
      <c r="L2358">
        <v>56</v>
      </c>
      <c r="M2358">
        <v>1510</v>
      </c>
      <c r="N2358">
        <v>179</v>
      </c>
      <c r="O2358">
        <v>635</v>
      </c>
      <c r="P2358">
        <v>1240</v>
      </c>
      <c r="Q2358">
        <v>-0.12659584112319769</v>
      </c>
      <c r="R2358">
        <v>-6.6995251503608813E-2</v>
      </c>
      <c r="S2358">
        <v>-7.5619275899617741E-2</v>
      </c>
      <c r="T2358">
        <v>1.4334340537902449E-2</v>
      </c>
      <c r="U2358">
        <v>3.118508291766619E-3</v>
      </c>
      <c r="V2358">
        <v>-6.6197415425253689E-2</v>
      </c>
      <c r="W2358">
        <v>1.7569276170225231E-2</v>
      </c>
      <c r="X2358">
        <v>9.5699081286545887E-4</v>
      </c>
      <c r="Y2358">
        <v>1.624568630267861E-3</v>
      </c>
      <c r="Z2358">
        <v>-1.7753556369912841E-3</v>
      </c>
    </row>
    <row r="2359" spans="1:26" x14ac:dyDescent="0.2">
      <c r="A2359" t="s">
        <v>11893</v>
      </c>
      <c r="B2359" t="s">
        <v>1672</v>
      </c>
      <c r="C2359" t="s">
        <v>2254</v>
      </c>
      <c r="D2359" t="s">
        <v>2407</v>
      </c>
      <c r="E2359" t="s">
        <v>11893</v>
      </c>
      <c r="F2359" t="s">
        <v>2255</v>
      </c>
      <c r="G2359" t="s">
        <v>499</v>
      </c>
      <c r="H2359">
        <v>2020</v>
      </c>
      <c r="I2359">
        <f t="shared" si="36"/>
        <v>2</v>
      </c>
      <c r="J2359">
        <v>2019</v>
      </c>
      <c r="K2359">
        <v>21</v>
      </c>
      <c r="L2359">
        <v>56</v>
      </c>
      <c r="M2359">
        <v>1510</v>
      </c>
      <c r="N2359">
        <v>179</v>
      </c>
      <c r="O2359">
        <v>635</v>
      </c>
      <c r="P2359">
        <v>1240</v>
      </c>
      <c r="Q2359">
        <v>-1.3491957084366601E-4</v>
      </c>
      <c r="R2359">
        <v>2.7638899162996462E-2</v>
      </c>
      <c r="S2359">
        <v>-9.8634593525954231E-2</v>
      </c>
      <c r="T2359">
        <v>7.4663582878524162E-2</v>
      </c>
      <c r="U2359">
        <v>-4.5661634640620959E-2</v>
      </c>
      <c r="V2359">
        <v>-2.4102124635378848E-3</v>
      </c>
      <c r="W2359">
        <v>-1.9306621393096661E-3</v>
      </c>
      <c r="X2359">
        <v>-8.6566447919277307E-4</v>
      </c>
      <c r="Y2359">
        <v>9.4636338374807349E-3</v>
      </c>
      <c r="Z2359">
        <v>-1.8753581310078829E-2</v>
      </c>
    </row>
    <row r="2360" spans="1:26" x14ac:dyDescent="0.2">
      <c r="A2360" t="s">
        <v>11893</v>
      </c>
      <c r="B2360" t="s">
        <v>1672</v>
      </c>
      <c r="C2360" t="s">
        <v>2254</v>
      </c>
      <c r="D2360" t="s">
        <v>2408</v>
      </c>
      <c r="E2360" t="s">
        <v>11893</v>
      </c>
      <c r="F2360" t="s">
        <v>2255</v>
      </c>
      <c r="G2360" t="s">
        <v>499</v>
      </c>
      <c r="H2360">
        <v>2020</v>
      </c>
      <c r="I2360">
        <f t="shared" si="36"/>
        <v>2</v>
      </c>
      <c r="J2360">
        <v>2019</v>
      </c>
      <c r="K2360">
        <v>21</v>
      </c>
      <c r="L2360">
        <v>56</v>
      </c>
      <c r="M2360">
        <v>1510</v>
      </c>
      <c r="N2360">
        <v>179</v>
      </c>
      <c r="O2360">
        <v>635</v>
      </c>
      <c r="P2360">
        <v>1240</v>
      </c>
      <c r="Q2360">
        <v>-0.1141952927247942</v>
      </c>
      <c r="R2360">
        <v>-6.8855109000085707E-2</v>
      </c>
      <c r="S2360">
        <v>-4.1271305580294647E-2</v>
      </c>
      <c r="T2360">
        <v>2.087152983090371E-2</v>
      </c>
      <c r="U2360">
        <v>9.4510730841187319E-3</v>
      </c>
      <c r="V2360">
        <v>-8.6006877367799522E-2</v>
      </c>
      <c r="W2360">
        <v>4.9409722523047629E-2</v>
      </c>
      <c r="X2360">
        <v>6.3107814444702517E-4</v>
      </c>
      <c r="Y2360">
        <v>4.7264479549461646E-3</v>
      </c>
      <c r="Z2360">
        <v>-3.302411278766194E-3</v>
      </c>
    </row>
    <row r="2361" spans="1:26" x14ac:dyDescent="0.2">
      <c r="A2361" t="s">
        <v>11893</v>
      </c>
      <c r="B2361" t="s">
        <v>1672</v>
      </c>
      <c r="C2361" t="s">
        <v>2254</v>
      </c>
      <c r="D2361" t="s">
        <v>2409</v>
      </c>
      <c r="E2361" t="s">
        <v>11893</v>
      </c>
      <c r="F2361" t="s">
        <v>2255</v>
      </c>
      <c r="G2361" t="s">
        <v>499</v>
      </c>
      <c r="H2361">
        <v>2020</v>
      </c>
      <c r="I2361">
        <f t="shared" si="36"/>
        <v>2</v>
      </c>
      <c r="J2361">
        <v>2019</v>
      </c>
      <c r="K2361">
        <v>21</v>
      </c>
      <c r="L2361">
        <v>56</v>
      </c>
      <c r="M2361">
        <v>1510</v>
      </c>
      <c r="N2361">
        <v>179</v>
      </c>
      <c r="O2361">
        <v>635</v>
      </c>
      <c r="P2361">
        <v>1240</v>
      </c>
      <c r="Q2361">
        <v>2.6005983503198701E-2</v>
      </c>
      <c r="R2361">
        <v>1.809889428517188E-2</v>
      </c>
      <c r="S2361">
        <v>-0.10276233108552001</v>
      </c>
      <c r="T2361">
        <v>5.9884318125220957E-2</v>
      </c>
      <c r="U2361">
        <v>-5.1358711433535653E-2</v>
      </c>
      <c r="V2361">
        <v>-8.3978634788156831E-4</v>
      </c>
      <c r="W2361">
        <v>5.6667797225312721E-3</v>
      </c>
      <c r="X2361">
        <v>4.8660984565168106E-3</v>
      </c>
      <c r="Y2361">
        <v>1.6110146610935919E-2</v>
      </c>
      <c r="Z2361">
        <v>-5.9196886718080634E-3</v>
      </c>
    </row>
    <row r="2362" spans="1:26" x14ac:dyDescent="0.2">
      <c r="A2362" t="s">
        <v>11893</v>
      </c>
      <c r="B2362" t="s">
        <v>1672</v>
      </c>
      <c r="C2362" t="s">
        <v>2254</v>
      </c>
      <c r="D2362" t="s">
        <v>2410</v>
      </c>
      <c r="E2362" t="s">
        <v>11893</v>
      </c>
      <c r="F2362" t="s">
        <v>2255</v>
      </c>
      <c r="G2362" t="s">
        <v>499</v>
      </c>
      <c r="H2362">
        <v>2020</v>
      </c>
      <c r="I2362">
        <f t="shared" si="36"/>
        <v>2</v>
      </c>
      <c r="J2362">
        <v>2019</v>
      </c>
      <c r="K2362">
        <v>21</v>
      </c>
      <c r="L2362">
        <v>56</v>
      </c>
      <c r="M2362">
        <v>1510</v>
      </c>
      <c r="N2362">
        <v>179</v>
      </c>
      <c r="O2362">
        <v>635</v>
      </c>
      <c r="P2362">
        <v>1240</v>
      </c>
      <c r="Q2362">
        <v>-7.0519463255521483E-2</v>
      </c>
      <c r="R2362">
        <v>-4.6368877369790923E-2</v>
      </c>
      <c r="S2362">
        <v>-9.1076910876152495E-3</v>
      </c>
      <c r="T2362">
        <v>-6.9015679918429412E-2</v>
      </c>
      <c r="U2362">
        <v>4.2483651321419662E-3</v>
      </c>
      <c r="V2362">
        <v>-4.0005518796529492E-2</v>
      </c>
      <c r="W2362">
        <v>9.3444449528848395E-2</v>
      </c>
      <c r="X2362">
        <v>-2.2904569744563019E-2</v>
      </c>
      <c r="Y2362">
        <v>-7.9666026429118901E-4</v>
      </c>
      <c r="Z2362">
        <v>-1.172011896260099E-2</v>
      </c>
    </row>
    <row r="2363" spans="1:26" x14ac:dyDescent="0.2">
      <c r="A2363" t="s">
        <v>11893</v>
      </c>
      <c r="B2363" t="s">
        <v>1672</v>
      </c>
      <c r="C2363" t="s">
        <v>2254</v>
      </c>
      <c r="D2363" t="s">
        <v>2411</v>
      </c>
      <c r="E2363" t="s">
        <v>11893</v>
      </c>
      <c r="F2363" t="s">
        <v>2255</v>
      </c>
      <c r="G2363" t="s">
        <v>499</v>
      </c>
      <c r="H2363">
        <v>2020</v>
      </c>
      <c r="I2363">
        <f t="shared" si="36"/>
        <v>2</v>
      </c>
      <c r="J2363">
        <v>2019</v>
      </c>
      <c r="K2363">
        <v>21</v>
      </c>
      <c r="L2363">
        <v>56</v>
      </c>
      <c r="M2363">
        <v>1510</v>
      </c>
      <c r="N2363">
        <v>179</v>
      </c>
      <c r="O2363">
        <v>635</v>
      </c>
      <c r="P2363">
        <v>1240</v>
      </c>
      <c r="Q2363">
        <v>4.0065571410495618E-2</v>
      </c>
      <c r="R2363">
        <v>2.7287272596967171E-2</v>
      </c>
      <c r="S2363">
        <v>-6.7079832138081608E-2</v>
      </c>
      <c r="T2363">
        <v>6.0305610333988582E-2</v>
      </c>
      <c r="U2363">
        <v>-5.870421867958845E-2</v>
      </c>
      <c r="V2363">
        <v>-2.243384630944117E-3</v>
      </c>
      <c r="W2363">
        <v>1.4156215042446711E-2</v>
      </c>
      <c r="X2363">
        <v>4.9721685939578004E-3</v>
      </c>
      <c r="Y2363">
        <v>2.457810879798835E-2</v>
      </c>
      <c r="Z2363">
        <v>-1.0427964832128741E-2</v>
      </c>
    </row>
    <row r="2364" spans="1:26" x14ac:dyDescent="0.2">
      <c r="A2364" t="s">
        <v>11893</v>
      </c>
      <c r="B2364" t="s">
        <v>1672</v>
      </c>
      <c r="C2364" t="s">
        <v>2254</v>
      </c>
      <c r="D2364" t="s">
        <v>2412</v>
      </c>
      <c r="E2364" t="s">
        <v>11893</v>
      </c>
      <c r="F2364" t="s">
        <v>2255</v>
      </c>
      <c r="G2364" t="s">
        <v>499</v>
      </c>
      <c r="H2364">
        <v>2020</v>
      </c>
      <c r="I2364">
        <f t="shared" si="36"/>
        <v>2</v>
      </c>
      <c r="J2364">
        <v>2019</v>
      </c>
      <c r="K2364">
        <v>21</v>
      </c>
      <c r="L2364">
        <v>56</v>
      </c>
      <c r="M2364">
        <v>1510</v>
      </c>
      <c r="N2364">
        <v>179</v>
      </c>
      <c r="O2364">
        <v>635</v>
      </c>
      <c r="P2364">
        <v>1240</v>
      </c>
      <c r="Q2364">
        <v>8.0345074746795753E-2</v>
      </c>
      <c r="R2364">
        <v>-0.29648869478584777</v>
      </c>
      <c r="S2364">
        <v>0.10491585394613839</v>
      </c>
      <c r="T2364">
        <v>1.10930795836977E-2</v>
      </c>
      <c r="U2364">
        <v>4.1180665896560879E-2</v>
      </c>
      <c r="V2364">
        <v>4.652949438529369E-2</v>
      </c>
      <c r="W2364">
        <v>2.925087679685854E-2</v>
      </c>
      <c r="X2364">
        <v>-1.7083236281028358E-2</v>
      </c>
      <c r="Y2364">
        <v>-5.3781698150197968E-2</v>
      </c>
      <c r="Z2364">
        <v>7.061169103440945E-3</v>
      </c>
    </row>
    <row r="2365" spans="1:26" x14ac:dyDescent="0.2">
      <c r="A2365" t="s">
        <v>11893</v>
      </c>
      <c r="B2365" t="s">
        <v>1672</v>
      </c>
      <c r="C2365" t="s">
        <v>2254</v>
      </c>
      <c r="D2365" t="s">
        <v>2413</v>
      </c>
      <c r="E2365" t="s">
        <v>11893</v>
      </c>
      <c r="F2365" t="s">
        <v>2255</v>
      </c>
      <c r="G2365" t="s">
        <v>499</v>
      </c>
      <c r="H2365">
        <v>2020</v>
      </c>
      <c r="I2365">
        <f t="shared" si="36"/>
        <v>2</v>
      </c>
      <c r="J2365">
        <v>2019</v>
      </c>
      <c r="K2365">
        <v>21</v>
      </c>
      <c r="L2365">
        <v>56</v>
      </c>
      <c r="M2365">
        <v>1510</v>
      </c>
      <c r="N2365">
        <v>179</v>
      </c>
      <c r="O2365">
        <v>635</v>
      </c>
      <c r="P2365">
        <v>1240</v>
      </c>
      <c r="Q2365">
        <v>0.113990180067887</v>
      </c>
      <c r="R2365">
        <v>3.336909633826203E-2</v>
      </c>
      <c r="S2365">
        <v>-1.716589844301146E-2</v>
      </c>
      <c r="T2365">
        <v>7.1245919539011937E-3</v>
      </c>
      <c r="U2365">
        <v>6.6353297790751706E-2</v>
      </c>
      <c r="V2365">
        <v>3.3438684904366918E-2</v>
      </c>
      <c r="W2365">
        <v>2.2655735245909161E-2</v>
      </c>
      <c r="X2365">
        <v>2.5640143899647909E-2</v>
      </c>
      <c r="Y2365">
        <v>2.4283849628374859E-2</v>
      </c>
      <c r="Z2365">
        <v>6.3877556140141531E-3</v>
      </c>
    </row>
    <row r="2366" spans="1:26" x14ac:dyDescent="0.2">
      <c r="A2366" t="s">
        <v>11893</v>
      </c>
      <c r="B2366" t="s">
        <v>1672</v>
      </c>
      <c r="C2366" t="s">
        <v>2254</v>
      </c>
      <c r="D2366" t="s">
        <v>2414</v>
      </c>
      <c r="E2366" t="s">
        <v>11893</v>
      </c>
      <c r="F2366" t="s">
        <v>2255</v>
      </c>
      <c r="G2366" t="s">
        <v>499</v>
      </c>
      <c r="H2366">
        <v>2020</v>
      </c>
      <c r="I2366">
        <f t="shared" si="36"/>
        <v>2</v>
      </c>
      <c r="J2366">
        <v>2019</v>
      </c>
      <c r="K2366">
        <v>21</v>
      </c>
      <c r="L2366">
        <v>56</v>
      </c>
      <c r="M2366">
        <v>1510</v>
      </c>
      <c r="N2366">
        <v>179</v>
      </c>
      <c r="O2366">
        <v>635</v>
      </c>
      <c r="P2366">
        <v>1240</v>
      </c>
      <c r="Q2366">
        <v>8.0881234129041094E-2</v>
      </c>
      <c r="R2366">
        <v>-0.29970575160849278</v>
      </c>
      <c r="S2366">
        <v>9.7645717237401175E-2</v>
      </c>
      <c r="T2366">
        <v>1.0781076682291141E-2</v>
      </c>
      <c r="U2366">
        <v>3.9713476618391252E-2</v>
      </c>
      <c r="V2366">
        <v>4.5025897796728977E-2</v>
      </c>
      <c r="W2366">
        <v>3.7202959948538811E-2</v>
      </c>
      <c r="X2366">
        <v>-1.0072117122789929E-2</v>
      </c>
      <c r="Y2366">
        <v>-5.8482831496677393E-2</v>
      </c>
      <c r="Z2366">
        <v>8.3891483642489426E-3</v>
      </c>
    </row>
    <row r="2367" spans="1:26" x14ac:dyDescent="0.2">
      <c r="A2367" t="s">
        <v>11893</v>
      </c>
      <c r="B2367" t="s">
        <v>1672</v>
      </c>
      <c r="C2367" t="s">
        <v>2254</v>
      </c>
      <c r="D2367" t="s">
        <v>2415</v>
      </c>
      <c r="E2367" t="s">
        <v>11893</v>
      </c>
      <c r="F2367" t="s">
        <v>2255</v>
      </c>
      <c r="G2367" t="s">
        <v>499</v>
      </c>
      <c r="H2367">
        <v>2020</v>
      </c>
      <c r="I2367">
        <f t="shared" si="36"/>
        <v>2</v>
      </c>
      <c r="J2367">
        <v>2019</v>
      </c>
      <c r="K2367">
        <v>21</v>
      </c>
      <c r="L2367">
        <v>56</v>
      </c>
      <c r="M2367">
        <v>1510</v>
      </c>
      <c r="N2367">
        <v>179</v>
      </c>
      <c r="O2367">
        <v>635</v>
      </c>
      <c r="P2367">
        <v>1240</v>
      </c>
      <c r="Q2367">
        <v>0.11670473780638251</v>
      </c>
      <c r="R2367">
        <v>2.572923709299875E-2</v>
      </c>
      <c r="S2367">
        <v>-6.8274385717019903E-3</v>
      </c>
      <c r="T2367">
        <v>1.1044373256494549E-2</v>
      </c>
      <c r="U2367">
        <v>7.5095170252494486E-2</v>
      </c>
      <c r="V2367">
        <v>4.1040419994987039E-2</v>
      </c>
      <c r="W2367">
        <v>1.863848214478888E-2</v>
      </c>
      <c r="X2367">
        <v>3.4900758460264927E-2</v>
      </c>
      <c r="Y2367">
        <v>1.9463042225901051E-2</v>
      </c>
      <c r="Z2367">
        <v>1.614153176188254E-2</v>
      </c>
    </row>
    <row r="2368" spans="1:26" x14ac:dyDescent="0.2">
      <c r="A2368" t="s">
        <v>11893</v>
      </c>
      <c r="B2368" t="s">
        <v>1672</v>
      </c>
      <c r="C2368" t="s">
        <v>2254</v>
      </c>
      <c r="D2368" t="s">
        <v>2416</v>
      </c>
      <c r="E2368" t="s">
        <v>11893</v>
      </c>
      <c r="F2368" t="s">
        <v>2255</v>
      </c>
      <c r="G2368" t="s">
        <v>499</v>
      </c>
      <c r="H2368">
        <v>2020</v>
      </c>
      <c r="I2368">
        <f t="shared" si="36"/>
        <v>2</v>
      </c>
      <c r="J2368">
        <v>2019</v>
      </c>
      <c r="K2368">
        <v>21</v>
      </c>
      <c r="L2368">
        <v>56</v>
      </c>
      <c r="M2368">
        <v>1510</v>
      </c>
      <c r="N2368">
        <v>179</v>
      </c>
      <c r="O2368">
        <v>635</v>
      </c>
      <c r="P2368">
        <v>1240</v>
      </c>
      <c r="Q2368">
        <v>9.863476976539097E-2</v>
      </c>
      <c r="R2368">
        <v>-0.31323436350931239</v>
      </c>
      <c r="S2368">
        <v>0.10131773533729579</v>
      </c>
      <c r="T2368">
        <v>3.6044819889776883E-2</v>
      </c>
      <c r="U2368">
        <v>4.4949757713451402E-2</v>
      </c>
      <c r="V2368">
        <v>3.9703528858370883E-2</v>
      </c>
      <c r="W2368">
        <v>5.5781152443669497E-2</v>
      </c>
      <c r="X2368">
        <v>-2.7717695666819451E-2</v>
      </c>
      <c r="Y2368">
        <v>-7.4025944412518196E-2</v>
      </c>
      <c r="Z2368">
        <v>1.9165335126369022E-2</v>
      </c>
    </row>
    <row r="2369" spans="1:26" x14ac:dyDescent="0.2">
      <c r="A2369" t="s">
        <v>11893</v>
      </c>
      <c r="B2369" t="s">
        <v>1672</v>
      </c>
      <c r="C2369" t="s">
        <v>2254</v>
      </c>
      <c r="D2369" t="s">
        <v>2417</v>
      </c>
      <c r="E2369" t="s">
        <v>11893</v>
      </c>
      <c r="F2369" t="s">
        <v>2255</v>
      </c>
      <c r="G2369" t="s">
        <v>499</v>
      </c>
      <c r="H2369">
        <v>2020</v>
      </c>
      <c r="I2369">
        <f t="shared" si="36"/>
        <v>2</v>
      </c>
      <c r="J2369">
        <v>2019</v>
      </c>
      <c r="K2369">
        <v>21</v>
      </c>
      <c r="L2369">
        <v>56</v>
      </c>
      <c r="M2369">
        <v>1510</v>
      </c>
      <c r="N2369">
        <v>179</v>
      </c>
      <c r="O2369">
        <v>635</v>
      </c>
      <c r="P2369">
        <v>1240</v>
      </c>
      <c r="Q2369">
        <v>0.1369403393122918</v>
      </c>
      <c r="R2369">
        <v>2.780930960341034E-2</v>
      </c>
      <c r="S2369">
        <v>-1.281291121709302E-2</v>
      </c>
      <c r="T2369">
        <v>1.293137309950241E-3</v>
      </c>
      <c r="U2369">
        <v>6.1552036668986031E-2</v>
      </c>
      <c r="V2369">
        <v>3.7194425730092247E-2</v>
      </c>
      <c r="W2369">
        <v>1.2388038046347151E-2</v>
      </c>
      <c r="X2369">
        <v>2.7813271366502221E-2</v>
      </c>
      <c r="Y2369">
        <v>3.1174775994653209E-2</v>
      </c>
      <c r="Z2369">
        <v>1.9207479939475969E-2</v>
      </c>
    </row>
    <row r="2370" spans="1:26" x14ac:dyDescent="0.2">
      <c r="A2370" t="s">
        <v>11893</v>
      </c>
      <c r="B2370" t="s">
        <v>1672</v>
      </c>
      <c r="C2370" t="s">
        <v>2254</v>
      </c>
      <c r="D2370" t="s">
        <v>2418</v>
      </c>
      <c r="E2370" t="s">
        <v>11893</v>
      </c>
      <c r="F2370" t="s">
        <v>2255</v>
      </c>
      <c r="G2370" t="s">
        <v>499</v>
      </c>
      <c r="H2370">
        <v>2020</v>
      </c>
      <c r="I2370">
        <f t="shared" si="36"/>
        <v>2</v>
      </c>
      <c r="J2370">
        <v>2019</v>
      </c>
      <c r="K2370">
        <v>21</v>
      </c>
      <c r="L2370">
        <v>56</v>
      </c>
      <c r="M2370">
        <v>1510</v>
      </c>
      <c r="N2370">
        <v>179</v>
      </c>
      <c r="O2370">
        <v>635</v>
      </c>
      <c r="P2370">
        <v>1240</v>
      </c>
      <c r="Q2370">
        <v>-0.16274625646020119</v>
      </c>
      <c r="R2370">
        <v>9.3740559896010642E-2</v>
      </c>
      <c r="S2370">
        <v>0.10742683353050279</v>
      </c>
      <c r="T2370">
        <v>-6.7221715701334353E-2</v>
      </c>
      <c r="U2370">
        <v>-1.614708468842823E-2</v>
      </c>
      <c r="V2370">
        <v>2.823819257030542E-2</v>
      </c>
      <c r="W2370">
        <v>8.2232203779807316E-3</v>
      </c>
      <c r="X2370">
        <v>5.3379970853560089E-2</v>
      </c>
      <c r="Y2370">
        <v>-5.2324643253164726E-3</v>
      </c>
      <c r="Z2370">
        <v>4.7546354279922862E-2</v>
      </c>
    </row>
    <row r="2371" spans="1:26" x14ac:dyDescent="0.2">
      <c r="A2371" t="s">
        <v>11893</v>
      </c>
      <c r="B2371" t="s">
        <v>1672</v>
      </c>
      <c r="C2371" t="s">
        <v>2254</v>
      </c>
      <c r="D2371" t="s">
        <v>2419</v>
      </c>
      <c r="E2371" t="s">
        <v>11893</v>
      </c>
      <c r="F2371" t="s">
        <v>2255</v>
      </c>
      <c r="G2371" t="s">
        <v>499</v>
      </c>
      <c r="H2371">
        <v>2020</v>
      </c>
      <c r="I2371">
        <f t="shared" ref="I2371:I2434" si="37">H2371-G2371</f>
        <v>2</v>
      </c>
      <c r="J2371">
        <v>2019</v>
      </c>
      <c r="K2371">
        <v>21</v>
      </c>
      <c r="L2371">
        <v>56</v>
      </c>
      <c r="M2371">
        <v>1510</v>
      </c>
      <c r="N2371">
        <v>179</v>
      </c>
      <c r="O2371">
        <v>635</v>
      </c>
      <c r="P2371">
        <v>1240</v>
      </c>
      <c r="Q2371">
        <v>-0.15518291349070451</v>
      </c>
      <c r="R2371">
        <v>4.5908376263353652E-2</v>
      </c>
      <c r="S2371">
        <v>-1.8886209301939301E-2</v>
      </c>
      <c r="T2371">
        <v>-1.008804047551856E-2</v>
      </c>
      <c r="U2371">
        <v>-1.289007987024215E-3</v>
      </c>
      <c r="V2371">
        <v>-7.4358365828959813E-2</v>
      </c>
      <c r="W2371">
        <v>3.9949306704956777E-2</v>
      </c>
      <c r="X2371">
        <v>-2.152531055105468E-3</v>
      </c>
      <c r="Y2371">
        <v>2.7425021221350559E-3</v>
      </c>
      <c r="Z2371">
        <v>1.283284414126093E-2</v>
      </c>
    </row>
    <row r="2372" spans="1:26" x14ac:dyDescent="0.2">
      <c r="A2372" t="s">
        <v>11893</v>
      </c>
      <c r="B2372" t="s">
        <v>1672</v>
      </c>
      <c r="C2372" t="s">
        <v>2254</v>
      </c>
      <c r="D2372" t="s">
        <v>2420</v>
      </c>
      <c r="E2372" t="s">
        <v>11893</v>
      </c>
      <c r="F2372" t="s">
        <v>2255</v>
      </c>
      <c r="G2372" t="s">
        <v>499</v>
      </c>
      <c r="H2372">
        <v>2020</v>
      </c>
      <c r="I2372">
        <f t="shared" si="37"/>
        <v>2</v>
      </c>
      <c r="J2372">
        <v>2019</v>
      </c>
      <c r="K2372">
        <v>21</v>
      </c>
      <c r="L2372">
        <v>56</v>
      </c>
      <c r="M2372">
        <v>1510</v>
      </c>
      <c r="N2372">
        <v>179</v>
      </c>
      <c r="O2372">
        <v>635</v>
      </c>
      <c r="P2372">
        <v>1240</v>
      </c>
      <c r="Q2372">
        <v>2.0433591436967331E-2</v>
      </c>
      <c r="R2372">
        <v>2.576913096082448E-2</v>
      </c>
      <c r="S2372">
        <v>-0.1029543635963165</v>
      </c>
      <c r="T2372">
        <v>4.1123827122489139E-3</v>
      </c>
      <c r="U2372">
        <v>-2.824953151021857E-2</v>
      </c>
      <c r="V2372">
        <v>-4.6983715948472398E-3</v>
      </c>
      <c r="W2372">
        <v>-3.3472610189306189E-2</v>
      </c>
      <c r="X2372">
        <v>6.5670014379858371E-3</v>
      </c>
      <c r="Y2372">
        <v>-1.365547172480636E-2</v>
      </c>
      <c r="Z2372">
        <v>2.2909572100083889E-2</v>
      </c>
    </row>
    <row r="2373" spans="1:26" x14ac:dyDescent="0.2">
      <c r="A2373" t="s">
        <v>11893</v>
      </c>
      <c r="B2373" t="s">
        <v>1672</v>
      </c>
      <c r="C2373" t="s">
        <v>2254</v>
      </c>
      <c r="D2373" t="s">
        <v>2421</v>
      </c>
      <c r="E2373" t="s">
        <v>11893</v>
      </c>
      <c r="F2373" t="s">
        <v>2255</v>
      </c>
      <c r="G2373" t="s">
        <v>499</v>
      </c>
      <c r="H2373">
        <v>2020</v>
      </c>
      <c r="I2373">
        <f t="shared" si="37"/>
        <v>2</v>
      </c>
      <c r="J2373">
        <v>2019</v>
      </c>
      <c r="K2373">
        <v>21</v>
      </c>
      <c r="L2373">
        <v>56</v>
      </c>
      <c r="M2373">
        <v>1510</v>
      </c>
      <c r="N2373">
        <v>179</v>
      </c>
      <c r="O2373">
        <v>635</v>
      </c>
      <c r="P2373">
        <v>1240</v>
      </c>
      <c r="Q2373">
        <v>-0.1393593996902506</v>
      </c>
      <c r="R2373">
        <v>5.8144411400013023E-2</v>
      </c>
      <c r="S2373">
        <v>2.8260576128495061E-2</v>
      </c>
      <c r="T2373">
        <v>-2.155353826064816E-2</v>
      </c>
      <c r="U2373">
        <v>-3.3465872978525328E-3</v>
      </c>
      <c r="V2373">
        <v>-7.0705197223962304E-2</v>
      </c>
      <c r="W2373">
        <v>3.1525771898520093E-2</v>
      </c>
      <c r="X2373">
        <v>-1.9546202504506619E-2</v>
      </c>
      <c r="Y2373">
        <v>4.2909330961522427E-2</v>
      </c>
      <c r="Z2373">
        <v>2.7699387594752638E-2</v>
      </c>
    </row>
    <row r="2374" spans="1:26" x14ac:dyDescent="0.2">
      <c r="A2374" t="s">
        <v>11893</v>
      </c>
      <c r="B2374" t="s">
        <v>1672</v>
      </c>
      <c r="C2374" t="s">
        <v>2254</v>
      </c>
      <c r="D2374" t="s">
        <v>2422</v>
      </c>
      <c r="E2374" t="s">
        <v>11893</v>
      </c>
      <c r="F2374" t="s">
        <v>2255</v>
      </c>
      <c r="G2374" t="s">
        <v>499</v>
      </c>
      <c r="H2374">
        <v>2020</v>
      </c>
      <c r="I2374">
        <f t="shared" si="37"/>
        <v>2</v>
      </c>
      <c r="J2374">
        <v>2019</v>
      </c>
      <c r="K2374">
        <v>21</v>
      </c>
      <c r="L2374">
        <v>56</v>
      </c>
      <c r="M2374">
        <v>1510</v>
      </c>
      <c r="N2374">
        <v>179</v>
      </c>
      <c r="O2374">
        <v>635</v>
      </c>
      <c r="P2374">
        <v>1240</v>
      </c>
      <c r="Q2374">
        <v>4.3834294776372913E-2</v>
      </c>
      <c r="R2374">
        <v>-2.7640266350208088E-2</v>
      </c>
      <c r="S2374">
        <v>-8.6744045143189577E-2</v>
      </c>
      <c r="T2374">
        <v>-8.4291605093169283E-2</v>
      </c>
      <c r="U2374">
        <v>-1.4379805346397311E-2</v>
      </c>
      <c r="V2374">
        <v>7.2763839445628573E-2</v>
      </c>
      <c r="W2374">
        <v>-1.6221735811305919E-2</v>
      </c>
      <c r="X2374">
        <v>-3.094032071351617E-2</v>
      </c>
      <c r="Y2374">
        <v>-3.182740540830771E-2</v>
      </c>
      <c r="Z2374">
        <v>3.8861520731801193E-2</v>
      </c>
    </row>
    <row r="2375" spans="1:26" x14ac:dyDescent="0.2">
      <c r="A2375" t="s">
        <v>11893</v>
      </c>
      <c r="B2375" t="s">
        <v>1672</v>
      </c>
      <c r="C2375" t="s">
        <v>2254</v>
      </c>
      <c r="D2375" t="s">
        <v>2423</v>
      </c>
      <c r="E2375" t="s">
        <v>11893</v>
      </c>
      <c r="F2375" t="s">
        <v>2255</v>
      </c>
      <c r="G2375" t="s">
        <v>499</v>
      </c>
      <c r="H2375">
        <v>2020</v>
      </c>
      <c r="I2375">
        <f t="shared" si="37"/>
        <v>2</v>
      </c>
      <c r="J2375">
        <v>2019</v>
      </c>
      <c r="K2375">
        <v>21</v>
      </c>
      <c r="L2375">
        <v>56</v>
      </c>
      <c r="M2375">
        <v>1510</v>
      </c>
      <c r="N2375">
        <v>179</v>
      </c>
      <c r="O2375">
        <v>635</v>
      </c>
      <c r="P2375">
        <v>1240</v>
      </c>
      <c r="Q2375">
        <v>-0.1341030712305597</v>
      </c>
      <c r="R2375">
        <v>5.1950007478755313E-2</v>
      </c>
      <c r="S2375">
        <v>9.1081011266054765E-3</v>
      </c>
      <c r="T2375">
        <v>-1.842279683550764E-2</v>
      </c>
      <c r="U2375">
        <v>8.3166274488178128E-3</v>
      </c>
      <c r="V2375">
        <v>-5.2378725159428381E-2</v>
      </c>
      <c r="W2375">
        <v>1.5166301391599151E-2</v>
      </c>
      <c r="X2375">
        <v>2.0729764171803038E-2</v>
      </c>
      <c r="Y2375">
        <v>2.0635653705932039E-2</v>
      </c>
      <c r="Z2375">
        <v>3.7796285577657601E-2</v>
      </c>
    </row>
    <row r="2376" spans="1:26" x14ac:dyDescent="0.2">
      <c r="A2376" t="s">
        <v>11893</v>
      </c>
      <c r="B2376" t="s">
        <v>1672</v>
      </c>
      <c r="C2376" t="s">
        <v>2254</v>
      </c>
      <c r="D2376" t="s">
        <v>2424</v>
      </c>
      <c r="E2376" t="s">
        <v>11893</v>
      </c>
      <c r="F2376" t="s">
        <v>2255</v>
      </c>
      <c r="G2376" t="s">
        <v>499</v>
      </c>
      <c r="H2376">
        <v>2020</v>
      </c>
      <c r="I2376">
        <f t="shared" si="37"/>
        <v>2</v>
      </c>
      <c r="J2376">
        <v>2019</v>
      </c>
      <c r="K2376">
        <v>21</v>
      </c>
      <c r="L2376">
        <v>56</v>
      </c>
      <c r="M2376">
        <v>1510</v>
      </c>
      <c r="N2376">
        <v>179</v>
      </c>
      <c r="O2376">
        <v>635</v>
      </c>
      <c r="P2376">
        <v>1240</v>
      </c>
      <c r="Q2376">
        <v>7.0133609480067152E-2</v>
      </c>
      <c r="R2376">
        <v>3.6043597466574061E-2</v>
      </c>
      <c r="S2376">
        <v>-5.1128674596656432E-2</v>
      </c>
      <c r="T2376">
        <v>-0.12833465082608611</v>
      </c>
      <c r="U2376">
        <v>2.227280497625559E-2</v>
      </c>
      <c r="V2376">
        <v>2.500595130881119E-2</v>
      </c>
      <c r="W2376">
        <v>-2.4852199834557678E-2</v>
      </c>
      <c r="X2376">
        <v>-5.8358266697612883E-2</v>
      </c>
      <c r="Y2376">
        <v>2.309353739192218E-2</v>
      </c>
      <c r="Z2376">
        <v>1.563331372563373E-2</v>
      </c>
    </row>
    <row r="2377" spans="1:26" x14ac:dyDescent="0.2">
      <c r="A2377" t="s">
        <v>11893</v>
      </c>
      <c r="B2377" t="s">
        <v>1672</v>
      </c>
      <c r="C2377" t="s">
        <v>2254</v>
      </c>
      <c r="D2377" t="s">
        <v>2425</v>
      </c>
      <c r="E2377" t="s">
        <v>11893</v>
      </c>
      <c r="F2377" t="s">
        <v>2255</v>
      </c>
      <c r="G2377" t="s">
        <v>499</v>
      </c>
      <c r="H2377">
        <v>2020</v>
      </c>
      <c r="I2377">
        <f t="shared" si="37"/>
        <v>2</v>
      </c>
      <c r="J2377">
        <v>2019</v>
      </c>
      <c r="K2377">
        <v>21</v>
      </c>
      <c r="L2377">
        <v>56</v>
      </c>
      <c r="M2377">
        <v>1510</v>
      </c>
      <c r="N2377">
        <v>179</v>
      </c>
      <c r="O2377">
        <v>635</v>
      </c>
      <c r="P2377">
        <v>1240</v>
      </c>
      <c r="Q2377">
        <v>-0.18290821721387671</v>
      </c>
      <c r="R2377">
        <v>5.181451112381541E-2</v>
      </c>
      <c r="S2377">
        <v>4.8809994837623891E-3</v>
      </c>
      <c r="T2377">
        <v>1.803499341941403E-2</v>
      </c>
      <c r="U2377">
        <v>2.6342634235510989E-2</v>
      </c>
      <c r="V2377">
        <v>-3.8953789040246919E-2</v>
      </c>
      <c r="W2377">
        <v>3.4006197913506709E-3</v>
      </c>
      <c r="X2377">
        <v>-1.7567368296446669E-2</v>
      </c>
      <c r="Y2377">
        <v>-2.071011355431886E-2</v>
      </c>
      <c r="Z2377">
        <v>2.6484877894325212E-2</v>
      </c>
    </row>
    <row r="2378" spans="1:26" x14ac:dyDescent="0.2">
      <c r="A2378" t="s">
        <v>11893</v>
      </c>
      <c r="B2378" t="s">
        <v>1672</v>
      </c>
      <c r="C2378" t="s">
        <v>2254</v>
      </c>
      <c r="D2378" t="s">
        <v>2426</v>
      </c>
      <c r="E2378" t="s">
        <v>11893</v>
      </c>
      <c r="F2378" t="s">
        <v>2255</v>
      </c>
      <c r="G2378" t="s">
        <v>499</v>
      </c>
      <c r="H2378">
        <v>2020</v>
      </c>
      <c r="I2378">
        <f t="shared" si="37"/>
        <v>2</v>
      </c>
      <c r="J2378">
        <v>2019</v>
      </c>
      <c r="K2378">
        <v>21</v>
      </c>
      <c r="L2378">
        <v>56</v>
      </c>
      <c r="M2378">
        <v>1510</v>
      </c>
      <c r="N2378">
        <v>179</v>
      </c>
      <c r="O2378">
        <v>635</v>
      </c>
      <c r="P2378">
        <v>1240</v>
      </c>
      <c r="Q2378">
        <v>0.15257978016812249</v>
      </c>
      <c r="R2378">
        <v>4.4007555350738907E-3</v>
      </c>
      <c r="S2378">
        <v>9.0840515428001062E-2</v>
      </c>
      <c r="T2378">
        <v>6.5166227164828033E-2</v>
      </c>
      <c r="U2378">
        <v>-9.9094190710721536E-2</v>
      </c>
      <c r="V2378">
        <v>-2.9673950150207389E-2</v>
      </c>
      <c r="W2378">
        <v>1.995064796211908E-3</v>
      </c>
      <c r="X2378">
        <v>-1.24580870407353E-2</v>
      </c>
      <c r="Y2378">
        <v>1.9504106045038438E-2</v>
      </c>
      <c r="Z2378">
        <v>3.8888480817566587E-2</v>
      </c>
    </row>
    <row r="2379" spans="1:26" x14ac:dyDescent="0.2">
      <c r="A2379" t="s">
        <v>11893</v>
      </c>
      <c r="B2379" t="s">
        <v>1672</v>
      </c>
      <c r="C2379" t="s">
        <v>2254</v>
      </c>
      <c r="D2379" t="s">
        <v>2427</v>
      </c>
      <c r="E2379" t="s">
        <v>11893</v>
      </c>
      <c r="F2379" t="s">
        <v>2255</v>
      </c>
      <c r="G2379" t="s">
        <v>499</v>
      </c>
      <c r="H2379">
        <v>2020</v>
      </c>
      <c r="I2379">
        <f t="shared" si="37"/>
        <v>2</v>
      </c>
      <c r="J2379">
        <v>2019</v>
      </c>
      <c r="K2379">
        <v>21</v>
      </c>
      <c r="L2379">
        <v>56</v>
      </c>
      <c r="M2379">
        <v>1510</v>
      </c>
      <c r="N2379">
        <v>179</v>
      </c>
      <c r="O2379">
        <v>635</v>
      </c>
      <c r="P2379">
        <v>1240</v>
      </c>
      <c r="Q2379">
        <v>0.2152917980201125</v>
      </c>
      <c r="R2379">
        <v>9.9919677665497697E-2</v>
      </c>
      <c r="S2379">
        <v>9.621593411757047E-2</v>
      </c>
      <c r="T2379">
        <v>0.1087011006081053</v>
      </c>
      <c r="U2379">
        <v>-9.0926264794623568E-2</v>
      </c>
      <c r="V2379">
        <v>-9.5144818289799593E-3</v>
      </c>
      <c r="W2379">
        <v>-2.453434327372191E-2</v>
      </c>
      <c r="X2379">
        <v>-5.9275758025837434E-3</v>
      </c>
      <c r="Y2379">
        <v>3.6784183286927973E-2</v>
      </c>
      <c r="Z2379">
        <v>4.2176018939067972E-3</v>
      </c>
    </row>
    <row r="2380" spans="1:26" x14ac:dyDescent="0.2">
      <c r="A2380" t="s">
        <v>11893</v>
      </c>
      <c r="B2380" t="s">
        <v>1672</v>
      </c>
      <c r="C2380" t="s">
        <v>2254</v>
      </c>
      <c r="D2380" t="s">
        <v>2428</v>
      </c>
      <c r="E2380" t="s">
        <v>11893</v>
      </c>
      <c r="F2380" t="s">
        <v>2255</v>
      </c>
      <c r="G2380" t="s">
        <v>499</v>
      </c>
      <c r="H2380">
        <v>2020</v>
      </c>
      <c r="I2380">
        <f t="shared" si="37"/>
        <v>2</v>
      </c>
      <c r="J2380">
        <v>2019</v>
      </c>
      <c r="K2380">
        <v>21</v>
      </c>
      <c r="L2380">
        <v>56</v>
      </c>
      <c r="M2380">
        <v>1510</v>
      </c>
      <c r="N2380">
        <v>179</v>
      </c>
      <c r="O2380">
        <v>635</v>
      </c>
      <c r="P2380">
        <v>1240</v>
      </c>
      <c r="Q2380">
        <v>-0.13059519605359751</v>
      </c>
      <c r="R2380">
        <v>0.11016697598171619</v>
      </c>
      <c r="S2380">
        <v>3.3467183845388923E-2</v>
      </c>
      <c r="T2380">
        <v>-8.0882667646752754E-2</v>
      </c>
      <c r="U2380">
        <v>-1.6443887477811111E-2</v>
      </c>
      <c r="V2380">
        <v>2.40172081715972E-2</v>
      </c>
      <c r="W2380">
        <v>-5.7934685709443356E-3</v>
      </c>
      <c r="X2380">
        <v>-1.806135483263379E-2</v>
      </c>
      <c r="Y2380">
        <v>-8.2543453418751564E-3</v>
      </c>
      <c r="Z2380">
        <v>5.2346012804878328E-2</v>
      </c>
    </row>
    <row r="2381" spans="1:26" x14ac:dyDescent="0.2">
      <c r="A2381" t="s">
        <v>11893</v>
      </c>
      <c r="B2381" t="s">
        <v>1672</v>
      </c>
      <c r="C2381" t="s">
        <v>2254</v>
      </c>
      <c r="D2381" t="s">
        <v>2429</v>
      </c>
      <c r="E2381" t="s">
        <v>11893</v>
      </c>
      <c r="F2381" t="s">
        <v>2255</v>
      </c>
      <c r="G2381" t="s">
        <v>499</v>
      </c>
      <c r="H2381">
        <v>2020</v>
      </c>
      <c r="I2381">
        <f t="shared" si="37"/>
        <v>2</v>
      </c>
      <c r="J2381">
        <v>2019</v>
      </c>
      <c r="K2381">
        <v>21</v>
      </c>
      <c r="L2381">
        <v>56</v>
      </c>
      <c r="M2381">
        <v>1510</v>
      </c>
      <c r="N2381">
        <v>179</v>
      </c>
      <c r="O2381">
        <v>635</v>
      </c>
      <c r="P2381">
        <v>1240</v>
      </c>
      <c r="Q2381">
        <v>-4.647167218982947E-2</v>
      </c>
      <c r="R2381">
        <v>-0.12703002030238511</v>
      </c>
      <c r="S2381">
        <v>4.4828947419553088E-2</v>
      </c>
      <c r="T2381">
        <v>4.1327363397029977E-2</v>
      </c>
      <c r="U2381">
        <v>-3.9346392539424117E-2</v>
      </c>
      <c r="V2381">
        <v>4.8928617939400933E-2</v>
      </c>
      <c r="W2381">
        <v>1.8412425768051351E-2</v>
      </c>
      <c r="X2381">
        <v>-3.004002924896599E-2</v>
      </c>
      <c r="Y2381">
        <v>-1.0244599231272029E-2</v>
      </c>
      <c r="Z2381">
        <v>-5.0232033875673692E-3</v>
      </c>
    </row>
    <row r="2382" spans="1:26" x14ac:dyDescent="0.2">
      <c r="A2382" t="s">
        <v>11893</v>
      </c>
      <c r="B2382" t="s">
        <v>1672</v>
      </c>
      <c r="C2382" t="s">
        <v>2254</v>
      </c>
      <c r="D2382" t="s">
        <v>2430</v>
      </c>
      <c r="E2382" t="s">
        <v>11893</v>
      </c>
      <c r="F2382" t="s">
        <v>2255</v>
      </c>
      <c r="G2382" t="s">
        <v>499</v>
      </c>
      <c r="H2382">
        <v>2020</v>
      </c>
      <c r="I2382">
        <f t="shared" si="37"/>
        <v>2</v>
      </c>
      <c r="J2382">
        <v>2019</v>
      </c>
      <c r="K2382">
        <v>21</v>
      </c>
      <c r="L2382">
        <v>56</v>
      </c>
      <c r="M2382">
        <v>1510</v>
      </c>
      <c r="N2382">
        <v>179</v>
      </c>
      <c r="O2382">
        <v>635</v>
      </c>
      <c r="P2382">
        <v>1240</v>
      </c>
      <c r="Q2382">
        <v>1.090394012787199E-2</v>
      </c>
      <c r="R2382">
        <v>4.5088448915241927E-2</v>
      </c>
      <c r="S2382">
        <v>-3.1468288077496707E-2</v>
      </c>
      <c r="T2382">
        <v>-3.7753928604072527E-2</v>
      </c>
      <c r="U2382">
        <v>4.5030063176687417E-2</v>
      </c>
      <c r="V2382">
        <v>3.4372996616747399E-2</v>
      </c>
      <c r="W2382">
        <v>3.8066146283175388E-2</v>
      </c>
      <c r="X2382">
        <v>2.2938784775240581E-3</v>
      </c>
      <c r="Y2382">
        <v>4.6003721517858989E-2</v>
      </c>
      <c r="Z2382">
        <v>-4.4383350982721941E-2</v>
      </c>
    </row>
    <row r="2383" spans="1:26" x14ac:dyDescent="0.2">
      <c r="A2383" t="s">
        <v>11893</v>
      </c>
      <c r="B2383" t="s">
        <v>1672</v>
      </c>
      <c r="C2383" t="s">
        <v>2254</v>
      </c>
      <c r="D2383" t="s">
        <v>2431</v>
      </c>
      <c r="E2383" t="s">
        <v>11893</v>
      </c>
      <c r="F2383" t="s">
        <v>2255</v>
      </c>
      <c r="G2383" t="s">
        <v>499</v>
      </c>
      <c r="H2383">
        <v>2020</v>
      </c>
      <c r="I2383">
        <f t="shared" si="37"/>
        <v>2</v>
      </c>
      <c r="J2383">
        <v>2019</v>
      </c>
      <c r="K2383">
        <v>21</v>
      </c>
      <c r="L2383">
        <v>56</v>
      </c>
      <c r="M2383">
        <v>1510</v>
      </c>
      <c r="N2383">
        <v>179</v>
      </c>
      <c r="O2383">
        <v>635</v>
      </c>
      <c r="P2383">
        <v>1240</v>
      </c>
      <c r="Q2383">
        <v>-2.50186674719379E-2</v>
      </c>
      <c r="R2383">
        <v>-0.13332407419351119</v>
      </c>
      <c r="S2383">
        <v>7.5051889594463184E-2</v>
      </c>
      <c r="T2383">
        <v>4.3088166991087182E-2</v>
      </c>
      <c r="U2383">
        <v>-2.5815957036831021E-2</v>
      </c>
      <c r="V2383">
        <v>7.363157199958334E-2</v>
      </c>
      <c r="W2383">
        <v>2.161436111369611E-2</v>
      </c>
      <c r="X2383">
        <v>-2.4756408914400931E-2</v>
      </c>
      <c r="Y2383">
        <v>-7.0714658125049434E-3</v>
      </c>
      <c r="Z2383">
        <v>-2.5228892231631259E-3</v>
      </c>
    </row>
    <row r="2384" spans="1:26" x14ac:dyDescent="0.2">
      <c r="A2384" t="s">
        <v>11893</v>
      </c>
      <c r="B2384" t="s">
        <v>1672</v>
      </c>
      <c r="C2384" t="s">
        <v>2254</v>
      </c>
      <c r="D2384" t="s">
        <v>2432</v>
      </c>
      <c r="E2384" t="s">
        <v>11893</v>
      </c>
      <c r="F2384" t="s">
        <v>2255</v>
      </c>
      <c r="G2384" t="s">
        <v>499</v>
      </c>
      <c r="H2384">
        <v>2020</v>
      </c>
      <c r="I2384">
        <f t="shared" si="37"/>
        <v>2</v>
      </c>
      <c r="J2384">
        <v>2019</v>
      </c>
      <c r="K2384">
        <v>21</v>
      </c>
      <c r="L2384">
        <v>56</v>
      </c>
      <c r="M2384">
        <v>1510</v>
      </c>
      <c r="N2384">
        <v>179</v>
      </c>
      <c r="O2384">
        <v>635</v>
      </c>
      <c r="P2384">
        <v>1240</v>
      </c>
      <c r="Q2384">
        <v>-5.9679985915417249E-3</v>
      </c>
      <c r="R2384">
        <v>3.7441206894193238E-2</v>
      </c>
      <c r="S2384">
        <v>-3.518394313559331E-2</v>
      </c>
      <c r="T2384">
        <v>-3.9660687031402762E-2</v>
      </c>
      <c r="U2384">
        <v>2.482578001072798E-2</v>
      </c>
      <c r="V2384">
        <v>9.0639761170232119E-3</v>
      </c>
      <c r="W2384">
        <v>2.083524750183996E-2</v>
      </c>
      <c r="X2384">
        <v>1.7085491281072971E-3</v>
      </c>
      <c r="Y2384">
        <v>5.3008570407379878E-2</v>
      </c>
      <c r="Z2384">
        <v>-5.1356351597144217E-2</v>
      </c>
    </row>
    <row r="2385" spans="1:26" x14ac:dyDescent="0.2">
      <c r="A2385" t="s">
        <v>11893</v>
      </c>
      <c r="B2385" t="s">
        <v>1672</v>
      </c>
      <c r="C2385" t="s">
        <v>2254</v>
      </c>
      <c r="D2385" t="s">
        <v>2433</v>
      </c>
      <c r="E2385" t="s">
        <v>11893</v>
      </c>
      <c r="F2385" t="s">
        <v>2255</v>
      </c>
      <c r="G2385" t="s">
        <v>499</v>
      </c>
      <c r="H2385">
        <v>2020</v>
      </c>
      <c r="I2385">
        <f t="shared" si="37"/>
        <v>2</v>
      </c>
      <c r="J2385">
        <v>2019</v>
      </c>
      <c r="K2385">
        <v>21</v>
      </c>
      <c r="L2385">
        <v>56</v>
      </c>
      <c r="M2385">
        <v>1510</v>
      </c>
      <c r="N2385">
        <v>179</v>
      </c>
      <c r="O2385">
        <v>635</v>
      </c>
      <c r="P2385">
        <v>1240</v>
      </c>
      <c r="Q2385">
        <v>-5.836762933025938E-2</v>
      </c>
      <c r="R2385">
        <v>-0.14190843302279821</v>
      </c>
      <c r="S2385">
        <v>4.4792269011215441E-2</v>
      </c>
      <c r="T2385">
        <v>1.4421734737090091E-2</v>
      </c>
      <c r="U2385">
        <v>-4.7057931860386308E-2</v>
      </c>
      <c r="V2385">
        <v>1.4064803525397129E-2</v>
      </c>
      <c r="W2385">
        <v>1.440533757363659E-2</v>
      </c>
      <c r="X2385">
        <v>-3.2135321001823543E-2</v>
      </c>
      <c r="Y2385">
        <v>-4.4972484106421198E-3</v>
      </c>
      <c r="Z2385">
        <v>-3.455194925665961E-3</v>
      </c>
    </row>
    <row r="2386" spans="1:26" x14ac:dyDescent="0.2">
      <c r="A2386" t="s">
        <v>11893</v>
      </c>
      <c r="B2386" t="s">
        <v>1672</v>
      </c>
      <c r="C2386" t="s">
        <v>2254</v>
      </c>
      <c r="D2386" t="s">
        <v>2434</v>
      </c>
      <c r="E2386" t="s">
        <v>11893</v>
      </c>
      <c r="F2386" t="s">
        <v>2255</v>
      </c>
      <c r="G2386" t="s">
        <v>499</v>
      </c>
      <c r="H2386">
        <v>2020</v>
      </c>
      <c r="I2386">
        <f t="shared" si="37"/>
        <v>2</v>
      </c>
      <c r="J2386">
        <v>2019</v>
      </c>
      <c r="K2386">
        <v>21</v>
      </c>
      <c r="L2386">
        <v>56</v>
      </c>
      <c r="M2386">
        <v>1510</v>
      </c>
      <c r="N2386">
        <v>179</v>
      </c>
      <c r="O2386">
        <v>635</v>
      </c>
      <c r="P2386">
        <v>1240</v>
      </c>
      <c r="Q2386">
        <v>0.20400666261482889</v>
      </c>
      <c r="R2386">
        <v>-4.0910043183158641E-2</v>
      </c>
      <c r="S2386">
        <v>-4.6482226432738617E-2</v>
      </c>
      <c r="T2386">
        <v>-9.5136220217014872E-3</v>
      </c>
      <c r="U2386">
        <v>-3.420068551658461E-2</v>
      </c>
      <c r="V2386">
        <v>1.98789297847617E-2</v>
      </c>
      <c r="W2386">
        <v>1.7995150400992602E-2</v>
      </c>
      <c r="X2386">
        <v>7.158146033523563E-2</v>
      </c>
      <c r="Y2386">
        <v>4.9626326864004047E-2</v>
      </c>
      <c r="Z2386">
        <v>2.5246160307459391E-2</v>
      </c>
    </row>
    <row r="2387" spans="1:26" x14ac:dyDescent="0.2">
      <c r="A2387" t="s">
        <v>11893</v>
      </c>
      <c r="B2387" t="s">
        <v>1672</v>
      </c>
      <c r="C2387" t="s">
        <v>2254</v>
      </c>
      <c r="D2387" t="s">
        <v>2435</v>
      </c>
      <c r="E2387" t="s">
        <v>11893</v>
      </c>
      <c r="F2387" t="s">
        <v>2255</v>
      </c>
      <c r="G2387" t="s">
        <v>499</v>
      </c>
      <c r="H2387">
        <v>2020</v>
      </c>
      <c r="I2387">
        <f t="shared" si="37"/>
        <v>2</v>
      </c>
      <c r="J2387">
        <v>2019</v>
      </c>
      <c r="K2387">
        <v>21</v>
      </c>
      <c r="L2387">
        <v>56</v>
      </c>
      <c r="M2387">
        <v>1510</v>
      </c>
      <c r="N2387">
        <v>179</v>
      </c>
      <c r="O2387">
        <v>635</v>
      </c>
      <c r="P2387">
        <v>1240</v>
      </c>
      <c r="Q2387">
        <v>0.1510842563962424</v>
      </c>
      <c r="R2387">
        <v>5.643065238225096E-3</v>
      </c>
      <c r="S2387">
        <v>-5.3859711231806079E-2</v>
      </c>
      <c r="T2387">
        <v>-4.969292126879548E-2</v>
      </c>
      <c r="U2387">
        <v>-8.7066109030359308E-3</v>
      </c>
      <c r="V2387">
        <v>6.4993854396357534E-2</v>
      </c>
      <c r="W2387">
        <v>3.373208463796129E-2</v>
      </c>
      <c r="X2387">
        <v>6.2751305828123482E-3</v>
      </c>
      <c r="Y2387">
        <v>8.4719574211720328E-2</v>
      </c>
      <c r="Z2387">
        <v>2.3140767393245679E-2</v>
      </c>
    </row>
    <row r="2388" spans="1:26" x14ac:dyDescent="0.2">
      <c r="A2388" t="s">
        <v>11893</v>
      </c>
      <c r="B2388" t="s">
        <v>1672</v>
      </c>
      <c r="C2388" t="s">
        <v>2436</v>
      </c>
      <c r="D2388" t="s">
        <v>2437</v>
      </c>
      <c r="E2388" t="s">
        <v>11893</v>
      </c>
      <c r="F2388" t="s">
        <v>2255</v>
      </c>
      <c r="G2388" t="s">
        <v>499</v>
      </c>
      <c r="H2388">
        <v>2020</v>
      </c>
      <c r="I2388">
        <f t="shared" si="37"/>
        <v>2</v>
      </c>
      <c r="J2388">
        <v>2019</v>
      </c>
      <c r="K2388">
        <v>23.5</v>
      </c>
      <c r="L2388">
        <v>56</v>
      </c>
      <c r="M2388">
        <v>1490</v>
      </c>
      <c r="N2388">
        <v>175</v>
      </c>
      <c r="O2388">
        <v>620</v>
      </c>
      <c r="P2388">
        <v>1270</v>
      </c>
      <c r="Q2388">
        <v>-7.6538295834705922E-2</v>
      </c>
      <c r="R2388">
        <v>-0.1309553236474405</v>
      </c>
      <c r="S2388">
        <v>-9.8856383822929963E-3</v>
      </c>
      <c r="T2388">
        <v>0.15207314237844261</v>
      </c>
      <c r="U2388">
        <v>-1.0248810938004669E-2</v>
      </c>
      <c r="V2388">
        <v>3.5143160597109167E-2</v>
      </c>
      <c r="W2388">
        <v>4.513168801242807E-3</v>
      </c>
      <c r="X2388">
        <v>-9.2983904791486046E-3</v>
      </c>
      <c r="Y2388">
        <v>1.17174025376696E-2</v>
      </c>
      <c r="Z2388">
        <v>-2.9750060903147978E-4</v>
      </c>
    </row>
    <row r="2389" spans="1:26" x14ac:dyDescent="0.2">
      <c r="A2389" t="s">
        <v>11893</v>
      </c>
      <c r="B2389" t="s">
        <v>1672</v>
      </c>
      <c r="C2389" t="s">
        <v>2436</v>
      </c>
      <c r="D2389" t="s">
        <v>2438</v>
      </c>
      <c r="E2389" t="s">
        <v>11893</v>
      </c>
      <c r="F2389" t="s">
        <v>2255</v>
      </c>
      <c r="G2389" t="s">
        <v>499</v>
      </c>
      <c r="H2389">
        <v>2020</v>
      </c>
      <c r="I2389">
        <f t="shared" si="37"/>
        <v>2</v>
      </c>
      <c r="J2389">
        <v>2019</v>
      </c>
      <c r="K2389">
        <v>23.5</v>
      </c>
      <c r="L2389">
        <v>56</v>
      </c>
      <c r="M2389">
        <v>1490</v>
      </c>
      <c r="N2389">
        <v>175</v>
      </c>
      <c r="O2389">
        <v>620</v>
      </c>
      <c r="P2389">
        <v>1270</v>
      </c>
      <c r="Q2389">
        <v>-4.4107971957799433E-2</v>
      </c>
      <c r="R2389">
        <v>2.133963955768212E-2</v>
      </c>
      <c r="S2389">
        <v>-7.3430945501759673E-2</v>
      </c>
      <c r="T2389">
        <v>2.6413162630216439E-2</v>
      </c>
      <c r="U2389">
        <v>-1.0944546539151509E-2</v>
      </c>
      <c r="V2389">
        <v>2.2910904876351161E-2</v>
      </c>
      <c r="W2389">
        <v>1.278510756346524E-2</v>
      </c>
      <c r="X2389">
        <v>-9.585192426033104E-3</v>
      </c>
      <c r="Y2389">
        <v>4.743959987511967E-3</v>
      </c>
      <c r="Z2389">
        <v>-9.1321185718628642E-3</v>
      </c>
    </row>
    <row r="2390" spans="1:26" x14ac:dyDescent="0.2">
      <c r="A2390" t="s">
        <v>11893</v>
      </c>
      <c r="B2390" t="s">
        <v>1672</v>
      </c>
      <c r="C2390" t="s">
        <v>2436</v>
      </c>
      <c r="D2390" t="s">
        <v>2439</v>
      </c>
      <c r="E2390" t="s">
        <v>11893</v>
      </c>
      <c r="F2390" t="s">
        <v>2255</v>
      </c>
      <c r="G2390" t="s">
        <v>499</v>
      </c>
      <c r="H2390">
        <v>2020</v>
      </c>
      <c r="I2390">
        <f t="shared" si="37"/>
        <v>2</v>
      </c>
      <c r="J2390">
        <v>2019</v>
      </c>
      <c r="K2390">
        <v>23.5</v>
      </c>
      <c r="L2390">
        <v>56</v>
      </c>
      <c r="M2390">
        <v>1490</v>
      </c>
      <c r="N2390">
        <v>175</v>
      </c>
      <c r="O2390">
        <v>620</v>
      </c>
      <c r="P2390">
        <v>1270</v>
      </c>
      <c r="Q2390">
        <v>-0.1017105858763869</v>
      </c>
      <c r="R2390">
        <v>-0.18779446819240639</v>
      </c>
      <c r="S2390">
        <v>-4.4201274567215898E-2</v>
      </c>
      <c r="T2390">
        <v>0.1534868229145141</v>
      </c>
      <c r="U2390">
        <v>1.7302119596452181E-2</v>
      </c>
      <c r="V2390">
        <v>7.4606065834815119E-2</v>
      </c>
      <c r="W2390">
        <v>-1.347450394114803E-2</v>
      </c>
      <c r="X2390">
        <v>1.385145316512389E-2</v>
      </c>
      <c r="Y2390">
        <v>6.240236416879559E-2</v>
      </c>
      <c r="Z2390">
        <v>-2.5476420651682741E-3</v>
      </c>
    </row>
    <row r="2391" spans="1:26" x14ac:dyDescent="0.2">
      <c r="A2391" t="s">
        <v>11893</v>
      </c>
      <c r="B2391" t="s">
        <v>1672</v>
      </c>
      <c r="C2391" t="s">
        <v>2436</v>
      </c>
      <c r="D2391" t="s">
        <v>2440</v>
      </c>
      <c r="E2391" t="s">
        <v>11893</v>
      </c>
      <c r="F2391" t="s">
        <v>2255</v>
      </c>
      <c r="G2391" t="s">
        <v>499</v>
      </c>
      <c r="H2391">
        <v>2020</v>
      </c>
      <c r="I2391">
        <f t="shared" si="37"/>
        <v>2</v>
      </c>
      <c r="J2391">
        <v>2019</v>
      </c>
      <c r="K2391">
        <v>23.5</v>
      </c>
      <c r="L2391">
        <v>56</v>
      </c>
      <c r="M2391">
        <v>1490</v>
      </c>
      <c r="N2391">
        <v>175</v>
      </c>
      <c r="O2391">
        <v>620</v>
      </c>
      <c r="P2391">
        <v>1270</v>
      </c>
      <c r="Q2391">
        <v>-3.1821655317650251E-2</v>
      </c>
      <c r="R2391">
        <v>4.5987317360599769E-3</v>
      </c>
      <c r="S2391">
        <v>-5.4488189303409998E-2</v>
      </c>
      <c r="T2391">
        <v>3.0115925300888899E-2</v>
      </c>
      <c r="U2391">
        <v>-1.3613844828099381E-2</v>
      </c>
      <c r="V2391">
        <v>1.0309754598761531E-2</v>
      </c>
      <c r="W2391">
        <v>-1.5485062111600081E-2</v>
      </c>
      <c r="X2391">
        <v>-2.002191406569646E-2</v>
      </c>
      <c r="Y2391">
        <v>-2.047535370827195E-3</v>
      </c>
      <c r="Z2391">
        <v>6.1922631309659828E-3</v>
      </c>
    </row>
    <row r="2392" spans="1:26" x14ac:dyDescent="0.2">
      <c r="A2392" t="s">
        <v>11893</v>
      </c>
      <c r="B2392" t="s">
        <v>1672</v>
      </c>
      <c r="C2392" t="s">
        <v>2436</v>
      </c>
      <c r="D2392" t="s">
        <v>2441</v>
      </c>
      <c r="E2392" t="s">
        <v>11893</v>
      </c>
      <c r="F2392" t="s">
        <v>2255</v>
      </c>
      <c r="G2392" t="s">
        <v>499</v>
      </c>
      <c r="H2392">
        <v>2020</v>
      </c>
      <c r="I2392">
        <f t="shared" si="37"/>
        <v>2</v>
      </c>
      <c r="J2392">
        <v>2019</v>
      </c>
      <c r="K2392">
        <v>23.5</v>
      </c>
      <c r="L2392">
        <v>56</v>
      </c>
      <c r="M2392">
        <v>1490</v>
      </c>
      <c r="N2392">
        <v>175</v>
      </c>
      <c r="O2392">
        <v>620</v>
      </c>
      <c r="P2392">
        <v>1270</v>
      </c>
      <c r="Q2392">
        <v>-7.3852465001785259E-2</v>
      </c>
      <c r="R2392">
        <v>-0.1707033866939959</v>
      </c>
      <c r="S2392">
        <v>-1.377844056604358E-2</v>
      </c>
      <c r="T2392">
        <v>0.1165401131326024</v>
      </c>
      <c r="U2392">
        <v>3.6147320889782489E-4</v>
      </c>
      <c r="V2392">
        <v>7.3404066669645829E-2</v>
      </c>
      <c r="W2392">
        <v>1.758374537856229E-3</v>
      </c>
      <c r="X2392">
        <v>-1.317830377602399E-4</v>
      </c>
      <c r="Y2392">
        <v>4.3209372118361088E-2</v>
      </c>
      <c r="Z2392">
        <v>-5.6053539424587998E-3</v>
      </c>
    </row>
    <row r="2393" spans="1:26" x14ac:dyDescent="0.2">
      <c r="A2393" t="s">
        <v>11893</v>
      </c>
      <c r="B2393" t="s">
        <v>1672</v>
      </c>
      <c r="C2393" t="s">
        <v>2436</v>
      </c>
      <c r="D2393" t="s">
        <v>2442</v>
      </c>
      <c r="E2393" t="s">
        <v>11893</v>
      </c>
      <c r="F2393" t="s">
        <v>2255</v>
      </c>
      <c r="G2393" t="s">
        <v>499</v>
      </c>
      <c r="H2393">
        <v>2020</v>
      </c>
      <c r="I2393">
        <f t="shared" si="37"/>
        <v>2</v>
      </c>
      <c r="J2393">
        <v>2019</v>
      </c>
      <c r="K2393">
        <v>23.5</v>
      </c>
      <c r="L2393">
        <v>56</v>
      </c>
      <c r="M2393">
        <v>1490</v>
      </c>
      <c r="N2393">
        <v>175</v>
      </c>
      <c r="O2393">
        <v>620</v>
      </c>
      <c r="P2393">
        <v>1270</v>
      </c>
      <c r="Q2393">
        <v>-2.5004678914373499E-2</v>
      </c>
      <c r="R2393">
        <v>2.0012865504069589E-2</v>
      </c>
      <c r="S2393">
        <v>-5.5521901439046117E-2</v>
      </c>
      <c r="T2393">
        <v>2.249861700849733E-2</v>
      </c>
      <c r="U2393">
        <v>3.5934648048533822E-2</v>
      </c>
      <c r="V2393">
        <v>2.0525271410303969E-2</v>
      </c>
      <c r="W2393">
        <v>5.4048172282932534E-3</v>
      </c>
      <c r="X2393">
        <v>-1.311841756232426E-2</v>
      </c>
      <c r="Y2393">
        <v>2.782697375615582E-2</v>
      </c>
      <c r="Z2393">
        <v>-1.092148306430835E-2</v>
      </c>
    </row>
    <row r="2394" spans="1:26" x14ac:dyDescent="0.2">
      <c r="A2394" t="s">
        <v>11893</v>
      </c>
      <c r="B2394" t="s">
        <v>1672</v>
      </c>
      <c r="C2394" t="s">
        <v>2436</v>
      </c>
      <c r="D2394" t="s">
        <v>2443</v>
      </c>
      <c r="E2394" t="s">
        <v>11893</v>
      </c>
      <c r="F2394" t="s">
        <v>2255</v>
      </c>
      <c r="G2394" t="s">
        <v>499</v>
      </c>
      <c r="H2394">
        <v>2020</v>
      </c>
      <c r="I2394">
        <f t="shared" si="37"/>
        <v>2</v>
      </c>
      <c r="J2394">
        <v>2019</v>
      </c>
      <c r="K2394">
        <v>23.5</v>
      </c>
      <c r="L2394">
        <v>56</v>
      </c>
      <c r="M2394">
        <v>1490</v>
      </c>
      <c r="N2394">
        <v>175</v>
      </c>
      <c r="O2394">
        <v>620</v>
      </c>
      <c r="P2394">
        <v>1270</v>
      </c>
      <c r="Q2394">
        <v>6.7025413457390756E-2</v>
      </c>
      <c r="R2394">
        <v>-6.2177035817098013E-2</v>
      </c>
      <c r="S2394">
        <v>1.463682556289748E-2</v>
      </c>
      <c r="T2394">
        <v>3.3631902205585991E-2</v>
      </c>
      <c r="U2394">
        <v>-6.3514384603786514E-2</v>
      </c>
      <c r="V2394">
        <v>-5.9387906561099789E-2</v>
      </c>
      <c r="W2394">
        <v>2.9631641689298418E-3</v>
      </c>
      <c r="X2394">
        <v>1.6030766006215429E-2</v>
      </c>
      <c r="Y2394">
        <v>-1.5111107828708959E-2</v>
      </c>
      <c r="Z2394">
        <v>-5.4474062014348412E-3</v>
      </c>
    </row>
    <row r="2395" spans="1:26" x14ac:dyDescent="0.2">
      <c r="A2395" t="s">
        <v>11893</v>
      </c>
      <c r="B2395" t="s">
        <v>1672</v>
      </c>
      <c r="C2395" t="s">
        <v>2436</v>
      </c>
      <c r="D2395" t="s">
        <v>2444</v>
      </c>
      <c r="E2395" t="s">
        <v>11893</v>
      </c>
      <c r="F2395" t="s">
        <v>2255</v>
      </c>
      <c r="G2395" t="s">
        <v>499</v>
      </c>
      <c r="H2395">
        <v>2020</v>
      </c>
      <c r="I2395">
        <f t="shared" si="37"/>
        <v>2</v>
      </c>
      <c r="J2395">
        <v>2019</v>
      </c>
      <c r="K2395">
        <v>23.5</v>
      </c>
      <c r="L2395">
        <v>56</v>
      </c>
      <c r="M2395">
        <v>1490</v>
      </c>
      <c r="N2395">
        <v>175</v>
      </c>
      <c r="O2395">
        <v>620</v>
      </c>
      <c r="P2395">
        <v>1270</v>
      </c>
      <c r="Q2395">
        <v>-7.0815012653949586E-2</v>
      </c>
      <c r="R2395">
        <v>4.5852924322724968E-2</v>
      </c>
      <c r="S2395">
        <v>2.1628508778748591E-2</v>
      </c>
      <c r="T2395">
        <v>-1.7533263783379729E-2</v>
      </c>
      <c r="U2395">
        <v>6.9250021627778116E-2</v>
      </c>
      <c r="V2395">
        <v>-6.6875974627346188E-3</v>
      </c>
      <c r="W2395">
        <v>-5.0921702953237648E-2</v>
      </c>
      <c r="X2395">
        <v>-5.4616261144954131E-2</v>
      </c>
      <c r="Y2395">
        <v>-2.6219377295762171E-3</v>
      </c>
      <c r="Z2395">
        <v>2.106420140509066E-2</v>
      </c>
    </row>
    <row r="2396" spans="1:26" x14ac:dyDescent="0.2">
      <c r="A2396" t="s">
        <v>11893</v>
      </c>
      <c r="B2396" t="s">
        <v>1672</v>
      </c>
      <c r="C2396" t="s">
        <v>2436</v>
      </c>
      <c r="D2396" t="s">
        <v>2445</v>
      </c>
      <c r="E2396" t="s">
        <v>11893</v>
      </c>
      <c r="F2396" t="s">
        <v>2255</v>
      </c>
      <c r="G2396" t="s">
        <v>499</v>
      </c>
      <c r="H2396">
        <v>2020</v>
      </c>
      <c r="I2396">
        <f t="shared" si="37"/>
        <v>2</v>
      </c>
      <c r="J2396">
        <v>2019</v>
      </c>
      <c r="K2396">
        <v>23.5</v>
      </c>
      <c r="L2396">
        <v>56</v>
      </c>
      <c r="M2396">
        <v>1490</v>
      </c>
      <c r="N2396">
        <v>175</v>
      </c>
      <c r="O2396">
        <v>620</v>
      </c>
      <c r="P2396">
        <v>1270</v>
      </c>
      <c r="Q2396">
        <v>4.1476655819911092E-2</v>
      </c>
      <c r="R2396">
        <v>6.2796614565694357E-3</v>
      </c>
      <c r="S2396">
        <v>5.7335094648118402E-2</v>
      </c>
      <c r="T2396">
        <v>1.626032588246272E-2</v>
      </c>
      <c r="U2396">
        <v>-3.4558956980195232E-2</v>
      </c>
      <c r="V2396">
        <v>-7.8416533613906075E-2</v>
      </c>
      <c r="W2396">
        <v>1.9823334522203261E-2</v>
      </c>
      <c r="X2396">
        <v>1.5228404138524739E-2</v>
      </c>
      <c r="Y2396">
        <v>4.8290286807090722E-2</v>
      </c>
      <c r="Z2396">
        <v>-3.469298271325872E-2</v>
      </c>
    </row>
    <row r="2397" spans="1:26" x14ac:dyDescent="0.2">
      <c r="A2397" t="s">
        <v>11893</v>
      </c>
      <c r="B2397" t="s">
        <v>1672</v>
      </c>
      <c r="C2397" t="s">
        <v>2436</v>
      </c>
      <c r="D2397" t="s">
        <v>2446</v>
      </c>
      <c r="E2397" t="s">
        <v>11893</v>
      </c>
      <c r="F2397" t="s">
        <v>2255</v>
      </c>
      <c r="G2397" t="s">
        <v>499</v>
      </c>
      <c r="H2397">
        <v>2020</v>
      </c>
      <c r="I2397">
        <f t="shared" si="37"/>
        <v>2</v>
      </c>
      <c r="J2397">
        <v>2019</v>
      </c>
      <c r="K2397">
        <v>23.5</v>
      </c>
      <c r="L2397">
        <v>56</v>
      </c>
      <c r="M2397">
        <v>1490</v>
      </c>
      <c r="N2397">
        <v>175</v>
      </c>
      <c r="O2397">
        <v>620</v>
      </c>
      <c r="P2397">
        <v>1270</v>
      </c>
      <c r="Q2397">
        <v>-8.890393028566243E-2</v>
      </c>
      <c r="R2397">
        <v>3.6281275260283748E-2</v>
      </c>
      <c r="S2397">
        <v>-5.2215774990545412E-4</v>
      </c>
      <c r="T2397">
        <v>-2.1604335150995201E-2</v>
      </c>
      <c r="U2397">
        <v>6.9536259126830244E-2</v>
      </c>
      <c r="V2397">
        <v>-2.4467570836696931E-2</v>
      </c>
      <c r="W2397">
        <v>-4.5219588084412982E-2</v>
      </c>
      <c r="X2397">
        <v>-7.1539426950988277E-2</v>
      </c>
      <c r="Y2397">
        <v>-1.045158803763591E-2</v>
      </c>
      <c r="Z2397">
        <v>1.472495697901976E-2</v>
      </c>
    </row>
    <row r="2398" spans="1:26" x14ac:dyDescent="0.2">
      <c r="A2398" t="s">
        <v>11893</v>
      </c>
      <c r="B2398" t="s">
        <v>1672</v>
      </c>
      <c r="C2398" t="s">
        <v>2436</v>
      </c>
      <c r="D2398" t="s">
        <v>2447</v>
      </c>
      <c r="E2398" t="s">
        <v>11893</v>
      </c>
      <c r="F2398" t="s">
        <v>2255</v>
      </c>
      <c r="G2398" t="s">
        <v>499</v>
      </c>
      <c r="H2398">
        <v>2020</v>
      </c>
      <c r="I2398">
        <f t="shared" si="37"/>
        <v>2</v>
      </c>
      <c r="J2398">
        <v>2019</v>
      </c>
      <c r="K2398">
        <v>23.5</v>
      </c>
      <c r="L2398">
        <v>56</v>
      </c>
      <c r="M2398">
        <v>1490</v>
      </c>
      <c r="N2398">
        <v>175</v>
      </c>
      <c r="O2398">
        <v>620</v>
      </c>
      <c r="P2398">
        <v>1270</v>
      </c>
      <c r="Q2398">
        <v>5.2814051646787652E-2</v>
      </c>
      <c r="R2398">
        <v>6.1849009304369663E-3</v>
      </c>
      <c r="S2398">
        <v>4.7140037904851599E-2</v>
      </c>
      <c r="T2398">
        <v>7.1108083131782461E-3</v>
      </c>
      <c r="U2398">
        <v>-1.5105767042689511E-2</v>
      </c>
      <c r="V2398">
        <v>-9.7750031932555839E-2</v>
      </c>
      <c r="W2398">
        <v>1.11874042543027E-2</v>
      </c>
      <c r="X2398">
        <v>1.7616727658764729E-2</v>
      </c>
      <c r="Y2398">
        <v>4.1315164916397203E-2</v>
      </c>
      <c r="Z2398">
        <v>-4.5323288807656181E-2</v>
      </c>
    </row>
    <row r="2399" spans="1:26" x14ac:dyDescent="0.2">
      <c r="A2399" t="s">
        <v>11893</v>
      </c>
      <c r="B2399" t="s">
        <v>1672</v>
      </c>
      <c r="C2399" t="s">
        <v>2436</v>
      </c>
      <c r="D2399" t="s">
        <v>2448</v>
      </c>
      <c r="E2399" t="s">
        <v>11893</v>
      </c>
      <c r="F2399" t="s">
        <v>2255</v>
      </c>
      <c r="G2399" t="s">
        <v>499</v>
      </c>
      <c r="H2399">
        <v>2020</v>
      </c>
      <c r="I2399">
        <f t="shared" si="37"/>
        <v>2</v>
      </c>
      <c r="J2399">
        <v>2019</v>
      </c>
      <c r="K2399">
        <v>23.5</v>
      </c>
      <c r="L2399">
        <v>56</v>
      </c>
      <c r="M2399">
        <v>1490</v>
      </c>
      <c r="N2399">
        <v>175</v>
      </c>
      <c r="O2399">
        <v>620</v>
      </c>
      <c r="P2399">
        <v>1270</v>
      </c>
      <c r="Q2399">
        <v>-0.1139012872475386</v>
      </c>
      <c r="R2399">
        <v>-0.1948526681921777</v>
      </c>
      <c r="S2399">
        <v>-3.7706664113317592E-2</v>
      </c>
      <c r="T2399">
        <v>0.15520537476606711</v>
      </c>
      <c r="U2399">
        <v>1.587855023647769E-2</v>
      </c>
      <c r="V2399">
        <v>5.8212854214512097E-2</v>
      </c>
      <c r="W2399">
        <v>-2.6611055357904551E-2</v>
      </c>
      <c r="X2399">
        <v>5.8752147828693363E-3</v>
      </c>
      <c r="Y2399">
        <v>4.6694496745835173E-2</v>
      </c>
      <c r="Z2399">
        <v>1.8912445879109691E-2</v>
      </c>
    </row>
    <row r="2400" spans="1:26" x14ac:dyDescent="0.2">
      <c r="A2400" t="s">
        <v>11893</v>
      </c>
      <c r="B2400" t="s">
        <v>1672</v>
      </c>
      <c r="C2400" t="s">
        <v>2436</v>
      </c>
      <c r="D2400" t="s">
        <v>2449</v>
      </c>
      <c r="E2400" t="s">
        <v>11893</v>
      </c>
      <c r="F2400" t="s">
        <v>2255</v>
      </c>
      <c r="G2400" t="s">
        <v>499</v>
      </c>
      <c r="H2400">
        <v>2020</v>
      </c>
      <c r="I2400">
        <f t="shared" si="37"/>
        <v>2</v>
      </c>
      <c r="J2400">
        <v>2019</v>
      </c>
      <c r="K2400">
        <v>23.5</v>
      </c>
      <c r="L2400">
        <v>56</v>
      </c>
      <c r="M2400">
        <v>1490</v>
      </c>
      <c r="N2400">
        <v>175</v>
      </c>
      <c r="O2400">
        <v>620</v>
      </c>
      <c r="P2400">
        <v>1270</v>
      </c>
      <c r="Q2400">
        <v>-4.9502622624116539E-2</v>
      </c>
      <c r="R2400">
        <v>1.1794996081165091E-2</v>
      </c>
      <c r="S2400">
        <v>-7.7911110233291808E-2</v>
      </c>
      <c r="T2400">
        <v>2.1063156926750579E-2</v>
      </c>
      <c r="U2400">
        <v>2.259142139379474E-2</v>
      </c>
      <c r="V2400">
        <v>-9.6567471342080182E-3</v>
      </c>
      <c r="W2400">
        <v>4.7238049822895898E-3</v>
      </c>
      <c r="X2400">
        <v>-1.066148238524571E-2</v>
      </c>
      <c r="Y2400">
        <v>1.593144044967398E-2</v>
      </c>
      <c r="Z2400">
        <v>-1.509218246298084E-2</v>
      </c>
    </row>
    <row r="2401" spans="1:26" x14ac:dyDescent="0.2">
      <c r="A2401" t="s">
        <v>11893</v>
      </c>
      <c r="B2401" t="s">
        <v>1672</v>
      </c>
      <c r="C2401" t="s">
        <v>2436</v>
      </c>
      <c r="D2401" t="s">
        <v>2450</v>
      </c>
      <c r="E2401" t="s">
        <v>11893</v>
      </c>
      <c r="F2401" t="s">
        <v>2255</v>
      </c>
      <c r="G2401" t="s">
        <v>499</v>
      </c>
      <c r="H2401">
        <v>2020</v>
      </c>
      <c r="I2401">
        <f t="shared" si="37"/>
        <v>2</v>
      </c>
      <c r="J2401">
        <v>2019</v>
      </c>
      <c r="K2401">
        <v>23.5</v>
      </c>
      <c r="L2401">
        <v>56</v>
      </c>
      <c r="M2401">
        <v>1490</v>
      </c>
      <c r="N2401">
        <v>175</v>
      </c>
      <c r="O2401">
        <v>620</v>
      </c>
      <c r="P2401">
        <v>1270</v>
      </c>
      <c r="Q2401">
        <v>-9.7666359520543602E-2</v>
      </c>
      <c r="R2401">
        <v>-0.167916805267117</v>
      </c>
      <c r="S2401">
        <v>3.4677308133219198E-3</v>
      </c>
      <c r="T2401">
        <v>0.15490185187752659</v>
      </c>
      <c r="U2401">
        <v>1.39571596614211E-2</v>
      </c>
      <c r="V2401">
        <v>8.0581067668268822E-2</v>
      </c>
      <c r="W2401">
        <v>-1.2719600491936879E-2</v>
      </c>
      <c r="X2401">
        <v>1.542905467872592E-2</v>
      </c>
      <c r="Y2401">
        <v>6.1035772252889628E-2</v>
      </c>
      <c r="Z2401">
        <v>-1.6955629447826741E-2</v>
      </c>
    </row>
    <row r="2402" spans="1:26" x14ac:dyDescent="0.2">
      <c r="A2402" t="s">
        <v>11893</v>
      </c>
      <c r="B2402" t="s">
        <v>1672</v>
      </c>
      <c r="C2402" t="s">
        <v>2436</v>
      </c>
      <c r="D2402" t="s">
        <v>2451</v>
      </c>
      <c r="E2402" t="s">
        <v>11893</v>
      </c>
      <c r="F2402" t="s">
        <v>2255</v>
      </c>
      <c r="G2402" t="s">
        <v>499</v>
      </c>
      <c r="H2402">
        <v>2020</v>
      </c>
      <c r="I2402">
        <f t="shared" si="37"/>
        <v>2</v>
      </c>
      <c r="J2402">
        <v>2019</v>
      </c>
      <c r="K2402">
        <v>23.5</v>
      </c>
      <c r="L2402">
        <v>56</v>
      </c>
      <c r="M2402">
        <v>1490</v>
      </c>
      <c r="N2402">
        <v>175</v>
      </c>
      <c r="O2402">
        <v>620</v>
      </c>
      <c r="P2402">
        <v>1270</v>
      </c>
      <c r="Q2402">
        <v>-4.0173071694566513E-2</v>
      </c>
      <c r="R2402">
        <v>2.4639258793747482E-2</v>
      </c>
      <c r="S2402">
        <v>-7.8000216488190485E-2</v>
      </c>
      <c r="T2402">
        <v>3.7507316379887842E-2</v>
      </c>
      <c r="U2402">
        <v>-3.5852416508125137E-2</v>
      </c>
      <c r="V2402">
        <v>5.0200697148040834E-3</v>
      </c>
      <c r="W2402">
        <v>-7.4784822130498016E-4</v>
      </c>
      <c r="X2402">
        <v>-7.6380815184974096E-3</v>
      </c>
      <c r="Y2402">
        <v>-5.2067718116377889E-3</v>
      </c>
      <c r="Z2402">
        <v>-3.2635610951684069E-3</v>
      </c>
    </row>
    <row r="2403" spans="1:26" x14ac:dyDescent="0.2">
      <c r="A2403" t="s">
        <v>11893</v>
      </c>
      <c r="B2403" t="s">
        <v>1672</v>
      </c>
      <c r="C2403" t="s">
        <v>2436</v>
      </c>
      <c r="D2403" t="s">
        <v>2452</v>
      </c>
      <c r="E2403" t="s">
        <v>11893</v>
      </c>
      <c r="F2403" t="s">
        <v>2255</v>
      </c>
      <c r="G2403" t="s">
        <v>499</v>
      </c>
      <c r="H2403">
        <v>2020</v>
      </c>
      <c r="I2403">
        <f t="shared" si="37"/>
        <v>2</v>
      </c>
      <c r="J2403">
        <v>2019</v>
      </c>
      <c r="K2403">
        <v>23.5</v>
      </c>
      <c r="L2403">
        <v>56</v>
      </c>
      <c r="M2403">
        <v>1490</v>
      </c>
      <c r="N2403">
        <v>175</v>
      </c>
      <c r="O2403">
        <v>620</v>
      </c>
      <c r="P2403">
        <v>1270</v>
      </c>
      <c r="Q2403">
        <v>-7.8058984211158478E-2</v>
      </c>
      <c r="R2403">
        <v>-0.1597451234408819</v>
      </c>
      <c r="S2403">
        <v>2.9495179551142811E-4</v>
      </c>
      <c r="T2403">
        <v>0.13742533093389939</v>
      </c>
      <c r="U2403">
        <v>-1.047342887215829E-2</v>
      </c>
      <c r="V2403">
        <v>4.6251902959443127E-2</v>
      </c>
      <c r="W2403">
        <v>-1.7893084576225649E-3</v>
      </c>
      <c r="X2403">
        <v>-7.7780715358962346E-3</v>
      </c>
      <c r="Y2403">
        <v>2.0406755307465989E-2</v>
      </c>
      <c r="Z2403">
        <v>1.191199388176555E-2</v>
      </c>
    </row>
    <row r="2404" spans="1:26" x14ac:dyDescent="0.2">
      <c r="A2404" t="s">
        <v>11893</v>
      </c>
      <c r="B2404" t="s">
        <v>1672</v>
      </c>
      <c r="C2404" t="s">
        <v>2436</v>
      </c>
      <c r="D2404" t="s">
        <v>2453</v>
      </c>
      <c r="E2404" t="s">
        <v>11893</v>
      </c>
      <c r="F2404" t="s">
        <v>2255</v>
      </c>
      <c r="G2404" t="s">
        <v>499</v>
      </c>
      <c r="H2404">
        <v>2020</v>
      </c>
      <c r="I2404">
        <f t="shared" si="37"/>
        <v>2</v>
      </c>
      <c r="J2404">
        <v>2019</v>
      </c>
      <c r="K2404">
        <v>23.5</v>
      </c>
      <c r="L2404">
        <v>56</v>
      </c>
      <c r="M2404">
        <v>1490</v>
      </c>
      <c r="N2404">
        <v>175</v>
      </c>
      <c r="O2404">
        <v>620</v>
      </c>
      <c r="P2404">
        <v>1270</v>
      </c>
      <c r="Q2404">
        <v>-3.0049655717936559E-2</v>
      </c>
      <c r="R2404">
        <v>3.0345454523596781E-2</v>
      </c>
      <c r="S2404">
        <v>-5.3648772432829367E-2</v>
      </c>
      <c r="T2404">
        <v>1.4821228584443369E-2</v>
      </c>
      <c r="U2404">
        <v>-2.1451894914543621E-2</v>
      </c>
      <c r="V2404">
        <v>-6.4161253173308829E-3</v>
      </c>
      <c r="W2404">
        <v>-1.1024383683845001E-3</v>
      </c>
      <c r="X2404">
        <v>-2.53244245832955E-2</v>
      </c>
      <c r="Y2404">
        <v>1.8884123538008168E-2</v>
      </c>
      <c r="Z2404">
        <v>-1.5493146812338539E-2</v>
      </c>
    </row>
    <row r="2405" spans="1:26" x14ac:dyDescent="0.2">
      <c r="A2405" t="s">
        <v>11893</v>
      </c>
      <c r="B2405" t="s">
        <v>1672</v>
      </c>
      <c r="C2405" t="s">
        <v>2436</v>
      </c>
      <c r="D2405" t="s">
        <v>2454</v>
      </c>
      <c r="E2405" t="s">
        <v>11893</v>
      </c>
      <c r="F2405" t="s">
        <v>2255</v>
      </c>
      <c r="G2405" t="s">
        <v>499</v>
      </c>
      <c r="H2405">
        <v>2020</v>
      </c>
      <c r="I2405">
        <f t="shared" si="37"/>
        <v>2</v>
      </c>
      <c r="J2405">
        <v>2019</v>
      </c>
      <c r="K2405">
        <v>23.5</v>
      </c>
      <c r="L2405">
        <v>56</v>
      </c>
      <c r="M2405">
        <v>1490</v>
      </c>
      <c r="N2405">
        <v>175</v>
      </c>
      <c r="O2405">
        <v>620</v>
      </c>
      <c r="P2405">
        <v>1270</v>
      </c>
      <c r="Q2405">
        <v>6.8108822315118236E-2</v>
      </c>
      <c r="R2405">
        <v>-5.8895023375257823E-2</v>
      </c>
      <c r="S2405">
        <v>9.1231731718920857E-3</v>
      </c>
      <c r="T2405">
        <v>2.7176329694978789E-2</v>
      </c>
      <c r="U2405">
        <v>-4.9193902146247567E-2</v>
      </c>
      <c r="V2405">
        <v>-5.3295468371866953E-2</v>
      </c>
      <c r="W2405">
        <v>1.038091077636807E-3</v>
      </c>
      <c r="X2405">
        <v>1.7663547059092059E-2</v>
      </c>
      <c r="Y2405">
        <v>-5.5463847868205494E-3</v>
      </c>
      <c r="Z2405">
        <v>-2.8270592906691639E-3</v>
      </c>
    </row>
    <row r="2406" spans="1:26" x14ac:dyDescent="0.2">
      <c r="A2406" t="s">
        <v>11893</v>
      </c>
      <c r="B2406" t="s">
        <v>1672</v>
      </c>
      <c r="C2406" t="s">
        <v>2436</v>
      </c>
      <c r="D2406" t="s">
        <v>2455</v>
      </c>
      <c r="E2406" t="s">
        <v>11893</v>
      </c>
      <c r="F2406" t="s">
        <v>2255</v>
      </c>
      <c r="G2406" t="s">
        <v>499</v>
      </c>
      <c r="H2406">
        <v>2020</v>
      </c>
      <c r="I2406">
        <f t="shared" si="37"/>
        <v>2</v>
      </c>
      <c r="J2406">
        <v>2019</v>
      </c>
      <c r="K2406">
        <v>23.5</v>
      </c>
      <c r="L2406">
        <v>56</v>
      </c>
      <c r="M2406">
        <v>1490</v>
      </c>
      <c r="N2406">
        <v>175</v>
      </c>
      <c r="O2406">
        <v>620</v>
      </c>
      <c r="P2406">
        <v>1270</v>
      </c>
      <c r="Q2406">
        <v>-9.357950798284119E-2</v>
      </c>
      <c r="R2406">
        <v>1.7241353442079051E-2</v>
      </c>
      <c r="S2406">
        <v>-1.441273590285851E-2</v>
      </c>
      <c r="T2406">
        <v>1.2163585722102639E-2</v>
      </c>
      <c r="U2406">
        <v>7.4407813647232271E-2</v>
      </c>
      <c r="V2406">
        <v>-4.1747806728461262E-2</v>
      </c>
      <c r="W2406">
        <v>-5.4370119825463158E-2</v>
      </c>
      <c r="X2406">
        <v>-4.937640658754272E-2</v>
      </c>
      <c r="Y2406">
        <v>5.4940539053047899E-3</v>
      </c>
      <c r="Z2406">
        <v>2.4258382925124462E-2</v>
      </c>
    </row>
    <row r="2407" spans="1:26" x14ac:dyDescent="0.2">
      <c r="A2407" t="s">
        <v>11893</v>
      </c>
      <c r="B2407" t="s">
        <v>1672</v>
      </c>
      <c r="C2407" t="s">
        <v>2436</v>
      </c>
      <c r="D2407" t="s">
        <v>2456</v>
      </c>
      <c r="E2407" t="s">
        <v>11893</v>
      </c>
      <c r="F2407" t="s">
        <v>2255</v>
      </c>
      <c r="G2407" t="s">
        <v>499</v>
      </c>
      <c r="H2407">
        <v>2020</v>
      </c>
      <c r="I2407">
        <f t="shared" si="37"/>
        <v>2</v>
      </c>
      <c r="J2407">
        <v>2019</v>
      </c>
      <c r="K2407">
        <v>23.5</v>
      </c>
      <c r="L2407">
        <v>56</v>
      </c>
      <c r="M2407">
        <v>1490</v>
      </c>
      <c r="N2407">
        <v>175</v>
      </c>
      <c r="O2407">
        <v>620</v>
      </c>
      <c r="P2407">
        <v>1270</v>
      </c>
      <c r="Q2407">
        <v>4.3466132278382572E-2</v>
      </c>
      <c r="R2407">
        <v>4.2433636225937453E-2</v>
      </c>
      <c r="S2407">
        <v>4.5902682275383612E-2</v>
      </c>
      <c r="T2407">
        <v>3.2857605889902913E-2</v>
      </c>
      <c r="U2407">
        <v>-4.1221081967130639E-2</v>
      </c>
      <c r="V2407">
        <v>-6.3868000873446656E-2</v>
      </c>
      <c r="W2407">
        <v>1.432972585308237E-2</v>
      </c>
      <c r="X2407">
        <v>1.9777035431564609E-2</v>
      </c>
      <c r="Y2407">
        <v>4.9335419314910652E-2</v>
      </c>
      <c r="Z2407">
        <v>-3.3098806428901818E-2</v>
      </c>
    </row>
    <row r="2408" spans="1:26" x14ac:dyDescent="0.2">
      <c r="A2408" t="s">
        <v>11893</v>
      </c>
      <c r="B2408" t="s">
        <v>1672</v>
      </c>
      <c r="C2408" t="s">
        <v>2436</v>
      </c>
      <c r="D2408" t="s">
        <v>2457</v>
      </c>
      <c r="E2408" t="s">
        <v>11893</v>
      </c>
      <c r="F2408" t="s">
        <v>2255</v>
      </c>
      <c r="G2408" t="s">
        <v>499</v>
      </c>
      <c r="H2408">
        <v>2020</v>
      </c>
      <c r="I2408">
        <f t="shared" si="37"/>
        <v>2</v>
      </c>
      <c r="J2408">
        <v>2019</v>
      </c>
      <c r="K2408">
        <v>23.5</v>
      </c>
      <c r="L2408">
        <v>56</v>
      </c>
      <c r="M2408">
        <v>1490</v>
      </c>
      <c r="N2408">
        <v>175</v>
      </c>
      <c r="O2408">
        <v>620</v>
      </c>
      <c r="P2408">
        <v>1270</v>
      </c>
      <c r="Q2408">
        <v>-8.0580128877530646E-2</v>
      </c>
      <c r="R2408">
        <v>5.2557228129827147E-2</v>
      </c>
      <c r="S2408">
        <v>1.338210339904807E-2</v>
      </c>
      <c r="T2408">
        <v>5.889345152914522E-3</v>
      </c>
      <c r="U2408">
        <v>8.8891633895126845E-2</v>
      </c>
      <c r="V2408">
        <v>-1.6108083540019351E-2</v>
      </c>
      <c r="W2408">
        <v>-8.2174441721852731E-2</v>
      </c>
      <c r="X2408">
        <v>-4.6442535566134348E-2</v>
      </c>
      <c r="Y2408">
        <v>2.0292187695788451E-2</v>
      </c>
      <c r="Z2408">
        <v>1.7226858625104379E-2</v>
      </c>
    </row>
    <row r="2409" spans="1:26" x14ac:dyDescent="0.2">
      <c r="A2409" t="s">
        <v>11893</v>
      </c>
      <c r="B2409" t="s">
        <v>1672</v>
      </c>
      <c r="C2409" t="s">
        <v>2436</v>
      </c>
      <c r="D2409" t="s">
        <v>2458</v>
      </c>
      <c r="E2409" t="s">
        <v>11893</v>
      </c>
      <c r="F2409" t="s">
        <v>2255</v>
      </c>
      <c r="G2409" t="s">
        <v>499</v>
      </c>
      <c r="H2409">
        <v>2020</v>
      </c>
      <c r="I2409">
        <f t="shared" si="37"/>
        <v>2</v>
      </c>
      <c r="J2409">
        <v>2019</v>
      </c>
      <c r="K2409">
        <v>23.5</v>
      </c>
      <c r="L2409">
        <v>56</v>
      </c>
      <c r="M2409">
        <v>1490</v>
      </c>
      <c r="N2409">
        <v>175</v>
      </c>
      <c r="O2409">
        <v>620</v>
      </c>
      <c r="P2409">
        <v>1270</v>
      </c>
      <c r="Q2409">
        <v>-0.12139775143006951</v>
      </c>
      <c r="R2409">
        <v>-5.6469792708224803E-2</v>
      </c>
      <c r="S2409">
        <v>-9.040734357676888E-3</v>
      </c>
      <c r="T2409">
        <v>-8.4824400118249602E-3</v>
      </c>
      <c r="U2409">
        <v>-5.5143459140425313E-3</v>
      </c>
      <c r="V2409">
        <v>-6.2017960168252673E-2</v>
      </c>
      <c r="W2409">
        <v>6.8138176623714741E-2</v>
      </c>
      <c r="X2409">
        <v>-1.426833503797433E-2</v>
      </c>
      <c r="Y2409">
        <v>2.246081891737528E-2</v>
      </c>
      <c r="Z2409">
        <v>-1.1776148292309219E-4</v>
      </c>
    </row>
    <row r="2410" spans="1:26" x14ac:dyDescent="0.2">
      <c r="A2410" t="s">
        <v>11893</v>
      </c>
      <c r="B2410" t="s">
        <v>1672</v>
      </c>
      <c r="C2410" t="s">
        <v>2436</v>
      </c>
      <c r="D2410" t="s">
        <v>2459</v>
      </c>
      <c r="E2410" t="s">
        <v>11893</v>
      </c>
      <c r="F2410" t="s">
        <v>2255</v>
      </c>
      <c r="G2410" t="s">
        <v>499</v>
      </c>
      <c r="H2410">
        <v>2020</v>
      </c>
      <c r="I2410">
        <f t="shared" si="37"/>
        <v>2</v>
      </c>
      <c r="J2410">
        <v>2019</v>
      </c>
      <c r="K2410">
        <v>23.5</v>
      </c>
      <c r="L2410">
        <v>56</v>
      </c>
      <c r="M2410">
        <v>1490</v>
      </c>
      <c r="N2410">
        <v>175</v>
      </c>
      <c r="O2410">
        <v>620</v>
      </c>
      <c r="P2410">
        <v>1270</v>
      </c>
      <c r="Q2410">
        <v>5.117039547896847E-2</v>
      </c>
      <c r="R2410">
        <v>2.2018129555684551E-2</v>
      </c>
      <c r="S2410">
        <v>-0.1375002661315726</v>
      </c>
      <c r="T2410">
        <v>3.2759323761296418E-3</v>
      </c>
      <c r="U2410">
        <v>-4.7326226478623362E-2</v>
      </c>
      <c r="V2410">
        <v>6.3248094583764847E-2</v>
      </c>
      <c r="W2410">
        <v>2.544747502159448E-2</v>
      </c>
      <c r="X2410">
        <v>2.130494561004477E-2</v>
      </c>
      <c r="Y2410">
        <v>8.903624330834645E-3</v>
      </c>
      <c r="Z2410">
        <v>-1.6904539000458081E-2</v>
      </c>
    </row>
    <row r="2411" spans="1:26" x14ac:dyDescent="0.2">
      <c r="A2411" t="s">
        <v>11893</v>
      </c>
      <c r="B2411" t="s">
        <v>1672</v>
      </c>
      <c r="C2411" t="s">
        <v>2436</v>
      </c>
      <c r="D2411" t="s">
        <v>2460</v>
      </c>
      <c r="E2411" t="s">
        <v>11893</v>
      </c>
      <c r="F2411" t="s">
        <v>2255</v>
      </c>
      <c r="G2411" t="s">
        <v>499</v>
      </c>
      <c r="H2411">
        <v>2020</v>
      </c>
      <c r="I2411">
        <f t="shared" si="37"/>
        <v>2</v>
      </c>
      <c r="J2411">
        <v>2019</v>
      </c>
      <c r="K2411">
        <v>23.5</v>
      </c>
      <c r="L2411">
        <v>56</v>
      </c>
      <c r="M2411">
        <v>1490</v>
      </c>
      <c r="N2411">
        <v>175</v>
      </c>
      <c r="O2411">
        <v>620</v>
      </c>
      <c r="P2411">
        <v>1270</v>
      </c>
      <c r="Q2411">
        <v>-7.8536417685943619E-2</v>
      </c>
      <c r="R2411">
        <v>-3.6586254661461197E-2</v>
      </c>
      <c r="S2411">
        <v>3.3277845520270959E-2</v>
      </c>
      <c r="T2411">
        <v>-6.4339709663714745E-2</v>
      </c>
      <c r="U2411">
        <v>-7.8657671846387705E-3</v>
      </c>
      <c r="V2411">
        <v>-4.4422215678943583E-2</v>
      </c>
      <c r="W2411">
        <v>9.9468936773104602E-2</v>
      </c>
      <c r="X2411">
        <v>-2.2719280384692449E-2</v>
      </c>
      <c r="Y2411">
        <v>2.674956493504051E-2</v>
      </c>
      <c r="Z2411">
        <v>-4.6630647189540566E-3</v>
      </c>
    </row>
    <row r="2412" spans="1:26" x14ac:dyDescent="0.2">
      <c r="A2412" t="s">
        <v>11893</v>
      </c>
      <c r="B2412" t="s">
        <v>1672</v>
      </c>
      <c r="C2412" t="s">
        <v>2436</v>
      </c>
      <c r="D2412" t="s">
        <v>2461</v>
      </c>
      <c r="E2412" t="s">
        <v>11893</v>
      </c>
      <c r="F2412" t="s">
        <v>2255</v>
      </c>
      <c r="G2412" t="s">
        <v>499</v>
      </c>
      <c r="H2412">
        <v>2020</v>
      </c>
      <c r="I2412">
        <f t="shared" si="37"/>
        <v>2</v>
      </c>
      <c r="J2412">
        <v>2019</v>
      </c>
      <c r="K2412">
        <v>23.5</v>
      </c>
      <c r="L2412">
        <v>56</v>
      </c>
      <c r="M2412">
        <v>1490</v>
      </c>
      <c r="N2412">
        <v>175</v>
      </c>
      <c r="O2412">
        <v>620</v>
      </c>
      <c r="P2412">
        <v>1270</v>
      </c>
      <c r="Q2412">
        <v>4.8535562417653479E-2</v>
      </c>
      <c r="R2412">
        <v>3.8678339430448863E-2</v>
      </c>
      <c r="S2412">
        <v>-8.1287735867940081E-2</v>
      </c>
      <c r="T2412">
        <v>4.5762366744583269E-3</v>
      </c>
      <c r="U2412">
        <v>-5.5362071545658503E-2</v>
      </c>
      <c r="V2412">
        <v>3.9225769350834452E-2</v>
      </c>
      <c r="W2412">
        <v>3.9368553670588648E-2</v>
      </c>
      <c r="X2412">
        <v>3.3742981011749E-3</v>
      </c>
      <c r="Y2412">
        <v>2.163236062834676E-2</v>
      </c>
      <c r="Z2412">
        <v>-2.1486086410822419E-2</v>
      </c>
    </row>
    <row r="2413" spans="1:26" x14ac:dyDescent="0.2">
      <c r="A2413" t="s">
        <v>11893</v>
      </c>
      <c r="B2413" t="s">
        <v>1672</v>
      </c>
      <c r="C2413" t="s">
        <v>2436</v>
      </c>
      <c r="D2413" t="s">
        <v>2462</v>
      </c>
      <c r="E2413" t="s">
        <v>11893</v>
      </c>
      <c r="F2413" t="s">
        <v>2255</v>
      </c>
      <c r="G2413" t="s">
        <v>499</v>
      </c>
      <c r="H2413">
        <v>2020</v>
      </c>
      <c r="I2413">
        <f t="shared" si="37"/>
        <v>2</v>
      </c>
      <c r="J2413">
        <v>2019</v>
      </c>
      <c r="K2413">
        <v>23.5</v>
      </c>
      <c r="L2413">
        <v>56</v>
      </c>
      <c r="M2413">
        <v>1490</v>
      </c>
      <c r="N2413">
        <v>175</v>
      </c>
      <c r="O2413">
        <v>620</v>
      </c>
      <c r="P2413">
        <v>1270</v>
      </c>
      <c r="Q2413">
        <v>-6.9615896829463494E-2</v>
      </c>
      <c r="R2413">
        <v>-2.3345345388538701E-2</v>
      </c>
      <c r="S2413">
        <v>1.6507400309101309E-2</v>
      </c>
      <c r="T2413">
        <v>-4.81309382553557E-2</v>
      </c>
      <c r="U2413">
        <v>1.7750495820809849E-4</v>
      </c>
      <c r="V2413">
        <v>-5.6932213959461173E-2</v>
      </c>
      <c r="W2413">
        <v>0.10164337100434501</v>
      </c>
      <c r="X2413">
        <v>-1.1534270628150279E-2</v>
      </c>
      <c r="Y2413">
        <v>3.6186434437986567E-2</v>
      </c>
      <c r="Z2413">
        <v>8.5122892539317013E-3</v>
      </c>
    </row>
    <row r="2414" spans="1:26" x14ac:dyDescent="0.2">
      <c r="A2414" t="s">
        <v>11893</v>
      </c>
      <c r="B2414" t="s">
        <v>1672</v>
      </c>
      <c r="C2414" t="s">
        <v>2436</v>
      </c>
      <c r="D2414" t="s">
        <v>2463</v>
      </c>
      <c r="E2414" t="s">
        <v>11893</v>
      </c>
      <c r="F2414" t="s">
        <v>2255</v>
      </c>
      <c r="G2414" t="s">
        <v>499</v>
      </c>
      <c r="H2414">
        <v>2020</v>
      </c>
      <c r="I2414">
        <f t="shared" si="37"/>
        <v>2</v>
      </c>
      <c r="J2414">
        <v>2019</v>
      </c>
      <c r="K2414">
        <v>23.5</v>
      </c>
      <c r="L2414">
        <v>56</v>
      </c>
      <c r="M2414">
        <v>1490</v>
      </c>
      <c r="N2414">
        <v>175</v>
      </c>
      <c r="O2414">
        <v>620</v>
      </c>
      <c r="P2414">
        <v>1270</v>
      </c>
      <c r="Q2414">
        <v>6.0314217188882593E-2</v>
      </c>
      <c r="R2414">
        <v>2.3895288489807029E-2</v>
      </c>
      <c r="S2414">
        <v>-7.888775118200983E-2</v>
      </c>
      <c r="T2414">
        <v>-1.429510870642293E-2</v>
      </c>
      <c r="U2414">
        <v>-5.4487524234536837E-2</v>
      </c>
      <c r="V2414">
        <v>2.6003864514494889E-2</v>
      </c>
      <c r="W2414">
        <v>4.8497829317513487E-2</v>
      </c>
      <c r="X2414">
        <v>5.9303762649453801E-3</v>
      </c>
      <c r="Y2414">
        <v>1.534923050881809E-2</v>
      </c>
      <c r="Z2414">
        <v>-1.3172954855203379E-2</v>
      </c>
    </row>
    <row r="2415" spans="1:26" x14ac:dyDescent="0.2">
      <c r="A2415" t="s">
        <v>11893</v>
      </c>
      <c r="B2415" t="s">
        <v>1672</v>
      </c>
      <c r="C2415" t="s">
        <v>2436</v>
      </c>
      <c r="D2415" t="s">
        <v>2464</v>
      </c>
      <c r="E2415" t="s">
        <v>11893</v>
      </c>
      <c r="F2415" t="s">
        <v>2255</v>
      </c>
      <c r="G2415" t="s">
        <v>499</v>
      </c>
      <c r="H2415">
        <v>2020</v>
      </c>
      <c r="I2415">
        <f t="shared" si="37"/>
        <v>2</v>
      </c>
      <c r="J2415">
        <v>2019</v>
      </c>
      <c r="K2415">
        <v>23.5</v>
      </c>
      <c r="L2415">
        <v>56</v>
      </c>
      <c r="M2415">
        <v>1490</v>
      </c>
      <c r="N2415">
        <v>175</v>
      </c>
      <c r="O2415">
        <v>620</v>
      </c>
      <c r="P2415">
        <v>1270</v>
      </c>
      <c r="Q2415">
        <v>0.23612939391615681</v>
      </c>
      <c r="R2415">
        <v>4.2747660660873307E-2</v>
      </c>
      <c r="S2415">
        <v>7.4986906523922842E-2</v>
      </c>
      <c r="T2415">
        <v>4.0618222541741023E-2</v>
      </c>
      <c r="U2415">
        <v>-5.5471054517609371E-2</v>
      </c>
      <c r="V2415">
        <v>3.7459810364830208E-3</v>
      </c>
      <c r="W2415">
        <v>-3.6572942765687781E-2</v>
      </c>
      <c r="X2415">
        <v>5.5400504179059402E-2</v>
      </c>
      <c r="Y2415">
        <v>3.3480679063780709E-2</v>
      </c>
      <c r="Z2415">
        <v>5.8979404088573613E-2</v>
      </c>
    </row>
    <row r="2416" spans="1:26" x14ac:dyDescent="0.2">
      <c r="A2416" t="s">
        <v>11893</v>
      </c>
      <c r="B2416" t="s">
        <v>1672</v>
      </c>
      <c r="C2416" t="s">
        <v>2436</v>
      </c>
      <c r="D2416" t="s">
        <v>2465</v>
      </c>
      <c r="E2416" t="s">
        <v>11893</v>
      </c>
      <c r="F2416" t="s">
        <v>2255</v>
      </c>
      <c r="G2416" t="s">
        <v>499</v>
      </c>
      <c r="H2416">
        <v>2020</v>
      </c>
      <c r="I2416">
        <f t="shared" si="37"/>
        <v>2</v>
      </c>
      <c r="J2416">
        <v>2019</v>
      </c>
      <c r="K2416">
        <v>23.5</v>
      </c>
      <c r="L2416">
        <v>56</v>
      </c>
      <c r="M2416">
        <v>1490</v>
      </c>
      <c r="N2416">
        <v>175</v>
      </c>
      <c r="O2416">
        <v>620</v>
      </c>
      <c r="P2416">
        <v>1270</v>
      </c>
      <c r="Q2416">
        <v>-0.1244630762021864</v>
      </c>
      <c r="R2416">
        <v>9.5647918214205971E-2</v>
      </c>
      <c r="S2416">
        <v>0.1194300581900284</v>
      </c>
      <c r="T2416">
        <v>-0.10265393701002801</v>
      </c>
      <c r="U2416">
        <v>0.1011308396182885</v>
      </c>
      <c r="V2416">
        <v>0.14635733963742409</v>
      </c>
      <c r="W2416">
        <v>-6.0021777875051113E-2</v>
      </c>
      <c r="X2416">
        <v>6.4593697455100227E-2</v>
      </c>
      <c r="Y2416">
        <v>3.6963410487040722E-2</v>
      </c>
      <c r="Z2416">
        <v>-5.0284553067247079E-2</v>
      </c>
    </row>
    <row r="2417" spans="1:26" x14ac:dyDescent="0.2">
      <c r="A2417" t="s">
        <v>11893</v>
      </c>
      <c r="B2417" t="s">
        <v>1672</v>
      </c>
      <c r="C2417" t="s">
        <v>2436</v>
      </c>
      <c r="D2417" t="s">
        <v>2466</v>
      </c>
      <c r="E2417" t="s">
        <v>11893</v>
      </c>
      <c r="F2417" t="s">
        <v>2255</v>
      </c>
      <c r="G2417" t="s">
        <v>499</v>
      </c>
      <c r="H2417">
        <v>2020</v>
      </c>
      <c r="I2417">
        <f t="shared" si="37"/>
        <v>2</v>
      </c>
      <c r="J2417">
        <v>2019</v>
      </c>
      <c r="K2417">
        <v>23.5</v>
      </c>
      <c r="L2417">
        <v>56</v>
      </c>
      <c r="M2417">
        <v>1490</v>
      </c>
      <c r="N2417">
        <v>175</v>
      </c>
      <c r="O2417">
        <v>620</v>
      </c>
      <c r="P2417">
        <v>1270</v>
      </c>
      <c r="Q2417">
        <v>2.655879154150808E-2</v>
      </c>
      <c r="R2417">
        <v>-7.1767675079187424E-2</v>
      </c>
      <c r="S2417">
        <v>5.4778827029406632E-2</v>
      </c>
      <c r="T2417">
        <v>1.215646650083402E-3</v>
      </c>
      <c r="U2417">
        <v>-6.6285456043270921E-2</v>
      </c>
      <c r="V2417">
        <v>-9.0647517167133963E-3</v>
      </c>
      <c r="W2417">
        <v>6.5989751740647931E-2</v>
      </c>
      <c r="X2417">
        <v>-1.9659797881045288E-2</v>
      </c>
      <c r="Y2417">
        <v>-4.8808819390198578E-2</v>
      </c>
      <c r="Z2417">
        <v>-2.0430544610888821E-2</v>
      </c>
    </row>
    <row r="2418" spans="1:26" x14ac:dyDescent="0.2">
      <c r="A2418" t="s">
        <v>11893</v>
      </c>
      <c r="B2418" t="s">
        <v>1672</v>
      </c>
      <c r="C2418" t="s">
        <v>2436</v>
      </c>
      <c r="D2418" t="s">
        <v>2467</v>
      </c>
      <c r="E2418" t="s">
        <v>11893</v>
      </c>
      <c r="F2418" t="s">
        <v>2255</v>
      </c>
      <c r="G2418" t="s">
        <v>499</v>
      </c>
      <c r="H2418">
        <v>2020</v>
      </c>
      <c r="I2418">
        <f t="shared" si="37"/>
        <v>2</v>
      </c>
      <c r="J2418">
        <v>2019</v>
      </c>
      <c r="K2418">
        <v>23.5</v>
      </c>
      <c r="L2418">
        <v>56</v>
      </c>
      <c r="M2418">
        <v>1490</v>
      </c>
      <c r="N2418">
        <v>175</v>
      </c>
      <c r="O2418">
        <v>620</v>
      </c>
      <c r="P2418">
        <v>1270</v>
      </c>
      <c r="Q2418">
        <v>0.18939532338318979</v>
      </c>
      <c r="R2418">
        <v>-0.1197938308966358</v>
      </c>
      <c r="S2418">
        <v>3.4766821841293073E-2</v>
      </c>
      <c r="T2418">
        <v>0.1135685315937051</v>
      </c>
      <c r="U2418">
        <v>1.6821427405954489E-2</v>
      </c>
      <c r="V2418">
        <v>4.118735012192113E-2</v>
      </c>
      <c r="W2418">
        <v>-4.8634601931977096E-3</v>
      </c>
      <c r="X2418">
        <v>3.5255441035441253E-2</v>
      </c>
      <c r="Y2418">
        <v>1.7732965855197371E-2</v>
      </c>
      <c r="Z2418">
        <v>-4.3898516603878921E-3</v>
      </c>
    </row>
    <row r="2419" spans="1:26" x14ac:dyDescent="0.2">
      <c r="A2419" t="s">
        <v>11893</v>
      </c>
      <c r="B2419" t="s">
        <v>1672</v>
      </c>
      <c r="C2419" t="s">
        <v>2436</v>
      </c>
      <c r="D2419" t="s">
        <v>2468</v>
      </c>
      <c r="E2419" t="s">
        <v>11893</v>
      </c>
      <c r="F2419" t="s">
        <v>2255</v>
      </c>
      <c r="G2419" t="s">
        <v>499</v>
      </c>
      <c r="H2419">
        <v>2020</v>
      </c>
      <c r="I2419">
        <f t="shared" si="37"/>
        <v>2</v>
      </c>
      <c r="J2419">
        <v>2019</v>
      </c>
      <c r="K2419">
        <v>23.5</v>
      </c>
      <c r="L2419">
        <v>56</v>
      </c>
      <c r="M2419">
        <v>1490</v>
      </c>
      <c r="N2419">
        <v>175</v>
      </c>
      <c r="O2419">
        <v>620</v>
      </c>
      <c r="P2419">
        <v>1270</v>
      </c>
      <c r="Q2419">
        <v>-9.3943700884106016E-2</v>
      </c>
      <c r="R2419">
        <v>-0.1460948171632736</v>
      </c>
      <c r="S2419">
        <v>4.3820021979902764E-3</v>
      </c>
      <c r="T2419">
        <v>0.17079448717998949</v>
      </c>
      <c r="U2419">
        <v>1.393756910599657E-2</v>
      </c>
      <c r="V2419">
        <v>6.7927482103009626E-2</v>
      </c>
      <c r="W2419">
        <v>-1.0672454506978469E-2</v>
      </c>
      <c r="X2419">
        <v>-1.0214013744906461E-3</v>
      </c>
      <c r="Y2419">
        <v>4.7898781084352457E-2</v>
      </c>
      <c r="Z2419">
        <v>-1.357785532715977E-2</v>
      </c>
    </row>
    <row r="2420" spans="1:26" x14ac:dyDescent="0.2">
      <c r="A2420" t="s">
        <v>11893</v>
      </c>
      <c r="B2420" t="s">
        <v>1672</v>
      </c>
      <c r="C2420" t="s">
        <v>2436</v>
      </c>
      <c r="D2420" t="s">
        <v>2469</v>
      </c>
      <c r="E2420" t="s">
        <v>11893</v>
      </c>
      <c r="F2420" t="s">
        <v>2255</v>
      </c>
      <c r="G2420" t="s">
        <v>499</v>
      </c>
      <c r="H2420">
        <v>2020</v>
      </c>
      <c r="I2420">
        <f t="shared" si="37"/>
        <v>2</v>
      </c>
      <c r="J2420">
        <v>2019</v>
      </c>
      <c r="K2420">
        <v>23.5</v>
      </c>
      <c r="L2420">
        <v>56</v>
      </c>
      <c r="M2420">
        <v>1490</v>
      </c>
      <c r="N2420">
        <v>175</v>
      </c>
      <c r="O2420">
        <v>620</v>
      </c>
      <c r="P2420">
        <v>1270</v>
      </c>
      <c r="Q2420">
        <v>-4.4018649415718612E-2</v>
      </c>
      <c r="R2420">
        <v>3.9324683388361398E-2</v>
      </c>
      <c r="S2420">
        <v>-3.9865272294555852E-2</v>
      </c>
      <c r="T2420">
        <v>3.077948670318631E-2</v>
      </c>
      <c r="U2420">
        <v>-2.8747296194198611E-2</v>
      </c>
      <c r="V2420">
        <v>1.6748923029929041E-2</v>
      </c>
      <c r="W2420">
        <v>-1.052523214860742E-2</v>
      </c>
      <c r="X2420">
        <v>-1.473790860238253E-2</v>
      </c>
      <c r="Y2420">
        <v>7.078449725636966E-3</v>
      </c>
      <c r="Z2420">
        <v>-1.9158295869734211E-2</v>
      </c>
    </row>
    <row r="2421" spans="1:26" x14ac:dyDescent="0.2">
      <c r="A2421" t="s">
        <v>11893</v>
      </c>
      <c r="B2421" t="s">
        <v>1672</v>
      </c>
      <c r="C2421" t="s">
        <v>2436</v>
      </c>
      <c r="D2421" t="s">
        <v>2470</v>
      </c>
      <c r="E2421" t="s">
        <v>11893</v>
      </c>
      <c r="F2421" t="s">
        <v>2255</v>
      </c>
      <c r="G2421" t="s">
        <v>499</v>
      </c>
      <c r="H2421">
        <v>2020</v>
      </c>
      <c r="I2421">
        <f t="shared" si="37"/>
        <v>2</v>
      </c>
      <c r="J2421">
        <v>2019</v>
      </c>
      <c r="K2421">
        <v>23.5</v>
      </c>
      <c r="L2421">
        <v>56</v>
      </c>
      <c r="M2421">
        <v>1490</v>
      </c>
      <c r="N2421">
        <v>175</v>
      </c>
      <c r="O2421">
        <v>620</v>
      </c>
      <c r="P2421">
        <v>1270</v>
      </c>
      <c r="Q2421">
        <v>-9.3068699215391709E-2</v>
      </c>
      <c r="R2421">
        <v>-0.1929764492862675</v>
      </c>
      <c r="S2421">
        <v>-2.0190767037376468E-2</v>
      </c>
      <c r="T2421">
        <v>0.10920211169389581</v>
      </c>
      <c r="U2421">
        <v>1.487032796667081E-2</v>
      </c>
      <c r="V2421">
        <v>0.1082278851190925</v>
      </c>
      <c r="W2421">
        <v>-3.006251645031573E-2</v>
      </c>
      <c r="X2421">
        <v>3.9270704470928099E-2</v>
      </c>
      <c r="Y2421">
        <v>9.276771367385106E-2</v>
      </c>
      <c r="Z2421">
        <v>-1.9333408823641769E-2</v>
      </c>
    </row>
    <row r="2422" spans="1:26" x14ac:dyDescent="0.2">
      <c r="A2422" t="s">
        <v>11893</v>
      </c>
      <c r="B2422" t="s">
        <v>1672</v>
      </c>
      <c r="C2422" t="s">
        <v>2436</v>
      </c>
      <c r="D2422" t="s">
        <v>2471</v>
      </c>
      <c r="E2422" t="s">
        <v>11893</v>
      </c>
      <c r="F2422" t="s">
        <v>2255</v>
      </c>
      <c r="G2422" t="s">
        <v>499</v>
      </c>
      <c r="H2422">
        <v>2020</v>
      </c>
      <c r="I2422">
        <f t="shared" si="37"/>
        <v>2</v>
      </c>
      <c r="J2422">
        <v>2019</v>
      </c>
      <c r="K2422">
        <v>23.5</v>
      </c>
      <c r="L2422">
        <v>56</v>
      </c>
      <c r="M2422">
        <v>1490</v>
      </c>
      <c r="N2422">
        <v>175</v>
      </c>
      <c r="O2422">
        <v>620</v>
      </c>
      <c r="P2422">
        <v>1270</v>
      </c>
      <c r="Q2422">
        <v>-2.945012010665508E-2</v>
      </c>
      <c r="R2422">
        <v>2.159194591048761E-2</v>
      </c>
      <c r="S2422">
        <v>-5.8155253479011071E-2</v>
      </c>
      <c r="T2422">
        <v>3.2838701208807351E-2</v>
      </c>
      <c r="U2422">
        <v>-2.8868858517301092E-2</v>
      </c>
      <c r="V2422">
        <v>1.8510100827181519E-2</v>
      </c>
      <c r="W2422">
        <v>3.3997673442449821E-3</v>
      </c>
      <c r="X2422">
        <v>-1.626652924536227E-2</v>
      </c>
      <c r="Y2422">
        <v>-1.0430900784991919E-3</v>
      </c>
      <c r="Z2422">
        <v>-1.163007630171284E-2</v>
      </c>
    </row>
    <row r="2423" spans="1:26" x14ac:dyDescent="0.2">
      <c r="A2423" t="s">
        <v>11893</v>
      </c>
      <c r="B2423" t="s">
        <v>1672</v>
      </c>
      <c r="C2423" t="s">
        <v>2436</v>
      </c>
      <c r="D2423" t="s">
        <v>2472</v>
      </c>
      <c r="E2423" t="s">
        <v>11893</v>
      </c>
      <c r="F2423" t="s">
        <v>2255</v>
      </c>
      <c r="G2423" t="s">
        <v>499</v>
      </c>
      <c r="H2423">
        <v>2020</v>
      </c>
      <c r="I2423">
        <f t="shared" si="37"/>
        <v>2</v>
      </c>
      <c r="J2423">
        <v>2019</v>
      </c>
      <c r="K2423">
        <v>23.5</v>
      </c>
      <c r="L2423">
        <v>56</v>
      </c>
      <c r="M2423">
        <v>1490</v>
      </c>
      <c r="N2423">
        <v>175</v>
      </c>
      <c r="O2423">
        <v>620</v>
      </c>
      <c r="P2423">
        <v>1270</v>
      </c>
      <c r="Q2423">
        <v>-8.6682757887484085E-2</v>
      </c>
      <c r="R2423">
        <v>-0.1709992914319782</v>
      </c>
      <c r="S2423">
        <v>-1.082143076522793E-2</v>
      </c>
      <c r="T2423">
        <v>0.12958953412832039</v>
      </c>
      <c r="U2423">
        <v>6.0753717824342333E-3</v>
      </c>
      <c r="V2423">
        <v>9.0578393835216944E-2</v>
      </c>
      <c r="W2423">
        <v>-1.1570974050084009E-2</v>
      </c>
      <c r="X2423">
        <v>6.6305420114104686E-3</v>
      </c>
      <c r="Y2423">
        <v>6.5479652831592267E-2</v>
      </c>
      <c r="Z2423">
        <v>-1.017930095149043E-2</v>
      </c>
    </row>
    <row r="2424" spans="1:26" x14ac:dyDescent="0.2">
      <c r="A2424" t="s">
        <v>11893</v>
      </c>
      <c r="B2424" t="s">
        <v>1672</v>
      </c>
      <c r="C2424" t="s">
        <v>2436</v>
      </c>
      <c r="D2424" t="s">
        <v>2473</v>
      </c>
      <c r="E2424" t="s">
        <v>11893</v>
      </c>
      <c r="F2424" t="s">
        <v>2255</v>
      </c>
      <c r="G2424" t="s">
        <v>499</v>
      </c>
      <c r="H2424">
        <v>2020</v>
      </c>
      <c r="I2424">
        <f t="shared" si="37"/>
        <v>2</v>
      </c>
      <c r="J2424">
        <v>2019</v>
      </c>
      <c r="K2424">
        <v>23.5</v>
      </c>
      <c r="L2424">
        <v>56</v>
      </c>
      <c r="M2424">
        <v>1490</v>
      </c>
      <c r="N2424">
        <v>175</v>
      </c>
      <c r="O2424">
        <v>620</v>
      </c>
      <c r="P2424">
        <v>1270</v>
      </c>
      <c r="Q2424">
        <v>-2.079638021284241E-2</v>
      </c>
      <c r="R2424">
        <v>4.6977579305991453E-2</v>
      </c>
      <c r="S2424">
        <v>-4.8435365233958437E-2</v>
      </c>
      <c r="T2424">
        <v>-4.9869330997606761E-3</v>
      </c>
      <c r="U2424">
        <v>-8.6941203935155271E-3</v>
      </c>
      <c r="V2424">
        <v>2.8072475109840709E-2</v>
      </c>
      <c r="W2424">
        <v>1.8930474516862451E-2</v>
      </c>
      <c r="X2424">
        <v>-2.0247205754796872E-2</v>
      </c>
      <c r="Y2424">
        <v>1.465512743922728E-2</v>
      </c>
      <c r="Z2424">
        <v>-2.2080979881191579E-2</v>
      </c>
    </row>
    <row r="2425" spans="1:26" x14ac:dyDescent="0.2">
      <c r="A2425" t="s">
        <v>11893</v>
      </c>
      <c r="B2425" t="s">
        <v>1672</v>
      </c>
      <c r="C2425" t="s">
        <v>2436</v>
      </c>
      <c r="D2425" t="s">
        <v>2474</v>
      </c>
      <c r="E2425" t="s">
        <v>11893</v>
      </c>
      <c r="F2425" t="s">
        <v>2255</v>
      </c>
      <c r="G2425" t="s">
        <v>499</v>
      </c>
      <c r="H2425">
        <v>2020</v>
      </c>
      <c r="I2425">
        <f t="shared" si="37"/>
        <v>2</v>
      </c>
      <c r="J2425">
        <v>2019</v>
      </c>
      <c r="K2425">
        <v>23.5</v>
      </c>
      <c r="L2425">
        <v>56</v>
      </c>
      <c r="M2425">
        <v>1490</v>
      </c>
      <c r="N2425">
        <v>175</v>
      </c>
      <c r="O2425">
        <v>620</v>
      </c>
      <c r="P2425">
        <v>1270</v>
      </c>
      <c r="Q2425">
        <v>7.2200919913320144E-2</v>
      </c>
      <c r="R2425">
        <v>-7.7547945846006161E-2</v>
      </c>
      <c r="S2425">
        <v>-4.7779471500209322E-2</v>
      </c>
      <c r="T2425">
        <v>1.8568118001375929E-2</v>
      </c>
      <c r="U2425">
        <v>-1.781821705610925E-2</v>
      </c>
      <c r="V2425">
        <v>-6.7065597578125885E-2</v>
      </c>
      <c r="W2425">
        <v>4.556524790904351E-2</v>
      </c>
      <c r="X2425">
        <v>1.7641398942015749E-2</v>
      </c>
      <c r="Y2425">
        <v>3.78512154396072E-3</v>
      </c>
      <c r="Z2425">
        <v>-7.4742420649527861E-3</v>
      </c>
    </row>
    <row r="2426" spans="1:26" x14ac:dyDescent="0.2">
      <c r="A2426" t="s">
        <v>11893</v>
      </c>
      <c r="B2426" t="s">
        <v>1672</v>
      </c>
      <c r="C2426" t="s">
        <v>2436</v>
      </c>
      <c r="D2426" t="s">
        <v>2475</v>
      </c>
      <c r="E2426" t="s">
        <v>11893</v>
      </c>
      <c r="F2426" t="s">
        <v>2255</v>
      </c>
      <c r="G2426" t="s">
        <v>499</v>
      </c>
      <c r="H2426">
        <v>2020</v>
      </c>
      <c r="I2426">
        <f t="shared" si="37"/>
        <v>2</v>
      </c>
      <c r="J2426">
        <v>2019</v>
      </c>
      <c r="K2426">
        <v>23.5</v>
      </c>
      <c r="L2426">
        <v>56</v>
      </c>
      <c r="M2426">
        <v>1490</v>
      </c>
      <c r="N2426">
        <v>175</v>
      </c>
      <c r="O2426">
        <v>620</v>
      </c>
      <c r="P2426">
        <v>1270</v>
      </c>
      <c r="Q2426">
        <v>-8.9971304215571757E-2</v>
      </c>
      <c r="R2426">
        <v>3.83186955849356E-2</v>
      </c>
      <c r="S2426">
        <v>-6.1266812674841331E-3</v>
      </c>
      <c r="T2426">
        <v>-1.02384114137001E-2</v>
      </c>
      <c r="U2426">
        <v>7.6723503603071452E-2</v>
      </c>
      <c r="V2426">
        <v>-1.5994353612721571E-2</v>
      </c>
      <c r="W2426">
        <v>-4.0986311860638502E-2</v>
      </c>
      <c r="X2426">
        <v>-5.748927636472155E-2</v>
      </c>
      <c r="Y2426">
        <v>-2.223998461277295E-3</v>
      </c>
      <c r="Z2426">
        <v>2.5981927911138559E-2</v>
      </c>
    </row>
    <row r="2427" spans="1:26" x14ac:dyDescent="0.2">
      <c r="A2427" t="s">
        <v>11893</v>
      </c>
      <c r="B2427" t="s">
        <v>1672</v>
      </c>
      <c r="C2427" t="s">
        <v>2436</v>
      </c>
      <c r="D2427" t="s">
        <v>2476</v>
      </c>
      <c r="E2427" t="s">
        <v>11893</v>
      </c>
      <c r="F2427" t="s">
        <v>2255</v>
      </c>
      <c r="G2427" t="s">
        <v>499</v>
      </c>
      <c r="H2427">
        <v>2020</v>
      </c>
      <c r="I2427">
        <f t="shared" si="37"/>
        <v>2</v>
      </c>
      <c r="J2427">
        <v>2019</v>
      </c>
      <c r="K2427">
        <v>23.5</v>
      </c>
      <c r="L2427">
        <v>56</v>
      </c>
      <c r="M2427">
        <v>1490</v>
      </c>
      <c r="N2427">
        <v>175</v>
      </c>
      <c r="O2427">
        <v>620</v>
      </c>
      <c r="P2427">
        <v>1270</v>
      </c>
      <c r="Q2427">
        <v>5.0707521321666671E-2</v>
      </c>
      <c r="R2427">
        <v>1.610939505316759E-2</v>
      </c>
      <c r="S2427">
        <v>1.961359303331682E-2</v>
      </c>
      <c r="T2427">
        <v>2.6205135530611441E-2</v>
      </c>
      <c r="U2427">
        <v>-4.5661381829736267E-2</v>
      </c>
      <c r="V2427">
        <v>-7.9277878194287693E-2</v>
      </c>
      <c r="W2427">
        <v>2.9088236441849161E-2</v>
      </c>
      <c r="X2427">
        <v>1.102529238331929E-2</v>
      </c>
      <c r="Y2427">
        <v>5.0053397085709779E-2</v>
      </c>
      <c r="Z2427">
        <v>-3.4880813154738448E-2</v>
      </c>
    </row>
    <row r="2428" spans="1:26" x14ac:dyDescent="0.2">
      <c r="A2428" t="s">
        <v>11893</v>
      </c>
      <c r="B2428" t="s">
        <v>1672</v>
      </c>
      <c r="C2428" t="s">
        <v>2436</v>
      </c>
      <c r="D2428" t="s">
        <v>2477</v>
      </c>
      <c r="E2428" t="s">
        <v>11893</v>
      </c>
      <c r="F2428" t="s">
        <v>2255</v>
      </c>
      <c r="G2428" t="s">
        <v>499</v>
      </c>
      <c r="H2428">
        <v>2020</v>
      </c>
      <c r="I2428">
        <f t="shared" si="37"/>
        <v>2</v>
      </c>
      <c r="J2428">
        <v>2019</v>
      </c>
      <c r="K2428">
        <v>23.5</v>
      </c>
      <c r="L2428">
        <v>56</v>
      </c>
      <c r="M2428">
        <v>1490</v>
      </c>
      <c r="N2428">
        <v>175</v>
      </c>
      <c r="O2428">
        <v>620</v>
      </c>
      <c r="P2428">
        <v>1270</v>
      </c>
      <c r="Q2428">
        <v>-0.11781204112039741</v>
      </c>
      <c r="R2428">
        <v>2.5545960463706999E-2</v>
      </c>
      <c r="S2428">
        <v>-2.6371636481203622E-3</v>
      </c>
      <c r="T2428">
        <v>1.5761891753724E-2</v>
      </c>
      <c r="U2428">
        <v>6.5835349452893502E-2</v>
      </c>
      <c r="V2428">
        <v>-3.8335258020820363E-2</v>
      </c>
      <c r="W2428">
        <v>-4.3298804023605759E-2</v>
      </c>
      <c r="X2428">
        <v>-5.5175168847150548E-2</v>
      </c>
      <c r="Y2428">
        <v>2.060943309601122E-2</v>
      </c>
      <c r="Z2428">
        <v>2.2626828453449679E-2</v>
      </c>
    </row>
    <row r="2429" spans="1:26" x14ac:dyDescent="0.2">
      <c r="A2429" t="s">
        <v>11893</v>
      </c>
      <c r="B2429" t="s">
        <v>1672</v>
      </c>
      <c r="C2429" t="s">
        <v>2436</v>
      </c>
      <c r="D2429" t="s">
        <v>2478</v>
      </c>
      <c r="E2429" t="s">
        <v>11893</v>
      </c>
      <c r="F2429" t="s">
        <v>2255</v>
      </c>
      <c r="G2429" t="s">
        <v>499</v>
      </c>
      <c r="H2429">
        <v>2020</v>
      </c>
      <c r="I2429">
        <f t="shared" si="37"/>
        <v>2</v>
      </c>
      <c r="J2429">
        <v>2019</v>
      </c>
      <c r="K2429">
        <v>23.5</v>
      </c>
      <c r="L2429">
        <v>56</v>
      </c>
      <c r="M2429">
        <v>1490</v>
      </c>
      <c r="N2429">
        <v>175</v>
      </c>
      <c r="O2429">
        <v>620</v>
      </c>
      <c r="P2429">
        <v>1270</v>
      </c>
      <c r="Q2429">
        <v>5.8421398312732922E-2</v>
      </c>
      <c r="R2429">
        <v>1.290958988081686E-2</v>
      </c>
      <c r="S2429">
        <v>3.4029148556691098E-2</v>
      </c>
      <c r="T2429">
        <v>2.9083661073349108E-2</v>
      </c>
      <c r="U2429">
        <v>-1.1304260168610631E-2</v>
      </c>
      <c r="V2429">
        <v>-6.2279669456036059E-2</v>
      </c>
      <c r="W2429">
        <v>3.5981345430879143E-2</v>
      </c>
      <c r="X2429">
        <v>2.0672724682184361E-2</v>
      </c>
      <c r="Y2429">
        <v>4.988381952548003E-2</v>
      </c>
      <c r="Z2429">
        <v>-4.0439398155804038E-2</v>
      </c>
    </row>
    <row r="2430" spans="1:26" x14ac:dyDescent="0.2">
      <c r="A2430" t="s">
        <v>11893</v>
      </c>
      <c r="B2430" t="s">
        <v>1672</v>
      </c>
      <c r="C2430" t="s">
        <v>2436</v>
      </c>
      <c r="D2430" t="s">
        <v>2479</v>
      </c>
      <c r="E2430" t="s">
        <v>11893</v>
      </c>
      <c r="F2430" t="s">
        <v>2255</v>
      </c>
      <c r="G2430" t="s">
        <v>499</v>
      </c>
      <c r="H2430">
        <v>2020</v>
      </c>
      <c r="I2430">
        <f t="shared" si="37"/>
        <v>2</v>
      </c>
      <c r="J2430">
        <v>2019</v>
      </c>
      <c r="K2430">
        <v>23.5</v>
      </c>
      <c r="L2430">
        <v>56</v>
      </c>
      <c r="M2430">
        <v>1490</v>
      </c>
      <c r="N2430">
        <v>175</v>
      </c>
      <c r="O2430">
        <v>620</v>
      </c>
      <c r="P2430">
        <v>1270</v>
      </c>
      <c r="Q2430">
        <v>-0.12940870045162231</v>
      </c>
      <c r="R2430">
        <v>-0.20875019517670951</v>
      </c>
      <c r="S2430">
        <v>-2.05737475636871E-2</v>
      </c>
      <c r="T2430">
        <v>0.1108972361866733</v>
      </c>
      <c r="U2430">
        <v>4.1315542287182604E-3</v>
      </c>
      <c r="V2430">
        <v>5.9510990911562131E-2</v>
      </c>
      <c r="W2430">
        <v>-9.9271181528156095E-3</v>
      </c>
      <c r="X2430">
        <v>1.605482792318548E-2</v>
      </c>
      <c r="Y2430">
        <v>5.7441878711959812E-2</v>
      </c>
      <c r="Z2430">
        <v>5.9725658363260388E-3</v>
      </c>
    </row>
    <row r="2431" spans="1:26" x14ac:dyDescent="0.2">
      <c r="A2431" t="s">
        <v>11893</v>
      </c>
      <c r="B2431" t="s">
        <v>1672</v>
      </c>
      <c r="C2431" t="s">
        <v>2436</v>
      </c>
      <c r="D2431" t="s">
        <v>2480</v>
      </c>
      <c r="E2431" t="s">
        <v>11893</v>
      </c>
      <c r="F2431" t="s">
        <v>2255</v>
      </c>
      <c r="G2431" t="s">
        <v>499</v>
      </c>
      <c r="H2431">
        <v>2020</v>
      </c>
      <c r="I2431">
        <f t="shared" si="37"/>
        <v>2</v>
      </c>
      <c r="J2431">
        <v>2019</v>
      </c>
      <c r="K2431">
        <v>23.5</v>
      </c>
      <c r="L2431">
        <v>56</v>
      </c>
      <c r="M2431">
        <v>1490</v>
      </c>
      <c r="N2431">
        <v>175</v>
      </c>
      <c r="O2431">
        <v>620</v>
      </c>
      <c r="P2431">
        <v>1270</v>
      </c>
      <c r="Q2431">
        <v>-5.9979913275862107E-2</v>
      </c>
      <c r="R2431">
        <v>5.7038050118738857E-3</v>
      </c>
      <c r="S2431">
        <v>-5.785253849475594E-2</v>
      </c>
      <c r="T2431">
        <v>5.6431513176903363E-2</v>
      </c>
      <c r="U2431">
        <v>-1.255950913479423E-2</v>
      </c>
      <c r="V2431">
        <v>-7.9235468222582321E-3</v>
      </c>
      <c r="W2431">
        <v>-1.38212928429931E-2</v>
      </c>
      <c r="X2431">
        <v>-2.4272741342433519E-2</v>
      </c>
      <c r="Y2431">
        <v>4.1480202462535407E-3</v>
      </c>
      <c r="Z2431">
        <v>2.44568278121209E-3</v>
      </c>
    </row>
    <row r="2432" spans="1:26" x14ac:dyDescent="0.2">
      <c r="A2432" t="s">
        <v>11893</v>
      </c>
      <c r="B2432" t="s">
        <v>1672</v>
      </c>
      <c r="C2432" t="s">
        <v>2436</v>
      </c>
      <c r="D2432" t="s">
        <v>2481</v>
      </c>
      <c r="E2432" t="s">
        <v>11893</v>
      </c>
      <c r="F2432" t="s">
        <v>2255</v>
      </c>
      <c r="G2432" t="s">
        <v>499</v>
      </c>
      <c r="H2432">
        <v>2020</v>
      </c>
      <c r="I2432">
        <f t="shared" si="37"/>
        <v>2</v>
      </c>
      <c r="J2432">
        <v>2019</v>
      </c>
      <c r="K2432">
        <v>23.5</v>
      </c>
      <c r="L2432">
        <v>56</v>
      </c>
      <c r="M2432">
        <v>1490</v>
      </c>
      <c r="N2432">
        <v>175</v>
      </c>
      <c r="O2432">
        <v>620</v>
      </c>
      <c r="P2432">
        <v>1270</v>
      </c>
      <c r="Q2432">
        <v>-0.10304084188848921</v>
      </c>
      <c r="R2432">
        <v>-0.18868191272997481</v>
      </c>
      <c r="S2432">
        <v>-1.2595329409389721E-2</v>
      </c>
      <c r="T2432">
        <v>0.1266661349057765</v>
      </c>
      <c r="U2432">
        <v>5.6033782967771844E-3</v>
      </c>
      <c r="V2432">
        <v>7.8582759313290867E-2</v>
      </c>
      <c r="W2432">
        <v>-1.3491310562463331E-2</v>
      </c>
      <c r="X2432">
        <v>1.4382974196359239E-2</v>
      </c>
      <c r="Y2432">
        <v>5.9189394830322199E-2</v>
      </c>
      <c r="Z2432">
        <v>-4.8030466221440429E-3</v>
      </c>
    </row>
    <row r="2433" spans="1:26" x14ac:dyDescent="0.2">
      <c r="A2433" t="s">
        <v>11893</v>
      </c>
      <c r="B2433" t="s">
        <v>1672</v>
      </c>
      <c r="C2433" t="s">
        <v>2436</v>
      </c>
      <c r="D2433" t="s">
        <v>2482</v>
      </c>
      <c r="E2433" t="s">
        <v>11893</v>
      </c>
      <c r="F2433" t="s">
        <v>2255</v>
      </c>
      <c r="G2433" t="s">
        <v>499</v>
      </c>
      <c r="H2433">
        <v>2020</v>
      </c>
      <c r="I2433">
        <f t="shared" si="37"/>
        <v>2</v>
      </c>
      <c r="J2433">
        <v>2019</v>
      </c>
      <c r="K2433">
        <v>23.5</v>
      </c>
      <c r="L2433">
        <v>56</v>
      </c>
      <c r="M2433">
        <v>1490</v>
      </c>
      <c r="N2433">
        <v>175</v>
      </c>
      <c r="O2433">
        <v>620</v>
      </c>
      <c r="P2433">
        <v>1270</v>
      </c>
      <c r="Q2433">
        <v>-3.2292975505616918E-2</v>
      </c>
      <c r="R2433">
        <v>3.0354311789866639E-2</v>
      </c>
      <c r="S2433">
        <v>-4.7627595697615349E-2</v>
      </c>
      <c r="T2433">
        <v>4.1261995536065847E-2</v>
      </c>
      <c r="U2433">
        <v>-2.684214105947719E-2</v>
      </c>
      <c r="V2433">
        <v>3.2512313683007839E-2</v>
      </c>
      <c r="W2433">
        <v>-5.6878594984431929E-3</v>
      </c>
      <c r="X2433">
        <v>-4.633688476775936E-3</v>
      </c>
      <c r="Y2433">
        <v>5.6973550629123874E-3</v>
      </c>
      <c r="Z2433">
        <v>-1.206276878344968E-2</v>
      </c>
    </row>
    <row r="2434" spans="1:26" x14ac:dyDescent="0.2">
      <c r="A2434" t="s">
        <v>11893</v>
      </c>
      <c r="B2434" t="s">
        <v>1672</v>
      </c>
      <c r="C2434" t="s">
        <v>2436</v>
      </c>
      <c r="D2434" t="s">
        <v>2483</v>
      </c>
      <c r="E2434" t="s">
        <v>11893</v>
      </c>
      <c r="F2434" t="s">
        <v>2255</v>
      </c>
      <c r="G2434" t="s">
        <v>499</v>
      </c>
      <c r="H2434">
        <v>2020</v>
      </c>
      <c r="I2434">
        <f t="shared" si="37"/>
        <v>2</v>
      </c>
      <c r="J2434">
        <v>2019</v>
      </c>
      <c r="K2434">
        <v>23.5</v>
      </c>
      <c r="L2434">
        <v>56</v>
      </c>
      <c r="M2434">
        <v>1490</v>
      </c>
      <c r="N2434">
        <v>175</v>
      </c>
      <c r="O2434">
        <v>620</v>
      </c>
      <c r="P2434">
        <v>1270</v>
      </c>
      <c r="Q2434">
        <v>-9.7733630832652837E-2</v>
      </c>
      <c r="R2434">
        <v>-0.19493027325061901</v>
      </c>
      <c r="S2434">
        <v>-1.660994725229498E-2</v>
      </c>
      <c r="T2434">
        <v>0.1022996699956264</v>
      </c>
      <c r="U2434">
        <v>-1.129963122812534E-4</v>
      </c>
      <c r="V2434">
        <v>7.5060426293194135E-2</v>
      </c>
      <c r="W2434">
        <v>-1.6640991464690148E-2</v>
      </c>
      <c r="X2434">
        <v>1.617882950295628E-2</v>
      </c>
      <c r="Y2434">
        <v>6.7773661884900221E-2</v>
      </c>
      <c r="Z2434">
        <v>-1.8407215821935579E-3</v>
      </c>
    </row>
    <row r="2435" spans="1:26" x14ac:dyDescent="0.2">
      <c r="A2435" t="s">
        <v>11893</v>
      </c>
      <c r="B2435" t="s">
        <v>1672</v>
      </c>
      <c r="C2435" t="s">
        <v>2436</v>
      </c>
      <c r="D2435" t="s">
        <v>2484</v>
      </c>
      <c r="E2435" t="s">
        <v>11893</v>
      </c>
      <c r="F2435" t="s">
        <v>2255</v>
      </c>
      <c r="G2435" t="s">
        <v>499</v>
      </c>
      <c r="H2435">
        <v>2020</v>
      </c>
      <c r="I2435">
        <f t="shared" ref="I2435:I2498" si="38">H2435-G2435</f>
        <v>2</v>
      </c>
      <c r="J2435">
        <v>2019</v>
      </c>
      <c r="K2435">
        <v>23.5</v>
      </c>
      <c r="L2435">
        <v>56</v>
      </c>
      <c r="M2435">
        <v>1490</v>
      </c>
      <c r="N2435">
        <v>175</v>
      </c>
      <c r="O2435">
        <v>620</v>
      </c>
      <c r="P2435">
        <v>1270</v>
      </c>
      <c r="Q2435">
        <v>-3.0552566345908999E-2</v>
      </c>
      <c r="R2435">
        <v>4.5465389401310313E-2</v>
      </c>
      <c r="S2435">
        <v>-5.4281426138592347E-2</v>
      </c>
      <c r="T2435">
        <v>2.1090969307799828E-2</v>
      </c>
      <c r="U2435">
        <v>-4.0274699520177863E-2</v>
      </c>
      <c r="V2435">
        <v>1.532131187063025E-3</v>
      </c>
      <c r="W2435">
        <v>-6.0024636096738812E-3</v>
      </c>
      <c r="X2435">
        <v>-2.202808424146048E-2</v>
      </c>
      <c r="Y2435">
        <v>6.3025304779940246E-4</v>
      </c>
      <c r="Z2435">
        <v>-5.6894290634271344E-3</v>
      </c>
    </row>
    <row r="2436" spans="1:26" x14ac:dyDescent="0.2">
      <c r="A2436" t="s">
        <v>11893</v>
      </c>
      <c r="B2436" t="s">
        <v>1672</v>
      </c>
      <c r="C2436" t="s">
        <v>2436</v>
      </c>
      <c r="D2436" t="s">
        <v>2485</v>
      </c>
      <c r="E2436" t="s">
        <v>11893</v>
      </c>
      <c r="F2436" t="s">
        <v>2255</v>
      </c>
      <c r="G2436" t="s">
        <v>499</v>
      </c>
      <c r="H2436">
        <v>2020</v>
      </c>
      <c r="I2436">
        <f t="shared" si="38"/>
        <v>2</v>
      </c>
      <c r="J2436">
        <v>2019</v>
      </c>
      <c r="K2436">
        <v>23.5</v>
      </c>
      <c r="L2436">
        <v>56</v>
      </c>
      <c r="M2436">
        <v>1490</v>
      </c>
      <c r="N2436">
        <v>175</v>
      </c>
      <c r="O2436">
        <v>620</v>
      </c>
      <c r="P2436">
        <v>1270</v>
      </c>
      <c r="Q2436">
        <v>7.2084581107112897E-2</v>
      </c>
      <c r="R2436">
        <v>-6.6428966262658318E-2</v>
      </c>
      <c r="S2436">
        <v>8.265236133108941E-3</v>
      </c>
      <c r="T2436">
        <v>8.9531030921865679E-3</v>
      </c>
      <c r="U2436">
        <v>-5.7089552001550282E-2</v>
      </c>
      <c r="V2436">
        <v>-7.9044542145189953E-2</v>
      </c>
      <c r="W2436">
        <v>2.4041095420636059E-2</v>
      </c>
      <c r="X2436">
        <v>1.4291066735759391E-2</v>
      </c>
      <c r="Y2436">
        <v>-1.6029237040540559E-2</v>
      </c>
      <c r="Z2436">
        <v>-1.6076438685976292E-2</v>
      </c>
    </row>
    <row r="2437" spans="1:26" x14ac:dyDescent="0.2">
      <c r="A2437" t="s">
        <v>11893</v>
      </c>
      <c r="B2437" t="s">
        <v>1672</v>
      </c>
      <c r="C2437" t="s">
        <v>2436</v>
      </c>
      <c r="D2437" t="s">
        <v>2486</v>
      </c>
      <c r="E2437" t="s">
        <v>11893</v>
      </c>
      <c r="F2437" t="s">
        <v>2255</v>
      </c>
      <c r="G2437" t="s">
        <v>499</v>
      </c>
      <c r="H2437">
        <v>2020</v>
      </c>
      <c r="I2437">
        <f t="shared" si="38"/>
        <v>2</v>
      </c>
      <c r="J2437">
        <v>2019</v>
      </c>
      <c r="K2437">
        <v>23.5</v>
      </c>
      <c r="L2437">
        <v>56</v>
      </c>
      <c r="M2437">
        <v>1490</v>
      </c>
      <c r="N2437">
        <v>175</v>
      </c>
      <c r="O2437">
        <v>620</v>
      </c>
      <c r="P2437">
        <v>1270</v>
      </c>
      <c r="Q2437">
        <v>-8.2992666796692316E-2</v>
      </c>
      <c r="R2437">
        <v>2.838399811147856E-2</v>
      </c>
      <c r="S2437">
        <v>5.1242356486942706E-3</v>
      </c>
      <c r="T2437">
        <v>2.3171946365535298E-3</v>
      </c>
      <c r="U2437">
        <v>9.3671005273829433E-2</v>
      </c>
      <c r="V2437">
        <v>-2.5626100317950231E-2</v>
      </c>
      <c r="W2437">
        <v>-5.919918306457881E-2</v>
      </c>
      <c r="X2437">
        <v>-5.2156630644000362E-2</v>
      </c>
      <c r="Y2437">
        <v>1.513150851539046E-2</v>
      </c>
      <c r="Z2437">
        <v>1.221810357495921E-2</v>
      </c>
    </row>
    <row r="2438" spans="1:26" x14ac:dyDescent="0.2">
      <c r="A2438" t="s">
        <v>11893</v>
      </c>
      <c r="B2438" t="s">
        <v>1672</v>
      </c>
      <c r="C2438" t="s">
        <v>2436</v>
      </c>
      <c r="D2438" t="s">
        <v>2487</v>
      </c>
      <c r="E2438" t="s">
        <v>11893</v>
      </c>
      <c r="F2438" t="s">
        <v>2255</v>
      </c>
      <c r="G2438" t="s">
        <v>499</v>
      </c>
      <c r="H2438">
        <v>2020</v>
      </c>
      <c r="I2438">
        <f t="shared" si="38"/>
        <v>2</v>
      </c>
      <c r="J2438">
        <v>2019</v>
      </c>
      <c r="K2438">
        <v>23.5</v>
      </c>
      <c r="L2438">
        <v>56</v>
      </c>
      <c r="M2438">
        <v>1490</v>
      </c>
      <c r="N2438">
        <v>175</v>
      </c>
      <c r="O2438">
        <v>620</v>
      </c>
      <c r="P2438">
        <v>1270</v>
      </c>
      <c r="Q2438">
        <v>4.5017706290509142E-2</v>
      </c>
      <c r="R2438">
        <v>4.3466244877292219E-2</v>
      </c>
      <c r="S2438">
        <v>2.7796197635379039E-2</v>
      </c>
      <c r="T2438">
        <v>3.6174712494049889E-2</v>
      </c>
      <c r="U2438">
        <v>-4.8076590679743229E-2</v>
      </c>
      <c r="V2438">
        <v>-6.9929845887811481E-2</v>
      </c>
      <c r="W2438">
        <v>3.096519956564071E-2</v>
      </c>
      <c r="X2438">
        <v>-2.4090902484777031E-4</v>
      </c>
      <c r="Y2438">
        <v>3.7676843109152397E-2</v>
      </c>
      <c r="Z2438">
        <v>-3.0849120117448892E-2</v>
      </c>
    </row>
    <row r="2439" spans="1:26" x14ac:dyDescent="0.2">
      <c r="A2439" t="s">
        <v>11893</v>
      </c>
      <c r="B2439" t="s">
        <v>1672</v>
      </c>
      <c r="C2439" t="s">
        <v>2436</v>
      </c>
      <c r="D2439" t="s">
        <v>2488</v>
      </c>
      <c r="E2439" t="s">
        <v>11893</v>
      </c>
      <c r="F2439" t="s">
        <v>2255</v>
      </c>
      <c r="G2439" t="s">
        <v>499</v>
      </c>
      <c r="H2439">
        <v>2020</v>
      </c>
      <c r="I2439">
        <f t="shared" si="38"/>
        <v>2</v>
      </c>
      <c r="J2439">
        <v>2019</v>
      </c>
      <c r="K2439">
        <v>23.5</v>
      </c>
      <c r="L2439">
        <v>56</v>
      </c>
      <c r="M2439">
        <v>1490</v>
      </c>
      <c r="N2439">
        <v>175</v>
      </c>
      <c r="O2439">
        <v>620</v>
      </c>
      <c r="P2439">
        <v>1270</v>
      </c>
      <c r="Q2439">
        <v>-0.1008417909666013</v>
      </c>
      <c r="R2439">
        <v>2.6459979154086339E-2</v>
      </c>
      <c r="S2439">
        <v>1.9689968052701728E-3</v>
      </c>
      <c r="T2439">
        <v>-3.7878985937254742E-3</v>
      </c>
      <c r="U2439">
        <v>9.073977555686176E-2</v>
      </c>
      <c r="V2439">
        <v>-1.198787390300661E-2</v>
      </c>
      <c r="W2439">
        <v>-3.7417164816544363E-2</v>
      </c>
      <c r="X2439">
        <v>-6.4632159485927293E-2</v>
      </c>
      <c r="Y2439">
        <v>3.1905194707021967E-2</v>
      </c>
      <c r="Z2439">
        <v>3.1541929790556242E-2</v>
      </c>
    </row>
    <row r="2440" spans="1:26" x14ac:dyDescent="0.2">
      <c r="A2440" t="s">
        <v>11893</v>
      </c>
      <c r="B2440" t="s">
        <v>1672</v>
      </c>
      <c r="C2440" t="s">
        <v>2436</v>
      </c>
      <c r="D2440" t="s">
        <v>2489</v>
      </c>
      <c r="E2440" t="s">
        <v>11893</v>
      </c>
      <c r="F2440" t="s">
        <v>2255</v>
      </c>
      <c r="G2440" t="s">
        <v>499</v>
      </c>
      <c r="H2440">
        <v>2020</v>
      </c>
      <c r="I2440">
        <f t="shared" si="38"/>
        <v>2</v>
      </c>
      <c r="J2440">
        <v>2019</v>
      </c>
      <c r="K2440">
        <v>23.5</v>
      </c>
      <c r="L2440">
        <v>56</v>
      </c>
      <c r="M2440">
        <v>1490</v>
      </c>
      <c r="N2440">
        <v>175</v>
      </c>
      <c r="O2440">
        <v>620</v>
      </c>
      <c r="P2440">
        <v>1270</v>
      </c>
      <c r="Q2440">
        <v>6.5778270591549018E-2</v>
      </c>
      <c r="R2440">
        <v>1.289360580132556E-2</v>
      </c>
      <c r="S2440">
        <v>6.5229299279219749E-2</v>
      </c>
      <c r="T2440">
        <v>1.7087581363732569E-2</v>
      </c>
      <c r="U2440">
        <v>-2.5421805187229769E-2</v>
      </c>
      <c r="V2440">
        <v>-8.5683717714779548E-2</v>
      </c>
      <c r="W2440">
        <v>2.5121712754754989E-2</v>
      </c>
      <c r="X2440">
        <v>3.4070352851136583E-2</v>
      </c>
      <c r="Y2440">
        <v>4.2498426668868688E-2</v>
      </c>
      <c r="Z2440">
        <v>-3.5317269254612899E-2</v>
      </c>
    </row>
    <row r="2441" spans="1:26" x14ac:dyDescent="0.2">
      <c r="A2441" t="s">
        <v>11893</v>
      </c>
      <c r="B2441" t="s">
        <v>1672</v>
      </c>
      <c r="C2441" t="s">
        <v>2436</v>
      </c>
      <c r="D2441" t="s">
        <v>2490</v>
      </c>
      <c r="E2441" t="s">
        <v>11893</v>
      </c>
      <c r="F2441" t="s">
        <v>2255</v>
      </c>
      <c r="G2441" t="s">
        <v>499</v>
      </c>
      <c r="H2441">
        <v>2020</v>
      </c>
      <c r="I2441">
        <f t="shared" si="38"/>
        <v>2</v>
      </c>
      <c r="J2441">
        <v>2019</v>
      </c>
      <c r="K2441">
        <v>23.5</v>
      </c>
      <c r="L2441">
        <v>56</v>
      </c>
      <c r="M2441">
        <v>1490</v>
      </c>
      <c r="N2441">
        <v>175</v>
      </c>
      <c r="O2441">
        <v>620</v>
      </c>
      <c r="P2441">
        <v>1270</v>
      </c>
      <c r="Q2441">
        <v>-4.4185260904678017E-2</v>
      </c>
      <c r="R2441">
        <v>6.0385437514301851E-2</v>
      </c>
      <c r="S2441">
        <v>-9.9081817260893573E-2</v>
      </c>
      <c r="T2441">
        <v>-4.7836852483303771E-2</v>
      </c>
      <c r="U2441">
        <v>1.372242460965343E-3</v>
      </c>
      <c r="V2441">
        <v>1.6180926040160311E-2</v>
      </c>
      <c r="W2441">
        <v>-2.292028580975982E-2</v>
      </c>
      <c r="X2441">
        <v>3.0419044937168231E-2</v>
      </c>
      <c r="Y2441">
        <v>-2.6839090281547791E-2</v>
      </c>
      <c r="Z2441">
        <v>2.146377225643278E-2</v>
      </c>
    </row>
    <row r="2442" spans="1:26" x14ac:dyDescent="0.2">
      <c r="A2442" t="s">
        <v>11893</v>
      </c>
      <c r="B2442" t="s">
        <v>1672</v>
      </c>
      <c r="C2442" t="s">
        <v>2436</v>
      </c>
      <c r="D2442" t="s">
        <v>2491</v>
      </c>
      <c r="E2442" t="s">
        <v>11893</v>
      </c>
      <c r="F2442" t="s">
        <v>2255</v>
      </c>
      <c r="G2442" t="s">
        <v>499</v>
      </c>
      <c r="H2442">
        <v>2020</v>
      </c>
      <c r="I2442">
        <f t="shared" si="38"/>
        <v>2</v>
      </c>
      <c r="J2442">
        <v>2019</v>
      </c>
      <c r="K2442">
        <v>23.5</v>
      </c>
      <c r="L2442">
        <v>56</v>
      </c>
      <c r="M2442">
        <v>1490</v>
      </c>
      <c r="N2442">
        <v>175</v>
      </c>
      <c r="O2442">
        <v>620</v>
      </c>
      <c r="P2442">
        <v>1270</v>
      </c>
      <c r="Q2442">
        <v>-0.10204032366419551</v>
      </c>
      <c r="R2442">
        <v>-0.1819514250056341</v>
      </c>
      <c r="S2442">
        <v>-1.9154101881556581E-2</v>
      </c>
      <c r="T2442">
        <v>0.14275023602315851</v>
      </c>
      <c r="U2442">
        <v>2.8792926924340961E-2</v>
      </c>
      <c r="V2442">
        <v>6.9831014930261157E-2</v>
      </c>
      <c r="W2442">
        <v>9.3443083848374802E-4</v>
      </c>
      <c r="X2442">
        <v>4.5000401345053062E-4</v>
      </c>
      <c r="Y2442">
        <v>5.0396840614487001E-2</v>
      </c>
      <c r="Z2442">
        <v>-4.187556262183287E-4</v>
      </c>
    </row>
    <row r="2443" spans="1:26" x14ac:dyDescent="0.2">
      <c r="A2443" t="s">
        <v>11893</v>
      </c>
      <c r="B2443" t="s">
        <v>1672</v>
      </c>
      <c r="C2443" t="s">
        <v>2436</v>
      </c>
      <c r="D2443" t="s">
        <v>2492</v>
      </c>
      <c r="E2443" t="s">
        <v>11893</v>
      </c>
      <c r="F2443" t="s">
        <v>2255</v>
      </c>
      <c r="G2443" t="s">
        <v>499</v>
      </c>
      <c r="H2443">
        <v>2020</v>
      </c>
      <c r="I2443">
        <f t="shared" si="38"/>
        <v>2</v>
      </c>
      <c r="J2443">
        <v>2019</v>
      </c>
      <c r="K2443">
        <v>23.5</v>
      </c>
      <c r="L2443">
        <v>56</v>
      </c>
      <c r="M2443">
        <v>1490</v>
      </c>
      <c r="N2443">
        <v>175</v>
      </c>
      <c r="O2443">
        <v>620</v>
      </c>
      <c r="P2443">
        <v>1270</v>
      </c>
      <c r="Q2443">
        <v>-4.2224620934638982E-2</v>
      </c>
      <c r="R2443">
        <v>2.9521018334885841E-2</v>
      </c>
      <c r="S2443">
        <v>-6.9890839942567728E-2</v>
      </c>
      <c r="T2443">
        <v>3.723355549430811E-2</v>
      </c>
      <c r="U2443">
        <v>-1.128194896815027E-2</v>
      </c>
      <c r="V2443">
        <v>3.6972385609089838E-2</v>
      </c>
      <c r="W2443">
        <v>-1.880785420306099E-2</v>
      </c>
      <c r="X2443">
        <v>-5.2325982701218283E-3</v>
      </c>
      <c r="Y2443">
        <v>5.4632056487602301E-3</v>
      </c>
      <c r="Z2443">
        <v>-1.8423907625785552E-2</v>
      </c>
    </row>
    <row r="2444" spans="1:26" x14ac:dyDescent="0.2">
      <c r="A2444" t="s">
        <v>11893</v>
      </c>
      <c r="B2444" t="s">
        <v>1672</v>
      </c>
      <c r="C2444" t="s">
        <v>2436</v>
      </c>
      <c r="D2444" t="s">
        <v>2493</v>
      </c>
      <c r="E2444" t="s">
        <v>11893</v>
      </c>
      <c r="F2444" t="s">
        <v>2255</v>
      </c>
      <c r="G2444" t="s">
        <v>499</v>
      </c>
      <c r="H2444">
        <v>2020</v>
      </c>
      <c r="I2444">
        <f t="shared" si="38"/>
        <v>2</v>
      </c>
      <c r="J2444">
        <v>2019</v>
      </c>
      <c r="K2444">
        <v>23.5</v>
      </c>
      <c r="L2444">
        <v>56</v>
      </c>
      <c r="M2444">
        <v>1490</v>
      </c>
      <c r="N2444">
        <v>175</v>
      </c>
      <c r="O2444">
        <v>620</v>
      </c>
      <c r="P2444">
        <v>1270</v>
      </c>
      <c r="Q2444">
        <v>-9.3547169968540803E-2</v>
      </c>
      <c r="R2444">
        <v>-0.17454656860042381</v>
      </c>
      <c r="S2444">
        <v>-1.3773977680554441E-2</v>
      </c>
      <c r="T2444">
        <v>0.1133501700811172</v>
      </c>
      <c r="U2444">
        <v>4.3202121606447956E-3</v>
      </c>
      <c r="V2444">
        <v>8.7693141090676663E-2</v>
      </c>
      <c r="W2444">
        <v>-9.8209691396503526E-3</v>
      </c>
      <c r="X2444">
        <v>1.061770045803043E-2</v>
      </c>
      <c r="Y2444">
        <v>5.4564977568049608E-2</v>
      </c>
      <c r="Z2444">
        <v>-5.9636122735886379E-3</v>
      </c>
    </row>
    <row r="2445" spans="1:26" x14ac:dyDescent="0.2">
      <c r="A2445" t="s">
        <v>11893</v>
      </c>
      <c r="B2445" t="s">
        <v>1672</v>
      </c>
      <c r="C2445" t="s">
        <v>2436</v>
      </c>
      <c r="D2445" t="s">
        <v>2494</v>
      </c>
      <c r="E2445" t="s">
        <v>11893</v>
      </c>
      <c r="F2445" t="s">
        <v>2255</v>
      </c>
      <c r="G2445" t="s">
        <v>499</v>
      </c>
      <c r="H2445">
        <v>2020</v>
      </c>
      <c r="I2445">
        <f t="shared" si="38"/>
        <v>2</v>
      </c>
      <c r="J2445">
        <v>2019</v>
      </c>
      <c r="K2445">
        <v>23.5</v>
      </c>
      <c r="L2445">
        <v>56</v>
      </c>
      <c r="M2445">
        <v>1490</v>
      </c>
      <c r="N2445">
        <v>175</v>
      </c>
      <c r="O2445">
        <v>620</v>
      </c>
      <c r="P2445">
        <v>1270</v>
      </c>
      <c r="Q2445">
        <v>-3.9829958578295507E-2</v>
      </c>
      <c r="R2445">
        <v>3.0478134102026318E-2</v>
      </c>
      <c r="S2445">
        <v>-6.0802800017317249E-2</v>
      </c>
      <c r="T2445">
        <v>8.2392511144740981E-3</v>
      </c>
      <c r="U2445">
        <v>-2.8718161379905651E-2</v>
      </c>
      <c r="V2445">
        <v>-6.7047888513430123E-3</v>
      </c>
      <c r="W2445">
        <v>6.2340106842535071E-3</v>
      </c>
      <c r="X2445">
        <v>-1.387527059215617E-2</v>
      </c>
      <c r="Y2445">
        <v>3.7377122624694861E-3</v>
      </c>
      <c r="Z2445">
        <v>-2.0796819957611679E-2</v>
      </c>
    </row>
    <row r="2446" spans="1:26" x14ac:dyDescent="0.2">
      <c r="A2446" t="s">
        <v>11893</v>
      </c>
      <c r="B2446" t="s">
        <v>1672</v>
      </c>
      <c r="C2446" t="s">
        <v>2436</v>
      </c>
      <c r="D2446" t="s">
        <v>2495</v>
      </c>
      <c r="E2446" t="s">
        <v>11893</v>
      </c>
      <c r="F2446" t="s">
        <v>2255</v>
      </c>
      <c r="G2446" t="s">
        <v>499</v>
      </c>
      <c r="H2446">
        <v>2020</v>
      </c>
      <c r="I2446">
        <f t="shared" si="38"/>
        <v>2</v>
      </c>
      <c r="J2446">
        <v>2019</v>
      </c>
      <c r="K2446">
        <v>23.5</v>
      </c>
      <c r="L2446">
        <v>56</v>
      </c>
      <c r="M2446">
        <v>1490</v>
      </c>
      <c r="N2446">
        <v>175</v>
      </c>
      <c r="O2446">
        <v>620</v>
      </c>
      <c r="P2446">
        <v>1270</v>
      </c>
      <c r="Q2446">
        <v>5.84352629884703E-2</v>
      </c>
      <c r="R2446">
        <v>-8.1499891079742218E-2</v>
      </c>
      <c r="S2446">
        <v>2.6672129956554259E-2</v>
      </c>
      <c r="T2446">
        <v>2.9927756640531659E-2</v>
      </c>
      <c r="U2446">
        <v>-2.8996740099598059E-2</v>
      </c>
      <c r="V2446">
        <v>-6.048761468327802E-2</v>
      </c>
      <c r="W2446">
        <v>1.548762216173365E-2</v>
      </c>
      <c r="X2446">
        <v>5.4310190909301247E-2</v>
      </c>
      <c r="Y2446">
        <v>-2.2834481466829058E-2</v>
      </c>
      <c r="Z2446">
        <v>1.056043499288128E-3</v>
      </c>
    </row>
    <row r="2447" spans="1:26" x14ac:dyDescent="0.2">
      <c r="A2447" t="s">
        <v>11893</v>
      </c>
      <c r="B2447" t="s">
        <v>1672</v>
      </c>
      <c r="C2447" t="s">
        <v>2436</v>
      </c>
      <c r="D2447" t="s">
        <v>2496</v>
      </c>
      <c r="E2447" t="s">
        <v>11893</v>
      </c>
      <c r="F2447" t="s">
        <v>2255</v>
      </c>
      <c r="G2447" t="s">
        <v>499</v>
      </c>
      <c r="H2447">
        <v>2020</v>
      </c>
      <c r="I2447">
        <f t="shared" si="38"/>
        <v>2</v>
      </c>
      <c r="J2447">
        <v>2019</v>
      </c>
      <c r="K2447">
        <v>23.5</v>
      </c>
      <c r="L2447">
        <v>56</v>
      </c>
      <c r="M2447">
        <v>1490</v>
      </c>
      <c r="N2447">
        <v>175</v>
      </c>
      <c r="O2447">
        <v>620</v>
      </c>
      <c r="P2447">
        <v>1270</v>
      </c>
      <c r="Q2447">
        <v>-9.1209675544608751E-2</v>
      </c>
      <c r="R2447">
        <v>2.1494495791086601E-2</v>
      </c>
      <c r="S2447">
        <v>-6.7605719247545767E-3</v>
      </c>
      <c r="T2447">
        <v>1.1557175855750199E-2</v>
      </c>
      <c r="U2447">
        <v>7.4191315448961986E-2</v>
      </c>
      <c r="V2447">
        <v>-4.210299374210931E-2</v>
      </c>
      <c r="W2447">
        <v>-5.0163338760087613E-2</v>
      </c>
      <c r="X2447">
        <v>-5.2773955610529361E-2</v>
      </c>
      <c r="Y2447">
        <v>1.8535672024760939E-2</v>
      </c>
      <c r="Z2447">
        <v>6.5136454682735434E-3</v>
      </c>
    </row>
    <row r="2448" spans="1:26" x14ac:dyDescent="0.2">
      <c r="A2448" t="s">
        <v>11893</v>
      </c>
      <c r="B2448" t="s">
        <v>1672</v>
      </c>
      <c r="C2448" t="s">
        <v>2436</v>
      </c>
      <c r="D2448" t="s">
        <v>2497</v>
      </c>
      <c r="E2448" t="s">
        <v>11893</v>
      </c>
      <c r="F2448" t="s">
        <v>2255</v>
      </c>
      <c r="G2448" t="s">
        <v>499</v>
      </c>
      <c r="H2448">
        <v>2020</v>
      </c>
      <c r="I2448">
        <f t="shared" si="38"/>
        <v>2</v>
      </c>
      <c r="J2448">
        <v>2019</v>
      </c>
      <c r="K2448">
        <v>23.5</v>
      </c>
      <c r="L2448">
        <v>56</v>
      </c>
      <c r="M2448">
        <v>1490</v>
      </c>
      <c r="N2448">
        <v>175</v>
      </c>
      <c r="O2448">
        <v>620</v>
      </c>
      <c r="P2448">
        <v>1270</v>
      </c>
      <c r="Q2448">
        <v>3.6244493839580373E-2</v>
      </c>
      <c r="R2448">
        <v>3.1865616669147702E-2</v>
      </c>
      <c r="S2448">
        <v>3.4944501526403167E-2</v>
      </c>
      <c r="T2448">
        <v>-6.5479696192416344E-3</v>
      </c>
      <c r="U2448">
        <v>-3.4445403411423207E-2</v>
      </c>
      <c r="V2448">
        <v>-9.1329603327825901E-2</v>
      </c>
      <c r="W2448">
        <v>7.2627089527942876E-3</v>
      </c>
      <c r="X2448">
        <v>1.404519520689875E-2</v>
      </c>
      <c r="Y2448">
        <v>5.0477276221564907E-2</v>
      </c>
      <c r="Z2448">
        <v>-3.8778433613170619E-2</v>
      </c>
    </row>
    <row r="2449" spans="1:26" x14ac:dyDescent="0.2">
      <c r="A2449" t="s">
        <v>11893</v>
      </c>
      <c r="B2449" t="s">
        <v>1672</v>
      </c>
      <c r="C2449" t="s">
        <v>2436</v>
      </c>
      <c r="D2449" t="s">
        <v>2498</v>
      </c>
      <c r="E2449" t="s">
        <v>11893</v>
      </c>
      <c r="F2449" t="s">
        <v>2255</v>
      </c>
      <c r="G2449" t="s">
        <v>499</v>
      </c>
      <c r="H2449">
        <v>2020</v>
      </c>
      <c r="I2449">
        <f t="shared" si="38"/>
        <v>2</v>
      </c>
      <c r="J2449">
        <v>2019</v>
      </c>
      <c r="K2449">
        <v>23.5</v>
      </c>
      <c r="L2449">
        <v>56</v>
      </c>
      <c r="M2449">
        <v>1490</v>
      </c>
      <c r="N2449">
        <v>175</v>
      </c>
      <c r="O2449">
        <v>620</v>
      </c>
      <c r="P2449">
        <v>1270</v>
      </c>
      <c r="Q2449">
        <v>-8.4813312375281655E-2</v>
      </c>
      <c r="R2449">
        <v>5.6615670736720747E-2</v>
      </c>
      <c r="S2449">
        <v>1.4494962560546391E-2</v>
      </c>
      <c r="T2449">
        <v>-2.015118197444681E-3</v>
      </c>
      <c r="U2449">
        <v>8.282722544492474E-2</v>
      </c>
      <c r="V2449">
        <v>-9.3111045639711273E-3</v>
      </c>
      <c r="W2449">
        <v>-3.7863818012677283E-2</v>
      </c>
      <c r="X2449">
        <v>-5.3197020644346921E-2</v>
      </c>
      <c r="Y2449">
        <v>3.1253193590204092E-2</v>
      </c>
      <c r="Z2449">
        <v>1.020047377901274E-2</v>
      </c>
    </row>
    <row r="2450" spans="1:26" x14ac:dyDescent="0.2">
      <c r="A2450" t="s">
        <v>11893</v>
      </c>
      <c r="B2450" t="s">
        <v>1672</v>
      </c>
      <c r="C2450" t="s">
        <v>2436</v>
      </c>
      <c r="D2450" t="s">
        <v>2499</v>
      </c>
      <c r="E2450" t="s">
        <v>11893</v>
      </c>
      <c r="F2450" t="s">
        <v>2255</v>
      </c>
      <c r="G2450" t="s">
        <v>499</v>
      </c>
      <c r="H2450">
        <v>2020</v>
      </c>
      <c r="I2450">
        <f t="shared" si="38"/>
        <v>2</v>
      </c>
      <c r="J2450">
        <v>2019</v>
      </c>
      <c r="K2450">
        <v>23.5</v>
      </c>
      <c r="L2450">
        <v>56</v>
      </c>
      <c r="M2450">
        <v>1490</v>
      </c>
      <c r="N2450">
        <v>175</v>
      </c>
      <c r="O2450">
        <v>620</v>
      </c>
      <c r="P2450">
        <v>1270</v>
      </c>
      <c r="Q2450">
        <v>5.5244512249732758E-2</v>
      </c>
      <c r="R2450">
        <v>-9.5145044286878803E-3</v>
      </c>
      <c r="S2450">
        <v>3.0080949530953738E-2</v>
      </c>
      <c r="T2450">
        <v>7.1650714139888426E-3</v>
      </c>
      <c r="U2450">
        <v>-1.854335349896442E-2</v>
      </c>
      <c r="V2450">
        <v>-0.11274633625154271</v>
      </c>
      <c r="W2450">
        <v>2.5548735004360851E-2</v>
      </c>
      <c r="X2450">
        <v>1.395861563598089E-2</v>
      </c>
      <c r="Y2450">
        <v>3.7582368376246518E-2</v>
      </c>
      <c r="Z2450">
        <v>-3.3366691076609993E-2</v>
      </c>
    </row>
    <row r="2451" spans="1:26" x14ac:dyDescent="0.2">
      <c r="A2451" t="s">
        <v>11893</v>
      </c>
      <c r="B2451" t="s">
        <v>1672</v>
      </c>
      <c r="C2451" t="s">
        <v>2436</v>
      </c>
      <c r="D2451" t="s">
        <v>2500</v>
      </c>
      <c r="E2451" t="s">
        <v>11893</v>
      </c>
      <c r="F2451" t="s">
        <v>2255</v>
      </c>
      <c r="G2451" t="s">
        <v>499</v>
      </c>
      <c r="H2451">
        <v>2020</v>
      </c>
      <c r="I2451">
        <f t="shared" si="38"/>
        <v>2</v>
      </c>
      <c r="J2451">
        <v>2019</v>
      </c>
      <c r="K2451">
        <v>23.5</v>
      </c>
      <c r="L2451">
        <v>56</v>
      </c>
      <c r="M2451">
        <v>1490</v>
      </c>
      <c r="N2451">
        <v>175</v>
      </c>
      <c r="O2451">
        <v>620</v>
      </c>
      <c r="P2451">
        <v>1270</v>
      </c>
      <c r="Q2451">
        <v>0.29400836187914298</v>
      </c>
      <c r="R2451">
        <v>9.8150770468749191E-2</v>
      </c>
      <c r="S2451">
        <v>2.980531004085777E-2</v>
      </c>
      <c r="T2451">
        <v>-2.951800364674188E-2</v>
      </c>
      <c r="U2451">
        <v>0.11611722202564249</v>
      </c>
      <c r="V2451">
        <v>8.6788854596507575E-3</v>
      </c>
      <c r="W2451">
        <v>2.1778505561535249E-2</v>
      </c>
      <c r="X2451">
        <v>3.3502885241466621E-2</v>
      </c>
      <c r="Y2451">
        <v>7.4343704532905952E-2</v>
      </c>
      <c r="Z2451">
        <v>-1.350514032417882E-2</v>
      </c>
    </row>
    <row r="2452" spans="1:26" x14ac:dyDescent="0.2">
      <c r="A2452" t="s">
        <v>11893</v>
      </c>
      <c r="B2452" t="s">
        <v>1672</v>
      </c>
      <c r="C2452" t="s">
        <v>2436</v>
      </c>
      <c r="D2452" t="s">
        <v>2501</v>
      </c>
      <c r="E2452" t="s">
        <v>11893</v>
      </c>
      <c r="F2452" t="s">
        <v>2255</v>
      </c>
      <c r="G2452" t="s">
        <v>499</v>
      </c>
      <c r="H2452">
        <v>2020</v>
      </c>
      <c r="I2452">
        <f t="shared" si="38"/>
        <v>2</v>
      </c>
      <c r="J2452">
        <v>2019</v>
      </c>
      <c r="K2452">
        <v>23.5</v>
      </c>
      <c r="L2452">
        <v>56</v>
      </c>
      <c r="M2452">
        <v>1490</v>
      </c>
      <c r="N2452">
        <v>175</v>
      </c>
      <c r="O2452">
        <v>620</v>
      </c>
      <c r="P2452">
        <v>1270</v>
      </c>
      <c r="Q2452">
        <v>-0.12046542338407509</v>
      </c>
      <c r="R2452">
        <v>-0.16576901647903189</v>
      </c>
      <c r="S2452">
        <v>-1.9314290199343911E-3</v>
      </c>
      <c r="T2452">
        <v>0.13196700584791249</v>
      </c>
      <c r="U2452">
        <v>-3.225710045321256E-3</v>
      </c>
      <c r="V2452">
        <v>5.7575345937634449E-2</v>
      </c>
      <c r="W2452">
        <v>6.4126506906087022E-4</v>
      </c>
      <c r="X2452">
        <v>3.037419096690861E-3</v>
      </c>
      <c r="Y2452">
        <v>3.3160830683915683E-2</v>
      </c>
      <c r="Z2452">
        <v>4.0104228141587747E-3</v>
      </c>
    </row>
    <row r="2453" spans="1:26" x14ac:dyDescent="0.2">
      <c r="A2453" t="s">
        <v>11893</v>
      </c>
      <c r="B2453" t="s">
        <v>1672</v>
      </c>
      <c r="C2453" t="s">
        <v>2436</v>
      </c>
      <c r="D2453" t="s">
        <v>2502</v>
      </c>
      <c r="E2453" t="s">
        <v>11893</v>
      </c>
      <c r="F2453" t="s">
        <v>2255</v>
      </c>
      <c r="G2453" t="s">
        <v>499</v>
      </c>
      <c r="H2453">
        <v>2020</v>
      </c>
      <c r="I2453">
        <f t="shared" si="38"/>
        <v>2</v>
      </c>
      <c r="J2453">
        <v>2019</v>
      </c>
      <c r="K2453">
        <v>23.5</v>
      </c>
      <c r="L2453">
        <v>56</v>
      </c>
      <c r="M2453">
        <v>1490</v>
      </c>
      <c r="N2453">
        <v>175</v>
      </c>
      <c r="O2453">
        <v>620</v>
      </c>
      <c r="P2453">
        <v>1270</v>
      </c>
      <c r="Q2453">
        <v>-4.1391485206128779E-2</v>
      </c>
      <c r="R2453">
        <v>3.391941643995755E-2</v>
      </c>
      <c r="S2453">
        <v>-5.5083528235516523E-2</v>
      </c>
      <c r="T2453">
        <v>-1.413158146496598E-2</v>
      </c>
      <c r="U2453">
        <v>-2.1194413413277709E-2</v>
      </c>
      <c r="V2453">
        <v>-1.629195866353125E-3</v>
      </c>
      <c r="W2453">
        <v>4.1219288064718931E-2</v>
      </c>
      <c r="X2453">
        <v>-1.9459868632041081E-2</v>
      </c>
      <c r="Y2453">
        <v>1.8696403727782251E-2</v>
      </c>
      <c r="Z2453">
        <v>-2.1755877306911611E-2</v>
      </c>
    </row>
    <row r="2454" spans="1:26" x14ac:dyDescent="0.2">
      <c r="A2454" t="s">
        <v>11893</v>
      </c>
      <c r="B2454" t="s">
        <v>1672</v>
      </c>
      <c r="C2454" t="s">
        <v>2436</v>
      </c>
      <c r="D2454" t="s">
        <v>2503</v>
      </c>
      <c r="E2454" t="s">
        <v>11893</v>
      </c>
      <c r="F2454" t="s">
        <v>2255</v>
      </c>
      <c r="G2454" t="s">
        <v>499</v>
      </c>
      <c r="H2454">
        <v>2020</v>
      </c>
      <c r="I2454">
        <f t="shared" si="38"/>
        <v>2</v>
      </c>
      <c r="J2454">
        <v>2019</v>
      </c>
      <c r="K2454">
        <v>23.5</v>
      </c>
      <c r="L2454">
        <v>56</v>
      </c>
      <c r="M2454">
        <v>1490</v>
      </c>
      <c r="N2454">
        <v>175</v>
      </c>
      <c r="O2454">
        <v>620</v>
      </c>
      <c r="P2454">
        <v>1270</v>
      </c>
      <c r="Q2454">
        <v>-9.6329585362961129E-2</v>
      </c>
      <c r="R2454">
        <v>-0.17074221699675679</v>
      </c>
      <c r="S2454">
        <v>-3.767034820273106E-2</v>
      </c>
      <c r="T2454">
        <v>0.1211225294965262</v>
      </c>
      <c r="U2454">
        <v>5.8858491983713344E-3</v>
      </c>
      <c r="V2454">
        <v>3.7690601574243879E-2</v>
      </c>
      <c r="W2454">
        <v>1.4568289572186159E-2</v>
      </c>
      <c r="X2454">
        <v>-6.1528359953073944E-3</v>
      </c>
      <c r="Y2454">
        <v>2.4585559995054872E-2</v>
      </c>
      <c r="Z2454">
        <v>1.4746806573062579E-2</v>
      </c>
    </row>
    <row r="2455" spans="1:26" x14ac:dyDescent="0.2">
      <c r="A2455" t="s">
        <v>11893</v>
      </c>
      <c r="B2455" t="s">
        <v>1672</v>
      </c>
      <c r="C2455" t="s">
        <v>2436</v>
      </c>
      <c r="D2455" t="s">
        <v>2504</v>
      </c>
      <c r="E2455" t="s">
        <v>11893</v>
      </c>
      <c r="F2455" t="s">
        <v>2255</v>
      </c>
      <c r="G2455" t="s">
        <v>499</v>
      </c>
      <c r="H2455">
        <v>2020</v>
      </c>
      <c r="I2455">
        <f t="shared" si="38"/>
        <v>2</v>
      </c>
      <c r="J2455">
        <v>2019</v>
      </c>
      <c r="K2455">
        <v>23.5</v>
      </c>
      <c r="L2455">
        <v>56</v>
      </c>
      <c r="M2455">
        <v>1490</v>
      </c>
      <c r="N2455">
        <v>175</v>
      </c>
      <c r="O2455">
        <v>620</v>
      </c>
      <c r="P2455">
        <v>1270</v>
      </c>
      <c r="Q2455">
        <v>-4.717980653411448E-2</v>
      </c>
      <c r="R2455">
        <v>4.3396940180206643E-2</v>
      </c>
      <c r="S2455">
        <v>-5.5277126684732038E-2</v>
      </c>
      <c r="T2455">
        <v>5.023284796419545E-2</v>
      </c>
      <c r="U2455">
        <v>-3.1639862878492298E-2</v>
      </c>
      <c r="V2455">
        <v>4.5500350650664991E-3</v>
      </c>
      <c r="W2455">
        <v>-1.233690873231626E-2</v>
      </c>
      <c r="X2455">
        <v>-1.7509257772895141E-2</v>
      </c>
      <c r="Y2455">
        <v>-1.579301354192145E-3</v>
      </c>
      <c r="Z2455">
        <v>-7.8325875133778353E-3</v>
      </c>
    </row>
    <row r="2456" spans="1:26" x14ac:dyDescent="0.2">
      <c r="A2456" t="s">
        <v>11893</v>
      </c>
      <c r="B2456" t="s">
        <v>1672</v>
      </c>
      <c r="C2456" t="s">
        <v>2436</v>
      </c>
      <c r="D2456" t="s">
        <v>2505</v>
      </c>
      <c r="E2456" t="s">
        <v>11893</v>
      </c>
      <c r="F2456" t="s">
        <v>2255</v>
      </c>
      <c r="G2456" t="s">
        <v>499</v>
      </c>
      <c r="H2456">
        <v>2020</v>
      </c>
      <c r="I2456">
        <f t="shared" si="38"/>
        <v>2</v>
      </c>
      <c r="J2456">
        <v>2019</v>
      </c>
      <c r="K2456">
        <v>23.5</v>
      </c>
      <c r="L2456">
        <v>56</v>
      </c>
      <c r="M2456">
        <v>1490</v>
      </c>
      <c r="N2456">
        <v>175</v>
      </c>
      <c r="O2456">
        <v>620</v>
      </c>
      <c r="P2456">
        <v>1270</v>
      </c>
      <c r="Q2456">
        <v>-8.2265521334591724E-2</v>
      </c>
      <c r="R2456">
        <v>-0.14863696667784729</v>
      </c>
      <c r="S2456">
        <v>-3.9102302166800509E-2</v>
      </c>
      <c r="T2456">
        <v>0.13921346033301829</v>
      </c>
      <c r="U2456">
        <v>1.3382330163040849E-2</v>
      </c>
      <c r="V2456">
        <v>5.1265255210094902E-2</v>
      </c>
      <c r="W2456">
        <v>9.6832465797525493E-3</v>
      </c>
      <c r="X2456">
        <v>-1.102403431145847E-2</v>
      </c>
      <c r="Y2456">
        <v>3.2639403083443097E-2</v>
      </c>
      <c r="Z2456">
        <v>1.551669430371713E-3</v>
      </c>
    </row>
    <row r="2457" spans="1:26" x14ac:dyDescent="0.2">
      <c r="A2457" t="s">
        <v>11893</v>
      </c>
      <c r="B2457" t="s">
        <v>1672</v>
      </c>
      <c r="C2457" t="s">
        <v>2436</v>
      </c>
      <c r="D2457" t="s">
        <v>2506</v>
      </c>
      <c r="E2457" t="s">
        <v>11893</v>
      </c>
      <c r="F2457" t="s">
        <v>2255</v>
      </c>
      <c r="G2457" t="s">
        <v>499</v>
      </c>
      <c r="H2457">
        <v>2020</v>
      </c>
      <c r="I2457">
        <f t="shared" si="38"/>
        <v>2</v>
      </c>
      <c r="J2457">
        <v>2019</v>
      </c>
      <c r="K2457">
        <v>23.5</v>
      </c>
      <c r="L2457">
        <v>56</v>
      </c>
      <c r="M2457">
        <v>1490</v>
      </c>
      <c r="N2457">
        <v>175</v>
      </c>
      <c r="O2457">
        <v>620</v>
      </c>
      <c r="P2457">
        <v>1270</v>
      </c>
      <c r="Q2457">
        <v>-3.0997306997032192E-2</v>
      </c>
      <c r="R2457">
        <v>1.7459990934078871E-2</v>
      </c>
      <c r="S2457">
        <v>-4.97164124626059E-2</v>
      </c>
      <c r="T2457">
        <v>2.4775673728755981E-2</v>
      </c>
      <c r="U2457">
        <v>-1.7059039425285041E-2</v>
      </c>
      <c r="V2457">
        <v>5.8672715794011714E-3</v>
      </c>
      <c r="W2457">
        <v>-1.8343710912603652E-2</v>
      </c>
      <c r="X2457">
        <v>-1.9388578091809609E-2</v>
      </c>
      <c r="Y2457">
        <v>-1.1046622004116801E-3</v>
      </c>
      <c r="Z2457">
        <v>-6.9036410813943013E-3</v>
      </c>
    </row>
    <row r="2458" spans="1:26" x14ac:dyDescent="0.2">
      <c r="A2458" t="s">
        <v>11893</v>
      </c>
      <c r="B2458" t="s">
        <v>1672</v>
      </c>
      <c r="C2458" t="s">
        <v>2436</v>
      </c>
      <c r="D2458" t="s">
        <v>2507</v>
      </c>
      <c r="E2458" t="s">
        <v>11893</v>
      </c>
      <c r="F2458" t="s">
        <v>2255</v>
      </c>
      <c r="G2458" t="s">
        <v>499</v>
      </c>
      <c r="H2458">
        <v>2020</v>
      </c>
      <c r="I2458">
        <f t="shared" si="38"/>
        <v>2</v>
      </c>
      <c r="J2458">
        <v>2019</v>
      </c>
      <c r="K2458">
        <v>23.5</v>
      </c>
      <c r="L2458">
        <v>56</v>
      </c>
      <c r="M2458">
        <v>1490</v>
      </c>
      <c r="N2458">
        <v>175</v>
      </c>
      <c r="O2458">
        <v>620</v>
      </c>
      <c r="P2458">
        <v>1270</v>
      </c>
      <c r="Q2458">
        <v>4.7854431409545962E-2</v>
      </c>
      <c r="R2458">
        <v>-7.1881837291945194E-2</v>
      </c>
      <c r="S2458">
        <v>-5.4274262054424729E-3</v>
      </c>
      <c r="T2458">
        <v>1.886952969667656E-2</v>
      </c>
      <c r="U2458">
        <v>-5.3232594893580551E-2</v>
      </c>
      <c r="V2458">
        <v>-6.6687578716097928E-2</v>
      </c>
      <c r="W2458">
        <v>9.8982667722129925E-3</v>
      </c>
      <c r="X2458">
        <v>1.6614525835033889E-3</v>
      </c>
      <c r="Y2458">
        <v>-6.4593667448211252E-3</v>
      </c>
      <c r="Z2458">
        <v>-6.7515264479986936E-3</v>
      </c>
    </row>
    <row r="2459" spans="1:26" x14ac:dyDescent="0.2">
      <c r="A2459" t="s">
        <v>11893</v>
      </c>
      <c r="B2459" t="s">
        <v>1672</v>
      </c>
      <c r="C2459" t="s">
        <v>2436</v>
      </c>
      <c r="D2459" t="s">
        <v>2508</v>
      </c>
      <c r="E2459" t="s">
        <v>11893</v>
      </c>
      <c r="F2459" t="s">
        <v>2255</v>
      </c>
      <c r="G2459" t="s">
        <v>499</v>
      </c>
      <c r="H2459">
        <v>2020</v>
      </c>
      <c r="I2459">
        <f t="shared" si="38"/>
        <v>2</v>
      </c>
      <c r="J2459">
        <v>2019</v>
      </c>
      <c r="K2459">
        <v>23.5</v>
      </c>
      <c r="L2459">
        <v>56</v>
      </c>
      <c r="M2459">
        <v>1490</v>
      </c>
      <c r="N2459">
        <v>175</v>
      </c>
      <c r="O2459">
        <v>620</v>
      </c>
      <c r="P2459">
        <v>1270</v>
      </c>
      <c r="Q2459">
        <v>-8.9791438928377029E-2</v>
      </c>
      <c r="R2459">
        <v>2.159134371219646E-2</v>
      </c>
      <c r="S2459">
        <v>1.344085060611255E-2</v>
      </c>
      <c r="T2459">
        <v>1.543159494491669E-2</v>
      </c>
      <c r="U2459">
        <v>7.2786529598887567E-2</v>
      </c>
      <c r="V2459">
        <v>-3.1488288828478712E-2</v>
      </c>
      <c r="W2459">
        <v>-7.1317133820860398E-2</v>
      </c>
      <c r="X2459">
        <v>-4.4247917506987221E-2</v>
      </c>
      <c r="Y2459">
        <v>5.4365091472719446E-3</v>
      </c>
      <c r="Z2459">
        <v>2.0606125655963582E-2</v>
      </c>
    </row>
    <row r="2460" spans="1:26" x14ac:dyDescent="0.2">
      <c r="A2460" t="s">
        <v>11893</v>
      </c>
      <c r="B2460" t="s">
        <v>1672</v>
      </c>
      <c r="C2460" t="s">
        <v>2436</v>
      </c>
      <c r="D2460" t="s">
        <v>2509</v>
      </c>
      <c r="E2460" t="s">
        <v>11893</v>
      </c>
      <c r="F2460" t="s">
        <v>2255</v>
      </c>
      <c r="G2460" t="s">
        <v>499</v>
      </c>
      <c r="H2460">
        <v>2020</v>
      </c>
      <c r="I2460">
        <f t="shared" si="38"/>
        <v>2</v>
      </c>
      <c r="J2460">
        <v>2019</v>
      </c>
      <c r="K2460">
        <v>23.5</v>
      </c>
      <c r="L2460">
        <v>56</v>
      </c>
      <c r="M2460">
        <v>1490</v>
      </c>
      <c r="N2460">
        <v>175</v>
      </c>
      <c r="O2460">
        <v>620</v>
      </c>
      <c r="P2460">
        <v>1270</v>
      </c>
      <c r="Q2460">
        <v>4.2321843813032327E-2</v>
      </c>
      <c r="R2460">
        <v>2.2459231598416229E-2</v>
      </c>
      <c r="S2460">
        <v>3.6093179099611787E-2</v>
      </c>
      <c r="T2460">
        <v>1.574543066109298E-2</v>
      </c>
      <c r="U2460">
        <v>-5.6461705454992947E-2</v>
      </c>
      <c r="V2460">
        <v>-6.2739540089205875E-2</v>
      </c>
      <c r="W2460">
        <v>3.8760637533456641E-2</v>
      </c>
      <c r="X2460">
        <v>5.7421024299094932E-3</v>
      </c>
      <c r="Y2460">
        <v>4.2936442020724233E-2</v>
      </c>
      <c r="Z2460">
        <v>-1.4343767582247599E-2</v>
      </c>
    </row>
    <row r="2461" spans="1:26" x14ac:dyDescent="0.2">
      <c r="A2461" t="s">
        <v>11893</v>
      </c>
      <c r="B2461" t="s">
        <v>1672</v>
      </c>
      <c r="C2461" t="s">
        <v>2436</v>
      </c>
      <c r="D2461" t="s">
        <v>2510</v>
      </c>
      <c r="E2461" t="s">
        <v>11893</v>
      </c>
      <c r="F2461" t="s">
        <v>2255</v>
      </c>
      <c r="G2461" t="s">
        <v>499</v>
      </c>
      <c r="H2461">
        <v>2020</v>
      </c>
      <c r="I2461">
        <f t="shared" si="38"/>
        <v>2</v>
      </c>
      <c r="J2461">
        <v>2019</v>
      </c>
      <c r="K2461">
        <v>23.5</v>
      </c>
      <c r="L2461">
        <v>56</v>
      </c>
      <c r="M2461">
        <v>1490</v>
      </c>
      <c r="N2461">
        <v>175</v>
      </c>
      <c r="O2461">
        <v>620</v>
      </c>
      <c r="P2461">
        <v>1270</v>
      </c>
      <c r="Q2461">
        <v>-8.2466462218960646E-2</v>
      </c>
      <c r="R2461">
        <v>2.8355055510935478E-2</v>
      </c>
      <c r="S2461">
        <v>-9.6936627070104402E-3</v>
      </c>
      <c r="T2461">
        <v>-2.2933268630368851E-2</v>
      </c>
      <c r="U2461">
        <v>5.9121064992904163E-2</v>
      </c>
      <c r="V2461">
        <v>-2.7706803397395511E-2</v>
      </c>
      <c r="W2461">
        <v>-3.0572530429954829E-2</v>
      </c>
      <c r="X2461">
        <v>-5.2244498707772487E-2</v>
      </c>
      <c r="Y2461">
        <v>-3.4471501506615891E-3</v>
      </c>
      <c r="Z2461">
        <v>9.2504284128055638E-3</v>
      </c>
    </row>
    <row r="2462" spans="1:26" x14ac:dyDescent="0.2">
      <c r="A2462" t="s">
        <v>11893</v>
      </c>
      <c r="B2462" t="s">
        <v>1672</v>
      </c>
      <c r="C2462" t="s">
        <v>2436</v>
      </c>
      <c r="D2462" t="s">
        <v>2511</v>
      </c>
      <c r="E2462" t="s">
        <v>11893</v>
      </c>
      <c r="F2462" t="s">
        <v>2255</v>
      </c>
      <c r="G2462" t="s">
        <v>499</v>
      </c>
      <c r="H2462">
        <v>2020</v>
      </c>
      <c r="I2462">
        <f t="shared" si="38"/>
        <v>2</v>
      </c>
      <c r="J2462">
        <v>2019</v>
      </c>
      <c r="K2462">
        <v>23.5</v>
      </c>
      <c r="L2462">
        <v>56</v>
      </c>
      <c r="M2462">
        <v>1490</v>
      </c>
      <c r="N2462">
        <v>175</v>
      </c>
      <c r="O2462">
        <v>620</v>
      </c>
      <c r="P2462">
        <v>1270</v>
      </c>
      <c r="Q2462">
        <v>5.3259135874809523E-2</v>
      </c>
      <c r="R2462">
        <v>1.765763079110139E-2</v>
      </c>
      <c r="S2462">
        <v>5.5410541779511623E-2</v>
      </c>
      <c r="T2462">
        <v>8.5556866602285869E-3</v>
      </c>
      <c r="U2462">
        <v>-3.3175229054183138E-2</v>
      </c>
      <c r="V2462">
        <v>-9.7032499451019272E-2</v>
      </c>
      <c r="W2462">
        <v>1.9556313014963491E-2</v>
      </c>
      <c r="X2462">
        <v>3.5368021190003422E-2</v>
      </c>
      <c r="Y2462">
        <v>5.1596881012488938E-2</v>
      </c>
      <c r="Z2462">
        <v>-3.3045188665825329E-2</v>
      </c>
    </row>
    <row r="2463" spans="1:26" x14ac:dyDescent="0.2">
      <c r="A2463" t="s">
        <v>11893</v>
      </c>
      <c r="B2463" t="s">
        <v>1672</v>
      </c>
      <c r="C2463" t="s">
        <v>2436</v>
      </c>
      <c r="D2463" t="s">
        <v>2512</v>
      </c>
      <c r="E2463" t="s">
        <v>11893</v>
      </c>
      <c r="F2463" t="s">
        <v>2255</v>
      </c>
      <c r="G2463" t="s">
        <v>499</v>
      </c>
      <c r="H2463">
        <v>2020</v>
      </c>
      <c r="I2463">
        <f t="shared" si="38"/>
        <v>2</v>
      </c>
      <c r="J2463">
        <v>2019</v>
      </c>
      <c r="K2463">
        <v>23.5</v>
      </c>
      <c r="L2463">
        <v>56</v>
      </c>
      <c r="M2463">
        <v>1490</v>
      </c>
      <c r="N2463">
        <v>175</v>
      </c>
      <c r="O2463">
        <v>620</v>
      </c>
      <c r="P2463">
        <v>1270</v>
      </c>
      <c r="Q2463">
        <v>-8.2907682576171537E-2</v>
      </c>
      <c r="R2463">
        <v>-0.1182071060823347</v>
      </c>
      <c r="S2463">
        <v>3.4608717831703631E-3</v>
      </c>
      <c r="T2463">
        <v>0.14362302894754839</v>
      </c>
      <c r="U2463">
        <v>-1.26085941877788E-2</v>
      </c>
      <c r="V2463">
        <v>3.9934742382403958E-2</v>
      </c>
      <c r="W2463">
        <v>1.987935622793428E-2</v>
      </c>
      <c r="X2463">
        <v>-1.7408805832385979E-2</v>
      </c>
      <c r="Y2463">
        <v>8.9779686220078079E-4</v>
      </c>
      <c r="Z2463">
        <v>-2.5469758476017791E-3</v>
      </c>
    </row>
    <row r="2464" spans="1:26" x14ac:dyDescent="0.2">
      <c r="A2464" t="s">
        <v>11893</v>
      </c>
      <c r="B2464" t="s">
        <v>1672</v>
      </c>
      <c r="C2464" t="s">
        <v>2436</v>
      </c>
      <c r="D2464" t="s">
        <v>2513</v>
      </c>
      <c r="E2464" t="s">
        <v>11893</v>
      </c>
      <c r="F2464" t="s">
        <v>2255</v>
      </c>
      <c r="G2464" t="s">
        <v>499</v>
      </c>
      <c r="H2464">
        <v>2020</v>
      </c>
      <c r="I2464">
        <f t="shared" si="38"/>
        <v>2</v>
      </c>
      <c r="J2464">
        <v>2019</v>
      </c>
      <c r="K2464">
        <v>23.5</v>
      </c>
      <c r="L2464">
        <v>56</v>
      </c>
      <c r="M2464">
        <v>1490</v>
      </c>
      <c r="N2464">
        <v>175</v>
      </c>
      <c r="O2464">
        <v>620</v>
      </c>
      <c r="P2464">
        <v>1270</v>
      </c>
      <c r="Q2464">
        <v>-4.2648419336625519E-2</v>
      </c>
      <c r="R2464">
        <v>1.8935428585392929E-2</v>
      </c>
      <c r="S2464">
        <v>-5.9540152469817018E-2</v>
      </c>
      <c r="T2464">
        <v>2.413386880955155E-2</v>
      </c>
      <c r="U2464">
        <v>1.171874846598683E-2</v>
      </c>
      <c r="V2464">
        <v>1.966584811426016E-2</v>
      </c>
      <c r="W2464">
        <v>2.4202027350179681E-2</v>
      </c>
      <c r="X2464">
        <v>-2.1623783142035769E-2</v>
      </c>
      <c r="Y2464">
        <v>2.1916513696518179E-2</v>
      </c>
      <c r="Z2464">
        <v>-1.067562094591713E-2</v>
      </c>
    </row>
    <row r="2465" spans="1:26" x14ac:dyDescent="0.2">
      <c r="A2465" t="s">
        <v>11893</v>
      </c>
      <c r="B2465" t="s">
        <v>1672</v>
      </c>
      <c r="C2465" t="s">
        <v>2436</v>
      </c>
      <c r="D2465" t="s">
        <v>2514</v>
      </c>
      <c r="E2465" t="s">
        <v>11893</v>
      </c>
      <c r="F2465" t="s">
        <v>2255</v>
      </c>
      <c r="G2465" t="s">
        <v>499</v>
      </c>
      <c r="H2465">
        <v>2020</v>
      </c>
      <c r="I2465">
        <f t="shared" si="38"/>
        <v>2</v>
      </c>
      <c r="J2465">
        <v>2019</v>
      </c>
      <c r="K2465">
        <v>23.5</v>
      </c>
      <c r="L2465">
        <v>56</v>
      </c>
      <c r="M2465">
        <v>1490</v>
      </c>
      <c r="N2465">
        <v>175</v>
      </c>
      <c r="O2465">
        <v>620</v>
      </c>
      <c r="P2465">
        <v>1270</v>
      </c>
      <c r="Q2465">
        <v>-6.90366861304261E-2</v>
      </c>
      <c r="R2465">
        <v>-0.14300930491104391</v>
      </c>
      <c r="S2465">
        <v>1.142507167981905E-2</v>
      </c>
      <c r="T2465">
        <v>9.6880317379806138E-2</v>
      </c>
      <c r="U2465">
        <v>-7.4645988546464988E-3</v>
      </c>
      <c r="V2465">
        <v>6.6518920109617879E-2</v>
      </c>
      <c r="W2465">
        <v>1.4047986313829751E-2</v>
      </c>
      <c r="X2465">
        <v>-9.282568876528785E-3</v>
      </c>
      <c r="Y2465">
        <v>1.832169387802346E-2</v>
      </c>
      <c r="Z2465">
        <v>-6.6996742666546906E-3</v>
      </c>
    </row>
    <row r="2466" spans="1:26" x14ac:dyDescent="0.2">
      <c r="A2466" t="s">
        <v>11893</v>
      </c>
      <c r="B2466" t="s">
        <v>1672</v>
      </c>
      <c r="C2466" t="s">
        <v>2436</v>
      </c>
      <c r="D2466" t="s">
        <v>2515</v>
      </c>
      <c r="E2466" t="s">
        <v>11893</v>
      </c>
      <c r="F2466" t="s">
        <v>2255</v>
      </c>
      <c r="G2466" t="s">
        <v>499</v>
      </c>
      <c r="H2466">
        <v>2020</v>
      </c>
      <c r="I2466">
        <f t="shared" si="38"/>
        <v>2</v>
      </c>
      <c r="J2466">
        <v>2019</v>
      </c>
      <c r="K2466">
        <v>23.5</v>
      </c>
      <c r="L2466">
        <v>56</v>
      </c>
      <c r="M2466">
        <v>1490</v>
      </c>
      <c r="N2466">
        <v>175</v>
      </c>
      <c r="O2466">
        <v>620</v>
      </c>
      <c r="P2466">
        <v>1270</v>
      </c>
      <c r="Q2466">
        <v>-2.8218879820900641E-2</v>
      </c>
      <c r="R2466">
        <v>3.2339098573394717E-2</v>
      </c>
      <c r="S2466">
        <v>-4.272426450283321E-2</v>
      </c>
      <c r="T2466">
        <v>1.8665407501259921E-2</v>
      </c>
      <c r="U2466">
        <v>3.18748489608654E-3</v>
      </c>
      <c r="V2466">
        <v>2.2926894143169538E-2</v>
      </c>
      <c r="W2466">
        <v>9.0443757895564761E-3</v>
      </c>
      <c r="X2466">
        <v>-1.538194325321177E-2</v>
      </c>
      <c r="Y2466">
        <v>3.2539728398221793E-2</v>
      </c>
      <c r="Z2466">
        <v>-2.3042952279241621E-2</v>
      </c>
    </row>
    <row r="2467" spans="1:26" x14ac:dyDescent="0.2">
      <c r="A2467" t="s">
        <v>11893</v>
      </c>
      <c r="B2467" t="s">
        <v>1672</v>
      </c>
      <c r="C2467" t="s">
        <v>2436</v>
      </c>
      <c r="D2467" t="s">
        <v>2516</v>
      </c>
      <c r="E2467" t="s">
        <v>11893</v>
      </c>
      <c r="F2467" t="s">
        <v>2255</v>
      </c>
      <c r="G2467" t="s">
        <v>499</v>
      </c>
      <c r="H2467">
        <v>2020</v>
      </c>
      <c r="I2467">
        <f t="shared" si="38"/>
        <v>2</v>
      </c>
      <c r="J2467">
        <v>2019</v>
      </c>
      <c r="K2467">
        <v>23.5</v>
      </c>
      <c r="L2467">
        <v>56</v>
      </c>
      <c r="M2467">
        <v>1490</v>
      </c>
      <c r="N2467">
        <v>175</v>
      </c>
      <c r="O2467">
        <v>620</v>
      </c>
      <c r="P2467">
        <v>1270</v>
      </c>
      <c r="Q2467">
        <v>-6.7100953752497028E-2</v>
      </c>
      <c r="R2467">
        <v>-0.13315972063962311</v>
      </c>
      <c r="S2467">
        <v>2.0488816946174989E-2</v>
      </c>
      <c r="T2467">
        <v>0.119523775200852</v>
      </c>
      <c r="U2467">
        <v>4.8502280185957983E-3</v>
      </c>
      <c r="V2467">
        <v>6.6224193849604582E-2</v>
      </c>
      <c r="W2467">
        <v>1.565091572785543E-2</v>
      </c>
      <c r="X2467">
        <v>-9.5550025933146803E-3</v>
      </c>
      <c r="Y2467">
        <v>4.101966104695802E-2</v>
      </c>
      <c r="Z2467">
        <v>-1.424245155965697E-2</v>
      </c>
    </row>
    <row r="2468" spans="1:26" x14ac:dyDescent="0.2">
      <c r="A2468" t="s">
        <v>11893</v>
      </c>
      <c r="B2468" t="s">
        <v>1672</v>
      </c>
      <c r="C2468" t="s">
        <v>2436</v>
      </c>
      <c r="D2468" t="s">
        <v>2517</v>
      </c>
      <c r="E2468" t="s">
        <v>11893</v>
      </c>
      <c r="F2468" t="s">
        <v>2255</v>
      </c>
      <c r="G2468" t="s">
        <v>499</v>
      </c>
      <c r="H2468">
        <v>2020</v>
      </c>
      <c r="I2468">
        <f t="shared" si="38"/>
        <v>2</v>
      </c>
      <c r="J2468">
        <v>2019</v>
      </c>
      <c r="K2468">
        <v>23.5</v>
      </c>
      <c r="L2468">
        <v>56</v>
      </c>
      <c r="M2468">
        <v>1490</v>
      </c>
      <c r="N2468">
        <v>175</v>
      </c>
      <c r="O2468">
        <v>620</v>
      </c>
      <c r="P2468">
        <v>1270</v>
      </c>
      <c r="Q2468">
        <v>-3.4058252962141412E-2</v>
      </c>
      <c r="R2468">
        <v>2.0544170933674451E-2</v>
      </c>
      <c r="S2468">
        <v>-4.1220353654610367E-2</v>
      </c>
      <c r="T2468">
        <v>3.57841903696203E-2</v>
      </c>
      <c r="U2468">
        <v>-2.6837270952059501E-2</v>
      </c>
      <c r="V2468">
        <v>6.8402305726581181E-3</v>
      </c>
      <c r="W2468">
        <v>-7.0109122439922017E-3</v>
      </c>
      <c r="X2468">
        <v>-2.2435991031450699E-3</v>
      </c>
      <c r="Y2468">
        <v>7.6562860690866982E-3</v>
      </c>
      <c r="Z2468">
        <v>-1.171301694466886E-2</v>
      </c>
    </row>
    <row r="2469" spans="1:26" x14ac:dyDescent="0.2">
      <c r="A2469" t="s">
        <v>11893</v>
      </c>
      <c r="B2469" t="s">
        <v>1672</v>
      </c>
      <c r="C2469" t="s">
        <v>2436</v>
      </c>
      <c r="D2469" t="s">
        <v>2518</v>
      </c>
      <c r="E2469" t="s">
        <v>11893</v>
      </c>
      <c r="F2469" t="s">
        <v>2255</v>
      </c>
      <c r="G2469" t="s">
        <v>499</v>
      </c>
      <c r="H2469">
        <v>2020</v>
      </c>
      <c r="I2469">
        <f t="shared" si="38"/>
        <v>2</v>
      </c>
      <c r="J2469">
        <v>2019</v>
      </c>
      <c r="K2469">
        <v>23.5</v>
      </c>
      <c r="L2469">
        <v>56</v>
      </c>
      <c r="M2469">
        <v>1490</v>
      </c>
      <c r="N2469">
        <v>175</v>
      </c>
      <c r="O2469">
        <v>620</v>
      </c>
      <c r="P2469">
        <v>1270</v>
      </c>
      <c r="Q2469">
        <v>9.2529112576869299E-2</v>
      </c>
      <c r="R2469">
        <v>-4.8841896476407257E-2</v>
      </c>
      <c r="S2469">
        <v>3.0424959967977901E-2</v>
      </c>
      <c r="T2469">
        <v>3.7889015885635099E-3</v>
      </c>
      <c r="U2469">
        <v>-5.2406021858262278E-2</v>
      </c>
      <c r="V2469">
        <v>-5.2801666043025518E-2</v>
      </c>
      <c r="W2469">
        <v>2.1540880226102749E-2</v>
      </c>
      <c r="X2469">
        <v>2.2966546074603449E-2</v>
      </c>
      <c r="Y2469">
        <v>-1.227716802207156E-2</v>
      </c>
      <c r="Z2469">
        <v>-2.6137102428949351E-2</v>
      </c>
    </row>
    <row r="2470" spans="1:26" x14ac:dyDescent="0.2">
      <c r="A2470" t="s">
        <v>11893</v>
      </c>
      <c r="B2470" t="s">
        <v>1672</v>
      </c>
      <c r="C2470" t="s">
        <v>2436</v>
      </c>
      <c r="D2470" t="s">
        <v>2519</v>
      </c>
      <c r="E2470" t="s">
        <v>11893</v>
      </c>
      <c r="F2470" t="s">
        <v>2255</v>
      </c>
      <c r="G2470" t="s">
        <v>499</v>
      </c>
      <c r="H2470">
        <v>2020</v>
      </c>
      <c r="I2470">
        <f t="shared" si="38"/>
        <v>2</v>
      </c>
      <c r="J2470">
        <v>2019</v>
      </c>
      <c r="K2470">
        <v>23.5</v>
      </c>
      <c r="L2470">
        <v>56</v>
      </c>
      <c r="M2470">
        <v>1490</v>
      </c>
      <c r="N2470">
        <v>175</v>
      </c>
      <c r="O2470">
        <v>620</v>
      </c>
      <c r="P2470">
        <v>1270</v>
      </c>
      <c r="Q2470">
        <v>-8.8155078953796887E-2</v>
      </c>
      <c r="R2470">
        <v>2.0607824184548429E-2</v>
      </c>
      <c r="S2470">
        <v>1.5423721562241499E-2</v>
      </c>
      <c r="T2470">
        <v>3.0647276659420981E-2</v>
      </c>
      <c r="U2470">
        <v>9.0761890247112564E-2</v>
      </c>
      <c r="V2470">
        <v>-3.6382800741131718E-2</v>
      </c>
      <c r="W2470">
        <v>-4.2984262276407538E-2</v>
      </c>
      <c r="X2470">
        <v>-4.4704806895851247E-2</v>
      </c>
      <c r="Y2470">
        <v>1.9137540123941921E-2</v>
      </c>
      <c r="Z2470">
        <v>2.5588307740072289E-2</v>
      </c>
    </row>
    <row r="2471" spans="1:26" x14ac:dyDescent="0.2">
      <c r="A2471" t="s">
        <v>11893</v>
      </c>
      <c r="B2471" t="s">
        <v>1672</v>
      </c>
      <c r="C2471" t="s">
        <v>2436</v>
      </c>
      <c r="D2471" t="s">
        <v>2520</v>
      </c>
      <c r="E2471" t="s">
        <v>11893</v>
      </c>
      <c r="F2471" t="s">
        <v>2255</v>
      </c>
      <c r="G2471" t="s">
        <v>499</v>
      </c>
      <c r="H2471">
        <v>2020</v>
      </c>
      <c r="I2471">
        <f t="shared" si="38"/>
        <v>2</v>
      </c>
      <c r="J2471">
        <v>2019</v>
      </c>
      <c r="K2471">
        <v>23.5</v>
      </c>
      <c r="L2471">
        <v>56</v>
      </c>
      <c r="M2471">
        <v>1490</v>
      </c>
      <c r="N2471">
        <v>175</v>
      </c>
      <c r="O2471">
        <v>620</v>
      </c>
      <c r="P2471">
        <v>1270</v>
      </c>
      <c r="Q2471">
        <v>3.5691074591994339E-2</v>
      </c>
      <c r="R2471">
        <v>2.1232936270913751E-2</v>
      </c>
      <c r="S2471">
        <v>5.2858326648560147E-2</v>
      </c>
      <c r="T2471">
        <v>3.0921839061365562E-2</v>
      </c>
      <c r="U2471">
        <v>-4.4811968309845913E-2</v>
      </c>
      <c r="V2471">
        <v>-8.8592582961368932E-2</v>
      </c>
      <c r="W2471">
        <v>2.2716300154831129E-2</v>
      </c>
      <c r="X2471">
        <v>2.32867258972057E-2</v>
      </c>
      <c r="Y2471">
        <v>5.3058036970333178E-2</v>
      </c>
      <c r="Z2471">
        <v>-2.952043573723738E-2</v>
      </c>
    </row>
    <row r="2472" spans="1:26" x14ac:dyDescent="0.2">
      <c r="A2472" t="s">
        <v>11893</v>
      </c>
      <c r="B2472" t="s">
        <v>1672</v>
      </c>
      <c r="C2472" t="s">
        <v>2436</v>
      </c>
      <c r="D2472" t="s">
        <v>2521</v>
      </c>
      <c r="E2472" t="s">
        <v>11893</v>
      </c>
      <c r="F2472" t="s">
        <v>2255</v>
      </c>
      <c r="G2472" t="s">
        <v>499</v>
      </c>
      <c r="H2472">
        <v>2020</v>
      </c>
      <c r="I2472">
        <f t="shared" si="38"/>
        <v>2</v>
      </c>
      <c r="J2472">
        <v>2019</v>
      </c>
      <c r="K2472">
        <v>23.5</v>
      </c>
      <c r="L2472">
        <v>56</v>
      </c>
      <c r="M2472">
        <v>1490</v>
      </c>
      <c r="N2472">
        <v>175</v>
      </c>
      <c r="O2472">
        <v>620</v>
      </c>
      <c r="P2472">
        <v>1270</v>
      </c>
      <c r="Q2472">
        <v>-0.1099223084725095</v>
      </c>
      <c r="R2472">
        <v>4.1026735300592219E-2</v>
      </c>
      <c r="S2472">
        <v>1.426559135417437E-3</v>
      </c>
      <c r="T2472">
        <v>7.8570758792822961E-3</v>
      </c>
      <c r="U2472">
        <v>8.7400279890798835E-2</v>
      </c>
      <c r="V2472">
        <v>-3.2111673255329098E-2</v>
      </c>
      <c r="W2472">
        <v>-1.882614753617402E-2</v>
      </c>
      <c r="X2472">
        <v>-5.3896060417067841E-2</v>
      </c>
      <c r="Y2472">
        <v>3.4734849903194392E-2</v>
      </c>
      <c r="Z2472">
        <v>2.1648287295315399E-2</v>
      </c>
    </row>
    <row r="2473" spans="1:26" x14ac:dyDescent="0.2">
      <c r="A2473" t="s">
        <v>11893</v>
      </c>
      <c r="B2473" t="s">
        <v>1672</v>
      </c>
      <c r="C2473" t="s">
        <v>2436</v>
      </c>
      <c r="D2473" t="s">
        <v>2522</v>
      </c>
      <c r="E2473" t="s">
        <v>11893</v>
      </c>
      <c r="F2473" t="s">
        <v>2255</v>
      </c>
      <c r="G2473" t="s">
        <v>499</v>
      </c>
      <c r="H2473">
        <v>2020</v>
      </c>
      <c r="I2473">
        <f t="shared" si="38"/>
        <v>2</v>
      </c>
      <c r="J2473">
        <v>2019</v>
      </c>
      <c r="K2473">
        <v>23.5</v>
      </c>
      <c r="L2473">
        <v>56</v>
      </c>
      <c r="M2473">
        <v>1490</v>
      </c>
      <c r="N2473">
        <v>175</v>
      </c>
      <c r="O2473">
        <v>620</v>
      </c>
      <c r="P2473">
        <v>1270</v>
      </c>
      <c r="Q2473">
        <v>-9.4663275267603458E-2</v>
      </c>
      <c r="R2473">
        <v>4.1679261991979397E-2</v>
      </c>
      <c r="S2473">
        <v>3.7403032287564641E-2</v>
      </c>
      <c r="T2473">
        <v>4.1362684341915298E-2</v>
      </c>
      <c r="U2473">
        <v>-4.3393748692378172E-2</v>
      </c>
      <c r="V2473">
        <v>5.2768957276491682E-2</v>
      </c>
      <c r="W2473">
        <v>-1.7711904526571311E-2</v>
      </c>
      <c r="X2473">
        <v>3.6323276640851179E-3</v>
      </c>
      <c r="Y2473">
        <v>-1.96914501925303E-2</v>
      </c>
      <c r="Z2473">
        <v>-1.9655747403862479E-3</v>
      </c>
    </row>
    <row r="2474" spans="1:26" x14ac:dyDescent="0.2">
      <c r="A2474" t="s">
        <v>11893</v>
      </c>
      <c r="B2474" t="s">
        <v>1672</v>
      </c>
      <c r="C2474" t="s">
        <v>2436</v>
      </c>
      <c r="D2474" t="s">
        <v>2523</v>
      </c>
      <c r="E2474" t="s">
        <v>11893</v>
      </c>
      <c r="F2474" t="s">
        <v>2255</v>
      </c>
      <c r="G2474" t="s">
        <v>499</v>
      </c>
      <c r="H2474">
        <v>2020</v>
      </c>
      <c r="I2474">
        <f t="shared" si="38"/>
        <v>2</v>
      </c>
      <c r="J2474">
        <v>2019</v>
      </c>
      <c r="K2474">
        <v>23.5</v>
      </c>
      <c r="L2474">
        <v>56</v>
      </c>
      <c r="M2474">
        <v>1490</v>
      </c>
      <c r="N2474">
        <v>175</v>
      </c>
      <c r="O2474">
        <v>620</v>
      </c>
      <c r="P2474">
        <v>1270</v>
      </c>
      <c r="Q2474">
        <v>8.8220355708863815E-2</v>
      </c>
      <c r="R2474">
        <v>-0.22454860724696421</v>
      </c>
      <c r="S2474">
        <v>6.0600323526901957E-2</v>
      </c>
      <c r="T2474">
        <v>-0.13943564902300809</v>
      </c>
      <c r="U2474">
        <v>8.2655011755005572E-2</v>
      </c>
      <c r="V2474">
        <v>-8.5345254254680411E-2</v>
      </c>
      <c r="W2474">
        <v>-1.297247742404287E-2</v>
      </c>
      <c r="X2474">
        <v>1.362354963990739E-2</v>
      </c>
      <c r="Y2474">
        <v>2.1717831020214668E-3</v>
      </c>
      <c r="Z2474">
        <v>-1.9850033379377428E-2</v>
      </c>
    </row>
    <row r="2475" spans="1:26" x14ac:dyDescent="0.2">
      <c r="A2475" t="s">
        <v>11893</v>
      </c>
      <c r="B2475" t="s">
        <v>1672</v>
      </c>
      <c r="C2475" t="s">
        <v>2436</v>
      </c>
      <c r="D2475" t="s">
        <v>2524</v>
      </c>
      <c r="E2475" t="s">
        <v>11893</v>
      </c>
      <c r="F2475" t="s">
        <v>2255</v>
      </c>
      <c r="G2475" t="s">
        <v>499</v>
      </c>
      <c r="H2475">
        <v>2020</v>
      </c>
      <c r="I2475">
        <f t="shared" si="38"/>
        <v>2</v>
      </c>
      <c r="J2475">
        <v>2019</v>
      </c>
      <c r="K2475">
        <v>23.5</v>
      </c>
      <c r="L2475">
        <v>56</v>
      </c>
      <c r="M2475">
        <v>1490</v>
      </c>
      <c r="N2475">
        <v>175</v>
      </c>
      <c r="O2475">
        <v>620</v>
      </c>
      <c r="P2475">
        <v>1270</v>
      </c>
      <c r="Q2475">
        <v>4.212201018689004E-2</v>
      </c>
      <c r="R2475">
        <v>4.8891007142694079E-2</v>
      </c>
      <c r="S2475">
        <v>-2.1471304582089529E-2</v>
      </c>
      <c r="T2475">
        <v>8.8807616271990835E-3</v>
      </c>
      <c r="U2475">
        <v>-2.8354003792722439E-2</v>
      </c>
      <c r="V2475">
        <v>2.4564015842583161E-2</v>
      </c>
      <c r="W2475">
        <v>5.5827844378679211E-3</v>
      </c>
      <c r="X2475">
        <v>4.0378619489291133E-2</v>
      </c>
      <c r="Y2475">
        <v>3.1352928450333099E-2</v>
      </c>
      <c r="Z2475">
        <v>6.6622527702847011E-3</v>
      </c>
    </row>
    <row r="2476" spans="1:26" x14ac:dyDescent="0.2">
      <c r="A2476" t="s">
        <v>11893</v>
      </c>
      <c r="B2476" t="s">
        <v>1672</v>
      </c>
      <c r="C2476" t="s">
        <v>2436</v>
      </c>
      <c r="D2476" t="s">
        <v>2525</v>
      </c>
      <c r="E2476" t="s">
        <v>11893</v>
      </c>
      <c r="F2476" t="s">
        <v>2255</v>
      </c>
      <c r="G2476" t="s">
        <v>499</v>
      </c>
      <c r="H2476">
        <v>2020</v>
      </c>
      <c r="I2476">
        <f t="shared" si="38"/>
        <v>2</v>
      </c>
      <c r="J2476">
        <v>2019</v>
      </c>
      <c r="K2476">
        <v>23.5</v>
      </c>
      <c r="L2476">
        <v>56</v>
      </c>
      <c r="M2476">
        <v>1490</v>
      </c>
      <c r="N2476">
        <v>175</v>
      </c>
      <c r="O2476">
        <v>620</v>
      </c>
      <c r="P2476">
        <v>1270</v>
      </c>
      <c r="Q2476">
        <v>9.2706456848606497E-2</v>
      </c>
      <c r="R2476">
        <v>-0.28577123792464371</v>
      </c>
      <c r="S2476">
        <v>9.2865330983386618E-2</v>
      </c>
      <c r="T2476">
        <v>-8.5513499025766437E-2</v>
      </c>
      <c r="U2476">
        <v>6.0367420452707057E-2</v>
      </c>
      <c r="V2476">
        <v>-1.316537207029325E-2</v>
      </c>
      <c r="W2476">
        <v>3.2853523427210922E-2</v>
      </c>
      <c r="X2476">
        <v>-8.7377582261403304E-3</v>
      </c>
      <c r="Y2476">
        <v>-5.392252691310092E-2</v>
      </c>
      <c r="Z2476">
        <v>-9.6482366740639706E-3</v>
      </c>
    </row>
    <row r="2477" spans="1:26" x14ac:dyDescent="0.2">
      <c r="A2477" t="s">
        <v>11893</v>
      </c>
      <c r="B2477" t="s">
        <v>1672</v>
      </c>
      <c r="C2477" t="s">
        <v>2436</v>
      </c>
      <c r="D2477" t="s">
        <v>2526</v>
      </c>
      <c r="E2477" t="s">
        <v>11893</v>
      </c>
      <c r="F2477" t="s">
        <v>2255</v>
      </c>
      <c r="G2477" t="s">
        <v>499</v>
      </c>
      <c r="H2477">
        <v>2020</v>
      </c>
      <c r="I2477">
        <f t="shared" si="38"/>
        <v>2</v>
      </c>
      <c r="J2477">
        <v>2019</v>
      </c>
      <c r="K2477">
        <v>23.5</v>
      </c>
      <c r="L2477">
        <v>56</v>
      </c>
      <c r="M2477">
        <v>1490</v>
      </c>
      <c r="N2477">
        <v>175</v>
      </c>
      <c r="O2477">
        <v>620</v>
      </c>
      <c r="P2477">
        <v>1270</v>
      </c>
      <c r="Q2477">
        <v>0.1141786125418764</v>
      </c>
      <c r="R2477">
        <v>1.6508360332598861E-2</v>
      </c>
      <c r="S2477">
        <v>1.248457938713341E-2</v>
      </c>
      <c r="T2477">
        <v>4.6744126260121317E-2</v>
      </c>
      <c r="U2477">
        <v>-1.256837708121834E-2</v>
      </c>
      <c r="V2477">
        <v>1.7338881589262039E-2</v>
      </c>
      <c r="W2477">
        <v>-2.726978014686008E-2</v>
      </c>
      <c r="X2477">
        <v>1.1041678087927E-2</v>
      </c>
      <c r="Y2477">
        <v>3.9310141847956843E-2</v>
      </c>
      <c r="Z2477">
        <v>5.4411456819438396E-4</v>
      </c>
    </row>
    <row r="2478" spans="1:26" x14ac:dyDescent="0.2">
      <c r="A2478" t="s">
        <v>11893</v>
      </c>
      <c r="B2478" t="s">
        <v>1672</v>
      </c>
      <c r="C2478" t="s">
        <v>2436</v>
      </c>
      <c r="D2478" t="s">
        <v>2527</v>
      </c>
      <c r="E2478" t="s">
        <v>11893</v>
      </c>
      <c r="F2478" t="s">
        <v>2255</v>
      </c>
      <c r="G2478" t="s">
        <v>499</v>
      </c>
      <c r="H2478">
        <v>2020</v>
      </c>
      <c r="I2478">
        <f t="shared" si="38"/>
        <v>2</v>
      </c>
      <c r="J2478">
        <v>2019</v>
      </c>
      <c r="K2478">
        <v>23.5</v>
      </c>
      <c r="L2478">
        <v>56</v>
      </c>
      <c r="M2478">
        <v>1490</v>
      </c>
      <c r="N2478">
        <v>175</v>
      </c>
      <c r="O2478">
        <v>620</v>
      </c>
      <c r="P2478">
        <v>1270</v>
      </c>
      <c r="Q2478">
        <v>8.2546991872281067E-2</v>
      </c>
      <c r="R2478">
        <v>-0.28768585107937039</v>
      </c>
      <c r="S2478">
        <v>0.12726583905617231</v>
      </c>
      <c r="T2478">
        <v>-4.8644807753861388E-2</v>
      </c>
      <c r="U2478">
        <v>4.3670706764762021E-2</v>
      </c>
      <c r="V2478">
        <v>6.6222840192832226E-3</v>
      </c>
      <c r="W2478">
        <v>4.0998011425083802E-2</v>
      </c>
      <c r="X2478">
        <v>-7.6056929021825186E-3</v>
      </c>
      <c r="Y2478">
        <v>-6.8447709589175801E-2</v>
      </c>
      <c r="Z2478">
        <v>-3.0025096442141959E-6</v>
      </c>
    </row>
    <row r="2479" spans="1:26" x14ac:dyDescent="0.2">
      <c r="A2479" t="s">
        <v>11893</v>
      </c>
      <c r="B2479" t="s">
        <v>1672</v>
      </c>
      <c r="C2479" t="s">
        <v>2436</v>
      </c>
      <c r="D2479" t="s">
        <v>2528</v>
      </c>
      <c r="E2479" t="s">
        <v>11893</v>
      </c>
      <c r="F2479" t="s">
        <v>2255</v>
      </c>
      <c r="G2479" t="s">
        <v>499</v>
      </c>
      <c r="H2479">
        <v>2020</v>
      </c>
      <c r="I2479">
        <f t="shared" si="38"/>
        <v>2</v>
      </c>
      <c r="J2479">
        <v>2019</v>
      </c>
      <c r="K2479">
        <v>23.5</v>
      </c>
      <c r="L2479">
        <v>56</v>
      </c>
      <c r="M2479">
        <v>1490</v>
      </c>
      <c r="N2479">
        <v>175</v>
      </c>
      <c r="O2479">
        <v>620</v>
      </c>
      <c r="P2479">
        <v>1270</v>
      </c>
      <c r="Q2479">
        <v>0.11988342474148619</v>
      </c>
      <c r="R2479">
        <v>3.6117876974413557E-2</v>
      </c>
      <c r="S2479">
        <v>1.530725205774813E-2</v>
      </c>
      <c r="T2479">
        <v>2.671542022042311E-2</v>
      </c>
      <c r="U2479">
        <v>-1.4427606385960939E-2</v>
      </c>
      <c r="V2479">
        <v>3.3409971685372228E-2</v>
      </c>
      <c r="W2479">
        <v>-3.006380657634421E-2</v>
      </c>
      <c r="X2479">
        <v>2.011651064169067E-2</v>
      </c>
      <c r="Y2479">
        <v>3.9601291785659951E-2</v>
      </c>
      <c r="Z2479">
        <v>9.9335841106723971E-3</v>
      </c>
    </row>
    <row r="2480" spans="1:26" x14ac:dyDescent="0.2">
      <c r="A2480" t="s">
        <v>11893</v>
      </c>
      <c r="B2480" t="s">
        <v>1672</v>
      </c>
      <c r="C2480" t="s">
        <v>2436</v>
      </c>
      <c r="D2480" t="s">
        <v>2529</v>
      </c>
      <c r="E2480" t="s">
        <v>11893</v>
      </c>
      <c r="F2480" t="s">
        <v>2255</v>
      </c>
      <c r="G2480" t="s">
        <v>499</v>
      </c>
      <c r="H2480">
        <v>2020</v>
      </c>
      <c r="I2480">
        <f t="shared" si="38"/>
        <v>2</v>
      </c>
      <c r="J2480">
        <v>2019</v>
      </c>
      <c r="K2480">
        <v>23.5</v>
      </c>
      <c r="L2480">
        <v>56</v>
      </c>
      <c r="M2480">
        <v>1490</v>
      </c>
      <c r="N2480">
        <v>175</v>
      </c>
      <c r="O2480">
        <v>620</v>
      </c>
      <c r="P2480">
        <v>1270</v>
      </c>
      <c r="Q2480">
        <v>-9.6019327675531896E-2</v>
      </c>
      <c r="R2480">
        <v>-7.0136675082031238E-2</v>
      </c>
      <c r="S2480">
        <v>9.5168462031307716E-2</v>
      </c>
      <c r="T2480">
        <v>-4.2053746503324448E-2</v>
      </c>
      <c r="U2480">
        <v>-2.562500005546673E-2</v>
      </c>
      <c r="V2480">
        <v>-2.3211317874230319E-2</v>
      </c>
      <c r="W2480">
        <v>3.5187770715940002E-2</v>
      </c>
      <c r="X2480">
        <v>1.6640995476858891E-2</v>
      </c>
      <c r="Y2480">
        <v>1.8058600150645719E-2</v>
      </c>
      <c r="Z2480">
        <v>9.6451143700219677E-3</v>
      </c>
    </row>
    <row r="2481" spans="1:26" x14ac:dyDescent="0.2">
      <c r="A2481" t="s">
        <v>11893</v>
      </c>
      <c r="B2481" t="s">
        <v>1672</v>
      </c>
      <c r="C2481" t="s">
        <v>2436</v>
      </c>
      <c r="D2481" t="s">
        <v>2530</v>
      </c>
      <c r="E2481" t="s">
        <v>11893</v>
      </c>
      <c r="F2481" t="s">
        <v>2255</v>
      </c>
      <c r="G2481" t="s">
        <v>499</v>
      </c>
      <c r="H2481">
        <v>2020</v>
      </c>
      <c r="I2481">
        <f t="shared" si="38"/>
        <v>2</v>
      </c>
      <c r="J2481">
        <v>2019</v>
      </c>
      <c r="K2481">
        <v>23.5</v>
      </c>
      <c r="L2481">
        <v>56</v>
      </c>
      <c r="M2481">
        <v>1490</v>
      </c>
      <c r="N2481">
        <v>175</v>
      </c>
      <c r="O2481">
        <v>620</v>
      </c>
      <c r="P2481">
        <v>1270</v>
      </c>
      <c r="Q2481">
        <v>-8.9431107124572543E-2</v>
      </c>
      <c r="R2481">
        <v>-6.3662471086367065E-2</v>
      </c>
      <c r="S2481">
        <v>0.10325206893383</v>
      </c>
      <c r="T2481">
        <v>-7.8662809231035802E-2</v>
      </c>
      <c r="U2481">
        <v>-3.5730813857689663E-2</v>
      </c>
      <c r="V2481">
        <v>1.7951354376505541E-2</v>
      </c>
      <c r="W2481">
        <v>4.8940435708314939E-2</v>
      </c>
      <c r="X2481">
        <v>-2.5096811905846662E-2</v>
      </c>
      <c r="Y2481">
        <v>-9.3414764029364859E-3</v>
      </c>
      <c r="Z2481">
        <v>-1.280986082706935E-2</v>
      </c>
    </row>
    <row r="2482" spans="1:26" x14ac:dyDescent="0.2">
      <c r="A2482" t="s">
        <v>11893</v>
      </c>
      <c r="B2482" t="s">
        <v>1672</v>
      </c>
      <c r="C2482" t="s">
        <v>2436</v>
      </c>
      <c r="D2482" t="s">
        <v>2531</v>
      </c>
      <c r="E2482" t="s">
        <v>11893</v>
      </c>
      <c r="F2482" t="s">
        <v>2255</v>
      </c>
      <c r="G2482" t="s">
        <v>499</v>
      </c>
      <c r="H2482">
        <v>2020</v>
      </c>
      <c r="I2482">
        <f t="shared" si="38"/>
        <v>2</v>
      </c>
      <c r="J2482">
        <v>2019</v>
      </c>
      <c r="K2482">
        <v>23.5</v>
      </c>
      <c r="L2482">
        <v>56</v>
      </c>
      <c r="M2482">
        <v>1490</v>
      </c>
      <c r="N2482">
        <v>175</v>
      </c>
      <c r="O2482">
        <v>620</v>
      </c>
      <c r="P2482">
        <v>1270</v>
      </c>
      <c r="Q2482">
        <v>7.5894262438269453E-2</v>
      </c>
      <c r="R2482">
        <v>3.2442323404886189E-2</v>
      </c>
      <c r="S2482">
        <v>6.5891920794914502E-2</v>
      </c>
      <c r="T2482">
        <v>2.3609094789532738E-2</v>
      </c>
      <c r="U2482">
        <v>-5.182052772742609E-2</v>
      </c>
      <c r="V2482">
        <v>-7.6887121266967472E-3</v>
      </c>
      <c r="W2482">
        <v>6.3805937583347712E-3</v>
      </c>
      <c r="X2482">
        <v>-1.3619663122070981E-2</v>
      </c>
      <c r="Y2482">
        <v>1.205451847408508E-2</v>
      </c>
      <c r="Z2482">
        <v>5.3337405160875588E-2</v>
      </c>
    </row>
    <row r="2483" spans="1:26" x14ac:dyDescent="0.2">
      <c r="A2483" t="s">
        <v>11893</v>
      </c>
      <c r="B2483" t="s">
        <v>1672</v>
      </c>
      <c r="C2483" t="s">
        <v>2436</v>
      </c>
      <c r="D2483" t="s">
        <v>2532</v>
      </c>
      <c r="E2483" t="s">
        <v>11893</v>
      </c>
      <c r="F2483" t="s">
        <v>2255</v>
      </c>
      <c r="G2483" t="s">
        <v>499</v>
      </c>
      <c r="H2483">
        <v>2020</v>
      </c>
      <c r="I2483">
        <f t="shared" si="38"/>
        <v>2</v>
      </c>
      <c r="J2483">
        <v>2019</v>
      </c>
      <c r="K2483">
        <v>23.5</v>
      </c>
      <c r="L2483">
        <v>56</v>
      </c>
      <c r="M2483">
        <v>1490</v>
      </c>
      <c r="N2483">
        <v>175</v>
      </c>
      <c r="O2483">
        <v>620</v>
      </c>
      <c r="P2483">
        <v>1270</v>
      </c>
      <c r="Q2483">
        <v>7.7589249677120248E-2</v>
      </c>
      <c r="R2483">
        <v>3.4911420425309328E-2</v>
      </c>
      <c r="S2483">
        <v>7.989786705931877E-2</v>
      </c>
      <c r="T2483">
        <v>1.7428079939931038E-2</v>
      </c>
      <c r="U2483">
        <v>-6.0226823091288427E-2</v>
      </c>
      <c r="V2483">
        <v>-1.0042308064339979E-2</v>
      </c>
      <c r="W2483">
        <v>3.4001465101578558E-3</v>
      </c>
      <c r="X2483">
        <v>-1.6827835505606719E-3</v>
      </c>
      <c r="Y2483">
        <v>1.54689055620543E-2</v>
      </c>
      <c r="Z2483">
        <v>5.9022657962429399E-2</v>
      </c>
    </row>
    <row r="2484" spans="1:26" x14ac:dyDescent="0.2">
      <c r="A2484" t="s">
        <v>11893</v>
      </c>
      <c r="B2484" t="s">
        <v>1672</v>
      </c>
      <c r="C2484" t="s">
        <v>2436</v>
      </c>
      <c r="D2484" t="s">
        <v>2533</v>
      </c>
      <c r="E2484" t="s">
        <v>11893</v>
      </c>
      <c r="F2484" t="s">
        <v>2255</v>
      </c>
      <c r="G2484" t="s">
        <v>499</v>
      </c>
      <c r="H2484">
        <v>2020</v>
      </c>
      <c r="I2484">
        <f t="shared" si="38"/>
        <v>2</v>
      </c>
      <c r="J2484">
        <v>2019</v>
      </c>
      <c r="K2484">
        <v>23.5</v>
      </c>
      <c r="L2484">
        <v>56</v>
      </c>
      <c r="M2484">
        <v>1490</v>
      </c>
      <c r="N2484">
        <v>175</v>
      </c>
      <c r="O2484">
        <v>620</v>
      </c>
      <c r="P2484">
        <v>1270</v>
      </c>
      <c r="Q2484">
        <v>-4.1444777131428932E-2</v>
      </c>
      <c r="R2484">
        <v>7.9377557553273081E-2</v>
      </c>
      <c r="S2484">
        <v>-0.10909676573758589</v>
      </c>
      <c r="T2484">
        <v>8.5030759946251797E-2</v>
      </c>
      <c r="U2484">
        <v>-3.5692899197186179E-3</v>
      </c>
      <c r="V2484">
        <v>5.8333862308555223E-2</v>
      </c>
      <c r="W2484">
        <v>-3.8490399912039952E-2</v>
      </c>
      <c r="X2484">
        <v>-1.181628193265709E-2</v>
      </c>
      <c r="Y2484">
        <v>-1.332383420348477E-2</v>
      </c>
      <c r="Z2484">
        <v>-7.6751099457660676E-2</v>
      </c>
    </row>
    <row r="2485" spans="1:26" x14ac:dyDescent="0.2">
      <c r="A2485" t="s">
        <v>11893</v>
      </c>
      <c r="B2485" t="s">
        <v>1672</v>
      </c>
      <c r="C2485" t="s">
        <v>2436</v>
      </c>
      <c r="D2485" t="s">
        <v>2534</v>
      </c>
      <c r="E2485" t="s">
        <v>11893</v>
      </c>
      <c r="F2485" t="s">
        <v>2255</v>
      </c>
      <c r="G2485" t="s">
        <v>499</v>
      </c>
      <c r="H2485">
        <v>2020</v>
      </c>
      <c r="I2485">
        <f t="shared" si="38"/>
        <v>2</v>
      </c>
      <c r="J2485">
        <v>2019</v>
      </c>
      <c r="K2485">
        <v>23.5</v>
      </c>
      <c r="L2485">
        <v>56</v>
      </c>
      <c r="M2485">
        <v>1490</v>
      </c>
      <c r="N2485">
        <v>175</v>
      </c>
      <c r="O2485">
        <v>620</v>
      </c>
      <c r="P2485">
        <v>1270</v>
      </c>
      <c r="Q2485">
        <v>-8.9331743839011241E-2</v>
      </c>
      <c r="R2485">
        <v>-0.18268029690649229</v>
      </c>
      <c r="S2485">
        <v>-4.1802744118758201E-2</v>
      </c>
      <c r="T2485">
        <v>3.6620280025956818E-2</v>
      </c>
      <c r="U2485">
        <v>4.0953829268487946E-3</v>
      </c>
      <c r="V2485">
        <v>9.4635618283645348E-2</v>
      </c>
      <c r="W2485">
        <v>-1.067171304498518E-2</v>
      </c>
      <c r="X2485">
        <v>1.337525749233006E-2</v>
      </c>
      <c r="Y2485">
        <v>4.3680403967022108E-2</v>
      </c>
      <c r="Z2485">
        <v>-5.3805213855723137E-3</v>
      </c>
    </row>
    <row r="2486" spans="1:26" x14ac:dyDescent="0.2">
      <c r="A2486" t="s">
        <v>11893</v>
      </c>
      <c r="B2486" t="s">
        <v>1672</v>
      </c>
      <c r="C2486" t="s">
        <v>2436</v>
      </c>
      <c r="D2486" t="s">
        <v>2535</v>
      </c>
      <c r="E2486" t="s">
        <v>11893</v>
      </c>
      <c r="F2486" t="s">
        <v>2255</v>
      </c>
      <c r="G2486" t="s">
        <v>499</v>
      </c>
      <c r="H2486">
        <v>2020</v>
      </c>
      <c r="I2486">
        <f t="shared" si="38"/>
        <v>2</v>
      </c>
      <c r="J2486">
        <v>2019</v>
      </c>
      <c r="K2486">
        <v>23.5</v>
      </c>
      <c r="L2486">
        <v>56</v>
      </c>
      <c r="M2486">
        <v>1490</v>
      </c>
      <c r="N2486">
        <v>175</v>
      </c>
      <c r="O2486">
        <v>620</v>
      </c>
      <c r="P2486">
        <v>1270</v>
      </c>
      <c r="Q2486">
        <v>-3.4221061006397567E-2</v>
      </c>
      <c r="R2486">
        <v>1.8536335264145019E-2</v>
      </c>
      <c r="S2486">
        <v>-6.8881444266053041E-2</v>
      </c>
      <c r="T2486">
        <v>2.7828325124347721E-2</v>
      </c>
      <c r="U2486">
        <v>-1.4316766107715401E-2</v>
      </c>
      <c r="V2486">
        <v>9.2473177271214044E-3</v>
      </c>
      <c r="W2486">
        <v>1.0204006128352939E-2</v>
      </c>
      <c r="X2486">
        <v>-1.3902757090725351E-2</v>
      </c>
      <c r="Y2486">
        <v>1.794384806863299E-2</v>
      </c>
      <c r="Z2486">
        <v>-1.2959428306957109E-2</v>
      </c>
    </row>
    <row r="2487" spans="1:26" x14ac:dyDescent="0.2">
      <c r="A2487" t="s">
        <v>11893</v>
      </c>
      <c r="B2487" t="s">
        <v>1672</v>
      </c>
      <c r="C2487" t="s">
        <v>2436</v>
      </c>
      <c r="D2487" t="s">
        <v>2536</v>
      </c>
      <c r="E2487" t="s">
        <v>11893</v>
      </c>
      <c r="F2487" t="s">
        <v>2255</v>
      </c>
      <c r="G2487" t="s">
        <v>499</v>
      </c>
      <c r="H2487">
        <v>2020</v>
      </c>
      <c r="I2487">
        <f t="shared" si="38"/>
        <v>2</v>
      </c>
      <c r="J2487">
        <v>2019</v>
      </c>
      <c r="K2487">
        <v>23.5</v>
      </c>
      <c r="L2487">
        <v>56</v>
      </c>
      <c r="M2487">
        <v>1490</v>
      </c>
      <c r="N2487">
        <v>175</v>
      </c>
      <c r="O2487">
        <v>620</v>
      </c>
      <c r="P2487">
        <v>1270</v>
      </c>
      <c r="Q2487">
        <v>-0.1037601597490925</v>
      </c>
      <c r="R2487">
        <v>-0.2217194232574605</v>
      </c>
      <c r="S2487">
        <v>-4.4910875014935119E-2</v>
      </c>
      <c r="T2487">
        <v>7.4868615765982471E-2</v>
      </c>
      <c r="U2487">
        <v>1.7265346595613591E-2</v>
      </c>
      <c r="V2487">
        <v>9.117327845492465E-2</v>
      </c>
      <c r="W2487">
        <v>-2.285370561485929E-2</v>
      </c>
      <c r="X2487">
        <v>2.006890628733829E-2</v>
      </c>
      <c r="Y2487">
        <v>8.3462181762437221E-2</v>
      </c>
      <c r="Z2487">
        <v>1.389433947532742E-2</v>
      </c>
    </row>
    <row r="2488" spans="1:26" x14ac:dyDescent="0.2">
      <c r="A2488" t="s">
        <v>11893</v>
      </c>
      <c r="B2488" t="s">
        <v>1672</v>
      </c>
      <c r="C2488" t="s">
        <v>2436</v>
      </c>
      <c r="D2488" t="s">
        <v>2537</v>
      </c>
      <c r="E2488" t="s">
        <v>11893</v>
      </c>
      <c r="F2488" t="s">
        <v>2255</v>
      </c>
      <c r="G2488" t="s">
        <v>499</v>
      </c>
      <c r="H2488">
        <v>2020</v>
      </c>
      <c r="I2488">
        <f t="shared" si="38"/>
        <v>2</v>
      </c>
      <c r="J2488">
        <v>2019</v>
      </c>
      <c r="K2488">
        <v>23.5</v>
      </c>
      <c r="L2488">
        <v>56</v>
      </c>
      <c r="M2488">
        <v>1490</v>
      </c>
      <c r="N2488">
        <v>175</v>
      </c>
      <c r="O2488">
        <v>620</v>
      </c>
      <c r="P2488">
        <v>1270</v>
      </c>
      <c r="Q2488">
        <v>-2.6695979211079801E-2</v>
      </c>
      <c r="R2488">
        <v>2.8207630584268801E-2</v>
      </c>
      <c r="S2488">
        <v>-4.7554271756487403E-2</v>
      </c>
      <c r="T2488">
        <v>3.2397177554226032E-2</v>
      </c>
      <c r="U2488">
        <v>-1.9529111114570352E-2</v>
      </c>
      <c r="V2488">
        <v>1.6739720442390998E-2</v>
      </c>
      <c r="W2488">
        <v>-6.0803508208984846E-3</v>
      </c>
      <c r="X2488">
        <v>-1.223474005533565E-2</v>
      </c>
      <c r="Y2488">
        <v>1.6337759382837009E-2</v>
      </c>
      <c r="Z2488">
        <v>-1.192215961470245E-2</v>
      </c>
    </row>
    <row r="2489" spans="1:26" x14ac:dyDescent="0.2">
      <c r="A2489" t="s">
        <v>11893</v>
      </c>
      <c r="B2489" t="s">
        <v>1672</v>
      </c>
      <c r="C2489" t="s">
        <v>2436</v>
      </c>
      <c r="D2489" t="s">
        <v>2538</v>
      </c>
      <c r="E2489" t="s">
        <v>11893</v>
      </c>
      <c r="F2489" t="s">
        <v>2255</v>
      </c>
      <c r="G2489" t="s">
        <v>499</v>
      </c>
      <c r="H2489">
        <v>2020</v>
      </c>
      <c r="I2489">
        <f t="shared" si="38"/>
        <v>2</v>
      </c>
      <c r="J2489">
        <v>2019</v>
      </c>
      <c r="K2489">
        <v>23.5</v>
      </c>
      <c r="L2489">
        <v>56</v>
      </c>
      <c r="M2489">
        <v>1490</v>
      </c>
      <c r="N2489">
        <v>175</v>
      </c>
      <c r="O2489">
        <v>620</v>
      </c>
      <c r="P2489">
        <v>1270</v>
      </c>
      <c r="Q2489">
        <v>5.8011366788025757E-2</v>
      </c>
      <c r="R2489">
        <v>-5.8269849032146867E-2</v>
      </c>
      <c r="S2489">
        <v>1.6302035045729909E-2</v>
      </c>
      <c r="T2489">
        <v>1.1735790137124081E-2</v>
      </c>
      <c r="U2489">
        <v>-5.6030389594574903E-2</v>
      </c>
      <c r="V2489">
        <v>-5.9491819121576271E-2</v>
      </c>
      <c r="W2489">
        <v>2.5364703621286629E-2</v>
      </c>
      <c r="X2489">
        <v>2.087978885024646E-2</v>
      </c>
      <c r="Y2489">
        <v>-1.644118230769165E-3</v>
      </c>
      <c r="Z2489">
        <v>-1.2291785851575849E-2</v>
      </c>
    </row>
    <row r="2490" spans="1:26" x14ac:dyDescent="0.2">
      <c r="A2490" t="s">
        <v>11893</v>
      </c>
      <c r="B2490" t="s">
        <v>1672</v>
      </c>
      <c r="C2490" t="s">
        <v>2436</v>
      </c>
      <c r="D2490" t="s">
        <v>2539</v>
      </c>
      <c r="E2490" t="s">
        <v>11893</v>
      </c>
      <c r="F2490" t="s">
        <v>2255</v>
      </c>
      <c r="G2490" t="s">
        <v>499</v>
      </c>
      <c r="H2490">
        <v>2020</v>
      </c>
      <c r="I2490">
        <f t="shared" si="38"/>
        <v>2</v>
      </c>
      <c r="J2490">
        <v>2019</v>
      </c>
      <c r="K2490">
        <v>23.5</v>
      </c>
      <c r="L2490">
        <v>56</v>
      </c>
      <c r="M2490">
        <v>1490</v>
      </c>
      <c r="N2490">
        <v>175</v>
      </c>
      <c r="O2490">
        <v>620</v>
      </c>
      <c r="P2490">
        <v>1270</v>
      </c>
      <c r="Q2490">
        <v>-7.7043370951193388E-2</v>
      </c>
      <c r="R2490">
        <v>4.8725276410474368E-2</v>
      </c>
      <c r="S2490">
        <v>1.0622496748904319E-2</v>
      </c>
      <c r="T2490">
        <v>8.5757870086154812E-3</v>
      </c>
      <c r="U2490">
        <v>9.1701588671308856E-2</v>
      </c>
      <c r="V2490">
        <v>-8.0853794947502566E-3</v>
      </c>
      <c r="W2490">
        <v>-5.6923587535589078E-2</v>
      </c>
      <c r="X2490">
        <v>-5.3291197224855223E-2</v>
      </c>
      <c r="Y2490">
        <v>1.7797983298008722E-2</v>
      </c>
      <c r="Z2490">
        <v>3.1490567654039917E-2</v>
      </c>
    </row>
    <row r="2491" spans="1:26" x14ac:dyDescent="0.2">
      <c r="A2491" t="s">
        <v>11893</v>
      </c>
      <c r="B2491" t="s">
        <v>1672</v>
      </c>
      <c r="C2491" t="s">
        <v>2436</v>
      </c>
      <c r="D2491" t="s">
        <v>2540</v>
      </c>
      <c r="E2491" t="s">
        <v>11893</v>
      </c>
      <c r="F2491" t="s">
        <v>2255</v>
      </c>
      <c r="G2491" t="s">
        <v>499</v>
      </c>
      <c r="H2491">
        <v>2020</v>
      </c>
      <c r="I2491">
        <f t="shared" si="38"/>
        <v>2</v>
      </c>
      <c r="J2491">
        <v>2019</v>
      </c>
      <c r="K2491">
        <v>23.5</v>
      </c>
      <c r="L2491">
        <v>56</v>
      </c>
      <c r="M2491">
        <v>1490</v>
      </c>
      <c r="N2491">
        <v>175</v>
      </c>
      <c r="O2491">
        <v>620</v>
      </c>
      <c r="P2491">
        <v>1270</v>
      </c>
      <c r="Q2491">
        <v>3.8685553206454372E-2</v>
      </c>
      <c r="R2491">
        <v>2.6963721710909841E-2</v>
      </c>
      <c r="S2491">
        <v>3.1617914900964619E-2</v>
      </c>
      <c r="T2491">
        <v>3.4882173318992078E-2</v>
      </c>
      <c r="U2491">
        <v>-4.1561628098977822E-2</v>
      </c>
      <c r="V2491">
        <v>-7.815306094960224E-2</v>
      </c>
      <c r="W2491">
        <v>3.6807325624892841E-2</v>
      </c>
      <c r="X2491">
        <v>9.3740067694187829E-3</v>
      </c>
      <c r="Y2491">
        <v>3.5944497117090662E-2</v>
      </c>
      <c r="Z2491">
        <v>-3.3891352268399372E-2</v>
      </c>
    </row>
    <row r="2492" spans="1:26" x14ac:dyDescent="0.2">
      <c r="A2492" t="s">
        <v>11893</v>
      </c>
      <c r="B2492" t="s">
        <v>1672</v>
      </c>
      <c r="C2492" t="s">
        <v>2436</v>
      </c>
      <c r="D2492" t="s">
        <v>2541</v>
      </c>
      <c r="E2492" t="s">
        <v>11893</v>
      </c>
      <c r="F2492" t="s">
        <v>2255</v>
      </c>
      <c r="G2492" t="s">
        <v>499</v>
      </c>
      <c r="H2492">
        <v>2020</v>
      </c>
      <c r="I2492">
        <f t="shared" si="38"/>
        <v>2</v>
      </c>
      <c r="J2492">
        <v>2019</v>
      </c>
      <c r="K2492">
        <v>23.5</v>
      </c>
      <c r="L2492">
        <v>56</v>
      </c>
      <c r="M2492">
        <v>1490</v>
      </c>
      <c r="N2492">
        <v>175</v>
      </c>
      <c r="O2492">
        <v>620</v>
      </c>
      <c r="P2492">
        <v>1270</v>
      </c>
      <c r="Q2492">
        <v>-8.8959497812314881E-2</v>
      </c>
      <c r="R2492">
        <v>3.9523475764787867E-2</v>
      </c>
      <c r="S2492">
        <v>1.6045032940176208E-2</v>
      </c>
      <c r="T2492">
        <v>4.0690091939092962E-4</v>
      </c>
      <c r="U2492">
        <v>8.8085342213053419E-2</v>
      </c>
      <c r="V2492">
        <v>-2.1816058706147039E-2</v>
      </c>
      <c r="W2492">
        <v>-5.1268650246299827E-2</v>
      </c>
      <c r="X2492">
        <v>-6.6943541415479188E-2</v>
      </c>
      <c r="Y2492">
        <v>2.2075080952918571E-2</v>
      </c>
      <c r="Z2492">
        <v>2.8681974918451571E-2</v>
      </c>
    </row>
    <row r="2493" spans="1:26" x14ac:dyDescent="0.2">
      <c r="A2493" t="s">
        <v>11893</v>
      </c>
      <c r="B2493" t="s">
        <v>1672</v>
      </c>
      <c r="C2493" t="s">
        <v>2436</v>
      </c>
      <c r="D2493" t="s">
        <v>2542</v>
      </c>
      <c r="E2493" t="s">
        <v>11893</v>
      </c>
      <c r="F2493" t="s">
        <v>2255</v>
      </c>
      <c r="G2493" t="s">
        <v>499</v>
      </c>
      <c r="H2493">
        <v>2020</v>
      </c>
      <c r="I2493">
        <f t="shared" si="38"/>
        <v>2</v>
      </c>
      <c r="J2493">
        <v>2019</v>
      </c>
      <c r="K2493">
        <v>23.5</v>
      </c>
      <c r="L2493">
        <v>56</v>
      </c>
      <c r="M2493">
        <v>1490</v>
      </c>
      <c r="N2493">
        <v>175</v>
      </c>
      <c r="O2493">
        <v>620</v>
      </c>
      <c r="P2493">
        <v>1270</v>
      </c>
      <c r="Q2493">
        <v>4.9346457581173932E-2</v>
      </c>
      <c r="R2493">
        <v>2.2107648852514771E-2</v>
      </c>
      <c r="S2493">
        <v>4.3431708845038143E-2</v>
      </c>
      <c r="T2493">
        <v>3.3326837939225563E-2</v>
      </c>
      <c r="U2493">
        <v>-2.1888787905007021E-2</v>
      </c>
      <c r="V2493">
        <v>-9.2028322579973704E-2</v>
      </c>
      <c r="W2493">
        <v>3.8686401604706218E-2</v>
      </c>
      <c r="X2493">
        <v>2.522314762809982E-2</v>
      </c>
      <c r="Y2493">
        <v>2.6497013298986859E-2</v>
      </c>
      <c r="Z2493">
        <v>-4.4039205818185052E-2</v>
      </c>
    </row>
    <row r="2494" spans="1:26" x14ac:dyDescent="0.2">
      <c r="A2494" t="s">
        <v>11893</v>
      </c>
      <c r="B2494" t="s">
        <v>1672</v>
      </c>
      <c r="C2494" t="s">
        <v>2436</v>
      </c>
      <c r="D2494" t="s">
        <v>2543</v>
      </c>
      <c r="E2494" t="s">
        <v>11893</v>
      </c>
      <c r="F2494" t="s">
        <v>2255</v>
      </c>
      <c r="G2494" t="s">
        <v>499</v>
      </c>
      <c r="H2494">
        <v>2020</v>
      </c>
      <c r="I2494">
        <f t="shared" si="38"/>
        <v>2</v>
      </c>
      <c r="J2494">
        <v>2019</v>
      </c>
      <c r="K2494">
        <v>23.5</v>
      </c>
      <c r="L2494">
        <v>56</v>
      </c>
      <c r="M2494">
        <v>1490</v>
      </c>
      <c r="N2494">
        <v>175</v>
      </c>
      <c r="O2494">
        <v>620</v>
      </c>
      <c r="P2494">
        <v>1270</v>
      </c>
      <c r="Q2494">
        <v>0.18893859568344831</v>
      </c>
      <c r="R2494">
        <v>-2.009520372936599E-2</v>
      </c>
      <c r="S2494">
        <v>-8.6108968019765253E-2</v>
      </c>
      <c r="T2494">
        <v>-4.313737826173486E-2</v>
      </c>
      <c r="U2494">
        <v>1.402492562300079E-2</v>
      </c>
      <c r="V2494">
        <v>9.7334566289594832E-2</v>
      </c>
      <c r="W2494">
        <v>5.1888381411168728E-2</v>
      </c>
      <c r="X2494">
        <v>2.7898670008387329E-2</v>
      </c>
      <c r="Y2494">
        <v>1.6728697190956189E-2</v>
      </c>
      <c r="Z2494">
        <v>3.045973153765336E-2</v>
      </c>
    </row>
    <row r="2495" spans="1:26" x14ac:dyDescent="0.2">
      <c r="A2495" t="s">
        <v>11893</v>
      </c>
      <c r="B2495" t="s">
        <v>1672</v>
      </c>
      <c r="C2495" t="s">
        <v>2436</v>
      </c>
      <c r="D2495" t="s">
        <v>2544</v>
      </c>
      <c r="E2495" t="s">
        <v>11893</v>
      </c>
      <c r="F2495" t="s">
        <v>2255</v>
      </c>
      <c r="G2495" t="s">
        <v>499</v>
      </c>
      <c r="H2495">
        <v>2020</v>
      </c>
      <c r="I2495">
        <f t="shared" si="38"/>
        <v>2</v>
      </c>
      <c r="J2495">
        <v>2019</v>
      </c>
      <c r="K2495">
        <v>23.5</v>
      </c>
      <c r="L2495">
        <v>56</v>
      </c>
      <c r="M2495">
        <v>1490</v>
      </c>
      <c r="N2495">
        <v>175</v>
      </c>
      <c r="O2495">
        <v>620</v>
      </c>
      <c r="P2495">
        <v>1270</v>
      </c>
      <c r="Q2495">
        <v>-6.1054717179461523E-2</v>
      </c>
      <c r="R2495">
        <v>8.5366719846810671E-2</v>
      </c>
      <c r="S2495">
        <v>-6.7251016208831255E-2</v>
      </c>
      <c r="T2495">
        <v>9.0564327329695354E-2</v>
      </c>
      <c r="U2495">
        <v>2.2032266425067872E-2</v>
      </c>
      <c r="V2495">
        <v>6.5876939512934829E-2</v>
      </c>
      <c r="W2495">
        <v>-1.141610467990019E-2</v>
      </c>
      <c r="X2495">
        <v>-3.8721708142056908E-2</v>
      </c>
      <c r="Y2495">
        <v>4.0886482741795873E-3</v>
      </c>
      <c r="Z2495">
        <v>-6.6442102108932227E-2</v>
      </c>
    </row>
    <row r="2496" spans="1:26" x14ac:dyDescent="0.2">
      <c r="A2496" t="s">
        <v>11893</v>
      </c>
      <c r="B2496" t="s">
        <v>1672</v>
      </c>
      <c r="C2496" t="s">
        <v>2436</v>
      </c>
      <c r="D2496" t="s">
        <v>2545</v>
      </c>
      <c r="E2496" t="s">
        <v>11893</v>
      </c>
      <c r="F2496" t="s">
        <v>2255</v>
      </c>
      <c r="G2496" t="s">
        <v>499</v>
      </c>
      <c r="H2496">
        <v>2020</v>
      </c>
      <c r="I2496">
        <f t="shared" si="38"/>
        <v>2</v>
      </c>
      <c r="J2496">
        <v>2019</v>
      </c>
      <c r="K2496">
        <v>23.5</v>
      </c>
      <c r="L2496">
        <v>56</v>
      </c>
      <c r="M2496">
        <v>1490</v>
      </c>
      <c r="N2496">
        <v>175</v>
      </c>
      <c r="O2496">
        <v>620</v>
      </c>
      <c r="P2496">
        <v>1270</v>
      </c>
      <c r="Q2496">
        <v>1.9511644839207861E-2</v>
      </c>
      <c r="R2496">
        <v>-0.30464462767177558</v>
      </c>
      <c r="S2496">
        <v>4.9417267442505478E-2</v>
      </c>
      <c r="T2496">
        <v>-4.9306376827374709E-2</v>
      </c>
      <c r="U2496">
        <v>5.9151610904062117E-2</v>
      </c>
      <c r="V2496">
        <v>-1.561236723971317E-2</v>
      </c>
      <c r="W2496">
        <v>3.8343227705897362E-2</v>
      </c>
      <c r="X2496">
        <v>3.364797504816839E-2</v>
      </c>
      <c r="Y2496">
        <v>-3.6067252027340922E-2</v>
      </c>
      <c r="Z2496">
        <v>-3.4763266782410762E-2</v>
      </c>
    </row>
    <row r="2497" spans="1:26" x14ac:dyDescent="0.2">
      <c r="A2497" t="s">
        <v>11893</v>
      </c>
      <c r="B2497" t="s">
        <v>1672</v>
      </c>
      <c r="C2497" t="s">
        <v>2436</v>
      </c>
      <c r="D2497" t="s">
        <v>2546</v>
      </c>
      <c r="E2497" t="s">
        <v>11893</v>
      </c>
      <c r="F2497" t="s">
        <v>2255</v>
      </c>
      <c r="G2497" t="s">
        <v>499</v>
      </c>
      <c r="H2497">
        <v>2020</v>
      </c>
      <c r="I2497">
        <f t="shared" si="38"/>
        <v>2</v>
      </c>
      <c r="J2497">
        <v>2019</v>
      </c>
      <c r="K2497">
        <v>23.5</v>
      </c>
      <c r="L2497">
        <v>56</v>
      </c>
      <c r="M2497">
        <v>1490</v>
      </c>
      <c r="N2497">
        <v>175</v>
      </c>
      <c r="O2497">
        <v>620</v>
      </c>
      <c r="P2497">
        <v>1270</v>
      </c>
      <c r="Q2497">
        <v>0.1056613751820894</v>
      </c>
      <c r="R2497">
        <v>2.8680687305697679E-2</v>
      </c>
      <c r="S2497">
        <v>-1.8065341198379489E-2</v>
      </c>
      <c r="T2497">
        <v>1.8146770033110389E-2</v>
      </c>
      <c r="U2497">
        <v>-7.6588646463945174E-3</v>
      </c>
      <c r="V2497">
        <v>4.351182477884287E-2</v>
      </c>
      <c r="W2497">
        <v>-3.440005445589088E-2</v>
      </c>
      <c r="X2497">
        <v>1.080279505288285E-2</v>
      </c>
      <c r="Y2497">
        <v>3.0200701157930408E-2</v>
      </c>
      <c r="Z2497">
        <v>-1.978857347600043E-2</v>
      </c>
    </row>
    <row r="2498" spans="1:26" x14ac:dyDescent="0.2">
      <c r="A2498" t="s">
        <v>11893</v>
      </c>
      <c r="B2498" t="s">
        <v>1672</v>
      </c>
      <c r="C2498" t="s">
        <v>2436</v>
      </c>
      <c r="D2498" t="s">
        <v>2547</v>
      </c>
      <c r="E2498" t="s">
        <v>11893</v>
      </c>
      <c r="F2498" t="s">
        <v>2255</v>
      </c>
      <c r="G2498" t="s">
        <v>499</v>
      </c>
      <c r="H2498">
        <v>2020</v>
      </c>
      <c r="I2498">
        <f t="shared" si="38"/>
        <v>2</v>
      </c>
      <c r="J2498">
        <v>2019</v>
      </c>
      <c r="K2498">
        <v>23.5</v>
      </c>
      <c r="L2498">
        <v>56</v>
      </c>
      <c r="M2498">
        <v>1490</v>
      </c>
      <c r="N2498">
        <v>175</v>
      </c>
      <c r="O2498">
        <v>620</v>
      </c>
      <c r="P2498">
        <v>1270</v>
      </c>
      <c r="Q2498">
        <v>5.9747365681436321E-2</v>
      </c>
      <c r="R2498">
        <v>-0.29676334333309179</v>
      </c>
      <c r="S2498">
        <v>9.2006557260273486E-2</v>
      </c>
      <c r="T2498">
        <v>-5.1366515009659698E-2</v>
      </c>
      <c r="U2498">
        <v>5.4120063195629078E-2</v>
      </c>
      <c r="V2498">
        <v>6.5023258854766267E-3</v>
      </c>
      <c r="W2498">
        <v>4.5370043092510109E-2</v>
      </c>
      <c r="X2498">
        <v>-5.6522395814011738E-4</v>
      </c>
      <c r="Y2498">
        <v>-6.5633155207293861E-2</v>
      </c>
      <c r="Z2498">
        <v>-2.366831576926047E-2</v>
      </c>
    </row>
    <row r="2499" spans="1:26" x14ac:dyDescent="0.2">
      <c r="A2499" t="s">
        <v>11893</v>
      </c>
      <c r="B2499" t="s">
        <v>1672</v>
      </c>
      <c r="C2499" t="s">
        <v>2436</v>
      </c>
      <c r="D2499" t="s">
        <v>2548</v>
      </c>
      <c r="E2499" t="s">
        <v>11893</v>
      </c>
      <c r="F2499" t="s">
        <v>2255</v>
      </c>
      <c r="G2499" t="s">
        <v>499</v>
      </c>
      <c r="H2499">
        <v>2020</v>
      </c>
      <c r="I2499">
        <f t="shared" ref="I2499:I2562" si="39">H2499-G2499</f>
        <v>2</v>
      </c>
      <c r="J2499">
        <v>2019</v>
      </c>
      <c r="K2499">
        <v>23.5</v>
      </c>
      <c r="L2499">
        <v>56</v>
      </c>
      <c r="M2499">
        <v>1490</v>
      </c>
      <c r="N2499">
        <v>175</v>
      </c>
      <c r="O2499">
        <v>620</v>
      </c>
      <c r="P2499">
        <v>1270</v>
      </c>
      <c r="Q2499">
        <v>0.1151702792775757</v>
      </c>
      <c r="R2499">
        <v>4.3433865056309591E-2</v>
      </c>
      <c r="S2499">
        <v>-2.036556036392366E-2</v>
      </c>
      <c r="T2499">
        <v>1.8464432065298551E-2</v>
      </c>
      <c r="U2499">
        <v>-7.4724954248913539E-3</v>
      </c>
      <c r="V2499">
        <v>6.9713409189801692E-2</v>
      </c>
      <c r="W2499">
        <v>-4.2194076519020129E-2</v>
      </c>
      <c r="X2499">
        <v>4.6462066399624727E-3</v>
      </c>
      <c r="Y2499">
        <v>2.603801381188205E-2</v>
      </c>
      <c r="Z2499">
        <v>-1.968190009718537E-2</v>
      </c>
    </row>
    <row r="2500" spans="1:26" x14ac:dyDescent="0.2">
      <c r="A2500" t="s">
        <v>11893</v>
      </c>
      <c r="B2500" t="s">
        <v>1672</v>
      </c>
      <c r="C2500" t="s">
        <v>2436</v>
      </c>
      <c r="D2500" t="s">
        <v>2549</v>
      </c>
      <c r="E2500" t="s">
        <v>11893</v>
      </c>
      <c r="F2500" t="s">
        <v>2255</v>
      </c>
      <c r="G2500" t="s">
        <v>499</v>
      </c>
      <c r="H2500">
        <v>2020</v>
      </c>
      <c r="I2500">
        <f t="shared" si="39"/>
        <v>2</v>
      </c>
      <c r="J2500">
        <v>2019</v>
      </c>
      <c r="K2500">
        <v>23.5</v>
      </c>
      <c r="L2500">
        <v>56</v>
      </c>
      <c r="M2500">
        <v>1490</v>
      </c>
      <c r="N2500">
        <v>175</v>
      </c>
      <c r="O2500">
        <v>620</v>
      </c>
      <c r="P2500">
        <v>1270</v>
      </c>
      <c r="Q2500">
        <v>6.9919692321900304E-2</v>
      </c>
      <c r="R2500">
        <v>-0.30478313874510221</v>
      </c>
      <c r="S2500">
        <v>0.1192963068006119</v>
      </c>
      <c r="T2500">
        <v>-4.9334637001160073E-2</v>
      </c>
      <c r="U2500">
        <v>4.7657786748806281E-2</v>
      </c>
      <c r="V2500">
        <v>-5.7197411280107803E-3</v>
      </c>
      <c r="W2500">
        <v>4.6503151756944423E-2</v>
      </c>
      <c r="X2500">
        <v>-1.6508714256330511E-3</v>
      </c>
      <c r="Y2500">
        <v>-6.191962835660679E-2</v>
      </c>
      <c r="Z2500">
        <v>-2.8354373960924269E-2</v>
      </c>
    </row>
    <row r="2501" spans="1:26" x14ac:dyDescent="0.2">
      <c r="A2501" t="s">
        <v>11893</v>
      </c>
      <c r="B2501" t="s">
        <v>1672</v>
      </c>
      <c r="C2501" t="s">
        <v>2436</v>
      </c>
      <c r="D2501" t="s">
        <v>2550</v>
      </c>
      <c r="E2501" t="s">
        <v>11893</v>
      </c>
      <c r="F2501" t="s">
        <v>2255</v>
      </c>
      <c r="G2501" t="s">
        <v>499</v>
      </c>
      <c r="H2501">
        <v>2020</v>
      </c>
      <c r="I2501">
        <f t="shared" si="39"/>
        <v>2</v>
      </c>
      <c r="J2501">
        <v>2019</v>
      </c>
      <c r="K2501">
        <v>23.5</v>
      </c>
      <c r="L2501">
        <v>56</v>
      </c>
      <c r="M2501">
        <v>1490</v>
      </c>
      <c r="N2501">
        <v>175</v>
      </c>
      <c r="O2501">
        <v>620</v>
      </c>
      <c r="P2501">
        <v>1270</v>
      </c>
      <c r="Q2501">
        <v>0.1154777915964624</v>
      </c>
      <c r="R2501">
        <v>3.7276100314053782E-2</v>
      </c>
      <c r="S2501">
        <v>-2.3232298028061212E-2</v>
      </c>
      <c r="T2501">
        <v>4.1019402163169003E-2</v>
      </c>
      <c r="U2501">
        <v>-2.7463127074291511E-2</v>
      </c>
      <c r="V2501">
        <v>1.9037266289207471E-2</v>
      </c>
      <c r="W2501">
        <v>-2.7772359153024678E-3</v>
      </c>
      <c r="X2501">
        <v>4.9701855558539386E-3</v>
      </c>
      <c r="Y2501">
        <v>3.4602331307642863E-2</v>
      </c>
      <c r="Z2501">
        <v>-5.4153913573131282E-3</v>
      </c>
    </row>
    <row r="2502" spans="1:26" x14ac:dyDescent="0.2">
      <c r="A2502" t="s">
        <v>11893</v>
      </c>
      <c r="B2502" t="s">
        <v>1672</v>
      </c>
      <c r="C2502" t="s">
        <v>2436</v>
      </c>
      <c r="D2502" t="s">
        <v>2551</v>
      </c>
      <c r="E2502" t="s">
        <v>11893</v>
      </c>
      <c r="F2502" t="s">
        <v>2255</v>
      </c>
      <c r="G2502" t="s">
        <v>499</v>
      </c>
      <c r="H2502">
        <v>2020</v>
      </c>
      <c r="I2502">
        <f t="shared" si="39"/>
        <v>2</v>
      </c>
      <c r="J2502">
        <v>2019</v>
      </c>
      <c r="K2502">
        <v>23.5</v>
      </c>
      <c r="L2502">
        <v>56</v>
      </c>
      <c r="M2502">
        <v>1490</v>
      </c>
      <c r="N2502">
        <v>175</v>
      </c>
      <c r="O2502">
        <v>620</v>
      </c>
      <c r="P2502">
        <v>1270</v>
      </c>
      <c r="Q2502">
        <v>-0.16586799194183641</v>
      </c>
      <c r="R2502">
        <v>8.8288372675964719E-2</v>
      </c>
      <c r="S2502">
        <v>7.841753673325226E-2</v>
      </c>
      <c r="T2502">
        <v>-4.8673115430748093E-2</v>
      </c>
      <c r="U2502">
        <v>2.3713890098350121E-2</v>
      </c>
      <c r="V2502">
        <v>1.0614866630057561E-2</v>
      </c>
      <c r="W2502">
        <v>-2.6776478798888219E-2</v>
      </c>
      <c r="X2502">
        <v>3.5635417500772273E-2</v>
      </c>
      <c r="Y2502">
        <v>-3.4631243284879668E-2</v>
      </c>
      <c r="Z2502">
        <v>2.8391493440985561E-2</v>
      </c>
    </row>
    <row r="2503" spans="1:26" x14ac:dyDescent="0.2">
      <c r="A2503" t="s">
        <v>11893</v>
      </c>
      <c r="B2503" t="s">
        <v>1672</v>
      </c>
      <c r="C2503" t="s">
        <v>2436</v>
      </c>
      <c r="D2503" t="s">
        <v>2552</v>
      </c>
      <c r="E2503" t="s">
        <v>11893</v>
      </c>
      <c r="F2503" t="s">
        <v>2255</v>
      </c>
      <c r="G2503" t="s">
        <v>499</v>
      </c>
      <c r="H2503">
        <v>2020</v>
      </c>
      <c r="I2503">
        <f t="shared" si="39"/>
        <v>2</v>
      </c>
      <c r="J2503">
        <v>2019</v>
      </c>
      <c r="K2503">
        <v>23.5</v>
      </c>
      <c r="L2503">
        <v>56</v>
      </c>
      <c r="M2503">
        <v>1490</v>
      </c>
      <c r="N2503">
        <v>175</v>
      </c>
      <c r="O2503">
        <v>620</v>
      </c>
      <c r="P2503">
        <v>1270</v>
      </c>
      <c r="Q2503">
        <v>0.1234920578717824</v>
      </c>
      <c r="R2503">
        <v>2.8058792292559479E-2</v>
      </c>
      <c r="S2503">
        <v>0.1154189130353904</v>
      </c>
      <c r="T2503">
        <v>3.2286792514505287E-2</v>
      </c>
      <c r="U2503">
        <v>-9.4273718791397954E-2</v>
      </c>
      <c r="V2503">
        <v>-5.1793599436090847E-2</v>
      </c>
      <c r="W2503">
        <v>5.7120916026799917E-3</v>
      </c>
      <c r="X2503">
        <v>3.9384998060151329E-3</v>
      </c>
      <c r="Y2503">
        <v>1.14353769560943E-2</v>
      </c>
      <c r="Z2503">
        <v>5.9747532708053198E-2</v>
      </c>
    </row>
    <row r="2504" spans="1:26" x14ac:dyDescent="0.2">
      <c r="A2504" t="s">
        <v>11893</v>
      </c>
      <c r="B2504" t="s">
        <v>1672</v>
      </c>
      <c r="C2504" t="s">
        <v>2436</v>
      </c>
      <c r="D2504" t="s">
        <v>2553</v>
      </c>
      <c r="E2504" t="s">
        <v>11893</v>
      </c>
      <c r="F2504" t="s">
        <v>2255</v>
      </c>
      <c r="G2504" t="s">
        <v>499</v>
      </c>
      <c r="H2504">
        <v>2020</v>
      </c>
      <c r="I2504">
        <f t="shared" si="39"/>
        <v>2</v>
      </c>
      <c r="J2504">
        <v>2019</v>
      </c>
      <c r="K2504">
        <v>23.5</v>
      </c>
      <c r="L2504">
        <v>56</v>
      </c>
      <c r="M2504">
        <v>1490</v>
      </c>
      <c r="N2504">
        <v>175</v>
      </c>
      <c r="O2504">
        <v>620</v>
      </c>
      <c r="P2504">
        <v>1270</v>
      </c>
      <c r="Q2504">
        <v>-3.3606845103982347E-2</v>
      </c>
      <c r="R2504">
        <v>0.1383858835277364</v>
      </c>
      <c r="S2504">
        <v>6.7340423494809745E-2</v>
      </c>
      <c r="T2504">
        <v>1.1904685314719939E-2</v>
      </c>
      <c r="U2504">
        <v>-2.068088842148829E-2</v>
      </c>
      <c r="V2504">
        <v>-3.289767990792019E-3</v>
      </c>
      <c r="W2504">
        <v>-4.5581398002225847E-2</v>
      </c>
      <c r="X2504">
        <v>4.2933678628809022E-2</v>
      </c>
      <c r="Y2504">
        <v>1.0517458483640361E-2</v>
      </c>
      <c r="Z2504">
        <v>4.7187798488665892E-3</v>
      </c>
    </row>
    <row r="2505" spans="1:26" x14ac:dyDescent="0.2">
      <c r="A2505" t="s">
        <v>11893</v>
      </c>
      <c r="B2505" t="s">
        <v>1672</v>
      </c>
      <c r="C2505" t="s">
        <v>2436</v>
      </c>
      <c r="D2505" t="s">
        <v>2554</v>
      </c>
      <c r="E2505" t="s">
        <v>11893</v>
      </c>
      <c r="F2505" t="s">
        <v>2255</v>
      </c>
      <c r="G2505" t="s">
        <v>499</v>
      </c>
      <c r="H2505">
        <v>2020</v>
      </c>
      <c r="I2505">
        <f t="shared" si="39"/>
        <v>2</v>
      </c>
      <c r="J2505">
        <v>2019</v>
      </c>
      <c r="K2505">
        <v>23.5</v>
      </c>
      <c r="L2505">
        <v>56</v>
      </c>
      <c r="M2505">
        <v>1490</v>
      </c>
      <c r="N2505">
        <v>175</v>
      </c>
      <c r="O2505">
        <v>620</v>
      </c>
      <c r="P2505">
        <v>1270</v>
      </c>
      <c r="Q2505">
        <v>-3.7595702165488319E-2</v>
      </c>
      <c r="R2505">
        <v>0.12841778601121229</v>
      </c>
      <c r="S2505">
        <v>4.60178348940955E-2</v>
      </c>
      <c r="T2505">
        <v>1.4399842288274249E-2</v>
      </c>
      <c r="U2505">
        <v>2.6488080757325241E-2</v>
      </c>
      <c r="V2505">
        <v>2.9512078196479209E-2</v>
      </c>
      <c r="W2505">
        <v>-3.1465203463029702E-2</v>
      </c>
      <c r="X2505">
        <v>5.14914213557418E-2</v>
      </c>
      <c r="Y2505">
        <v>3.104289491707659E-2</v>
      </c>
      <c r="Z2505">
        <v>1.7205856620812521E-2</v>
      </c>
    </row>
    <row r="2506" spans="1:26" x14ac:dyDescent="0.2">
      <c r="A2506" t="s">
        <v>11893</v>
      </c>
      <c r="B2506" t="s">
        <v>1672</v>
      </c>
      <c r="C2506" t="s">
        <v>2436</v>
      </c>
      <c r="D2506" t="s">
        <v>2555</v>
      </c>
      <c r="E2506" t="s">
        <v>11893</v>
      </c>
      <c r="F2506" t="s">
        <v>2255</v>
      </c>
      <c r="G2506" t="s">
        <v>499</v>
      </c>
      <c r="H2506">
        <v>2020</v>
      </c>
      <c r="I2506">
        <f t="shared" si="39"/>
        <v>2</v>
      </c>
      <c r="J2506">
        <v>2019</v>
      </c>
      <c r="K2506">
        <v>23.5</v>
      </c>
      <c r="L2506">
        <v>56</v>
      </c>
      <c r="M2506">
        <v>1490</v>
      </c>
      <c r="N2506">
        <v>175</v>
      </c>
      <c r="O2506">
        <v>620</v>
      </c>
      <c r="P2506">
        <v>1270</v>
      </c>
      <c r="Q2506">
        <v>-7.4857911646487418E-2</v>
      </c>
      <c r="R2506">
        <v>-0.12581234059776311</v>
      </c>
      <c r="S2506">
        <v>-1.0086000129157731E-2</v>
      </c>
      <c r="T2506">
        <v>0.15779934493684039</v>
      </c>
      <c r="U2506">
        <v>-7.6782161995931257E-3</v>
      </c>
      <c r="V2506">
        <v>3.0033914279220301E-2</v>
      </c>
      <c r="W2506">
        <v>1.0602743789575011E-2</v>
      </c>
      <c r="X2506">
        <v>-2.1509820610992159E-2</v>
      </c>
      <c r="Y2506">
        <v>9.1230479670874609E-3</v>
      </c>
      <c r="Z2506">
        <v>5.3073273713602166E-3</v>
      </c>
    </row>
    <row r="2507" spans="1:26" x14ac:dyDescent="0.2">
      <c r="A2507" t="s">
        <v>11893</v>
      </c>
      <c r="B2507" t="s">
        <v>1672</v>
      </c>
      <c r="C2507" t="s">
        <v>2436</v>
      </c>
      <c r="D2507" t="s">
        <v>2556</v>
      </c>
      <c r="E2507" t="s">
        <v>11893</v>
      </c>
      <c r="F2507" t="s">
        <v>2255</v>
      </c>
      <c r="G2507" t="s">
        <v>499</v>
      </c>
      <c r="H2507">
        <v>2020</v>
      </c>
      <c r="I2507">
        <f t="shared" si="39"/>
        <v>2</v>
      </c>
      <c r="J2507">
        <v>2019</v>
      </c>
      <c r="K2507">
        <v>23.5</v>
      </c>
      <c r="L2507">
        <v>56</v>
      </c>
      <c r="M2507">
        <v>1490</v>
      </c>
      <c r="N2507">
        <v>175</v>
      </c>
      <c r="O2507">
        <v>620</v>
      </c>
      <c r="P2507">
        <v>1270</v>
      </c>
      <c r="Q2507">
        <v>-4.1825806454500417E-2</v>
      </c>
      <c r="R2507">
        <v>3.1711435797603153E-2</v>
      </c>
      <c r="S2507">
        <v>-5.0749054183617838E-2</v>
      </c>
      <c r="T2507">
        <v>2.1117351928935109E-2</v>
      </c>
      <c r="U2507">
        <v>-1.9326260766697901E-2</v>
      </c>
      <c r="V2507">
        <v>1.9321401015635141E-2</v>
      </c>
      <c r="W2507">
        <v>1.6128597421748641E-2</v>
      </c>
      <c r="X2507">
        <v>-1.274939890778082E-2</v>
      </c>
      <c r="Y2507">
        <v>1.299810404643284E-2</v>
      </c>
      <c r="Z2507">
        <v>-1.9000917789781531E-2</v>
      </c>
    </row>
    <row r="2508" spans="1:26" x14ac:dyDescent="0.2">
      <c r="A2508" t="s">
        <v>11893</v>
      </c>
      <c r="B2508" t="s">
        <v>1672</v>
      </c>
      <c r="C2508" t="s">
        <v>2436</v>
      </c>
      <c r="D2508" t="s">
        <v>2557</v>
      </c>
      <c r="E2508" t="s">
        <v>11893</v>
      </c>
      <c r="F2508" t="s">
        <v>2255</v>
      </c>
      <c r="G2508" t="s">
        <v>499</v>
      </c>
      <c r="H2508">
        <v>2020</v>
      </c>
      <c r="I2508">
        <f t="shared" si="39"/>
        <v>2</v>
      </c>
      <c r="J2508">
        <v>2019</v>
      </c>
      <c r="K2508">
        <v>23.5</v>
      </c>
      <c r="L2508">
        <v>56</v>
      </c>
      <c r="M2508">
        <v>1490</v>
      </c>
      <c r="N2508">
        <v>175</v>
      </c>
      <c r="O2508">
        <v>620</v>
      </c>
      <c r="P2508">
        <v>1270</v>
      </c>
      <c r="Q2508">
        <v>-9.7187689019779991E-2</v>
      </c>
      <c r="R2508">
        <v>-0.18755779724980071</v>
      </c>
      <c r="S2508">
        <v>-4.7227295419009087E-2</v>
      </c>
      <c r="T2508">
        <v>0.11530745738161539</v>
      </c>
      <c r="U2508">
        <v>1.368652921198911E-2</v>
      </c>
      <c r="V2508">
        <v>7.0383687108176482E-2</v>
      </c>
      <c r="W2508">
        <v>-1.53650238591525E-3</v>
      </c>
      <c r="X2508">
        <v>2.4835329369416279E-2</v>
      </c>
      <c r="Y2508">
        <v>3.6086717780294243E-2</v>
      </c>
      <c r="Z2508">
        <v>1.0767250645768399E-3</v>
      </c>
    </row>
    <row r="2509" spans="1:26" x14ac:dyDescent="0.2">
      <c r="A2509" t="s">
        <v>11893</v>
      </c>
      <c r="B2509" t="s">
        <v>1672</v>
      </c>
      <c r="C2509" t="s">
        <v>2436</v>
      </c>
      <c r="D2509" t="s">
        <v>2558</v>
      </c>
      <c r="E2509" t="s">
        <v>11893</v>
      </c>
      <c r="F2509" t="s">
        <v>2255</v>
      </c>
      <c r="G2509" t="s">
        <v>499</v>
      </c>
      <c r="H2509">
        <v>2020</v>
      </c>
      <c r="I2509">
        <f t="shared" si="39"/>
        <v>2</v>
      </c>
      <c r="J2509">
        <v>2019</v>
      </c>
      <c r="K2509">
        <v>23.5</v>
      </c>
      <c r="L2509">
        <v>56</v>
      </c>
      <c r="M2509">
        <v>1490</v>
      </c>
      <c r="N2509">
        <v>175</v>
      </c>
      <c r="O2509">
        <v>620</v>
      </c>
      <c r="P2509">
        <v>1270</v>
      </c>
      <c r="Q2509">
        <v>-3.0164700008733499E-2</v>
      </c>
      <c r="R2509">
        <v>2.7658235686540071E-2</v>
      </c>
      <c r="S2509">
        <v>-4.3586171189907992E-2</v>
      </c>
      <c r="T2509">
        <v>3.7070439006507028E-2</v>
      </c>
      <c r="U2509">
        <v>-2.0436739489398299E-2</v>
      </c>
      <c r="V2509">
        <v>1.9619798600709511E-2</v>
      </c>
      <c r="W2509">
        <v>5.6577546162406896E-3</v>
      </c>
      <c r="X2509">
        <v>-1.9184577888255429E-2</v>
      </c>
      <c r="Y2509">
        <v>6.8594532910115306E-3</v>
      </c>
      <c r="Z2509">
        <v>-9.9202528928074574E-3</v>
      </c>
    </row>
    <row r="2510" spans="1:26" x14ac:dyDescent="0.2">
      <c r="A2510" t="s">
        <v>11893</v>
      </c>
      <c r="B2510" t="s">
        <v>1672</v>
      </c>
      <c r="C2510" t="s">
        <v>2436</v>
      </c>
      <c r="D2510" t="s">
        <v>2559</v>
      </c>
      <c r="E2510" t="s">
        <v>11893</v>
      </c>
      <c r="F2510" t="s">
        <v>2255</v>
      </c>
      <c r="G2510" t="s">
        <v>499</v>
      </c>
      <c r="H2510">
        <v>2020</v>
      </c>
      <c r="I2510">
        <f t="shared" si="39"/>
        <v>2</v>
      </c>
      <c r="J2510">
        <v>2019</v>
      </c>
      <c r="K2510">
        <v>23.5</v>
      </c>
      <c r="L2510">
        <v>56</v>
      </c>
      <c r="M2510">
        <v>1490</v>
      </c>
      <c r="N2510">
        <v>175</v>
      </c>
      <c r="O2510">
        <v>620</v>
      </c>
      <c r="P2510">
        <v>1270</v>
      </c>
      <c r="Q2510">
        <v>-9.0620681721019017E-2</v>
      </c>
      <c r="R2510">
        <v>-0.18922961438831201</v>
      </c>
      <c r="S2510">
        <v>-2.1032424453341161E-2</v>
      </c>
      <c r="T2510">
        <v>0.1005705131252025</v>
      </c>
      <c r="U2510">
        <v>2.236712384202216E-2</v>
      </c>
      <c r="V2510">
        <v>6.1211805422811162E-2</v>
      </c>
      <c r="W2510">
        <v>2.0024552723469511E-2</v>
      </c>
      <c r="X2510">
        <v>-2.2321186700241529E-3</v>
      </c>
      <c r="Y2510">
        <v>5.0775313880359142E-2</v>
      </c>
      <c r="Z2510">
        <v>3.1069901229252282E-3</v>
      </c>
    </row>
    <row r="2511" spans="1:26" x14ac:dyDescent="0.2">
      <c r="A2511" t="s">
        <v>11893</v>
      </c>
      <c r="B2511" t="s">
        <v>1672</v>
      </c>
      <c r="C2511" t="s">
        <v>2436</v>
      </c>
      <c r="D2511" t="s">
        <v>2560</v>
      </c>
      <c r="E2511" t="s">
        <v>11893</v>
      </c>
      <c r="F2511" t="s">
        <v>2255</v>
      </c>
      <c r="G2511" t="s">
        <v>499</v>
      </c>
      <c r="H2511">
        <v>2020</v>
      </c>
      <c r="I2511">
        <f t="shared" si="39"/>
        <v>2</v>
      </c>
      <c r="J2511">
        <v>2019</v>
      </c>
      <c r="K2511">
        <v>23.5</v>
      </c>
      <c r="L2511">
        <v>56</v>
      </c>
      <c r="M2511">
        <v>1490</v>
      </c>
      <c r="N2511">
        <v>175</v>
      </c>
      <c r="O2511">
        <v>620</v>
      </c>
      <c r="P2511">
        <v>1270</v>
      </c>
      <c r="Q2511">
        <v>-3.148477695421089E-2</v>
      </c>
      <c r="R2511">
        <v>4.4325006952602483E-2</v>
      </c>
      <c r="S2511">
        <v>-5.5951400562811199E-2</v>
      </c>
      <c r="T2511">
        <v>2.473929569933489E-2</v>
      </c>
      <c r="U2511">
        <v>-1.671669321456826E-2</v>
      </c>
      <c r="V2511">
        <v>1.8524155204926299E-2</v>
      </c>
      <c r="W2511">
        <v>-1.7078351886277411E-2</v>
      </c>
      <c r="X2511">
        <v>-2.062066362825625E-2</v>
      </c>
      <c r="Y2511">
        <v>-7.1252281849090906E-3</v>
      </c>
      <c r="Z2511">
        <v>-1.291158907067051E-3</v>
      </c>
    </row>
    <row r="2512" spans="1:26" x14ac:dyDescent="0.2">
      <c r="A2512" t="s">
        <v>11893</v>
      </c>
      <c r="B2512" t="s">
        <v>1672</v>
      </c>
      <c r="C2512" t="s">
        <v>2436</v>
      </c>
      <c r="D2512" t="s">
        <v>2561</v>
      </c>
      <c r="E2512" t="s">
        <v>11893</v>
      </c>
      <c r="F2512" t="s">
        <v>2255</v>
      </c>
      <c r="G2512" t="s">
        <v>499</v>
      </c>
      <c r="H2512">
        <v>2020</v>
      </c>
      <c r="I2512">
        <f t="shared" si="39"/>
        <v>2</v>
      </c>
      <c r="J2512">
        <v>2019</v>
      </c>
      <c r="K2512">
        <v>23.5</v>
      </c>
      <c r="L2512">
        <v>56</v>
      </c>
      <c r="M2512">
        <v>1490</v>
      </c>
      <c r="N2512">
        <v>175</v>
      </c>
      <c r="O2512">
        <v>620</v>
      </c>
      <c r="P2512">
        <v>1270</v>
      </c>
      <c r="Q2512">
        <v>8.5506998696915387E-2</v>
      </c>
      <c r="R2512">
        <v>-6.9677970651756696E-2</v>
      </c>
      <c r="S2512">
        <v>8.5056990384613212E-3</v>
      </c>
      <c r="T2512">
        <v>-5.6953803685874512E-3</v>
      </c>
      <c r="U2512">
        <v>-4.9370125177892868E-2</v>
      </c>
      <c r="V2512">
        <v>-6.048497763454256E-2</v>
      </c>
      <c r="W2512">
        <v>8.8084824207538604E-4</v>
      </c>
      <c r="X2512">
        <v>2.9556985536505081E-2</v>
      </c>
      <c r="Y2512">
        <v>-2.2619373042372361E-2</v>
      </c>
      <c r="Z2512">
        <v>-1.678748262570795E-2</v>
      </c>
    </row>
    <row r="2513" spans="1:26" x14ac:dyDescent="0.2">
      <c r="A2513" t="s">
        <v>11893</v>
      </c>
      <c r="B2513" t="s">
        <v>1672</v>
      </c>
      <c r="C2513" t="s">
        <v>2436</v>
      </c>
      <c r="D2513" t="s">
        <v>2562</v>
      </c>
      <c r="E2513" t="s">
        <v>11893</v>
      </c>
      <c r="F2513" t="s">
        <v>2255</v>
      </c>
      <c r="G2513" t="s">
        <v>499</v>
      </c>
      <c r="H2513">
        <v>2020</v>
      </c>
      <c r="I2513">
        <f t="shared" si="39"/>
        <v>2</v>
      </c>
      <c r="J2513">
        <v>2019</v>
      </c>
      <c r="K2513">
        <v>23.5</v>
      </c>
      <c r="L2513">
        <v>56</v>
      </c>
      <c r="M2513">
        <v>1490</v>
      </c>
      <c r="N2513">
        <v>175</v>
      </c>
      <c r="O2513">
        <v>620</v>
      </c>
      <c r="P2513">
        <v>1270</v>
      </c>
      <c r="Q2513">
        <v>-6.1805554399546422E-2</v>
      </c>
      <c r="R2513">
        <v>8.240315858396477E-2</v>
      </c>
      <c r="S2513">
        <v>3.2993364999449153E-2</v>
      </c>
      <c r="T2513">
        <v>3.29076590872956E-2</v>
      </c>
      <c r="U2513">
        <v>9.9407020060154866E-2</v>
      </c>
      <c r="V2513">
        <v>-9.5414511434032973E-3</v>
      </c>
      <c r="W2513">
        <v>-6.7272500132770835E-2</v>
      </c>
      <c r="X2513">
        <v>-3.6448758378624449E-2</v>
      </c>
      <c r="Y2513">
        <v>9.3010107821610948E-3</v>
      </c>
      <c r="Z2513">
        <v>4.0502245777416348E-3</v>
      </c>
    </row>
    <row r="2514" spans="1:26" x14ac:dyDescent="0.2">
      <c r="A2514" t="s">
        <v>11893</v>
      </c>
      <c r="B2514" t="s">
        <v>1672</v>
      </c>
      <c r="C2514" t="s">
        <v>2436</v>
      </c>
      <c r="D2514" t="s">
        <v>2563</v>
      </c>
      <c r="E2514" t="s">
        <v>11893</v>
      </c>
      <c r="F2514" t="s">
        <v>2255</v>
      </c>
      <c r="G2514" t="s">
        <v>499</v>
      </c>
      <c r="H2514">
        <v>2020</v>
      </c>
      <c r="I2514">
        <f t="shared" si="39"/>
        <v>2</v>
      </c>
      <c r="J2514">
        <v>2019</v>
      </c>
      <c r="K2514">
        <v>23.5</v>
      </c>
      <c r="L2514">
        <v>56</v>
      </c>
      <c r="M2514">
        <v>1490</v>
      </c>
      <c r="N2514">
        <v>175</v>
      </c>
      <c r="O2514">
        <v>620</v>
      </c>
      <c r="P2514">
        <v>1270</v>
      </c>
      <c r="Q2514">
        <v>4.4463500959834007E-2</v>
      </c>
      <c r="R2514">
        <v>1.546876006076852E-2</v>
      </c>
      <c r="S2514">
        <v>3.076355474592174E-2</v>
      </c>
      <c r="T2514">
        <v>3.063988208511579E-2</v>
      </c>
      <c r="U2514">
        <v>-2.961267392595246E-2</v>
      </c>
      <c r="V2514">
        <v>-9.1934096619381039E-2</v>
      </c>
      <c r="W2514">
        <v>1.48788131354086E-2</v>
      </c>
      <c r="X2514">
        <v>1.2195592558156399E-2</v>
      </c>
      <c r="Y2514">
        <v>3.9918948460766719E-2</v>
      </c>
      <c r="Z2514">
        <v>-3.2217048563806368E-2</v>
      </c>
    </row>
    <row r="2515" spans="1:26" x14ac:dyDescent="0.2">
      <c r="A2515" t="s">
        <v>11893</v>
      </c>
      <c r="B2515" t="s">
        <v>1672</v>
      </c>
      <c r="C2515" t="s">
        <v>2436</v>
      </c>
      <c r="D2515" t="s">
        <v>2564</v>
      </c>
      <c r="E2515" t="s">
        <v>11893</v>
      </c>
      <c r="F2515" t="s">
        <v>2255</v>
      </c>
      <c r="G2515" t="s">
        <v>499</v>
      </c>
      <c r="H2515">
        <v>2020</v>
      </c>
      <c r="I2515">
        <f t="shared" si="39"/>
        <v>2</v>
      </c>
      <c r="J2515">
        <v>2019</v>
      </c>
      <c r="K2515">
        <v>23.5</v>
      </c>
      <c r="L2515">
        <v>56</v>
      </c>
      <c r="M2515">
        <v>1490</v>
      </c>
      <c r="N2515">
        <v>175</v>
      </c>
      <c r="O2515">
        <v>620</v>
      </c>
      <c r="P2515">
        <v>1270</v>
      </c>
      <c r="Q2515">
        <v>-9.3312706775682749E-2</v>
      </c>
      <c r="R2515">
        <v>4.9723476652376163E-2</v>
      </c>
      <c r="S2515">
        <v>2.443439301187204E-2</v>
      </c>
      <c r="T2515">
        <v>1.386655108576877E-2</v>
      </c>
      <c r="U2515">
        <v>9.8373854477275161E-2</v>
      </c>
      <c r="V2515">
        <v>-1.8518309200985839E-2</v>
      </c>
      <c r="W2515">
        <v>-6.1290954443522533E-2</v>
      </c>
      <c r="X2515">
        <v>-5.6628537112465099E-2</v>
      </c>
      <c r="Y2515">
        <v>3.4338284828649361E-2</v>
      </c>
      <c r="Z2515">
        <v>2.382883997908275E-2</v>
      </c>
    </row>
    <row r="2516" spans="1:26" x14ac:dyDescent="0.2">
      <c r="A2516" t="s">
        <v>11893</v>
      </c>
      <c r="B2516" t="s">
        <v>1672</v>
      </c>
      <c r="C2516" t="s">
        <v>2436</v>
      </c>
      <c r="D2516" t="s">
        <v>2565</v>
      </c>
      <c r="E2516" t="s">
        <v>11893</v>
      </c>
      <c r="F2516" t="s">
        <v>2255</v>
      </c>
      <c r="G2516" t="s">
        <v>499</v>
      </c>
      <c r="H2516">
        <v>2020</v>
      </c>
      <c r="I2516">
        <f t="shared" si="39"/>
        <v>2</v>
      </c>
      <c r="J2516">
        <v>2019</v>
      </c>
      <c r="K2516">
        <v>23.5</v>
      </c>
      <c r="L2516">
        <v>56</v>
      </c>
      <c r="M2516">
        <v>1490</v>
      </c>
      <c r="N2516">
        <v>175</v>
      </c>
      <c r="O2516">
        <v>620</v>
      </c>
      <c r="P2516">
        <v>1270</v>
      </c>
      <c r="Q2516">
        <v>4.6539187787109332E-2</v>
      </c>
      <c r="R2516">
        <v>2.217309157033737E-2</v>
      </c>
      <c r="S2516">
        <v>4.1776042374021757E-2</v>
      </c>
      <c r="T2516">
        <v>2.0532526907212561E-2</v>
      </c>
      <c r="U2516">
        <v>-3.8968785479697961E-2</v>
      </c>
      <c r="V2516">
        <v>-8.8382461039214613E-2</v>
      </c>
      <c r="W2516">
        <v>1.823351176153068E-2</v>
      </c>
      <c r="X2516">
        <v>2.7122199310507189E-2</v>
      </c>
      <c r="Y2516">
        <v>6.2190453190369907E-2</v>
      </c>
      <c r="Z2516">
        <v>-3.4705458290521997E-2</v>
      </c>
    </row>
    <row r="2517" spans="1:26" x14ac:dyDescent="0.2">
      <c r="A2517" t="s">
        <v>11893</v>
      </c>
      <c r="B2517" t="s">
        <v>1672</v>
      </c>
      <c r="C2517" t="s">
        <v>2436</v>
      </c>
      <c r="D2517" t="s">
        <v>2566</v>
      </c>
      <c r="E2517" t="s">
        <v>11893</v>
      </c>
      <c r="F2517" t="s">
        <v>2255</v>
      </c>
      <c r="G2517" t="s">
        <v>499</v>
      </c>
      <c r="H2517">
        <v>2020</v>
      </c>
      <c r="I2517">
        <f t="shared" si="39"/>
        <v>2</v>
      </c>
      <c r="J2517">
        <v>2019</v>
      </c>
      <c r="K2517">
        <v>23.5</v>
      </c>
      <c r="L2517">
        <v>56</v>
      </c>
      <c r="M2517">
        <v>1490</v>
      </c>
      <c r="N2517">
        <v>175</v>
      </c>
      <c r="O2517">
        <v>620</v>
      </c>
      <c r="P2517">
        <v>1270</v>
      </c>
      <c r="Q2517">
        <v>0.29166892059357541</v>
      </c>
      <c r="R2517">
        <v>0.11713177632236819</v>
      </c>
      <c r="S2517">
        <v>0.11752188300281639</v>
      </c>
      <c r="T2517">
        <v>3.5071643307476052E-3</v>
      </c>
      <c r="U2517">
        <v>5.2792346114005392E-2</v>
      </c>
      <c r="V2517">
        <v>-6.025165946897594E-3</v>
      </c>
      <c r="W2517">
        <v>-2.1066461159125281E-2</v>
      </c>
      <c r="X2517">
        <v>-7.0278206583801886E-3</v>
      </c>
      <c r="Y2517">
        <v>4.6912517672605153E-2</v>
      </c>
      <c r="Z2517">
        <v>5.9323798636211509E-3</v>
      </c>
    </row>
    <row r="2518" spans="1:26" x14ac:dyDescent="0.2">
      <c r="A2518" t="s">
        <v>11893</v>
      </c>
      <c r="B2518" t="s">
        <v>1672</v>
      </c>
      <c r="C2518" t="s">
        <v>2436</v>
      </c>
      <c r="D2518" t="s">
        <v>2567</v>
      </c>
      <c r="E2518" t="s">
        <v>11893</v>
      </c>
      <c r="F2518" t="s">
        <v>2255</v>
      </c>
      <c r="G2518" t="s">
        <v>499</v>
      </c>
      <c r="H2518">
        <v>2020</v>
      </c>
      <c r="I2518">
        <f t="shared" si="39"/>
        <v>2</v>
      </c>
      <c r="J2518">
        <v>2019</v>
      </c>
      <c r="K2518">
        <v>23.5</v>
      </c>
      <c r="L2518">
        <v>56</v>
      </c>
      <c r="M2518">
        <v>1490</v>
      </c>
      <c r="N2518">
        <v>175</v>
      </c>
      <c r="O2518">
        <v>620</v>
      </c>
      <c r="P2518">
        <v>1270</v>
      </c>
      <c r="Q2518">
        <v>-0.2028683824509955</v>
      </c>
      <c r="R2518">
        <v>1.2685624717929609E-2</v>
      </c>
      <c r="S2518">
        <v>9.702683917949087E-2</v>
      </c>
      <c r="T2518">
        <v>-3.3533366403127568E-2</v>
      </c>
      <c r="U2518">
        <v>-3.8520307315049823E-2</v>
      </c>
      <c r="V2518">
        <v>-7.6359213023549366E-2</v>
      </c>
      <c r="W2518">
        <v>-9.2107614806168896E-3</v>
      </c>
      <c r="X2518">
        <v>3.1843749531956227E-2</v>
      </c>
      <c r="Y2518">
        <v>6.5071764819890267E-3</v>
      </c>
      <c r="Z2518">
        <v>-5.0700199353225272E-3</v>
      </c>
    </row>
    <row r="2519" spans="1:26" x14ac:dyDescent="0.2">
      <c r="A2519" t="s">
        <v>11893</v>
      </c>
      <c r="B2519" t="s">
        <v>1672</v>
      </c>
      <c r="C2519" t="s">
        <v>2436</v>
      </c>
      <c r="D2519" t="s">
        <v>2568</v>
      </c>
      <c r="E2519" t="s">
        <v>11893</v>
      </c>
      <c r="F2519" t="s">
        <v>2255</v>
      </c>
      <c r="G2519" t="s">
        <v>499</v>
      </c>
      <c r="H2519">
        <v>2020</v>
      </c>
      <c r="I2519">
        <f t="shared" si="39"/>
        <v>2</v>
      </c>
      <c r="J2519">
        <v>2019</v>
      </c>
      <c r="K2519">
        <v>23.5</v>
      </c>
      <c r="L2519">
        <v>56</v>
      </c>
      <c r="M2519">
        <v>1490</v>
      </c>
      <c r="N2519">
        <v>175</v>
      </c>
      <c r="O2519">
        <v>620</v>
      </c>
      <c r="P2519">
        <v>1270</v>
      </c>
      <c r="Q2519">
        <v>4.1476770288413491E-2</v>
      </c>
      <c r="R2519">
        <v>4.4691575421417537E-2</v>
      </c>
      <c r="S2519">
        <v>4.0960706074704298E-2</v>
      </c>
      <c r="T2519">
        <v>-0.17411721534848901</v>
      </c>
      <c r="U2519">
        <v>9.4623294883326905E-3</v>
      </c>
      <c r="V2519">
        <v>6.7831601289992424E-2</v>
      </c>
      <c r="W2519">
        <v>-1.1445537495885811E-3</v>
      </c>
      <c r="X2519">
        <v>-2.5939940627597819E-2</v>
      </c>
      <c r="Y2519">
        <v>8.3875243690168758E-2</v>
      </c>
      <c r="Z2519">
        <v>9.8793572279662484E-2</v>
      </c>
    </row>
    <row r="2520" spans="1:26" x14ac:dyDescent="0.2">
      <c r="A2520" t="s">
        <v>11893</v>
      </c>
      <c r="B2520" t="s">
        <v>1672</v>
      </c>
      <c r="C2520" t="s">
        <v>2436</v>
      </c>
      <c r="D2520" t="s">
        <v>2569</v>
      </c>
      <c r="E2520" t="s">
        <v>11893</v>
      </c>
      <c r="F2520" t="s">
        <v>2255</v>
      </c>
      <c r="G2520" t="s">
        <v>499</v>
      </c>
      <c r="H2520">
        <v>2020</v>
      </c>
      <c r="I2520">
        <f t="shared" si="39"/>
        <v>2</v>
      </c>
      <c r="J2520">
        <v>2019</v>
      </c>
      <c r="K2520">
        <v>23.5</v>
      </c>
      <c r="L2520">
        <v>56</v>
      </c>
      <c r="M2520">
        <v>1490</v>
      </c>
      <c r="N2520">
        <v>175</v>
      </c>
      <c r="O2520">
        <v>620</v>
      </c>
      <c r="P2520">
        <v>1270</v>
      </c>
      <c r="Q2520">
        <v>0.14866113168659539</v>
      </c>
      <c r="R2520">
        <v>1.9226472693333468E-2</v>
      </c>
      <c r="S2520">
        <v>0.1075127012783683</v>
      </c>
      <c r="T2520">
        <v>-9.0573938200421394E-2</v>
      </c>
      <c r="U2520">
        <v>9.7915458137441902E-2</v>
      </c>
      <c r="V2520">
        <v>4.1984240192916307E-2</v>
      </c>
      <c r="W2520">
        <v>5.4288699251319031E-2</v>
      </c>
      <c r="X2520">
        <v>8.3126409244227276E-2</v>
      </c>
      <c r="Y2520">
        <v>7.2673797933847636E-2</v>
      </c>
      <c r="Z2520">
        <v>7.2585479047796927E-2</v>
      </c>
    </row>
    <row r="2521" spans="1:26" x14ac:dyDescent="0.2">
      <c r="A2521" t="s">
        <v>11893</v>
      </c>
      <c r="B2521" t="s">
        <v>1672</v>
      </c>
      <c r="C2521" t="s">
        <v>2436</v>
      </c>
      <c r="D2521" t="s">
        <v>2570</v>
      </c>
      <c r="E2521" t="s">
        <v>11893</v>
      </c>
      <c r="F2521" t="s">
        <v>2255</v>
      </c>
      <c r="G2521" t="s">
        <v>499</v>
      </c>
      <c r="H2521">
        <v>2020</v>
      </c>
      <c r="I2521">
        <f t="shared" si="39"/>
        <v>2</v>
      </c>
      <c r="J2521">
        <v>2019</v>
      </c>
      <c r="K2521">
        <v>23.5</v>
      </c>
      <c r="L2521">
        <v>56</v>
      </c>
      <c r="M2521">
        <v>1490</v>
      </c>
      <c r="N2521">
        <v>175</v>
      </c>
      <c r="O2521">
        <v>620</v>
      </c>
      <c r="P2521">
        <v>1270</v>
      </c>
      <c r="Q2521">
        <v>-9.8012281602196619E-2</v>
      </c>
      <c r="R2521">
        <v>-0.14003494728581861</v>
      </c>
      <c r="S2521">
        <v>9.1120758483020873E-3</v>
      </c>
      <c r="T2521">
        <v>0.15349881772864421</v>
      </c>
      <c r="U2521">
        <v>3.0833343042860929E-3</v>
      </c>
      <c r="V2521">
        <v>5.8985227293207043E-2</v>
      </c>
      <c r="W2521">
        <v>4.4720298823425096E-3</v>
      </c>
      <c r="X2521">
        <v>-9.6310848328701581E-3</v>
      </c>
      <c r="Y2521">
        <v>2.7619394979079611E-2</v>
      </c>
      <c r="Z2521">
        <v>-3.192696109161485E-3</v>
      </c>
    </row>
    <row r="2522" spans="1:26" x14ac:dyDescent="0.2">
      <c r="A2522" t="s">
        <v>11893</v>
      </c>
      <c r="B2522" t="s">
        <v>1672</v>
      </c>
      <c r="C2522" t="s">
        <v>2436</v>
      </c>
      <c r="D2522" t="s">
        <v>2571</v>
      </c>
      <c r="E2522" t="s">
        <v>11893</v>
      </c>
      <c r="F2522" t="s">
        <v>2255</v>
      </c>
      <c r="G2522" t="s">
        <v>499</v>
      </c>
      <c r="H2522">
        <v>2020</v>
      </c>
      <c r="I2522">
        <f t="shared" si="39"/>
        <v>2</v>
      </c>
      <c r="J2522">
        <v>2019</v>
      </c>
      <c r="K2522">
        <v>23.5</v>
      </c>
      <c r="L2522">
        <v>56</v>
      </c>
      <c r="M2522">
        <v>1490</v>
      </c>
      <c r="N2522">
        <v>175</v>
      </c>
      <c r="O2522">
        <v>620</v>
      </c>
      <c r="P2522">
        <v>1270</v>
      </c>
      <c r="Q2522">
        <v>-4.1913590869464078E-2</v>
      </c>
      <c r="R2522">
        <v>5.1789570026334851E-2</v>
      </c>
      <c r="S2522">
        <v>-4.5171535918395622E-2</v>
      </c>
      <c r="T2522">
        <v>2.5740883426630039E-2</v>
      </c>
      <c r="U2522">
        <v>-1.9639378791061771E-2</v>
      </c>
      <c r="V2522">
        <v>3.6750876908172019E-2</v>
      </c>
      <c r="W2522">
        <v>-9.680055799988832E-3</v>
      </c>
      <c r="X2522">
        <v>-1.283998315335335E-2</v>
      </c>
      <c r="Y2522">
        <v>5.9212494449869951E-3</v>
      </c>
      <c r="Z2522">
        <v>-8.7244124812637901E-3</v>
      </c>
    </row>
    <row r="2523" spans="1:26" x14ac:dyDescent="0.2">
      <c r="A2523" t="s">
        <v>11893</v>
      </c>
      <c r="B2523" t="s">
        <v>1672</v>
      </c>
      <c r="C2523" t="s">
        <v>2436</v>
      </c>
      <c r="D2523" t="s">
        <v>2572</v>
      </c>
      <c r="E2523" t="s">
        <v>11893</v>
      </c>
      <c r="F2523" t="s">
        <v>2255</v>
      </c>
      <c r="G2523" t="s">
        <v>499</v>
      </c>
      <c r="H2523">
        <v>2020</v>
      </c>
      <c r="I2523">
        <f t="shared" si="39"/>
        <v>2</v>
      </c>
      <c r="J2523">
        <v>2019</v>
      </c>
      <c r="K2523">
        <v>23.5</v>
      </c>
      <c r="L2523">
        <v>56</v>
      </c>
      <c r="M2523">
        <v>1490</v>
      </c>
      <c r="N2523">
        <v>175</v>
      </c>
      <c r="O2523">
        <v>620</v>
      </c>
      <c r="P2523">
        <v>1270</v>
      </c>
      <c r="Q2523">
        <v>-9.7057600469198327E-2</v>
      </c>
      <c r="R2523">
        <v>-0.1927484196764038</v>
      </c>
      <c r="S2523">
        <v>-1.9557184584806649E-2</v>
      </c>
      <c r="T2523">
        <v>0.104383457002272</v>
      </c>
      <c r="U2523">
        <v>9.5730354882646116E-3</v>
      </c>
      <c r="V2523">
        <v>8.879652002034541E-2</v>
      </c>
      <c r="W2523">
        <v>-6.9513218132257826E-3</v>
      </c>
      <c r="X2523">
        <v>1.321413385479123E-2</v>
      </c>
      <c r="Y2523">
        <v>5.6852111637715572E-2</v>
      </c>
      <c r="Z2523">
        <v>-1.083043004047823E-2</v>
      </c>
    </row>
    <row r="2524" spans="1:26" x14ac:dyDescent="0.2">
      <c r="A2524" t="s">
        <v>11893</v>
      </c>
      <c r="B2524" t="s">
        <v>1672</v>
      </c>
      <c r="C2524" t="s">
        <v>2436</v>
      </c>
      <c r="D2524" t="s">
        <v>2573</v>
      </c>
      <c r="E2524" t="s">
        <v>11893</v>
      </c>
      <c r="F2524" t="s">
        <v>2255</v>
      </c>
      <c r="G2524" t="s">
        <v>499</v>
      </c>
      <c r="H2524">
        <v>2020</v>
      </c>
      <c r="I2524">
        <f t="shared" si="39"/>
        <v>2</v>
      </c>
      <c r="J2524">
        <v>2019</v>
      </c>
      <c r="K2524">
        <v>23.5</v>
      </c>
      <c r="L2524">
        <v>56</v>
      </c>
      <c r="M2524">
        <v>1490</v>
      </c>
      <c r="N2524">
        <v>175</v>
      </c>
      <c r="O2524">
        <v>620</v>
      </c>
      <c r="P2524">
        <v>1270</v>
      </c>
      <c r="Q2524">
        <v>-3.7254565436317069E-2</v>
      </c>
      <c r="R2524">
        <v>3.4012830987603819E-2</v>
      </c>
      <c r="S2524">
        <v>-5.5191163683376697E-2</v>
      </c>
      <c r="T2524">
        <v>3.9416528701729153E-2</v>
      </c>
      <c r="U2524">
        <v>-2.2416827621772901E-2</v>
      </c>
      <c r="V2524">
        <v>2.3174239809113411E-2</v>
      </c>
      <c r="W2524">
        <v>2.4630140598750961E-3</v>
      </c>
      <c r="X2524">
        <v>-1.9046490894805611E-2</v>
      </c>
      <c r="Y2524">
        <v>7.8760821450161618E-3</v>
      </c>
      <c r="Z2524">
        <v>-5.6341090945484567E-3</v>
      </c>
    </row>
    <row r="2525" spans="1:26" x14ac:dyDescent="0.2">
      <c r="A2525" t="s">
        <v>11893</v>
      </c>
      <c r="B2525" t="s">
        <v>1672</v>
      </c>
      <c r="C2525" t="s">
        <v>2436</v>
      </c>
      <c r="D2525" t="s">
        <v>2574</v>
      </c>
      <c r="E2525" t="s">
        <v>11893</v>
      </c>
      <c r="F2525" t="s">
        <v>2255</v>
      </c>
      <c r="G2525" t="s">
        <v>499</v>
      </c>
      <c r="H2525">
        <v>2020</v>
      </c>
      <c r="I2525">
        <f t="shared" si="39"/>
        <v>2</v>
      </c>
      <c r="J2525">
        <v>2019</v>
      </c>
      <c r="K2525">
        <v>23.5</v>
      </c>
      <c r="L2525">
        <v>56</v>
      </c>
      <c r="M2525">
        <v>1490</v>
      </c>
      <c r="N2525">
        <v>175</v>
      </c>
      <c r="O2525">
        <v>620</v>
      </c>
      <c r="P2525">
        <v>1270</v>
      </c>
      <c r="Q2525">
        <v>-8.7464608971919031E-2</v>
      </c>
      <c r="R2525">
        <v>-0.18575233238604119</v>
      </c>
      <c r="S2525">
        <v>-2.1790060120078221E-3</v>
      </c>
      <c r="T2525">
        <v>9.9750270843457362E-2</v>
      </c>
      <c r="U2525">
        <v>-2.8952044401557311E-3</v>
      </c>
      <c r="V2525">
        <v>7.8765429688741742E-2</v>
      </c>
      <c r="W2525">
        <v>-6.126495290165841E-3</v>
      </c>
      <c r="X2525">
        <v>5.4593580289702664E-3</v>
      </c>
      <c r="Y2525">
        <v>4.7114217493885308E-2</v>
      </c>
      <c r="Z2525">
        <v>-6.1553890982589451E-3</v>
      </c>
    </row>
    <row r="2526" spans="1:26" x14ac:dyDescent="0.2">
      <c r="A2526" t="s">
        <v>11893</v>
      </c>
      <c r="B2526" t="s">
        <v>1672</v>
      </c>
      <c r="C2526" t="s">
        <v>2436</v>
      </c>
      <c r="D2526" t="s">
        <v>2575</v>
      </c>
      <c r="E2526" t="s">
        <v>11893</v>
      </c>
      <c r="F2526" t="s">
        <v>2255</v>
      </c>
      <c r="G2526" t="s">
        <v>499</v>
      </c>
      <c r="H2526">
        <v>2020</v>
      </c>
      <c r="I2526">
        <f t="shared" si="39"/>
        <v>2</v>
      </c>
      <c r="J2526">
        <v>2019</v>
      </c>
      <c r="K2526">
        <v>23.5</v>
      </c>
      <c r="L2526">
        <v>56</v>
      </c>
      <c r="M2526">
        <v>1490</v>
      </c>
      <c r="N2526">
        <v>175</v>
      </c>
      <c r="O2526">
        <v>620</v>
      </c>
      <c r="P2526">
        <v>1270</v>
      </c>
      <c r="Q2526">
        <v>-3.1238553874428528E-2</v>
      </c>
      <c r="R2526">
        <v>3.5775369890980832E-2</v>
      </c>
      <c r="S2526">
        <v>-5.7231976996532083E-2</v>
      </c>
      <c r="T2526">
        <v>2.6928366128942369E-2</v>
      </c>
      <c r="U2526">
        <v>-1.1199489709558389E-2</v>
      </c>
      <c r="V2526">
        <v>6.9817047151051704E-3</v>
      </c>
      <c r="W2526">
        <v>8.2520692085433808E-4</v>
      </c>
      <c r="X2526">
        <v>-2.0745558897230051E-2</v>
      </c>
      <c r="Y2526">
        <v>1.432808880107346E-2</v>
      </c>
      <c r="Z2526">
        <v>-9.8341474212072198E-3</v>
      </c>
    </row>
    <row r="2527" spans="1:26" x14ac:dyDescent="0.2">
      <c r="A2527" t="s">
        <v>11893</v>
      </c>
      <c r="B2527" t="s">
        <v>1672</v>
      </c>
      <c r="C2527" t="s">
        <v>2436</v>
      </c>
      <c r="D2527" t="s">
        <v>2576</v>
      </c>
      <c r="E2527" t="s">
        <v>11893</v>
      </c>
      <c r="F2527" t="s">
        <v>2255</v>
      </c>
      <c r="G2527" t="s">
        <v>499</v>
      </c>
      <c r="H2527">
        <v>2020</v>
      </c>
      <c r="I2527">
        <f t="shared" si="39"/>
        <v>2</v>
      </c>
      <c r="J2527">
        <v>2019</v>
      </c>
      <c r="K2527">
        <v>23.5</v>
      </c>
      <c r="L2527">
        <v>56</v>
      </c>
      <c r="M2527">
        <v>1490</v>
      </c>
      <c r="N2527">
        <v>175</v>
      </c>
      <c r="O2527">
        <v>620</v>
      </c>
      <c r="P2527">
        <v>1270</v>
      </c>
      <c r="Q2527">
        <v>8.0818766976998579E-2</v>
      </c>
      <c r="R2527">
        <v>-6.5850502396313404E-2</v>
      </c>
      <c r="S2527">
        <v>1.555991128170584E-2</v>
      </c>
      <c r="T2527">
        <v>8.6472825815020922E-3</v>
      </c>
      <c r="U2527">
        <v>-5.1906831164297833E-2</v>
      </c>
      <c r="V2527">
        <v>-6.1041669645259221E-2</v>
      </c>
      <c r="W2527">
        <v>2.7790274049258939E-3</v>
      </c>
      <c r="X2527">
        <v>3.3270647491664598E-2</v>
      </c>
      <c r="Y2527">
        <v>-4.5992473802170197E-2</v>
      </c>
      <c r="Z2527">
        <v>-1.562302541488024E-2</v>
      </c>
    </row>
    <row r="2528" spans="1:26" x14ac:dyDescent="0.2">
      <c r="A2528" t="s">
        <v>11893</v>
      </c>
      <c r="B2528" t="s">
        <v>1672</v>
      </c>
      <c r="C2528" t="s">
        <v>2436</v>
      </c>
      <c r="D2528" t="s">
        <v>2577</v>
      </c>
      <c r="E2528" t="s">
        <v>11893</v>
      </c>
      <c r="F2528" t="s">
        <v>2255</v>
      </c>
      <c r="G2528" t="s">
        <v>499</v>
      </c>
      <c r="H2528">
        <v>2020</v>
      </c>
      <c r="I2528">
        <f t="shared" si="39"/>
        <v>2</v>
      </c>
      <c r="J2528">
        <v>2019</v>
      </c>
      <c r="K2528">
        <v>23.5</v>
      </c>
      <c r="L2528">
        <v>56</v>
      </c>
      <c r="M2528">
        <v>1490</v>
      </c>
      <c r="N2528">
        <v>175</v>
      </c>
      <c r="O2528">
        <v>620</v>
      </c>
      <c r="P2528">
        <v>1270</v>
      </c>
      <c r="Q2528">
        <v>-9.3521039087488309E-2</v>
      </c>
      <c r="R2528">
        <v>4.0925113905535417E-2</v>
      </c>
      <c r="S2528">
        <v>-3.890632817704113E-3</v>
      </c>
      <c r="T2528">
        <v>9.8518305475003166E-3</v>
      </c>
      <c r="U2528">
        <v>7.4547568698580743E-2</v>
      </c>
      <c r="V2528">
        <v>-8.0197050720827272E-4</v>
      </c>
      <c r="W2528">
        <v>-5.3828655630355507E-2</v>
      </c>
      <c r="X2528">
        <v>-5.6727792365740333E-2</v>
      </c>
      <c r="Y2528">
        <v>2.098141628626771E-2</v>
      </c>
      <c r="Z2528">
        <v>3.6784708410646801E-2</v>
      </c>
    </row>
    <row r="2529" spans="1:26" x14ac:dyDescent="0.2">
      <c r="A2529" t="s">
        <v>11893</v>
      </c>
      <c r="B2529" t="s">
        <v>1672</v>
      </c>
      <c r="C2529" t="s">
        <v>2436</v>
      </c>
      <c r="D2529" t="s">
        <v>2578</v>
      </c>
      <c r="E2529" t="s">
        <v>11893</v>
      </c>
      <c r="F2529" t="s">
        <v>2255</v>
      </c>
      <c r="G2529" t="s">
        <v>499</v>
      </c>
      <c r="H2529">
        <v>2020</v>
      </c>
      <c r="I2529">
        <f t="shared" si="39"/>
        <v>2</v>
      </c>
      <c r="J2529">
        <v>2019</v>
      </c>
      <c r="K2529">
        <v>23.5</v>
      </c>
      <c r="L2529">
        <v>56</v>
      </c>
      <c r="M2529">
        <v>1490</v>
      </c>
      <c r="N2529">
        <v>175</v>
      </c>
      <c r="O2529">
        <v>620</v>
      </c>
      <c r="P2529">
        <v>1270</v>
      </c>
      <c r="Q2529">
        <v>4.3821627300485472E-2</v>
      </c>
      <c r="R2529">
        <v>1.9958219943543451E-2</v>
      </c>
      <c r="S2529">
        <v>4.3841447540725803E-2</v>
      </c>
      <c r="T2529">
        <v>2.862950086049558E-2</v>
      </c>
      <c r="U2529">
        <v>-3.7714212895679639E-2</v>
      </c>
      <c r="V2529">
        <v>-8.4129212842301404E-2</v>
      </c>
      <c r="W2529">
        <v>2.8996832379957461E-2</v>
      </c>
      <c r="X2529">
        <v>1.2966600339858079E-2</v>
      </c>
      <c r="Y2529">
        <v>3.9454740910695257E-2</v>
      </c>
      <c r="Z2529">
        <v>-4.4683826889220672E-2</v>
      </c>
    </row>
    <row r="2530" spans="1:26" x14ac:dyDescent="0.2">
      <c r="A2530" t="s">
        <v>11893</v>
      </c>
      <c r="B2530" t="s">
        <v>1672</v>
      </c>
      <c r="C2530" t="s">
        <v>2436</v>
      </c>
      <c r="D2530" t="s">
        <v>2579</v>
      </c>
      <c r="E2530" t="s">
        <v>11893</v>
      </c>
      <c r="F2530" t="s">
        <v>2255</v>
      </c>
      <c r="G2530" t="s">
        <v>499</v>
      </c>
      <c r="H2530">
        <v>2020</v>
      </c>
      <c r="I2530">
        <f t="shared" si="39"/>
        <v>2</v>
      </c>
      <c r="J2530">
        <v>2019</v>
      </c>
      <c r="K2530">
        <v>23.5</v>
      </c>
      <c r="L2530">
        <v>56</v>
      </c>
      <c r="M2530">
        <v>1490</v>
      </c>
      <c r="N2530">
        <v>175</v>
      </c>
      <c r="O2530">
        <v>620</v>
      </c>
      <c r="P2530">
        <v>1270</v>
      </c>
      <c r="Q2530">
        <v>-9.6673185332527944E-2</v>
      </c>
      <c r="R2530">
        <v>4.5433877431478267E-2</v>
      </c>
      <c r="S2530">
        <v>2.3284440586685561E-2</v>
      </c>
      <c r="T2530">
        <v>-1.400805445759531E-2</v>
      </c>
      <c r="U2530">
        <v>9.8157159705080266E-2</v>
      </c>
      <c r="V2530">
        <v>-2.1928892107829241E-2</v>
      </c>
      <c r="W2530">
        <v>-7.5696412878919553E-2</v>
      </c>
      <c r="X2530">
        <v>-5.0701640664494223E-2</v>
      </c>
      <c r="Y2530">
        <v>2.4308860963513819E-2</v>
      </c>
      <c r="Z2530">
        <v>2.264168762138808E-2</v>
      </c>
    </row>
    <row r="2531" spans="1:26" x14ac:dyDescent="0.2">
      <c r="A2531" t="s">
        <v>11893</v>
      </c>
      <c r="B2531" t="s">
        <v>1672</v>
      </c>
      <c r="C2531" t="s">
        <v>2436</v>
      </c>
      <c r="D2531" t="s">
        <v>2580</v>
      </c>
      <c r="E2531" t="s">
        <v>11893</v>
      </c>
      <c r="F2531" t="s">
        <v>2255</v>
      </c>
      <c r="G2531" t="s">
        <v>499</v>
      </c>
      <c r="H2531">
        <v>2020</v>
      </c>
      <c r="I2531">
        <f t="shared" si="39"/>
        <v>2</v>
      </c>
      <c r="J2531">
        <v>2019</v>
      </c>
      <c r="K2531">
        <v>23.5</v>
      </c>
      <c r="L2531">
        <v>56</v>
      </c>
      <c r="M2531">
        <v>1490</v>
      </c>
      <c r="N2531">
        <v>175</v>
      </c>
      <c r="O2531">
        <v>620</v>
      </c>
      <c r="P2531">
        <v>1270</v>
      </c>
      <c r="Q2531">
        <v>4.2873623087469039E-2</v>
      </c>
      <c r="R2531">
        <v>2.2413555583528519E-2</v>
      </c>
      <c r="S2531">
        <v>3.4223447113984742E-2</v>
      </c>
      <c r="T2531">
        <v>3.1516525095680023E-2</v>
      </c>
      <c r="U2531">
        <v>-4.0944804480076709E-2</v>
      </c>
      <c r="V2531">
        <v>-7.8225619860712484E-2</v>
      </c>
      <c r="W2531">
        <v>1.5427725158074231E-2</v>
      </c>
      <c r="X2531">
        <v>-2.8545444649572581E-3</v>
      </c>
      <c r="Y2531">
        <v>4.8716257720545678E-2</v>
      </c>
      <c r="Z2531">
        <v>-3.8903499400750038E-2</v>
      </c>
    </row>
    <row r="2532" spans="1:26" x14ac:dyDescent="0.2">
      <c r="A2532" t="s">
        <v>11893</v>
      </c>
      <c r="B2532" t="s">
        <v>1672</v>
      </c>
      <c r="C2532" t="s">
        <v>2436</v>
      </c>
      <c r="D2532" t="s">
        <v>2581</v>
      </c>
      <c r="E2532" t="s">
        <v>11893</v>
      </c>
      <c r="F2532" t="s">
        <v>2255</v>
      </c>
      <c r="G2532" t="s">
        <v>499</v>
      </c>
      <c r="H2532">
        <v>2020</v>
      </c>
      <c r="I2532">
        <f t="shared" si="39"/>
        <v>2</v>
      </c>
      <c r="J2532">
        <v>2019</v>
      </c>
      <c r="K2532">
        <v>23.5</v>
      </c>
      <c r="L2532">
        <v>56</v>
      </c>
      <c r="M2532">
        <v>1490</v>
      </c>
      <c r="N2532">
        <v>175</v>
      </c>
      <c r="O2532">
        <v>620</v>
      </c>
      <c r="P2532">
        <v>1270</v>
      </c>
      <c r="Q2532">
        <v>-0.12540663093927251</v>
      </c>
      <c r="R2532">
        <v>-0.16680814897063431</v>
      </c>
      <c r="S2532">
        <v>2.7519048020662351E-2</v>
      </c>
      <c r="T2532">
        <v>0.1313514142543</v>
      </c>
      <c r="U2532">
        <v>-9.6385976985047216E-3</v>
      </c>
      <c r="V2532">
        <v>6.3854356074199189E-2</v>
      </c>
      <c r="W2532">
        <v>-1.4413343736913709E-2</v>
      </c>
      <c r="X2532">
        <v>7.9243819810333287E-3</v>
      </c>
      <c r="Y2532">
        <v>4.3212895673268303E-2</v>
      </c>
      <c r="Z2532">
        <v>1.092582705882995E-2</v>
      </c>
    </row>
    <row r="2533" spans="1:26" x14ac:dyDescent="0.2">
      <c r="A2533" t="s">
        <v>11893</v>
      </c>
      <c r="B2533" t="s">
        <v>1672</v>
      </c>
      <c r="C2533" t="s">
        <v>2436</v>
      </c>
      <c r="D2533" t="s">
        <v>2582</v>
      </c>
      <c r="E2533" t="s">
        <v>11893</v>
      </c>
      <c r="F2533" t="s">
        <v>2255</v>
      </c>
      <c r="G2533" t="s">
        <v>499</v>
      </c>
      <c r="H2533">
        <v>2020</v>
      </c>
      <c r="I2533">
        <f t="shared" si="39"/>
        <v>2</v>
      </c>
      <c r="J2533">
        <v>2019</v>
      </c>
      <c r="K2533">
        <v>23.5</v>
      </c>
      <c r="L2533">
        <v>56</v>
      </c>
      <c r="M2533">
        <v>1490</v>
      </c>
      <c r="N2533">
        <v>175</v>
      </c>
      <c r="O2533">
        <v>620</v>
      </c>
      <c r="P2533">
        <v>1270</v>
      </c>
      <c r="Q2533">
        <v>-4.7222493518678098E-2</v>
      </c>
      <c r="R2533">
        <v>3.8256444910310071E-2</v>
      </c>
      <c r="S2533">
        <v>-5.619202494737157E-2</v>
      </c>
      <c r="T2533">
        <v>8.254969140590549E-4</v>
      </c>
      <c r="U2533">
        <v>-3.3379605678731619E-2</v>
      </c>
      <c r="V2533">
        <v>9.0258058332098965E-3</v>
      </c>
      <c r="W2533">
        <v>1.1974776844132499E-2</v>
      </c>
      <c r="X2533">
        <v>-2.306546551703479E-2</v>
      </c>
      <c r="Y2533">
        <v>6.7631800203154652E-3</v>
      </c>
      <c r="Z2533">
        <v>-1.554104125990498E-2</v>
      </c>
    </row>
    <row r="2534" spans="1:26" x14ac:dyDescent="0.2">
      <c r="A2534" t="s">
        <v>11893</v>
      </c>
      <c r="B2534" t="s">
        <v>1672</v>
      </c>
      <c r="C2534" t="s">
        <v>2436</v>
      </c>
      <c r="D2534" t="s">
        <v>2583</v>
      </c>
      <c r="E2534" t="s">
        <v>11893</v>
      </c>
      <c r="F2534" t="s">
        <v>2255</v>
      </c>
      <c r="G2534" t="s">
        <v>499</v>
      </c>
      <c r="H2534">
        <v>2020</v>
      </c>
      <c r="I2534">
        <f t="shared" si="39"/>
        <v>2</v>
      </c>
      <c r="J2534">
        <v>2019</v>
      </c>
      <c r="K2534">
        <v>23.5</v>
      </c>
      <c r="L2534">
        <v>56</v>
      </c>
      <c r="M2534">
        <v>1490</v>
      </c>
      <c r="N2534">
        <v>175</v>
      </c>
      <c r="O2534">
        <v>620</v>
      </c>
      <c r="P2534">
        <v>1270</v>
      </c>
      <c r="Q2534">
        <v>-0.1061653348947884</v>
      </c>
      <c r="R2534">
        <v>-0.18861167741550611</v>
      </c>
      <c r="S2534">
        <v>-1.043654549941459E-2</v>
      </c>
      <c r="T2534">
        <v>0.10245820840058489</v>
      </c>
      <c r="U2534">
        <v>1.0971921761070711E-2</v>
      </c>
      <c r="V2534">
        <v>9.7534286538466825E-2</v>
      </c>
      <c r="W2534">
        <v>-1.7505713377896609E-2</v>
      </c>
      <c r="X2534">
        <v>2.0357186911976521E-2</v>
      </c>
      <c r="Y2534">
        <v>7.1462778776455696E-2</v>
      </c>
      <c r="Z2534">
        <v>-1.149483042058788E-2</v>
      </c>
    </row>
    <row r="2535" spans="1:26" x14ac:dyDescent="0.2">
      <c r="A2535" t="s">
        <v>11893</v>
      </c>
      <c r="B2535" t="s">
        <v>1672</v>
      </c>
      <c r="C2535" t="s">
        <v>2436</v>
      </c>
      <c r="D2535" t="s">
        <v>2584</v>
      </c>
      <c r="E2535" t="s">
        <v>11893</v>
      </c>
      <c r="F2535" t="s">
        <v>2255</v>
      </c>
      <c r="G2535" t="s">
        <v>499</v>
      </c>
      <c r="H2535">
        <v>2020</v>
      </c>
      <c r="I2535">
        <f t="shared" si="39"/>
        <v>2</v>
      </c>
      <c r="J2535">
        <v>2019</v>
      </c>
      <c r="K2535">
        <v>23.5</v>
      </c>
      <c r="L2535">
        <v>56</v>
      </c>
      <c r="M2535">
        <v>1490</v>
      </c>
      <c r="N2535">
        <v>175</v>
      </c>
      <c r="O2535">
        <v>620</v>
      </c>
      <c r="P2535">
        <v>1270</v>
      </c>
      <c r="Q2535">
        <v>-4.4805000965416147E-2</v>
      </c>
      <c r="R2535">
        <v>2.7158924570176379E-2</v>
      </c>
      <c r="S2535">
        <v>-5.2409835057780817E-2</v>
      </c>
      <c r="T2535">
        <v>4.0943881998241977E-2</v>
      </c>
      <c r="U2535">
        <v>-1.432735761853467E-2</v>
      </c>
      <c r="V2535">
        <v>1.524686295167612E-2</v>
      </c>
      <c r="W2535">
        <v>-2.8171936795032469E-2</v>
      </c>
      <c r="X2535">
        <v>-2.013156723262963E-2</v>
      </c>
      <c r="Y2535">
        <v>3.017424252942498E-3</v>
      </c>
      <c r="Z2535">
        <v>-3.4473105547165829E-3</v>
      </c>
    </row>
    <row r="2536" spans="1:26" x14ac:dyDescent="0.2">
      <c r="A2536" t="s">
        <v>11893</v>
      </c>
      <c r="B2536" t="s">
        <v>1672</v>
      </c>
      <c r="C2536" t="s">
        <v>2436</v>
      </c>
      <c r="D2536" t="s">
        <v>2585</v>
      </c>
      <c r="E2536" t="s">
        <v>11893</v>
      </c>
      <c r="F2536" t="s">
        <v>2255</v>
      </c>
      <c r="G2536" t="s">
        <v>499</v>
      </c>
      <c r="H2536">
        <v>2020</v>
      </c>
      <c r="I2536">
        <f t="shared" si="39"/>
        <v>2</v>
      </c>
      <c r="J2536">
        <v>2019</v>
      </c>
      <c r="K2536">
        <v>23.5</v>
      </c>
      <c r="L2536">
        <v>56</v>
      </c>
      <c r="M2536">
        <v>1490</v>
      </c>
      <c r="N2536">
        <v>175</v>
      </c>
      <c r="O2536">
        <v>620</v>
      </c>
      <c r="P2536">
        <v>1270</v>
      </c>
      <c r="Q2536">
        <v>-8.070750505540783E-2</v>
      </c>
      <c r="R2536">
        <v>-0.17189095823255349</v>
      </c>
      <c r="S2536">
        <v>-6.0794142967031898E-3</v>
      </c>
      <c r="T2536">
        <v>8.4977606534776512E-2</v>
      </c>
      <c r="U2536">
        <v>-6.5314930370447754E-3</v>
      </c>
      <c r="V2536">
        <v>8.6249717051304145E-2</v>
      </c>
      <c r="W2536">
        <v>-9.9122615924630095E-3</v>
      </c>
      <c r="X2536">
        <v>7.0681122556051157E-3</v>
      </c>
      <c r="Y2536">
        <v>4.0099465696705652E-2</v>
      </c>
      <c r="Z2536">
        <v>-6.4721579640244411E-3</v>
      </c>
    </row>
    <row r="2537" spans="1:26" x14ac:dyDescent="0.2">
      <c r="A2537" t="s">
        <v>11893</v>
      </c>
      <c r="B2537" t="s">
        <v>1672</v>
      </c>
      <c r="C2537" t="s">
        <v>2436</v>
      </c>
      <c r="D2537" t="s">
        <v>2586</v>
      </c>
      <c r="E2537" t="s">
        <v>11893</v>
      </c>
      <c r="F2537" t="s">
        <v>2255</v>
      </c>
      <c r="G2537" t="s">
        <v>499</v>
      </c>
      <c r="H2537">
        <v>2020</v>
      </c>
      <c r="I2537">
        <f t="shared" si="39"/>
        <v>2</v>
      </c>
      <c r="J2537">
        <v>2019</v>
      </c>
      <c r="K2537">
        <v>23.5</v>
      </c>
      <c r="L2537">
        <v>56</v>
      </c>
      <c r="M2537">
        <v>1490</v>
      </c>
      <c r="N2537">
        <v>175</v>
      </c>
      <c r="O2537">
        <v>620</v>
      </c>
      <c r="P2537">
        <v>1270</v>
      </c>
      <c r="Q2537">
        <v>-4.1460482933938163E-2</v>
      </c>
      <c r="R2537">
        <v>2.4202733094517079E-2</v>
      </c>
      <c r="S2537">
        <v>-4.8384640344701212E-2</v>
      </c>
      <c r="T2537">
        <v>1.1301757165563151E-2</v>
      </c>
      <c r="U2537">
        <v>-3.1673664547469539E-2</v>
      </c>
      <c r="V2537">
        <v>2.2632022803868019E-2</v>
      </c>
      <c r="W2537">
        <v>1.222815442505615E-3</v>
      </c>
      <c r="X2537">
        <v>-1.6471116077206721E-2</v>
      </c>
      <c r="Y2537">
        <v>9.1435087274478986E-3</v>
      </c>
      <c r="Z2537">
        <v>-9.2135975662521533E-3</v>
      </c>
    </row>
    <row r="2538" spans="1:26" x14ac:dyDescent="0.2">
      <c r="A2538" t="s">
        <v>11893</v>
      </c>
      <c r="B2538" t="s">
        <v>1672</v>
      </c>
      <c r="C2538" t="s">
        <v>2436</v>
      </c>
      <c r="D2538" t="s">
        <v>2587</v>
      </c>
      <c r="E2538" t="s">
        <v>11893</v>
      </c>
      <c r="F2538" t="s">
        <v>2255</v>
      </c>
      <c r="G2538" t="s">
        <v>499</v>
      </c>
      <c r="H2538">
        <v>2020</v>
      </c>
      <c r="I2538">
        <f t="shared" si="39"/>
        <v>2</v>
      </c>
      <c r="J2538">
        <v>2019</v>
      </c>
      <c r="K2538">
        <v>23.5</v>
      </c>
      <c r="L2538">
        <v>56</v>
      </c>
      <c r="M2538">
        <v>1490</v>
      </c>
      <c r="N2538">
        <v>175</v>
      </c>
      <c r="O2538">
        <v>620</v>
      </c>
      <c r="P2538">
        <v>1270</v>
      </c>
      <c r="Q2538">
        <v>7.4328720431514658E-2</v>
      </c>
      <c r="R2538">
        <v>-7.3425450184068319E-2</v>
      </c>
      <c r="S2538">
        <v>1.9895753710588181E-2</v>
      </c>
      <c r="T2538">
        <v>1.307630199473935E-2</v>
      </c>
      <c r="U2538">
        <v>-4.8917207251441823E-2</v>
      </c>
      <c r="V2538">
        <v>-6.3588254824979748E-2</v>
      </c>
      <c r="W2538">
        <v>3.3663786030746053E-2</v>
      </c>
      <c r="X2538">
        <v>2.4146307321637289E-2</v>
      </c>
      <c r="Y2538">
        <v>-2.9593274832500929E-2</v>
      </c>
      <c r="Z2538">
        <v>-3.1109337221241311E-2</v>
      </c>
    </row>
    <row r="2539" spans="1:26" x14ac:dyDescent="0.2">
      <c r="A2539" t="s">
        <v>11893</v>
      </c>
      <c r="B2539" t="s">
        <v>1672</v>
      </c>
      <c r="C2539" t="s">
        <v>2436</v>
      </c>
      <c r="D2539" t="s">
        <v>2588</v>
      </c>
      <c r="E2539" t="s">
        <v>11893</v>
      </c>
      <c r="F2539" t="s">
        <v>2255</v>
      </c>
      <c r="G2539" t="s">
        <v>499</v>
      </c>
      <c r="H2539">
        <v>2020</v>
      </c>
      <c r="I2539">
        <f t="shared" si="39"/>
        <v>2</v>
      </c>
      <c r="J2539">
        <v>2019</v>
      </c>
      <c r="K2539">
        <v>23.5</v>
      </c>
      <c r="L2539">
        <v>56</v>
      </c>
      <c r="M2539">
        <v>1490</v>
      </c>
      <c r="N2539">
        <v>175</v>
      </c>
      <c r="O2539">
        <v>620</v>
      </c>
      <c r="P2539">
        <v>1270</v>
      </c>
      <c r="Q2539">
        <v>-8.8159985753588563E-2</v>
      </c>
      <c r="R2539">
        <v>5.3687995023069458E-2</v>
      </c>
      <c r="S2539">
        <v>1.3347122172079961E-2</v>
      </c>
      <c r="T2539">
        <v>2.64736793350345E-2</v>
      </c>
      <c r="U2539">
        <v>9.8791782335806488E-2</v>
      </c>
      <c r="V2539">
        <v>-2.8596563214983651E-2</v>
      </c>
      <c r="W2539">
        <v>-7.3062646358330277E-2</v>
      </c>
      <c r="X2539">
        <v>-4.0530477673887011E-2</v>
      </c>
      <c r="Y2539">
        <v>2.237877604685299E-2</v>
      </c>
      <c r="Z2539">
        <v>1.505445486175633E-2</v>
      </c>
    </row>
    <row r="2540" spans="1:26" x14ac:dyDescent="0.2">
      <c r="A2540" t="s">
        <v>11893</v>
      </c>
      <c r="B2540" t="s">
        <v>1672</v>
      </c>
      <c r="C2540" t="s">
        <v>2436</v>
      </c>
      <c r="D2540" t="s">
        <v>2589</v>
      </c>
      <c r="E2540" t="s">
        <v>11893</v>
      </c>
      <c r="F2540" t="s">
        <v>2255</v>
      </c>
      <c r="G2540" t="s">
        <v>499</v>
      </c>
      <c r="H2540">
        <v>2020</v>
      </c>
      <c r="I2540">
        <f t="shared" si="39"/>
        <v>2</v>
      </c>
      <c r="J2540">
        <v>2019</v>
      </c>
      <c r="K2540">
        <v>23.5</v>
      </c>
      <c r="L2540">
        <v>56</v>
      </c>
      <c r="M2540">
        <v>1490</v>
      </c>
      <c r="N2540">
        <v>175</v>
      </c>
      <c r="O2540">
        <v>620</v>
      </c>
      <c r="P2540">
        <v>1270</v>
      </c>
      <c r="Q2540">
        <v>3.9522674831703297E-2</v>
      </c>
      <c r="R2540">
        <v>2.613586691032212E-2</v>
      </c>
      <c r="S2540">
        <v>4.5061544963482678E-2</v>
      </c>
      <c r="T2540">
        <v>2.4614000906836069E-2</v>
      </c>
      <c r="U2540">
        <v>-2.5495798228688891E-2</v>
      </c>
      <c r="V2540">
        <v>-7.9231819588315017E-2</v>
      </c>
      <c r="W2540">
        <v>2.1823822589919169E-2</v>
      </c>
      <c r="X2540">
        <v>1.3793178077933619E-2</v>
      </c>
      <c r="Y2540">
        <v>4.7874732208365883E-2</v>
      </c>
      <c r="Z2540">
        <v>-4.3029882262377583E-2</v>
      </c>
    </row>
    <row r="2541" spans="1:26" x14ac:dyDescent="0.2">
      <c r="A2541" t="s">
        <v>11893</v>
      </c>
      <c r="B2541" t="s">
        <v>1672</v>
      </c>
      <c r="C2541" t="s">
        <v>2436</v>
      </c>
      <c r="D2541" t="s">
        <v>2590</v>
      </c>
      <c r="E2541" t="s">
        <v>11893</v>
      </c>
      <c r="F2541" t="s">
        <v>2255</v>
      </c>
      <c r="G2541" t="s">
        <v>499</v>
      </c>
      <c r="H2541">
        <v>2020</v>
      </c>
      <c r="I2541">
        <f t="shared" si="39"/>
        <v>2</v>
      </c>
      <c r="J2541">
        <v>2019</v>
      </c>
      <c r="K2541">
        <v>23.5</v>
      </c>
      <c r="L2541">
        <v>56</v>
      </c>
      <c r="M2541">
        <v>1490</v>
      </c>
      <c r="N2541">
        <v>175</v>
      </c>
      <c r="O2541">
        <v>620</v>
      </c>
      <c r="P2541">
        <v>1270</v>
      </c>
      <c r="Q2541">
        <v>-9.9532879659672627E-2</v>
      </c>
      <c r="R2541">
        <v>3.9161478638947332E-2</v>
      </c>
      <c r="S2541">
        <v>7.8980945480776506E-3</v>
      </c>
      <c r="T2541">
        <v>-1.180649128556569E-3</v>
      </c>
      <c r="U2541">
        <v>7.4606051588759797E-2</v>
      </c>
      <c r="V2541">
        <v>-1.3364452007881699E-2</v>
      </c>
      <c r="W2541">
        <v>-6.0972040427574127E-2</v>
      </c>
      <c r="X2541">
        <v>-5.5399464536808142E-2</v>
      </c>
      <c r="Y2541">
        <v>2.6350559415544369E-2</v>
      </c>
      <c r="Z2541">
        <v>3.251101342796308E-2</v>
      </c>
    </row>
    <row r="2542" spans="1:26" x14ac:dyDescent="0.2">
      <c r="A2542" t="s">
        <v>11893</v>
      </c>
      <c r="B2542" t="s">
        <v>1672</v>
      </c>
      <c r="C2542" t="s">
        <v>2436</v>
      </c>
      <c r="D2542" t="s">
        <v>2591</v>
      </c>
      <c r="E2542" t="s">
        <v>11893</v>
      </c>
      <c r="F2542" t="s">
        <v>2255</v>
      </c>
      <c r="G2542" t="s">
        <v>499</v>
      </c>
      <c r="H2542">
        <v>2020</v>
      </c>
      <c r="I2542">
        <f t="shared" si="39"/>
        <v>2</v>
      </c>
      <c r="J2542">
        <v>2019</v>
      </c>
      <c r="K2542">
        <v>23.5</v>
      </c>
      <c r="L2542">
        <v>56</v>
      </c>
      <c r="M2542">
        <v>1490</v>
      </c>
      <c r="N2542">
        <v>175</v>
      </c>
      <c r="O2542">
        <v>620</v>
      </c>
      <c r="P2542">
        <v>1270</v>
      </c>
      <c r="Q2542">
        <v>4.0616507589081918E-2</v>
      </c>
      <c r="R2542">
        <v>1.9869913452409689E-2</v>
      </c>
      <c r="S2542">
        <v>4.4329990323806787E-2</v>
      </c>
      <c r="T2542">
        <v>1.2465809153598691E-2</v>
      </c>
      <c r="U2542">
        <v>-1.086705906765576E-2</v>
      </c>
      <c r="V2542">
        <v>-8.9425220882995662E-2</v>
      </c>
      <c r="W2542">
        <v>1.3359962827036531E-2</v>
      </c>
      <c r="X2542">
        <v>1.994521390876465E-2</v>
      </c>
      <c r="Y2542">
        <v>4.5059512817257827E-2</v>
      </c>
      <c r="Z2542">
        <v>-3.9551221339568149E-2</v>
      </c>
    </row>
    <row r="2543" spans="1:26" x14ac:dyDescent="0.2">
      <c r="A2543" t="s">
        <v>11893</v>
      </c>
      <c r="B2543" t="s">
        <v>1672</v>
      </c>
      <c r="C2543" t="s">
        <v>2436</v>
      </c>
      <c r="D2543" t="s">
        <v>2592</v>
      </c>
      <c r="E2543" t="s">
        <v>11893</v>
      </c>
      <c r="F2543" t="s">
        <v>2255</v>
      </c>
      <c r="G2543" t="s">
        <v>499</v>
      </c>
      <c r="H2543">
        <v>2020</v>
      </c>
      <c r="I2543">
        <f t="shared" si="39"/>
        <v>2</v>
      </c>
      <c r="J2543">
        <v>2019</v>
      </c>
      <c r="K2543">
        <v>23.5</v>
      </c>
      <c r="L2543">
        <v>56</v>
      </c>
      <c r="M2543">
        <v>1490</v>
      </c>
      <c r="N2543">
        <v>175</v>
      </c>
      <c r="O2543">
        <v>620</v>
      </c>
      <c r="P2543">
        <v>1270</v>
      </c>
      <c r="Q2543">
        <v>-7.2639693888950432E-2</v>
      </c>
      <c r="R2543">
        <v>-0.11536980339537931</v>
      </c>
      <c r="S2543">
        <v>4.2101197494570416E-3</v>
      </c>
      <c r="T2543">
        <v>0.154051354044729</v>
      </c>
      <c r="U2543">
        <v>-1.3953769440299029E-2</v>
      </c>
      <c r="V2543">
        <v>2.6298439483484159E-2</v>
      </c>
      <c r="W2543">
        <v>1.438541617117212E-2</v>
      </c>
      <c r="X2543">
        <v>-2.2271960258934562E-2</v>
      </c>
      <c r="Y2543">
        <v>1.389482499579534E-3</v>
      </c>
      <c r="Z2543">
        <v>4.0523013293739503E-3</v>
      </c>
    </row>
    <row r="2544" spans="1:26" x14ac:dyDescent="0.2">
      <c r="A2544" t="s">
        <v>11893</v>
      </c>
      <c r="B2544" t="s">
        <v>1672</v>
      </c>
      <c r="C2544" t="s">
        <v>2436</v>
      </c>
      <c r="D2544" t="s">
        <v>2593</v>
      </c>
      <c r="E2544" t="s">
        <v>11893</v>
      </c>
      <c r="F2544" t="s">
        <v>2255</v>
      </c>
      <c r="G2544" t="s">
        <v>499</v>
      </c>
      <c r="H2544">
        <v>2020</v>
      </c>
      <c r="I2544">
        <f t="shared" si="39"/>
        <v>2</v>
      </c>
      <c r="J2544">
        <v>2019</v>
      </c>
      <c r="K2544">
        <v>23.5</v>
      </c>
      <c r="L2544">
        <v>56</v>
      </c>
      <c r="M2544">
        <v>1490</v>
      </c>
      <c r="N2544">
        <v>175</v>
      </c>
      <c r="O2544">
        <v>620</v>
      </c>
      <c r="P2544">
        <v>1270</v>
      </c>
      <c r="Q2544">
        <v>-5.3078130000899518E-2</v>
      </c>
      <c r="R2544">
        <v>4.4999728056291502E-2</v>
      </c>
      <c r="S2544">
        <v>-4.0810081722222898E-2</v>
      </c>
      <c r="T2544">
        <v>2.748220468800595E-2</v>
      </c>
      <c r="U2544">
        <v>-3.3372939763051737E-2</v>
      </c>
      <c r="V2544">
        <v>1.1323078547498091E-2</v>
      </c>
      <c r="W2544">
        <v>-1.309947198332352E-2</v>
      </c>
      <c r="X2544">
        <v>-1.9214994464748481E-3</v>
      </c>
      <c r="Y2544">
        <v>-4.5521015759676653E-3</v>
      </c>
      <c r="Z2544">
        <v>-1.0812553249625521E-2</v>
      </c>
    </row>
    <row r="2545" spans="1:26" x14ac:dyDescent="0.2">
      <c r="A2545" t="s">
        <v>11893</v>
      </c>
      <c r="B2545" t="s">
        <v>1672</v>
      </c>
      <c r="C2545" t="s">
        <v>2436</v>
      </c>
      <c r="D2545" t="s">
        <v>2594</v>
      </c>
      <c r="E2545" t="s">
        <v>11893</v>
      </c>
      <c r="F2545" t="s">
        <v>2255</v>
      </c>
      <c r="G2545" t="s">
        <v>499</v>
      </c>
      <c r="H2545">
        <v>2020</v>
      </c>
      <c r="I2545">
        <f t="shared" si="39"/>
        <v>2</v>
      </c>
      <c r="J2545">
        <v>2019</v>
      </c>
      <c r="K2545">
        <v>23.5</v>
      </c>
      <c r="L2545">
        <v>56</v>
      </c>
      <c r="M2545">
        <v>1490</v>
      </c>
      <c r="N2545">
        <v>175</v>
      </c>
      <c r="O2545">
        <v>620</v>
      </c>
      <c r="P2545">
        <v>1270</v>
      </c>
      <c r="Q2545">
        <v>-9.1282862642401458E-2</v>
      </c>
      <c r="R2545">
        <v>-0.18654769143716909</v>
      </c>
      <c r="S2545">
        <v>-2.1342097943208151E-2</v>
      </c>
      <c r="T2545">
        <v>0.11966619659492771</v>
      </c>
      <c r="U2545">
        <v>6.1071909429754748E-3</v>
      </c>
      <c r="V2545">
        <v>7.6403475177954899E-2</v>
      </c>
      <c r="W2545">
        <v>-5.7564297493090206E-3</v>
      </c>
      <c r="X2545">
        <v>5.6075291912009127E-3</v>
      </c>
      <c r="Y2545">
        <v>4.4763586958940282E-2</v>
      </c>
      <c r="Z2545">
        <v>-3.2733655237044269E-3</v>
      </c>
    </row>
    <row r="2546" spans="1:26" x14ac:dyDescent="0.2">
      <c r="A2546" t="s">
        <v>11893</v>
      </c>
      <c r="B2546" t="s">
        <v>1672</v>
      </c>
      <c r="C2546" t="s">
        <v>2436</v>
      </c>
      <c r="D2546" t="s">
        <v>2595</v>
      </c>
      <c r="E2546" t="s">
        <v>11893</v>
      </c>
      <c r="F2546" t="s">
        <v>2255</v>
      </c>
      <c r="G2546" t="s">
        <v>499</v>
      </c>
      <c r="H2546">
        <v>2020</v>
      </c>
      <c r="I2546">
        <f t="shared" si="39"/>
        <v>2</v>
      </c>
      <c r="J2546">
        <v>2019</v>
      </c>
      <c r="K2546">
        <v>23.5</v>
      </c>
      <c r="L2546">
        <v>56</v>
      </c>
      <c r="M2546">
        <v>1490</v>
      </c>
      <c r="N2546">
        <v>175</v>
      </c>
      <c r="O2546">
        <v>620</v>
      </c>
      <c r="P2546">
        <v>1270</v>
      </c>
      <c r="Q2546">
        <v>-2.704886447899929E-2</v>
      </c>
      <c r="R2546">
        <v>4.0470921163028653E-2</v>
      </c>
      <c r="S2546">
        <v>-4.0018204145000097E-2</v>
      </c>
      <c r="T2546">
        <v>3.030857919332601E-2</v>
      </c>
      <c r="U2546">
        <v>-1.364519434308515E-2</v>
      </c>
      <c r="V2546">
        <v>3.3358632859262508E-2</v>
      </c>
      <c r="W2546">
        <v>-1.8334624577842821E-4</v>
      </c>
      <c r="X2546">
        <v>-6.432382512147089E-3</v>
      </c>
      <c r="Y2546">
        <v>-3.9420522299391369E-3</v>
      </c>
      <c r="Z2546">
        <v>-1.2766529089542251E-2</v>
      </c>
    </row>
    <row r="2547" spans="1:26" x14ac:dyDescent="0.2">
      <c r="A2547" t="s">
        <v>11893</v>
      </c>
      <c r="B2547" t="s">
        <v>1672</v>
      </c>
      <c r="C2547" t="s">
        <v>2436</v>
      </c>
      <c r="D2547" t="s">
        <v>2596</v>
      </c>
      <c r="E2547" t="s">
        <v>11893</v>
      </c>
      <c r="F2547" t="s">
        <v>2255</v>
      </c>
      <c r="G2547" t="s">
        <v>499</v>
      </c>
      <c r="H2547">
        <v>2020</v>
      </c>
      <c r="I2547">
        <f t="shared" si="39"/>
        <v>2</v>
      </c>
      <c r="J2547">
        <v>2019</v>
      </c>
      <c r="K2547">
        <v>23.5</v>
      </c>
      <c r="L2547">
        <v>56</v>
      </c>
      <c r="M2547">
        <v>1490</v>
      </c>
      <c r="N2547">
        <v>175</v>
      </c>
      <c r="O2547">
        <v>620</v>
      </c>
      <c r="P2547">
        <v>1270</v>
      </c>
      <c r="Q2547">
        <v>-9.1772983223723043E-2</v>
      </c>
      <c r="R2547">
        <v>-0.18757976008954999</v>
      </c>
      <c r="S2547">
        <v>-2.5999372292845529E-2</v>
      </c>
      <c r="T2547">
        <v>0.1133972680735057</v>
      </c>
      <c r="U2547">
        <v>8.4988873461106455E-3</v>
      </c>
      <c r="V2547">
        <v>7.9605455198375571E-2</v>
      </c>
      <c r="W2547">
        <v>-4.5342640046853464E-3</v>
      </c>
      <c r="X2547">
        <v>8.6440831755416267E-3</v>
      </c>
      <c r="Y2547">
        <v>5.3265162954498638E-2</v>
      </c>
      <c r="Z2547">
        <v>-7.6087126137424702E-3</v>
      </c>
    </row>
    <row r="2548" spans="1:26" x14ac:dyDescent="0.2">
      <c r="A2548" t="s">
        <v>11893</v>
      </c>
      <c r="B2548" t="s">
        <v>1672</v>
      </c>
      <c r="C2548" t="s">
        <v>2436</v>
      </c>
      <c r="D2548" t="s">
        <v>2597</v>
      </c>
      <c r="E2548" t="s">
        <v>11893</v>
      </c>
      <c r="F2548" t="s">
        <v>2255</v>
      </c>
      <c r="G2548" t="s">
        <v>499</v>
      </c>
      <c r="H2548">
        <v>2020</v>
      </c>
      <c r="I2548">
        <f t="shared" si="39"/>
        <v>2</v>
      </c>
      <c r="J2548">
        <v>2019</v>
      </c>
      <c r="K2548">
        <v>23.5</v>
      </c>
      <c r="L2548">
        <v>56</v>
      </c>
      <c r="M2548">
        <v>1490</v>
      </c>
      <c r="N2548">
        <v>175</v>
      </c>
      <c r="O2548">
        <v>620</v>
      </c>
      <c r="P2548">
        <v>1270</v>
      </c>
      <c r="Q2548">
        <v>-3.3711109971119063E-2</v>
      </c>
      <c r="R2548">
        <v>3.7996869491631897E-2</v>
      </c>
      <c r="S2548">
        <v>-3.7881614718827228E-2</v>
      </c>
      <c r="T2548">
        <v>4.6535056324367371E-2</v>
      </c>
      <c r="U2548">
        <v>-3.6295429171021028E-2</v>
      </c>
      <c r="V2548">
        <v>2.5817490041473261E-2</v>
      </c>
      <c r="W2548">
        <v>-3.793330356659639E-3</v>
      </c>
      <c r="X2548">
        <v>-3.0996772630331091E-3</v>
      </c>
      <c r="Y2548">
        <v>-7.1853146082637336E-3</v>
      </c>
      <c r="Z2548">
        <v>-8.8849516426557675E-3</v>
      </c>
    </row>
    <row r="2549" spans="1:26" x14ac:dyDescent="0.2">
      <c r="A2549" t="s">
        <v>11893</v>
      </c>
      <c r="B2549" t="s">
        <v>1672</v>
      </c>
      <c r="C2549" t="s">
        <v>2436</v>
      </c>
      <c r="D2549" t="s">
        <v>2598</v>
      </c>
      <c r="E2549" t="s">
        <v>11893</v>
      </c>
      <c r="F2549" t="s">
        <v>2255</v>
      </c>
      <c r="G2549" t="s">
        <v>499</v>
      </c>
      <c r="H2549">
        <v>2020</v>
      </c>
      <c r="I2549">
        <f t="shared" si="39"/>
        <v>2</v>
      </c>
      <c r="J2549">
        <v>2019</v>
      </c>
      <c r="K2549">
        <v>23.5</v>
      </c>
      <c r="L2549">
        <v>56</v>
      </c>
      <c r="M2549">
        <v>1490</v>
      </c>
      <c r="N2549">
        <v>175</v>
      </c>
      <c r="O2549">
        <v>620</v>
      </c>
      <c r="P2549">
        <v>1270</v>
      </c>
      <c r="Q2549">
        <v>7.2651412271957733E-2</v>
      </c>
      <c r="R2549">
        <v>-6.9861331831665277E-2</v>
      </c>
      <c r="S2549">
        <v>3.0463291418616921E-3</v>
      </c>
      <c r="T2549">
        <v>1.8099577678964241E-2</v>
      </c>
      <c r="U2549">
        <v>-5.6830546084025498E-2</v>
      </c>
      <c r="V2549">
        <v>-6.8880081957774189E-2</v>
      </c>
      <c r="W2549">
        <v>1.617377035059531E-2</v>
      </c>
      <c r="X2549">
        <v>2.7829748874170002E-2</v>
      </c>
      <c r="Y2549">
        <v>-8.1852436450215831E-3</v>
      </c>
      <c r="Z2549">
        <v>-1.4161218196439561E-2</v>
      </c>
    </row>
    <row r="2550" spans="1:26" x14ac:dyDescent="0.2">
      <c r="A2550" t="s">
        <v>11893</v>
      </c>
      <c r="B2550" t="s">
        <v>1672</v>
      </c>
      <c r="C2550" t="s">
        <v>2436</v>
      </c>
      <c r="D2550" t="s">
        <v>2599</v>
      </c>
      <c r="E2550" t="s">
        <v>11893</v>
      </c>
      <c r="F2550" t="s">
        <v>2255</v>
      </c>
      <c r="G2550" t="s">
        <v>499</v>
      </c>
      <c r="H2550">
        <v>2020</v>
      </c>
      <c r="I2550">
        <f t="shared" si="39"/>
        <v>2</v>
      </c>
      <c r="J2550">
        <v>2019</v>
      </c>
      <c r="K2550">
        <v>23.5</v>
      </c>
      <c r="L2550">
        <v>56</v>
      </c>
      <c r="M2550">
        <v>1490</v>
      </c>
      <c r="N2550">
        <v>175</v>
      </c>
      <c r="O2550">
        <v>620</v>
      </c>
      <c r="P2550">
        <v>1270</v>
      </c>
      <c r="Q2550">
        <v>-6.9780003580199784E-2</v>
      </c>
      <c r="R2550">
        <v>5.8477525768185733E-2</v>
      </c>
      <c r="S2550">
        <v>2.1822834711818371E-2</v>
      </c>
      <c r="T2550">
        <v>1.6768589223416709E-2</v>
      </c>
      <c r="U2550">
        <v>8.6559787289313642E-2</v>
      </c>
      <c r="V2550">
        <v>-1.7873604412432059E-2</v>
      </c>
      <c r="W2550">
        <v>-3.9789620085468713E-2</v>
      </c>
      <c r="X2550">
        <v>-6.7818650770578484E-2</v>
      </c>
      <c r="Y2550">
        <v>1.3505618987842289E-2</v>
      </c>
      <c r="Z2550">
        <v>9.5269072326207467E-3</v>
      </c>
    </row>
    <row r="2551" spans="1:26" x14ac:dyDescent="0.2">
      <c r="A2551" t="s">
        <v>11893</v>
      </c>
      <c r="B2551" t="s">
        <v>1672</v>
      </c>
      <c r="C2551" t="s">
        <v>2436</v>
      </c>
      <c r="D2551" t="s">
        <v>2600</v>
      </c>
      <c r="E2551" t="s">
        <v>11893</v>
      </c>
      <c r="F2551" t="s">
        <v>2255</v>
      </c>
      <c r="G2551" t="s">
        <v>499</v>
      </c>
      <c r="H2551">
        <v>2020</v>
      </c>
      <c r="I2551">
        <f t="shared" si="39"/>
        <v>2</v>
      </c>
      <c r="J2551">
        <v>2019</v>
      </c>
      <c r="K2551">
        <v>23.5</v>
      </c>
      <c r="L2551">
        <v>56</v>
      </c>
      <c r="M2551">
        <v>1490</v>
      </c>
      <c r="N2551">
        <v>175</v>
      </c>
      <c r="O2551">
        <v>620</v>
      </c>
      <c r="P2551">
        <v>1270</v>
      </c>
      <c r="Q2551">
        <v>4.2936885998150209E-2</v>
      </c>
      <c r="R2551">
        <v>4.3013213149809638E-2</v>
      </c>
      <c r="S2551">
        <v>3.3753068405768312E-2</v>
      </c>
      <c r="T2551">
        <v>3.9159805585933877E-2</v>
      </c>
      <c r="U2551">
        <v>-4.2347686919365732E-2</v>
      </c>
      <c r="V2551">
        <v>-6.6940401381552245E-2</v>
      </c>
      <c r="W2551">
        <v>1.7907882913589749E-2</v>
      </c>
      <c r="X2551">
        <v>-8.2217929135164152E-4</v>
      </c>
      <c r="Y2551">
        <v>6.5663305893674445E-2</v>
      </c>
      <c r="Z2551">
        <v>-3.5661678117998523E-2</v>
      </c>
    </row>
    <row r="2552" spans="1:26" x14ac:dyDescent="0.2">
      <c r="A2552" t="s">
        <v>11893</v>
      </c>
      <c r="B2552" t="s">
        <v>1672</v>
      </c>
      <c r="C2552" t="s">
        <v>2436</v>
      </c>
      <c r="D2552" t="s">
        <v>2601</v>
      </c>
      <c r="E2552" t="s">
        <v>11893</v>
      </c>
      <c r="F2552" t="s">
        <v>2255</v>
      </c>
      <c r="G2552" t="s">
        <v>499</v>
      </c>
      <c r="H2552">
        <v>2020</v>
      </c>
      <c r="I2552">
        <f t="shared" si="39"/>
        <v>2</v>
      </c>
      <c r="J2552">
        <v>2019</v>
      </c>
      <c r="K2552">
        <v>23.5</v>
      </c>
      <c r="L2552">
        <v>56</v>
      </c>
      <c r="M2552">
        <v>1490</v>
      </c>
      <c r="N2552">
        <v>175</v>
      </c>
      <c r="O2552">
        <v>620</v>
      </c>
      <c r="P2552">
        <v>1270</v>
      </c>
      <c r="Q2552">
        <v>-9.0905640375015487E-2</v>
      </c>
      <c r="R2552">
        <v>4.8849391075428177E-2</v>
      </c>
      <c r="S2552">
        <v>2.5533540680480731E-3</v>
      </c>
      <c r="T2552">
        <v>1.5332881948262539E-2</v>
      </c>
      <c r="U2552">
        <v>6.152663326217539E-2</v>
      </c>
      <c r="V2552">
        <v>-1.8305138732002409E-2</v>
      </c>
      <c r="W2552">
        <v>-3.450418396467738E-2</v>
      </c>
      <c r="X2552">
        <v>-6.7254419286208303E-2</v>
      </c>
      <c r="Y2552">
        <v>1.405416959567765E-2</v>
      </c>
      <c r="Z2552">
        <v>1.2298056412114421E-2</v>
      </c>
    </row>
    <row r="2553" spans="1:26" x14ac:dyDescent="0.2">
      <c r="A2553" t="s">
        <v>11893</v>
      </c>
      <c r="B2553" t="s">
        <v>1672</v>
      </c>
      <c r="C2553" t="s">
        <v>2436</v>
      </c>
      <c r="D2553" t="s">
        <v>2602</v>
      </c>
      <c r="E2553" t="s">
        <v>11893</v>
      </c>
      <c r="F2553" t="s">
        <v>2255</v>
      </c>
      <c r="G2553" t="s">
        <v>499</v>
      </c>
      <c r="H2553">
        <v>2020</v>
      </c>
      <c r="I2553">
        <f t="shared" si="39"/>
        <v>2</v>
      </c>
      <c r="J2553">
        <v>2019</v>
      </c>
      <c r="K2553">
        <v>23.5</v>
      </c>
      <c r="L2553">
        <v>56</v>
      </c>
      <c r="M2553">
        <v>1490</v>
      </c>
      <c r="N2553">
        <v>175</v>
      </c>
      <c r="O2553">
        <v>620</v>
      </c>
      <c r="P2553">
        <v>1270</v>
      </c>
      <c r="Q2553">
        <v>4.8348695978083257E-2</v>
      </c>
      <c r="R2553">
        <v>1.5827581389533042E-2</v>
      </c>
      <c r="S2553">
        <v>1.916603890732305E-2</v>
      </c>
      <c r="T2553">
        <v>2.9651162094670429E-2</v>
      </c>
      <c r="U2553">
        <v>-3.1700610424454351E-2</v>
      </c>
      <c r="V2553">
        <v>-8.3644268301780969E-2</v>
      </c>
      <c r="W2553">
        <v>2.2911860160029E-2</v>
      </c>
      <c r="X2553">
        <v>5.0898256883241634E-3</v>
      </c>
      <c r="Y2553">
        <v>4.3446257963812247E-2</v>
      </c>
      <c r="Z2553">
        <v>-3.5993109220327793E-2</v>
      </c>
    </row>
    <row r="2554" spans="1:26" x14ac:dyDescent="0.2">
      <c r="A2554" t="s">
        <v>11893</v>
      </c>
      <c r="B2554" t="s">
        <v>1672</v>
      </c>
      <c r="C2554" t="s">
        <v>2436</v>
      </c>
      <c r="D2554" t="s">
        <v>2603</v>
      </c>
      <c r="E2554" t="s">
        <v>11893</v>
      </c>
      <c r="F2554" t="s">
        <v>2255</v>
      </c>
      <c r="G2554" t="s">
        <v>499</v>
      </c>
      <c r="H2554">
        <v>2020</v>
      </c>
      <c r="I2554">
        <f t="shared" si="39"/>
        <v>2</v>
      </c>
      <c r="J2554">
        <v>2019</v>
      </c>
      <c r="K2554">
        <v>23.5</v>
      </c>
      <c r="L2554">
        <v>56</v>
      </c>
      <c r="M2554">
        <v>1490</v>
      </c>
      <c r="N2554">
        <v>175</v>
      </c>
      <c r="O2554">
        <v>620</v>
      </c>
      <c r="P2554">
        <v>1270</v>
      </c>
      <c r="Q2554">
        <v>0.29047855933695332</v>
      </c>
      <c r="R2554">
        <v>9.2672323459401865E-2</v>
      </c>
      <c r="S2554">
        <v>0.1184708930654238</v>
      </c>
      <c r="T2554">
        <v>1.664261565381648E-2</v>
      </c>
      <c r="U2554">
        <v>1.612835762045715E-2</v>
      </c>
      <c r="V2554">
        <v>-2.8520800670348311E-2</v>
      </c>
      <c r="W2554">
        <v>-8.0918432286210387E-2</v>
      </c>
      <c r="X2554">
        <v>-5.0380533417992687E-2</v>
      </c>
      <c r="Y2554">
        <v>1.9961882649769589E-2</v>
      </c>
      <c r="Z2554">
        <v>1.364190441101383E-2</v>
      </c>
    </row>
    <row r="2555" spans="1:26" x14ac:dyDescent="0.2">
      <c r="A2555" t="s">
        <v>11893</v>
      </c>
      <c r="B2555" t="s">
        <v>1672</v>
      </c>
      <c r="C2555" t="s">
        <v>2604</v>
      </c>
      <c r="D2555" t="s">
        <v>2606</v>
      </c>
      <c r="E2555" t="s">
        <v>11893</v>
      </c>
      <c r="F2555" t="s">
        <v>2605</v>
      </c>
      <c r="G2555" t="s">
        <v>499</v>
      </c>
      <c r="H2555">
        <v>2020</v>
      </c>
      <c r="I2555">
        <f t="shared" si="39"/>
        <v>2</v>
      </c>
      <c r="J2555">
        <v>2020</v>
      </c>
      <c r="K2555">
        <v>21.5</v>
      </c>
      <c r="L2555">
        <v>56</v>
      </c>
      <c r="M2555">
        <v>1510</v>
      </c>
      <c r="N2555">
        <v>175</v>
      </c>
      <c r="O2555">
        <v>620</v>
      </c>
      <c r="P2555">
        <v>1290</v>
      </c>
      <c r="Q2555">
        <v>-6.6156321763464671E-2</v>
      </c>
      <c r="R2555">
        <v>-0.1238927464044725</v>
      </c>
      <c r="S2555">
        <v>6.8454349302067161E-2</v>
      </c>
      <c r="T2555">
        <v>-1.8651317743706101E-2</v>
      </c>
      <c r="U2555">
        <v>-2.3721780409715419E-2</v>
      </c>
      <c r="V2555">
        <v>2.4454172665454989E-2</v>
      </c>
      <c r="W2555">
        <v>-4.0812107294450367E-2</v>
      </c>
      <c r="X2555">
        <v>-3.9041018853257392E-2</v>
      </c>
      <c r="Y2555">
        <v>7.7826498561161563E-3</v>
      </c>
      <c r="Z2555">
        <v>-4.0948141092300907E-3</v>
      </c>
    </row>
    <row r="2556" spans="1:26" x14ac:dyDescent="0.2">
      <c r="A2556" t="s">
        <v>11893</v>
      </c>
      <c r="B2556" t="s">
        <v>1672</v>
      </c>
      <c r="C2556" t="s">
        <v>2604</v>
      </c>
      <c r="D2556" t="s">
        <v>2607</v>
      </c>
      <c r="E2556" t="s">
        <v>11893</v>
      </c>
      <c r="F2556" t="s">
        <v>2605</v>
      </c>
      <c r="G2556" t="s">
        <v>499</v>
      </c>
      <c r="H2556">
        <v>2020</v>
      </c>
      <c r="I2556">
        <f t="shared" si="39"/>
        <v>2</v>
      </c>
      <c r="J2556">
        <v>2020</v>
      </c>
      <c r="K2556">
        <v>21.5</v>
      </c>
      <c r="L2556">
        <v>56</v>
      </c>
      <c r="M2556">
        <v>1510</v>
      </c>
      <c r="N2556">
        <v>175</v>
      </c>
      <c r="O2556">
        <v>620</v>
      </c>
      <c r="P2556">
        <v>1290</v>
      </c>
      <c r="Q2556">
        <v>-3.9761914886977809E-4</v>
      </c>
      <c r="R2556">
        <v>4.0932447438984658E-2</v>
      </c>
      <c r="S2556">
        <v>-7.0347148720835792E-2</v>
      </c>
      <c r="T2556">
        <v>-3.5444121166185859E-2</v>
      </c>
      <c r="U2556">
        <v>2.4676621369905019E-2</v>
      </c>
      <c r="V2556">
        <v>9.9172707766852046E-3</v>
      </c>
      <c r="W2556">
        <v>-3.888935757974026E-3</v>
      </c>
      <c r="X2556">
        <v>-4.0646525085031998E-2</v>
      </c>
      <c r="Y2556">
        <v>1.3939924946369279E-3</v>
      </c>
      <c r="Z2556">
        <v>-3.1586052944980542E-2</v>
      </c>
    </row>
    <row r="2557" spans="1:26" x14ac:dyDescent="0.2">
      <c r="A2557" t="s">
        <v>11893</v>
      </c>
      <c r="B2557" t="s">
        <v>1672</v>
      </c>
      <c r="C2557" t="s">
        <v>2604</v>
      </c>
      <c r="D2557" t="s">
        <v>2608</v>
      </c>
      <c r="E2557" t="s">
        <v>11893</v>
      </c>
      <c r="F2557" t="s">
        <v>2605</v>
      </c>
      <c r="G2557" t="s">
        <v>499</v>
      </c>
      <c r="H2557">
        <v>2020</v>
      </c>
      <c r="I2557">
        <f t="shared" si="39"/>
        <v>2</v>
      </c>
      <c r="J2557">
        <v>2020</v>
      </c>
      <c r="K2557">
        <v>21.5</v>
      </c>
      <c r="L2557">
        <v>56</v>
      </c>
      <c r="M2557">
        <v>1510</v>
      </c>
      <c r="N2557">
        <v>175</v>
      </c>
      <c r="O2557">
        <v>620</v>
      </c>
      <c r="P2557">
        <v>1290</v>
      </c>
      <c r="Q2557">
        <v>-4.8699936025094683E-2</v>
      </c>
      <c r="R2557">
        <v>-0.12188255518082269</v>
      </c>
      <c r="S2557">
        <v>8.272137903216005E-2</v>
      </c>
      <c r="T2557">
        <v>-3.8906340067279312E-2</v>
      </c>
      <c r="U2557">
        <v>-1.7888071488045089E-2</v>
      </c>
      <c r="V2557">
        <v>2.6772137000640778E-3</v>
      </c>
      <c r="W2557">
        <v>-4.4996832391031243E-2</v>
      </c>
      <c r="X2557">
        <v>-2.438333959657157E-2</v>
      </c>
      <c r="Y2557">
        <v>-1.519718357057007E-2</v>
      </c>
      <c r="Z2557">
        <v>-1.97545461458235E-2</v>
      </c>
    </row>
    <row r="2558" spans="1:26" x14ac:dyDescent="0.2">
      <c r="A2558" t="s">
        <v>11893</v>
      </c>
      <c r="B2558" t="s">
        <v>1672</v>
      </c>
      <c r="C2558" t="s">
        <v>2604</v>
      </c>
      <c r="D2558" t="s">
        <v>2609</v>
      </c>
      <c r="E2558" t="s">
        <v>11893</v>
      </c>
      <c r="F2558" t="s">
        <v>2605</v>
      </c>
      <c r="G2558" t="s">
        <v>499</v>
      </c>
      <c r="H2558">
        <v>2020</v>
      </c>
      <c r="I2558">
        <f t="shared" si="39"/>
        <v>2</v>
      </c>
      <c r="J2558">
        <v>2020</v>
      </c>
      <c r="K2558">
        <v>21.5</v>
      </c>
      <c r="L2558">
        <v>56</v>
      </c>
      <c r="M2558">
        <v>1510</v>
      </c>
      <c r="N2558">
        <v>175</v>
      </c>
      <c r="O2558">
        <v>620</v>
      </c>
      <c r="P2558">
        <v>1290</v>
      </c>
      <c r="Q2558">
        <v>-4.5516586444424188E-3</v>
      </c>
      <c r="R2558">
        <v>3.6368534841050543E-2</v>
      </c>
      <c r="S2558">
        <v>-9.8964714240702065E-2</v>
      </c>
      <c r="T2558">
        <v>1.1055759015673679E-2</v>
      </c>
      <c r="U2558">
        <v>1.1791723753844231E-2</v>
      </c>
      <c r="V2558">
        <v>1.8666222053986231E-3</v>
      </c>
      <c r="W2558">
        <v>-1.9151881823079669E-2</v>
      </c>
      <c r="X2558">
        <v>-3.1717556035561117E-2</v>
      </c>
      <c r="Y2558">
        <v>6.031241509441758E-5</v>
      </c>
      <c r="Z2558">
        <v>-1.9327466255215429E-3</v>
      </c>
    </row>
    <row r="2559" spans="1:26" x14ac:dyDescent="0.2">
      <c r="A2559" t="s">
        <v>11893</v>
      </c>
      <c r="B2559" t="s">
        <v>1672</v>
      </c>
      <c r="C2559" t="s">
        <v>2604</v>
      </c>
      <c r="D2559" t="s">
        <v>2610</v>
      </c>
      <c r="E2559" t="s">
        <v>11893</v>
      </c>
      <c r="F2559" t="s">
        <v>2605</v>
      </c>
      <c r="G2559" t="s">
        <v>499</v>
      </c>
      <c r="H2559">
        <v>2020</v>
      </c>
      <c r="I2559">
        <f t="shared" si="39"/>
        <v>2</v>
      </c>
      <c r="J2559">
        <v>2020</v>
      </c>
      <c r="K2559">
        <v>21.5</v>
      </c>
      <c r="L2559">
        <v>56</v>
      </c>
      <c r="M2559">
        <v>1510</v>
      </c>
      <c r="N2559">
        <v>175</v>
      </c>
      <c r="O2559">
        <v>620</v>
      </c>
      <c r="P2559">
        <v>1290</v>
      </c>
      <c r="Q2559">
        <v>-1.4306535399402369E-2</v>
      </c>
      <c r="R2559">
        <v>-0.1134075444020283</v>
      </c>
      <c r="S2559">
        <v>8.1414076295657722E-2</v>
      </c>
      <c r="T2559">
        <v>-4.9534974973083458E-3</v>
      </c>
      <c r="U2559">
        <v>-4.4910534911557082E-2</v>
      </c>
      <c r="V2559">
        <v>1.4851424417779381E-2</v>
      </c>
      <c r="W2559">
        <v>-9.2961151078365927E-3</v>
      </c>
      <c r="X2559">
        <v>-2.3333018076550811E-2</v>
      </c>
      <c r="Y2559">
        <v>-3.732623171967088E-2</v>
      </c>
      <c r="Z2559">
        <v>-2.8995434950755229E-2</v>
      </c>
    </row>
    <row r="2560" spans="1:26" x14ac:dyDescent="0.2">
      <c r="A2560" t="s">
        <v>11893</v>
      </c>
      <c r="B2560" t="s">
        <v>1672</v>
      </c>
      <c r="C2560" t="s">
        <v>2604</v>
      </c>
      <c r="D2560" t="s">
        <v>2611</v>
      </c>
      <c r="E2560" t="s">
        <v>11893</v>
      </c>
      <c r="F2560" t="s">
        <v>2605</v>
      </c>
      <c r="G2560" t="s">
        <v>499</v>
      </c>
      <c r="H2560">
        <v>2020</v>
      </c>
      <c r="I2560">
        <f t="shared" si="39"/>
        <v>2</v>
      </c>
      <c r="J2560">
        <v>2020</v>
      </c>
      <c r="K2560">
        <v>21.5</v>
      </c>
      <c r="L2560">
        <v>56</v>
      </c>
      <c r="M2560">
        <v>1510</v>
      </c>
      <c r="N2560">
        <v>175</v>
      </c>
      <c r="O2560">
        <v>620</v>
      </c>
      <c r="P2560">
        <v>1290</v>
      </c>
      <c r="Q2560">
        <v>0.1851202820936135</v>
      </c>
      <c r="R2560">
        <v>0.1221773287086259</v>
      </c>
      <c r="S2560">
        <v>7.1918281269283429E-2</v>
      </c>
      <c r="T2560">
        <v>-0.1045570732934599</v>
      </c>
      <c r="U2560">
        <v>0.1167120095949751</v>
      </c>
      <c r="V2560">
        <v>2.4669709649854009E-2</v>
      </c>
      <c r="W2560">
        <v>1.5960803676982979E-2</v>
      </c>
      <c r="X2560">
        <v>1.492145241039204E-2</v>
      </c>
      <c r="Y2560">
        <v>8.4537436722525838E-2</v>
      </c>
      <c r="Z2560">
        <v>1.941762681213665E-2</v>
      </c>
    </row>
    <row r="2561" spans="1:26" x14ac:dyDescent="0.2">
      <c r="A2561" t="s">
        <v>11893</v>
      </c>
      <c r="B2561" t="s">
        <v>1672</v>
      </c>
      <c r="C2561" t="s">
        <v>2604</v>
      </c>
      <c r="D2561" t="s">
        <v>2612</v>
      </c>
      <c r="E2561" t="s">
        <v>11893</v>
      </c>
      <c r="F2561" t="s">
        <v>2605</v>
      </c>
      <c r="G2561" t="s">
        <v>499</v>
      </c>
      <c r="H2561">
        <v>2020</v>
      </c>
      <c r="I2561">
        <f t="shared" si="39"/>
        <v>2</v>
      </c>
      <c r="J2561">
        <v>2020</v>
      </c>
      <c r="K2561">
        <v>21.5</v>
      </c>
      <c r="L2561">
        <v>56</v>
      </c>
      <c r="M2561">
        <v>1510</v>
      </c>
      <c r="N2561">
        <v>175</v>
      </c>
      <c r="O2561">
        <v>620</v>
      </c>
      <c r="P2561">
        <v>1290</v>
      </c>
      <c r="Q2561">
        <v>-0.1160763161774897</v>
      </c>
      <c r="R2561">
        <v>8.0907137212644947E-2</v>
      </c>
      <c r="S2561">
        <v>9.8503673654985247E-2</v>
      </c>
      <c r="T2561">
        <v>4.7760828205387212E-2</v>
      </c>
      <c r="U2561">
        <v>-7.2679785596395526E-4</v>
      </c>
      <c r="V2561">
        <v>-1.5911391642916502E-2</v>
      </c>
      <c r="W2561">
        <v>-3.8389854004142437E-2</v>
      </c>
      <c r="X2561">
        <v>-9.6536171633657369E-4</v>
      </c>
      <c r="Y2561">
        <v>-3.8606430733270712E-2</v>
      </c>
      <c r="Z2561">
        <v>-7.2319350742199081E-3</v>
      </c>
    </row>
    <row r="2562" spans="1:26" x14ac:dyDescent="0.2">
      <c r="A2562" t="s">
        <v>11893</v>
      </c>
      <c r="B2562" t="s">
        <v>1672</v>
      </c>
      <c r="C2562" t="s">
        <v>2604</v>
      </c>
      <c r="D2562" t="s">
        <v>2613</v>
      </c>
      <c r="E2562" t="s">
        <v>11893</v>
      </c>
      <c r="F2562" t="s">
        <v>2605</v>
      </c>
      <c r="G2562" t="s">
        <v>499</v>
      </c>
      <c r="H2562">
        <v>2020</v>
      </c>
      <c r="I2562">
        <f t="shared" si="39"/>
        <v>2</v>
      </c>
      <c r="J2562">
        <v>2020</v>
      </c>
      <c r="K2562">
        <v>21.5</v>
      </c>
      <c r="L2562">
        <v>56</v>
      </c>
      <c r="M2562">
        <v>1510</v>
      </c>
      <c r="N2562">
        <v>175</v>
      </c>
      <c r="O2562">
        <v>620</v>
      </c>
      <c r="P2562">
        <v>1290</v>
      </c>
      <c r="Q2562">
        <v>0.10426547165537491</v>
      </c>
      <c r="R2562">
        <v>4.8561422382565108E-3</v>
      </c>
      <c r="S2562">
        <v>3.1754019898595318E-2</v>
      </c>
      <c r="T2562">
        <v>2.0626886533683061E-3</v>
      </c>
      <c r="U2562">
        <v>-3.7846707147858497E-2</v>
      </c>
      <c r="V2562">
        <v>-3.1475022104645353E-2</v>
      </c>
      <c r="W2562">
        <v>-4.6708202106932311E-3</v>
      </c>
      <c r="X2562">
        <v>9.5762739299516869E-2</v>
      </c>
      <c r="Y2562">
        <v>1.994152649659952E-2</v>
      </c>
      <c r="Z2562">
        <v>5.2865156322920966E-3</v>
      </c>
    </row>
    <row r="2563" spans="1:26" x14ac:dyDescent="0.2">
      <c r="A2563" t="s">
        <v>11893</v>
      </c>
      <c r="B2563" t="s">
        <v>1672</v>
      </c>
      <c r="C2563" t="s">
        <v>2604</v>
      </c>
      <c r="D2563" t="s">
        <v>2614</v>
      </c>
      <c r="E2563" t="s">
        <v>11893</v>
      </c>
      <c r="F2563" t="s">
        <v>2605</v>
      </c>
      <c r="G2563" t="s">
        <v>499</v>
      </c>
      <c r="H2563">
        <v>2020</v>
      </c>
      <c r="I2563">
        <f t="shared" ref="I2563:I2626" si="40">H2563-G2563</f>
        <v>2</v>
      </c>
      <c r="J2563">
        <v>2020</v>
      </c>
      <c r="K2563">
        <v>21.5</v>
      </c>
      <c r="L2563">
        <v>56</v>
      </c>
      <c r="M2563">
        <v>1510</v>
      </c>
      <c r="N2563">
        <v>175</v>
      </c>
      <c r="O2563">
        <v>620</v>
      </c>
      <c r="P2563">
        <v>1290</v>
      </c>
      <c r="Q2563">
        <v>-7.6189321256207754E-2</v>
      </c>
      <c r="R2563">
        <v>-3.5505903930810559E-2</v>
      </c>
      <c r="S2563">
        <v>6.0557768984292317E-3</v>
      </c>
      <c r="T2563">
        <v>-7.7659103393313625E-2</v>
      </c>
      <c r="U2563">
        <v>9.8012836993089728E-3</v>
      </c>
      <c r="V2563">
        <v>-3.3571223280507427E-2</v>
      </c>
      <c r="W2563">
        <v>9.4364499419018866E-2</v>
      </c>
      <c r="X2563">
        <v>-3.7651775503156577E-2</v>
      </c>
      <c r="Y2563">
        <v>3.2651827542147967E-2</v>
      </c>
      <c r="Z2563">
        <v>-5.3147992204022696E-3</v>
      </c>
    </row>
    <row r="2564" spans="1:26" x14ac:dyDescent="0.2">
      <c r="A2564" t="s">
        <v>11893</v>
      </c>
      <c r="B2564" t="s">
        <v>1672</v>
      </c>
      <c r="C2564" t="s">
        <v>2604</v>
      </c>
      <c r="D2564" t="s">
        <v>2615</v>
      </c>
      <c r="E2564" t="s">
        <v>11893</v>
      </c>
      <c r="F2564" t="s">
        <v>2605</v>
      </c>
      <c r="G2564" t="s">
        <v>499</v>
      </c>
      <c r="H2564">
        <v>2020</v>
      </c>
      <c r="I2564">
        <f t="shared" si="40"/>
        <v>2</v>
      </c>
      <c r="J2564">
        <v>2020</v>
      </c>
      <c r="K2564">
        <v>21.5</v>
      </c>
      <c r="L2564">
        <v>56</v>
      </c>
      <c r="M2564">
        <v>1510</v>
      </c>
      <c r="N2564">
        <v>175</v>
      </c>
      <c r="O2564">
        <v>620</v>
      </c>
      <c r="P2564">
        <v>1290</v>
      </c>
      <c r="Q2564">
        <v>3.4856283427629683E-2</v>
      </c>
      <c r="R2564">
        <v>-7.4911803663375576E-3</v>
      </c>
      <c r="S2564">
        <v>-0.1090296946802399</v>
      </c>
      <c r="T2564">
        <v>6.0370433313179393E-2</v>
      </c>
      <c r="U2564">
        <v>-5.4511727629231482E-2</v>
      </c>
      <c r="V2564">
        <v>1.121335578385676E-2</v>
      </c>
      <c r="W2564">
        <v>2.5390939018233708E-3</v>
      </c>
      <c r="X2564">
        <v>1.2384960130793861E-2</v>
      </c>
      <c r="Y2564">
        <v>1.5387660630105649E-2</v>
      </c>
      <c r="Z2564">
        <v>-4.890768725511997E-3</v>
      </c>
    </row>
    <row r="2565" spans="1:26" x14ac:dyDescent="0.2">
      <c r="A2565" t="s">
        <v>11893</v>
      </c>
      <c r="B2565" t="s">
        <v>1672</v>
      </c>
      <c r="C2565" t="s">
        <v>2604</v>
      </c>
      <c r="D2565" t="s">
        <v>2616</v>
      </c>
      <c r="E2565" t="s">
        <v>11893</v>
      </c>
      <c r="F2565" t="s">
        <v>2605</v>
      </c>
      <c r="G2565" t="s">
        <v>499</v>
      </c>
      <c r="H2565">
        <v>2020</v>
      </c>
      <c r="I2565">
        <f t="shared" si="40"/>
        <v>2</v>
      </c>
      <c r="J2565">
        <v>2020</v>
      </c>
      <c r="K2565">
        <v>21.5</v>
      </c>
      <c r="L2565">
        <v>56</v>
      </c>
      <c r="M2565">
        <v>1510</v>
      </c>
      <c r="N2565">
        <v>175</v>
      </c>
      <c r="O2565">
        <v>620</v>
      </c>
      <c r="P2565">
        <v>1290</v>
      </c>
      <c r="Q2565">
        <v>-6.0780469879232871E-2</v>
      </c>
      <c r="R2565">
        <v>-2.1387155515518161E-2</v>
      </c>
      <c r="S2565">
        <v>3.0629217158327959E-3</v>
      </c>
      <c r="T2565">
        <v>-7.4059000397756508E-2</v>
      </c>
      <c r="U2565">
        <v>3.4385361114313472E-2</v>
      </c>
      <c r="V2565">
        <v>-3.7427777513788847E-2</v>
      </c>
      <c r="W2565">
        <v>0.11216498193680111</v>
      </c>
      <c r="X2565">
        <v>-1.8054196065747971E-2</v>
      </c>
      <c r="Y2565">
        <v>1.5937876483932349E-2</v>
      </c>
      <c r="Z2565">
        <v>1.364102084057248E-2</v>
      </c>
    </row>
    <row r="2566" spans="1:26" x14ac:dyDescent="0.2">
      <c r="A2566" t="s">
        <v>11893</v>
      </c>
      <c r="B2566" t="s">
        <v>1672</v>
      </c>
      <c r="C2566" t="s">
        <v>2604</v>
      </c>
      <c r="D2566" t="s">
        <v>2617</v>
      </c>
      <c r="E2566" t="s">
        <v>11893</v>
      </c>
      <c r="F2566" t="s">
        <v>2605</v>
      </c>
      <c r="G2566" t="s">
        <v>499</v>
      </c>
      <c r="H2566">
        <v>2020</v>
      </c>
      <c r="I2566">
        <f t="shared" si="40"/>
        <v>2</v>
      </c>
      <c r="J2566">
        <v>2020</v>
      </c>
      <c r="K2566">
        <v>21.5</v>
      </c>
      <c r="L2566">
        <v>56</v>
      </c>
      <c r="M2566">
        <v>1510</v>
      </c>
      <c r="N2566">
        <v>175</v>
      </c>
      <c r="O2566">
        <v>620</v>
      </c>
      <c r="P2566">
        <v>1290</v>
      </c>
      <c r="Q2566">
        <v>4.9789108421256473E-2</v>
      </c>
      <c r="R2566">
        <v>2.9390389536081848E-2</v>
      </c>
      <c r="S2566">
        <v>-7.9203527558098827E-2</v>
      </c>
      <c r="T2566">
        <v>5.4719678023490127E-2</v>
      </c>
      <c r="U2566">
        <v>-5.0656731209335421E-2</v>
      </c>
      <c r="V2566">
        <v>1.4465063411194189E-3</v>
      </c>
      <c r="W2566">
        <v>7.7673135793525768E-3</v>
      </c>
      <c r="X2566">
        <v>3.8234733996827092E-3</v>
      </c>
      <c r="Y2566">
        <v>3.4006196586963203E-2</v>
      </c>
      <c r="Z2566">
        <v>-2.409280150244417E-2</v>
      </c>
    </row>
    <row r="2567" spans="1:26" x14ac:dyDescent="0.2">
      <c r="A2567" t="s">
        <v>11893</v>
      </c>
      <c r="B2567" t="s">
        <v>1672</v>
      </c>
      <c r="C2567" t="s">
        <v>2604</v>
      </c>
      <c r="D2567" t="s">
        <v>2618</v>
      </c>
      <c r="E2567" t="s">
        <v>11893</v>
      </c>
      <c r="F2567" t="s">
        <v>2605</v>
      </c>
      <c r="G2567" t="s">
        <v>499</v>
      </c>
      <c r="H2567">
        <v>2020</v>
      </c>
      <c r="I2567">
        <f t="shared" si="40"/>
        <v>2</v>
      </c>
      <c r="J2567">
        <v>2020</v>
      </c>
      <c r="K2567">
        <v>21.5</v>
      </c>
      <c r="L2567">
        <v>56</v>
      </c>
      <c r="M2567">
        <v>1510</v>
      </c>
      <c r="N2567">
        <v>175</v>
      </c>
      <c r="O2567">
        <v>620</v>
      </c>
      <c r="P2567">
        <v>1290</v>
      </c>
      <c r="Q2567">
        <v>0.2489568286782031</v>
      </c>
      <c r="R2567">
        <v>-8.4101705668949617E-2</v>
      </c>
      <c r="S2567">
        <v>3.9636314731919108E-2</v>
      </c>
      <c r="T2567">
        <v>-3.5359855832015868E-2</v>
      </c>
      <c r="U2567">
        <v>4.8460708401422789E-2</v>
      </c>
      <c r="V2567">
        <v>-0.1296365388283604</v>
      </c>
      <c r="W2567">
        <v>1.6014086570641021E-2</v>
      </c>
      <c r="X2567">
        <v>3.4656221957210402E-2</v>
      </c>
      <c r="Y2567">
        <v>-3.0098277172375929E-2</v>
      </c>
      <c r="Z2567">
        <v>-1.3446618306920821E-2</v>
      </c>
    </row>
    <row r="2568" spans="1:26" x14ac:dyDescent="0.2">
      <c r="A2568" t="s">
        <v>11893</v>
      </c>
      <c r="B2568" t="s">
        <v>1672</v>
      </c>
      <c r="C2568" t="s">
        <v>2604</v>
      </c>
      <c r="D2568" t="s">
        <v>2619</v>
      </c>
      <c r="E2568" t="s">
        <v>11893</v>
      </c>
      <c r="F2568" t="s">
        <v>2605</v>
      </c>
      <c r="G2568" t="s">
        <v>499</v>
      </c>
      <c r="H2568">
        <v>2020</v>
      </c>
      <c r="I2568">
        <f t="shared" si="40"/>
        <v>2</v>
      </c>
      <c r="J2568">
        <v>2020</v>
      </c>
      <c r="K2568">
        <v>21.5</v>
      </c>
      <c r="L2568">
        <v>56</v>
      </c>
      <c r="M2568">
        <v>1510</v>
      </c>
      <c r="N2568">
        <v>175</v>
      </c>
      <c r="O2568">
        <v>620</v>
      </c>
      <c r="P2568">
        <v>1290</v>
      </c>
      <c r="Q2568">
        <v>-9.924130866644186E-2</v>
      </c>
      <c r="R2568">
        <v>0.12391383667013051</v>
      </c>
      <c r="S2568">
        <v>0.1681994792711661</v>
      </c>
      <c r="T2568">
        <v>-1.003178366238258E-2</v>
      </c>
      <c r="U2568">
        <v>0.2247789009336934</v>
      </c>
      <c r="V2568">
        <v>8.0570747675348497E-2</v>
      </c>
      <c r="W2568">
        <v>-9.9469336507812367E-2</v>
      </c>
      <c r="X2568">
        <v>5.5846987544227351E-2</v>
      </c>
      <c r="Y2568">
        <v>3.9280048986488417E-2</v>
      </c>
      <c r="Z2568">
        <v>6.8703185739694139E-2</v>
      </c>
    </row>
    <row r="2569" spans="1:26" x14ac:dyDescent="0.2">
      <c r="A2569" t="s">
        <v>11893</v>
      </c>
      <c r="B2569" t="s">
        <v>1672</v>
      </c>
      <c r="C2569" t="s">
        <v>2604</v>
      </c>
      <c r="D2569" t="s">
        <v>2620</v>
      </c>
      <c r="E2569" t="s">
        <v>11893</v>
      </c>
      <c r="F2569" t="s">
        <v>2605</v>
      </c>
      <c r="G2569" t="s">
        <v>499</v>
      </c>
      <c r="H2569">
        <v>2020</v>
      </c>
      <c r="I2569">
        <f t="shared" si="40"/>
        <v>2</v>
      </c>
      <c r="J2569">
        <v>2020</v>
      </c>
      <c r="K2569">
        <v>21.5</v>
      </c>
      <c r="L2569">
        <v>56</v>
      </c>
      <c r="M2569">
        <v>1510</v>
      </c>
      <c r="N2569">
        <v>175</v>
      </c>
      <c r="O2569">
        <v>620</v>
      </c>
      <c r="P2569">
        <v>1290</v>
      </c>
      <c r="Q2569">
        <v>-3.0831013864523341E-3</v>
      </c>
      <c r="R2569">
        <v>-1.248527854227483E-2</v>
      </c>
      <c r="S2569">
        <v>-2.9810771586178619E-2</v>
      </c>
      <c r="T2569">
        <v>6.0854497076766552E-2</v>
      </c>
      <c r="U2569">
        <v>-3.7703654831422552E-2</v>
      </c>
      <c r="V2569">
        <v>-1.8843142762058129E-2</v>
      </c>
      <c r="W2569">
        <v>2.2170144377081352E-2</v>
      </c>
      <c r="X2569">
        <v>1.736488540731004E-2</v>
      </c>
      <c r="Y2569">
        <v>-8.3459078243370462E-3</v>
      </c>
      <c r="Z2569">
        <v>-2.2126180420547498E-2</v>
      </c>
    </row>
    <row r="2570" spans="1:26" x14ac:dyDescent="0.2">
      <c r="A2570" t="s">
        <v>11893</v>
      </c>
      <c r="B2570" t="s">
        <v>1672</v>
      </c>
      <c r="C2570" t="s">
        <v>2604</v>
      </c>
      <c r="D2570" t="s">
        <v>2621</v>
      </c>
      <c r="E2570" t="s">
        <v>11893</v>
      </c>
      <c r="F2570" t="s">
        <v>2605</v>
      </c>
      <c r="G2570" t="s">
        <v>499</v>
      </c>
      <c r="H2570">
        <v>2020</v>
      </c>
      <c r="I2570">
        <f t="shared" si="40"/>
        <v>2</v>
      </c>
      <c r="J2570">
        <v>2020</v>
      </c>
      <c r="K2570">
        <v>21.5</v>
      </c>
      <c r="L2570">
        <v>56</v>
      </c>
      <c r="M2570">
        <v>1510</v>
      </c>
      <c r="N2570">
        <v>175</v>
      </c>
      <c r="O2570">
        <v>620</v>
      </c>
      <c r="P2570">
        <v>1290</v>
      </c>
      <c r="Q2570">
        <v>1.7518392311235531E-2</v>
      </c>
      <c r="R2570">
        <v>1.1392387623746171E-3</v>
      </c>
      <c r="S2570">
        <v>-2.8607259076259661E-2</v>
      </c>
      <c r="T2570">
        <v>5.0843745010426322E-2</v>
      </c>
      <c r="U2570">
        <v>-4.3387656587428193E-2</v>
      </c>
      <c r="V2570">
        <v>-1.3575099058335169E-3</v>
      </c>
      <c r="W2570">
        <v>1.7839017971372519E-2</v>
      </c>
      <c r="X2570">
        <v>2.5705165366433792E-2</v>
      </c>
      <c r="Y2570">
        <v>-1.201050225853638E-3</v>
      </c>
      <c r="Z2570">
        <v>-2.261076234434348E-2</v>
      </c>
    </row>
    <row r="2571" spans="1:26" x14ac:dyDescent="0.2">
      <c r="A2571" t="s">
        <v>11893</v>
      </c>
      <c r="B2571" t="s">
        <v>1672</v>
      </c>
      <c r="C2571" t="s">
        <v>2604</v>
      </c>
      <c r="D2571" t="s">
        <v>2622</v>
      </c>
      <c r="E2571" t="s">
        <v>11893</v>
      </c>
      <c r="F2571" t="s">
        <v>2605</v>
      </c>
      <c r="G2571" t="s">
        <v>499</v>
      </c>
      <c r="H2571">
        <v>2020</v>
      </c>
      <c r="I2571">
        <f t="shared" si="40"/>
        <v>2</v>
      </c>
      <c r="J2571">
        <v>2020</v>
      </c>
      <c r="K2571">
        <v>21.5</v>
      </c>
      <c r="L2571">
        <v>56</v>
      </c>
      <c r="M2571">
        <v>1510</v>
      </c>
      <c r="N2571">
        <v>175</v>
      </c>
      <c r="O2571">
        <v>620</v>
      </c>
      <c r="P2571">
        <v>1290</v>
      </c>
      <c r="Q2571">
        <v>-0.10601067802084201</v>
      </c>
      <c r="R2571">
        <v>-6.6260198824607125E-2</v>
      </c>
      <c r="S2571">
        <v>-3.6135327473248449E-2</v>
      </c>
      <c r="T2571">
        <v>-4.137150481062981E-2</v>
      </c>
      <c r="U2571">
        <v>2.550354618649835E-2</v>
      </c>
      <c r="V2571">
        <v>-3.5352037247881503E-2</v>
      </c>
      <c r="W2571">
        <v>8.0340434250142145E-2</v>
      </c>
      <c r="X2571">
        <v>-3.6389944642443682E-2</v>
      </c>
      <c r="Y2571">
        <v>5.1838711871674797E-2</v>
      </c>
      <c r="Z2571">
        <v>1.538927312120829E-2</v>
      </c>
    </row>
    <row r="2572" spans="1:26" x14ac:dyDescent="0.2">
      <c r="A2572" t="s">
        <v>11893</v>
      </c>
      <c r="B2572" t="s">
        <v>1672</v>
      </c>
      <c r="C2572" t="s">
        <v>2604</v>
      </c>
      <c r="D2572" t="s">
        <v>2623</v>
      </c>
      <c r="E2572" t="s">
        <v>11893</v>
      </c>
      <c r="F2572" t="s">
        <v>2605</v>
      </c>
      <c r="G2572" t="s">
        <v>499</v>
      </c>
      <c r="H2572">
        <v>2020</v>
      </c>
      <c r="I2572">
        <f t="shared" si="40"/>
        <v>2</v>
      </c>
      <c r="J2572">
        <v>2020</v>
      </c>
      <c r="K2572">
        <v>21.5</v>
      </c>
      <c r="L2572">
        <v>56</v>
      </c>
      <c r="M2572">
        <v>1510</v>
      </c>
      <c r="N2572">
        <v>175</v>
      </c>
      <c r="O2572">
        <v>620</v>
      </c>
      <c r="P2572">
        <v>1290</v>
      </c>
      <c r="Q2572">
        <v>1.821231976616175E-2</v>
      </c>
      <c r="R2572">
        <v>-3.463395626115542E-3</v>
      </c>
      <c r="S2572">
        <v>-0.12492326791861801</v>
      </c>
      <c r="T2572">
        <v>5.9204769738920499E-2</v>
      </c>
      <c r="U2572">
        <v>-5.1954653702779227E-2</v>
      </c>
      <c r="V2572">
        <v>1.3659874326901741E-2</v>
      </c>
      <c r="W2572">
        <v>-1.6013386517250169E-4</v>
      </c>
      <c r="X2572">
        <v>2.0312952513546881E-2</v>
      </c>
      <c r="Y2572">
        <v>1.4964466532112371E-2</v>
      </c>
      <c r="Z2572">
        <v>-9.5987287293050685E-3</v>
      </c>
    </row>
    <row r="2573" spans="1:26" x14ac:dyDescent="0.2">
      <c r="A2573" t="s">
        <v>11893</v>
      </c>
      <c r="B2573" t="s">
        <v>1672</v>
      </c>
      <c r="C2573" t="s">
        <v>2604</v>
      </c>
      <c r="D2573" t="s">
        <v>2624</v>
      </c>
      <c r="E2573" t="s">
        <v>11893</v>
      </c>
      <c r="F2573" t="s">
        <v>2605</v>
      </c>
      <c r="G2573" t="s">
        <v>499</v>
      </c>
      <c r="H2573">
        <v>2020</v>
      </c>
      <c r="I2573">
        <f t="shared" si="40"/>
        <v>2</v>
      </c>
      <c r="J2573">
        <v>2020</v>
      </c>
      <c r="K2573">
        <v>21.5</v>
      </c>
      <c r="L2573">
        <v>56</v>
      </c>
      <c r="M2573">
        <v>1510</v>
      </c>
      <c r="N2573">
        <v>175</v>
      </c>
      <c r="O2573">
        <v>620</v>
      </c>
      <c r="P2573">
        <v>1290</v>
      </c>
      <c r="Q2573">
        <v>-0.10625824488530999</v>
      </c>
      <c r="R2573">
        <v>-4.8693623717405203E-2</v>
      </c>
      <c r="S2573">
        <v>5.5596409235430244E-3</v>
      </c>
      <c r="T2573">
        <v>-2.5529172701275051E-2</v>
      </c>
      <c r="U2573">
        <v>5.6264187098714162E-2</v>
      </c>
      <c r="V2573">
        <v>-4.5117420665225262E-2</v>
      </c>
      <c r="W2573">
        <v>0.10854824149620911</v>
      </c>
      <c r="X2573">
        <v>-2.5362259220866028E-2</v>
      </c>
      <c r="Y2573">
        <v>4.5808892883091222E-2</v>
      </c>
      <c r="Z2573">
        <v>3.2555788510015532E-2</v>
      </c>
    </row>
    <row r="2574" spans="1:26" x14ac:dyDescent="0.2">
      <c r="A2574" t="s">
        <v>11893</v>
      </c>
      <c r="B2574" t="s">
        <v>1672</v>
      </c>
      <c r="C2574" t="s">
        <v>2604</v>
      </c>
      <c r="D2574" t="s">
        <v>2625</v>
      </c>
      <c r="E2574" t="s">
        <v>11893</v>
      </c>
      <c r="F2574" t="s">
        <v>2605</v>
      </c>
      <c r="G2574" t="s">
        <v>499</v>
      </c>
      <c r="H2574">
        <v>2020</v>
      </c>
      <c r="I2574">
        <f t="shared" si="40"/>
        <v>2</v>
      </c>
      <c r="J2574">
        <v>2020</v>
      </c>
      <c r="K2574">
        <v>21.5</v>
      </c>
      <c r="L2574">
        <v>56</v>
      </c>
      <c r="M2574">
        <v>1510</v>
      </c>
      <c r="N2574">
        <v>175</v>
      </c>
      <c r="O2574">
        <v>620</v>
      </c>
      <c r="P2574">
        <v>1290</v>
      </c>
      <c r="Q2574">
        <v>2.560812737700437E-2</v>
      </c>
      <c r="R2574">
        <v>-6.2317343772858016E-3</v>
      </c>
      <c r="S2574">
        <v>-0.11856574274984361</v>
      </c>
      <c r="T2574">
        <v>4.4907576633360972E-2</v>
      </c>
      <c r="U2574">
        <v>-4.6183206213385217E-2</v>
      </c>
      <c r="V2574">
        <v>1.1581954912746519E-2</v>
      </c>
      <c r="W2574">
        <v>3.8992738314880451E-3</v>
      </c>
      <c r="X2574">
        <v>1.4406455646322329E-2</v>
      </c>
      <c r="Y2574">
        <v>1.6367803664766482E-2</v>
      </c>
      <c r="Z2574">
        <v>-8.2963885363064819E-3</v>
      </c>
    </row>
    <row r="2575" spans="1:26" x14ac:dyDescent="0.2">
      <c r="A2575" t="s">
        <v>11893</v>
      </c>
      <c r="B2575" t="s">
        <v>1672</v>
      </c>
      <c r="C2575" t="s">
        <v>2604</v>
      </c>
      <c r="D2575" t="s">
        <v>2626</v>
      </c>
      <c r="E2575" t="s">
        <v>11893</v>
      </c>
      <c r="F2575" t="s">
        <v>2605</v>
      </c>
      <c r="G2575" t="s">
        <v>499</v>
      </c>
      <c r="H2575">
        <v>2020</v>
      </c>
      <c r="I2575">
        <f t="shared" si="40"/>
        <v>2</v>
      </c>
      <c r="J2575">
        <v>2020</v>
      </c>
      <c r="K2575">
        <v>21.5</v>
      </c>
      <c r="L2575">
        <v>56</v>
      </c>
      <c r="M2575">
        <v>1510</v>
      </c>
      <c r="N2575">
        <v>175</v>
      </c>
      <c r="O2575">
        <v>620</v>
      </c>
      <c r="P2575">
        <v>1290</v>
      </c>
      <c r="Q2575">
        <v>-5.8159089353174778E-2</v>
      </c>
      <c r="R2575">
        <v>-1.744577706599507E-2</v>
      </c>
      <c r="S2575">
        <v>3.410832226384531E-2</v>
      </c>
      <c r="T2575">
        <v>-7.0307672355967743E-2</v>
      </c>
      <c r="U2575">
        <v>-9.7466357764567724E-4</v>
      </c>
      <c r="V2575">
        <v>-2.2285573667920111E-2</v>
      </c>
      <c r="W2575">
        <v>9.5571205364534936E-2</v>
      </c>
      <c r="X2575">
        <v>-3.3943312369494487E-2</v>
      </c>
      <c r="Y2575">
        <v>7.2053170828665176E-3</v>
      </c>
      <c r="Z2575">
        <v>-2.8500596015208352E-2</v>
      </c>
    </row>
    <row r="2576" spans="1:26" x14ac:dyDescent="0.2">
      <c r="A2576" t="s">
        <v>11893</v>
      </c>
      <c r="B2576" t="s">
        <v>1672</v>
      </c>
      <c r="C2576" t="s">
        <v>2604</v>
      </c>
      <c r="D2576" t="s">
        <v>2627</v>
      </c>
      <c r="E2576" t="s">
        <v>11893</v>
      </c>
      <c r="F2576" t="s">
        <v>2605</v>
      </c>
      <c r="G2576" t="s">
        <v>499</v>
      </c>
      <c r="H2576">
        <v>2020</v>
      </c>
      <c r="I2576">
        <f t="shared" si="40"/>
        <v>2</v>
      </c>
      <c r="J2576">
        <v>2020</v>
      </c>
      <c r="K2576">
        <v>21.5</v>
      </c>
      <c r="L2576">
        <v>56</v>
      </c>
      <c r="M2576">
        <v>1510</v>
      </c>
      <c r="N2576">
        <v>175</v>
      </c>
      <c r="O2576">
        <v>620</v>
      </c>
      <c r="P2576">
        <v>1290</v>
      </c>
      <c r="Q2576">
        <v>3.8036561463576202E-2</v>
      </c>
      <c r="R2576">
        <v>-1.9814525036533699E-2</v>
      </c>
      <c r="S2576">
        <v>-0.12028381587332131</v>
      </c>
      <c r="T2576">
        <v>5.0949003924147501E-2</v>
      </c>
      <c r="U2576">
        <v>-4.5169816918065687E-2</v>
      </c>
      <c r="V2576">
        <v>1.008697745144427E-2</v>
      </c>
      <c r="W2576">
        <v>4.4021702669317419E-3</v>
      </c>
      <c r="X2576">
        <v>1.5172325671537951E-2</v>
      </c>
      <c r="Y2576">
        <v>1.484576036034096E-2</v>
      </c>
      <c r="Z2576">
        <v>-2.691462912940229E-3</v>
      </c>
    </row>
    <row r="2577" spans="1:26" x14ac:dyDescent="0.2">
      <c r="A2577" t="s">
        <v>11893</v>
      </c>
      <c r="B2577" t="s">
        <v>1672</v>
      </c>
      <c r="C2577" t="s">
        <v>2604</v>
      </c>
      <c r="D2577" t="s">
        <v>2628</v>
      </c>
      <c r="E2577" t="s">
        <v>11893</v>
      </c>
      <c r="F2577" t="s">
        <v>2605</v>
      </c>
      <c r="G2577" t="s">
        <v>499</v>
      </c>
      <c r="H2577">
        <v>2020</v>
      </c>
      <c r="I2577">
        <f t="shared" si="40"/>
        <v>2</v>
      </c>
      <c r="J2577">
        <v>2020</v>
      </c>
      <c r="K2577">
        <v>21.5</v>
      </c>
      <c r="L2577">
        <v>56</v>
      </c>
      <c r="M2577">
        <v>1510</v>
      </c>
      <c r="N2577">
        <v>175</v>
      </c>
      <c r="O2577">
        <v>620</v>
      </c>
      <c r="P2577">
        <v>1290</v>
      </c>
      <c r="Q2577">
        <v>0.25665876269854521</v>
      </c>
      <c r="R2577">
        <v>-5.9158532344333319E-2</v>
      </c>
      <c r="S2577">
        <v>6.4710890724652956E-2</v>
      </c>
      <c r="T2577">
        <v>-7.6049569089622973E-2</v>
      </c>
      <c r="U2577">
        <v>5.9207547099906707E-3</v>
      </c>
      <c r="V2577">
        <v>-7.9782443910164355E-2</v>
      </c>
      <c r="W2577">
        <v>-1.3830647213863069E-2</v>
      </c>
      <c r="X2577">
        <v>3.2946337468432813E-2</v>
      </c>
      <c r="Y2577">
        <v>-6.595631158003535E-3</v>
      </c>
      <c r="Z2577">
        <v>-2.751415069746254E-2</v>
      </c>
    </row>
    <row r="2578" spans="1:26" x14ac:dyDescent="0.2">
      <c r="A2578" t="s">
        <v>11893</v>
      </c>
      <c r="B2578" t="s">
        <v>1672</v>
      </c>
      <c r="C2578" t="s">
        <v>2604</v>
      </c>
      <c r="D2578" t="s">
        <v>2629</v>
      </c>
      <c r="E2578" t="s">
        <v>11893</v>
      </c>
      <c r="F2578" t="s">
        <v>2605</v>
      </c>
      <c r="G2578" t="s">
        <v>499</v>
      </c>
      <c r="H2578">
        <v>2020</v>
      </c>
      <c r="I2578">
        <f t="shared" si="40"/>
        <v>2</v>
      </c>
      <c r="J2578">
        <v>2020</v>
      </c>
      <c r="K2578">
        <v>21.5</v>
      </c>
      <c r="L2578">
        <v>56</v>
      </c>
      <c r="M2578">
        <v>1510</v>
      </c>
      <c r="N2578">
        <v>175</v>
      </c>
      <c r="O2578">
        <v>620</v>
      </c>
      <c r="P2578">
        <v>1290</v>
      </c>
      <c r="Q2578">
        <v>6.5590670544685412E-2</v>
      </c>
      <c r="R2578">
        <v>2.6260297561428551E-2</v>
      </c>
      <c r="S2578">
        <v>-6.2113516872851098E-2</v>
      </c>
      <c r="T2578">
        <v>-9.8695512279865047E-2</v>
      </c>
      <c r="U2578">
        <v>1.3610197553337309E-2</v>
      </c>
      <c r="V2578">
        <v>4.0555664728640526E-3</v>
      </c>
      <c r="W2578">
        <v>-5.8754061361502491E-2</v>
      </c>
      <c r="X2578">
        <v>-5.5415159393222072E-2</v>
      </c>
      <c r="Y2578">
        <v>-3.9205710998688983E-2</v>
      </c>
      <c r="Z2578">
        <v>8.8439551909625918E-3</v>
      </c>
    </row>
    <row r="2579" spans="1:26" x14ac:dyDescent="0.2">
      <c r="A2579" t="s">
        <v>11893</v>
      </c>
      <c r="B2579" t="s">
        <v>1672</v>
      </c>
      <c r="C2579" t="s">
        <v>2604</v>
      </c>
      <c r="D2579" t="s">
        <v>2630</v>
      </c>
      <c r="E2579" t="s">
        <v>11893</v>
      </c>
      <c r="F2579" t="s">
        <v>2605</v>
      </c>
      <c r="G2579" t="s">
        <v>499</v>
      </c>
      <c r="H2579">
        <v>2020</v>
      </c>
      <c r="I2579">
        <f t="shared" si="40"/>
        <v>2</v>
      </c>
      <c r="J2579">
        <v>2020</v>
      </c>
      <c r="K2579">
        <v>21.5</v>
      </c>
      <c r="L2579">
        <v>56</v>
      </c>
      <c r="M2579">
        <v>1510</v>
      </c>
      <c r="N2579">
        <v>175</v>
      </c>
      <c r="O2579">
        <v>620</v>
      </c>
      <c r="P2579">
        <v>1290</v>
      </c>
      <c r="Q2579">
        <v>-0.13127136625339009</v>
      </c>
      <c r="R2579">
        <v>0.1030473087334464</v>
      </c>
      <c r="S2579">
        <v>1.0820187123238E-2</v>
      </c>
      <c r="T2579">
        <v>-9.0569998279092512E-3</v>
      </c>
      <c r="U2579">
        <v>-1.065873324567517E-2</v>
      </c>
      <c r="V2579">
        <v>-6.5501483517706488E-2</v>
      </c>
      <c r="W2579">
        <v>5.1372984078965407E-2</v>
      </c>
      <c r="X2579">
        <v>7.3253078877483224E-3</v>
      </c>
      <c r="Y2579">
        <v>3.272205061012134E-3</v>
      </c>
      <c r="Z2579">
        <v>3.1149122212239311E-2</v>
      </c>
    </row>
    <row r="2580" spans="1:26" x14ac:dyDescent="0.2">
      <c r="A2580" t="s">
        <v>11893</v>
      </c>
      <c r="B2580" t="s">
        <v>1672</v>
      </c>
      <c r="C2580" t="s">
        <v>2604</v>
      </c>
      <c r="D2580" t="s">
        <v>2631</v>
      </c>
      <c r="E2580" t="s">
        <v>11893</v>
      </c>
      <c r="F2580" t="s">
        <v>2605</v>
      </c>
      <c r="G2580" t="s">
        <v>499</v>
      </c>
      <c r="H2580">
        <v>2020</v>
      </c>
      <c r="I2580">
        <f t="shared" si="40"/>
        <v>2</v>
      </c>
      <c r="J2580">
        <v>2020</v>
      </c>
      <c r="K2580">
        <v>21.5</v>
      </c>
      <c r="L2580">
        <v>56</v>
      </c>
      <c r="M2580">
        <v>1510</v>
      </c>
      <c r="N2580">
        <v>175</v>
      </c>
      <c r="O2580">
        <v>620</v>
      </c>
      <c r="P2580">
        <v>1290</v>
      </c>
      <c r="Q2580">
        <v>9.54412381083901E-2</v>
      </c>
      <c r="R2580">
        <v>5.7698386211494847E-2</v>
      </c>
      <c r="S2580">
        <v>-4.712300251766157E-2</v>
      </c>
      <c r="T2580">
        <v>-1.8428997146615909E-2</v>
      </c>
      <c r="U2580">
        <v>2.2911726875355001E-2</v>
      </c>
      <c r="V2580">
        <v>-5.0322833713864583E-2</v>
      </c>
      <c r="W2580">
        <v>-3.7406389990461517E-2</v>
      </c>
      <c r="X2580">
        <v>-1.924595708449181E-2</v>
      </c>
      <c r="Y2580">
        <v>1.728987895597878E-2</v>
      </c>
      <c r="Z2580">
        <v>-2.8557097645911651E-2</v>
      </c>
    </row>
    <row r="2581" spans="1:26" x14ac:dyDescent="0.2">
      <c r="A2581" t="s">
        <v>11893</v>
      </c>
      <c r="B2581" t="s">
        <v>1672</v>
      </c>
      <c r="C2581" t="s">
        <v>2604</v>
      </c>
      <c r="D2581" t="s">
        <v>2632</v>
      </c>
      <c r="E2581" t="s">
        <v>11893</v>
      </c>
      <c r="F2581" t="s">
        <v>2605</v>
      </c>
      <c r="G2581" t="s">
        <v>499</v>
      </c>
      <c r="H2581">
        <v>2020</v>
      </c>
      <c r="I2581">
        <f t="shared" si="40"/>
        <v>2</v>
      </c>
      <c r="J2581">
        <v>2020</v>
      </c>
      <c r="K2581">
        <v>21.5</v>
      </c>
      <c r="L2581">
        <v>56</v>
      </c>
      <c r="M2581">
        <v>1510</v>
      </c>
      <c r="N2581">
        <v>175</v>
      </c>
      <c r="O2581">
        <v>620</v>
      </c>
      <c r="P2581">
        <v>1290</v>
      </c>
      <c r="Q2581">
        <v>-0.19205990769747691</v>
      </c>
      <c r="R2581">
        <v>4.9918239755614213E-2</v>
      </c>
      <c r="S2581">
        <v>1.3545875240508071E-2</v>
      </c>
      <c r="T2581">
        <v>4.7863778616192433E-2</v>
      </c>
      <c r="U2581">
        <v>1.283172136903379E-2</v>
      </c>
      <c r="V2581">
        <v>-3.3349705416861337E-2</v>
      </c>
      <c r="W2581">
        <v>-2.3049638363385059E-2</v>
      </c>
      <c r="X2581">
        <v>-7.4759086386080517E-3</v>
      </c>
      <c r="Y2581">
        <v>1.5521228559472071E-2</v>
      </c>
      <c r="Z2581">
        <v>8.6384221944738968E-3</v>
      </c>
    </row>
    <row r="2582" spans="1:26" x14ac:dyDescent="0.2">
      <c r="A2582" t="s">
        <v>11893</v>
      </c>
      <c r="B2582" t="s">
        <v>1672</v>
      </c>
      <c r="C2582" t="s">
        <v>2604</v>
      </c>
      <c r="D2582" t="s">
        <v>2633</v>
      </c>
      <c r="E2582" t="s">
        <v>11893</v>
      </c>
      <c r="F2582" t="s">
        <v>2605</v>
      </c>
      <c r="G2582" t="s">
        <v>499</v>
      </c>
      <c r="H2582">
        <v>2020</v>
      </c>
      <c r="I2582">
        <f t="shared" si="40"/>
        <v>2</v>
      </c>
      <c r="J2582">
        <v>2020</v>
      </c>
      <c r="K2582">
        <v>21.5</v>
      </c>
      <c r="L2582">
        <v>56</v>
      </c>
      <c r="M2582">
        <v>1510</v>
      </c>
      <c r="N2582">
        <v>175</v>
      </c>
      <c r="O2582">
        <v>620</v>
      </c>
      <c r="P2582">
        <v>1290</v>
      </c>
      <c r="Q2582">
        <v>0.20789758904098321</v>
      </c>
      <c r="R2582">
        <v>1.0713053358706559E-2</v>
      </c>
      <c r="S2582">
        <v>-2.509119290721145E-2</v>
      </c>
      <c r="T2582">
        <v>-0.120414759325469</v>
      </c>
      <c r="U2582">
        <v>2.8192281237120628E-2</v>
      </c>
      <c r="V2582">
        <v>-4.8898674606720578E-3</v>
      </c>
      <c r="W2582">
        <v>-3.5185200084426299E-2</v>
      </c>
      <c r="X2582">
        <v>-7.4027605041640659E-2</v>
      </c>
      <c r="Y2582">
        <v>7.125931783905827E-2</v>
      </c>
      <c r="Z2582">
        <v>3.3223615771891792E-2</v>
      </c>
    </row>
    <row r="2583" spans="1:26" x14ac:dyDescent="0.2">
      <c r="A2583" t="s">
        <v>11893</v>
      </c>
      <c r="B2583" t="s">
        <v>1672</v>
      </c>
      <c r="C2583" t="s">
        <v>2604</v>
      </c>
      <c r="D2583" t="s">
        <v>2634</v>
      </c>
      <c r="E2583" t="s">
        <v>11893</v>
      </c>
      <c r="F2583" t="s">
        <v>2605</v>
      </c>
      <c r="G2583" t="s">
        <v>499</v>
      </c>
      <c r="H2583">
        <v>2020</v>
      </c>
      <c r="I2583">
        <f t="shared" si="40"/>
        <v>2</v>
      </c>
      <c r="J2583">
        <v>2020</v>
      </c>
      <c r="K2583">
        <v>21.5</v>
      </c>
      <c r="L2583">
        <v>56</v>
      </c>
      <c r="M2583">
        <v>1510</v>
      </c>
      <c r="N2583">
        <v>175</v>
      </c>
      <c r="O2583">
        <v>620</v>
      </c>
      <c r="P2583">
        <v>1290</v>
      </c>
      <c r="Q2583">
        <v>-7.3524337436912834E-2</v>
      </c>
      <c r="R2583">
        <v>8.9384573323515858E-3</v>
      </c>
      <c r="S2583">
        <v>2.1205075284120418E-2</v>
      </c>
      <c r="T2583">
        <v>-3.677878079735737E-3</v>
      </c>
      <c r="U2583">
        <v>-4.353646442266821E-2</v>
      </c>
      <c r="V2583">
        <v>2.9543781041978721E-2</v>
      </c>
      <c r="W2583">
        <v>-2.697497395688361E-2</v>
      </c>
      <c r="X2583">
        <v>5.9157000630077908E-2</v>
      </c>
      <c r="Y2583">
        <v>-7.265334627488196E-3</v>
      </c>
      <c r="Z2583">
        <v>-4.2290522076051981E-2</v>
      </c>
    </row>
    <row r="2584" spans="1:26" x14ac:dyDescent="0.2">
      <c r="A2584" t="s">
        <v>11893</v>
      </c>
      <c r="B2584" t="s">
        <v>1672</v>
      </c>
      <c r="C2584" t="s">
        <v>2604</v>
      </c>
      <c r="D2584" t="s">
        <v>2635</v>
      </c>
      <c r="E2584" t="s">
        <v>11893</v>
      </c>
      <c r="F2584" t="s">
        <v>2605</v>
      </c>
      <c r="G2584" t="s">
        <v>499</v>
      </c>
      <c r="H2584">
        <v>2020</v>
      </c>
      <c r="I2584">
        <f t="shared" si="40"/>
        <v>2</v>
      </c>
      <c r="J2584">
        <v>2020</v>
      </c>
      <c r="K2584">
        <v>21.5</v>
      </c>
      <c r="L2584">
        <v>56</v>
      </c>
      <c r="M2584">
        <v>1510</v>
      </c>
      <c r="N2584">
        <v>175</v>
      </c>
      <c r="O2584">
        <v>620</v>
      </c>
      <c r="P2584">
        <v>1290</v>
      </c>
      <c r="Q2584">
        <v>0.21865891795730241</v>
      </c>
      <c r="R2584">
        <v>-7.5641746976060466E-3</v>
      </c>
      <c r="S2584">
        <v>-9.6595290760711772E-3</v>
      </c>
      <c r="T2584">
        <v>-0.1140749323690156</v>
      </c>
      <c r="U2584">
        <v>1.8468064658770631E-2</v>
      </c>
      <c r="V2584">
        <v>-1.6255672486950951E-2</v>
      </c>
      <c r="W2584">
        <v>-7.0056021244923244E-2</v>
      </c>
      <c r="X2584">
        <v>-7.3680069645650825E-2</v>
      </c>
      <c r="Y2584">
        <v>6.5714172650679636E-2</v>
      </c>
      <c r="Z2584">
        <v>5.0818372069913582E-2</v>
      </c>
    </row>
    <row r="2585" spans="1:26" x14ac:dyDescent="0.2">
      <c r="A2585" t="s">
        <v>11893</v>
      </c>
      <c r="B2585" t="s">
        <v>1672</v>
      </c>
      <c r="C2585" t="s">
        <v>2604</v>
      </c>
      <c r="D2585" t="s">
        <v>2636</v>
      </c>
      <c r="E2585" t="s">
        <v>11893</v>
      </c>
      <c r="F2585" t="s">
        <v>2605</v>
      </c>
      <c r="G2585" t="s">
        <v>499</v>
      </c>
      <c r="H2585">
        <v>2020</v>
      </c>
      <c r="I2585">
        <f t="shared" si="40"/>
        <v>2</v>
      </c>
      <c r="J2585">
        <v>2020</v>
      </c>
      <c r="K2585">
        <v>21.5</v>
      </c>
      <c r="L2585">
        <v>56</v>
      </c>
      <c r="M2585">
        <v>1510</v>
      </c>
      <c r="N2585">
        <v>175</v>
      </c>
      <c r="O2585">
        <v>620</v>
      </c>
      <c r="P2585">
        <v>1290</v>
      </c>
      <c r="Q2585">
        <v>-5.3188135772638083E-2</v>
      </c>
      <c r="R2585">
        <v>4.8270331731446979E-3</v>
      </c>
      <c r="S2585">
        <v>2.7387552216348771E-2</v>
      </c>
      <c r="T2585">
        <v>-3.3888821928813227E-2</v>
      </c>
      <c r="U2585">
        <v>-4.8545793765037613E-2</v>
      </c>
      <c r="V2585">
        <v>3.993207907823159E-2</v>
      </c>
      <c r="W2585">
        <v>-3.0657814011524179E-2</v>
      </c>
      <c r="X2585">
        <v>4.4785827818782133E-2</v>
      </c>
      <c r="Y2585">
        <v>-1.557136610157382E-2</v>
      </c>
      <c r="Z2585">
        <v>-2.926493891192054E-2</v>
      </c>
    </row>
    <row r="2586" spans="1:26" x14ac:dyDescent="0.2">
      <c r="A2586" t="s">
        <v>11893</v>
      </c>
      <c r="B2586" t="s">
        <v>1672</v>
      </c>
      <c r="C2586" t="s">
        <v>2604</v>
      </c>
      <c r="D2586" t="s">
        <v>2637</v>
      </c>
      <c r="E2586" t="s">
        <v>11893</v>
      </c>
      <c r="F2586" t="s">
        <v>2605</v>
      </c>
      <c r="G2586" t="s">
        <v>499</v>
      </c>
      <c r="H2586">
        <v>2020</v>
      </c>
      <c r="I2586">
        <f t="shared" si="40"/>
        <v>2</v>
      </c>
      <c r="J2586">
        <v>2020</v>
      </c>
      <c r="K2586">
        <v>21.5</v>
      </c>
      <c r="L2586">
        <v>56</v>
      </c>
      <c r="M2586">
        <v>1510</v>
      </c>
      <c r="N2586">
        <v>175</v>
      </c>
      <c r="O2586">
        <v>620</v>
      </c>
      <c r="P2586">
        <v>1290</v>
      </c>
      <c r="Q2586">
        <v>-0.12539962547920669</v>
      </c>
      <c r="R2586">
        <v>-8.1206390229366043E-2</v>
      </c>
      <c r="S2586">
        <v>-4.2317842239299033E-2</v>
      </c>
      <c r="T2586">
        <v>1.760046444035308E-2</v>
      </c>
      <c r="U2586">
        <v>2.8745238247188609E-2</v>
      </c>
      <c r="V2586">
        <v>-7.7122336900732294E-2</v>
      </c>
      <c r="W2586">
        <v>4.2813904830233493E-2</v>
      </c>
      <c r="X2586">
        <v>-1.763923488206097E-2</v>
      </c>
      <c r="Y2586">
        <v>3.5430889903023753E-2</v>
      </c>
      <c r="Z2586">
        <v>3.0635987391999112E-3</v>
      </c>
    </row>
    <row r="2587" spans="1:26" x14ac:dyDescent="0.2">
      <c r="A2587" t="s">
        <v>11893</v>
      </c>
      <c r="B2587" t="s">
        <v>1672</v>
      </c>
      <c r="C2587" t="s">
        <v>2604</v>
      </c>
      <c r="D2587" t="s">
        <v>2638</v>
      </c>
      <c r="E2587" t="s">
        <v>11893</v>
      </c>
      <c r="F2587" t="s">
        <v>2605</v>
      </c>
      <c r="G2587" t="s">
        <v>499</v>
      </c>
      <c r="H2587">
        <v>2020</v>
      </c>
      <c r="I2587">
        <f t="shared" si="40"/>
        <v>2</v>
      </c>
      <c r="J2587">
        <v>2020</v>
      </c>
      <c r="K2587">
        <v>21.5</v>
      </c>
      <c r="L2587">
        <v>56</v>
      </c>
      <c r="M2587">
        <v>1510</v>
      </c>
      <c r="N2587">
        <v>175</v>
      </c>
      <c r="O2587">
        <v>620</v>
      </c>
      <c r="P2587">
        <v>1290</v>
      </c>
      <c r="Q2587">
        <v>2.0873009274518049E-2</v>
      </c>
      <c r="R2587">
        <v>4.2783077046796222E-3</v>
      </c>
      <c r="S2587">
        <v>-0.14312091978520841</v>
      </c>
      <c r="T2587">
        <v>6.8782249637219697E-2</v>
      </c>
      <c r="U2587">
        <v>-4.7800713455708792E-2</v>
      </c>
      <c r="V2587">
        <v>2.0171877388282661E-2</v>
      </c>
      <c r="W2587">
        <v>-6.5712887769083994E-3</v>
      </c>
      <c r="X2587">
        <v>1.875842455921051E-2</v>
      </c>
      <c r="Y2587">
        <v>1.398891739293321E-2</v>
      </c>
      <c r="Z2587">
        <v>-1.2156735302273821E-2</v>
      </c>
    </row>
    <row r="2588" spans="1:26" x14ac:dyDescent="0.2">
      <c r="A2588" t="s">
        <v>11893</v>
      </c>
      <c r="B2588" t="s">
        <v>1672</v>
      </c>
      <c r="C2588" t="s">
        <v>2604</v>
      </c>
      <c r="D2588" t="s">
        <v>2639</v>
      </c>
      <c r="E2588" t="s">
        <v>11893</v>
      </c>
      <c r="F2588" t="s">
        <v>2605</v>
      </c>
      <c r="G2588" t="s">
        <v>499</v>
      </c>
      <c r="H2588">
        <v>2020</v>
      </c>
      <c r="I2588">
        <f t="shared" si="40"/>
        <v>2</v>
      </c>
      <c r="J2588">
        <v>2020</v>
      </c>
      <c r="K2588">
        <v>21.5</v>
      </c>
      <c r="L2588">
        <v>56</v>
      </c>
      <c r="M2588">
        <v>1510</v>
      </c>
      <c r="N2588">
        <v>175</v>
      </c>
      <c r="O2588">
        <v>620</v>
      </c>
      <c r="P2588">
        <v>1290</v>
      </c>
      <c r="Q2588">
        <v>-9.1965007607270527E-2</v>
      </c>
      <c r="R2588">
        <v>-1.515613277335146E-2</v>
      </c>
      <c r="S2588">
        <v>-4.8349644676545598E-3</v>
      </c>
      <c r="T2588">
        <v>-3.9817299524238708E-2</v>
      </c>
      <c r="U2588">
        <v>6.4920792319516805E-4</v>
      </c>
      <c r="V2588">
        <v>-3.6309631994420673E-2</v>
      </c>
      <c r="W2588">
        <v>9.3334936987094635E-2</v>
      </c>
      <c r="X2588">
        <v>-3.7532821403511107E-2</v>
      </c>
      <c r="Y2588">
        <v>3.3145335257206483E-2</v>
      </c>
      <c r="Z2588">
        <v>5.5147056548496363E-4</v>
      </c>
    </row>
    <row r="2589" spans="1:26" x14ac:dyDescent="0.2">
      <c r="A2589" t="s">
        <v>11893</v>
      </c>
      <c r="B2589" t="s">
        <v>1672</v>
      </c>
      <c r="C2589" t="s">
        <v>2604</v>
      </c>
      <c r="D2589" t="s">
        <v>2640</v>
      </c>
      <c r="E2589" t="s">
        <v>11893</v>
      </c>
      <c r="F2589" t="s">
        <v>2605</v>
      </c>
      <c r="G2589" t="s">
        <v>499</v>
      </c>
      <c r="H2589">
        <v>2020</v>
      </c>
      <c r="I2589">
        <f t="shared" si="40"/>
        <v>2</v>
      </c>
      <c r="J2589">
        <v>2020</v>
      </c>
      <c r="K2589">
        <v>21.5</v>
      </c>
      <c r="L2589">
        <v>56</v>
      </c>
      <c r="M2589">
        <v>1510</v>
      </c>
      <c r="N2589">
        <v>175</v>
      </c>
      <c r="O2589">
        <v>620</v>
      </c>
      <c r="P2589">
        <v>1290</v>
      </c>
      <c r="Q2589">
        <v>2.3285784265804001E-2</v>
      </c>
      <c r="R2589">
        <v>-1.264620821842631E-3</v>
      </c>
      <c r="S2589">
        <v>-0.1218015293516428</v>
      </c>
      <c r="T2589">
        <v>6.185107630251304E-2</v>
      </c>
      <c r="U2589">
        <v>-5.0002773896756947E-2</v>
      </c>
      <c r="V2589">
        <v>1.435481280709496E-2</v>
      </c>
      <c r="W2589">
        <v>-3.1065477348081959E-3</v>
      </c>
      <c r="X2589">
        <v>1.705340756127879E-2</v>
      </c>
      <c r="Y2589">
        <v>1.3671547937069669E-2</v>
      </c>
      <c r="Z2589">
        <v>-1.0012539681961939E-2</v>
      </c>
    </row>
    <row r="2590" spans="1:26" x14ac:dyDescent="0.2">
      <c r="A2590" t="s">
        <v>11893</v>
      </c>
      <c r="B2590" t="s">
        <v>1672</v>
      </c>
      <c r="C2590" t="s">
        <v>2604</v>
      </c>
      <c r="D2590" t="s">
        <v>2641</v>
      </c>
      <c r="E2590" t="s">
        <v>11893</v>
      </c>
      <c r="F2590" t="s">
        <v>2605</v>
      </c>
      <c r="G2590" t="s">
        <v>499</v>
      </c>
      <c r="H2590">
        <v>2020</v>
      </c>
      <c r="I2590">
        <f t="shared" si="40"/>
        <v>2</v>
      </c>
      <c r="J2590">
        <v>2020</v>
      </c>
      <c r="K2590">
        <v>21.5</v>
      </c>
      <c r="L2590">
        <v>56</v>
      </c>
      <c r="M2590">
        <v>1510</v>
      </c>
      <c r="N2590">
        <v>175</v>
      </c>
      <c r="O2590">
        <v>620</v>
      </c>
      <c r="P2590">
        <v>1290</v>
      </c>
      <c r="Q2590">
        <v>-8.4449809982827098E-2</v>
      </c>
      <c r="R2590">
        <v>-4.8094000444030831E-2</v>
      </c>
      <c r="S2590">
        <v>-1.0986292722207319E-3</v>
      </c>
      <c r="T2590">
        <v>-3.3411669626887248E-2</v>
      </c>
      <c r="U2590">
        <v>2.565059739084203E-2</v>
      </c>
      <c r="V2590">
        <v>-3.6590735836813562E-2</v>
      </c>
      <c r="W2590">
        <v>0.1094446418546451</v>
      </c>
      <c r="X2590">
        <v>-2.2125943634825371E-2</v>
      </c>
      <c r="Y2590">
        <v>2.9383044220199848E-2</v>
      </c>
      <c r="Z2590">
        <v>1.8388415620785661E-2</v>
      </c>
    </row>
    <row r="2591" spans="1:26" x14ac:dyDescent="0.2">
      <c r="A2591" t="s">
        <v>11893</v>
      </c>
      <c r="B2591" t="s">
        <v>1672</v>
      </c>
      <c r="C2591" t="s">
        <v>2604</v>
      </c>
      <c r="D2591" t="s">
        <v>2642</v>
      </c>
      <c r="E2591" t="s">
        <v>11893</v>
      </c>
      <c r="F2591" t="s">
        <v>2605</v>
      </c>
      <c r="G2591" t="s">
        <v>499</v>
      </c>
      <c r="H2591">
        <v>2020</v>
      </c>
      <c r="I2591">
        <f t="shared" si="40"/>
        <v>2</v>
      </c>
      <c r="J2591">
        <v>2020</v>
      </c>
      <c r="K2591">
        <v>21.5</v>
      </c>
      <c r="L2591">
        <v>56</v>
      </c>
      <c r="M2591">
        <v>1510</v>
      </c>
      <c r="N2591">
        <v>175</v>
      </c>
      <c r="O2591">
        <v>620</v>
      </c>
      <c r="P2591">
        <v>1290</v>
      </c>
      <c r="Q2591">
        <v>2.9328622364167969E-2</v>
      </c>
      <c r="R2591">
        <v>7.9440443016277255E-4</v>
      </c>
      <c r="S2591">
        <v>-0.1360268903956543</v>
      </c>
      <c r="T2591">
        <v>4.7875830203892987E-2</v>
      </c>
      <c r="U2591">
        <v>-5.3533673429333822E-2</v>
      </c>
      <c r="V2591">
        <v>3.04002737689287E-2</v>
      </c>
      <c r="W2591">
        <v>2.630938741916855E-3</v>
      </c>
      <c r="X2591">
        <v>2.4700832160232031E-2</v>
      </c>
      <c r="Y2591">
        <v>2.0193732269407079E-2</v>
      </c>
      <c r="Z2591">
        <v>-1.230133392599477E-2</v>
      </c>
    </row>
    <row r="2592" spans="1:26" x14ac:dyDescent="0.2">
      <c r="A2592" t="s">
        <v>11893</v>
      </c>
      <c r="B2592" t="s">
        <v>1672</v>
      </c>
      <c r="C2592" t="s">
        <v>2604</v>
      </c>
      <c r="D2592" t="s">
        <v>2643</v>
      </c>
      <c r="E2592" t="s">
        <v>11893</v>
      </c>
      <c r="F2592" t="s">
        <v>2605</v>
      </c>
      <c r="G2592" t="s">
        <v>499</v>
      </c>
      <c r="H2592">
        <v>2020</v>
      </c>
      <c r="I2592">
        <f t="shared" si="40"/>
        <v>2</v>
      </c>
      <c r="J2592">
        <v>2020</v>
      </c>
      <c r="K2592">
        <v>21.5</v>
      </c>
      <c r="L2592">
        <v>56</v>
      </c>
      <c r="M2592">
        <v>1510</v>
      </c>
      <c r="N2592">
        <v>175</v>
      </c>
      <c r="O2592">
        <v>620</v>
      </c>
      <c r="P2592">
        <v>1290</v>
      </c>
      <c r="Q2592">
        <v>0.16719229546854</v>
      </c>
      <c r="R2592">
        <v>-2.080964409530979E-2</v>
      </c>
      <c r="S2592">
        <v>-0.13567893085119881</v>
      </c>
      <c r="T2592">
        <v>-2.4482859221702909E-2</v>
      </c>
      <c r="U2592">
        <v>2.406905775707709E-2</v>
      </c>
      <c r="V2592">
        <v>-3.9745814603938112E-3</v>
      </c>
      <c r="W2592">
        <v>-5.0902322975751882E-2</v>
      </c>
      <c r="X2592">
        <v>-9.0859022711235803E-4</v>
      </c>
      <c r="Y2592">
        <v>-2.2977792047093049E-2</v>
      </c>
      <c r="Z2592">
        <v>3.1290135681098188E-2</v>
      </c>
    </row>
    <row r="2593" spans="1:26" x14ac:dyDescent="0.2">
      <c r="A2593" t="s">
        <v>11893</v>
      </c>
      <c r="B2593" t="s">
        <v>1672</v>
      </c>
      <c r="C2593" t="s">
        <v>2604</v>
      </c>
      <c r="D2593" t="s">
        <v>2644</v>
      </c>
      <c r="E2593" t="s">
        <v>11893</v>
      </c>
      <c r="F2593" t="s">
        <v>2605</v>
      </c>
      <c r="G2593" t="s">
        <v>499</v>
      </c>
      <c r="H2593">
        <v>2020</v>
      </c>
      <c r="I2593">
        <f t="shared" si="40"/>
        <v>2</v>
      </c>
      <c r="J2593">
        <v>2020</v>
      </c>
      <c r="K2593">
        <v>21.5</v>
      </c>
      <c r="L2593">
        <v>56</v>
      </c>
      <c r="M2593">
        <v>1510</v>
      </c>
      <c r="N2593">
        <v>175</v>
      </c>
      <c r="O2593">
        <v>620</v>
      </c>
      <c r="P2593">
        <v>1290</v>
      </c>
      <c r="Q2593">
        <v>-6.3398695598613886E-2</v>
      </c>
      <c r="R2593">
        <v>0.1768191095721672</v>
      </c>
      <c r="S2593">
        <v>0.18307555478409929</v>
      </c>
      <c r="T2593">
        <v>-3.51627701044641E-2</v>
      </c>
      <c r="U2593">
        <v>0.20862966218193421</v>
      </c>
      <c r="V2593">
        <v>0.1041334584408081</v>
      </c>
      <c r="W2593">
        <v>-3.4073114815246643E-2</v>
      </c>
      <c r="X2593">
        <v>1.6380364607311779E-2</v>
      </c>
      <c r="Y2593">
        <v>3.5123663069635512E-2</v>
      </c>
      <c r="Z2593">
        <v>8.010121066561747E-2</v>
      </c>
    </row>
    <row r="2594" spans="1:26" x14ac:dyDescent="0.2">
      <c r="A2594" t="s">
        <v>11893</v>
      </c>
      <c r="B2594" t="s">
        <v>1672</v>
      </c>
      <c r="C2594" t="s">
        <v>2604</v>
      </c>
      <c r="D2594" t="s">
        <v>2645</v>
      </c>
      <c r="E2594" t="s">
        <v>11893</v>
      </c>
      <c r="F2594" t="s">
        <v>2605</v>
      </c>
      <c r="G2594" t="s">
        <v>499</v>
      </c>
      <c r="H2594">
        <v>2020</v>
      </c>
      <c r="I2594">
        <f t="shared" si="40"/>
        <v>2</v>
      </c>
      <c r="J2594">
        <v>2020</v>
      </c>
      <c r="K2594">
        <v>21.5</v>
      </c>
      <c r="L2594">
        <v>56</v>
      </c>
      <c r="M2594">
        <v>1510</v>
      </c>
      <c r="N2594">
        <v>175</v>
      </c>
      <c r="O2594">
        <v>620</v>
      </c>
      <c r="P2594">
        <v>1290</v>
      </c>
      <c r="Q2594">
        <v>9.15565188670197E-4</v>
      </c>
      <c r="R2594">
        <v>-0.1035227521260592</v>
      </c>
      <c r="S2594">
        <v>-8.775976870701788E-3</v>
      </c>
      <c r="T2594">
        <v>5.8348566818731207E-3</v>
      </c>
      <c r="U2594">
        <v>-3.0805724087628789E-2</v>
      </c>
      <c r="V2594">
        <v>5.9157227640639617E-2</v>
      </c>
      <c r="W2594">
        <v>2.9388631016738699E-2</v>
      </c>
      <c r="X2594">
        <v>-2.2197433300234808E-2</v>
      </c>
      <c r="Y2594">
        <v>7.9456061427142521E-4</v>
      </c>
      <c r="Z2594">
        <v>-1.548905298132145E-3</v>
      </c>
    </row>
    <row r="2595" spans="1:26" x14ac:dyDescent="0.2">
      <c r="A2595" t="s">
        <v>11893</v>
      </c>
      <c r="B2595" t="s">
        <v>1672</v>
      </c>
      <c r="C2595" t="s">
        <v>2604</v>
      </c>
      <c r="D2595" t="s">
        <v>2646</v>
      </c>
      <c r="E2595" t="s">
        <v>11893</v>
      </c>
      <c r="F2595" t="s">
        <v>2605</v>
      </c>
      <c r="G2595" t="s">
        <v>499</v>
      </c>
      <c r="H2595">
        <v>2020</v>
      </c>
      <c r="I2595">
        <f t="shared" si="40"/>
        <v>2</v>
      </c>
      <c r="J2595">
        <v>2020</v>
      </c>
      <c r="K2595">
        <v>21.5</v>
      </c>
      <c r="L2595">
        <v>56</v>
      </c>
      <c r="M2595">
        <v>1510</v>
      </c>
      <c r="N2595">
        <v>175</v>
      </c>
      <c r="O2595">
        <v>620</v>
      </c>
      <c r="P2595">
        <v>1290</v>
      </c>
      <c r="Q2595">
        <v>-5.8530192604297072E-2</v>
      </c>
      <c r="R2595">
        <v>3.7291750719312053E-2</v>
      </c>
      <c r="S2595">
        <v>-0.1109539202718156</v>
      </c>
      <c r="T2595">
        <v>3.3808548919787428E-2</v>
      </c>
      <c r="U2595">
        <v>2.1740040272975079E-2</v>
      </c>
      <c r="V2595">
        <v>-1.8707569716737389E-4</v>
      </c>
      <c r="W2595">
        <v>-1.6574686443728691E-2</v>
      </c>
      <c r="X2595">
        <v>-1.569804948429682E-2</v>
      </c>
      <c r="Y2595">
        <v>-2.02260346375292E-2</v>
      </c>
      <c r="Z2595">
        <v>2.872131936316432E-2</v>
      </c>
    </row>
    <row r="2596" spans="1:26" x14ac:dyDescent="0.2">
      <c r="A2596" t="s">
        <v>11893</v>
      </c>
      <c r="B2596" t="s">
        <v>1672</v>
      </c>
      <c r="C2596" t="s">
        <v>2604</v>
      </c>
      <c r="D2596" t="s">
        <v>2647</v>
      </c>
      <c r="E2596" t="s">
        <v>11893</v>
      </c>
      <c r="F2596" t="s">
        <v>2605</v>
      </c>
      <c r="G2596" t="s">
        <v>499</v>
      </c>
      <c r="H2596">
        <v>2020</v>
      </c>
      <c r="I2596">
        <f t="shared" si="40"/>
        <v>2</v>
      </c>
      <c r="J2596">
        <v>2020</v>
      </c>
      <c r="K2596">
        <v>21.5</v>
      </c>
      <c r="L2596">
        <v>56</v>
      </c>
      <c r="M2596">
        <v>1510</v>
      </c>
      <c r="N2596">
        <v>175</v>
      </c>
      <c r="O2596">
        <v>620</v>
      </c>
      <c r="P2596">
        <v>1290</v>
      </c>
      <c r="Q2596">
        <v>-6.3940011161045557E-2</v>
      </c>
      <c r="R2596">
        <v>-0.14697521000843411</v>
      </c>
      <c r="S2596">
        <v>0.10268004714456511</v>
      </c>
      <c r="T2596">
        <v>-2.307533162466896E-2</v>
      </c>
      <c r="U2596">
        <v>-1.9245931027683811E-2</v>
      </c>
      <c r="V2596">
        <v>1.0754624829946941E-3</v>
      </c>
      <c r="W2596">
        <v>-3.3995170204499277E-2</v>
      </c>
      <c r="X2596">
        <v>-1.812469642223697E-2</v>
      </c>
      <c r="Y2596">
        <v>-1.1198708424243101E-2</v>
      </c>
      <c r="Z2596">
        <v>-2.7852707618722529E-2</v>
      </c>
    </row>
    <row r="2597" spans="1:26" x14ac:dyDescent="0.2">
      <c r="A2597" t="s">
        <v>11893</v>
      </c>
      <c r="B2597" t="s">
        <v>1672</v>
      </c>
      <c r="C2597" t="s">
        <v>2604</v>
      </c>
      <c r="D2597" t="s">
        <v>2648</v>
      </c>
      <c r="E2597" t="s">
        <v>11893</v>
      </c>
      <c r="F2597" t="s">
        <v>2605</v>
      </c>
      <c r="G2597" t="s">
        <v>499</v>
      </c>
      <c r="H2597">
        <v>2020</v>
      </c>
      <c r="I2597">
        <f t="shared" si="40"/>
        <v>2</v>
      </c>
      <c r="J2597">
        <v>2020</v>
      </c>
      <c r="K2597">
        <v>21.5</v>
      </c>
      <c r="L2597">
        <v>56</v>
      </c>
      <c r="M2597">
        <v>1510</v>
      </c>
      <c r="N2597">
        <v>175</v>
      </c>
      <c r="O2597">
        <v>620</v>
      </c>
      <c r="P2597">
        <v>1290</v>
      </c>
      <c r="Q2597">
        <v>-5.9732376747244173E-2</v>
      </c>
      <c r="R2597">
        <v>2.087436956538619E-2</v>
      </c>
      <c r="S2597">
        <v>-0.1088607327235971</v>
      </c>
      <c r="T2597">
        <v>2.6272745335876861E-2</v>
      </c>
      <c r="U2597">
        <v>-1.1882423625349651E-3</v>
      </c>
      <c r="V2597">
        <v>-9.4810437095430924E-3</v>
      </c>
      <c r="W2597">
        <v>-1.7444421366420972E-2</v>
      </c>
      <c r="X2597">
        <v>-2.4985778870415792E-3</v>
      </c>
      <c r="Y2597">
        <v>-2.8518496326093271E-2</v>
      </c>
      <c r="Z2597">
        <v>2.3315034934543961E-2</v>
      </c>
    </row>
    <row r="2598" spans="1:26" x14ac:dyDescent="0.2">
      <c r="A2598" t="s">
        <v>11893</v>
      </c>
      <c r="B2598" t="s">
        <v>1672</v>
      </c>
      <c r="C2598" t="s">
        <v>2604</v>
      </c>
      <c r="D2598" t="s">
        <v>2649</v>
      </c>
      <c r="E2598" t="s">
        <v>11893</v>
      </c>
      <c r="F2598" t="s">
        <v>2605</v>
      </c>
      <c r="G2598" t="s">
        <v>499</v>
      </c>
      <c r="H2598">
        <v>2020</v>
      </c>
      <c r="I2598">
        <f t="shared" si="40"/>
        <v>2</v>
      </c>
      <c r="J2598">
        <v>2020</v>
      </c>
      <c r="K2598">
        <v>21.5</v>
      </c>
      <c r="L2598">
        <v>56</v>
      </c>
      <c r="M2598">
        <v>1510</v>
      </c>
      <c r="N2598">
        <v>175</v>
      </c>
      <c r="O2598">
        <v>620</v>
      </c>
      <c r="P2598">
        <v>1290</v>
      </c>
      <c r="Q2598">
        <v>-8.1865155252622723E-2</v>
      </c>
      <c r="R2598">
        <v>-7.5485558590885862E-2</v>
      </c>
      <c r="S2598">
        <v>4.3115716523152152E-2</v>
      </c>
      <c r="T2598">
        <v>-2.82758641055884E-2</v>
      </c>
      <c r="U2598">
        <v>-1.112855207914892E-2</v>
      </c>
      <c r="V2598">
        <v>-7.9908892769583045E-3</v>
      </c>
      <c r="W2598">
        <v>-6.1191069833705362E-2</v>
      </c>
      <c r="X2598">
        <v>4.5206297516041161E-2</v>
      </c>
      <c r="Y2598">
        <v>-1.3205336891073531E-2</v>
      </c>
      <c r="Z2598">
        <v>-3.700443236887254E-2</v>
      </c>
    </row>
    <row r="2599" spans="1:26" x14ac:dyDescent="0.2">
      <c r="A2599" t="s">
        <v>11893</v>
      </c>
      <c r="B2599" t="s">
        <v>1672</v>
      </c>
      <c r="C2599" t="s">
        <v>2604</v>
      </c>
      <c r="D2599" t="s">
        <v>2650</v>
      </c>
      <c r="E2599" t="s">
        <v>11893</v>
      </c>
      <c r="F2599" t="s">
        <v>2605</v>
      </c>
      <c r="G2599" t="s">
        <v>499</v>
      </c>
      <c r="H2599">
        <v>2020</v>
      </c>
      <c r="I2599">
        <f t="shared" si="40"/>
        <v>2</v>
      </c>
      <c r="J2599">
        <v>2020</v>
      </c>
      <c r="K2599">
        <v>21.5</v>
      </c>
      <c r="L2599">
        <v>56</v>
      </c>
      <c r="M2599">
        <v>1510</v>
      </c>
      <c r="N2599">
        <v>175</v>
      </c>
      <c r="O2599">
        <v>620</v>
      </c>
      <c r="P2599">
        <v>1290</v>
      </c>
      <c r="Q2599">
        <v>0.15309412167436881</v>
      </c>
      <c r="R2599">
        <v>0.15924820702148351</v>
      </c>
      <c r="S2599">
        <v>6.3224606491128599E-2</v>
      </c>
      <c r="T2599">
        <v>-8.6598133814291059E-2</v>
      </c>
      <c r="U2599">
        <v>5.9945216301940468E-2</v>
      </c>
      <c r="V2599">
        <v>2.6999086706689761E-2</v>
      </c>
      <c r="W2599">
        <v>5.1724030382175332E-3</v>
      </c>
      <c r="X2599">
        <v>-2.3075683638285011E-2</v>
      </c>
      <c r="Y2599">
        <v>-1.2522346632896079E-2</v>
      </c>
      <c r="Z2599">
        <v>-3.6583780343670678E-2</v>
      </c>
    </row>
    <row r="2600" spans="1:26" x14ac:dyDescent="0.2">
      <c r="A2600" t="s">
        <v>11893</v>
      </c>
      <c r="B2600" t="s">
        <v>1672</v>
      </c>
      <c r="C2600" t="s">
        <v>2604</v>
      </c>
      <c r="D2600" t="s">
        <v>2651</v>
      </c>
      <c r="E2600" t="s">
        <v>11893</v>
      </c>
      <c r="F2600" t="s">
        <v>2605</v>
      </c>
      <c r="G2600" t="s">
        <v>499</v>
      </c>
      <c r="H2600">
        <v>2020</v>
      </c>
      <c r="I2600">
        <f t="shared" si="40"/>
        <v>2</v>
      </c>
      <c r="J2600">
        <v>2020</v>
      </c>
      <c r="K2600">
        <v>21.5</v>
      </c>
      <c r="L2600">
        <v>56</v>
      </c>
      <c r="M2600">
        <v>1510</v>
      </c>
      <c r="N2600">
        <v>175</v>
      </c>
      <c r="O2600">
        <v>620</v>
      </c>
      <c r="P2600">
        <v>1290</v>
      </c>
      <c r="Q2600">
        <v>-0.1045415786998128</v>
      </c>
      <c r="R2600">
        <v>8.3073491123748788E-2</v>
      </c>
      <c r="S2600">
        <v>0.10258235544408841</v>
      </c>
      <c r="T2600">
        <v>2.53039292635194E-2</v>
      </c>
      <c r="U2600">
        <v>-1.8766513180291329E-2</v>
      </c>
      <c r="V2600">
        <v>6.6174608109377843E-3</v>
      </c>
      <c r="W2600">
        <v>-3.3014860603331413E-2</v>
      </c>
      <c r="X2600">
        <v>-3.8951116600015822E-3</v>
      </c>
      <c r="Y2600">
        <v>-1.853478681672532E-2</v>
      </c>
      <c r="Z2600">
        <v>-3.378205896555817E-4</v>
      </c>
    </row>
    <row r="2601" spans="1:26" x14ac:dyDescent="0.2">
      <c r="A2601" t="s">
        <v>11893</v>
      </c>
      <c r="B2601" t="s">
        <v>1672</v>
      </c>
      <c r="C2601" t="s">
        <v>2604</v>
      </c>
      <c r="D2601" t="s">
        <v>2652</v>
      </c>
      <c r="E2601" t="s">
        <v>11893</v>
      </c>
      <c r="F2601" t="s">
        <v>2605</v>
      </c>
      <c r="G2601" t="s">
        <v>499</v>
      </c>
      <c r="H2601">
        <v>2020</v>
      </c>
      <c r="I2601">
        <f t="shared" si="40"/>
        <v>2</v>
      </c>
      <c r="J2601">
        <v>2020</v>
      </c>
      <c r="K2601">
        <v>21.5</v>
      </c>
      <c r="L2601">
        <v>56</v>
      </c>
      <c r="M2601">
        <v>1510</v>
      </c>
      <c r="N2601">
        <v>175</v>
      </c>
      <c r="O2601">
        <v>620</v>
      </c>
      <c r="P2601">
        <v>1290</v>
      </c>
      <c r="Q2601">
        <v>4.9470772870550947E-2</v>
      </c>
      <c r="R2601">
        <v>5.8761120976575383E-2</v>
      </c>
      <c r="S2601">
        <v>4.0702019119270912E-2</v>
      </c>
      <c r="T2601">
        <v>6.6140333051662337E-2</v>
      </c>
      <c r="U2601">
        <v>-5.1387582185725998E-2</v>
      </c>
      <c r="V2601">
        <v>3.4238485959842753E-2</v>
      </c>
      <c r="W2601">
        <v>-8.0177591885270627E-2</v>
      </c>
      <c r="X2601">
        <v>6.2879947310070738E-2</v>
      </c>
      <c r="Y2601">
        <v>3.2492825354436233E-2</v>
      </c>
      <c r="Z2601">
        <v>-1.2534211894039211E-2</v>
      </c>
    </row>
    <row r="2602" spans="1:26" x14ac:dyDescent="0.2">
      <c r="A2602" t="s">
        <v>11893</v>
      </c>
      <c r="B2602" t="s">
        <v>1672</v>
      </c>
      <c r="C2602" t="s">
        <v>2604</v>
      </c>
      <c r="D2602" t="s">
        <v>2653</v>
      </c>
      <c r="E2602" t="s">
        <v>11893</v>
      </c>
      <c r="F2602" t="s">
        <v>2605</v>
      </c>
      <c r="G2602" t="s">
        <v>499</v>
      </c>
      <c r="H2602">
        <v>2020</v>
      </c>
      <c r="I2602">
        <f t="shared" si="40"/>
        <v>2</v>
      </c>
      <c r="J2602">
        <v>2020</v>
      </c>
      <c r="K2602">
        <v>21.5</v>
      </c>
      <c r="L2602">
        <v>56</v>
      </c>
      <c r="M2602">
        <v>1510</v>
      </c>
      <c r="N2602">
        <v>175</v>
      </c>
      <c r="O2602">
        <v>620</v>
      </c>
      <c r="P2602">
        <v>1290</v>
      </c>
      <c r="Q2602">
        <v>-3.529582084502518E-2</v>
      </c>
      <c r="R2602">
        <v>1.7570196354909331E-2</v>
      </c>
      <c r="S2602">
        <v>-0.13727732702903461</v>
      </c>
      <c r="T2602">
        <v>3.2346074428980118E-2</v>
      </c>
      <c r="U2602">
        <v>2.317717485082112E-3</v>
      </c>
      <c r="V2602">
        <v>9.9360129178380947E-3</v>
      </c>
      <c r="W2602">
        <v>-5.3184212647832192E-2</v>
      </c>
      <c r="X2602">
        <v>7.1799806597764651E-3</v>
      </c>
      <c r="Y2602">
        <v>-5.2527319101228147E-2</v>
      </c>
      <c r="Z2602">
        <v>1.5186717941016441E-2</v>
      </c>
    </row>
    <row r="2603" spans="1:26" x14ac:dyDescent="0.2">
      <c r="A2603" t="s">
        <v>11893</v>
      </c>
      <c r="B2603" t="s">
        <v>1672</v>
      </c>
      <c r="C2603" t="s">
        <v>2604</v>
      </c>
      <c r="D2603" t="s">
        <v>2654</v>
      </c>
      <c r="E2603" t="s">
        <v>11893</v>
      </c>
      <c r="F2603" t="s">
        <v>2605</v>
      </c>
      <c r="G2603" t="s">
        <v>499</v>
      </c>
      <c r="H2603">
        <v>2020</v>
      </c>
      <c r="I2603">
        <f t="shared" si="40"/>
        <v>2</v>
      </c>
      <c r="J2603">
        <v>2020</v>
      </c>
      <c r="K2603">
        <v>21.5</v>
      </c>
      <c r="L2603">
        <v>56</v>
      </c>
      <c r="M2603">
        <v>1510</v>
      </c>
      <c r="N2603">
        <v>175</v>
      </c>
      <c r="O2603">
        <v>620</v>
      </c>
      <c r="P2603">
        <v>1290</v>
      </c>
      <c r="Q2603">
        <v>-6.9454441322020111E-2</v>
      </c>
      <c r="R2603">
        <v>-0.1194673203978466</v>
      </c>
      <c r="S2603">
        <v>7.5040800212546513E-2</v>
      </c>
      <c r="T2603">
        <v>-3.0844224685964029E-2</v>
      </c>
      <c r="U2603">
        <v>-3.2371961422533693E-2</v>
      </c>
      <c r="V2603">
        <v>-8.9166862922506959E-3</v>
      </c>
      <c r="W2603">
        <v>-3.7421369470086958E-2</v>
      </c>
      <c r="X2603">
        <v>-3.4711298916724642E-2</v>
      </c>
      <c r="Y2603">
        <v>3.7245688931902199E-3</v>
      </c>
      <c r="Z2603">
        <v>-1.6174974193747228E-2</v>
      </c>
    </row>
    <row r="2604" spans="1:26" x14ac:dyDescent="0.2">
      <c r="A2604" t="s">
        <v>11893</v>
      </c>
      <c r="B2604" t="s">
        <v>1672</v>
      </c>
      <c r="C2604" t="s">
        <v>2604</v>
      </c>
      <c r="D2604" t="s">
        <v>2655</v>
      </c>
      <c r="E2604" t="s">
        <v>11893</v>
      </c>
      <c r="F2604" t="s">
        <v>2605</v>
      </c>
      <c r="G2604" t="s">
        <v>499</v>
      </c>
      <c r="H2604">
        <v>2020</v>
      </c>
      <c r="I2604">
        <f t="shared" si="40"/>
        <v>2</v>
      </c>
      <c r="J2604">
        <v>2020</v>
      </c>
      <c r="K2604">
        <v>21.5</v>
      </c>
      <c r="L2604">
        <v>56</v>
      </c>
      <c r="M2604">
        <v>1510</v>
      </c>
      <c r="N2604">
        <v>175</v>
      </c>
      <c r="O2604">
        <v>620</v>
      </c>
      <c r="P2604">
        <v>1290</v>
      </c>
      <c r="Q2604">
        <v>3.6950076015289908E-3</v>
      </c>
      <c r="R2604">
        <v>3.7407136660753499E-3</v>
      </c>
      <c r="S2604">
        <v>-0.1070600056622068</v>
      </c>
      <c r="T2604">
        <v>2.4007076846597579E-2</v>
      </c>
      <c r="U2604">
        <v>7.8530727209055684E-2</v>
      </c>
      <c r="V2604">
        <v>-2.6690171448881101E-2</v>
      </c>
      <c r="W2604">
        <v>-5.6925331495662652E-2</v>
      </c>
      <c r="X2604">
        <v>-3.5739015804266763E-2</v>
      </c>
      <c r="Y2604">
        <v>-2.491029082433165E-2</v>
      </c>
      <c r="Z2604">
        <v>1.126045762321278E-2</v>
      </c>
    </row>
    <row r="2605" spans="1:26" x14ac:dyDescent="0.2">
      <c r="A2605" t="s">
        <v>11893</v>
      </c>
      <c r="B2605" t="s">
        <v>1672</v>
      </c>
      <c r="C2605" t="s">
        <v>2604</v>
      </c>
      <c r="D2605" t="s">
        <v>2656</v>
      </c>
      <c r="E2605" t="s">
        <v>11893</v>
      </c>
      <c r="F2605" t="s">
        <v>2605</v>
      </c>
      <c r="G2605" t="s">
        <v>499</v>
      </c>
      <c r="H2605">
        <v>2020</v>
      </c>
      <c r="I2605">
        <f t="shared" si="40"/>
        <v>2</v>
      </c>
      <c r="J2605">
        <v>2020</v>
      </c>
      <c r="K2605">
        <v>21.5</v>
      </c>
      <c r="L2605">
        <v>56</v>
      </c>
      <c r="M2605">
        <v>1510</v>
      </c>
      <c r="N2605">
        <v>175</v>
      </c>
      <c r="O2605">
        <v>620</v>
      </c>
      <c r="P2605">
        <v>1290</v>
      </c>
      <c r="Q2605">
        <v>-5.4839462326710227E-2</v>
      </c>
      <c r="R2605">
        <v>-0.1238916075633064</v>
      </c>
      <c r="S2605">
        <v>6.4166218076324485E-2</v>
      </c>
      <c r="T2605">
        <v>-3.614675456759283E-2</v>
      </c>
      <c r="U2605">
        <v>-2.7871174992873241E-2</v>
      </c>
      <c r="V2605">
        <v>-3.2550954258202598E-2</v>
      </c>
      <c r="W2605">
        <v>-3.8948881172419243E-2</v>
      </c>
      <c r="X2605">
        <v>-1.0888455366609449E-2</v>
      </c>
      <c r="Y2605">
        <v>8.1459378133530019E-3</v>
      </c>
      <c r="Z2605">
        <v>-2.0397825267006509E-2</v>
      </c>
    </row>
    <row r="2606" spans="1:26" x14ac:dyDescent="0.2">
      <c r="A2606" t="s">
        <v>11893</v>
      </c>
      <c r="B2606" t="s">
        <v>1672</v>
      </c>
      <c r="C2606" t="s">
        <v>2604</v>
      </c>
      <c r="D2606" t="s">
        <v>2657</v>
      </c>
      <c r="E2606" t="s">
        <v>11893</v>
      </c>
      <c r="F2606" t="s">
        <v>2605</v>
      </c>
      <c r="G2606" t="s">
        <v>499</v>
      </c>
      <c r="H2606">
        <v>2020</v>
      </c>
      <c r="I2606">
        <f t="shared" si="40"/>
        <v>2</v>
      </c>
      <c r="J2606">
        <v>2020</v>
      </c>
      <c r="K2606">
        <v>21.5</v>
      </c>
      <c r="L2606">
        <v>56</v>
      </c>
      <c r="M2606">
        <v>1510</v>
      </c>
      <c r="N2606">
        <v>175</v>
      </c>
      <c r="O2606">
        <v>620</v>
      </c>
      <c r="P2606">
        <v>1290</v>
      </c>
      <c r="Q2606">
        <v>-1.216722007319687E-2</v>
      </c>
      <c r="R2606">
        <v>8.0512272493173567E-2</v>
      </c>
      <c r="S2606">
        <v>-0.1038332728759824</v>
      </c>
      <c r="T2606">
        <v>7.4702166532598605E-2</v>
      </c>
      <c r="U2606">
        <v>5.4497086165144461E-2</v>
      </c>
      <c r="V2606">
        <v>1.8734178766039208E-2</v>
      </c>
      <c r="W2606">
        <v>-4.6394865596479977E-2</v>
      </c>
      <c r="X2606">
        <v>-4.9748644603594093E-2</v>
      </c>
      <c r="Y2606">
        <v>-2.8940781222824431E-2</v>
      </c>
      <c r="Z2606">
        <v>-2.7981179644387909E-2</v>
      </c>
    </row>
    <row r="2607" spans="1:26" x14ac:dyDescent="0.2">
      <c r="A2607" t="s">
        <v>11893</v>
      </c>
      <c r="B2607" t="s">
        <v>1672</v>
      </c>
      <c r="C2607" t="s">
        <v>2604</v>
      </c>
      <c r="D2607" t="s">
        <v>2658</v>
      </c>
      <c r="E2607" t="s">
        <v>11893</v>
      </c>
      <c r="F2607" t="s">
        <v>2605</v>
      </c>
      <c r="G2607" t="s">
        <v>499</v>
      </c>
      <c r="H2607">
        <v>2020</v>
      </c>
      <c r="I2607">
        <f t="shared" si="40"/>
        <v>2</v>
      </c>
      <c r="J2607">
        <v>2020</v>
      </c>
      <c r="K2607">
        <v>21.5</v>
      </c>
      <c r="L2607">
        <v>56</v>
      </c>
      <c r="M2607">
        <v>1510</v>
      </c>
      <c r="N2607">
        <v>175</v>
      </c>
      <c r="O2607">
        <v>620</v>
      </c>
      <c r="P2607">
        <v>1290</v>
      </c>
      <c r="Q2607">
        <v>-6.1545543691814829E-2</v>
      </c>
      <c r="R2607">
        <v>-0.1327128690536189</v>
      </c>
      <c r="S2607">
        <v>6.8478056210343766E-2</v>
      </c>
      <c r="T2607">
        <v>-3.0989018393409638E-2</v>
      </c>
      <c r="U2607">
        <v>-2.4005859059932601E-2</v>
      </c>
      <c r="V2607">
        <v>-2.8124430528748311E-2</v>
      </c>
      <c r="W2607">
        <v>-3.0390327114666309E-2</v>
      </c>
      <c r="X2607">
        <v>-1.687205045969772E-2</v>
      </c>
      <c r="Y2607">
        <v>3.9153159417133513E-3</v>
      </c>
      <c r="Z2607">
        <v>-2.4710603987728182E-2</v>
      </c>
    </row>
    <row r="2608" spans="1:26" x14ac:dyDescent="0.2">
      <c r="A2608" t="s">
        <v>11893</v>
      </c>
      <c r="B2608" t="s">
        <v>1672</v>
      </c>
      <c r="C2608" t="s">
        <v>2604</v>
      </c>
      <c r="D2608" t="s">
        <v>2659</v>
      </c>
      <c r="E2608" t="s">
        <v>11893</v>
      </c>
      <c r="F2608" t="s">
        <v>2605</v>
      </c>
      <c r="G2608" t="s">
        <v>499</v>
      </c>
      <c r="H2608">
        <v>2020</v>
      </c>
      <c r="I2608">
        <f t="shared" si="40"/>
        <v>2</v>
      </c>
      <c r="J2608">
        <v>2020</v>
      </c>
      <c r="K2608">
        <v>21.5</v>
      </c>
      <c r="L2608">
        <v>56</v>
      </c>
      <c r="M2608">
        <v>1510</v>
      </c>
      <c r="N2608">
        <v>175</v>
      </c>
      <c r="O2608">
        <v>620</v>
      </c>
      <c r="P2608">
        <v>1290</v>
      </c>
      <c r="Q2608">
        <v>0.1862973412832496</v>
      </c>
      <c r="R2608">
        <v>-1.193479411085887E-3</v>
      </c>
      <c r="S2608">
        <v>-6.3646603014815423E-3</v>
      </c>
      <c r="T2608">
        <v>-5.1501352071431729E-2</v>
      </c>
      <c r="U2608">
        <v>1.022843218734119E-2</v>
      </c>
      <c r="V2608">
        <v>1.7062081534735461E-2</v>
      </c>
      <c r="W2608">
        <v>-7.5167207457694049E-2</v>
      </c>
      <c r="X2608">
        <v>-7.6249360392618329E-2</v>
      </c>
      <c r="Y2608">
        <v>-7.2006268833082147E-3</v>
      </c>
      <c r="Z2608">
        <v>6.154265619979421E-2</v>
      </c>
    </row>
    <row r="2609" spans="1:26" x14ac:dyDescent="0.2">
      <c r="A2609" t="s">
        <v>11893</v>
      </c>
      <c r="B2609" t="s">
        <v>1672</v>
      </c>
      <c r="C2609" t="s">
        <v>2604</v>
      </c>
      <c r="D2609" t="s">
        <v>2660</v>
      </c>
      <c r="E2609" t="s">
        <v>11893</v>
      </c>
      <c r="F2609" t="s">
        <v>2605</v>
      </c>
      <c r="G2609" t="s">
        <v>499</v>
      </c>
      <c r="H2609">
        <v>2020</v>
      </c>
      <c r="I2609">
        <f t="shared" si="40"/>
        <v>2</v>
      </c>
      <c r="J2609">
        <v>2020</v>
      </c>
      <c r="K2609">
        <v>21.5</v>
      </c>
      <c r="L2609">
        <v>56</v>
      </c>
      <c r="M2609">
        <v>1510</v>
      </c>
      <c r="N2609">
        <v>175</v>
      </c>
      <c r="O2609">
        <v>620</v>
      </c>
      <c r="P2609">
        <v>1290</v>
      </c>
      <c r="Q2609">
        <v>-5.9383998597707953E-2</v>
      </c>
      <c r="R2609">
        <v>1.002567836762585E-2</v>
      </c>
      <c r="S2609">
        <v>2.9739639676915591E-2</v>
      </c>
      <c r="T2609">
        <v>-2.5722395589979009E-2</v>
      </c>
      <c r="U2609">
        <v>-5.6540984384954147E-2</v>
      </c>
      <c r="V2609">
        <v>2.7623742815105289E-2</v>
      </c>
      <c r="W2609">
        <v>-3.4734504097187389E-2</v>
      </c>
      <c r="X2609">
        <v>3.8417705298059497E-2</v>
      </c>
      <c r="Y2609">
        <v>-5.6180125285032996E-3</v>
      </c>
      <c r="Z2609">
        <v>-1.8159999743057539E-2</v>
      </c>
    </row>
    <row r="2610" spans="1:26" x14ac:dyDescent="0.2">
      <c r="A2610" t="s">
        <v>11893</v>
      </c>
      <c r="B2610" t="s">
        <v>1672</v>
      </c>
      <c r="C2610" t="s">
        <v>2604</v>
      </c>
      <c r="D2610" t="s">
        <v>2661</v>
      </c>
      <c r="E2610" t="s">
        <v>11893</v>
      </c>
      <c r="F2610" t="s">
        <v>2605</v>
      </c>
      <c r="G2610" t="s">
        <v>499</v>
      </c>
      <c r="H2610">
        <v>2020</v>
      </c>
      <c r="I2610">
        <f t="shared" si="40"/>
        <v>2</v>
      </c>
      <c r="J2610">
        <v>2020</v>
      </c>
      <c r="K2610">
        <v>21.5</v>
      </c>
      <c r="L2610">
        <v>56</v>
      </c>
      <c r="M2610">
        <v>1510</v>
      </c>
      <c r="N2610">
        <v>175</v>
      </c>
      <c r="O2610">
        <v>620</v>
      </c>
      <c r="P2610">
        <v>1290</v>
      </c>
      <c r="Q2610">
        <v>0.20247932577576341</v>
      </c>
      <c r="R2610">
        <v>-8.6633693654091706E-3</v>
      </c>
      <c r="S2610">
        <v>-3.4624081146710797E-2</v>
      </c>
      <c r="T2610">
        <v>-6.5185510878413094E-2</v>
      </c>
      <c r="U2610">
        <v>3.2704787494992969E-2</v>
      </c>
      <c r="V2610">
        <v>-6.0010818608495942E-2</v>
      </c>
      <c r="W2610">
        <v>-6.0252626237027103E-2</v>
      </c>
      <c r="X2610">
        <v>-8.0161270417693581E-2</v>
      </c>
      <c r="Y2610">
        <v>2.702068474654816E-2</v>
      </c>
      <c r="Z2610">
        <v>2.1694052504508621E-2</v>
      </c>
    </row>
    <row r="2611" spans="1:26" x14ac:dyDescent="0.2">
      <c r="A2611" t="s">
        <v>11893</v>
      </c>
      <c r="B2611" t="s">
        <v>1672</v>
      </c>
      <c r="C2611" t="s">
        <v>2604</v>
      </c>
      <c r="D2611" t="s">
        <v>2662</v>
      </c>
      <c r="E2611" t="s">
        <v>11893</v>
      </c>
      <c r="F2611" t="s">
        <v>2605</v>
      </c>
      <c r="G2611" t="s">
        <v>499</v>
      </c>
      <c r="H2611">
        <v>2020</v>
      </c>
      <c r="I2611">
        <f t="shared" si="40"/>
        <v>2</v>
      </c>
      <c r="J2611">
        <v>2020</v>
      </c>
      <c r="K2611">
        <v>21.5</v>
      </c>
      <c r="L2611">
        <v>56</v>
      </c>
      <c r="M2611">
        <v>1510</v>
      </c>
      <c r="N2611">
        <v>175</v>
      </c>
      <c r="O2611">
        <v>620</v>
      </c>
      <c r="P2611">
        <v>1290</v>
      </c>
      <c r="Q2611">
        <v>-8.5180763420482433E-2</v>
      </c>
      <c r="R2611">
        <v>-4.9469347529605169E-3</v>
      </c>
      <c r="S2611">
        <v>3.2409445154528767E-2</v>
      </c>
      <c r="T2611">
        <v>-1.368018202891081E-2</v>
      </c>
      <c r="U2611">
        <v>-4.5188470630939698E-2</v>
      </c>
      <c r="V2611">
        <v>2.4363988841437131E-2</v>
      </c>
      <c r="W2611">
        <v>-3.8889278364900137E-2</v>
      </c>
      <c r="X2611">
        <v>6.2421660072345231E-2</v>
      </c>
      <c r="Y2611">
        <v>-1.46020361606046E-2</v>
      </c>
      <c r="Z2611">
        <v>-4.5644914078271911E-2</v>
      </c>
    </row>
    <row r="2612" spans="1:26" x14ac:dyDescent="0.2">
      <c r="A2612" t="s">
        <v>11893</v>
      </c>
      <c r="B2612" t="s">
        <v>1672</v>
      </c>
      <c r="C2612" t="s">
        <v>2604</v>
      </c>
      <c r="D2612" t="s">
        <v>2663</v>
      </c>
      <c r="E2612" t="s">
        <v>11893</v>
      </c>
      <c r="F2612" t="s">
        <v>2605</v>
      </c>
      <c r="G2612" t="s">
        <v>499</v>
      </c>
      <c r="H2612">
        <v>2020</v>
      </c>
      <c r="I2612">
        <f t="shared" si="40"/>
        <v>2</v>
      </c>
      <c r="J2612">
        <v>2020</v>
      </c>
      <c r="K2612">
        <v>21.5</v>
      </c>
      <c r="L2612">
        <v>56</v>
      </c>
      <c r="M2612">
        <v>1510</v>
      </c>
      <c r="N2612">
        <v>175</v>
      </c>
      <c r="O2612">
        <v>620</v>
      </c>
      <c r="P2612">
        <v>1290</v>
      </c>
      <c r="Q2612">
        <v>-6.2876096451390417E-2</v>
      </c>
      <c r="R2612">
        <v>-0.10872541117994861</v>
      </c>
      <c r="S2612">
        <v>-1.4027267452773251E-2</v>
      </c>
      <c r="T2612">
        <v>0.12234159689662601</v>
      </c>
      <c r="U2612">
        <v>-4.6584391553784429E-4</v>
      </c>
      <c r="V2612">
        <v>7.2319534078659528E-4</v>
      </c>
      <c r="W2612">
        <v>2.7815194627588771E-2</v>
      </c>
      <c r="X2612">
        <v>-1.9757038234083299E-2</v>
      </c>
      <c r="Y2612">
        <v>-1.9777557917300841E-2</v>
      </c>
      <c r="Z2612">
        <v>4.4521321230660089E-3</v>
      </c>
    </row>
    <row r="2613" spans="1:26" x14ac:dyDescent="0.2">
      <c r="A2613" t="s">
        <v>11893</v>
      </c>
      <c r="B2613" t="s">
        <v>1672</v>
      </c>
      <c r="C2613" t="s">
        <v>2604</v>
      </c>
      <c r="D2613" t="s">
        <v>2664</v>
      </c>
      <c r="E2613" t="s">
        <v>11893</v>
      </c>
      <c r="F2613" t="s">
        <v>2605</v>
      </c>
      <c r="G2613" t="s">
        <v>499</v>
      </c>
      <c r="H2613">
        <v>2020</v>
      </c>
      <c r="I2613">
        <f t="shared" si="40"/>
        <v>2</v>
      </c>
      <c r="J2613">
        <v>2020</v>
      </c>
      <c r="K2613">
        <v>21.5</v>
      </c>
      <c r="L2613">
        <v>56</v>
      </c>
      <c r="M2613">
        <v>1510</v>
      </c>
      <c r="N2613">
        <v>175</v>
      </c>
      <c r="O2613">
        <v>620</v>
      </c>
      <c r="P2613">
        <v>1290</v>
      </c>
      <c r="Q2613">
        <v>-6.697144673254242E-2</v>
      </c>
      <c r="R2613">
        <v>5.7635896198631693E-2</v>
      </c>
      <c r="S2613">
        <v>-5.3232057604572079E-2</v>
      </c>
      <c r="T2613">
        <v>3.840864047465211E-2</v>
      </c>
      <c r="U2613">
        <v>-2.1401234692672182E-2</v>
      </c>
      <c r="V2613">
        <v>1.6684758111071989E-2</v>
      </c>
      <c r="W2613">
        <v>-2.278483887324979E-2</v>
      </c>
      <c r="X2613">
        <v>-1.7428212204177791E-2</v>
      </c>
      <c r="Y2613">
        <v>7.7689008423277523E-3</v>
      </c>
      <c r="Z2613">
        <v>-2.8429621694388479E-2</v>
      </c>
    </row>
    <row r="2614" spans="1:26" x14ac:dyDescent="0.2">
      <c r="A2614" t="s">
        <v>11893</v>
      </c>
      <c r="B2614" t="s">
        <v>1672</v>
      </c>
      <c r="C2614" t="s">
        <v>2604</v>
      </c>
      <c r="D2614" t="s">
        <v>2665</v>
      </c>
      <c r="E2614" t="s">
        <v>11893</v>
      </c>
      <c r="F2614" t="s">
        <v>2605</v>
      </c>
      <c r="G2614" t="s">
        <v>499</v>
      </c>
      <c r="H2614">
        <v>2020</v>
      </c>
      <c r="I2614">
        <f t="shared" si="40"/>
        <v>2</v>
      </c>
      <c r="J2614">
        <v>2020</v>
      </c>
      <c r="K2614">
        <v>21.5</v>
      </c>
      <c r="L2614">
        <v>56</v>
      </c>
      <c r="M2614">
        <v>1510</v>
      </c>
      <c r="N2614">
        <v>175</v>
      </c>
      <c r="O2614">
        <v>620</v>
      </c>
      <c r="P2614">
        <v>1290</v>
      </c>
      <c r="Q2614">
        <v>-5.4971108318992969E-2</v>
      </c>
      <c r="R2614">
        <v>-9.0697912286798882E-2</v>
      </c>
      <c r="S2614">
        <v>2.5072487775729929E-2</v>
      </c>
      <c r="T2614">
        <v>0.1249078379534681</v>
      </c>
      <c r="U2614">
        <v>-2.602388218672487E-3</v>
      </c>
      <c r="V2614">
        <v>1.379148306429441E-2</v>
      </c>
      <c r="W2614">
        <v>2.4804007689471351E-2</v>
      </c>
      <c r="X2614">
        <v>-3.1529468951696292E-3</v>
      </c>
      <c r="Y2614">
        <v>-3.4105261431358738E-2</v>
      </c>
      <c r="Z2614">
        <v>-2.5202551514581532E-3</v>
      </c>
    </row>
    <row r="2615" spans="1:26" x14ac:dyDescent="0.2">
      <c r="A2615" t="s">
        <v>11893</v>
      </c>
      <c r="B2615" t="s">
        <v>1672</v>
      </c>
      <c r="C2615" t="s">
        <v>2604</v>
      </c>
      <c r="D2615" t="s">
        <v>2666</v>
      </c>
      <c r="E2615" t="s">
        <v>11893</v>
      </c>
      <c r="F2615" t="s">
        <v>2605</v>
      </c>
      <c r="G2615" t="s">
        <v>499</v>
      </c>
      <c r="H2615">
        <v>2020</v>
      </c>
      <c r="I2615">
        <f t="shared" si="40"/>
        <v>2</v>
      </c>
      <c r="J2615">
        <v>2020</v>
      </c>
      <c r="K2615">
        <v>21.5</v>
      </c>
      <c r="L2615">
        <v>56</v>
      </c>
      <c r="M2615">
        <v>1510</v>
      </c>
      <c r="N2615">
        <v>175</v>
      </c>
      <c r="O2615">
        <v>620</v>
      </c>
      <c r="P2615">
        <v>1290</v>
      </c>
      <c r="Q2615">
        <v>-4.6099079279297107E-2</v>
      </c>
      <c r="R2615">
        <v>5.1583655330540101E-2</v>
      </c>
      <c r="S2615">
        <v>-4.0335242329761829E-2</v>
      </c>
      <c r="T2615">
        <v>-4.1669300798850674E-3</v>
      </c>
      <c r="U2615">
        <v>-3.9951153247350267E-3</v>
      </c>
      <c r="V2615">
        <v>-7.3478229634329406E-3</v>
      </c>
      <c r="W2615">
        <v>1.02149198291523E-2</v>
      </c>
      <c r="X2615">
        <v>-1.3857676460543009E-2</v>
      </c>
      <c r="Y2615">
        <v>1.6819708141686011E-3</v>
      </c>
      <c r="Z2615">
        <v>-2.988161745613345E-2</v>
      </c>
    </row>
    <row r="2616" spans="1:26" x14ac:dyDescent="0.2">
      <c r="A2616" t="s">
        <v>11893</v>
      </c>
      <c r="B2616" t="s">
        <v>1672</v>
      </c>
      <c r="C2616" t="s">
        <v>2604</v>
      </c>
      <c r="D2616" t="s">
        <v>2667</v>
      </c>
      <c r="E2616" t="s">
        <v>11893</v>
      </c>
      <c r="F2616" t="s">
        <v>2605</v>
      </c>
      <c r="G2616" t="s">
        <v>499</v>
      </c>
      <c r="H2616">
        <v>2020</v>
      </c>
      <c r="I2616">
        <f t="shared" si="40"/>
        <v>2</v>
      </c>
      <c r="J2616">
        <v>2020</v>
      </c>
      <c r="K2616">
        <v>21.5</v>
      </c>
      <c r="L2616">
        <v>56</v>
      </c>
      <c r="M2616">
        <v>1510</v>
      </c>
      <c r="N2616">
        <v>175</v>
      </c>
      <c r="O2616">
        <v>620</v>
      </c>
      <c r="P2616">
        <v>1290</v>
      </c>
      <c r="Q2616">
        <v>-3.7263994891634143E-2</v>
      </c>
      <c r="R2616">
        <v>-0.15272624443522789</v>
      </c>
      <c r="S2616">
        <v>-1.017851849872679E-2</v>
      </c>
      <c r="T2616">
        <v>0.15646292577878659</v>
      </c>
      <c r="U2616">
        <v>8.0349416685667925E-3</v>
      </c>
      <c r="V2616">
        <v>1.821082472604206E-2</v>
      </c>
      <c r="W2616">
        <v>-8.5244205751940463E-4</v>
      </c>
      <c r="X2616">
        <v>-8.7186310147560672E-3</v>
      </c>
      <c r="Y2616">
        <v>3.495765855902065E-3</v>
      </c>
      <c r="Z2616">
        <v>1.669713039437511E-2</v>
      </c>
    </row>
    <row r="2617" spans="1:26" x14ac:dyDescent="0.2">
      <c r="A2617" t="s">
        <v>11893</v>
      </c>
      <c r="B2617" t="s">
        <v>1672</v>
      </c>
      <c r="C2617" t="s">
        <v>2604</v>
      </c>
      <c r="D2617" t="s">
        <v>2668</v>
      </c>
      <c r="E2617" t="s">
        <v>11893</v>
      </c>
      <c r="F2617" t="s">
        <v>2605</v>
      </c>
      <c r="G2617" t="s">
        <v>499</v>
      </c>
      <c r="H2617">
        <v>2020</v>
      </c>
      <c r="I2617">
        <f t="shared" si="40"/>
        <v>2</v>
      </c>
      <c r="J2617">
        <v>2020</v>
      </c>
      <c r="K2617">
        <v>21.5</v>
      </c>
      <c r="L2617">
        <v>56</v>
      </c>
      <c r="M2617">
        <v>1510</v>
      </c>
      <c r="N2617">
        <v>175</v>
      </c>
      <c r="O2617">
        <v>620</v>
      </c>
      <c r="P2617">
        <v>1290</v>
      </c>
      <c r="Q2617">
        <v>-4.1218274418468127E-2</v>
      </c>
      <c r="R2617">
        <v>6.3913509574340707E-2</v>
      </c>
      <c r="S2617">
        <v>-3.2505573027411749E-2</v>
      </c>
      <c r="T2617">
        <v>1.0373854564818199E-2</v>
      </c>
      <c r="U2617">
        <v>-1.2507288092650981E-2</v>
      </c>
      <c r="V2617">
        <v>2.8232919943715889E-2</v>
      </c>
      <c r="W2617">
        <v>-9.8404757784414862E-3</v>
      </c>
      <c r="X2617">
        <v>-1.076883279308434E-2</v>
      </c>
      <c r="Y2617">
        <v>-1.3496412725691069E-4</v>
      </c>
      <c r="Z2617">
        <v>-2.1812108991348129E-2</v>
      </c>
    </row>
    <row r="2618" spans="1:26" x14ac:dyDescent="0.2">
      <c r="A2618" t="s">
        <v>11893</v>
      </c>
      <c r="B2618" t="s">
        <v>1672</v>
      </c>
      <c r="C2618" t="s">
        <v>2604</v>
      </c>
      <c r="D2618" t="s">
        <v>2669</v>
      </c>
      <c r="E2618" t="s">
        <v>11893</v>
      </c>
      <c r="F2618" t="s">
        <v>2605</v>
      </c>
      <c r="G2618" t="s">
        <v>499</v>
      </c>
      <c r="H2618">
        <v>2020</v>
      </c>
      <c r="I2618">
        <f t="shared" si="40"/>
        <v>2</v>
      </c>
      <c r="J2618">
        <v>2020</v>
      </c>
      <c r="K2618">
        <v>21.5</v>
      </c>
      <c r="L2618">
        <v>56</v>
      </c>
      <c r="M2618">
        <v>1510</v>
      </c>
      <c r="N2618">
        <v>175</v>
      </c>
      <c r="O2618">
        <v>620</v>
      </c>
      <c r="P2618">
        <v>1290</v>
      </c>
      <c r="Q2618">
        <v>7.0089689237695554E-2</v>
      </c>
      <c r="R2618">
        <v>-6.4325255135716894E-2</v>
      </c>
      <c r="S2618">
        <v>2.7668453495444369E-2</v>
      </c>
      <c r="T2618">
        <v>4.2990543734012969E-3</v>
      </c>
      <c r="U2618">
        <v>-3.9379338020792298E-2</v>
      </c>
      <c r="V2618">
        <v>-8.825149708538374E-2</v>
      </c>
      <c r="W2618">
        <v>5.7565976066987629E-2</v>
      </c>
      <c r="X2618">
        <v>2.7226458139367148E-2</v>
      </c>
      <c r="Y2618">
        <v>1.629559216513465E-2</v>
      </c>
      <c r="Z2618">
        <v>-1.586082189277925E-2</v>
      </c>
    </row>
    <row r="2619" spans="1:26" x14ac:dyDescent="0.2">
      <c r="A2619" t="s">
        <v>11893</v>
      </c>
      <c r="B2619" t="s">
        <v>1672</v>
      </c>
      <c r="C2619" t="s">
        <v>2604</v>
      </c>
      <c r="D2619" t="s">
        <v>2670</v>
      </c>
      <c r="E2619" t="s">
        <v>11893</v>
      </c>
      <c r="F2619" t="s">
        <v>2605</v>
      </c>
      <c r="G2619" t="s">
        <v>499</v>
      </c>
      <c r="H2619">
        <v>2020</v>
      </c>
      <c r="I2619">
        <f t="shared" si="40"/>
        <v>2</v>
      </c>
      <c r="J2619">
        <v>2020</v>
      </c>
      <c r="K2619">
        <v>21.5</v>
      </c>
      <c r="L2619">
        <v>56</v>
      </c>
      <c r="M2619">
        <v>1510</v>
      </c>
      <c r="N2619">
        <v>175</v>
      </c>
      <c r="O2619">
        <v>620</v>
      </c>
      <c r="P2619">
        <v>1290</v>
      </c>
      <c r="Q2619">
        <v>-8.8678288277622336E-2</v>
      </c>
      <c r="R2619">
        <v>-3.0567119718508391E-3</v>
      </c>
      <c r="S2619">
        <v>3.2546280371863169E-2</v>
      </c>
      <c r="T2619">
        <v>-0.1207614314713101</v>
      </c>
      <c r="U2619">
        <v>-7.2588867249688696E-3</v>
      </c>
      <c r="V2619">
        <v>4.0739666599772129E-2</v>
      </c>
      <c r="W2619">
        <v>-8.1630919299618501E-5</v>
      </c>
      <c r="X2619">
        <v>3.2182837836724418E-2</v>
      </c>
      <c r="Y2619">
        <v>4.3206078607690837E-2</v>
      </c>
      <c r="Z2619">
        <v>4.8510257079787079E-3</v>
      </c>
    </row>
    <row r="2620" spans="1:26" x14ac:dyDescent="0.2">
      <c r="A2620" t="s">
        <v>11893</v>
      </c>
      <c r="B2620" t="s">
        <v>1672</v>
      </c>
      <c r="C2620" t="s">
        <v>2604</v>
      </c>
      <c r="D2620" t="s">
        <v>2671</v>
      </c>
      <c r="E2620" t="s">
        <v>11893</v>
      </c>
      <c r="F2620" t="s">
        <v>2605</v>
      </c>
      <c r="G2620" t="s">
        <v>499</v>
      </c>
      <c r="H2620">
        <v>2020</v>
      </c>
      <c r="I2620">
        <f t="shared" si="40"/>
        <v>2</v>
      </c>
      <c r="J2620">
        <v>2020</v>
      </c>
      <c r="K2620">
        <v>21.5</v>
      </c>
      <c r="L2620">
        <v>56</v>
      </c>
      <c r="M2620">
        <v>1510</v>
      </c>
      <c r="N2620">
        <v>175</v>
      </c>
      <c r="O2620">
        <v>620</v>
      </c>
      <c r="P2620">
        <v>1290</v>
      </c>
      <c r="Q2620">
        <v>-6.157215835543127E-2</v>
      </c>
      <c r="R2620">
        <v>-1.123386651039421E-2</v>
      </c>
      <c r="S2620">
        <v>8.5172667784320116E-2</v>
      </c>
      <c r="T2620">
        <v>-0.17258095138501189</v>
      </c>
      <c r="U2620">
        <v>3.0342111226126602E-2</v>
      </c>
      <c r="V2620">
        <v>7.032521038431902E-2</v>
      </c>
      <c r="W2620">
        <v>1.1537688879294969E-2</v>
      </c>
      <c r="X2620">
        <v>1.1751707021875561E-2</v>
      </c>
      <c r="Y2620">
        <v>2.4314821050075281E-2</v>
      </c>
      <c r="Z2620">
        <v>3.521185401657894E-2</v>
      </c>
    </row>
    <row r="2621" spans="1:26" x14ac:dyDescent="0.2">
      <c r="A2621" t="s">
        <v>11893</v>
      </c>
      <c r="B2621" t="s">
        <v>1672</v>
      </c>
      <c r="C2621" t="s">
        <v>2604</v>
      </c>
      <c r="D2621" t="s">
        <v>2672</v>
      </c>
      <c r="E2621" t="s">
        <v>11893</v>
      </c>
      <c r="F2621" t="s">
        <v>2605</v>
      </c>
      <c r="G2621" t="s">
        <v>499</v>
      </c>
      <c r="H2621">
        <v>2020</v>
      </c>
      <c r="I2621">
        <f t="shared" si="40"/>
        <v>2</v>
      </c>
      <c r="J2621">
        <v>2020</v>
      </c>
      <c r="K2621">
        <v>21.5</v>
      </c>
      <c r="L2621">
        <v>56</v>
      </c>
      <c r="M2621">
        <v>1510</v>
      </c>
      <c r="N2621">
        <v>175</v>
      </c>
      <c r="O2621">
        <v>620</v>
      </c>
      <c r="P2621">
        <v>1290</v>
      </c>
      <c r="Q2621">
        <v>-0.13155399794324349</v>
      </c>
      <c r="R2621">
        <v>-2.567399479888768E-2</v>
      </c>
      <c r="S2621">
        <v>5.1184227660151398E-2</v>
      </c>
      <c r="T2621">
        <v>9.2031325819972934E-3</v>
      </c>
      <c r="U2621">
        <v>-4.4240446901203052E-2</v>
      </c>
      <c r="V2621">
        <v>2.8556251522973058E-2</v>
      </c>
      <c r="W2621">
        <v>-4.0321776590217982E-2</v>
      </c>
      <c r="X2621">
        <v>-1.6812300073684679E-2</v>
      </c>
      <c r="Y2621">
        <v>9.5434441432467199E-3</v>
      </c>
      <c r="Z2621">
        <v>-1.8596372554787528E-2</v>
      </c>
    </row>
    <row r="2622" spans="1:26" x14ac:dyDescent="0.2">
      <c r="A2622" t="s">
        <v>11893</v>
      </c>
      <c r="B2622" t="s">
        <v>1672</v>
      </c>
      <c r="C2622" t="s">
        <v>2604</v>
      </c>
      <c r="D2622" t="s">
        <v>2673</v>
      </c>
      <c r="E2622" t="s">
        <v>11893</v>
      </c>
      <c r="F2622" t="s">
        <v>2605</v>
      </c>
      <c r="G2622" t="s">
        <v>499</v>
      </c>
      <c r="H2622">
        <v>2020</v>
      </c>
      <c r="I2622">
        <f t="shared" si="40"/>
        <v>2</v>
      </c>
      <c r="J2622">
        <v>2020</v>
      </c>
      <c r="K2622">
        <v>21.5</v>
      </c>
      <c r="L2622">
        <v>56</v>
      </c>
      <c r="M2622">
        <v>1510</v>
      </c>
      <c r="N2622">
        <v>175</v>
      </c>
      <c r="O2622">
        <v>620</v>
      </c>
      <c r="P2622">
        <v>1290</v>
      </c>
      <c r="Q2622">
        <v>8.9436171840195922E-2</v>
      </c>
      <c r="R2622">
        <v>-7.7239931503512244E-2</v>
      </c>
      <c r="S2622">
        <v>0.14103140185230789</v>
      </c>
      <c r="T2622">
        <v>8.2655495123501177E-2</v>
      </c>
      <c r="U2622">
        <v>-4.7200447441619213E-2</v>
      </c>
      <c r="V2622">
        <v>-1.6183626219377809E-3</v>
      </c>
      <c r="W2622">
        <v>-8.1762159556281085E-3</v>
      </c>
      <c r="X2622">
        <v>6.7025663497003007E-2</v>
      </c>
      <c r="Y2622">
        <v>-2.7777729316051641E-2</v>
      </c>
      <c r="Z2622">
        <v>-3.4786321723320142E-2</v>
      </c>
    </row>
    <row r="2623" spans="1:26" x14ac:dyDescent="0.2">
      <c r="A2623" t="s">
        <v>11893</v>
      </c>
      <c r="B2623" t="s">
        <v>1672</v>
      </c>
      <c r="C2623" t="s">
        <v>2604</v>
      </c>
      <c r="D2623" t="s">
        <v>2674</v>
      </c>
      <c r="E2623" t="s">
        <v>11893</v>
      </c>
      <c r="F2623" t="s">
        <v>2605</v>
      </c>
      <c r="G2623" t="s">
        <v>499</v>
      </c>
      <c r="H2623">
        <v>2020</v>
      </c>
      <c r="I2623">
        <f t="shared" si="40"/>
        <v>2</v>
      </c>
      <c r="J2623">
        <v>2020</v>
      </c>
      <c r="K2623">
        <v>21.5</v>
      </c>
      <c r="L2623">
        <v>56</v>
      </c>
      <c r="M2623">
        <v>1510</v>
      </c>
      <c r="N2623">
        <v>175</v>
      </c>
      <c r="O2623">
        <v>620</v>
      </c>
      <c r="P2623">
        <v>1290</v>
      </c>
      <c r="Q2623">
        <v>-0.1048107010940182</v>
      </c>
      <c r="R2623">
        <v>-2.6238617315429931E-2</v>
      </c>
      <c r="S2623">
        <v>5.9956750889379927E-2</v>
      </c>
      <c r="T2623">
        <v>-2.189499297615714E-2</v>
      </c>
      <c r="U2623">
        <v>-5.2620750462803401E-2</v>
      </c>
      <c r="V2623">
        <v>8.255352980255393E-3</v>
      </c>
      <c r="W2623">
        <v>-4.2305118664187992E-2</v>
      </c>
      <c r="X2623">
        <v>-2.52305602261974E-2</v>
      </c>
      <c r="Y2623">
        <v>2.0275152518977281E-3</v>
      </c>
      <c r="Z2623">
        <v>-1.6058135424951651E-2</v>
      </c>
    </row>
    <row r="2624" spans="1:26" x14ac:dyDescent="0.2">
      <c r="A2624" t="s">
        <v>11893</v>
      </c>
      <c r="B2624" t="s">
        <v>1672</v>
      </c>
      <c r="C2624" t="s">
        <v>2604</v>
      </c>
      <c r="D2624" t="s">
        <v>2675</v>
      </c>
      <c r="E2624" t="s">
        <v>11893</v>
      </c>
      <c r="F2624" t="s">
        <v>2605</v>
      </c>
      <c r="G2624" t="s">
        <v>499</v>
      </c>
      <c r="H2624">
        <v>2020</v>
      </c>
      <c r="I2624">
        <f t="shared" si="40"/>
        <v>2</v>
      </c>
      <c r="J2624">
        <v>2020</v>
      </c>
      <c r="K2624">
        <v>21.5</v>
      </c>
      <c r="L2624">
        <v>56</v>
      </c>
      <c r="M2624">
        <v>1510</v>
      </c>
      <c r="N2624">
        <v>175</v>
      </c>
      <c r="O2624">
        <v>620</v>
      </c>
      <c r="P2624">
        <v>1290</v>
      </c>
      <c r="Q2624">
        <v>0.10016309965805729</v>
      </c>
      <c r="R2624">
        <v>-9.1162515676999636E-2</v>
      </c>
      <c r="S2624">
        <v>0.1583580877925958</v>
      </c>
      <c r="T2624">
        <v>7.8463037679380898E-2</v>
      </c>
      <c r="U2624">
        <v>-4.5430657924369573E-2</v>
      </c>
      <c r="V2624">
        <v>1.035455893017461E-3</v>
      </c>
      <c r="W2624">
        <v>1.122238703550103E-2</v>
      </c>
      <c r="X2624">
        <v>6.1676089869602657E-2</v>
      </c>
      <c r="Y2624">
        <v>-4.3034616140750333E-2</v>
      </c>
      <c r="Z2624">
        <v>-4.1945615442355401E-2</v>
      </c>
    </row>
    <row r="2625" spans="1:26" x14ac:dyDescent="0.2">
      <c r="A2625" t="s">
        <v>11893</v>
      </c>
      <c r="B2625" t="s">
        <v>1672</v>
      </c>
      <c r="C2625" t="s">
        <v>2604</v>
      </c>
      <c r="D2625" t="s">
        <v>2676</v>
      </c>
      <c r="E2625" t="s">
        <v>11893</v>
      </c>
      <c r="F2625" t="s">
        <v>2605</v>
      </c>
      <c r="G2625" t="s">
        <v>499</v>
      </c>
      <c r="H2625">
        <v>2020</v>
      </c>
      <c r="I2625">
        <f t="shared" si="40"/>
        <v>2</v>
      </c>
      <c r="J2625">
        <v>2020</v>
      </c>
      <c r="K2625">
        <v>21.5</v>
      </c>
      <c r="L2625">
        <v>56</v>
      </c>
      <c r="M2625">
        <v>1510</v>
      </c>
      <c r="N2625">
        <v>175</v>
      </c>
      <c r="O2625">
        <v>620</v>
      </c>
      <c r="P2625">
        <v>1290</v>
      </c>
      <c r="Q2625">
        <v>-6.0950100340810727E-2</v>
      </c>
      <c r="R2625">
        <v>-8.4287979477792901E-2</v>
      </c>
      <c r="S2625">
        <v>-1.75859336635323E-2</v>
      </c>
      <c r="T2625">
        <v>0.11313318187776859</v>
      </c>
      <c r="U2625">
        <v>4.5370997161290174E-3</v>
      </c>
      <c r="V2625">
        <v>-6.3053854309423323E-3</v>
      </c>
      <c r="W2625">
        <v>3.8922156676730918E-3</v>
      </c>
      <c r="X2625">
        <v>-8.4290709425762188E-3</v>
      </c>
      <c r="Y2625">
        <v>-3.3910460205033167E-2</v>
      </c>
      <c r="Z2625">
        <v>1.10230381914287E-2</v>
      </c>
    </row>
    <row r="2626" spans="1:26" x14ac:dyDescent="0.2">
      <c r="A2626" t="s">
        <v>11893</v>
      </c>
      <c r="B2626" t="s">
        <v>1672</v>
      </c>
      <c r="C2626" t="s">
        <v>2604</v>
      </c>
      <c r="D2626" t="s">
        <v>2677</v>
      </c>
      <c r="E2626" t="s">
        <v>11893</v>
      </c>
      <c r="F2626" t="s">
        <v>2605</v>
      </c>
      <c r="G2626" t="s">
        <v>499</v>
      </c>
      <c r="H2626">
        <v>2020</v>
      </c>
      <c r="I2626">
        <f t="shared" si="40"/>
        <v>2</v>
      </c>
      <c r="J2626">
        <v>2020</v>
      </c>
      <c r="K2626">
        <v>21.5</v>
      </c>
      <c r="L2626">
        <v>56</v>
      </c>
      <c r="M2626">
        <v>1510</v>
      </c>
      <c r="N2626">
        <v>175</v>
      </c>
      <c r="O2626">
        <v>620</v>
      </c>
      <c r="P2626">
        <v>1290</v>
      </c>
      <c r="Q2626">
        <v>-6.7679099097033277E-2</v>
      </c>
      <c r="R2626">
        <v>3.3234162677863333E-2</v>
      </c>
      <c r="S2626">
        <v>-5.2860674090911837E-2</v>
      </c>
      <c r="T2626">
        <v>1.7181378251449522E-2</v>
      </c>
      <c r="U2626">
        <v>1.7570877026786849E-2</v>
      </c>
      <c r="V2626">
        <v>-2.1085768276831649E-2</v>
      </c>
      <c r="W2626">
        <v>2.742448618117101E-2</v>
      </c>
      <c r="X2626">
        <v>7.5487472781871406E-3</v>
      </c>
      <c r="Y2626">
        <v>9.6064413869905371E-3</v>
      </c>
      <c r="Z2626">
        <v>-2.6483676320917769E-2</v>
      </c>
    </row>
    <row r="2627" spans="1:26" x14ac:dyDescent="0.2">
      <c r="A2627" t="s">
        <v>11893</v>
      </c>
      <c r="B2627" t="s">
        <v>1672</v>
      </c>
      <c r="C2627" t="s">
        <v>2604</v>
      </c>
      <c r="D2627" t="s">
        <v>2678</v>
      </c>
      <c r="E2627" t="s">
        <v>11893</v>
      </c>
      <c r="F2627" t="s">
        <v>2605</v>
      </c>
      <c r="G2627" t="s">
        <v>499</v>
      </c>
      <c r="H2627">
        <v>2020</v>
      </c>
      <c r="I2627">
        <f t="shared" ref="I2627:I2690" si="41">H2627-G2627</f>
        <v>2</v>
      </c>
      <c r="J2627">
        <v>2020</v>
      </c>
      <c r="K2627">
        <v>21.5</v>
      </c>
      <c r="L2627">
        <v>56</v>
      </c>
      <c r="M2627">
        <v>1510</v>
      </c>
      <c r="N2627">
        <v>175</v>
      </c>
      <c r="O2627">
        <v>620</v>
      </c>
      <c r="P2627">
        <v>1290</v>
      </c>
      <c r="Q2627">
        <v>-2.092859209118355E-2</v>
      </c>
      <c r="R2627">
        <v>-0.1343909387562941</v>
      </c>
      <c r="S2627">
        <v>2.809248470098288E-2</v>
      </c>
      <c r="T2627">
        <v>0.1439193669173274</v>
      </c>
      <c r="U2627">
        <v>5.2825769737404389E-2</v>
      </c>
      <c r="V2627">
        <v>-2.6824387775465471E-2</v>
      </c>
      <c r="W2627">
        <v>6.0929644862996568E-2</v>
      </c>
      <c r="X2627">
        <v>4.0306282047713728E-2</v>
      </c>
      <c r="Y2627">
        <v>-6.4740725248231892E-2</v>
      </c>
      <c r="Z2627">
        <v>3.9366139649867037E-2</v>
      </c>
    </row>
    <row r="2628" spans="1:26" x14ac:dyDescent="0.2">
      <c r="A2628" t="s">
        <v>11893</v>
      </c>
      <c r="B2628" t="s">
        <v>1672</v>
      </c>
      <c r="C2628" t="s">
        <v>2604</v>
      </c>
      <c r="D2628" t="s">
        <v>2679</v>
      </c>
      <c r="E2628" t="s">
        <v>11893</v>
      </c>
      <c r="F2628" t="s">
        <v>2605</v>
      </c>
      <c r="G2628" t="s">
        <v>499</v>
      </c>
      <c r="H2628">
        <v>2020</v>
      </c>
      <c r="I2628">
        <f t="shared" si="41"/>
        <v>2</v>
      </c>
      <c r="J2628">
        <v>2020</v>
      </c>
      <c r="K2628">
        <v>21.5</v>
      </c>
      <c r="L2628">
        <v>56</v>
      </c>
      <c r="M2628">
        <v>1510</v>
      </c>
      <c r="N2628">
        <v>175</v>
      </c>
      <c r="O2628">
        <v>620</v>
      </c>
      <c r="P2628">
        <v>1290</v>
      </c>
      <c r="Q2628">
        <v>-2.708680123479917E-2</v>
      </c>
      <c r="R2628">
        <v>5.4502469035913721E-2</v>
      </c>
      <c r="S2628">
        <v>-2.1077886075323259E-2</v>
      </c>
      <c r="T2628">
        <v>-1.1826068289852731E-2</v>
      </c>
      <c r="U2628">
        <v>2.5679119207063051E-2</v>
      </c>
      <c r="V2628">
        <v>2.020221615466136E-3</v>
      </c>
      <c r="W2628">
        <v>4.9736034580383962E-2</v>
      </c>
      <c r="X2628">
        <v>1.011885909663285E-2</v>
      </c>
      <c r="Y2628">
        <v>-4.6813654134312986E-3</v>
      </c>
      <c r="Z2628">
        <v>-2.9155802501461311E-2</v>
      </c>
    </row>
    <row r="2629" spans="1:26" x14ac:dyDescent="0.2">
      <c r="A2629" t="s">
        <v>11893</v>
      </c>
      <c r="B2629" t="s">
        <v>1672</v>
      </c>
      <c r="C2629" t="s">
        <v>2604</v>
      </c>
      <c r="D2629" t="s">
        <v>2680</v>
      </c>
      <c r="E2629" t="s">
        <v>11893</v>
      </c>
      <c r="F2629" t="s">
        <v>2605</v>
      </c>
      <c r="G2629" t="s">
        <v>499</v>
      </c>
      <c r="H2629">
        <v>2020</v>
      </c>
      <c r="I2629">
        <f t="shared" si="41"/>
        <v>2</v>
      </c>
      <c r="J2629">
        <v>2020</v>
      </c>
      <c r="K2629">
        <v>21.5</v>
      </c>
      <c r="L2629">
        <v>56</v>
      </c>
      <c r="M2629">
        <v>1510</v>
      </c>
      <c r="N2629">
        <v>175</v>
      </c>
      <c r="O2629">
        <v>620</v>
      </c>
      <c r="P2629">
        <v>1290</v>
      </c>
      <c r="Q2629">
        <v>7.9182100153928806E-2</v>
      </c>
      <c r="R2629">
        <v>-6.3985737208716462E-2</v>
      </c>
      <c r="S2629">
        <v>3.9005215871223048E-2</v>
      </c>
      <c r="T2629">
        <v>5.9914246717449569E-3</v>
      </c>
      <c r="U2629">
        <v>-5.0908951814750407E-2</v>
      </c>
      <c r="V2629">
        <v>-7.9334620806188721E-2</v>
      </c>
      <c r="W2629">
        <v>5.2460242347729502E-2</v>
      </c>
      <c r="X2629">
        <v>4.0796612050153849E-2</v>
      </c>
      <c r="Y2629">
        <v>-2.1346064461716208E-2</v>
      </c>
      <c r="Z2629">
        <v>-6.9594373971758987E-3</v>
      </c>
    </row>
    <row r="2630" spans="1:26" x14ac:dyDescent="0.2">
      <c r="A2630" t="s">
        <v>11893</v>
      </c>
      <c r="B2630" t="s">
        <v>1672</v>
      </c>
      <c r="C2630" t="s">
        <v>2604</v>
      </c>
      <c r="D2630" t="s">
        <v>2681</v>
      </c>
      <c r="E2630" t="s">
        <v>11893</v>
      </c>
      <c r="F2630" t="s">
        <v>2605</v>
      </c>
      <c r="G2630" t="s">
        <v>499</v>
      </c>
      <c r="H2630">
        <v>2020</v>
      </c>
      <c r="I2630">
        <f t="shared" si="41"/>
        <v>2</v>
      </c>
      <c r="J2630">
        <v>2020</v>
      </c>
      <c r="K2630">
        <v>21.5</v>
      </c>
      <c r="L2630">
        <v>56</v>
      </c>
      <c r="M2630">
        <v>1510</v>
      </c>
      <c r="N2630">
        <v>175</v>
      </c>
      <c r="O2630">
        <v>620</v>
      </c>
      <c r="P2630">
        <v>1290</v>
      </c>
      <c r="Q2630">
        <v>-6.1788164008014998E-2</v>
      </c>
      <c r="R2630">
        <v>2.1440130708421198E-2</v>
      </c>
      <c r="S2630">
        <v>-0.1011037358325927</v>
      </c>
      <c r="T2630">
        <v>4.0659318795206893E-2</v>
      </c>
      <c r="U2630">
        <v>3.1061817177036589E-2</v>
      </c>
      <c r="V2630">
        <v>-1.347311577109591E-2</v>
      </c>
      <c r="W2630">
        <v>-1.7616172643391811E-2</v>
      </c>
      <c r="X2630">
        <v>-1.5863702286899279E-2</v>
      </c>
      <c r="Y2630">
        <v>-1.985561458839127E-2</v>
      </c>
      <c r="Z2630">
        <v>3.007796067089593E-2</v>
      </c>
    </row>
    <row r="2631" spans="1:26" x14ac:dyDescent="0.2">
      <c r="A2631" t="s">
        <v>11893</v>
      </c>
      <c r="B2631" t="s">
        <v>1672</v>
      </c>
      <c r="C2631" t="s">
        <v>2604</v>
      </c>
      <c r="D2631" t="s">
        <v>2682</v>
      </c>
      <c r="E2631" t="s">
        <v>11893</v>
      </c>
      <c r="F2631" t="s">
        <v>2605</v>
      </c>
      <c r="G2631" t="s">
        <v>499</v>
      </c>
      <c r="H2631">
        <v>2020</v>
      </c>
      <c r="I2631">
        <f t="shared" si="41"/>
        <v>2</v>
      </c>
      <c r="J2631">
        <v>2020</v>
      </c>
      <c r="K2631">
        <v>21.5</v>
      </c>
      <c r="L2631">
        <v>56</v>
      </c>
      <c r="M2631">
        <v>1510</v>
      </c>
      <c r="N2631">
        <v>175</v>
      </c>
      <c r="O2631">
        <v>620</v>
      </c>
      <c r="P2631">
        <v>1290</v>
      </c>
      <c r="Q2631">
        <v>-4.810827079073253E-2</v>
      </c>
      <c r="R2631">
        <v>-0.13804273728457089</v>
      </c>
      <c r="S2631">
        <v>6.7617513857418668E-2</v>
      </c>
      <c r="T2631">
        <v>-3.4158006860208673E-2</v>
      </c>
      <c r="U2631">
        <v>-1.9266399159505988E-2</v>
      </c>
      <c r="V2631">
        <v>-2.9335581536989109E-2</v>
      </c>
      <c r="W2631">
        <v>-3.5802821518292748E-2</v>
      </c>
      <c r="X2631">
        <v>-8.4032512681744068E-3</v>
      </c>
      <c r="Y2631">
        <v>6.5021320656825921E-3</v>
      </c>
      <c r="Z2631">
        <v>-3.006112841092793E-2</v>
      </c>
    </row>
    <row r="2632" spans="1:26" x14ac:dyDescent="0.2">
      <c r="A2632" t="s">
        <v>11893</v>
      </c>
      <c r="B2632" t="s">
        <v>1672</v>
      </c>
      <c r="C2632" t="s">
        <v>2604</v>
      </c>
      <c r="D2632" t="s">
        <v>2683</v>
      </c>
      <c r="E2632" t="s">
        <v>11893</v>
      </c>
      <c r="F2632" t="s">
        <v>2605</v>
      </c>
      <c r="G2632" t="s">
        <v>499</v>
      </c>
      <c r="H2632">
        <v>2020</v>
      </c>
      <c r="I2632">
        <f t="shared" si="41"/>
        <v>2</v>
      </c>
      <c r="J2632">
        <v>2020</v>
      </c>
      <c r="K2632">
        <v>21.5</v>
      </c>
      <c r="L2632">
        <v>56</v>
      </c>
      <c r="M2632">
        <v>1510</v>
      </c>
      <c r="N2632">
        <v>175</v>
      </c>
      <c r="O2632">
        <v>620</v>
      </c>
      <c r="P2632">
        <v>1290</v>
      </c>
      <c r="Q2632">
        <v>-6.1962161743771969E-2</v>
      </c>
      <c r="R2632">
        <v>1.592562925607259E-2</v>
      </c>
      <c r="S2632">
        <v>-0.1087727588545508</v>
      </c>
      <c r="T2632">
        <v>3.1617080049554699E-2</v>
      </c>
      <c r="U2632">
        <v>2.1275187847890561E-2</v>
      </c>
      <c r="V2632">
        <v>3.1251846738458459E-3</v>
      </c>
      <c r="W2632">
        <v>-2.0503241763183432E-2</v>
      </c>
      <c r="X2632">
        <v>5.3183287700498752E-3</v>
      </c>
      <c r="Y2632">
        <v>-4.0709828751623413E-2</v>
      </c>
      <c r="Z2632">
        <v>4.2301347171970108E-2</v>
      </c>
    </row>
    <row r="2633" spans="1:26" x14ac:dyDescent="0.2">
      <c r="A2633" t="s">
        <v>11893</v>
      </c>
      <c r="B2633" t="s">
        <v>1672</v>
      </c>
      <c r="C2633" t="s">
        <v>2604</v>
      </c>
      <c r="D2633" t="s">
        <v>2684</v>
      </c>
      <c r="E2633" t="s">
        <v>11893</v>
      </c>
      <c r="F2633" t="s">
        <v>2605</v>
      </c>
      <c r="G2633" t="s">
        <v>499</v>
      </c>
      <c r="H2633">
        <v>2020</v>
      </c>
      <c r="I2633">
        <f t="shared" si="41"/>
        <v>2</v>
      </c>
      <c r="J2633">
        <v>2020</v>
      </c>
      <c r="K2633">
        <v>21.5</v>
      </c>
      <c r="L2633">
        <v>56</v>
      </c>
      <c r="M2633">
        <v>1510</v>
      </c>
      <c r="N2633">
        <v>175</v>
      </c>
      <c r="O2633">
        <v>620</v>
      </c>
      <c r="P2633">
        <v>1290</v>
      </c>
      <c r="Q2633">
        <v>-3.4083103350363832E-2</v>
      </c>
      <c r="R2633">
        <v>-0.12551343854695909</v>
      </c>
      <c r="S2633">
        <v>7.5136332884612744E-2</v>
      </c>
      <c r="T2633">
        <v>-3.1642679022720083E-2</v>
      </c>
      <c r="U2633">
        <v>-3.2344323549532317E-2</v>
      </c>
      <c r="V2633">
        <v>-7.1722160915541908E-3</v>
      </c>
      <c r="W2633">
        <v>-3.0365592654954511E-2</v>
      </c>
      <c r="X2633">
        <v>-2.4311577578144158E-2</v>
      </c>
      <c r="Y2633">
        <v>-6.2032976659673446E-3</v>
      </c>
      <c r="Z2633">
        <v>-1.7470443477631568E-2</v>
      </c>
    </row>
    <row r="2634" spans="1:26" x14ac:dyDescent="0.2">
      <c r="A2634" t="s">
        <v>11893</v>
      </c>
      <c r="B2634" t="s">
        <v>1672</v>
      </c>
      <c r="C2634" t="s">
        <v>2604</v>
      </c>
      <c r="D2634" t="s">
        <v>2685</v>
      </c>
      <c r="E2634" t="s">
        <v>11893</v>
      </c>
      <c r="F2634" t="s">
        <v>2605</v>
      </c>
      <c r="G2634" t="s">
        <v>499</v>
      </c>
      <c r="H2634">
        <v>2020</v>
      </c>
      <c r="I2634">
        <f t="shared" si="41"/>
        <v>2</v>
      </c>
      <c r="J2634">
        <v>2020</v>
      </c>
      <c r="K2634">
        <v>21.5</v>
      </c>
      <c r="L2634">
        <v>56</v>
      </c>
      <c r="M2634">
        <v>1510</v>
      </c>
      <c r="N2634">
        <v>175</v>
      </c>
      <c r="O2634">
        <v>620</v>
      </c>
      <c r="P2634">
        <v>1290</v>
      </c>
      <c r="Q2634">
        <v>0.1240509974742169</v>
      </c>
      <c r="R2634">
        <v>0.14158746250191931</v>
      </c>
      <c r="S2634">
        <v>9.9273347302539471E-3</v>
      </c>
      <c r="T2634">
        <v>-6.5899675530881607E-2</v>
      </c>
      <c r="U2634">
        <v>1.9048328837932959E-2</v>
      </c>
      <c r="V2634">
        <v>2.3767246458375999E-2</v>
      </c>
      <c r="W2634">
        <v>2.2299673471428499E-2</v>
      </c>
      <c r="X2634">
        <v>-1.8652035475648272E-2</v>
      </c>
      <c r="Y2634">
        <v>3.8674017961737167E-2</v>
      </c>
      <c r="Z2634">
        <v>8.2799357075404763E-3</v>
      </c>
    </row>
    <row r="2635" spans="1:26" x14ac:dyDescent="0.2">
      <c r="A2635" t="s">
        <v>11893</v>
      </c>
      <c r="B2635" t="s">
        <v>1672</v>
      </c>
      <c r="C2635" t="s">
        <v>2604</v>
      </c>
      <c r="D2635" t="s">
        <v>2686</v>
      </c>
      <c r="E2635" t="s">
        <v>11893</v>
      </c>
      <c r="F2635" t="s">
        <v>2605</v>
      </c>
      <c r="G2635" t="s">
        <v>499</v>
      </c>
      <c r="H2635">
        <v>2020</v>
      </c>
      <c r="I2635">
        <f t="shared" si="41"/>
        <v>2</v>
      </c>
      <c r="J2635">
        <v>2020</v>
      </c>
      <c r="K2635">
        <v>21.5</v>
      </c>
      <c r="L2635">
        <v>56</v>
      </c>
      <c r="M2635">
        <v>1510</v>
      </c>
      <c r="N2635">
        <v>175</v>
      </c>
      <c r="O2635">
        <v>620</v>
      </c>
      <c r="P2635">
        <v>1290</v>
      </c>
      <c r="Q2635">
        <v>-0.13473941161691119</v>
      </c>
      <c r="R2635">
        <v>6.7066336027395979E-2</v>
      </c>
      <c r="S2635">
        <v>0.1038997250224406</v>
      </c>
      <c r="T2635">
        <v>9.960567390248784E-2</v>
      </c>
      <c r="U2635">
        <v>2.335392972910064E-2</v>
      </c>
      <c r="V2635">
        <v>-3.9408250273301547E-2</v>
      </c>
      <c r="W2635">
        <v>-3.7395843830190803E-2</v>
      </c>
      <c r="X2635">
        <v>-2.8635322637251331E-3</v>
      </c>
      <c r="Y2635">
        <v>-4.5926931693510163E-2</v>
      </c>
      <c r="Z2635">
        <v>3.2421430350148268E-3</v>
      </c>
    </row>
    <row r="2636" spans="1:26" x14ac:dyDescent="0.2">
      <c r="A2636" t="s">
        <v>11893</v>
      </c>
      <c r="B2636" t="s">
        <v>1672</v>
      </c>
      <c r="C2636" t="s">
        <v>2604</v>
      </c>
      <c r="D2636" t="s">
        <v>2687</v>
      </c>
      <c r="E2636" t="s">
        <v>11893</v>
      </c>
      <c r="F2636" t="s">
        <v>2605</v>
      </c>
      <c r="G2636" t="s">
        <v>499</v>
      </c>
      <c r="H2636">
        <v>2020</v>
      </c>
      <c r="I2636">
        <f t="shared" si="41"/>
        <v>2</v>
      </c>
      <c r="J2636">
        <v>2020</v>
      </c>
      <c r="K2636">
        <v>21.5</v>
      </c>
      <c r="L2636">
        <v>56</v>
      </c>
      <c r="M2636">
        <v>1510</v>
      </c>
      <c r="N2636">
        <v>175</v>
      </c>
      <c r="O2636">
        <v>620</v>
      </c>
      <c r="P2636">
        <v>1290</v>
      </c>
      <c r="Q2636">
        <v>0.10533627867044</v>
      </c>
      <c r="R2636">
        <v>3.1771012113870123E-2</v>
      </c>
      <c r="S2636">
        <v>1.9359303609986549E-2</v>
      </c>
      <c r="T2636">
        <v>-3.1242309400787031E-2</v>
      </c>
      <c r="U2636">
        <v>-5.3669907535544459E-2</v>
      </c>
      <c r="V2636">
        <v>4.7066597197427682E-3</v>
      </c>
      <c r="W2636">
        <v>1.1810566367263081E-2</v>
      </c>
      <c r="X2636">
        <v>7.8845026029888188E-2</v>
      </c>
      <c r="Y2636">
        <v>3.5100159620028777E-2</v>
      </c>
      <c r="Z2636">
        <v>3.6204109317379378E-4</v>
      </c>
    </row>
    <row r="2637" spans="1:26" x14ac:dyDescent="0.2">
      <c r="A2637" t="s">
        <v>11893</v>
      </c>
      <c r="B2637" t="s">
        <v>1672</v>
      </c>
      <c r="C2637" t="s">
        <v>2604</v>
      </c>
      <c r="D2637" t="s">
        <v>2688</v>
      </c>
      <c r="E2637" t="s">
        <v>11893</v>
      </c>
      <c r="F2637" t="s">
        <v>2605</v>
      </c>
      <c r="G2637" t="s">
        <v>499</v>
      </c>
      <c r="H2637">
        <v>2020</v>
      </c>
      <c r="I2637">
        <f t="shared" si="41"/>
        <v>2</v>
      </c>
      <c r="J2637">
        <v>2020</v>
      </c>
      <c r="K2637">
        <v>21.5</v>
      </c>
      <c r="L2637">
        <v>56</v>
      </c>
      <c r="M2637">
        <v>1510</v>
      </c>
      <c r="N2637">
        <v>175</v>
      </c>
      <c r="O2637">
        <v>620</v>
      </c>
      <c r="P2637">
        <v>1290</v>
      </c>
      <c r="Q2637">
        <v>0.1160843008748525</v>
      </c>
      <c r="R2637">
        <v>2.0913516655412079E-2</v>
      </c>
      <c r="S2637">
        <v>2.2957167252834049E-2</v>
      </c>
      <c r="T2637">
        <v>-3.9893120708182968E-2</v>
      </c>
      <c r="U2637">
        <v>-4.0808325016336133E-2</v>
      </c>
      <c r="V2637">
        <v>-4.0838521116657679E-2</v>
      </c>
      <c r="W2637">
        <v>-9.9931457856916009E-4</v>
      </c>
      <c r="X2637">
        <v>9.3008926816560103E-2</v>
      </c>
      <c r="Y2637">
        <v>9.9216976820695659E-3</v>
      </c>
      <c r="Z2637">
        <v>9.4394761918337941E-3</v>
      </c>
    </row>
    <row r="2638" spans="1:26" x14ac:dyDescent="0.2">
      <c r="A2638" t="s">
        <v>11893</v>
      </c>
      <c r="B2638" t="s">
        <v>1672</v>
      </c>
      <c r="C2638" t="s">
        <v>2604</v>
      </c>
      <c r="D2638" t="s">
        <v>2689</v>
      </c>
      <c r="E2638" t="s">
        <v>11893</v>
      </c>
      <c r="F2638" t="s">
        <v>2605</v>
      </c>
      <c r="G2638" t="s">
        <v>499</v>
      </c>
      <c r="H2638">
        <v>2020</v>
      </c>
      <c r="I2638">
        <f t="shared" si="41"/>
        <v>2</v>
      </c>
      <c r="J2638">
        <v>2020</v>
      </c>
      <c r="K2638">
        <v>21.5</v>
      </c>
      <c r="L2638">
        <v>56</v>
      </c>
      <c r="M2638">
        <v>1510</v>
      </c>
      <c r="N2638">
        <v>175</v>
      </c>
      <c r="O2638">
        <v>620</v>
      </c>
      <c r="P2638">
        <v>1290</v>
      </c>
      <c r="Q2638">
        <v>-0.13026352652650469</v>
      </c>
      <c r="R2638">
        <v>-1.96531682370997E-2</v>
      </c>
      <c r="S2638">
        <v>3.880916913026234E-2</v>
      </c>
      <c r="T2638">
        <v>-5.6743059163690936E-3</v>
      </c>
      <c r="U2638">
        <v>-5.5633183997030253E-2</v>
      </c>
      <c r="V2638">
        <v>1.6153973461909471E-2</v>
      </c>
      <c r="W2638">
        <v>-3.1741975780126587E-2</v>
      </c>
      <c r="X2638">
        <v>-3.6029770125702951E-2</v>
      </c>
      <c r="Y2638">
        <v>-1.5212553395451481E-2</v>
      </c>
      <c r="Z2638">
        <v>-1.802499716535054E-2</v>
      </c>
    </row>
    <row r="2639" spans="1:26" x14ac:dyDescent="0.2">
      <c r="A2639" t="s">
        <v>11893</v>
      </c>
      <c r="B2639" t="s">
        <v>1672</v>
      </c>
      <c r="C2639" t="s">
        <v>2604</v>
      </c>
      <c r="D2639" t="s">
        <v>2690</v>
      </c>
      <c r="E2639" t="s">
        <v>11893</v>
      </c>
      <c r="F2639" t="s">
        <v>2605</v>
      </c>
      <c r="G2639" t="s">
        <v>499</v>
      </c>
      <c r="H2639">
        <v>2020</v>
      </c>
      <c r="I2639">
        <f t="shared" si="41"/>
        <v>2</v>
      </c>
      <c r="J2639">
        <v>2020</v>
      </c>
      <c r="K2639">
        <v>21.5</v>
      </c>
      <c r="L2639">
        <v>56</v>
      </c>
      <c r="M2639">
        <v>1510</v>
      </c>
      <c r="N2639">
        <v>175</v>
      </c>
      <c r="O2639">
        <v>620</v>
      </c>
      <c r="P2639">
        <v>1290</v>
      </c>
      <c r="Q2639">
        <v>-0.11529537187130021</v>
      </c>
      <c r="R2639">
        <v>-8.8350440844990573E-3</v>
      </c>
      <c r="S2639">
        <v>3.5266670361256351E-2</v>
      </c>
      <c r="T2639">
        <v>-1.7013247804573368E-2</v>
      </c>
      <c r="U2639">
        <v>-6.5498232764899439E-2</v>
      </c>
      <c r="V2639">
        <v>-1.2645840998914529E-2</v>
      </c>
      <c r="W2639">
        <v>-3.3818358709797318E-2</v>
      </c>
      <c r="X2639">
        <v>-3.4265600184704058E-2</v>
      </c>
      <c r="Y2639">
        <v>-2.4957506875429369E-2</v>
      </c>
      <c r="Z2639">
        <v>-1.288397464077747E-2</v>
      </c>
    </row>
    <row r="2640" spans="1:26" x14ac:dyDescent="0.2">
      <c r="A2640" t="s">
        <v>11893</v>
      </c>
      <c r="B2640" t="s">
        <v>1672</v>
      </c>
      <c r="C2640" t="s">
        <v>2604</v>
      </c>
      <c r="D2640" t="s">
        <v>2691</v>
      </c>
      <c r="E2640" t="s">
        <v>11893</v>
      </c>
      <c r="F2640" t="s">
        <v>2605</v>
      </c>
      <c r="G2640" t="s">
        <v>499</v>
      </c>
      <c r="H2640">
        <v>2020</v>
      </c>
      <c r="I2640">
        <f t="shared" si="41"/>
        <v>2</v>
      </c>
      <c r="J2640">
        <v>2020</v>
      </c>
      <c r="K2640">
        <v>21.5</v>
      </c>
      <c r="L2640">
        <v>56</v>
      </c>
      <c r="M2640">
        <v>1510</v>
      </c>
      <c r="N2640">
        <v>175</v>
      </c>
      <c r="O2640">
        <v>620</v>
      </c>
      <c r="P2640">
        <v>1290</v>
      </c>
      <c r="Q2640">
        <v>8.7096908260426292E-2</v>
      </c>
      <c r="R2640">
        <v>-0.18588307208752691</v>
      </c>
      <c r="S2640">
        <v>-5.0244921445303452E-2</v>
      </c>
      <c r="T2640">
        <v>9.9914535035808341E-2</v>
      </c>
      <c r="U2640">
        <v>4.1126824522992551E-2</v>
      </c>
      <c r="V2640">
        <v>1.0033756929390181E-2</v>
      </c>
      <c r="W2640">
        <v>0.1029857736109135</v>
      </c>
      <c r="X2640">
        <v>5.7645093565055552E-2</v>
      </c>
      <c r="Y2640">
        <v>-5.6419103946972401E-2</v>
      </c>
      <c r="Z2640">
        <v>9.8091504428952352E-3</v>
      </c>
    </row>
    <row r="2641" spans="1:26" x14ac:dyDescent="0.2">
      <c r="A2641" t="s">
        <v>11893</v>
      </c>
      <c r="B2641" t="s">
        <v>1672</v>
      </c>
      <c r="C2641" t="s">
        <v>2604</v>
      </c>
      <c r="D2641" t="s">
        <v>2692</v>
      </c>
      <c r="E2641" t="s">
        <v>11893</v>
      </c>
      <c r="F2641" t="s">
        <v>2605</v>
      </c>
      <c r="G2641" t="s">
        <v>499</v>
      </c>
      <c r="H2641">
        <v>2020</v>
      </c>
      <c r="I2641">
        <f t="shared" si="41"/>
        <v>2</v>
      </c>
      <c r="J2641">
        <v>2020</v>
      </c>
      <c r="K2641">
        <v>21.5</v>
      </c>
      <c r="L2641">
        <v>56</v>
      </c>
      <c r="M2641">
        <v>1510</v>
      </c>
      <c r="N2641">
        <v>175</v>
      </c>
      <c r="O2641">
        <v>620</v>
      </c>
      <c r="P2641">
        <v>1290</v>
      </c>
      <c r="Q2641">
        <v>5.4495399763527762E-2</v>
      </c>
      <c r="R2641">
        <v>2.7284829436210771E-3</v>
      </c>
      <c r="S2641">
        <v>-6.3650056009716932E-2</v>
      </c>
      <c r="T2641">
        <v>-4.8060076562746877E-2</v>
      </c>
      <c r="U2641">
        <v>-9.2141157061146634E-3</v>
      </c>
      <c r="V2641">
        <v>2.5490311889725888E-2</v>
      </c>
      <c r="W2641">
        <v>-4.584187421748756E-2</v>
      </c>
      <c r="X2641">
        <v>-5.7439469786277661E-2</v>
      </c>
      <c r="Y2641">
        <v>-4.3386594474697539E-2</v>
      </c>
      <c r="Z2641">
        <v>3.0681650117829001E-2</v>
      </c>
    </row>
    <row r="2642" spans="1:26" x14ac:dyDescent="0.2">
      <c r="A2642" t="s">
        <v>11893</v>
      </c>
      <c r="B2642" t="s">
        <v>1672</v>
      </c>
      <c r="C2642" t="s">
        <v>2604</v>
      </c>
      <c r="D2642" t="s">
        <v>2693</v>
      </c>
      <c r="E2642" t="s">
        <v>11893</v>
      </c>
      <c r="F2642" t="s">
        <v>2605</v>
      </c>
      <c r="G2642" t="s">
        <v>499</v>
      </c>
      <c r="H2642">
        <v>2020</v>
      </c>
      <c r="I2642">
        <f t="shared" si="41"/>
        <v>2</v>
      </c>
      <c r="J2642">
        <v>2020</v>
      </c>
      <c r="K2642">
        <v>21.5</v>
      </c>
      <c r="L2642">
        <v>56</v>
      </c>
      <c r="M2642">
        <v>1510</v>
      </c>
      <c r="N2642">
        <v>175</v>
      </c>
      <c r="O2642">
        <v>620</v>
      </c>
      <c r="P2642">
        <v>1290</v>
      </c>
      <c r="Q2642">
        <v>-0.117005808227107</v>
      </c>
      <c r="R2642">
        <v>8.2168743295795182E-2</v>
      </c>
      <c r="S2642">
        <v>-1.4498707913151439E-2</v>
      </c>
      <c r="T2642">
        <v>-2.645208340741631E-2</v>
      </c>
      <c r="U2642">
        <v>1.528543356027124E-2</v>
      </c>
      <c r="V2642">
        <v>-7.9135464504672876E-2</v>
      </c>
      <c r="W2642">
        <v>3.5752725937812938E-2</v>
      </c>
      <c r="X2642">
        <v>9.9215266579326788E-3</v>
      </c>
      <c r="Y2642">
        <v>2.6991544323891819E-2</v>
      </c>
      <c r="Z2642">
        <v>4.898094331220155E-3</v>
      </c>
    </row>
    <row r="2643" spans="1:26" x14ac:dyDescent="0.2">
      <c r="A2643" t="s">
        <v>11893</v>
      </c>
      <c r="B2643" t="s">
        <v>1672</v>
      </c>
      <c r="C2643" t="s">
        <v>2604</v>
      </c>
      <c r="D2643" t="s">
        <v>2694</v>
      </c>
      <c r="E2643" t="s">
        <v>11893</v>
      </c>
      <c r="F2643" t="s">
        <v>2605</v>
      </c>
      <c r="G2643" t="s">
        <v>499</v>
      </c>
      <c r="H2643">
        <v>2020</v>
      </c>
      <c r="I2643">
        <f t="shared" si="41"/>
        <v>2</v>
      </c>
      <c r="J2643">
        <v>2020</v>
      </c>
      <c r="K2643">
        <v>21.5</v>
      </c>
      <c r="L2643">
        <v>56</v>
      </c>
      <c r="M2643">
        <v>1510</v>
      </c>
      <c r="N2643">
        <v>175</v>
      </c>
      <c r="O2643">
        <v>620</v>
      </c>
      <c r="P2643">
        <v>1290</v>
      </c>
      <c r="Q2643">
        <v>5.7274998952159803E-2</v>
      </c>
      <c r="R2643">
        <v>6.5268726896186943E-2</v>
      </c>
      <c r="S2643">
        <v>-5.8352167224019313E-2</v>
      </c>
      <c r="T2643">
        <v>-3.8391712689176002E-2</v>
      </c>
      <c r="U2643">
        <v>2.1974387735783339E-2</v>
      </c>
      <c r="V2643">
        <v>-8.7365884327699449E-3</v>
      </c>
      <c r="W2643">
        <v>-6.2696788674222639E-2</v>
      </c>
      <c r="X2643">
        <v>-2.42413837761064E-2</v>
      </c>
      <c r="Y2643">
        <v>-5.1094134017140632E-3</v>
      </c>
      <c r="Z2643">
        <v>4.1463745112361658E-4</v>
      </c>
    </row>
    <row r="2644" spans="1:26" x14ac:dyDescent="0.2">
      <c r="A2644" t="s">
        <v>11893</v>
      </c>
      <c r="B2644" t="s">
        <v>1672</v>
      </c>
      <c r="C2644" t="s">
        <v>2604</v>
      </c>
      <c r="D2644" t="s">
        <v>2695</v>
      </c>
      <c r="E2644" t="s">
        <v>11893</v>
      </c>
      <c r="F2644" t="s">
        <v>2605</v>
      </c>
      <c r="G2644" t="s">
        <v>499</v>
      </c>
      <c r="H2644">
        <v>2020</v>
      </c>
      <c r="I2644">
        <f t="shared" si="41"/>
        <v>2</v>
      </c>
      <c r="J2644">
        <v>2020</v>
      </c>
      <c r="K2644">
        <v>21.5</v>
      </c>
      <c r="L2644">
        <v>56</v>
      </c>
      <c r="M2644">
        <v>1510</v>
      </c>
      <c r="N2644">
        <v>175</v>
      </c>
      <c r="O2644">
        <v>620</v>
      </c>
      <c r="P2644">
        <v>1290</v>
      </c>
      <c r="Q2644">
        <v>-0.18214804310126301</v>
      </c>
      <c r="R2644">
        <v>3.1075864312803649E-2</v>
      </c>
      <c r="S2644">
        <v>-2.543015059675114E-2</v>
      </c>
      <c r="T2644">
        <v>3.5513473245427092E-2</v>
      </c>
      <c r="U2644">
        <v>6.4079052331218578E-2</v>
      </c>
      <c r="V2644">
        <v>-4.1872980517677842E-2</v>
      </c>
      <c r="W2644">
        <v>-7.1187022228566188E-3</v>
      </c>
      <c r="X2644">
        <v>-1.5146238584022609E-2</v>
      </c>
      <c r="Y2644">
        <v>1.2714606375719339E-2</v>
      </c>
      <c r="Z2644">
        <v>2.2048868269922452E-2</v>
      </c>
    </row>
    <row r="2645" spans="1:26" x14ac:dyDescent="0.2">
      <c r="A2645" t="s">
        <v>11893</v>
      </c>
      <c r="B2645" t="s">
        <v>1672</v>
      </c>
      <c r="C2645" t="s">
        <v>2604</v>
      </c>
      <c r="D2645" t="s">
        <v>2696</v>
      </c>
      <c r="E2645" t="s">
        <v>11893</v>
      </c>
      <c r="F2645" t="s">
        <v>2605</v>
      </c>
      <c r="G2645" t="s">
        <v>499</v>
      </c>
      <c r="H2645">
        <v>2020</v>
      </c>
      <c r="I2645">
        <f t="shared" si="41"/>
        <v>2</v>
      </c>
      <c r="J2645">
        <v>2020</v>
      </c>
      <c r="K2645">
        <v>21.5</v>
      </c>
      <c r="L2645">
        <v>56</v>
      </c>
      <c r="M2645">
        <v>1510</v>
      </c>
      <c r="N2645">
        <v>175</v>
      </c>
      <c r="O2645">
        <v>620</v>
      </c>
      <c r="P2645">
        <v>1290</v>
      </c>
      <c r="Q2645">
        <v>0.13882730384319611</v>
      </c>
      <c r="R2645">
        <v>-1.214311463580444E-2</v>
      </c>
      <c r="S2645">
        <v>-6.0399065867730063E-2</v>
      </c>
      <c r="T2645">
        <v>-4.4608814138222527E-2</v>
      </c>
      <c r="U2645">
        <v>1.3880526059307121E-2</v>
      </c>
      <c r="V2645">
        <v>-4.708268360524645E-2</v>
      </c>
      <c r="W2645">
        <v>-4.7972279606872843E-2</v>
      </c>
      <c r="X2645">
        <v>9.4594381776000897E-3</v>
      </c>
      <c r="Y2645">
        <v>5.1230205803244097E-2</v>
      </c>
      <c r="Z2645">
        <v>-1.7395812156413799E-2</v>
      </c>
    </row>
    <row r="2646" spans="1:26" x14ac:dyDescent="0.2">
      <c r="A2646" t="s">
        <v>11893</v>
      </c>
      <c r="B2646" t="s">
        <v>1672</v>
      </c>
      <c r="C2646" t="s">
        <v>2604</v>
      </c>
      <c r="D2646" t="s">
        <v>2697</v>
      </c>
      <c r="E2646" t="s">
        <v>11893</v>
      </c>
      <c r="F2646" t="s">
        <v>2605</v>
      </c>
      <c r="G2646" t="s">
        <v>499</v>
      </c>
      <c r="H2646">
        <v>2020</v>
      </c>
      <c r="I2646">
        <f t="shared" si="41"/>
        <v>2</v>
      </c>
      <c r="J2646">
        <v>2020</v>
      </c>
      <c r="K2646">
        <v>21.5</v>
      </c>
      <c r="L2646">
        <v>56</v>
      </c>
      <c r="M2646">
        <v>1510</v>
      </c>
      <c r="N2646">
        <v>175</v>
      </c>
      <c r="O2646">
        <v>620</v>
      </c>
      <c r="P2646">
        <v>1290</v>
      </c>
      <c r="Q2646">
        <v>-6.9848099578191755E-2</v>
      </c>
      <c r="R2646">
        <v>1.047688196472853E-2</v>
      </c>
      <c r="S2646">
        <v>4.0237586458992558E-2</v>
      </c>
      <c r="T2646">
        <v>-4.5999970092210893E-2</v>
      </c>
      <c r="U2646">
        <v>-4.7119984329179111E-2</v>
      </c>
      <c r="V2646">
        <v>2.573933261888664E-2</v>
      </c>
      <c r="W2646">
        <v>-3.2508601163904798E-2</v>
      </c>
      <c r="X2646">
        <v>3.24703224535988E-2</v>
      </c>
      <c r="Y2646">
        <v>-6.3708621321965E-3</v>
      </c>
      <c r="Z2646">
        <v>-8.4481779921775236E-3</v>
      </c>
    </row>
    <row r="2647" spans="1:26" x14ac:dyDescent="0.2">
      <c r="A2647" t="s">
        <v>11893</v>
      </c>
      <c r="B2647" t="s">
        <v>1672</v>
      </c>
      <c r="C2647" t="s">
        <v>2604</v>
      </c>
      <c r="D2647" t="s">
        <v>2698</v>
      </c>
      <c r="E2647" t="s">
        <v>11893</v>
      </c>
      <c r="F2647" t="s">
        <v>2605</v>
      </c>
      <c r="G2647" t="s">
        <v>499</v>
      </c>
      <c r="H2647">
        <v>2020</v>
      </c>
      <c r="I2647">
        <f t="shared" si="41"/>
        <v>2</v>
      </c>
      <c r="J2647">
        <v>2020</v>
      </c>
      <c r="K2647">
        <v>21.5</v>
      </c>
      <c r="L2647">
        <v>56</v>
      </c>
      <c r="M2647">
        <v>1510</v>
      </c>
      <c r="N2647">
        <v>175</v>
      </c>
      <c r="O2647">
        <v>620</v>
      </c>
      <c r="P2647">
        <v>1290</v>
      </c>
      <c r="Q2647">
        <v>0.22005064153966411</v>
      </c>
      <c r="R2647">
        <v>-3.0611534225897699E-2</v>
      </c>
      <c r="S2647">
        <v>-9.2747255436155518E-4</v>
      </c>
      <c r="T2647">
        <v>-7.3252756557377216E-2</v>
      </c>
      <c r="U2647">
        <v>2.6537775717006919E-2</v>
      </c>
      <c r="V2647">
        <v>-6.6807464080963996E-2</v>
      </c>
      <c r="W2647">
        <v>-7.4286572545653129E-2</v>
      </c>
      <c r="X2647">
        <v>-7.6466063956413158E-2</v>
      </c>
      <c r="Y2647">
        <v>1.8520050927856E-2</v>
      </c>
      <c r="Z2647">
        <v>2.4860292241019401E-2</v>
      </c>
    </row>
    <row r="2648" spans="1:26" x14ac:dyDescent="0.2">
      <c r="A2648" t="s">
        <v>11893</v>
      </c>
      <c r="B2648" t="s">
        <v>1672</v>
      </c>
      <c r="C2648" t="s">
        <v>2604</v>
      </c>
      <c r="D2648" t="s">
        <v>2699</v>
      </c>
      <c r="E2648" t="s">
        <v>11893</v>
      </c>
      <c r="F2648" t="s">
        <v>2605</v>
      </c>
      <c r="G2648" t="s">
        <v>499</v>
      </c>
      <c r="H2648">
        <v>2020</v>
      </c>
      <c r="I2648">
        <f t="shared" si="41"/>
        <v>2</v>
      </c>
      <c r="J2648">
        <v>2020</v>
      </c>
      <c r="K2648">
        <v>21.5</v>
      </c>
      <c r="L2648">
        <v>56</v>
      </c>
      <c r="M2648">
        <v>1510</v>
      </c>
      <c r="N2648">
        <v>175</v>
      </c>
      <c r="O2648">
        <v>620</v>
      </c>
      <c r="P2648">
        <v>1290</v>
      </c>
      <c r="Q2648">
        <v>-4.8554910707058391E-2</v>
      </c>
      <c r="R2648">
        <v>9.9710637391957398E-3</v>
      </c>
      <c r="S2648">
        <v>3.8200931457967859E-2</v>
      </c>
      <c r="T2648">
        <v>-1.269383154074569E-2</v>
      </c>
      <c r="U2648">
        <v>-5.4399490357604573E-2</v>
      </c>
      <c r="V2648">
        <v>2.573268286787379E-2</v>
      </c>
      <c r="W2648">
        <v>-3.7262840008110643E-2</v>
      </c>
      <c r="X2648">
        <v>4.7815396790024993E-2</v>
      </c>
      <c r="Y2648">
        <v>-1.4316236622504081E-2</v>
      </c>
      <c r="Z2648">
        <v>-1.0456627839322011E-2</v>
      </c>
    </row>
    <row r="2649" spans="1:26" x14ac:dyDescent="0.2">
      <c r="A2649" t="s">
        <v>11893</v>
      </c>
      <c r="B2649" t="s">
        <v>1672</v>
      </c>
      <c r="C2649" t="s">
        <v>2604</v>
      </c>
      <c r="D2649" t="s">
        <v>2700</v>
      </c>
      <c r="E2649" t="s">
        <v>11893</v>
      </c>
      <c r="F2649" t="s">
        <v>2605</v>
      </c>
      <c r="G2649" t="s">
        <v>499</v>
      </c>
      <c r="H2649">
        <v>2020</v>
      </c>
      <c r="I2649">
        <f t="shared" si="41"/>
        <v>2</v>
      </c>
      <c r="J2649">
        <v>2020</v>
      </c>
      <c r="K2649">
        <v>21.5</v>
      </c>
      <c r="L2649">
        <v>56</v>
      </c>
      <c r="M2649">
        <v>1510</v>
      </c>
      <c r="N2649">
        <v>175</v>
      </c>
      <c r="O2649">
        <v>620</v>
      </c>
      <c r="P2649">
        <v>1290</v>
      </c>
      <c r="Q2649">
        <v>-0.115282093593673</v>
      </c>
      <c r="R2649">
        <v>-6.849114823431865E-2</v>
      </c>
      <c r="S2649">
        <v>-4.3493863389519383E-2</v>
      </c>
      <c r="T2649">
        <v>-6.7025574648860636E-2</v>
      </c>
      <c r="U2649">
        <v>1.9890115917541161E-2</v>
      </c>
      <c r="V2649">
        <v>-3.2328888710036197E-2</v>
      </c>
      <c r="W2649">
        <v>8.4040974262094295E-2</v>
      </c>
      <c r="X2649">
        <v>-1.888548908688786E-2</v>
      </c>
      <c r="Y2649">
        <v>2.0513029524004769E-2</v>
      </c>
      <c r="Z2649">
        <v>1.12008447114667E-2</v>
      </c>
    </row>
    <row r="2650" spans="1:26" x14ac:dyDescent="0.2">
      <c r="A2650" t="s">
        <v>11893</v>
      </c>
      <c r="B2650" t="s">
        <v>1672</v>
      </c>
      <c r="C2650" t="s">
        <v>2604</v>
      </c>
      <c r="D2650" t="s">
        <v>2701</v>
      </c>
      <c r="E2650" t="s">
        <v>11893</v>
      </c>
      <c r="F2650" t="s">
        <v>2605</v>
      </c>
      <c r="G2650" t="s">
        <v>499</v>
      </c>
      <c r="H2650">
        <v>2020</v>
      </c>
      <c r="I2650">
        <f t="shared" si="41"/>
        <v>2</v>
      </c>
      <c r="J2650">
        <v>2020</v>
      </c>
      <c r="K2650">
        <v>21.5</v>
      </c>
      <c r="L2650">
        <v>56</v>
      </c>
      <c r="M2650">
        <v>1510</v>
      </c>
      <c r="N2650">
        <v>175</v>
      </c>
      <c r="O2650">
        <v>620</v>
      </c>
      <c r="P2650">
        <v>1290</v>
      </c>
      <c r="Q2650">
        <v>1.9235624150253532E-2</v>
      </c>
      <c r="R2650">
        <v>-3.4602993966636388E-2</v>
      </c>
      <c r="S2650">
        <v>-0.14315622907990819</v>
      </c>
      <c r="T2650">
        <v>4.3276453992738093E-2</v>
      </c>
      <c r="U2650">
        <v>-5.723275995983359E-3</v>
      </c>
      <c r="V2650">
        <v>-2.8528839817497952E-2</v>
      </c>
      <c r="W2650">
        <v>1.3783006431213659E-3</v>
      </c>
      <c r="X2650">
        <v>3.8317233495991032E-2</v>
      </c>
      <c r="Y2650">
        <v>-1.148842726324782E-2</v>
      </c>
      <c r="Z2650">
        <v>-3.662708259476359E-3</v>
      </c>
    </row>
    <row r="2651" spans="1:26" x14ac:dyDescent="0.2">
      <c r="A2651" t="s">
        <v>11893</v>
      </c>
      <c r="B2651" t="s">
        <v>1672</v>
      </c>
      <c r="C2651" t="s">
        <v>2604</v>
      </c>
      <c r="D2651" t="s">
        <v>2702</v>
      </c>
      <c r="E2651" t="s">
        <v>11893</v>
      </c>
      <c r="F2651" t="s">
        <v>2605</v>
      </c>
      <c r="G2651" t="s">
        <v>499</v>
      </c>
      <c r="H2651">
        <v>2020</v>
      </c>
      <c r="I2651">
        <f t="shared" si="41"/>
        <v>2</v>
      </c>
      <c r="J2651">
        <v>2020</v>
      </c>
      <c r="K2651">
        <v>21.5</v>
      </c>
      <c r="L2651">
        <v>56</v>
      </c>
      <c r="M2651">
        <v>1510</v>
      </c>
      <c r="N2651">
        <v>175</v>
      </c>
      <c r="O2651">
        <v>620</v>
      </c>
      <c r="P2651">
        <v>1290</v>
      </c>
      <c r="Q2651">
        <v>-7.2273386423775079E-2</v>
      </c>
      <c r="R2651">
        <v>-3.8308982514530181E-2</v>
      </c>
      <c r="S2651">
        <v>2.798555722588033E-2</v>
      </c>
      <c r="T2651">
        <v>-0.1109144311259708</v>
      </c>
      <c r="U2651">
        <v>-2.9426726595982388E-3</v>
      </c>
      <c r="V2651">
        <v>-3.5390760792042127E-2</v>
      </c>
      <c r="W2651">
        <v>9.5174557657404943E-2</v>
      </c>
      <c r="X2651">
        <v>-3.782957906986216E-2</v>
      </c>
      <c r="Y2651">
        <v>3.836067754586055E-3</v>
      </c>
      <c r="Z2651">
        <v>-1.4260865102111719E-2</v>
      </c>
    </row>
    <row r="2652" spans="1:26" x14ac:dyDescent="0.2">
      <c r="A2652" t="s">
        <v>11893</v>
      </c>
      <c r="B2652" t="s">
        <v>1672</v>
      </c>
      <c r="C2652" t="s">
        <v>2604</v>
      </c>
      <c r="D2652" t="s">
        <v>2703</v>
      </c>
      <c r="E2652" t="s">
        <v>11893</v>
      </c>
      <c r="F2652" t="s">
        <v>2605</v>
      </c>
      <c r="G2652" t="s">
        <v>499</v>
      </c>
      <c r="H2652">
        <v>2020</v>
      </c>
      <c r="I2652">
        <f t="shared" si="41"/>
        <v>2</v>
      </c>
      <c r="J2652">
        <v>2020</v>
      </c>
      <c r="K2652">
        <v>21.5</v>
      </c>
      <c r="L2652">
        <v>56</v>
      </c>
      <c r="M2652">
        <v>1510</v>
      </c>
      <c r="N2652">
        <v>175</v>
      </c>
      <c r="O2652">
        <v>620</v>
      </c>
      <c r="P2652">
        <v>1290</v>
      </c>
      <c r="Q2652">
        <v>3.0811879145933741E-2</v>
      </c>
      <c r="R2652">
        <v>-3.8117281512516352E-2</v>
      </c>
      <c r="S2652">
        <v>-0.11791331686005881</v>
      </c>
      <c r="T2652">
        <v>5.3194407243919183E-2</v>
      </c>
      <c r="U2652">
        <v>-3.1748692970178911E-2</v>
      </c>
      <c r="V2652">
        <v>-5.2139374189628324E-3</v>
      </c>
      <c r="W2652">
        <v>1.5640295441596459E-2</v>
      </c>
      <c r="X2652">
        <v>2.0835360017745951E-2</v>
      </c>
      <c r="Y2652">
        <v>1.5286368143040621E-2</v>
      </c>
      <c r="Z2652">
        <v>-7.981965231504972E-3</v>
      </c>
    </row>
    <row r="2653" spans="1:26" x14ac:dyDescent="0.2">
      <c r="A2653" t="s">
        <v>11893</v>
      </c>
      <c r="B2653" t="s">
        <v>1672</v>
      </c>
      <c r="C2653" t="s">
        <v>2604</v>
      </c>
      <c r="D2653" t="s">
        <v>2704</v>
      </c>
      <c r="E2653" t="s">
        <v>11893</v>
      </c>
      <c r="F2653" t="s">
        <v>2605</v>
      </c>
      <c r="G2653" t="s">
        <v>499</v>
      </c>
      <c r="H2653">
        <v>2020</v>
      </c>
      <c r="I2653">
        <f t="shared" si="41"/>
        <v>2</v>
      </c>
      <c r="J2653">
        <v>2020</v>
      </c>
      <c r="K2653">
        <v>21.5</v>
      </c>
      <c r="L2653">
        <v>56</v>
      </c>
      <c r="M2653">
        <v>1510</v>
      </c>
      <c r="N2653">
        <v>175</v>
      </c>
      <c r="O2653">
        <v>620</v>
      </c>
      <c r="P2653">
        <v>1290</v>
      </c>
      <c r="Q2653">
        <v>-8.1666935401468424E-2</v>
      </c>
      <c r="R2653">
        <v>-3.0368389006978171E-2</v>
      </c>
      <c r="S2653">
        <v>9.830201495951962E-3</v>
      </c>
      <c r="T2653">
        <v>-7.7114378841286788E-2</v>
      </c>
      <c r="U2653">
        <v>1.6580960378858371E-2</v>
      </c>
      <c r="V2653">
        <v>-3.054649146183765E-2</v>
      </c>
      <c r="W2653">
        <v>0.10382316632614361</v>
      </c>
      <c r="X2653">
        <v>-2.5331791132984949E-2</v>
      </c>
      <c r="Y2653">
        <v>-1.443404724352757E-2</v>
      </c>
      <c r="Z2653">
        <v>-1.015857628032122E-3</v>
      </c>
    </row>
    <row r="2654" spans="1:26" x14ac:dyDescent="0.2">
      <c r="A2654" t="s">
        <v>11893</v>
      </c>
      <c r="B2654" t="s">
        <v>1672</v>
      </c>
      <c r="C2654" t="s">
        <v>2604</v>
      </c>
      <c r="D2654" t="s">
        <v>2705</v>
      </c>
      <c r="E2654" t="s">
        <v>11893</v>
      </c>
      <c r="F2654" t="s">
        <v>2605</v>
      </c>
      <c r="G2654" t="s">
        <v>499</v>
      </c>
      <c r="H2654">
        <v>2020</v>
      </c>
      <c r="I2654">
        <f t="shared" si="41"/>
        <v>2</v>
      </c>
      <c r="J2654">
        <v>2020</v>
      </c>
      <c r="K2654">
        <v>21.5</v>
      </c>
      <c r="L2654">
        <v>56</v>
      </c>
      <c r="M2654">
        <v>1510</v>
      </c>
      <c r="N2654">
        <v>175</v>
      </c>
      <c r="O2654">
        <v>620</v>
      </c>
      <c r="P2654">
        <v>1290</v>
      </c>
      <c r="Q2654">
        <v>2.356638491763783E-2</v>
      </c>
      <c r="R2654">
        <v>-1.4553671123523409E-2</v>
      </c>
      <c r="S2654">
        <v>-0.10683397021842279</v>
      </c>
      <c r="T2654">
        <v>5.5161446424361618E-2</v>
      </c>
      <c r="U2654">
        <v>-4.624635693515141E-2</v>
      </c>
      <c r="V2654">
        <v>-3.229695442143824E-3</v>
      </c>
      <c r="W2654">
        <v>9.7722938239095825E-3</v>
      </c>
      <c r="X2654">
        <v>1.8944125946397661E-3</v>
      </c>
      <c r="Y2654">
        <v>1.398041185700004E-2</v>
      </c>
      <c r="Z2654">
        <v>-4.1073345836383926E-3</v>
      </c>
    </row>
    <row r="2655" spans="1:26" x14ac:dyDescent="0.2">
      <c r="A2655" t="s">
        <v>11893</v>
      </c>
      <c r="B2655" t="s">
        <v>1672</v>
      </c>
      <c r="C2655" t="s">
        <v>2604</v>
      </c>
      <c r="D2655" t="s">
        <v>2706</v>
      </c>
      <c r="E2655" t="s">
        <v>11893</v>
      </c>
      <c r="F2655" t="s">
        <v>2605</v>
      </c>
      <c r="G2655" t="s">
        <v>499</v>
      </c>
      <c r="H2655">
        <v>2020</v>
      </c>
      <c r="I2655">
        <f t="shared" si="41"/>
        <v>2</v>
      </c>
      <c r="J2655">
        <v>2020</v>
      </c>
      <c r="K2655">
        <v>21.5</v>
      </c>
      <c r="L2655">
        <v>56</v>
      </c>
      <c r="M2655">
        <v>1510</v>
      </c>
      <c r="N2655">
        <v>175</v>
      </c>
      <c r="O2655">
        <v>620</v>
      </c>
      <c r="P2655">
        <v>1290</v>
      </c>
      <c r="Q2655">
        <v>0.22797734687514951</v>
      </c>
      <c r="R2655">
        <v>-4.2750387608674147E-2</v>
      </c>
      <c r="S2655">
        <v>4.3232940294407787E-2</v>
      </c>
      <c r="T2655">
        <v>-4.3508959935383368E-2</v>
      </c>
      <c r="U2655">
        <v>4.1162708688214637E-2</v>
      </c>
      <c r="V2655">
        <v>-5.9668571976063997E-2</v>
      </c>
      <c r="W2655">
        <v>-4.4493602754017737E-2</v>
      </c>
      <c r="X2655">
        <v>-7.5827659062044916E-3</v>
      </c>
      <c r="Y2655">
        <v>-1.0926085442392919E-2</v>
      </c>
      <c r="Z2655">
        <v>-1.8120774496807109E-3</v>
      </c>
    </row>
    <row r="2656" spans="1:26" x14ac:dyDescent="0.2">
      <c r="A2656" t="s">
        <v>11893</v>
      </c>
      <c r="B2656" t="s">
        <v>1672</v>
      </c>
      <c r="C2656" t="s">
        <v>2604</v>
      </c>
      <c r="D2656" t="s">
        <v>2707</v>
      </c>
      <c r="E2656" t="s">
        <v>11893</v>
      </c>
      <c r="F2656" t="s">
        <v>2605</v>
      </c>
      <c r="G2656" t="s">
        <v>499</v>
      </c>
      <c r="H2656">
        <v>2020</v>
      </c>
      <c r="I2656">
        <f t="shared" si="41"/>
        <v>2</v>
      </c>
      <c r="J2656">
        <v>2020</v>
      </c>
      <c r="K2656">
        <v>21.5</v>
      </c>
      <c r="L2656">
        <v>56</v>
      </c>
      <c r="M2656">
        <v>1510</v>
      </c>
      <c r="N2656">
        <v>175</v>
      </c>
      <c r="O2656">
        <v>620</v>
      </c>
      <c r="P2656">
        <v>1290</v>
      </c>
      <c r="Q2656">
        <v>-2.0996697652651262E-3</v>
      </c>
      <c r="R2656">
        <v>-1.9347993890588049E-2</v>
      </c>
      <c r="S2656">
        <v>9.693697836754972E-3</v>
      </c>
      <c r="T2656">
        <v>-2.995924599459392E-2</v>
      </c>
      <c r="U2656">
        <v>5.5964665388257458E-2</v>
      </c>
      <c r="V2656">
        <v>1.1920926879392771E-2</v>
      </c>
      <c r="W2656">
        <v>5.8899570488334316E-3</v>
      </c>
      <c r="X2656">
        <v>-8.2909061083305577E-2</v>
      </c>
      <c r="Y2656">
        <v>-8.5949355872671877E-4</v>
      </c>
      <c r="Z2656">
        <v>4.2070087836425997E-2</v>
      </c>
    </row>
    <row r="2657" spans="1:26" x14ac:dyDescent="0.2">
      <c r="A2657" t="s">
        <v>11893</v>
      </c>
      <c r="B2657" t="s">
        <v>1672</v>
      </c>
      <c r="C2657" t="s">
        <v>2604</v>
      </c>
      <c r="D2657" t="s">
        <v>2708</v>
      </c>
      <c r="E2657" t="s">
        <v>11893</v>
      </c>
      <c r="F2657" t="s">
        <v>2605</v>
      </c>
      <c r="G2657" t="s">
        <v>499</v>
      </c>
      <c r="H2657">
        <v>2020</v>
      </c>
      <c r="I2657">
        <f t="shared" si="41"/>
        <v>2</v>
      </c>
      <c r="J2657">
        <v>2020</v>
      </c>
      <c r="K2657">
        <v>21.5</v>
      </c>
      <c r="L2657">
        <v>56</v>
      </c>
      <c r="M2657">
        <v>1510</v>
      </c>
      <c r="N2657">
        <v>175</v>
      </c>
      <c r="O2657">
        <v>620</v>
      </c>
      <c r="P2657">
        <v>1290</v>
      </c>
      <c r="Q2657">
        <v>0.157026994458147</v>
      </c>
      <c r="R2657">
        <v>-0.13516109313747071</v>
      </c>
      <c r="S2657">
        <v>-1.2089716571395849E-2</v>
      </c>
      <c r="T2657">
        <v>-6.389722014023877E-2</v>
      </c>
      <c r="U2657">
        <v>9.2124006741154413E-3</v>
      </c>
      <c r="V2657">
        <v>-4.9271123100125873E-2</v>
      </c>
      <c r="W2657">
        <v>-3.6724445465356151E-2</v>
      </c>
      <c r="X2657">
        <v>1.45346941149356E-2</v>
      </c>
      <c r="Y2657">
        <v>-4.994485804257387E-2</v>
      </c>
      <c r="Z2657">
        <v>-1.65717421448076E-2</v>
      </c>
    </row>
    <row r="2658" spans="1:26" x14ac:dyDescent="0.2">
      <c r="A2658" t="s">
        <v>11893</v>
      </c>
      <c r="B2658" t="s">
        <v>1672</v>
      </c>
      <c r="C2658" t="s">
        <v>2604</v>
      </c>
      <c r="D2658" t="s">
        <v>2709</v>
      </c>
      <c r="E2658" t="s">
        <v>11893</v>
      </c>
      <c r="F2658" t="s">
        <v>2605</v>
      </c>
      <c r="G2658" t="s">
        <v>499</v>
      </c>
      <c r="H2658">
        <v>2020</v>
      </c>
      <c r="I2658">
        <f t="shared" si="41"/>
        <v>2</v>
      </c>
      <c r="J2658">
        <v>2020</v>
      </c>
      <c r="K2658">
        <v>21.5</v>
      </c>
      <c r="L2658">
        <v>56</v>
      </c>
      <c r="M2658">
        <v>1510</v>
      </c>
      <c r="N2658">
        <v>175</v>
      </c>
      <c r="O2658">
        <v>620</v>
      </c>
      <c r="P2658">
        <v>1290</v>
      </c>
      <c r="Q2658">
        <v>1.869681065949947E-2</v>
      </c>
      <c r="R2658">
        <v>-6.0482330296780023E-3</v>
      </c>
      <c r="S2658">
        <v>-2.416483292544417E-2</v>
      </c>
      <c r="T2658">
        <v>-1.8086413371992582E-2</v>
      </c>
      <c r="U2658">
        <v>3.3817504410047348E-2</v>
      </c>
      <c r="V2658">
        <v>3.5242413313204969E-2</v>
      </c>
      <c r="W2658">
        <v>4.2422447993221438E-2</v>
      </c>
      <c r="X2658">
        <v>-7.2637934532914672E-2</v>
      </c>
      <c r="Y2658">
        <v>1.41727668082712E-2</v>
      </c>
      <c r="Z2658">
        <v>3.2528250207658253E-2</v>
      </c>
    </row>
    <row r="2659" spans="1:26" x14ac:dyDescent="0.2">
      <c r="A2659" t="s">
        <v>11893</v>
      </c>
      <c r="B2659" t="s">
        <v>1672</v>
      </c>
      <c r="C2659" t="s">
        <v>2604</v>
      </c>
      <c r="D2659" t="s">
        <v>2710</v>
      </c>
      <c r="E2659" t="s">
        <v>11893</v>
      </c>
      <c r="F2659" t="s">
        <v>2605</v>
      </c>
      <c r="G2659" t="s">
        <v>499</v>
      </c>
      <c r="H2659">
        <v>2020</v>
      </c>
      <c r="I2659">
        <f t="shared" si="41"/>
        <v>2</v>
      </c>
      <c r="J2659">
        <v>2020</v>
      </c>
      <c r="K2659">
        <v>21.5</v>
      </c>
      <c r="L2659">
        <v>56</v>
      </c>
      <c r="M2659">
        <v>1510</v>
      </c>
      <c r="N2659">
        <v>175</v>
      </c>
      <c r="O2659">
        <v>620</v>
      </c>
      <c r="P2659">
        <v>1290</v>
      </c>
      <c r="Q2659">
        <v>0.2055828255476421</v>
      </c>
      <c r="R2659">
        <v>-9.5846103158960499E-2</v>
      </c>
      <c r="S2659">
        <v>4.0132539190850927E-2</v>
      </c>
      <c r="T2659">
        <v>-6.4534167599627212E-2</v>
      </c>
      <c r="U2659">
        <v>4.0996245041463389E-2</v>
      </c>
      <c r="V2659">
        <v>-7.3629133349348064E-2</v>
      </c>
      <c r="W2659">
        <v>-3.910159436941843E-2</v>
      </c>
      <c r="X2659">
        <v>1.513795994265228E-2</v>
      </c>
      <c r="Y2659">
        <v>-1.7171077732112929E-2</v>
      </c>
      <c r="Z2659">
        <v>-1.9993297896371422E-2</v>
      </c>
    </row>
    <row r="2660" spans="1:26" x14ac:dyDescent="0.2">
      <c r="A2660" t="s">
        <v>11893</v>
      </c>
      <c r="B2660" t="s">
        <v>1672</v>
      </c>
      <c r="C2660" t="s">
        <v>2604</v>
      </c>
      <c r="D2660" t="s">
        <v>2711</v>
      </c>
      <c r="E2660" t="s">
        <v>11893</v>
      </c>
      <c r="F2660" t="s">
        <v>2605</v>
      </c>
      <c r="G2660" t="s">
        <v>499</v>
      </c>
      <c r="H2660">
        <v>2020</v>
      </c>
      <c r="I2660">
        <f t="shared" si="41"/>
        <v>2</v>
      </c>
      <c r="J2660">
        <v>2020</v>
      </c>
      <c r="K2660">
        <v>21.5</v>
      </c>
      <c r="L2660">
        <v>56</v>
      </c>
      <c r="M2660">
        <v>1510</v>
      </c>
      <c r="N2660">
        <v>175</v>
      </c>
      <c r="O2660">
        <v>620</v>
      </c>
      <c r="P2660">
        <v>1290</v>
      </c>
      <c r="Q2660">
        <v>-0.13931744033278409</v>
      </c>
      <c r="R2660">
        <v>0.147100561843099</v>
      </c>
      <c r="S2660">
        <v>9.2873546772467688E-2</v>
      </c>
      <c r="T2660">
        <v>-8.4112531703092654E-3</v>
      </c>
      <c r="U2660">
        <v>2.222398716998282E-2</v>
      </c>
      <c r="V2660">
        <v>-3.8915092300284067E-2</v>
      </c>
      <c r="W2660">
        <v>8.5227074093417021E-3</v>
      </c>
      <c r="X2660">
        <v>3.1669930424989827E-2</v>
      </c>
      <c r="Y2660">
        <v>-3.7102805474661751E-3</v>
      </c>
      <c r="Z2660">
        <v>2.2729243820267649E-2</v>
      </c>
    </row>
    <row r="2661" spans="1:26" x14ac:dyDescent="0.2">
      <c r="A2661" t="s">
        <v>11893</v>
      </c>
      <c r="B2661" t="s">
        <v>1672</v>
      </c>
      <c r="C2661" t="s">
        <v>2604</v>
      </c>
      <c r="D2661" t="s">
        <v>2712</v>
      </c>
      <c r="E2661" t="s">
        <v>11893</v>
      </c>
      <c r="F2661" t="s">
        <v>2605</v>
      </c>
      <c r="G2661" t="s">
        <v>499</v>
      </c>
      <c r="H2661">
        <v>2020</v>
      </c>
      <c r="I2661">
        <f t="shared" si="41"/>
        <v>2</v>
      </c>
      <c r="J2661">
        <v>2020</v>
      </c>
      <c r="K2661">
        <v>21.5</v>
      </c>
      <c r="L2661">
        <v>56</v>
      </c>
      <c r="M2661">
        <v>1510</v>
      </c>
      <c r="N2661">
        <v>175</v>
      </c>
      <c r="O2661">
        <v>620</v>
      </c>
      <c r="P2661">
        <v>1290</v>
      </c>
      <c r="Q2661">
        <v>-2.776207193954983E-2</v>
      </c>
      <c r="R2661">
        <v>-0.1361217453215588</v>
      </c>
      <c r="S2661">
        <v>-1.4278926784470181E-2</v>
      </c>
      <c r="T2661">
        <v>0.14877838618890701</v>
      </c>
      <c r="U2661">
        <v>9.9543933683233794E-3</v>
      </c>
      <c r="V2661">
        <v>-2.6207108446877681E-3</v>
      </c>
      <c r="W2661">
        <v>-4.3273012512244973E-3</v>
      </c>
      <c r="X2661">
        <v>1.7515598765529771E-3</v>
      </c>
      <c r="Y2661">
        <v>6.4574903962947797E-3</v>
      </c>
      <c r="Z2661">
        <v>2.9635386456594821E-2</v>
      </c>
    </row>
    <row r="2662" spans="1:26" x14ac:dyDescent="0.2">
      <c r="A2662" t="s">
        <v>11893</v>
      </c>
      <c r="B2662" t="s">
        <v>1672</v>
      </c>
      <c r="C2662" t="s">
        <v>2604</v>
      </c>
      <c r="D2662" t="s">
        <v>2713</v>
      </c>
      <c r="E2662" t="s">
        <v>11893</v>
      </c>
      <c r="F2662" t="s">
        <v>2605</v>
      </c>
      <c r="G2662" t="s">
        <v>499</v>
      </c>
      <c r="H2662">
        <v>2020</v>
      </c>
      <c r="I2662">
        <f t="shared" si="41"/>
        <v>2</v>
      </c>
      <c r="J2662">
        <v>2020</v>
      </c>
      <c r="K2662">
        <v>21.5</v>
      </c>
      <c r="L2662">
        <v>56</v>
      </c>
      <c r="M2662">
        <v>1510</v>
      </c>
      <c r="N2662">
        <v>175</v>
      </c>
      <c r="O2662">
        <v>620</v>
      </c>
      <c r="P2662">
        <v>1290</v>
      </c>
      <c r="Q2662">
        <v>-5.5911224161498158E-2</v>
      </c>
      <c r="R2662">
        <v>5.1049518540881092E-2</v>
      </c>
      <c r="S2662">
        <v>-2.8323926463038229E-2</v>
      </c>
      <c r="T2662">
        <v>2.6047459129348319E-2</v>
      </c>
      <c r="U2662">
        <v>1.2228135264599061E-2</v>
      </c>
      <c r="V2662">
        <v>7.92160326313757E-3</v>
      </c>
      <c r="W2662">
        <v>1.6755280095467669E-3</v>
      </c>
      <c r="X2662">
        <v>-9.6874970080183757E-3</v>
      </c>
      <c r="Y2662">
        <v>1.4407541940249921E-2</v>
      </c>
      <c r="Z2662">
        <v>-8.2043151438671406E-3</v>
      </c>
    </row>
    <row r="2663" spans="1:26" x14ac:dyDescent="0.2">
      <c r="A2663" t="s">
        <v>11893</v>
      </c>
      <c r="B2663" t="s">
        <v>1672</v>
      </c>
      <c r="C2663" t="s">
        <v>2604</v>
      </c>
      <c r="D2663" t="s">
        <v>2714</v>
      </c>
      <c r="E2663" t="s">
        <v>11893</v>
      </c>
      <c r="F2663" t="s">
        <v>2605</v>
      </c>
      <c r="G2663" t="s">
        <v>499</v>
      </c>
      <c r="H2663">
        <v>2020</v>
      </c>
      <c r="I2663">
        <f t="shared" si="41"/>
        <v>2</v>
      </c>
      <c r="J2663">
        <v>2020</v>
      </c>
      <c r="K2663">
        <v>21.5</v>
      </c>
      <c r="L2663">
        <v>56</v>
      </c>
      <c r="M2663">
        <v>1510</v>
      </c>
      <c r="N2663">
        <v>175</v>
      </c>
      <c r="O2663">
        <v>620</v>
      </c>
      <c r="P2663">
        <v>1290</v>
      </c>
      <c r="Q2663">
        <v>-3.9615275991616863E-2</v>
      </c>
      <c r="R2663">
        <v>-0.12996555612478289</v>
      </c>
      <c r="S2663">
        <v>2.523629358882571E-2</v>
      </c>
      <c r="T2663">
        <v>0.14930839131449489</v>
      </c>
      <c r="U2663">
        <v>1.573356443186209E-2</v>
      </c>
      <c r="V2663">
        <v>1.3006937708887381E-2</v>
      </c>
      <c r="W2663">
        <v>-3.1656844375273089E-3</v>
      </c>
      <c r="X2663">
        <v>-2.7695789297586489E-3</v>
      </c>
      <c r="Y2663">
        <v>-1.056697010966806E-2</v>
      </c>
      <c r="Z2663">
        <v>2.2290121943044591E-3</v>
      </c>
    </row>
    <row r="2664" spans="1:26" x14ac:dyDescent="0.2">
      <c r="A2664" t="s">
        <v>11893</v>
      </c>
      <c r="B2664" t="s">
        <v>1672</v>
      </c>
      <c r="C2664" t="s">
        <v>2604</v>
      </c>
      <c r="D2664" t="s">
        <v>2715</v>
      </c>
      <c r="E2664" t="s">
        <v>11893</v>
      </c>
      <c r="F2664" t="s">
        <v>2605</v>
      </c>
      <c r="G2664" t="s">
        <v>499</v>
      </c>
      <c r="H2664">
        <v>2020</v>
      </c>
      <c r="I2664">
        <f t="shared" si="41"/>
        <v>2</v>
      </c>
      <c r="J2664">
        <v>2020</v>
      </c>
      <c r="K2664">
        <v>21.5</v>
      </c>
      <c r="L2664">
        <v>56</v>
      </c>
      <c r="M2664">
        <v>1510</v>
      </c>
      <c r="N2664">
        <v>175</v>
      </c>
      <c r="O2664">
        <v>620</v>
      </c>
      <c r="P2664">
        <v>1290</v>
      </c>
      <c r="Q2664">
        <v>-5.40452239615309E-2</v>
      </c>
      <c r="R2664">
        <v>5.1021193540398933E-2</v>
      </c>
      <c r="S2664">
        <v>-3.2340662822091547E-2</v>
      </c>
      <c r="T2664">
        <v>2.58019031860004E-2</v>
      </c>
      <c r="U2664">
        <v>-1.9896196639347949E-3</v>
      </c>
      <c r="V2664">
        <v>2.0618414042727351E-2</v>
      </c>
      <c r="W2664">
        <v>2.243606377782027E-3</v>
      </c>
      <c r="X2664">
        <v>-8.7596533995259619E-3</v>
      </c>
      <c r="Y2664">
        <v>8.0956079606050186E-3</v>
      </c>
      <c r="Z2664">
        <v>-3.7481638223998432E-3</v>
      </c>
    </row>
    <row r="2665" spans="1:26" x14ac:dyDescent="0.2">
      <c r="A2665" t="s">
        <v>11893</v>
      </c>
      <c r="B2665" t="s">
        <v>1672</v>
      </c>
      <c r="C2665" t="s">
        <v>2604</v>
      </c>
      <c r="D2665" t="s">
        <v>2716</v>
      </c>
      <c r="E2665" t="s">
        <v>11893</v>
      </c>
      <c r="F2665" t="s">
        <v>2605</v>
      </c>
      <c r="G2665" t="s">
        <v>499</v>
      </c>
      <c r="H2665">
        <v>2020</v>
      </c>
      <c r="I2665">
        <f t="shared" si="41"/>
        <v>2</v>
      </c>
      <c r="J2665">
        <v>2020</v>
      </c>
      <c r="K2665">
        <v>21.5</v>
      </c>
      <c r="L2665">
        <v>56</v>
      </c>
      <c r="M2665">
        <v>1510</v>
      </c>
      <c r="N2665">
        <v>175</v>
      </c>
      <c r="O2665">
        <v>620</v>
      </c>
      <c r="P2665">
        <v>1290</v>
      </c>
      <c r="Q2665">
        <v>8.9778792743911554E-2</v>
      </c>
      <c r="R2665">
        <v>-1.164610177202585E-2</v>
      </c>
      <c r="S2665">
        <v>4.880867150984998E-2</v>
      </c>
      <c r="T2665">
        <v>-4.955623138110472E-3</v>
      </c>
      <c r="U2665">
        <v>-4.9035526806118029E-2</v>
      </c>
      <c r="V2665">
        <v>-7.803758379215299E-2</v>
      </c>
      <c r="W2665">
        <v>4.8314132315532568E-2</v>
      </c>
      <c r="X2665">
        <v>3.6613151479473763E-2</v>
      </c>
      <c r="Y2665">
        <v>-3.0692416728901328E-2</v>
      </c>
      <c r="Z2665">
        <v>-2.4294499160227089E-2</v>
      </c>
    </row>
    <row r="2666" spans="1:26" x14ac:dyDescent="0.2">
      <c r="A2666" t="s">
        <v>11893</v>
      </c>
      <c r="B2666" t="s">
        <v>1672</v>
      </c>
      <c r="C2666" t="s">
        <v>2604</v>
      </c>
      <c r="D2666" t="s">
        <v>2717</v>
      </c>
      <c r="E2666" t="s">
        <v>11893</v>
      </c>
      <c r="F2666" t="s">
        <v>2605</v>
      </c>
      <c r="G2666" t="s">
        <v>499</v>
      </c>
      <c r="H2666">
        <v>2020</v>
      </c>
      <c r="I2666">
        <f t="shared" si="41"/>
        <v>2</v>
      </c>
      <c r="J2666">
        <v>2020</v>
      </c>
      <c r="K2666">
        <v>21.5</v>
      </c>
      <c r="L2666">
        <v>56</v>
      </c>
      <c r="M2666">
        <v>1510</v>
      </c>
      <c r="N2666">
        <v>175</v>
      </c>
      <c r="O2666">
        <v>620</v>
      </c>
      <c r="P2666">
        <v>1290</v>
      </c>
      <c r="Q2666">
        <v>-0.1574344449957068</v>
      </c>
      <c r="R2666">
        <v>0.1208979233099402</v>
      </c>
      <c r="S2666">
        <v>-0.1003003347042867</v>
      </c>
      <c r="T2666">
        <v>-0.17061909547871459</v>
      </c>
      <c r="U2666">
        <v>-2.31668320612686E-2</v>
      </c>
      <c r="V2666">
        <v>0.15555751743063281</v>
      </c>
      <c r="W2666">
        <v>-0.11089576219761441</v>
      </c>
      <c r="X2666">
        <v>1.5484184872448559E-2</v>
      </c>
      <c r="Y2666">
        <v>-1.952249883020649E-2</v>
      </c>
      <c r="Z2666">
        <v>-8.1634077344885758E-2</v>
      </c>
    </row>
    <row r="2667" spans="1:26" x14ac:dyDescent="0.2">
      <c r="A2667" t="s">
        <v>11893</v>
      </c>
      <c r="B2667" t="s">
        <v>1672</v>
      </c>
      <c r="C2667" t="s">
        <v>2604</v>
      </c>
      <c r="D2667" t="s">
        <v>2718</v>
      </c>
      <c r="E2667" t="s">
        <v>11893</v>
      </c>
      <c r="F2667" t="s">
        <v>2605</v>
      </c>
      <c r="G2667" t="s">
        <v>499</v>
      </c>
      <c r="H2667">
        <v>2020</v>
      </c>
      <c r="I2667">
        <f t="shared" si="41"/>
        <v>2</v>
      </c>
      <c r="J2667">
        <v>2020</v>
      </c>
      <c r="K2667">
        <v>21.5</v>
      </c>
      <c r="L2667">
        <v>56</v>
      </c>
      <c r="M2667">
        <v>1510</v>
      </c>
      <c r="N2667">
        <v>175</v>
      </c>
      <c r="O2667">
        <v>620</v>
      </c>
      <c r="P2667">
        <v>1290</v>
      </c>
      <c r="Q2667">
        <v>-0.16485510785924529</v>
      </c>
      <c r="R2667">
        <v>9.0633916999902489E-2</v>
      </c>
      <c r="S2667">
        <v>-8.1424104927075164E-2</v>
      </c>
      <c r="T2667">
        <v>-0.20593445771222599</v>
      </c>
      <c r="U2667">
        <v>-6.0866090212322822E-3</v>
      </c>
      <c r="V2667">
        <v>0.144991889191628</v>
      </c>
      <c r="W2667">
        <v>-4.7459538099498627E-2</v>
      </c>
      <c r="X2667">
        <v>2.286861925102333E-2</v>
      </c>
      <c r="Y2667">
        <v>-4.521776781994151E-2</v>
      </c>
      <c r="Z2667">
        <v>-8.6351510481416038E-2</v>
      </c>
    </row>
    <row r="2668" spans="1:26" x14ac:dyDescent="0.2">
      <c r="A2668" t="s">
        <v>11893</v>
      </c>
      <c r="B2668" t="s">
        <v>1672</v>
      </c>
      <c r="C2668" t="s">
        <v>2604</v>
      </c>
      <c r="D2668" t="s">
        <v>2719</v>
      </c>
      <c r="E2668" t="s">
        <v>11893</v>
      </c>
      <c r="F2668" t="s">
        <v>2605</v>
      </c>
      <c r="G2668" t="s">
        <v>499</v>
      </c>
      <c r="H2668">
        <v>2020</v>
      </c>
      <c r="I2668">
        <f t="shared" si="41"/>
        <v>2</v>
      </c>
      <c r="J2668">
        <v>2020</v>
      </c>
      <c r="K2668">
        <v>21.5</v>
      </c>
      <c r="L2668">
        <v>56</v>
      </c>
      <c r="M2668">
        <v>1510</v>
      </c>
      <c r="N2668">
        <v>175</v>
      </c>
      <c r="O2668">
        <v>620</v>
      </c>
      <c r="P2668">
        <v>1290</v>
      </c>
      <c r="Q2668">
        <v>-0.1151088256685532</v>
      </c>
      <c r="R2668">
        <v>-3.4614912990167612E-2</v>
      </c>
      <c r="S2668">
        <v>5.1919463813388737E-2</v>
      </c>
      <c r="T2668">
        <v>-2.505219376835334E-2</v>
      </c>
      <c r="U2668">
        <v>-4.06502618121155E-2</v>
      </c>
      <c r="V2668">
        <v>1.398184139451716E-2</v>
      </c>
      <c r="W2668">
        <v>-3.6455763602306901E-2</v>
      </c>
      <c r="X2668">
        <v>-3.4376728714070708E-2</v>
      </c>
      <c r="Y2668">
        <v>-2.0262756191162051E-2</v>
      </c>
      <c r="Z2668">
        <v>-2.0107795244075601E-2</v>
      </c>
    </row>
    <row r="2669" spans="1:26" x14ac:dyDescent="0.2">
      <c r="A2669" t="s">
        <v>11893</v>
      </c>
      <c r="B2669" t="s">
        <v>1672</v>
      </c>
      <c r="C2669" t="s">
        <v>2604</v>
      </c>
      <c r="D2669" t="s">
        <v>2720</v>
      </c>
      <c r="E2669" t="s">
        <v>11893</v>
      </c>
      <c r="F2669" t="s">
        <v>2605</v>
      </c>
      <c r="G2669" t="s">
        <v>499</v>
      </c>
      <c r="H2669">
        <v>2020</v>
      </c>
      <c r="I2669">
        <f t="shared" si="41"/>
        <v>2</v>
      </c>
      <c r="J2669">
        <v>2020</v>
      </c>
      <c r="K2669">
        <v>21.5</v>
      </c>
      <c r="L2669">
        <v>56</v>
      </c>
      <c r="M2669">
        <v>1510</v>
      </c>
      <c r="N2669">
        <v>175</v>
      </c>
      <c r="O2669">
        <v>620</v>
      </c>
      <c r="P2669">
        <v>1290</v>
      </c>
      <c r="Q2669">
        <v>3.3533284136053478E-2</v>
      </c>
      <c r="R2669">
        <v>-0.17169133724662769</v>
      </c>
      <c r="S2669">
        <v>-0.102260845982906</v>
      </c>
      <c r="T2669">
        <v>0.13115068278568981</v>
      </c>
      <c r="U2669">
        <v>8.7927291326647984E-3</v>
      </c>
      <c r="V2669">
        <v>1.5228575019599091E-2</v>
      </c>
      <c r="W2669">
        <v>3.1678820143122073E-2</v>
      </c>
      <c r="X2669">
        <v>6.437119196274077E-2</v>
      </c>
      <c r="Y2669">
        <v>-1.836412990432628E-2</v>
      </c>
      <c r="Z2669">
        <v>3.2025841514912751E-2</v>
      </c>
    </row>
    <row r="2670" spans="1:26" x14ac:dyDescent="0.2">
      <c r="A2670" t="s">
        <v>11893</v>
      </c>
      <c r="B2670" t="s">
        <v>1672</v>
      </c>
      <c r="C2670" t="s">
        <v>2604</v>
      </c>
      <c r="D2670" t="s">
        <v>2721</v>
      </c>
      <c r="E2670" t="s">
        <v>11893</v>
      </c>
      <c r="F2670" t="s">
        <v>2605</v>
      </c>
      <c r="G2670" t="s">
        <v>499</v>
      </c>
      <c r="H2670">
        <v>2020</v>
      </c>
      <c r="I2670">
        <f t="shared" si="41"/>
        <v>2</v>
      </c>
      <c r="J2670">
        <v>2020</v>
      </c>
      <c r="K2670">
        <v>21.5</v>
      </c>
      <c r="L2670">
        <v>56</v>
      </c>
      <c r="M2670">
        <v>1510</v>
      </c>
      <c r="N2670">
        <v>175</v>
      </c>
      <c r="O2670">
        <v>620</v>
      </c>
      <c r="P2670">
        <v>1290</v>
      </c>
      <c r="Q2670">
        <v>0.14697109507679459</v>
      </c>
      <c r="R2670">
        <v>3.4477540211675442E-2</v>
      </c>
      <c r="S2670">
        <v>-9.9887572190251822E-2</v>
      </c>
      <c r="T2670">
        <v>-6.959109682560913E-3</v>
      </c>
      <c r="U2670">
        <v>-7.3270806367262201E-2</v>
      </c>
      <c r="V2670">
        <v>-3.6553108708557579E-3</v>
      </c>
      <c r="W2670">
        <v>-2.3595999008681509E-3</v>
      </c>
      <c r="X2670">
        <v>-1.5494356803827131E-2</v>
      </c>
      <c r="Y2670">
        <v>-4.6342565515690182E-4</v>
      </c>
      <c r="Z2670">
        <v>1.6655331190508792E-2</v>
      </c>
    </row>
    <row r="2671" spans="1:26" x14ac:dyDescent="0.2">
      <c r="A2671" t="s">
        <v>11893</v>
      </c>
      <c r="B2671" t="s">
        <v>1672</v>
      </c>
      <c r="C2671" t="s">
        <v>2604</v>
      </c>
      <c r="D2671" t="s">
        <v>2722</v>
      </c>
      <c r="E2671" t="s">
        <v>11893</v>
      </c>
      <c r="F2671" t="s">
        <v>2605</v>
      </c>
      <c r="G2671" t="s">
        <v>499</v>
      </c>
      <c r="H2671">
        <v>2020</v>
      </c>
      <c r="I2671">
        <f t="shared" si="41"/>
        <v>2</v>
      </c>
      <c r="J2671">
        <v>2020</v>
      </c>
      <c r="K2671">
        <v>21.5</v>
      </c>
      <c r="L2671">
        <v>56</v>
      </c>
      <c r="M2671">
        <v>1510</v>
      </c>
      <c r="N2671">
        <v>175</v>
      </c>
      <c r="O2671">
        <v>620</v>
      </c>
      <c r="P2671">
        <v>1290</v>
      </c>
      <c r="Q2671">
        <v>-9.6540965282816235E-2</v>
      </c>
      <c r="R2671">
        <v>-6.9750984362519836E-2</v>
      </c>
      <c r="S2671">
        <v>1.0000897787993729E-2</v>
      </c>
      <c r="T2671">
        <v>-7.278484226977347E-2</v>
      </c>
      <c r="U2671">
        <v>-1.352764857873859E-3</v>
      </c>
      <c r="V2671">
        <v>-4.6669233417847462E-2</v>
      </c>
      <c r="W2671">
        <v>6.9630011875506034E-2</v>
      </c>
      <c r="X2671">
        <v>-2.316164397384117E-2</v>
      </c>
      <c r="Y2671">
        <v>2.14267312289542E-2</v>
      </c>
      <c r="Z2671">
        <v>8.0069652349528363E-4</v>
      </c>
    </row>
    <row r="2672" spans="1:26" x14ac:dyDescent="0.2">
      <c r="A2672" t="s">
        <v>11893</v>
      </c>
      <c r="B2672" t="s">
        <v>1672</v>
      </c>
      <c r="C2672" t="s">
        <v>2604</v>
      </c>
      <c r="D2672" t="s">
        <v>2723</v>
      </c>
      <c r="E2672" t="s">
        <v>11893</v>
      </c>
      <c r="F2672" t="s">
        <v>2605</v>
      </c>
      <c r="G2672" t="s">
        <v>499</v>
      </c>
      <c r="H2672">
        <v>2020</v>
      </c>
      <c r="I2672">
        <f t="shared" si="41"/>
        <v>2</v>
      </c>
      <c r="J2672">
        <v>2020</v>
      </c>
      <c r="K2672">
        <v>21.5</v>
      </c>
      <c r="L2672">
        <v>56</v>
      </c>
      <c r="M2672">
        <v>1510</v>
      </c>
      <c r="N2672">
        <v>175</v>
      </c>
      <c r="O2672">
        <v>620</v>
      </c>
      <c r="P2672">
        <v>1290</v>
      </c>
      <c r="Q2672">
        <v>2.3562310048565079E-2</v>
      </c>
      <c r="R2672">
        <v>-4.9310341379043138E-2</v>
      </c>
      <c r="S2672">
        <v>-0.13511716733848059</v>
      </c>
      <c r="T2672">
        <v>6.8448743463941489E-2</v>
      </c>
      <c r="U2672">
        <v>-2.4481244704486961E-2</v>
      </c>
      <c r="V2672">
        <v>-5.9369428927876118E-3</v>
      </c>
      <c r="W2672">
        <v>-4.6804407493027918E-3</v>
      </c>
      <c r="X2672">
        <v>3.2254695072281153E-2</v>
      </c>
      <c r="Y2672">
        <v>-6.28147995456223E-3</v>
      </c>
      <c r="Z2672">
        <v>4.015967776464683E-3</v>
      </c>
    </row>
    <row r="2673" spans="1:26" x14ac:dyDescent="0.2">
      <c r="A2673" t="s">
        <v>11893</v>
      </c>
      <c r="B2673" t="s">
        <v>1672</v>
      </c>
      <c r="C2673" t="s">
        <v>2604</v>
      </c>
      <c r="D2673" t="s">
        <v>2724</v>
      </c>
      <c r="E2673" t="s">
        <v>11893</v>
      </c>
      <c r="F2673" t="s">
        <v>2605</v>
      </c>
      <c r="G2673" t="s">
        <v>499</v>
      </c>
      <c r="H2673">
        <v>2020</v>
      </c>
      <c r="I2673">
        <f t="shared" si="41"/>
        <v>2</v>
      </c>
      <c r="J2673">
        <v>2020</v>
      </c>
      <c r="K2673">
        <v>21.5</v>
      </c>
      <c r="L2673">
        <v>56</v>
      </c>
      <c r="M2673">
        <v>1510</v>
      </c>
      <c r="N2673">
        <v>175</v>
      </c>
      <c r="O2673">
        <v>620</v>
      </c>
      <c r="P2673">
        <v>1290</v>
      </c>
      <c r="Q2673">
        <v>-5.753347632946379E-2</v>
      </c>
      <c r="R2673">
        <v>-5.4298657776803178E-2</v>
      </c>
      <c r="S2673">
        <v>2.4663226783751931E-2</v>
      </c>
      <c r="T2673">
        <v>-0.1149726655007506</v>
      </c>
      <c r="U2673">
        <v>3.065803974941855E-2</v>
      </c>
      <c r="V2673">
        <v>-4.1751652307988309E-2</v>
      </c>
      <c r="W2673">
        <v>0.1042449292967859</v>
      </c>
      <c r="X2673">
        <v>-2.255452714162938E-2</v>
      </c>
      <c r="Y2673">
        <v>-4.3332757654714667E-3</v>
      </c>
      <c r="Z2673">
        <v>-1.4825020107551431E-2</v>
      </c>
    </row>
    <row r="2674" spans="1:26" x14ac:dyDescent="0.2">
      <c r="A2674" t="s">
        <v>11893</v>
      </c>
      <c r="B2674" t="s">
        <v>1672</v>
      </c>
      <c r="C2674" t="s">
        <v>2604</v>
      </c>
      <c r="D2674" t="s">
        <v>2725</v>
      </c>
      <c r="E2674" t="s">
        <v>11893</v>
      </c>
      <c r="F2674" t="s">
        <v>2605</v>
      </c>
      <c r="G2674" t="s">
        <v>499</v>
      </c>
      <c r="H2674">
        <v>2020</v>
      </c>
      <c r="I2674">
        <f t="shared" si="41"/>
        <v>2</v>
      </c>
      <c r="J2674">
        <v>2020</v>
      </c>
      <c r="K2674">
        <v>21.5</v>
      </c>
      <c r="L2674">
        <v>56</v>
      </c>
      <c r="M2674">
        <v>1510</v>
      </c>
      <c r="N2674">
        <v>175</v>
      </c>
      <c r="O2674">
        <v>620</v>
      </c>
      <c r="P2674">
        <v>1290</v>
      </c>
      <c r="Q2674">
        <v>3.029098387729371E-2</v>
      </c>
      <c r="R2674">
        <v>-1.429298992977462E-3</v>
      </c>
      <c r="S2674">
        <v>-0.11747557655947399</v>
      </c>
      <c r="T2674">
        <v>6.6955533879703821E-2</v>
      </c>
      <c r="U2674">
        <v>-5.373387019253071E-2</v>
      </c>
      <c r="V2674">
        <v>9.0448639240345765E-3</v>
      </c>
      <c r="W2674">
        <v>-7.3902245482545112E-3</v>
      </c>
      <c r="X2674">
        <v>1.2371185609390789E-2</v>
      </c>
      <c r="Y2674">
        <v>1.204510004689123E-2</v>
      </c>
      <c r="Z2674">
        <v>-8.0004268983566787E-3</v>
      </c>
    </row>
    <row r="2675" spans="1:26" x14ac:dyDescent="0.2">
      <c r="A2675" t="s">
        <v>11893</v>
      </c>
      <c r="B2675" t="s">
        <v>1672</v>
      </c>
      <c r="C2675" t="s">
        <v>2604</v>
      </c>
      <c r="D2675" t="s">
        <v>2726</v>
      </c>
      <c r="E2675" t="s">
        <v>11893</v>
      </c>
      <c r="F2675" t="s">
        <v>2605</v>
      </c>
      <c r="G2675" t="s">
        <v>499</v>
      </c>
      <c r="H2675">
        <v>2020</v>
      </c>
      <c r="I2675">
        <f t="shared" si="41"/>
        <v>2</v>
      </c>
      <c r="J2675">
        <v>2020</v>
      </c>
      <c r="K2675">
        <v>21.5</v>
      </c>
      <c r="L2675">
        <v>56</v>
      </c>
      <c r="M2675">
        <v>1510</v>
      </c>
      <c r="N2675">
        <v>175</v>
      </c>
      <c r="O2675">
        <v>620</v>
      </c>
      <c r="P2675">
        <v>1290</v>
      </c>
      <c r="Q2675">
        <v>-8.2839179030039928E-2</v>
      </c>
      <c r="R2675">
        <v>-3.6402306524068492E-2</v>
      </c>
      <c r="S2675">
        <v>1.461796504083899E-2</v>
      </c>
      <c r="T2675">
        <v>-7.3429076793079209E-2</v>
      </c>
      <c r="U2675">
        <v>6.3625459033568761E-4</v>
      </c>
      <c r="V2675">
        <v>-3.743220065930003E-2</v>
      </c>
      <c r="W2675">
        <v>8.9864970737545735E-2</v>
      </c>
      <c r="X2675">
        <v>-8.3310689777356655E-3</v>
      </c>
      <c r="Y2675">
        <v>-8.7109375230625687E-4</v>
      </c>
      <c r="Z2675">
        <v>5.2522924839354976E-4</v>
      </c>
    </row>
    <row r="2676" spans="1:26" x14ac:dyDescent="0.2">
      <c r="A2676" t="s">
        <v>11893</v>
      </c>
      <c r="B2676" t="s">
        <v>1672</v>
      </c>
      <c r="C2676" t="s">
        <v>2604</v>
      </c>
      <c r="D2676" t="s">
        <v>2727</v>
      </c>
      <c r="E2676" t="s">
        <v>11893</v>
      </c>
      <c r="F2676" t="s">
        <v>2605</v>
      </c>
      <c r="G2676" t="s">
        <v>499</v>
      </c>
      <c r="H2676">
        <v>2020</v>
      </c>
      <c r="I2676">
        <f t="shared" si="41"/>
        <v>2</v>
      </c>
      <c r="J2676">
        <v>2020</v>
      </c>
      <c r="K2676">
        <v>21.5</v>
      </c>
      <c r="L2676">
        <v>56</v>
      </c>
      <c r="M2676">
        <v>1510</v>
      </c>
      <c r="N2676">
        <v>175</v>
      </c>
      <c r="O2676">
        <v>620</v>
      </c>
      <c r="P2676">
        <v>1290</v>
      </c>
      <c r="Q2676">
        <v>4.0386392918033157E-2</v>
      </c>
      <c r="R2676">
        <v>1.4151749050007829E-2</v>
      </c>
      <c r="S2676">
        <v>-8.8696152704489273E-2</v>
      </c>
      <c r="T2676">
        <v>4.4105433281889393E-2</v>
      </c>
      <c r="U2676">
        <v>-6.236462831988248E-2</v>
      </c>
      <c r="V2676">
        <v>-7.6242615679237057E-3</v>
      </c>
      <c r="W2676">
        <v>6.37953423415901E-3</v>
      </c>
      <c r="X2676">
        <v>4.0261786522743778E-3</v>
      </c>
      <c r="Y2676">
        <v>1.117322119651565E-2</v>
      </c>
      <c r="Z2676">
        <v>5.3691524057606684E-3</v>
      </c>
    </row>
    <row r="2677" spans="1:26" x14ac:dyDescent="0.2">
      <c r="A2677" t="s">
        <v>11893</v>
      </c>
      <c r="B2677" t="s">
        <v>1672</v>
      </c>
      <c r="C2677" t="s">
        <v>2604</v>
      </c>
      <c r="D2677" t="s">
        <v>2728</v>
      </c>
      <c r="E2677" t="s">
        <v>11893</v>
      </c>
      <c r="F2677" t="s">
        <v>2605</v>
      </c>
      <c r="G2677" t="s">
        <v>499</v>
      </c>
      <c r="H2677">
        <v>2020</v>
      </c>
      <c r="I2677">
        <f t="shared" si="41"/>
        <v>2</v>
      </c>
      <c r="J2677">
        <v>2020</v>
      </c>
      <c r="K2677">
        <v>21.5</v>
      </c>
      <c r="L2677">
        <v>56</v>
      </c>
      <c r="M2677">
        <v>1510</v>
      </c>
      <c r="N2677">
        <v>175</v>
      </c>
      <c r="O2677">
        <v>620</v>
      </c>
      <c r="P2677">
        <v>1290</v>
      </c>
      <c r="Q2677">
        <v>0.1955055438838566</v>
      </c>
      <c r="R2677">
        <v>3.5090270987538662E-2</v>
      </c>
      <c r="S2677">
        <v>-5.2183307862775231E-2</v>
      </c>
      <c r="T2677">
        <v>3.3192510686858363E-2</v>
      </c>
      <c r="U2677">
        <v>5.751528698710312E-2</v>
      </c>
      <c r="V2677">
        <v>-5.394071159045729E-2</v>
      </c>
      <c r="W2677">
        <v>-4.5942060058589827E-2</v>
      </c>
      <c r="X2677">
        <v>-8.0115399826085495E-2</v>
      </c>
      <c r="Y2677">
        <v>-1.280793207951054E-2</v>
      </c>
      <c r="Z2677">
        <v>1.0956683630760369E-2</v>
      </c>
    </row>
    <row r="2678" spans="1:26" x14ac:dyDescent="0.2">
      <c r="A2678" t="s">
        <v>11893</v>
      </c>
      <c r="B2678" t="s">
        <v>1672</v>
      </c>
      <c r="C2678" t="s">
        <v>2604</v>
      </c>
      <c r="D2678" t="s">
        <v>2729</v>
      </c>
      <c r="E2678" t="s">
        <v>11893</v>
      </c>
      <c r="F2678" t="s">
        <v>2605</v>
      </c>
      <c r="G2678" t="s">
        <v>499</v>
      </c>
      <c r="H2678">
        <v>2020</v>
      </c>
      <c r="I2678">
        <f t="shared" si="41"/>
        <v>2</v>
      </c>
      <c r="J2678">
        <v>2020</v>
      </c>
      <c r="K2678">
        <v>21.5</v>
      </c>
      <c r="L2678">
        <v>56</v>
      </c>
      <c r="M2678">
        <v>1510</v>
      </c>
      <c r="N2678">
        <v>175</v>
      </c>
      <c r="O2678">
        <v>620</v>
      </c>
      <c r="P2678">
        <v>1290</v>
      </c>
      <c r="Q2678">
        <v>-9.7616460064535435E-2</v>
      </c>
      <c r="R2678">
        <v>0.1590224444142829</v>
      </c>
      <c r="S2678">
        <v>0.14584318331346829</v>
      </c>
      <c r="T2678">
        <v>-4.6764074955667347E-2</v>
      </c>
      <c r="U2678">
        <v>0.1712739769511249</v>
      </c>
      <c r="V2678">
        <v>6.8798055058363505E-2</v>
      </c>
      <c r="W2678">
        <v>-1.2839225743324989E-2</v>
      </c>
      <c r="X2678">
        <v>-9.188265102112337E-3</v>
      </c>
      <c r="Y2678">
        <v>3.397170662628568E-2</v>
      </c>
      <c r="Z2678">
        <v>2.9881704645705179E-2</v>
      </c>
    </row>
    <row r="2679" spans="1:26" x14ac:dyDescent="0.2">
      <c r="A2679" t="s">
        <v>11893</v>
      </c>
      <c r="B2679" t="s">
        <v>1672</v>
      </c>
      <c r="C2679" t="s">
        <v>2604</v>
      </c>
      <c r="D2679" t="s">
        <v>2730</v>
      </c>
      <c r="E2679" t="s">
        <v>11893</v>
      </c>
      <c r="F2679" t="s">
        <v>2605</v>
      </c>
      <c r="G2679" t="s">
        <v>499</v>
      </c>
      <c r="H2679">
        <v>2020</v>
      </c>
      <c r="I2679">
        <f t="shared" si="41"/>
        <v>2</v>
      </c>
      <c r="J2679">
        <v>2020</v>
      </c>
      <c r="K2679">
        <v>21.5</v>
      </c>
      <c r="L2679">
        <v>56</v>
      </c>
      <c r="M2679">
        <v>1510</v>
      </c>
      <c r="N2679">
        <v>175</v>
      </c>
      <c r="O2679">
        <v>620</v>
      </c>
      <c r="P2679">
        <v>1290</v>
      </c>
      <c r="Q2679">
        <v>3.6641162508275209E-3</v>
      </c>
      <c r="R2679">
        <v>8.2690647344779433E-3</v>
      </c>
      <c r="S2679">
        <v>1.3790856696008389E-3</v>
      </c>
      <c r="T2679">
        <v>4.8098662380833712E-2</v>
      </c>
      <c r="U2679">
        <v>-5.669776882000982E-2</v>
      </c>
      <c r="V2679">
        <v>1.8871174405526189E-3</v>
      </c>
      <c r="W2679">
        <v>4.6430445695384943E-3</v>
      </c>
      <c r="X2679">
        <v>3.5373299881737798E-2</v>
      </c>
      <c r="Y2679">
        <v>-8.7119232951279775E-3</v>
      </c>
      <c r="Z2679">
        <v>-1.900278071928244E-2</v>
      </c>
    </row>
    <row r="2680" spans="1:26" x14ac:dyDescent="0.2">
      <c r="A2680" t="s">
        <v>11893</v>
      </c>
      <c r="B2680" t="s">
        <v>1672</v>
      </c>
      <c r="C2680" t="s">
        <v>2604</v>
      </c>
      <c r="D2680" t="s">
        <v>2731</v>
      </c>
      <c r="E2680" t="s">
        <v>11893</v>
      </c>
      <c r="F2680" t="s">
        <v>2605</v>
      </c>
      <c r="G2680" t="s">
        <v>499</v>
      </c>
      <c r="H2680">
        <v>2020</v>
      </c>
      <c r="I2680">
        <f t="shared" si="41"/>
        <v>2</v>
      </c>
      <c r="J2680">
        <v>2020</v>
      </c>
      <c r="K2680">
        <v>21.5</v>
      </c>
      <c r="L2680">
        <v>56</v>
      </c>
      <c r="M2680">
        <v>1510</v>
      </c>
      <c r="N2680">
        <v>175</v>
      </c>
      <c r="O2680">
        <v>620</v>
      </c>
      <c r="P2680">
        <v>1290</v>
      </c>
      <c r="Q2680">
        <v>9.8182901748418774E-3</v>
      </c>
      <c r="R2680">
        <v>-1.0307896333271871E-2</v>
      </c>
      <c r="S2680">
        <v>9.4352500810176813E-3</v>
      </c>
      <c r="T2680">
        <v>4.4255980018772831E-2</v>
      </c>
      <c r="U2680">
        <v>-5.2574961585108423E-2</v>
      </c>
      <c r="V2680">
        <v>7.1856448806775037E-4</v>
      </c>
      <c r="W2680">
        <v>1.441767527887269E-2</v>
      </c>
      <c r="X2680">
        <v>3.3386697596204842E-2</v>
      </c>
      <c r="Y2680">
        <v>-9.6627466945326777E-3</v>
      </c>
      <c r="Z2680">
        <v>-1.477108630944432E-2</v>
      </c>
    </row>
    <row r="2681" spans="1:26" x14ac:dyDescent="0.2">
      <c r="A2681" t="s">
        <v>11893</v>
      </c>
      <c r="B2681" t="s">
        <v>1672</v>
      </c>
      <c r="C2681" t="s">
        <v>2604</v>
      </c>
      <c r="D2681" t="s">
        <v>2732</v>
      </c>
      <c r="E2681" t="s">
        <v>11893</v>
      </c>
      <c r="F2681" t="s">
        <v>2605</v>
      </c>
      <c r="G2681" t="s">
        <v>499</v>
      </c>
      <c r="H2681">
        <v>2020</v>
      </c>
      <c r="I2681">
        <f t="shared" si="41"/>
        <v>2</v>
      </c>
      <c r="J2681">
        <v>2020</v>
      </c>
      <c r="K2681">
        <v>21.5</v>
      </c>
      <c r="L2681">
        <v>56</v>
      </c>
      <c r="M2681">
        <v>1510</v>
      </c>
      <c r="N2681">
        <v>175</v>
      </c>
      <c r="O2681">
        <v>620</v>
      </c>
      <c r="P2681">
        <v>1290</v>
      </c>
      <c r="Q2681">
        <v>0.23286680618725211</v>
      </c>
      <c r="R2681">
        <v>2.9488024394531541E-2</v>
      </c>
      <c r="S2681">
        <v>-7.6091331995325848E-2</v>
      </c>
      <c r="T2681">
        <v>1.66050361096194E-2</v>
      </c>
      <c r="U2681">
        <v>4.1315605237326997E-2</v>
      </c>
      <c r="V2681">
        <v>-3.2546624047828918E-2</v>
      </c>
      <c r="W2681">
        <v>3.2891899845153179E-2</v>
      </c>
      <c r="X2681">
        <v>-4.9399082955745412E-3</v>
      </c>
      <c r="Y2681">
        <v>3.9796641844871479E-2</v>
      </c>
      <c r="Z2681">
        <v>1.429124964380008E-2</v>
      </c>
    </row>
    <row r="2682" spans="1:26" x14ac:dyDescent="0.2">
      <c r="A2682" t="s">
        <v>11893</v>
      </c>
      <c r="B2682" t="s">
        <v>1672</v>
      </c>
      <c r="C2682" t="s">
        <v>2604</v>
      </c>
      <c r="D2682" t="s">
        <v>2733</v>
      </c>
      <c r="E2682" t="s">
        <v>11893</v>
      </c>
      <c r="F2682" t="s">
        <v>2605</v>
      </c>
      <c r="G2682" t="s">
        <v>499</v>
      </c>
      <c r="H2682">
        <v>2020</v>
      </c>
      <c r="I2682">
        <f t="shared" si="41"/>
        <v>2</v>
      </c>
      <c r="J2682">
        <v>2020</v>
      </c>
      <c r="K2682">
        <v>21.5</v>
      </c>
      <c r="L2682">
        <v>56</v>
      </c>
      <c r="M2682">
        <v>1510</v>
      </c>
      <c r="N2682">
        <v>175</v>
      </c>
      <c r="O2682">
        <v>620</v>
      </c>
      <c r="P2682">
        <v>1290</v>
      </c>
      <c r="Q2682">
        <v>-1.218042898125013E-2</v>
      </c>
      <c r="R2682">
        <v>0.1075548052786639</v>
      </c>
      <c r="S2682">
        <v>-3.4931270679852452E-2</v>
      </c>
      <c r="T2682">
        <v>-7.7632331761976772E-2</v>
      </c>
      <c r="U2682">
        <v>4.2552527844656823E-2</v>
      </c>
      <c r="V2682">
        <v>7.4285542841446714E-2</v>
      </c>
      <c r="W2682">
        <v>-0.11782346662074419</v>
      </c>
      <c r="X2682">
        <v>2.5983740030008948E-2</v>
      </c>
      <c r="Y2682">
        <v>-1.7117737210928789E-2</v>
      </c>
      <c r="Z2682">
        <v>-1.3123038587675591E-2</v>
      </c>
    </row>
    <row r="2683" spans="1:26" x14ac:dyDescent="0.2">
      <c r="A2683" t="s">
        <v>11893</v>
      </c>
      <c r="B2683" t="s">
        <v>1672</v>
      </c>
      <c r="C2683" t="s">
        <v>2604</v>
      </c>
      <c r="D2683" t="s">
        <v>2734</v>
      </c>
      <c r="E2683" t="s">
        <v>11893</v>
      </c>
      <c r="F2683" t="s">
        <v>2605</v>
      </c>
      <c r="G2683" t="s">
        <v>499</v>
      </c>
      <c r="H2683">
        <v>2020</v>
      </c>
      <c r="I2683">
        <f t="shared" si="41"/>
        <v>2</v>
      </c>
      <c r="J2683">
        <v>2020</v>
      </c>
      <c r="K2683">
        <v>21.5</v>
      </c>
      <c r="L2683">
        <v>56</v>
      </c>
      <c r="M2683">
        <v>1510</v>
      </c>
      <c r="N2683">
        <v>175</v>
      </c>
      <c r="O2683">
        <v>620</v>
      </c>
      <c r="P2683">
        <v>1290</v>
      </c>
      <c r="Q2683">
        <v>6.4188477031819985E-2</v>
      </c>
      <c r="R2683">
        <v>8.5836707531032175E-2</v>
      </c>
      <c r="S2683">
        <v>-2.8282779174755041E-2</v>
      </c>
      <c r="T2683">
        <v>-8.1230242021643514E-2</v>
      </c>
      <c r="U2683">
        <v>-8.7507703930090174E-3</v>
      </c>
      <c r="V2683">
        <v>2.985404616823505E-2</v>
      </c>
      <c r="W2683">
        <v>-4.2661442178000497E-2</v>
      </c>
      <c r="X2683">
        <v>-4.6960298379445251E-2</v>
      </c>
      <c r="Y2683">
        <v>2.3970409271389711E-2</v>
      </c>
      <c r="Z2683">
        <v>3.1635382320126852E-2</v>
      </c>
    </row>
    <row r="2684" spans="1:26" x14ac:dyDescent="0.2">
      <c r="A2684" t="s">
        <v>11893</v>
      </c>
      <c r="B2684" t="s">
        <v>1672</v>
      </c>
      <c r="C2684" t="s">
        <v>2604</v>
      </c>
      <c r="D2684" t="s">
        <v>2735</v>
      </c>
      <c r="E2684" t="s">
        <v>11893</v>
      </c>
      <c r="F2684" t="s">
        <v>2605</v>
      </c>
      <c r="G2684" t="s">
        <v>499</v>
      </c>
      <c r="H2684">
        <v>2020</v>
      </c>
      <c r="I2684">
        <f t="shared" si="41"/>
        <v>2</v>
      </c>
      <c r="J2684">
        <v>2020</v>
      </c>
      <c r="K2684">
        <v>21.5</v>
      </c>
      <c r="L2684">
        <v>56</v>
      </c>
      <c r="M2684">
        <v>1510</v>
      </c>
      <c r="N2684">
        <v>175</v>
      </c>
      <c r="O2684">
        <v>620</v>
      </c>
      <c r="P2684">
        <v>1290</v>
      </c>
      <c r="Q2684">
        <v>-0.1224026690183692</v>
      </c>
      <c r="R2684">
        <v>0.13024042943584321</v>
      </c>
      <c r="S2684">
        <v>1.4173368142185391E-2</v>
      </c>
      <c r="T2684">
        <v>2.2221394484225488E-3</v>
      </c>
      <c r="U2684">
        <v>-3.2343275167198718E-2</v>
      </c>
      <c r="V2684">
        <v>-3.1730709369234722E-2</v>
      </c>
      <c r="W2684">
        <v>2.937956315594549E-2</v>
      </c>
      <c r="X2684">
        <v>9.0193932791442731E-4</v>
      </c>
      <c r="Y2684">
        <v>-5.0387302151837839E-4</v>
      </c>
      <c r="Z2684">
        <v>3.0396963631412571E-2</v>
      </c>
    </row>
    <row r="2685" spans="1:26" x14ac:dyDescent="0.2">
      <c r="A2685" t="s">
        <v>11893</v>
      </c>
      <c r="B2685" t="s">
        <v>1672</v>
      </c>
      <c r="C2685" t="s">
        <v>2604</v>
      </c>
      <c r="D2685" t="s">
        <v>2736</v>
      </c>
      <c r="E2685" t="s">
        <v>11893</v>
      </c>
      <c r="F2685" t="s">
        <v>2605</v>
      </c>
      <c r="G2685" t="s">
        <v>499</v>
      </c>
      <c r="H2685">
        <v>2020</v>
      </c>
      <c r="I2685">
        <f t="shared" si="41"/>
        <v>2</v>
      </c>
      <c r="J2685">
        <v>2020</v>
      </c>
      <c r="K2685">
        <v>21.5</v>
      </c>
      <c r="L2685">
        <v>56</v>
      </c>
      <c r="M2685">
        <v>1510</v>
      </c>
      <c r="N2685">
        <v>175</v>
      </c>
      <c r="O2685">
        <v>620</v>
      </c>
      <c r="P2685">
        <v>1290</v>
      </c>
      <c r="Q2685">
        <v>0.18981784126799761</v>
      </c>
      <c r="R2685">
        <v>-3.0697203517464772E-2</v>
      </c>
      <c r="S2685">
        <v>-2.115456921808842E-2</v>
      </c>
      <c r="T2685">
        <v>-3.9966652650594632E-2</v>
      </c>
      <c r="U2685">
        <v>1.6413283338552739E-2</v>
      </c>
      <c r="V2685">
        <v>-6.4001173690076449E-2</v>
      </c>
      <c r="W2685">
        <v>-6.4816200610485958E-2</v>
      </c>
      <c r="X2685">
        <v>-4.9869627588436612E-2</v>
      </c>
      <c r="Y2685">
        <v>1.9628505738694318E-2</v>
      </c>
      <c r="Z2685">
        <v>1.6755339557817651E-2</v>
      </c>
    </row>
    <row r="2686" spans="1:26" x14ac:dyDescent="0.2">
      <c r="A2686" t="s">
        <v>11893</v>
      </c>
      <c r="B2686" t="s">
        <v>1672</v>
      </c>
      <c r="C2686" t="s">
        <v>2604</v>
      </c>
      <c r="D2686" t="s">
        <v>2737</v>
      </c>
      <c r="E2686" t="s">
        <v>11893</v>
      </c>
      <c r="F2686" t="s">
        <v>2605</v>
      </c>
      <c r="G2686" t="s">
        <v>499</v>
      </c>
      <c r="H2686">
        <v>2020</v>
      </c>
      <c r="I2686">
        <f t="shared" si="41"/>
        <v>2</v>
      </c>
      <c r="J2686">
        <v>2020</v>
      </c>
      <c r="K2686">
        <v>21.5</v>
      </c>
      <c r="L2686">
        <v>56</v>
      </c>
      <c r="M2686">
        <v>1510</v>
      </c>
      <c r="N2686">
        <v>175</v>
      </c>
      <c r="O2686">
        <v>620</v>
      </c>
      <c r="P2686">
        <v>1290</v>
      </c>
      <c r="Q2686">
        <v>-6.4931629567815299E-2</v>
      </c>
      <c r="R2686">
        <v>3.095108494950725E-3</v>
      </c>
      <c r="S2686">
        <v>3.4810408142765453E-2</v>
      </c>
      <c r="T2686">
        <v>-1.647826178911985E-2</v>
      </c>
      <c r="U2686">
        <v>-6.5005826104625006E-2</v>
      </c>
      <c r="V2686">
        <v>1.7304538545361521E-2</v>
      </c>
      <c r="W2686">
        <v>-5.1289750795977501E-2</v>
      </c>
      <c r="X2686">
        <v>4.1426621044988607E-2</v>
      </c>
      <c r="Y2686">
        <v>-1.1521774548098621E-2</v>
      </c>
      <c r="Z2686">
        <v>-2.1424867550672081E-2</v>
      </c>
    </row>
    <row r="2687" spans="1:26" x14ac:dyDescent="0.2">
      <c r="A2687" t="s">
        <v>11893</v>
      </c>
      <c r="B2687" t="s">
        <v>1672</v>
      </c>
      <c r="C2687" t="s">
        <v>2604</v>
      </c>
      <c r="D2687" t="s">
        <v>2738</v>
      </c>
      <c r="E2687" t="s">
        <v>11893</v>
      </c>
      <c r="F2687" t="s">
        <v>2605</v>
      </c>
      <c r="G2687" t="s">
        <v>499</v>
      </c>
      <c r="H2687">
        <v>2020</v>
      </c>
      <c r="I2687">
        <f t="shared" si="41"/>
        <v>2</v>
      </c>
      <c r="J2687">
        <v>2020</v>
      </c>
      <c r="K2687">
        <v>21.5</v>
      </c>
      <c r="L2687">
        <v>56</v>
      </c>
      <c r="M2687">
        <v>1510</v>
      </c>
      <c r="N2687">
        <v>175</v>
      </c>
      <c r="O2687">
        <v>620</v>
      </c>
      <c r="P2687">
        <v>1290</v>
      </c>
      <c r="Q2687">
        <v>0.19091506003683931</v>
      </c>
      <c r="R2687">
        <v>-2.1349325451901671E-2</v>
      </c>
      <c r="S2687">
        <v>-3.2685607069447178E-3</v>
      </c>
      <c r="T2687">
        <v>-4.9975083639633162E-2</v>
      </c>
      <c r="U2687">
        <v>2.075515912886652E-2</v>
      </c>
      <c r="V2687">
        <v>-4.3835279764840453E-2</v>
      </c>
      <c r="W2687">
        <v>-8.9547910865175523E-2</v>
      </c>
      <c r="X2687">
        <v>-7.9127342296182165E-2</v>
      </c>
      <c r="Y2687">
        <v>1.315203467844402E-2</v>
      </c>
      <c r="Z2687">
        <v>4.4396300367253609E-2</v>
      </c>
    </row>
    <row r="2688" spans="1:26" x14ac:dyDescent="0.2">
      <c r="A2688" t="s">
        <v>11893</v>
      </c>
      <c r="B2688" t="s">
        <v>1672</v>
      </c>
      <c r="C2688" t="s">
        <v>2604</v>
      </c>
      <c r="D2688" t="s">
        <v>2739</v>
      </c>
      <c r="E2688" t="s">
        <v>11893</v>
      </c>
      <c r="F2688" t="s">
        <v>2605</v>
      </c>
      <c r="G2688" t="s">
        <v>499</v>
      </c>
      <c r="H2688">
        <v>2020</v>
      </c>
      <c r="I2688">
        <f t="shared" si="41"/>
        <v>2</v>
      </c>
      <c r="J2688">
        <v>2020</v>
      </c>
      <c r="K2688">
        <v>21.5</v>
      </c>
      <c r="L2688">
        <v>56</v>
      </c>
      <c r="M2688">
        <v>1510</v>
      </c>
      <c r="N2688">
        <v>175</v>
      </c>
      <c r="O2688">
        <v>620</v>
      </c>
      <c r="P2688">
        <v>1290</v>
      </c>
      <c r="Q2688">
        <v>-0.1195603659545036</v>
      </c>
      <c r="R2688">
        <v>-4.0546413580101477E-2</v>
      </c>
      <c r="S2688">
        <v>-3.0571194577425121E-2</v>
      </c>
      <c r="T2688">
        <v>-4.4201510925472802E-2</v>
      </c>
      <c r="U2688">
        <v>5.4349819974839507E-3</v>
      </c>
      <c r="V2688">
        <v>-2.784300126061439E-2</v>
      </c>
      <c r="W2688">
        <v>8.322947766279605E-2</v>
      </c>
      <c r="X2688">
        <v>-3.5371302279388117E-2</v>
      </c>
      <c r="Y2688">
        <v>3.2404142475119607E-2</v>
      </c>
      <c r="Z2688">
        <v>1.8760912783458671E-2</v>
      </c>
    </row>
    <row r="2689" spans="1:26" x14ac:dyDescent="0.2">
      <c r="A2689" t="s">
        <v>11893</v>
      </c>
      <c r="B2689" t="s">
        <v>1672</v>
      </c>
      <c r="C2689" t="s">
        <v>2604</v>
      </c>
      <c r="D2689" t="s">
        <v>2740</v>
      </c>
      <c r="E2689" t="s">
        <v>11893</v>
      </c>
      <c r="F2689" t="s">
        <v>2605</v>
      </c>
      <c r="G2689" t="s">
        <v>499</v>
      </c>
      <c r="H2689">
        <v>2020</v>
      </c>
      <c r="I2689">
        <f t="shared" si="41"/>
        <v>2</v>
      </c>
      <c r="J2689">
        <v>2020</v>
      </c>
      <c r="K2689">
        <v>21.5</v>
      </c>
      <c r="L2689">
        <v>56</v>
      </c>
      <c r="M2689">
        <v>1510</v>
      </c>
      <c r="N2689">
        <v>175</v>
      </c>
      <c r="O2689">
        <v>620</v>
      </c>
      <c r="P2689">
        <v>1290</v>
      </c>
      <c r="Q2689">
        <v>6.6210557475177151E-3</v>
      </c>
      <c r="R2689">
        <v>8.0927205336068682E-3</v>
      </c>
      <c r="S2689">
        <v>-0.12480662221142309</v>
      </c>
      <c r="T2689">
        <v>6.0829577773200867E-2</v>
      </c>
      <c r="U2689">
        <v>-4.6622513404799872E-2</v>
      </c>
      <c r="V2689">
        <v>1.088682162159002E-2</v>
      </c>
      <c r="W2689">
        <v>1.441536788702407E-3</v>
      </c>
      <c r="X2689">
        <v>1.2686621801563221E-2</v>
      </c>
      <c r="Y2689">
        <v>1.80927205041824E-2</v>
      </c>
      <c r="Z2689">
        <v>-1.182606830949545E-2</v>
      </c>
    </row>
    <row r="2690" spans="1:26" x14ac:dyDescent="0.2">
      <c r="A2690" t="s">
        <v>11893</v>
      </c>
      <c r="B2690" t="s">
        <v>1672</v>
      </c>
      <c r="C2690" t="s">
        <v>2604</v>
      </c>
      <c r="D2690" t="s">
        <v>2741</v>
      </c>
      <c r="E2690" t="s">
        <v>11893</v>
      </c>
      <c r="F2690" t="s">
        <v>2605</v>
      </c>
      <c r="G2690" t="s">
        <v>499</v>
      </c>
      <c r="H2690">
        <v>2020</v>
      </c>
      <c r="I2690">
        <f t="shared" si="41"/>
        <v>2</v>
      </c>
      <c r="J2690">
        <v>2020</v>
      </c>
      <c r="K2690">
        <v>21.5</v>
      </c>
      <c r="L2690">
        <v>56</v>
      </c>
      <c r="M2690">
        <v>1510</v>
      </c>
      <c r="N2690">
        <v>175</v>
      </c>
      <c r="O2690">
        <v>620</v>
      </c>
      <c r="P2690">
        <v>1290</v>
      </c>
      <c r="Q2690">
        <v>-8.9420051013591684E-2</v>
      </c>
      <c r="R2690">
        <v>-4.0943916418093272E-2</v>
      </c>
      <c r="S2690">
        <v>-9.9093991963406496E-3</v>
      </c>
      <c r="T2690">
        <v>-6.8057197561163116E-2</v>
      </c>
      <c r="U2690">
        <v>2.4350053977312051E-2</v>
      </c>
      <c r="V2690">
        <v>-4.2505930064435767E-2</v>
      </c>
      <c r="W2690">
        <v>0.1098437768148634</v>
      </c>
      <c r="X2690">
        <v>-2.2264103685448011E-2</v>
      </c>
      <c r="Y2690">
        <v>1.2161453725555939E-2</v>
      </c>
      <c r="Z2690">
        <v>5.0181157960371356E-3</v>
      </c>
    </row>
    <row r="2691" spans="1:26" x14ac:dyDescent="0.2">
      <c r="A2691" t="s">
        <v>11893</v>
      </c>
      <c r="B2691" t="s">
        <v>1672</v>
      </c>
      <c r="C2691" t="s">
        <v>2604</v>
      </c>
      <c r="D2691" t="s">
        <v>2742</v>
      </c>
      <c r="E2691" t="s">
        <v>11893</v>
      </c>
      <c r="F2691" t="s">
        <v>2605</v>
      </c>
      <c r="G2691" t="s">
        <v>499</v>
      </c>
      <c r="H2691">
        <v>2020</v>
      </c>
      <c r="I2691">
        <f t="shared" ref="I2691:I2754" si="42">H2691-G2691</f>
        <v>2</v>
      </c>
      <c r="J2691">
        <v>2020</v>
      </c>
      <c r="K2691">
        <v>21.5</v>
      </c>
      <c r="L2691">
        <v>56</v>
      </c>
      <c r="M2691">
        <v>1510</v>
      </c>
      <c r="N2691">
        <v>175</v>
      </c>
      <c r="O2691">
        <v>620</v>
      </c>
      <c r="P2691">
        <v>1290</v>
      </c>
      <c r="Q2691">
        <v>3.5665971644118721E-2</v>
      </c>
      <c r="R2691">
        <v>7.3837479971210736E-3</v>
      </c>
      <c r="S2691">
        <v>-0.10683249325869611</v>
      </c>
      <c r="T2691">
        <v>6.1701774237877642E-2</v>
      </c>
      <c r="U2691">
        <v>-5.1401423225880233E-2</v>
      </c>
      <c r="V2691">
        <v>2.0161144385392009E-2</v>
      </c>
      <c r="W2691">
        <v>7.9026866637939841E-3</v>
      </c>
      <c r="X2691">
        <v>1.395187602643151E-2</v>
      </c>
      <c r="Y2691">
        <v>2.7568379493885159E-2</v>
      </c>
      <c r="Z2691">
        <v>-2.0084471218679661E-2</v>
      </c>
    </row>
    <row r="2692" spans="1:26" x14ac:dyDescent="0.2">
      <c r="A2692" t="s">
        <v>11893</v>
      </c>
      <c r="B2692" t="s">
        <v>1672</v>
      </c>
      <c r="C2692" t="s">
        <v>2604</v>
      </c>
      <c r="D2692" t="s">
        <v>2743</v>
      </c>
      <c r="E2692" t="s">
        <v>11893</v>
      </c>
      <c r="F2692" t="s">
        <v>2605</v>
      </c>
      <c r="G2692" t="s">
        <v>499</v>
      </c>
      <c r="H2692">
        <v>2020</v>
      </c>
      <c r="I2692">
        <f t="shared" si="42"/>
        <v>2</v>
      </c>
      <c r="J2692">
        <v>2020</v>
      </c>
      <c r="K2692">
        <v>21.5</v>
      </c>
      <c r="L2692">
        <v>56</v>
      </c>
      <c r="M2692">
        <v>1510</v>
      </c>
      <c r="N2692">
        <v>175</v>
      </c>
      <c r="O2692">
        <v>620</v>
      </c>
      <c r="P2692">
        <v>1290</v>
      </c>
      <c r="Q2692">
        <v>-7.2933603513770789E-2</v>
      </c>
      <c r="R2692">
        <v>-5.7534844947314152E-2</v>
      </c>
      <c r="S2692">
        <v>-1.448086594512954E-3</v>
      </c>
      <c r="T2692">
        <v>-5.32725532275065E-2</v>
      </c>
      <c r="U2692">
        <v>5.944757331777792E-3</v>
      </c>
      <c r="V2692">
        <v>-4.0754350927429669E-2</v>
      </c>
      <c r="W2692">
        <v>8.0997929573927471E-2</v>
      </c>
      <c r="X2692">
        <v>-6.7386280615944092E-3</v>
      </c>
      <c r="Y2692">
        <v>1.7366685530173769E-2</v>
      </c>
      <c r="Z2692">
        <v>-9.4004233586472263E-4</v>
      </c>
    </row>
    <row r="2693" spans="1:26" x14ac:dyDescent="0.2">
      <c r="A2693" t="s">
        <v>11893</v>
      </c>
      <c r="B2693" t="s">
        <v>1672</v>
      </c>
      <c r="C2693" t="s">
        <v>2604</v>
      </c>
      <c r="D2693" t="s">
        <v>2744</v>
      </c>
      <c r="E2693" t="s">
        <v>11893</v>
      </c>
      <c r="F2693" t="s">
        <v>2605</v>
      </c>
      <c r="G2693" t="s">
        <v>499</v>
      </c>
      <c r="H2693">
        <v>2020</v>
      </c>
      <c r="I2693">
        <f t="shared" si="42"/>
        <v>2</v>
      </c>
      <c r="J2693">
        <v>2020</v>
      </c>
      <c r="K2693">
        <v>21.5</v>
      </c>
      <c r="L2693">
        <v>56</v>
      </c>
      <c r="M2693">
        <v>1510</v>
      </c>
      <c r="N2693">
        <v>175</v>
      </c>
      <c r="O2693">
        <v>620</v>
      </c>
      <c r="P2693">
        <v>1290</v>
      </c>
      <c r="Q2693">
        <v>4.7143392027770112E-2</v>
      </c>
      <c r="R2693">
        <v>1.6210546979814219E-2</v>
      </c>
      <c r="S2693">
        <v>-9.9603651604722607E-2</v>
      </c>
      <c r="T2693">
        <v>6.6941541661413625E-2</v>
      </c>
      <c r="U2693">
        <v>-5.8248785743744418E-2</v>
      </c>
      <c r="V2693">
        <v>5.0551951041128236E-3</v>
      </c>
      <c r="W2693">
        <v>-2.958057187136594E-3</v>
      </c>
      <c r="X2693">
        <v>9.624837273219753E-3</v>
      </c>
      <c r="Y2693">
        <v>1.7792636862186201E-2</v>
      </c>
      <c r="Z2693">
        <v>-1.4089644935333399E-2</v>
      </c>
    </row>
    <row r="2694" spans="1:26" x14ac:dyDescent="0.2">
      <c r="A2694" t="s">
        <v>11893</v>
      </c>
      <c r="B2694" t="s">
        <v>1672</v>
      </c>
      <c r="C2694" t="s">
        <v>2604</v>
      </c>
      <c r="D2694" t="s">
        <v>2745</v>
      </c>
      <c r="E2694" t="s">
        <v>11893</v>
      </c>
      <c r="F2694" t="s">
        <v>2605</v>
      </c>
      <c r="G2694" t="s">
        <v>499</v>
      </c>
      <c r="H2694">
        <v>2020</v>
      </c>
      <c r="I2694">
        <f t="shared" si="42"/>
        <v>2</v>
      </c>
      <c r="J2694">
        <v>2020</v>
      </c>
      <c r="K2694">
        <v>21.5</v>
      </c>
      <c r="L2694">
        <v>56</v>
      </c>
      <c r="M2694">
        <v>1510</v>
      </c>
      <c r="N2694">
        <v>175</v>
      </c>
      <c r="O2694">
        <v>620</v>
      </c>
      <c r="P2694">
        <v>1290</v>
      </c>
      <c r="Q2694">
        <v>-5.0241047582322597E-2</v>
      </c>
      <c r="R2694">
        <v>-1.9247887063387471E-2</v>
      </c>
      <c r="S2694">
        <v>1.7164273780841639E-2</v>
      </c>
      <c r="T2694">
        <v>-4.6838075388092461E-2</v>
      </c>
      <c r="U2694">
        <v>4.2188675151596418E-2</v>
      </c>
      <c r="V2694">
        <v>-1.635025122902118E-2</v>
      </c>
      <c r="W2694">
        <v>0.13141003304679971</v>
      </c>
      <c r="X2694">
        <v>-2.660069261678992E-2</v>
      </c>
      <c r="Y2694">
        <v>9.3121005677304705E-3</v>
      </c>
      <c r="Z2694">
        <v>6.2101599353928377E-3</v>
      </c>
    </row>
    <row r="2695" spans="1:26" x14ac:dyDescent="0.2">
      <c r="A2695" t="s">
        <v>11893</v>
      </c>
      <c r="B2695" t="s">
        <v>1672</v>
      </c>
      <c r="C2695" t="s">
        <v>2604</v>
      </c>
      <c r="D2695" t="s">
        <v>2746</v>
      </c>
      <c r="E2695" t="s">
        <v>11893</v>
      </c>
      <c r="F2695" t="s">
        <v>2605</v>
      </c>
      <c r="G2695" t="s">
        <v>499</v>
      </c>
      <c r="H2695">
        <v>2020</v>
      </c>
      <c r="I2695">
        <f t="shared" si="42"/>
        <v>2</v>
      </c>
      <c r="J2695">
        <v>2020</v>
      </c>
      <c r="K2695">
        <v>21.5</v>
      </c>
      <c r="L2695">
        <v>56</v>
      </c>
      <c r="M2695">
        <v>1510</v>
      </c>
      <c r="N2695">
        <v>175</v>
      </c>
      <c r="O2695">
        <v>620</v>
      </c>
      <c r="P2695">
        <v>1290</v>
      </c>
      <c r="Q2695">
        <v>4.5613536694597619E-2</v>
      </c>
      <c r="R2695">
        <v>-4.8934525813739181E-3</v>
      </c>
      <c r="S2695">
        <v>-0.1117153930315507</v>
      </c>
      <c r="T2695">
        <v>5.4930800045348088E-2</v>
      </c>
      <c r="U2695">
        <v>-5.5258474610016928E-2</v>
      </c>
      <c r="V2695">
        <v>5.8929131830432156E-3</v>
      </c>
      <c r="W2695">
        <v>3.8892636104689562E-3</v>
      </c>
      <c r="X2695">
        <v>1.101525860289216E-2</v>
      </c>
      <c r="Y2695">
        <v>1.791509916444254E-2</v>
      </c>
      <c r="Z2695">
        <v>-3.8070894852803312E-3</v>
      </c>
    </row>
    <row r="2696" spans="1:26" x14ac:dyDescent="0.2">
      <c r="A2696" t="s">
        <v>11893</v>
      </c>
      <c r="B2696" t="s">
        <v>1672</v>
      </c>
      <c r="C2696" t="s">
        <v>2604</v>
      </c>
      <c r="D2696" t="s">
        <v>2747</v>
      </c>
      <c r="E2696" t="s">
        <v>11893</v>
      </c>
      <c r="F2696" t="s">
        <v>2605</v>
      </c>
      <c r="G2696" t="s">
        <v>499</v>
      </c>
      <c r="H2696">
        <v>2020</v>
      </c>
      <c r="I2696">
        <f t="shared" si="42"/>
        <v>2</v>
      </c>
      <c r="J2696">
        <v>2020</v>
      </c>
      <c r="K2696">
        <v>21.5</v>
      </c>
      <c r="L2696">
        <v>56</v>
      </c>
      <c r="M2696">
        <v>1510</v>
      </c>
      <c r="N2696">
        <v>175</v>
      </c>
      <c r="O2696">
        <v>620</v>
      </c>
      <c r="P2696">
        <v>1290</v>
      </c>
      <c r="Q2696">
        <v>0.24483867739272699</v>
      </c>
      <c r="R2696">
        <v>-8.3730006122286885E-2</v>
      </c>
      <c r="S2696">
        <v>4.2505428799277982E-2</v>
      </c>
      <c r="T2696">
        <v>-4.6032992416431683E-2</v>
      </c>
      <c r="U2696">
        <v>3.3560787504568097E-2</v>
      </c>
      <c r="V2696">
        <v>-0.10574406061536561</v>
      </c>
      <c r="W2696">
        <v>-9.5758689626854899E-3</v>
      </c>
      <c r="X2696">
        <v>5.433614463236542E-2</v>
      </c>
      <c r="Y2696">
        <v>-2.790258764493693E-2</v>
      </c>
      <c r="Z2696">
        <v>-7.0718215509876642E-3</v>
      </c>
    </row>
    <row r="2697" spans="1:26" x14ac:dyDescent="0.2">
      <c r="A2697" t="s">
        <v>11893</v>
      </c>
      <c r="B2697" t="s">
        <v>1672</v>
      </c>
      <c r="C2697" t="s">
        <v>2604</v>
      </c>
      <c r="D2697" t="s">
        <v>2748</v>
      </c>
      <c r="E2697" t="s">
        <v>11893</v>
      </c>
      <c r="F2697" t="s">
        <v>2605</v>
      </c>
      <c r="G2697" t="s">
        <v>499</v>
      </c>
      <c r="H2697">
        <v>2020</v>
      </c>
      <c r="I2697">
        <f t="shared" si="42"/>
        <v>2</v>
      </c>
      <c r="J2697">
        <v>2020</v>
      </c>
      <c r="K2697">
        <v>21.5</v>
      </c>
      <c r="L2697">
        <v>56</v>
      </c>
      <c r="M2697">
        <v>1510</v>
      </c>
      <c r="N2697">
        <v>175</v>
      </c>
      <c r="O2697">
        <v>620</v>
      </c>
      <c r="P2697">
        <v>1290</v>
      </c>
      <c r="Q2697">
        <v>-0.15378601269760139</v>
      </c>
      <c r="R2697">
        <v>0.1153450588459768</v>
      </c>
      <c r="S2697">
        <v>1.8033201976031608E-2</v>
      </c>
      <c r="T2697">
        <v>-7.9804464943794021E-2</v>
      </c>
      <c r="U2697">
        <v>1.812172917564958E-3</v>
      </c>
      <c r="V2697">
        <v>1.071957485686815E-2</v>
      </c>
      <c r="W2697">
        <v>-4.16220270610883E-2</v>
      </c>
      <c r="X2697">
        <v>-2.5013137753575609E-2</v>
      </c>
      <c r="Y2697">
        <v>-1.8603649289237582E-2</v>
      </c>
      <c r="Z2697">
        <v>5.6009075281426263E-2</v>
      </c>
    </row>
    <row r="2698" spans="1:26" x14ac:dyDescent="0.2">
      <c r="A2698" t="s">
        <v>11893</v>
      </c>
      <c r="B2698" t="s">
        <v>1672</v>
      </c>
      <c r="C2698" t="s">
        <v>2604</v>
      </c>
      <c r="D2698" t="s">
        <v>2749</v>
      </c>
      <c r="E2698" t="s">
        <v>11893</v>
      </c>
      <c r="F2698" t="s">
        <v>2605</v>
      </c>
      <c r="G2698" t="s">
        <v>499</v>
      </c>
      <c r="H2698">
        <v>2020</v>
      </c>
      <c r="I2698">
        <f t="shared" si="42"/>
        <v>2</v>
      </c>
      <c r="J2698">
        <v>2020</v>
      </c>
      <c r="K2698">
        <v>21.5</v>
      </c>
      <c r="L2698">
        <v>56</v>
      </c>
      <c r="M2698">
        <v>1510</v>
      </c>
      <c r="N2698">
        <v>175</v>
      </c>
      <c r="O2698">
        <v>620</v>
      </c>
      <c r="P2698">
        <v>1290</v>
      </c>
      <c r="Q2698">
        <v>3.7585123601774968E-2</v>
      </c>
      <c r="R2698">
        <v>1.4269897931832859E-2</v>
      </c>
      <c r="S2698">
        <v>-1.481761670546824E-2</v>
      </c>
      <c r="T2698">
        <v>-3.2323648124853027E-2</v>
      </c>
      <c r="U2698">
        <v>-7.3679851343851133E-2</v>
      </c>
      <c r="V2698">
        <v>6.0272843279448782E-4</v>
      </c>
      <c r="W2698">
        <v>-1.3292587976036231E-2</v>
      </c>
      <c r="X2698">
        <v>2.1550654350546299E-2</v>
      </c>
      <c r="Y2698">
        <v>9.2066083223148118E-3</v>
      </c>
      <c r="Z2698">
        <v>-6.1229080103887053E-3</v>
      </c>
    </row>
    <row r="2699" spans="1:26" x14ac:dyDescent="0.2">
      <c r="A2699" t="s">
        <v>11893</v>
      </c>
      <c r="B2699" t="s">
        <v>1672</v>
      </c>
      <c r="C2699" t="s">
        <v>2604</v>
      </c>
      <c r="D2699" t="s">
        <v>2750</v>
      </c>
      <c r="E2699" t="s">
        <v>11893</v>
      </c>
      <c r="F2699" t="s">
        <v>2605</v>
      </c>
      <c r="G2699" t="s">
        <v>499</v>
      </c>
      <c r="H2699">
        <v>2020</v>
      </c>
      <c r="I2699">
        <f t="shared" si="42"/>
        <v>2</v>
      </c>
      <c r="J2699">
        <v>2020</v>
      </c>
      <c r="K2699">
        <v>21.5</v>
      </c>
      <c r="L2699">
        <v>56</v>
      </c>
      <c r="M2699">
        <v>1510</v>
      </c>
      <c r="N2699">
        <v>175</v>
      </c>
      <c r="O2699">
        <v>620</v>
      </c>
      <c r="P2699">
        <v>1290</v>
      </c>
      <c r="Q2699">
        <v>-7.575395123223598E-2</v>
      </c>
      <c r="R2699">
        <v>-0.13823662383625179</v>
      </c>
      <c r="S2699">
        <v>6.3411825906516728E-2</v>
      </c>
      <c r="T2699">
        <v>-4.3673287722319687E-3</v>
      </c>
      <c r="U2699">
        <v>-3.7770789474409233E-2</v>
      </c>
      <c r="V2699">
        <v>1.6994817531800401E-2</v>
      </c>
      <c r="W2699">
        <v>1.0654244516199811E-2</v>
      </c>
      <c r="X2699">
        <v>-4.4623183263612323E-2</v>
      </c>
      <c r="Y2699">
        <v>-1.4623419797365681E-2</v>
      </c>
      <c r="Z2699">
        <v>-1.0216557026860191E-2</v>
      </c>
    </row>
    <row r="2700" spans="1:26" x14ac:dyDescent="0.2">
      <c r="A2700" t="s">
        <v>11893</v>
      </c>
      <c r="B2700" t="s">
        <v>1672</v>
      </c>
      <c r="C2700" t="s">
        <v>2604</v>
      </c>
      <c r="D2700" t="s">
        <v>2751</v>
      </c>
      <c r="E2700" t="s">
        <v>11893</v>
      </c>
      <c r="F2700" t="s">
        <v>2605</v>
      </c>
      <c r="G2700" t="s">
        <v>499</v>
      </c>
      <c r="H2700">
        <v>2020</v>
      </c>
      <c r="I2700">
        <f t="shared" si="42"/>
        <v>2</v>
      </c>
      <c r="J2700">
        <v>2020</v>
      </c>
      <c r="K2700">
        <v>21.5</v>
      </c>
      <c r="L2700">
        <v>56</v>
      </c>
      <c r="M2700">
        <v>1510</v>
      </c>
      <c r="N2700">
        <v>175</v>
      </c>
      <c r="O2700">
        <v>620</v>
      </c>
      <c r="P2700">
        <v>1290</v>
      </c>
      <c r="Q2700">
        <v>-9.6027554851090269E-3</v>
      </c>
      <c r="R2700">
        <v>7.7726031976517646E-2</v>
      </c>
      <c r="S2700">
        <v>-5.1570168693245197E-2</v>
      </c>
      <c r="T2700">
        <v>2.2830896150445309E-2</v>
      </c>
      <c r="U2700">
        <v>-2.1860277281587511E-2</v>
      </c>
      <c r="V2700">
        <v>2.524893195899296E-2</v>
      </c>
      <c r="W2700">
        <v>1.015631507613619E-3</v>
      </c>
      <c r="X2700">
        <v>6.0771734736386213E-3</v>
      </c>
      <c r="Y2700">
        <v>2.8902579397436758E-2</v>
      </c>
      <c r="Z2700">
        <v>-3.7526560150863919E-2</v>
      </c>
    </row>
    <row r="2701" spans="1:26" x14ac:dyDescent="0.2">
      <c r="A2701" t="s">
        <v>11893</v>
      </c>
      <c r="B2701" t="s">
        <v>1672</v>
      </c>
      <c r="C2701" t="s">
        <v>2604</v>
      </c>
      <c r="D2701" t="s">
        <v>2752</v>
      </c>
      <c r="E2701" t="s">
        <v>11893</v>
      </c>
      <c r="F2701" t="s">
        <v>2605</v>
      </c>
      <c r="G2701" t="s">
        <v>499</v>
      </c>
      <c r="H2701">
        <v>2020</v>
      </c>
      <c r="I2701">
        <f t="shared" si="42"/>
        <v>2</v>
      </c>
      <c r="J2701">
        <v>2020</v>
      </c>
      <c r="K2701">
        <v>21.5</v>
      </c>
      <c r="L2701">
        <v>56</v>
      </c>
      <c r="M2701">
        <v>1510</v>
      </c>
      <c r="N2701">
        <v>175</v>
      </c>
      <c r="O2701">
        <v>620</v>
      </c>
      <c r="P2701">
        <v>1290</v>
      </c>
      <c r="Q2701">
        <v>0.20250590063446411</v>
      </c>
      <c r="R2701">
        <v>5.9737054208220449E-4</v>
      </c>
      <c r="S2701">
        <v>7.8905833949765983E-2</v>
      </c>
      <c r="T2701">
        <v>-6.8375359130741723E-3</v>
      </c>
      <c r="U2701">
        <v>7.6710522595777625E-2</v>
      </c>
      <c r="V2701">
        <v>-0.1102194952177185</v>
      </c>
      <c r="W2701">
        <v>1.8235242265374041E-2</v>
      </c>
      <c r="X2701">
        <v>4.1940772224467746E-3</v>
      </c>
      <c r="Y2701">
        <v>4.3177400560480417E-2</v>
      </c>
      <c r="Z2701">
        <v>-2.6347776025608071E-2</v>
      </c>
    </row>
    <row r="2702" spans="1:26" x14ac:dyDescent="0.2">
      <c r="A2702" t="s">
        <v>11893</v>
      </c>
      <c r="B2702" t="s">
        <v>1672</v>
      </c>
      <c r="C2702" t="s">
        <v>2604</v>
      </c>
      <c r="D2702" t="s">
        <v>2753</v>
      </c>
      <c r="E2702" t="s">
        <v>11893</v>
      </c>
      <c r="F2702" t="s">
        <v>2605</v>
      </c>
      <c r="G2702" t="s">
        <v>499</v>
      </c>
      <c r="H2702">
        <v>2020</v>
      </c>
      <c r="I2702">
        <f t="shared" si="42"/>
        <v>2</v>
      </c>
      <c r="J2702">
        <v>2020</v>
      </c>
      <c r="K2702">
        <v>21.5</v>
      </c>
      <c r="L2702">
        <v>56</v>
      </c>
      <c r="M2702">
        <v>1510</v>
      </c>
      <c r="N2702">
        <v>175</v>
      </c>
      <c r="O2702">
        <v>620</v>
      </c>
      <c r="P2702">
        <v>1290</v>
      </c>
      <c r="Q2702">
        <v>0.22660259704498009</v>
      </c>
      <c r="R2702">
        <v>7.0029306717404219E-2</v>
      </c>
      <c r="S2702">
        <v>7.1193721826488546E-2</v>
      </c>
      <c r="T2702">
        <v>5.0276805573090132E-2</v>
      </c>
      <c r="U2702">
        <v>0.13537456704732301</v>
      </c>
      <c r="V2702">
        <v>-6.9909893836665904E-2</v>
      </c>
      <c r="W2702">
        <v>1.071228997462394E-2</v>
      </c>
      <c r="X2702">
        <v>2.017890059520654E-2</v>
      </c>
      <c r="Y2702">
        <v>2.4163533798309121E-2</v>
      </c>
      <c r="Z2702">
        <v>-1.158496888206037E-2</v>
      </c>
    </row>
    <row r="2703" spans="1:26" x14ac:dyDescent="0.2">
      <c r="A2703" t="s">
        <v>11893</v>
      </c>
      <c r="B2703" t="s">
        <v>1672</v>
      </c>
      <c r="C2703" t="s">
        <v>2604</v>
      </c>
      <c r="D2703" t="s">
        <v>2754</v>
      </c>
      <c r="E2703" t="s">
        <v>11893</v>
      </c>
      <c r="F2703" t="s">
        <v>2605</v>
      </c>
      <c r="G2703" t="s">
        <v>499</v>
      </c>
      <c r="H2703">
        <v>2020</v>
      </c>
      <c r="I2703">
        <f t="shared" si="42"/>
        <v>2</v>
      </c>
      <c r="J2703">
        <v>2020</v>
      </c>
      <c r="K2703">
        <v>21.5</v>
      </c>
      <c r="L2703">
        <v>56</v>
      </c>
      <c r="M2703">
        <v>1510</v>
      </c>
      <c r="N2703">
        <v>175</v>
      </c>
      <c r="O2703">
        <v>620</v>
      </c>
      <c r="P2703">
        <v>1290</v>
      </c>
      <c r="Q2703">
        <v>-2.3632024318681451E-2</v>
      </c>
      <c r="R2703">
        <v>-0.14149112223605639</v>
      </c>
      <c r="S2703">
        <v>8.6239301055512207E-3</v>
      </c>
      <c r="T2703">
        <v>0.1495077704525706</v>
      </c>
      <c r="U2703">
        <v>-1.420372942723054E-3</v>
      </c>
      <c r="V2703">
        <v>2.4063614655451201E-2</v>
      </c>
      <c r="W2703">
        <v>9.4762664541753108E-4</v>
      </c>
      <c r="X2703">
        <v>2.3078454828113479E-2</v>
      </c>
      <c r="Y2703">
        <v>2.189837473020016E-3</v>
      </c>
      <c r="Z2703">
        <v>5.1720536290903911E-3</v>
      </c>
    </row>
    <row r="2704" spans="1:26" x14ac:dyDescent="0.2">
      <c r="A2704" t="s">
        <v>11893</v>
      </c>
      <c r="B2704" t="s">
        <v>1672</v>
      </c>
      <c r="C2704" t="s">
        <v>2604</v>
      </c>
      <c r="D2704" t="s">
        <v>2755</v>
      </c>
      <c r="E2704" t="s">
        <v>11893</v>
      </c>
      <c r="F2704" t="s">
        <v>2605</v>
      </c>
      <c r="G2704" t="s">
        <v>499</v>
      </c>
      <c r="H2704">
        <v>2020</v>
      </c>
      <c r="I2704">
        <f t="shared" si="42"/>
        <v>2</v>
      </c>
      <c r="J2704">
        <v>2020</v>
      </c>
      <c r="K2704">
        <v>21.5</v>
      </c>
      <c r="L2704">
        <v>56</v>
      </c>
      <c r="M2704">
        <v>1510</v>
      </c>
      <c r="N2704">
        <v>175</v>
      </c>
      <c r="O2704">
        <v>620</v>
      </c>
      <c r="P2704">
        <v>1290</v>
      </c>
      <c r="Q2704">
        <v>-4.6684338906630082E-2</v>
      </c>
      <c r="R2704">
        <v>4.1958413312725852E-2</v>
      </c>
      <c r="S2704">
        <v>-4.7362965095216127E-2</v>
      </c>
      <c r="T2704">
        <v>4.389316055418508E-2</v>
      </c>
      <c r="U2704">
        <v>1.8112340346703611E-2</v>
      </c>
      <c r="V2704">
        <v>9.3322162781218302E-3</v>
      </c>
      <c r="W2704">
        <v>-1.465469232331878E-2</v>
      </c>
      <c r="X2704">
        <v>-1.234405835950766E-2</v>
      </c>
      <c r="Y2704">
        <v>2.0465275154295082E-2</v>
      </c>
      <c r="Z2704">
        <v>-1.3696164402311931E-2</v>
      </c>
    </row>
    <row r="2705" spans="1:26" x14ac:dyDescent="0.2">
      <c r="A2705" t="s">
        <v>11893</v>
      </c>
      <c r="B2705" t="s">
        <v>1672</v>
      </c>
      <c r="C2705" t="s">
        <v>2604</v>
      </c>
      <c r="D2705" t="s">
        <v>2756</v>
      </c>
      <c r="E2705" t="s">
        <v>11893</v>
      </c>
      <c r="F2705" t="s">
        <v>2605</v>
      </c>
      <c r="G2705" t="s">
        <v>499</v>
      </c>
      <c r="H2705">
        <v>2020</v>
      </c>
      <c r="I2705">
        <f t="shared" si="42"/>
        <v>2</v>
      </c>
      <c r="J2705">
        <v>2020</v>
      </c>
      <c r="K2705">
        <v>21.5</v>
      </c>
      <c r="L2705">
        <v>56</v>
      </c>
      <c r="M2705">
        <v>1510</v>
      </c>
      <c r="N2705">
        <v>175</v>
      </c>
      <c r="O2705">
        <v>620</v>
      </c>
      <c r="P2705">
        <v>1290</v>
      </c>
      <c r="Q2705">
        <v>-6.1605769809005853E-2</v>
      </c>
      <c r="R2705">
        <v>-0.13965563239390591</v>
      </c>
      <c r="S2705">
        <v>3.3932200288122077E-2</v>
      </c>
      <c r="T2705">
        <v>0.130955460267448</v>
      </c>
      <c r="U2705">
        <v>1.217615799722303E-2</v>
      </c>
      <c r="V2705">
        <v>2.4492507025799751E-2</v>
      </c>
      <c r="W2705">
        <v>2.0094715768121791E-2</v>
      </c>
      <c r="X2705">
        <v>6.4739103663641567E-4</v>
      </c>
      <c r="Y2705">
        <v>-1.36364609335117E-2</v>
      </c>
      <c r="Z2705">
        <v>1.5493597672984701E-2</v>
      </c>
    </row>
    <row r="2706" spans="1:26" x14ac:dyDescent="0.2">
      <c r="A2706" t="s">
        <v>11893</v>
      </c>
      <c r="B2706" t="s">
        <v>1672</v>
      </c>
      <c r="C2706" t="s">
        <v>2604</v>
      </c>
      <c r="D2706" t="s">
        <v>2757</v>
      </c>
      <c r="E2706" t="s">
        <v>11893</v>
      </c>
      <c r="F2706" t="s">
        <v>2605</v>
      </c>
      <c r="G2706" t="s">
        <v>499</v>
      </c>
      <c r="H2706">
        <v>2020</v>
      </c>
      <c r="I2706">
        <f t="shared" si="42"/>
        <v>2</v>
      </c>
      <c r="J2706">
        <v>2020</v>
      </c>
      <c r="K2706">
        <v>21.5</v>
      </c>
      <c r="L2706">
        <v>56</v>
      </c>
      <c r="M2706">
        <v>1510</v>
      </c>
      <c r="N2706">
        <v>175</v>
      </c>
      <c r="O2706">
        <v>620</v>
      </c>
      <c r="P2706">
        <v>1290</v>
      </c>
      <c r="Q2706">
        <v>-5.47600523553433E-2</v>
      </c>
      <c r="R2706">
        <v>5.6073218343792593E-2</v>
      </c>
      <c r="S2706">
        <v>-2.1565451311447541E-2</v>
      </c>
      <c r="T2706">
        <v>3.8540069692366827E-2</v>
      </c>
      <c r="U2706">
        <v>9.0526364428219729E-3</v>
      </c>
      <c r="V2706">
        <v>9.3328825098276864E-4</v>
      </c>
      <c r="W2706">
        <v>-2.171694241115673E-2</v>
      </c>
      <c r="X2706">
        <v>-8.545453605777081E-3</v>
      </c>
      <c r="Y2706">
        <v>1.406770275679059E-2</v>
      </c>
      <c r="Z2706">
        <v>-1.3517362419775421E-2</v>
      </c>
    </row>
    <row r="2707" spans="1:26" x14ac:dyDescent="0.2">
      <c r="A2707" t="s">
        <v>11893</v>
      </c>
      <c r="B2707" t="s">
        <v>1672</v>
      </c>
      <c r="C2707" t="s">
        <v>2604</v>
      </c>
      <c r="D2707" t="s">
        <v>2758</v>
      </c>
      <c r="E2707" t="s">
        <v>11893</v>
      </c>
      <c r="F2707" t="s">
        <v>2605</v>
      </c>
      <c r="G2707" t="s">
        <v>499</v>
      </c>
      <c r="H2707">
        <v>2020</v>
      </c>
      <c r="I2707">
        <f t="shared" si="42"/>
        <v>2</v>
      </c>
      <c r="J2707">
        <v>2020</v>
      </c>
      <c r="K2707">
        <v>21.5</v>
      </c>
      <c r="L2707">
        <v>56</v>
      </c>
      <c r="M2707">
        <v>1510</v>
      </c>
      <c r="N2707">
        <v>175</v>
      </c>
      <c r="O2707">
        <v>620</v>
      </c>
      <c r="P2707">
        <v>1290</v>
      </c>
      <c r="Q2707">
        <v>8.6103992964375736E-2</v>
      </c>
      <c r="R2707">
        <v>-5.3662956617257299E-2</v>
      </c>
      <c r="S2707">
        <v>3.4939596465876487E-2</v>
      </c>
      <c r="T2707">
        <v>-1.54280302185477E-2</v>
      </c>
      <c r="U2707">
        <v>-4.3709385219380843E-2</v>
      </c>
      <c r="V2707">
        <v>-7.8006157736030937E-2</v>
      </c>
      <c r="W2707">
        <v>6.4431615316081964E-2</v>
      </c>
      <c r="X2707">
        <v>2.5497898136907442E-2</v>
      </c>
      <c r="Y2707">
        <v>-9.5880455109653637E-3</v>
      </c>
      <c r="Z2707">
        <v>-1.591204502737226E-2</v>
      </c>
    </row>
    <row r="2708" spans="1:26" x14ac:dyDescent="0.2">
      <c r="A2708" t="s">
        <v>11893</v>
      </c>
      <c r="B2708" t="s">
        <v>1672</v>
      </c>
      <c r="C2708" t="s">
        <v>2604</v>
      </c>
      <c r="D2708" t="s">
        <v>2759</v>
      </c>
      <c r="E2708" t="s">
        <v>11893</v>
      </c>
      <c r="F2708" t="s">
        <v>2605</v>
      </c>
      <c r="G2708" t="s">
        <v>499</v>
      </c>
      <c r="H2708">
        <v>2020</v>
      </c>
      <c r="I2708">
        <f t="shared" si="42"/>
        <v>2</v>
      </c>
      <c r="J2708">
        <v>2020</v>
      </c>
      <c r="K2708">
        <v>21.5</v>
      </c>
      <c r="L2708">
        <v>56</v>
      </c>
      <c r="M2708">
        <v>1510</v>
      </c>
      <c r="N2708">
        <v>175</v>
      </c>
      <c r="O2708">
        <v>620</v>
      </c>
      <c r="P2708">
        <v>1290</v>
      </c>
      <c r="Q2708">
        <v>-0.1779043360969573</v>
      </c>
      <c r="R2708">
        <v>5.9463286101017587E-2</v>
      </c>
      <c r="S2708">
        <v>-9.4415504137082884E-2</v>
      </c>
      <c r="T2708">
        <v>-0.1508951832186487</v>
      </c>
      <c r="U2708">
        <v>-1.9779273202577601E-2</v>
      </c>
      <c r="V2708">
        <v>0.1469484932149609</v>
      </c>
      <c r="W2708">
        <v>-6.3287948869548458E-2</v>
      </c>
      <c r="X2708">
        <v>3.291914986940199E-2</v>
      </c>
      <c r="Y2708">
        <v>-2.5261691628749069E-2</v>
      </c>
      <c r="Z2708">
        <v>-5.3797986033197832E-2</v>
      </c>
    </row>
    <row r="2709" spans="1:26" x14ac:dyDescent="0.2">
      <c r="A2709" t="s">
        <v>11893</v>
      </c>
      <c r="B2709" t="s">
        <v>1672</v>
      </c>
      <c r="C2709" t="s">
        <v>2604</v>
      </c>
      <c r="D2709" t="s">
        <v>2760</v>
      </c>
      <c r="E2709" t="s">
        <v>11893</v>
      </c>
      <c r="F2709" t="s">
        <v>2605</v>
      </c>
      <c r="G2709" t="s">
        <v>499</v>
      </c>
      <c r="H2709">
        <v>2020</v>
      </c>
      <c r="I2709">
        <f t="shared" si="42"/>
        <v>2</v>
      </c>
      <c r="J2709">
        <v>2020</v>
      </c>
      <c r="K2709">
        <v>21.5</v>
      </c>
      <c r="L2709">
        <v>56</v>
      </c>
      <c r="M2709">
        <v>1510</v>
      </c>
      <c r="N2709">
        <v>175</v>
      </c>
      <c r="O2709">
        <v>620</v>
      </c>
      <c r="P2709">
        <v>1290</v>
      </c>
      <c r="Q2709">
        <v>-0.1221319137337591</v>
      </c>
      <c r="R2709">
        <v>5.2459059410694113E-2</v>
      </c>
      <c r="S2709">
        <v>6.1345903205345331E-2</v>
      </c>
      <c r="T2709">
        <v>-9.7219902200335218E-2</v>
      </c>
      <c r="U2709">
        <v>4.8600613362305728E-2</v>
      </c>
      <c r="V2709">
        <v>-1.4429021953525431E-2</v>
      </c>
      <c r="W2709">
        <v>-3.443189820151063E-2</v>
      </c>
      <c r="X2709">
        <v>6.5908294766049549E-2</v>
      </c>
      <c r="Y2709">
        <v>5.0651427507526117E-2</v>
      </c>
      <c r="Z2709">
        <v>3.5004021972312373E-2</v>
      </c>
    </row>
    <row r="2710" spans="1:26" x14ac:dyDescent="0.2">
      <c r="A2710" t="s">
        <v>11893</v>
      </c>
      <c r="B2710" t="s">
        <v>1672</v>
      </c>
      <c r="C2710" t="s">
        <v>2604</v>
      </c>
      <c r="D2710" t="s">
        <v>2761</v>
      </c>
      <c r="E2710" t="s">
        <v>11893</v>
      </c>
      <c r="F2710" t="s">
        <v>2605</v>
      </c>
      <c r="G2710" t="s">
        <v>499</v>
      </c>
      <c r="H2710">
        <v>2020</v>
      </c>
      <c r="I2710">
        <f t="shared" si="42"/>
        <v>2</v>
      </c>
      <c r="J2710">
        <v>2020</v>
      </c>
      <c r="K2710">
        <v>21.5</v>
      </c>
      <c r="L2710">
        <v>56</v>
      </c>
      <c r="M2710">
        <v>1510</v>
      </c>
      <c r="N2710">
        <v>175</v>
      </c>
      <c r="O2710">
        <v>620</v>
      </c>
      <c r="P2710">
        <v>1290</v>
      </c>
      <c r="Q2710">
        <v>0.1231279363974539</v>
      </c>
      <c r="R2710">
        <v>-8.0948944779123663E-2</v>
      </c>
      <c r="S2710">
        <v>0.16326893630704831</v>
      </c>
      <c r="T2710">
        <v>2.91195083293724E-2</v>
      </c>
      <c r="U2710">
        <v>-3.9109304091204083E-2</v>
      </c>
      <c r="V2710">
        <v>3.298838919090398E-2</v>
      </c>
      <c r="W2710">
        <v>-3.5930266106162009E-3</v>
      </c>
      <c r="X2710">
        <v>5.1247964056334909E-2</v>
      </c>
      <c r="Y2710">
        <v>-2.8167877317147889E-2</v>
      </c>
      <c r="Z2710">
        <v>-4.0966067684906647E-2</v>
      </c>
    </row>
    <row r="2711" spans="1:26" x14ac:dyDescent="0.2">
      <c r="A2711" t="s">
        <v>11893</v>
      </c>
      <c r="B2711" t="s">
        <v>1672</v>
      </c>
      <c r="C2711" t="s">
        <v>2604</v>
      </c>
      <c r="D2711" t="s">
        <v>2762</v>
      </c>
      <c r="E2711" t="s">
        <v>11893</v>
      </c>
      <c r="F2711" t="s">
        <v>2605</v>
      </c>
      <c r="G2711" t="s">
        <v>499</v>
      </c>
      <c r="H2711">
        <v>2020</v>
      </c>
      <c r="I2711">
        <f t="shared" si="42"/>
        <v>2</v>
      </c>
      <c r="J2711">
        <v>2020</v>
      </c>
      <c r="K2711">
        <v>21.5</v>
      </c>
      <c r="L2711">
        <v>56</v>
      </c>
      <c r="M2711">
        <v>1510</v>
      </c>
      <c r="N2711">
        <v>175</v>
      </c>
      <c r="O2711">
        <v>620</v>
      </c>
      <c r="P2711">
        <v>1290</v>
      </c>
      <c r="Q2711">
        <v>-0.12585932315901721</v>
      </c>
      <c r="R2711">
        <v>3.7411205149692567E-2</v>
      </c>
      <c r="S2711">
        <v>0.10063800924961171</v>
      </c>
      <c r="T2711">
        <v>5.703512232914815E-3</v>
      </c>
      <c r="U2711">
        <v>-6.5311068495288699E-2</v>
      </c>
      <c r="V2711">
        <v>3.8253237933853629E-3</v>
      </c>
      <c r="W2711">
        <v>-2.2478099656160311E-2</v>
      </c>
      <c r="X2711">
        <v>-1.6718526949527399E-2</v>
      </c>
      <c r="Y2711">
        <v>-2.687231913137858E-2</v>
      </c>
      <c r="Z2711">
        <v>-6.9697403721011419E-3</v>
      </c>
    </row>
    <row r="2712" spans="1:26" x14ac:dyDescent="0.2">
      <c r="A2712" t="s">
        <v>11893</v>
      </c>
      <c r="B2712" t="s">
        <v>1672</v>
      </c>
      <c r="C2712" t="s">
        <v>2604</v>
      </c>
      <c r="D2712" t="s">
        <v>2763</v>
      </c>
      <c r="E2712" t="s">
        <v>11893</v>
      </c>
      <c r="F2712" t="s">
        <v>2605</v>
      </c>
      <c r="G2712" t="s">
        <v>499</v>
      </c>
      <c r="H2712">
        <v>2020</v>
      </c>
      <c r="I2712">
        <f t="shared" si="42"/>
        <v>2</v>
      </c>
      <c r="J2712">
        <v>2020</v>
      </c>
      <c r="K2712">
        <v>21.5</v>
      </c>
      <c r="L2712">
        <v>56</v>
      </c>
      <c r="M2712">
        <v>1510</v>
      </c>
      <c r="N2712">
        <v>175</v>
      </c>
      <c r="O2712">
        <v>620</v>
      </c>
      <c r="P2712">
        <v>1290</v>
      </c>
      <c r="Q2712">
        <v>-0.1104930977660101</v>
      </c>
      <c r="R2712">
        <v>-1.784104395197289E-2</v>
      </c>
      <c r="S2712">
        <v>4.561669896865906E-2</v>
      </c>
      <c r="T2712">
        <v>-1.0588887470023111E-2</v>
      </c>
      <c r="U2712">
        <v>-5.3940808237788677E-2</v>
      </c>
      <c r="V2712">
        <v>-3.5200895745460411E-4</v>
      </c>
      <c r="W2712">
        <v>-3.5299712704197787E-2</v>
      </c>
      <c r="X2712">
        <v>-2.0240497028318129E-2</v>
      </c>
      <c r="Y2712">
        <v>-2.397582759086302E-2</v>
      </c>
      <c r="Z2712">
        <v>-2.781256832803514E-2</v>
      </c>
    </row>
    <row r="2713" spans="1:26" x14ac:dyDescent="0.2">
      <c r="A2713" t="s">
        <v>11893</v>
      </c>
      <c r="B2713" t="s">
        <v>1672</v>
      </c>
      <c r="C2713" t="s">
        <v>2604</v>
      </c>
      <c r="D2713" t="s">
        <v>2764</v>
      </c>
      <c r="E2713" t="s">
        <v>11893</v>
      </c>
      <c r="F2713" t="s">
        <v>2605</v>
      </c>
      <c r="G2713" t="s">
        <v>499</v>
      </c>
      <c r="H2713">
        <v>2020</v>
      </c>
      <c r="I2713">
        <f t="shared" si="42"/>
        <v>2</v>
      </c>
      <c r="J2713">
        <v>2020</v>
      </c>
      <c r="K2713">
        <v>21.5</v>
      </c>
      <c r="L2713">
        <v>56</v>
      </c>
      <c r="M2713">
        <v>1510</v>
      </c>
      <c r="N2713">
        <v>175</v>
      </c>
      <c r="O2713">
        <v>620</v>
      </c>
      <c r="P2713">
        <v>1290</v>
      </c>
      <c r="Q2713">
        <v>5.948220693582245E-2</v>
      </c>
      <c r="R2713">
        <v>-6.8120065526923165E-2</v>
      </c>
      <c r="S2713">
        <v>-0.17126847331418679</v>
      </c>
      <c r="T2713">
        <v>-4.2042241959377287E-2</v>
      </c>
      <c r="U2713">
        <v>-9.7802177944189463E-4</v>
      </c>
      <c r="V2713">
        <v>6.2267754483182183E-2</v>
      </c>
      <c r="W2713">
        <v>4.1754490199501018E-3</v>
      </c>
      <c r="X2713">
        <v>0.13723424082622021</v>
      </c>
      <c r="Y2713">
        <v>-2.309796237198913E-2</v>
      </c>
      <c r="Z2713">
        <v>1.606150666546673E-2</v>
      </c>
    </row>
    <row r="2714" spans="1:26" x14ac:dyDescent="0.2">
      <c r="A2714" t="s">
        <v>11893</v>
      </c>
      <c r="B2714" t="s">
        <v>1672</v>
      </c>
      <c r="C2714" t="s">
        <v>2604</v>
      </c>
      <c r="D2714" t="s">
        <v>2765</v>
      </c>
      <c r="E2714" t="s">
        <v>11893</v>
      </c>
      <c r="F2714" t="s">
        <v>2605</v>
      </c>
      <c r="G2714" t="s">
        <v>499</v>
      </c>
      <c r="H2714">
        <v>2020</v>
      </c>
      <c r="I2714">
        <f t="shared" si="42"/>
        <v>2</v>
      </c>
      <c r="J2714">
        <v>2020</v>
      </c>
      <c r="K2714">
        <v>21.5</v>
      </c>
      <c r="L2714">
        <v>56</v>
      </c>
      <c r="M2714">
        <v>1510</v>
      </c>
      <c r="N2714">
        <v>175</v>
      </c>
      <c r="O2714">
        <v>620</v>
      </c>
      <c r="P2714">
        <v>1290</v>
      </c>
      <c r="Q2714">
        <v>0.1036893546402765</v>
      </c>
      <c r="R2714">
        <v>-6.6140205752816872E-2</v>
      </c>
      <c r="S2714">
        <v>-8.5768361622214517E-2</v>
      </c>
      <c r="T2714">
        <v>-3.8848712156478928E-2</v>
      </c>
      <c r="U2714">
        <v>5.11905963517715E-3</v>
      </c>
      <c r="V2714">
        <v>2.6021772687400541E-2</v>
      </c>
      <c r="W2714">
        <v>-4.9477496138378638E-2</v>
      </c>
      <c r="X2714">
        <v>4.3539789060860513E-3</v>
      </c>
      <c r="Y2714">
        <v>-1.287006449641828E-2</v>
      </c>
      <c r="Z2714">
        <v>4.4528691928783358E-2</v>
      </c>
    </row>
    <row r="2715" spans="1:26" x14ac:dyDescent="0.2">
      <c r="A2715" t="s">
        <v>11893</v>
      </c>
      <c r="B2715" t="s">
        <v>1672</v>
      </c>
      <c r="C2715" t="s">
        <v>2604</v>
      </c>
      <c r="D2715" t="s">
        <v>2766</v>
      </c>
      <c r="E2715" t="s">
        <v>11893</v>
      </c>
      <c r="F2715" t="s">
        <v>2605</v>
      </c>
      <c r="G2715" t="s">
        <v>499</v>
      </c>
      <c r="H2715">
        <v>2020</v>
      </c>
      <c r="I2715">
        <f t="shared" si="42"/>
        <v>2</v>
      </c>
      <c r="J2715">
        <v>2020</v>
      </c>
      <c r="K2715">
        <v>21.5</v>
      </c>
      <c r="L2715">
        <v>56</v>
      </c>
      <c r="M2715">
        <v>1510</v>
      </c>
      <c r="N2715">
        <v>175</v>
      </c>
      <c r="O2715">
        <v>620</v>
      </c>
      <c r="P2715">
        <v>1290</v>
      </c>
      <c r="Q2715">
        <v>-0.13222069285196489</v>
      </c>
      <c r="R2715">
        <v>9.6495249357735041E-2</v>
      </c>
      <c r="S2715">
        <v>2.524703844938864E-2</v>
      </c>
      <c r="T2715">
        <v>4.7476741215385219E-2</v>
      </c>
      <c r="U2715">
        <v>1.2626579402435469E-2</v>
      </c>
      <c r="V2715">
        <v>-1.813607279534685E-2</v>
      </c>
      <c r="W2715">
        <v>2.697127655478318E-2</v>
      </c>
      <c r="X2715">
        <v>-3.8265969685107933E-2</v>
      </c>
      <c r="Y2715">
        <v>-7.7390116682826138E-3</v>
      </c>
      <c r="Z2715">
        <v>2.0211762310660429E-2</v>
      </c>
    </row>
    <row r="2716" spans="1:26" x14ac:dyDescent="0.2">
      <c r="A2716" t="s">
        <v>11893</v>
      </c>
      <c r="B2716" t="s">
        <v>1672</v>
      </c>
      <c r="C2716" t="s">
        <v>2604</v>
      </c>
      <c r="D2716" t="s">
        <v>2767</v>
      </c>
      <c r="E2716" t="s">
        <v>11893</v>
      </c>
      <c r="F2716" t="s">
        <v>2605</v>
      </c>
      <c r="G2716" t="s">
        <v>499</v>
      </c>
      <c r="H2716">
        <v>2020</v>
      </c>
      <c r="I2716">
        <f t="shared" si="42"/>
        <v>2</v>
      </c>
      <c r="J2716">
        <v>2020</v>
      </c>
      <c r="K2716">
        <v>21.5</v>
      </c>
      <c r="L2716">
        <v>56</v>
      </c>
      <c r="M2716">
        <v>1510</v>
      </c>
      <c r="N2716">
        <v>175</v>
      </c>
      <c r="O2716">
        <v>620</v>
      </c>
      <c r="P2716">
        <v>1290</v>
      </c>
      <c r="Q2716">
        <v>1.7196785609675181E-2</v>
      </c>
      <c r="R2716">
        <v>1.816215641016173E-2</v>
      </c>
      <c r="S2716">
        <v>0.10050444240953731</v>
      </c>
      <c r="T2716">
        <v>1.8591791746899639E-2</v>
      </c>
      <c r="U2716">
        <v>-7.7125413164015083E-2</v>
      </c>
      <c r="V2716">
        <v>7.8025382945431238E-3</v>
      </c>
      <c r="W2716">
        <v>-1.531001694929114E-2</v>
      </c>
      <c r="X2716">
        <v>4.8037691613597423E-2</v>
      </c>
      <c r="Y2716">
        <v>-3.2976984571959057E-2</v>
      </c>
      <c r="Z2716">
        <v>-1.9642553487513589E-2</v>
      </c>
    </row>
    <row r="2717" spans="1:26" x14ac:dyDescent="0.2">
      <c r="A2717" t="s">
        <v>11893</v>
      </c>
      <c r="B2717" t="s">
        <v>1672</v>
      </c>
      <c r="C2717" t="s">
        <v>2604</v>
      </c>
      <c r="D2717" t="s">
        <v>2768</v>
      </c>
      <c r="E2717" t="s">
        <v>11893</v>
      </c>
      <c r="F2717" t="s">
        <v>2605</v>
      </c>
      <c r="G2717" t="s">
        <v>499</v>
      </c>
      <c r="H2717">
        <v>2020</v>
      </c>
      <c r="I2717">
        <f t="shared" si="42"/>
        <v>2</v>
      </c>
      <c r="J2717">
        <v>2020</v>
      </c>
      <c r="K2717">
        <v>21.5</v>
      </c>
      <c r="L2717">
        <v>56</v>
      </c>
      <c r="M2717">
        <v>1510</v>
      </c>
      <c r="N2717">
        <v>175</v>
      </c>
      <c r="O2717">
        <v>620</v>
      </c>
      <c r="P2717">
        <v>1290</v>
      </c>
      <c r="Q2717">
        <v>-0.13605212837798841</v>
      </c>
      <c r="R2717">
        <v>-1.4520528528558211E-2</v>
      </c>
      <c r="S2717">
        <v>5.3144431765011102E-2</v>
      </c>
      <c r="T2717">
        <v>-1.0068088295717779E-2</v>
      </c>
      <c r="U2717">
        <v>-4.3527920750770319E-2</v>
      </c>
      <c r="V2717">
        <v>1.2910305893731081E-2</v>
      </c>
      <c r="W2717">
        <v>-2.9989087238373891E-2</v>
      </c>
      <c r="X2717">
        <v>-2.8855374755444439E-2</v>
      </c>
      <c r="Y2717">
        <v>-3.517696037140956E-3</v>
      </c>
      <c r="Z2717">
        <v>-1.4551685039731451E-2</v>
      </c>
    </row>
    <row r="2718" spans="1:26" x14ac:dyDescent="0.2">
      <c r="A2718" t="s">
        <v>11893</v>
      </c>
      <c r="B2718" t="s">
        <v>1672</v>
      </c>
      <c r="C2718" t="s">
        <v>2604</v>
      </c>
      <c r="D2718" t="s">
        <v>2769</v>
      </c>
      <c r="E2718" t="s">
        <v>11893</v>
      </c>
      <c r="F2718" t="s">
        <v>2605</v>
      </c>
      <c r="G2718" t="s">
        <v>499</v>
      </c>
      <c r="H2718">
        <v>2020</v>
      </c>
      <c r="I2718">
        <f t="shared" si="42"/>
        <v>2</v>
      </c>
      <c r="J2718">
        <v>2020</v>
      </c>
      <c r="K2718">
        <v>21.5</v>
      </c>
      <c r="L2718">
        <v>56</v>
      </c>
      <c r="M2718">
        <v>1510</v>
      </c>
      <c r="N2718">
        <v>175</v>
      </c>
      <c r="O2718">
        <v>620</v>
      </c>
      <c r="P2718">
        <v>1290</v>
      </c>
      <c r="Q2718">
        <v>-0.13240332391667109</v>
      </c>
      <c r="R2718">
        <v>-1.070805483276673E-2</v>
      </c>
      <c r="S2718">
        <v>3.4045665270827502E-2</v>
      </c>
      <c r="T2718">
        <v>-1.9254879152142641E-2</v>
      </c>
      <c r="U2718">
        <v>-6.4260275490785487E-2</v>
      </c>
      <c r="V2718">
        <v>-2.894600439581527E-2</v>
      </c>
      <c r="W2718">
        <v>-2.707455856746457E-2</v>
      </c>
      <c r="X2718">
        <v>-2.3922725068314929E-2</v>
      </c>
      <c r="Y2718">
        <v>-1.3611606488167571E-2</v>
      </c>
      <c r="Z2718">
        <v>-1.6988151753112659E-2</v>
      </c>
    </row>
    <row r="2719" spans="1:26" x14ac:dyDescent="0.2">
      <c r="A2719" t="s">
        <v>11893</v>
      </c>
      <c r="B2719" t="s">
        <v>1672</v>
      </c>
      <c r="C2719" t="s">
        <v>2604</v>
      </c>
      <c r="D2719" t="s">
        <v>2770</v>
      </c>
      <c r="E2719" t="s">
        <v>11893</v>
      </c>
      <c r="F2719" t="s">
        <v>2605</v>
      </c>
      <c r="G2719" t="s">
        <v>499</v>
      </c>
      <c r="H2719">
        <v>2020</v>
      </c>
      <c r="I2719">
        <f t="shared" si="42"/>
        <v>2</v>
      </c>
      <c r="J2719">
        <v>2020</v>
      </c>
      <c r="K2719">
        <v>21.5</v>
      </c>
      <c r="L2719">
        <v>56</v>
      </c>
      <c r="M2719">
        <v>1510</v>
      </c>
      <c r="N2719">
        <v>175</v>
      </c>
      <c r="O2719">
        <v>620</v>
      </c>
      <c r="P2719">
        <v>1290</v>
      </c>
      <c r="Q2719">
        <v>9.0727559995227733E-2</v>
      </c>
      <c r="R2719">
        <v>-6.1167679294068668E-2</v>
      </c>
      <c r="S2719">
        <v>0.13320976924125191</v>
      </c>
      <c r="T2719">
        <v>7.3869938898849533E-2</v>
      </c>
      <c r="U2719">
        <v>-6.2263114001343142E-2</v>
      </c>
      <c r="V2719">
        <v>1.5779717231380309E-2</v>
      </c>
      <c r="W2719">
        <v>-1.3978535464066759E-2</v>
      </c>
      <c r="X2719">
        <v>5.9453186700827533E-2</v>
      </c>
      <c r="Y2719">
        <v>-2.987861645287444E-2</v>
      </c>
      <c r="Z2719">
        <v>-5.2984470503780502E-2</v>
      </c>
    </row>
    <row r="2720" spans="1:26" x14ac:dyDescent="0.2">
      <c r="A2720" t="s">
        <v>11893</v>
      </c>
      <c r="B2720" t="s">
        <v>1672</v>
      </c>
      <c r="C2720" t="s">
        <v>2604</v>
      </c>
      <c r="D2720" t="s">
        <v>2771</v>
      </c>
      <c r="E2720" t="s">
        <v>11893</v>
      </c>
      <c r="F2720" t="s">
        <v>2605</v>
      </c>
      <c r="G2720" t="s">
        <v>499</v>
      </c>
      <c r="H2720">
        <v>2020</v>
      </c>
      <c r="I2720">
        <f t="shared" si="42"/>
        <v>2</v>
      </c>
      <c r="J2720">
        <v>2020</v>
      </c>
      <c r="K2720">
        <v>21.5</v>
      </c>
      <c r="L2720">
        <v>56</v>
      </c>
      <c r="M2720">
        <v>1510</v>
      </c>
      <c r="N2720">
        <v>175</v>
      </c>
      <c r="O2720">
        <v>620</v>
      </c>
      <c r="P2720">
        <v>1290</v>
      </c>
      <c r="Q2720">
        <v>-0.1086415418041197</v>
      </c>
      <c r="R2720">
        <v>-2.0036862418149889E-2</v>
      </c>
      <c r="S2720">
        <v>5.6017701137879752E-2</v>
      </c>
      <c r="T2720">
        <v>-1.8823140774380551E-2</v>
      </c>
      <c r="U2720">
        <v>-4.8014529299176337E-2</v>
      </c>
      <c r="V2720">
        <v>5.6921807257045657E-3</v>
      </c>
      <c r="W2720">
        <v>-3.406212176204295E-2</v>
      </c>
      <c r="X2720">
        <v>-2.4501703029833712E-2</v>
      </c>
      <c r="Y2720">
        <v>-1.0943254040721721E-2</v>
      </c>
      <c r="Z2720">
        <v>-1.9330347582837179E-2</v>
      </c>
    </row>
    <row r="2721" spans="1:26" x14ac:dyDescent="0.2">
      <c r="A2721" t="s">
        <v>11893</v>
      </c>
      <c r="B2721" t="s">
        <v>1672</v>
      </c>
      <c r="C2721" t="s">
        <v>2604</v>
      </c>
      <c r="D2721" t="s">
        <v>2772</v>
      </c>
      <c r="E2721" t="s">
        <v>11893</v>
      </c>
      <c r="F2721" t="s">
        <v>2605</v>
      </c>
      <c r="G2721" t="s">
        <v>499</v>
      </c>
      <c r="H2721">
        <v>2020</v>
      </c>
      <c r="I2721">
        <f t="shared" si="42"/>
        <v>2</v>
      </c>
      <c r="J2721">
        <v>2020</v>
      </c>
      <c r="K2721">
        <v>21.5</v>
      </c>
      <c r="L2721">
        <v>56</v>
      </c>
      <c r="M2721">
        <v>1510</v>
      </c>
      <c r="N2721">
        <v>175</v>
      </c>
      <c r="O2721">
        <v>620</v>
      </c>
      <c r="P2721">
        <v>1290</v>
      </c>
      <c r="Q2721">
        <v>0.21107857084467579</v>
      </c>
      <c r="R2721">
        <v>-1.7927707564356E-2</v>
      </c>
      <c r="S2721">
        <v>-4.4451664249581697E-2</v>
      </c>
      <c r="T2721">
        <v>-7.2569423734102995E-2</v>
      </c>
      <c r="U2721">
        <v>4.3311775876774997E-2</v>
      </c>
      <c r="V2721">
        <v>-5.4882889330748898E-2</v>
      </c>
      <c r="W2721">
        <v>-5.0388837253449163E-2</v>
      </c>
      <c r="X2721">
        <v>-6.2947045811078489E-2</v>
      </c>
      <c r="Y2721">
        <v>1.9445724293231669E-2</v>
      </c>
      <c r="Z2721">
        <v>2.0113266740744869E-2</v>
      </c>
    </row>
    <row r="2722" spans="1:26" x14ac:dyDescent="0.2">
      <c r="A2722" t="s">
        <v>11893</v>
      </c>
      <c r="B2722" t="s">
        <v>1672</v>
      </c>
      <c r="C2722" t="s">
        <v>2604</v>
      </c>
      <c r="D2722" t="s">
        <v>2773</v>
      </c>
      <c r="E2722" t="s">
        <v>11893</v>
      </c>
      <c r="F2722" t="s">
        <v>2605</v>
      </c>
      <c r="G2722" t="s">
        <v>499</v>
      </c>
      <c r="H2722">
        <v>2020</v>
      </c>
      <c r="I2722">
        <f t="shared" si="42"/>
        <v>2</v>
      </c>
      <c r="J2722">
        <v>2020</v>
      </c>
      <c r="K2722">
        <v>21.5</v>
      </c>
      <c r="L2722">
        <v>56</v>
      </c>
      <c r="M2722">
        <v>1510</v>
      </c>
      <c r="N2722">
        <v>175</v>
      </c>
      <c r="O2722">
        <v>620</v>
      </c>
      <c r="P2722">
        <v>1290</v>
      </c>
      <c r="Q2722">
        <v>-7.2694162036542775E-2</v>
      </c>
      <c r="R2722">
        <v>-4.7027241835579173E-5</v>
      </c>
      <c r="S2722">
        <v>3.2230871644561378E-2</v>
      </c>
      <c r="T2722">
        <v>-1.0331207806896449E-2</v>
      </c>
      <c r="U2722">
        <v>-5.0466250225940222E-2</v>
      </c>
      <c r="V2722">
        <v>1.9365977850005919E-2</v>
      </c>
      <c r="W2722">
        <v>-3.1418238471304448E-2</v>
      </c>
      <c r="X2722">
        <v>4.942831411293501E-2</v>
      </c>
      <c r="Y2722">
        <v>-5.9448997990333317E-3</v>
      </c>
      <c r="Z2722">
        <v>-3.2543053026190767E-2</v>
      </c>
    </row>
    <row r="2723" spans="1:26" x14ac:dyDescent="0.2">
      <c r="A2723" t="s">
        <v>11893</v>
      </c>
      <c r="B2723" t="s">
        <v>1672</v>
      </c>
      <c r="C2723" t="s">
        <v>2604</v>
      </c>
      <c r="D2723" t="s">
        <v>2774</v>
      </c>
      <c r="E2723" t="s">
        <v>11893</v>
      </c>
      <c r="F2723" t="s">
        <v>2605</v>
      </c>
      <c r="G2723" t="s">
        <v>499</v>
      </c>
      <c r="H2723">
        <v>2020</v>
      </c>
      <c r="I2723">
        <f t="shared" si="42"/>
        <v>2</v>
      </c>
      <c r="J2723">
        <v>2020</v>
      </c>
      <c r="K2723">
        <v>21.5</v>
      </c>
      <c r="L2723">
        <v>56</v>
      </c>
      <c r="M2723">
        <v>1510</v>
      </c>
      <c r="N2723">
        <v>175</v>
      </c>
      <c r="O2723">
        <v>620</v>
      </c>
      <c r="P2723">
        <v>1290</v>
      </c>
      <c r="Q2723">
        <v>0.2153363450991953</v>
      </c>
      <c r="R2723">
        <v>-1.691143525238948E-2</v>
      </c>
      <c r="S2723">
        <v>-7.0903253358381116E-2</v>
      </c>
      <c r="T2723">
        <v>-7.0672806346200753E-2</v>
      </c>
      <c r="U2723">
        <v>4.750690480825686E-2</v>
      </c>
      <c r="V2723">
        <v>-5.1244547815827587E-2</v>
      </c>
      <c r="W2723">
        <v>-4.1498497208354808E-2</v>
      </c>
      <c r="X2723">
        <v>-4.6750282565806628E-2</v>
      </c>
      <c r="Y2723">
        <v>1.7357772352988399E-2</v>
      </c>
      <c r="Z2723">
        <v>1.9550625533844179E-2</v>
      </c>
    </row>
    <row r="2724" spans="1:26" x14ac:dyDescent="0.2">
      <c r="A2724" t="s">
        <v>11893</v>
      </c>
      <c r="B2724" t="s">
        <v>1672</v>
      </c>
      <c r="C2724" t="s">
        <v>2604</v>
      </c>
      <c r="D2724" t="s">
        <v>2775</v>
      </c>
      <c r="E2724" t="s">
        <v>11893</v>
      </c>
      <c r="F2724" t="s">
        <v>2605</v>
      </c>
      <c r="G2724" t="s">
        <v>499</v>
      </c>
      <c r="H2724">
        <v>2020</v>
      </c>
      <c r="I2724">
        <f t="shared" si="42"/>
        <v>2</v>
      </c>
      <c r="J2724">
        <v>2020</v>
      </c>
      <c r="K2724">
        <v>21.5</v>
      </c>
      <c r="L2724">
        <v>56</v>
      </c>
      <c r="M2724">
        <v>1510</v>
      </c>
      <c r="N2724">
        <v>175</v>
      </c>
      <c r="O2724">
        <v>620</v>
      </c>
      <c r="P2724">
        <v>1290</v>
      </c>
      <c r="Q2724">
        <v>-7.6484087041807883E-2</v>
      </c>
      <c r="R2724">
        <v>4.4597442791574626E-3</v>
      </c>
      <c r="S2724">
        <v>3.06702974056117E-2</v>
      </c>
      <c r="T2724">
        <v>-9.0903094160859465E-3</v>
      </c>
      <c r="U2724">
        <v>-5.0706853186563143E-2</v>
      </c>
      <c r="V2724">
        <v>1.7291515587981251E-2</v>
      </c>
      <c r="W2724">
        <v>-3.0407099237224022E-2</v>
      </c>
      <c r="X2724">
        <v>5.6804455624444757E-2</v>
      </c>
      <c r="Y2724">
        <v>-1.9561521844195798E-2</v>
      </c>
      <c r="Z2724">
        <v>-3.1378720306689763E-2</v>
      </c>
    </row>
    <row r="2725" spans="1:26" x14ac:dyDescent="0.2">
      <c r="A2725" t="s">
        <v>11893</v>
      </c>
      <c r="B2725" t="s">
        <v>1672</v>
      </c>
      <c r="C2725" t="s">
        <v>2604</v>
      </c>
      <c r="D2725" t="s">
        <v>2776</v>
      </c>
      <c r="E2725" t="s">
        <v>11893</v>
      </c>
      <c r="F2725" t="s">
        <v>2605</v>
      </c>
      <c r="G2725" t="s">
        <v>499</v>
      </c>
      <c r="H2725">
        <v>2020</v>
      </c>
      <c r="I2725">
        <f t="shared" si="42"/>
        <v>2</v>
      </c>
      <c r="J2725">
        <v>2020</v>
      </c>
      <c r="K2725">
        <v>21.5</v>
      </c>
      <c r="L2725">
        <v>56</v>
      </c>
      <c r="M2725">
        <v>1510</v>
      </c>
      <c r="N2725">
        <v>175</v>
      </c>
      <c r="O2725">
        <v>620</v>
      </c>
      <c r="P2725">
        <v>1290</v>
      </c>
      <c r="Q2725">
        <v>0.2465526039948614</v>
      </c>
      <c r="R2725">
        <v>2.9346894847655691E-2</v>
      </c>
      <c r="S2725">
        <v>-3.4571195774351582E-2</v>
      </c>
      <c r="T2725">
        <v>-5.1314433418858607E-2</v>
      </c>
      <c r="U2725">
        <v>1.1328051044046321E-2</v>
      </c>
      <c r="V2725">
        <v>-6.7957814593053695E-2</v>
      </c>
      <c r="W2725">
        <v>-1.8991196368309399E-2</v>
      </c>
      <c r="X2725">
        <v>-7.7293351815215447E-2</v>
      </c>
      <c r="Y2725">
        <v>2.6929922844616441E-2</v>
      </c>
      <c r="Z2725">
        <v>1.200806994292088E-2</v>
      </c>
    </row>
    <row r="2726" spans="1:26" x14ac:dyDescent="0.2">
      <c r="A2726" t="s">
        <v>11893</v>
      </c>
      <c r="B2726" t="s">
        <v>1672</v>
      </c>
      <c r="C2726" t="s">
        <v>2604</v>
      </c>
      <c r="D2726" t="s">
        <v>2777</v>
      </c>
      <c r="E2726" t="s">
        <v>11893</v>
      </c>
      <c r="F2726" t="s">
        <v>2605</v>
      </c>
      <c r="G2726" t="s">
        <v>499</v>
      </c>
      <c r="H2726">
        <v>2020</v>
      </c>
      <c r="I2726">
        <f t="shared" si="42"/>
        <v>2</v>
      </c>
      <c r="J2726">
        <v>2020</v>
      </c>
      <c r="K2726">
        <v>21.5</v>
      </c>
      <c r="L2726">
        <v>56</v>
      </c>
      <c r="M2726">
        <v>1510</v>
      </c>
      <c r="N2726">
        <v>175</v>
      </c>
      <c r="O2726">
        <v>620</v>
      </c>
      <c r="P2726">
        <v>1290</v>
      </c>
      <c r="Q2726">
        <v>-0.1763835174157227</v>
      </c>
      <c r="R2726">
        <v>0.13150621310508601</v>
      </c>
      <c r="S2726">
        <v>0.12840171006344131</v>
      </c>
      <c r="T2726">
        <v>-3.6868658972309211E-2</v>
      </c>
      <c r="U2726">
        <v>0.1131082672673797</v>
      </c>
      <c r="V2726">
        <v>-0.12030417179749241</v>
      </c>
      <c r="W2726">
        <v>8.2814418420520425E-2</v>
      </c>
      <c r="X2726">
        <v>0.15464139696784801</v>
      </c>
      <c r="Y2726">
        <v>3.816707600785188E-2</v>
      </c>
      <c r="Z2726">
        <v>6.1228595541236913E-2</v>
      </c>
    </row>
    <row r="2727" spans="1:26" x14ac:dyDescent="0.2">
      <c r="A2727" t="s">
        <v>11893</v>
      </c>
      <c r="B2727" t="s">
        <v>1672</v>
      </c>
      <c r="C2727" t="s">
        <v>2604</v>
      </c>
      <c r="D2727" t="s">
        <v>2778</v>
      </c>
      <c r="E2727" t="s">
        <v>11893</v>
      </c>
      <c r="F2727" t="s">
        <v>2605</v>
      </c>
      <c r="G2727" t="s">
        <v>499</v>
      </c>
      <c r="H2727">
        <v>2020</v>
      </c>
      <c r="I2727">
        <f t="shared" si="42"/>
        <v>2</v>
      </c>
      <c r="J2727">
        <v>2020</v>
      </c>
      <c r="K2727">
        <v>21.5</v>
      </c>
      <c r="L2727">
        <v>56</v>
      </c>
      <c r="M2727">
        <v>1510</v>
      </c>
      <c r="N2727">
        <v>175</v>
      </c>
      <c r="O2727">
        <v>620</v>
      </c>
      <c r="P2727">
        <v>1290</v>
      </c>
      <c r="Q2727">
        <v>5.7300723955570197E-2</v>
      </c>
      <c r="R2727">
        <v>4.6184044105398014E-3</v>
      </c>
      <c r="S2727">
        <v>7.3657680958978053E-2</v>
      </c>
      <c r="T2727">
        <v>7.4848825515218875E-2</v>
      </c>
      <c r="U2727">
        <v>-1.2601753354151431E-2</v>
      </c>
      <c r="V2727">
        <v>5.1383036320593489E-2</v>
      </c>
      <c r="W2727">
        <v>2.4256645774402941E-2</v>
      </c>
      <c r="X2727">
        <v>-8.2378262939984855E-3</v>
      </c>
      <c r="Y2727">
        <v>-9.650763820916973E-3</v>
      </c>
      <c r="Z2727">
        <v>-3.850794077106668E-2</v>
      </c>
    </row>
    <row r="2728" spans="1:26" x14ac:dyDescent="0.2">
      <c r="A2728" t="s">
        <v>11893</v>
      </c>
      <c r="B2728" t="s">
        <v>1672</v>
      </c>
      <c r="C2728" t="s">
        <v>2604</v>
      </c>
      <c r="D2728" t="s">
        <v>2779</v>
      </c>
      <c r="E2728" t="s">
        <v>11893</v>
      </c>
      <c r="F2728" t="s">
        <v>2605</v>
      </c>
      <c r="G2728" t="s">
        <v>499</v>
      </c>
      <c r="H2728">
        <v>2020</v>
      </c>
      <c r="I2728">
        <f t="shared" si="42"/>
        <v>2</v>
      </c>
      <c r="J2728">
        <v>2020</v>
      </c>
      <c r="K2728">
        <v>21.5</v>
      </c>
      <c r="L2728">
        <v>56</v>
      </c>
      <c r="M2728">
        <v>1510</v>
      </c>
      <c r="N2728">
        <v>175</v>
      </c>
      <c r="O2728">
        <v>620</v>
      </c>
      <c r="P2728">
        <v>1290</v>
      </c>
      <c r="Q2728">
        <v>-1.6807684039992259E-2</v>
      </c>
      <c r="R2728">
        <v>3.8391016999176922E-2</v>
      </c>
      <c r="S2728">
        <v>2.3880705331466089E-2</v>
      </c>
      <c r="T2728">
        <v>8.6445337265618358E-2</v>
      </c>
      <c r="U2728">
        <v>-5.290379405076067E-2</v>
      </c>
      <c r="V2728">
        <v>5.8417353724705906E-3</v>
      </c>
      <c r="W2728">
        <v>-7.9331270102049132E-3</v>
      </c>
      <c r="X2728">
        <v>-1.6721407537746771E-2</v>
      </c>
      <c r="Y2728">
        <v>-1.6253796064075569E-2</v>
      </c>
      <c r="Z2728">
        <v>-4.6095525753170581E-3</v>
      </c>
    </row>
    <row r="2729" spans="1:26" x14ac:dyDescent="0.2">
      <c r="A2729" t="s">
        <v>11893</v>
      </c>
      <c r="B2729" t="s">
        <v>1672</v>
      </c>
      <c r="C2729" t="s">
        <v>2604</v>
      </c>
      <c r="D2729" t="s">
        <v>2780</v>
      </c>
      <c r="E2729" t="s">
        <v>11893</v>
      </c>
      <c r="F2729" t="s">
        <v>2605</v>
      </c>
      <c r="G2729" t="s">
        <v>499</v>
      </c>
      <c r="H2729">
        <v>2020</v>
      </c>
      <c r="I2729">
        <f t="shared" si="42"/>
        <v>2</v>
      </c>
      <c r="J2729">
        <v>2020</v>
      </c>
      <c r="K2729">
        <v>21.5</v>
      </c>
      <c r="L2729">
        <v>56</v>
      </c>
      <c r="M2729">
        <v>1510</v>
      </c>
      <c r="N2729">
        <v>175</v>
      </c>
      <c r="O2729">
        <v>620</v>
      </c>
      <c r="P2729">
        <v>1290</v>
      </c>
      <c r="Q2729">
        <v>-4.8934613363146758E-2</v>
      </c>
      <c r="R2729">
        <v>7.7832785968638754E-2</v>
      </c>
      <c r="S2729">
        <v>-9.2842569315607873E-2</v>
      </c>
      <c r="T2729">
        <v>-5.8710692412228913E-2</v>
      </c>
      <c r="U2729">
        <v>5.9557511184220382E-3</v>
      </c>
      <c r="V2729">
        <v>1.5310334564613179E-2</v>
      </c>
      <c r="W2729">
        <v>-1.5838469581285271E-2</v>
      </c>
      <c r="X2729">
        <v>1.275494132409984E-2</v>
      </c>
      <c r="Y2729">
        <v>-1.061866070950525E-2</v>
      </c>
      <c r="Z2729">
        <v>4.4846950496002173E-2</v>
      </c>
    </row>
    <row r="2730" spans="1:26" x14ac:dyDescent="0.2">
      <c r="A2730" t="s">
        <v>11893</v>
      </c>
      <c r="B2730" t="s">
        <v>1672</v>
      </c>
      <c r="C2730" t="s">
        <v>2604</v>
      </c>
      <c r="D2730" t="s">
        <v>2781</v>
      </c>
      <c r="E2730" t="s">
        <v>11893</v>
      </c>
      <c r="F2730" t="s">
        <v>2605</v>
      </c>
      <c r="G2730" t="s">
        <v>499</v>
      </c>
      <c r="H2730">
        <v>2020</v>
      </c>
      <c r="I2730">
        <f t="shared" si="42"/>
        <v>2</v>
      </c>
      <c r="J2730">
        <v>2020</v>
      </c>
      <c r="K2730">
        <v>21.5</v>
      </c>
      <c r="L2730">
        <v>56</v>
      </c>
      <c r="M2730">
        <v>1510</v>
      </c>
      <c r="N2730">
        <v>175</v>
      </c>
      <c r="O2730">
        <v>620</v>
      </c>
      <c r="P2730">
        <v>1290</v>
      </c>
      <c r="Q2730">
        <v>0.1723669576598979</v>
      </c>
      <c r="R2730">
        <v>0.1264842982154597</v>
      </c>
      <c r="S2730">
        <v>-5.3114570688384093E-2</v>
      </c>
      <c r="T2730">
        <v>0.1157834975268266</v>
      </c>
      <c r="U2730">
        <v>-4.0849873366982051E-2</v>
      </c>
      <c r="V2730">
        <v>3.0840053581349398E-2</v>
      </c>
      <c r="W2730">
        <v>-5.6015485035354827E-2</v>
      </c>
      <c r="X2730">
        <v>-6.8620447371003992E-2</v>
      </c>
      <c r="Y2730">
        <v>4.7543935282719503E-2</v>
      </c>
      <c r="Z2730">
        <v>-3.5260122615474329E-2</v>
      </c>
    </row>
    <row r="2731" spans="1:26" x14ac:dyDescent="0.2">
      <c r="A2731" t="s">
        <v>11893</v>
      </c>
      <c r="B2731" t="s">
        <v>1672</v>
      </c>
      <c r="C2731" t="s">
        <v>2604</v>
      </c>
      <c r="D2731" t="s">
        <v>2782</v>
      </c>
      <c r="E2731" t="s">
        <v>11893</v>
      </c>
      <c r="F2731" t="s">
        <v>2605</v>
      </c>
      <c r="G2731" t="s">
        <v>499</v>
      </c>
      <c r="H2731">
        <v>2020</v>
      </c>
      <c r="I2731">
        <f t="shared" si="42"/>
        <v>2</v>
      </c>
      <c r="J2731">
        <v>2020</v>
      </c>
      <c r="K2731">
        <v>21.5</v>
      </c>
      <c r="L2731">
        <v>56</v>
      </c>
      <c r="M2731">
        <v>1510</v>
      </c>
      <c r="N2731">
        <v>175</v>
      </c>
      <c r="O2731">
        <v>620</v>
      </c>
      <c r="P2731">
        <v>1290</v>
      </c>
      <c r="Q2731">
        <v>-9.2549192035858305E-2</v>
      </c>
      <c r="R2731">
        <v>-5.9332467300289272E-2</v>
      </c>
      <c r="S2731">
        <v>3.6491590139809561E-3</v>
      </c>
      <c r="T2731">
        <v>-7.0231897741412988E-2</v>
      </c>
      <c r="U2731">
        <v>1.2960586220144159E-2</v>
      </c>
      <c r="V2731">
        <v>-4.2904082592408271E-2</v>
      </c>
      <c r="W2731">
        <v>8.7361368176520196E-2</v>
      </c>
      <c r="X2731">
        <v>-2.3202240431951161E-2</v>
      </c>
      <c r="Y2731">
        <v>2.9330053213544531E-2</v>
      </c>
      <c r="Z2731">
        <v>7.6910407144366337E-3</v>
      </c>
    </row>
    <row r="2732" spans="1:26" x14ac:dyDescent="0.2">
      <c r="A2732" t="s">
        <v>11893</v>
      </c>
      <c r="B2732" t="s">
        <v>1672</v>
      </c>
      <c r="C2732" t="s">
        <v>2604</v>
      </c>
      <c r="D2732" t="s">
        <v>2783</v>
      </c>
      <c r="E2732" t="s">
        <v>11893</v>
      </c>
      <c r="F2732" t="s">
        <v>2605</v>
      </c>
      <c r="G2732" t="s">
        <v>499</v>
      </c>
      <c r="H2732">
        <v>2020</v>
      </c>
      <c r="I2732">
        <f t="shared" si="42"/>
        <v>2</v>
      </c>
      <c r="J2732">
        <v>2020</v>
      </c>
      <c r="K2732">
        <v>21.5</v>
      </c>
      <c r="L2732">
        <v>56</v>
      </c>
      <c r="M2732">
        <v>1510</v>
      </c>
      <c r="N2732">
        <v>175</v>
      </c>
      <c r="O2732">
        <v>620</v>
      </c>
      <c r="P2732">
        <v>1290</v>
      </c>
      <c r="Q2732">
        <v>3.4570686631540178E-2</v>
      </c>
      <c r="R2732">
        <v>1.497097158741367E-3</v>
      </c>
      <c r="S2732">
        <v>-0.1065139790938003</v>
      </c>
      <c r="T2732">
        <v>3.8295197390335538E-2</v>
      </c>
      <c r="U2732">
        <v>-5.7026375663659742E-2</v>
      </c>
      <c r="V2732">
        <v>1.8890757657409812E-2</v>
      </c>
      <c r="W2732">
        <v>1.5890836513824839E-2</v>
      </c>
      <c r="X2732">
        <v>5.3421579874043893E-3</v>
      </c>
      <c r="Y2732">
        <v>2.2387284480973699E-2</v>
      </c>
      <c r="Z2732">
        <v>-2.9919997307365858E-3</v>
      </c>
    </row>
    <row r="2733" spans="1:26" x14ac:dyDescent="0.2">
      <c r="A2733" t="s">
        <v>11893</v>
      </c>
      <c r="B2733" t="s">
        <v>1672</v>
      </c>
      <c r="C2733" t="s">
        <v>2604</v>
      </c>
      <c r="D2733" t="s">
        <v>2784</v>
      </c>
      <c r="E2733" t="s">
        <v>11893</v>
      </c>
      <c r="F2733" t="s">
        <v>2605</v>
      </c>
      <c r="G2733" t="s">
        <v>499</v>
      </c>
      <c r="H2733">
        <v>2020</v>
      </c>
      <c r="I2733">
        <f t="shared" si="42"/>
        <v>2</v>
      </c>
      <c r="J2733">
        <v>2020</v>
      </c>
      <c r="K2733">
        <v>21.5</v>
      </c>
      <c r="L2733">
        <v>56</v>
      </c>
      <c r="M2733">
        <v>1510</v>
      </c>
      <c r="N2733">
        <v>175</v>
      </c>
      <c r="O2733">
        <v>620</v>
      </c>
      <c r="P2733">
        <v>1290</v>
      </c>
      <c r="Q2733">
        <v>-9.1806041956075099E-2</v>
      </c>
      <c r="R2733">
        <v>-5.4895684903373251E-2</v>
      </c>
      <c r="S2733">
        <v>-8.5125413173496572E-3</v>
      </c>
      <c r="T2733">
        <v>-4.7055318206553613E-2</v>
      </c>
      <c r="U2733">
        <v>2.3093446773721119E-2</v>
      </c>
      <c r="V2733">
        <v>-3.6156045105519292E-2</v>
      </c>
      <c r="W2733">
        <v>0.1039909226966842</v>
      </c>
      <c r="X2733">
        <v>-3.5783407238939149E-2</v>
      </c>
      <c r="Y2733">
        <v>3.7305959508189643E-2</v>
      </c>
      <c r="Z2733">
        <v>1.261203865856968E-2</v>
      </c>
    </row>
    <row r="2734" spans="1:26" x14ac:dyDescent="0.2">
      <c r="A2734" t="s">
        <v>11893</v>
      </c>
      <c r="B2734" t="s">
        <v>1672</v>
      </c>
      <c r="C2734" t="s">
        <v>2604</v>
      </c>
      <c r="D2734" t="s">
        <v>2785</v>
      </c>
      <c r="E2734" t="s">
        <v>11893</v>
      </c>
      <c r="F2734" t="s">
        <v>2605</v>
      </c>
      <c r="G2734" t="s">
        <v>499</v>
      </c>
      <c r="H2734">
        <v>2020</v>
      </c>
      <c r="I2734">
        <f t="shared" si="42"/>
        <v>2</v>
      </c>
      <c r="J2734">
        <v>2020</v>
      </c>
      <c r="K2734">
        <v>21.5</v>
      </c>
      <c r="L2734">
        <v>56</v>
      </c>
      <c r="M2734">
        <v>1510</v>
      </c>
      <c r="N2734">
        <v>175</v>
      </c>
      <c r="O2734">
        <v>620</v>
      </c>
      <c r="P2734">
        <v>1290</v>
      </c>
      <c r="Q2734">
        <v>3.8702186473651881E-2</v>
      </c>
      <c r="R2734">
        <v>-4.3363758515906238E-5</v>
      </c>
      <c r="S2734">
        <v>-0.10325577933675591</v>
      </c>
      <c r="T2734">
        <v>4.7362653280929597E-2</v>
      </c>
      <c r="U2734">
        <v>-6.3342179754139596E-2</v>
      </c>
      <c r="V2734">
        <v>8.4442193364246913E-3</v>
      </c>
      <c r="W2734">
        <v>8.4704508670711692E-3</v>
      </c>
      <c r="X2734">
        <v>1.286025159187658E-2</v>
      </c>
      <c r="Y2734">
        <v>1.7824017526363541E-2</v>
      </c>
      <c r="Z2734">
        <v>-5.2725136036665208E-3</v>
      </c>
    </row>
    <row r="2735" spans="1:26" x14ac:dyDescent="0.2">
      <c r="A2735" t="s">
        <v>11893</v>
      </c>
      <c r="B2735" t="s">
        <v>1672</v>
      </c>
      <c r="C2735" t="s">
        <v>2604</v>
      </c>
      <c r="D2735" t="s">
        <v>2786</v>
      </c>
      <c r="E2735" t="s">
        <v>11893</v>
      </c>
      <c r="F2735" t="s">
        <v>2605</v>
      </c>
      <c r="G2735" t="s">
        <v>499</v>
      </c>
      <c r="H2735">
        <v>2020</v>
      </c>
      <c r="I2735">
        <f t="shared" si="42"/>
        <v>2</v>
      </c>
      <c r="J2735">
        <v>2020</v>
      </c>
      <c r="K2735">
        <v>21.5</v>
      </c>
      <c r="L2735">
        <v>56</v>
      </c>
      <c r="M2735">
        <v>1510</v>
      </c>
      <c r="N2735">
        <v>175</v>
      </c>
      <c r="O2735">
        <v>620</v>
      </c>
      <c r="P2735">
        <v>1290</v>
      </c>
      <c r="Q2735">
        <v>0.2367961189475232</v>
      </c>
      <c r="R2735">
        <v>-9.4207673158939645E-2</v>
      </c>
      <c r="S2735">
        <v>1.9813073326432621E-2</v>
      </c>
      <c r="T2735">
        <v>-6.4408713011282759E-2</v>
      </c>
      <c r="U2735">
        <v>2.0681795137935239E-2</v>
      </c>
      <c r="V2735">
        <v>-9.6058832326322521E-2</v>
      </c>
      <c r="W2735">
        <v>-1.7013887244361779E-2</v>
      </c>
      <c r="X2735">
        <v>3.3082761470161141E-2</v>
      </c>
      <c r="Y2735">
        <v>1.2022323092245419E-2</v>
      </c>
      <c r="Z2735">
        <v>-1.3984699838992131E-2</v>
      </c>
    </row>
    <row r="2736" spans="1:26" x14ac:dyDescent="0.2">
      <c r="A2736" t="s">
        <v>11893</v>
      </c>
      <c r="B2736" t="s">
        <v>1672</v>
      </c>
      <c r="C2736" t="s">
        <v>2604</v>
      </c>
      <c r="D2736" t="s">
        <v>2787</v>
      </c>
      <c r="E2736" t="s">
        <v>11893</v>
      </c>
      <c r="F2736" t="s">
        <v>2605</v>
      </c>
      <c r="G2736" t="s">
        <v>499</v>
      </c>
      <c r="H2736">
        <v>2020</v>
      </c>
      <c r="I2736">
        <f t="shared" si="42"/>
        <v>2</v>
      </c>
      <c r="J2736">
        <v>2020</v>
      </c>
      <c r="K2736">
        <v>21.5</v>
      </c>
      <c r="L2736">
        <v>56</v>
      </c>
      <c r="M2736">
        <v>1510</v>
      </c>
      <c r="N2736">
        <v>175</v>
      </c>
      <c r="O2736">
        <v>620</v>
      </c>
      <c r="P2736">
        <v>1290</v>
      </c>
      <c r="Q2736">
        <v>-0.1154067956030226</v>
      </c>
      <c r="R2736">
        <v>0.1303154112252683</v>
      </c>
      <c r="S2736">
        <v>0.1794169373706225</v>
      </c>
      <c r="T2736">
        <v>1.2233269061166931E-2</v>
      </c>
      <c r="U2736">
        <v>0.16752747850524621</v>
      </c>
      <c r="V2736">
        <v>0.1020188291064113</v>
      </c>
      <c r="W2736">
        <v>-8.8587301558538237E-2</v>
      </c>
      <c r="X2736">
        <v>2.1097466594153361E-2</v>
      </c>
      <c r="Y2736">
        <v>1.4576242453931101E-2</v>
      </c>
      <c r="Z2736">
        <v>4.1017569500607462E-2</v>
      </c>
    </row>
    <row r="2737" spans="1:26" x14ac:dyDescent="0.2">
      <c r="A2737" t="s">
        <v>11893</v>
      </c>
      <c r="B2737" t="s">
        <v>1672</v>
      </c>
      <c r="C2737" t="s">
        <v>2604</v>
      </c>
      <c r="D2737" t="s">
        <v>2788</v>
      </c>
      <c r="E2737" t="s">
        <v>11893</v>
      </c>
      <c r="F2737" t="s">
        <v>2605</v>
      </c>
      <c r="G2737" t="s">
        <v>499</v>
      </c>
      <c r="H2737">
        <v>2020</v>
      </c>
      <c r="I2737">
        <f t="shared" si="42"/>
        <v>2</v>
      </c>
      <c r="J2737">
        <v>2020</v>
      </c>
      <c r="K2737">
        <v>21.5</v>
      </c>
      <c r="L2737">
        <v>56</v>
      </c>
      <c r="M2737">
        <v>1510</v>
      </c>
      <c r="N2737">
        <v>175</v>
      </c>
      <c r="O2737">
        <v>620</v>
      </c>
      <c r="P2737">
        <v>1290</v>
      </c>
      <c r="Q2737">
        <v>3.6330838961664111E-3</v>
      </c>
      <c r="R2737">
        <v>-1.617952555141805E-2</v>
      </c>
      <c r="S2737">
        <v>-3.2228251720800877E-2</v>
      </c>
      <c r="T2737">
        <v>5.7317372874868121E-2</v>
      </c>
      <c r="U2737">
        <v>-4.6257442346666851E-2</v>
      </c>
      <c r="V2737">
        <v>-1.346675520658157E-2</v>
      </c>
      <c r="W2737">
        <v>1.9848077021976801E-2</v>
      </c>
      <c r="X2737">
        <v>2.169275392610287E-2</v>
      </c>
      <c r="Y2737">
        <v>-1.841137798976147E-3</v>
      </c>
      <c r="Z2737">
        <v>-2.664768074397203E-2</v>
      </c>
    </row>
    <row r="2738" spans="1:26" x14ac:dyDescent="0.2">
      <c r="A2738" t="s">
        <v>11893</v>
      </c>
      <c r="B2738" t="s">
        <v>1672</v>
      </c>
      <c r="C2738" t="s">
        <v>2604</v>
      </c>
      <c r="D2738" t="s">
        <v>2789</v>
      </c>
      <c r="E2738" t="s">
        <v>11893</v>
      </c>
      <c r="F2738" t="s">
        <v>2605</v>
      </c>
      <c r="G2738" t="s">
        <v>499</v>
      </c>
      <c r="H2738">
        <v>2020</v>
      </c>
      <c r="I2738">
        <f t="shared" si="42"/>
        <v>2</v>
      </c>
      <c r="J2738">
        <v>2020</v>
      </c>
      <c r="K2738">
        <v>21.5</v>
      </c>
      <c r="L2738">
        <v>56</v>
      </c>
      <c r="M2738">
        <v>1510</v>
      </c>
      <c r="N2738">
        <v>175</v>
      </c>
      <c r="O2738">
        <v>620</v>
      </c>
      <c r="P2738">
        <v>1290</v>
      </c>
      <c r="Q2738">
        <v>1.380889421201177E-2</v>
      </c>
      <c r="R2738">
        <v>-1.4110038533786789E-2</v>
      </c>
      <c r="S2738">
        <v>-3.5407693371635893E-2</v>
      </c>
      <c r="T2738">
        <v>3.8359683249158637E-2</v>
      </c>
      <c r="U2738">
        <v>-4.116665911370801E-2</v>
      </c>
      <c r="V2738">
        <v>-1.163268334503814E-2</v>
      </c>
      <c r="W2738">
        <v>1.315480247639588E-2</v>
      </c>
      <c r="X2738">
        <v>2.4545486708185141E-2</v>
      </c>
      <c r="Y2738">
        <v>5.2549538740783901E-3</v>
      </c>
      <c r="Z2738">
        <v>-8.9698929816975689E-3</v>
      </c>
    </row>
    <row r="2739" spans="1:26" x14ac:dyDescent="0.2">
      <c r="A2739" t="s">
        <v>11893</v>
      </c>
      <c r="B2739" t="s">
        <v>1672</v>
      </c>
      <c r="C2739" t="s">
        <v>2604</v>
      </c>
      <c r="D2739" t="s">
        <v>2790</v>
      </c>
      <c r="E2739" t="s">
        <v>11893</v>
      </c>
      <c r="F2739" t="s">
        <v>2605</v>
      </c>
      <c r="G2739" t="s">
        <v>499</v>
      </c>
      <c r="H2739">
        <v>2020</v>
      </c>
      <c r="I2739">
        <f t="shared" si="42"/>
        <v>2</v>
      </c>
      <c r="J2739">
        <v>2020</v>
      </c>
      <c r="K2739">
        <v>21.5</v>
      </c>
      <c r="L2739">
        <v>56</v>
      </c>
      <c r="M2739">
        <v>1510</v>
      </c>
      <c r="N2739">
        <v>175</v>
      </c>
      <c r="O2739">
        <v>620</v>
      </c>
      <c r="P2739">
        <v>1290</v>
      </c>
      <c r="Q2739">
        <v>0.2161990050234549</v>
      </c>
      <c r="R2739">
        <v>-8.888281970298095E-3</v>
      </c>
      <c r="S2739">
        <v>-1.1706437391623491E-2</v>
      </c>
      <c r="T2739">
        <v>-1.104841923876917E-2</v>
      </c>
      <c r="U2739">
        <v>3.0039024239190901E-2</v>
      </c>
      <c r="V2739">
        <v>-9.3181956116407672E-2</v>
      </c>
      <c r="W2739">
        <v>-9.5237544192341376E-3</v>
      </c>
      <c r="X2739">
        <v>7.5296879974187797E-3</v>
      </c>
      <c r="Y2739">
        <v>4.3858611033236329E-2</v>
      </c>
      <c r="Z2739">
        <v>1.8141439919253068E-2</v>
      </c>
    </row>
    <row r="2740" spans="1:26" x14ac:dyDescent="0.2">
      <c r="A2740" t="s">
        <v>11893</v>
      </c>
      <c r="B2740" t="s">
        <v>1672</v>
      </c>
      <c r="C2740" t="s">
        <v>2604</v>
      </c>
      <c r="D2740" t="s">
        <v>2791</v>
      </c>
      <c r="E2740" t="s">
        <v>11893</v>
      </c>
      <c r="F2740" t="s">
        <v>2605</v>
      </c>
      <c r="G2740" t="s">
        <v>499</v>
      </c>
      <c r="H2740">
        <v>2020</v>
      </c>
      <c r="I2740">
        <f t="shared" si="42"/>
        <v>2</v>
      </c>
      <c r="J2740">
        <v>2020</v>
      </c>
      <c r="K2740">
        <v>21.5</v>
      </c>
      <c r="L2740">
        <v>56</v>
      </c>
      <c r="M2740">
        <v>1510</v>
      </c>
      <c r="N2740">
        <v>175</v>
      </c>
      <c r="O2740">
        <v>620</v>
      </c>
      <c r="P2740">
        <v>1290</v>
      </c>
      <c r="Q2740">
        <v>1.375144108685971E-2</v>
      </c>
      <c r="R2740">
        <v>2.0874474203249959E-2</v>
      </c>
      <c r="S2740">
        <v>-8.3263416896764298E-3</v>
      </c>
      <c r="T2740">
        <v>-0.13845432541185179</v>
      </c>
      <c r="U2740">
        <v>9.244314409509681E-2</v>
      </c>
      <c r="V2740">
        <v>3.2500029571338622E-2</v>
      </c>
      <c r="W2740">
        <v>-3.0186289521903709E-2</v>
      </c>
      <c r="X2740">
        <v>4.8064218728336272E-2</v>
      </c>
      <c r="Y2740">
        <v>7.3247030884496953E-2</v>
      </c>
      <c r="Z2740">
        <v>-2.5440105266546959E-2</v>
      </c>
    </row>
    <row r="2741" spans="1:26" x14ac:dyDescent="0.2">
      <c r="A2741" t="s">
        <v>11893</v>
      </c>
      <c r="B2741" t="s">
        <v>1672</v>
      </c>
      <c r="C2741" t="s">
        <v>2604</v>
      </c>
      <c r="D2741" t="s">
        <v>2792</v>
      </c>
      <c r="E2741" t="s">
        <v>11893</v>
      </c>
      <c r="F2741" t="s">
        <v>2605</v>
      </c>
      <c r="G2741" t="s">
        <v>499</v>
      </c>
      <c r="H2741">
        <v>2020</v>
      </c>
      <c r="I2741">
        <f t="shared" si="42"/>
        <v>2</v>
      </c>
      <c r="J2741">
        <v>2020</v>
      </c>
      <c r="K2741">
        <v>21.5</v>
      </c>
      <c r="L2741">
        <v>56</v>
      </c>
      <c r="M2741">
        <v>1510</v>
      </c>
      <c r="N2741">
        <v>175</v>
      </c>
      <c r="O2741">
        <v>620</v>
      </c>
      <c r="P2741">
        <v>1290</v>
      </c>
      <c r="Q2741">
        <v>-0.14089934543960431</v>
      </c>
      <c r="R2741">
        <v>-6.5579569410953026E-2</v>
      </c>
      <c r="S2741">
        <v>-4.3645080168161418E-2</v>
      </c>
      <c r="T2741">
        <v>-1.4938532721622491E-4</v>
      </c>
      <c r="U2741">
        <v>1.1558584611451461E-4</v>
      </c>
      <c r="V2741">
        <v>-5.0993687116978353E-2</v>
      </c>
      <c r="W2741">
        <v>6.4873323759576107E-2</v>
      </c>
      <c r="X2741">
        <v>-2.152529383034384E-2</v>
      </c>
      <c r="Y2741">
        <v>1.6546160033728941E-2</v>
      </c>
      <c r="Z2741">
        <v>8.8714921209559101E-3</v>
      </c>
    </row>
    <row r="2742" spans="1:26" x14ac:dyDescent="0.2">
      <c r="A2742" t="s">
        <v>11893</v>
      </c>
      <c r="B2742" t="s">
        <v>1672</v>
      </c>
      <c r="C2742" t="s">
        <v>2604</v>
      </c>
      <c r="D2742" t="s">
        <v>2793</v>
      </c>
      <c r="E2742" t="s">
        <v>11893</v>
      </c>
      <c r="F2742" t="s">
        <v>2605</v>
      </c>
      <c r="G2742" t="s">
        <v>499</v>
      </c>
      <c r="H2742">
        <v>2020</v>
      </c>
      <c r="I2742">
        <f t="shared" si="42"/>
        <v>2</v>
      </c>
      <c r="J2742">
        <v>2020</v>
      </c>
      <c r="K2742">
        <v>21.5</v>
      </c>
      <c r="L2742">
        <v>56</v>
      </c>
      <c r="M2742">
        <v>1510</v>
      </c>
      <c r="N2742">
        <v>175</v>
      </c>
      <c r="O2742">
        <v>620</v>
      </c>
      <c r="P2742">
        <v>1290</v>
      </c>
      <c r="Q2742">
        <v>1.2125040978844041E-2</v>
      </c>
      <c r="R2742">
        <v>2.1179496968891289E-2</v>
      </c>
      <c r="S2742">
        <v>-9.2402717774255488E-2</v>
      </c>
      <c r="T2742">
        <v>5.7599117364165321E-2</v>
      </c>
      <c r="U2742">
        <v>-5.3336928090820503E-2</v>
      </c>
      <c r="V2742">
        <v>1.7406891419291141E-2</v>
      </c>
      <c r="W2742">
        <v>1.3849849561726321E-2</v>
      </c>
      <c r="X2742">
        <v>1.8842693926073889E-3</v>
      </c>
      <c r="Y2742">
        <v>2.7505891966484099E-2</v>
      </c>
      <c r="Z2742">
        <v>-1.904830969033125E-2</v>
      </c>
    </row>
    <row r="2743" spans="1:26" x14ac:dyDescent="0.2">
      <c r="A2743" t="s">
        <v>11893</v>
      </c>
      <c r="B2743" t="s">
        <v>1672</v>
      </c>
      <c r="C2743" t="s">
        <v>2604</v>
      </c>
      <c r="D2743" t="s">
        <v>2794</v>
      </c>
      <c r="E2743" t="s">
        <v>11893</v>
      </c>
      <c r="F2743" t="s">
        <v>2605</v>
      </c>
      <c r="G2743" t="s">
        <v>499</v>
      </c>
      <c r="H2743">
        <v>2020</v>
      </c>
      <c r="I2743">
        <f t="shared" si="42"/>
        <v>2</v>
      </c>
      <c r="J2743">
        <v>2020</v>
      </c>
      <c r="K2743">
        <v>21.5</v>
      </c>
      <c r="L2743">
        <v>56</v>
      </c>
      <c r="M2743">
        <v>1510</v>
      </c>
      <c r="N2743">
        <v>175</v>
      </c>
      <c r="O2743">
        <v>620</v>
      </c>
      <c r="P2743">
        <v>1290</v>
      </c>
      <c r="Q2743">
        <v>-5.7477766080298621E-2</v>
      </c>
      <c r="R2743">
        <v>-1.5025855879812261E-2</v>
      </c>
      <c r="S2743">
        <v>1.4126219976690179E-3</v>
      </c>
      <c r="T2743">
        <v>-8.7507003038933287E-2</v>
      </c>
      <c r="U2743">
        <v>2.1681771094410409E-2</v>
      </c>
      <c r="V2743">
        <v>-3.881776897934619E-2</v>
      </c>
      <c r="W2743">
        <v>9.6853653156085337E-2</v>
      </c>
      <c r="X2743">
        <v>-3.342778291664128E-2</v>
      </c>
      <c r="Y2743">
        <v>2.011922622170759E-2</v>
      </c>
      <c r="Z2743">
        <v>-1.2465787873711011E-2</v>
      </c>
    </row>
    <row r="2744" spans="1:26" x14ac:dyDescent="0.2">
      <c r="A2744" t="s">
        <v>11893</v>
      </c>
      <c r="B2744" t="s">
        <v>1672</v>
      </c>
      <c r="C2744" t="s">
        <v>2604</v>
      </c>
      <c r="D2744" t="s">
        <v>2795</v>
      </c>
      <c r="E2744" t="s">
        <v>11893</v>
      </c>
      <c r="F2744" t="s">
        <v>2605</v>
      </c>
      <c r="G2744" t="s">
        <v>499</v>
      </c>
      <c r="H2744">
        <v>2020</v>
      </c>
      <c r="I2744">
        <f t="shared" si="42"/>
        <v>2</v>
      </c>
      <c r="J2744">
        <v>2020</v>
      </c>
      <c r="K2744">
        <v>21.5</v>
      </c>
      <c r="L2744">
        <v>56</v>
      </c>
      <c r="M2744">
        <v>1510</v>
      </c>
      <c r="N2744">
        <v>175</v>
      </c>
      <c r="O2744">
        <v>620</v>
      </c>
      <c r="P2744">
        <v>1290</v>
      </c>
      <c r="Q2744">
        <v>4.0799584998065859E-2</v>
      </c>
      <c r="R2744">
        <v>1.8100106096802789E-2</v>
      </c>
      <c r="S2744">
        <v>-9.6621468320290838E-2</v>
      </c>
      <c r="T2744">
        <v>4.4708996573095183E-2</v>
      </c>
      <c r="U2744">
        <v>-6.1582822415988399E-2</v>
      </c>
      <c r="V2744">
        <v>1.8208248329291271E-2</v>
      </c>
      <c r="W2744">
        <v>8.9603147950350261E-3</v>
      </c>
      <c r="X2744">
        <v>9.9984530136604226E-3</v>
      </c>
      <c r="Y2744">
        <v>2.2487811423363719E-2</v>
      </c>
      <c r="Z2744">
        <v>-8.6571948652985585E-3</v>
      </c>
    </row>
    <row r="2745" spans="1:26" x14ac:dyDescent="0.2">
      <c r="A2745" t="s">
        <v>11893</v>
      </c>
      <c r="B2745" t="s">
        <v>1672</v>
      </c>
      <c r="C2745" t="s">
        <v>2604</v>
      </c>
      <c r="D2745" t="s">
        <v>2796</v>
      </c>
      <c r="E2745" t="s">
        <v>11893</v>
      </c>
      <c r="F2745" t="s">
        <v>2605</v>
      </c>
      <c r="G2745" t="s">
        <v>499</v>
      </c>
      <c r="H2745">
        <v>2020</v>
      </c>
      <c r="I2745">
        <f t="shared" si="42"/>
        <v>2</v>
      </c>
      <c r="J2745">
        <v>2020</v>
      </c>
      <c r="K2745">
        <v>21.5</v>
      </c>
      <c r="L2745">
        <v>56</v>
      </c>
      <c r="M2745">
        <v>1510</v>
      </c>
      <c r="N2745">
        <v>175</v>
      </c>
      <c r="O2745">
        <v>620</v>
      </c>
      <c r="P2745">
        <v>1290</v>
      </c>
      <c r="Q2745">
        <v>-6.4566201621399963E-2</v>
      </c>
      <c r="R2745">
        <v>-8.3030677614416622E-3</v>
      </c>
      <c r="S2745">
        <v>5.5590277249997509E-2</v>
      </c>
      <c r="T2745">
        <v>-0.1072160273916033</v>
      </c>
      <c r="U2745">
        <v>1.171522496640251E-2</v>
      </c>
      <c r="V2745">
        <v>-6.0577534805034763E-2</v>
      </c>
      <c r="W2745">
        <v>3.3523440107217993E-2</v>
      </c>
      <c r="X2745">
        <v>-4.439603794608199E-2</v>
      </c>
      <c r="Y2745">
        <v>-4.3922015250726272E-4</v>
      </c>
      <c r="Z2745">
        <v>2.5385954961118441E-3</v>
      </c>
    </row>
    <row r="2746" spans="1:26" x14ac:dyDescent="0.2">
      <c r="A2746" t="s">
        <v>11893</v>
      </c>
      <c r="B2746" t="s">
        <v>1672</v>
      </c>
      <c r="C2746" t="s">
        <v>2604</v>
      </c>
      <c r="D2746" t="s">
        <v>2797</v>
      </c>
      <c r="E2746" t="s">
        <v>11893</v>
      </c>
      <c r="F2746" t="s">
        <v>2605</v>
      </c>
      <c r="G2746" t="s">
        <v>499</v>
      </c>
      <c r="H2746">
        <v>2020</v>
      </c>
      <c r="I2746">
        <f t="shared" si="42"/>
        <v>2</v>
      </c>
      <c r="J2746">
        <v>2020</v>
      </c>
      <c r="K2746">
        <v>21.5</v>
      </c>
      <c r="L2746">
        <v>56</v>
      </c>
      <c r="M2746">
        <v>1510</v>
      </c>
      <c r="N2746">
        <v>175</v>
      </c>
      <c r="O2746">
        <v>620</v>
      </c>
      <c r="P2746">
        <v>1290</v>
      </c>
      <c r="Q2746">
        <v>3.4467921427570269E-2</v>
      </c>
      <c r="R2746">
        <v>-1.842926779928673E-2</v>
      </c>
      <c r="S2746">
        <v>-0.1158194619195745</v>
      </c>
      <c r="T2746">
        <v>3.79209201556652E-2</v>
      </c>
      <c r="U2746">
        <v>-4.7696164169779828E-2</v>
      </c>
      <c r="V2746">
        <v>9.5790318863358277E-3</v>
      </c>
      <c r="W2746">
        <v>5.4652550862196404E-3</v>
      </c>
      <c r="X2746">
        <v>1.843048528001982E-2</v>
      </c>
      <c r="Y2746">
        <v>1.177128226631048E-2</v>
      </c>
      <c r="Z2746">
        <v>9.2830069401747387E-4</v>
      </c>
    </row>
    <row r="2747" spans="1:26" x14ac:dyDescent="0.2">
      <c r="A2747" t="s">
        <v>11893</v>
      </c>
      <c r="B2747" t="s">
        <v>1672</v>
      </c>
      <c r="C2747" t="s">
        <v>2604</v>
      </c>
      <c r="D2747" t="s">
        <v>2798</v>
      </c>
      <c r="E2747" t="s">
        <v>11893</v>
      </c>
      <c r="F2747" t="s">
        <v>2605</v>
      </c>
      <c r="G2747" t="s">
        <v>499</v>
      </c>
      <c r="H2747">
        <v>2020</v>
      </c>
      <c r="I2747">
        <f t="shared" si="42"/>
        <v>2</v>
      </c>
      <c r="J2747">
        <v>2020</v>
      </c>
      <c r="K2747">
        <v>21.5</v>
      </c>
      <c r="L2747">
        <v>56</v>
      </c>
      <c r="M2747">
        <v>1510</v>
      </c>
      <c r="N2747">
        <v>175</v>
      </c>
      <c r="O2747">
        <v>620</v>
      </c>
      <c r="P2747">
        <v>1290</v>
      </c>
      <c r="Q2747">
        <v>0.22003798859393581</v>
      </c>
      <c r="R2747">
        <v>-7.0168381014432013E-2</v>
      </c>
      <c r="S2747">
        <v>4.2070608514734103E-3</v>
      </c>
      <c r="T2747">
        <v>-3.6801946105323578E-2</v>
      </c>
      <c r="U2747">
        <v>1.1177293917492019E-2</v>
      </c>
      <c r="V2747">
        <v>-9.8297861707235742E-2</v>
      </c>
      <c r="W2747">
        <v>-2.1731088561992639E-2</v>
      </c>
      <c r="X2747">
        <v>8.2625640217369716E-3</v>
      </c>
      <c r="Y2747">
        <v>2.1677182986272431E-2</v>
      </c>
      <c r="Z2747">
        <v>-6.5135717649045426E-3</v>
      </c>
    </row>
    <row r="2748" spans="1:26" x14ac:dyDescent="0.2">
      <c r="A2748" t="s">
        <v>11893</v>
      </c>
      <c r="B2748" t="s">
        <v>1672</v>
      </c>
      <c r="C2748" t="s">
        <v>2604</v>
      </c>
      <c r="D2748" t="s">
        <v>2799</v>
      </c>
      <c r="E2748" t="s">
        <v>11893</v>
      </c>
      <c r="F2748" t="s">
        <v>2605</v>
      </c>
      <c r="G2748" t="s">
        <v>499</v>
      </c>
      <c r="H2748">
        <v>2020</v>
      </c>
      <c r="I2748">
        <f t="shared" si="42"/>
        <v>2</v>
      </c>
      <c r="J2748">
        <v>2020</v>
      </c>
      <c r="K2748">
        <v>21.5</v>
      </c>
      <c r="L2748">
        <v>56</v>
      </c>
      <c r="M2748">
        <v>1510</v>
      </c>
      <c r="N2748">
        <v>175</v>
      </c>
      <c r="O2748">
        <v>620</v>
      </c>
      <c r="P2748">
        <v>1290</v>
      </c>
      <c r="Q2748">
        <v>-8.9755212667183334E-3</v>
      </c>
      <c r="R2748">
        <v>4.6659616831278547E-2</v>
      </c>
      <c r="S2748">
        <v>0.29170606654927128</v>
      </c>
      <c r="T2748">
        <v>-4.6466059345433826E-3</v>
      </c>
      <c r="U2748">
        <v>-4.9299396310802913E-2</v>
      </c>
      <c r="V2748">
        <v>-7.2108484476421566E-3</v>
      </c>
      <c r="W2748">
        <v>-6.8406198347843297E-2</v>
      </c>
      <c r="X2748">
        <v>2.0362184292097931E-2</v>
      </c>
      <c r="Y2748">
        <v>4.638864318889175E-3</v>
      </c>
      <c r="Z2748">
        <v>5.0690299586135731E-2</v>
      </c>
    </row>
    <row r="2749" spans="1:26" x14ac:dyDescent="0.2">
      <c r="A2749" t="s">
        <v>11893</v>
      </c>
      <c r="B2749" t="s">
        <v>1672</v>
      </c>
      <c r="C2749" t="s">
        <v>2604</v>
      </c>
      <c r="D2749" t="s">
        <v>2800</v>
      </c>
      <c r="E2749" t="s">
        <v>11893</v>
      </c>
      <c r="F2749" t="s">
        <v>2605</v>
      </c>
      <c r="G2749" t="s">
        <v>499</v>
      </c>
      <c r="H2749">
        <v>2020</v>
      </c>
      <c r="I2749">
        <f t="shared" si="42"/>
        <v>2</v>
      </c>
      <c r="J2749">
        <v>2020</v>
      </c>
      <c r="K2749">
        <v>21.5</v>
      </c>
      <c r="L2749">
        <v>56</v>
      </c>
      <c r="M2749">
        <v>1510</v>
      </c>
      <c r="N2749">
        <v>175</v>
      </c>
      <c r="O2749">
        <v>620</v>
      </c>
      <c r="P2749">
        <v>1290</v>
      </c>
      <c r="Q2749">
        <v>-2.301438272898386E-3</v>
      </c>
      <c r="R2749">
        <v>-9.8959645058397765E-3</v>
      </c>
      <c r="S2749">
        <v>-2.085742653806971E-3</v>
      </c>
      <c r="T2749">
        <v>-5.1958787223425383E-3</v>
      </c>
      <c r="U2749">
        <v>-6.0447339209120529E-2</v>
      </c>
      <c r="V2749">
        <v>3.14277088879234E-2</v>
      </c>
      <c r="W2749">
        <v>3.5199768946615598E-2</v>
      </c>
      <c r="X2749">
        <v>4.2129691923229271E-3</v>
      </c>
      <c r="Y2749">
        <v>-2.3621971096606758E-3</v>
      </c>
      <c r="Z2749">
        <v>-8.1324384014887282E-3</v>
      </c>
    </row>
    <row r="2750" spans="1:26" x14ac:dyDescent="0.2">
      <c r="A2750" t="s">
        <v>11893</v>
      </c>
      <c r="B2750" t="s">
        <v>1672</v>
      </c>
      <c r="C2750" t="s">
        <v>2604</v>
      </c>
      <c r="D2750" t="s">
        <v>2801</v>
      </c>
      <c r="E2750" t="s">
        <v>11893</v>
      </c>
      <c r="F2750" t="s">
        <v>2605</v>
      </c>
      <c r="G2750" t="s">
        <v>499</v>
      </c>
      <c r="H2750">
        <v>2020</v>
      </c>
      <c r="I2750">
        <f t="shared" si="42"/>
        <v>2</v>
      </c>
      <c r="J2750">
        <v>2020</v>
      </c>
      <c r="K2750">
        <v>21.5</v>
      </c>
      <c r="L2750">
        <v>56</v>
      </c>
      <c r="M2750">
        <v>1510</v>
      </c>
      <c r="N2750">
        <v>175</v>
      </c>
      <c r="O2750">
        <v>620</v>
      </c>
      <c r="P2750">
        <v>1290</v>
      </c>
      <c r="Q2750">
        <v>0.21454199308133981</v>
      </c>
      <c r="R2750">
        <v>-8.9678320043189319E-2</v>
      </c>
      <c r="S2750">
        <v>2.8432256842795271E-2</v>
      </c>
      <c r="T2750">
        <v>-3.9205710699392271E-2</v>
      </c>
      <c r="U2750">
        <v>-4.197407247283071E-3</v>
      </c>
      <c r="V2750">
        <v>-0.10193564572863981</v>
      </c>
      <c r="W2750">
        <v>-3.563919142494084E-2</v>
      </c>
      <c r="X2750">
        <v>2.14623698087168E-2</v>
      </c>
      <c r="Y2750">
        <v>3.7664419220025218E-3</v>
      </c>
      <c r="Z2750">
        <v>-1.093959283897954E-2</v>
      </c>
    </row>
    <row r="2751" spans="1:26" x14ac:dyDescent="0.2">
      <c r="A2751" t="s">
        <v>11893</v>
      </c>
      <c r="B2751" t="s">
        <v>1672</v>
      </c>
      <c r="C2751" t="s">
        <v>2604</v>
      </c>
      <c r="D2751" t="s">
        <v>2802</v>
      </c>
      <c r="E2751" t="s">
        <v>11893</v>
      </c>
      <c r="F2751" t="s">
        <v>2605</v>
      </c>
      <c r="G2751" t="s">
        <v>499</v>
      </c>
      <c r="H2751">
        <v>2020</v>
      </c>
      <c r="I2751">
        <f t="shared" si="42"/>
        <v>2</v>
      </c>
      <c r="J2751">
        <v>2020</v>
      </c>
      <c r="K2751">
        <v>21.5</v>
      </c>
      <c r="L2751">
        <v>56</v>
      </c>
      <c r="M2751">
        <v>1510</v>
      </c>
      <c r="N2751">
        <v>175</v>
      </c>
      <c r="O2751">
        <v>620</v>
      </c>
      <c r="P2751">
        <v>1290</v>
      </c>
      <c r="Q2751">
        <v>-4.4549398993239016E-3</v>
      </c>
      <c r="R2751">
        <v>6.7546659942212955E-2</v>
      </c>
      <c r="S2751">
        <v>-5.0966175433397008E-2</v>
      </c>
      <c r="T2751">
        <v>-5.275663768032595E-2</v>
      </c>
      <c r="U2751">
        <v>7.3394602481661034E-2</v>
      </c>
      <c r="V2751">
        <v>-1.567065784282004E-2</v>
      </c>
      <c r="W2751">
        <v>-5.6174210603769342E-2</v>
      </c>
      <c r="X2751">
        <v>7.6912525916685112E-2</v>
      </c>
      <c r="Y2751">
        <v>-7.7990759977455502E-3</v>
      </c>
      <c r="Z2751">
        <v>-1.143550058265228E-2</v>
      </c>
    </row>
    <row r="2752" spans="1:26" x14ac:dyDescent="0.2">
      <c r="A2752" t="s">
        <v>11893</v>
      </c>
      <c r="B2752" t="s">
        <v>1672</v>
      </c>
      <c r="C2752" t="s">
        <v>2604</v>
      </c>
      <c r="D2752" t="s">
        <v>2803</v>
      </c>
      <c r="E2752" t="s">
        <v>11893</v>
      </c>
      <c r="F2752" t="s">
        <v>2605</v>
      </c>
      <c r="G2752" t="s">
        <v>499</v>
      </c>
      <c r="H2752">
        <v>2020</v>
      </c>
      <c r="I2752">
        <f t="shared" si="42"/>
        <v>2</v>
      </c>
      <c r="J2752">
        <v>2020</v>
      </c>
      <c r="K2752">
        <v>21.5</v>
      </c>
      <c r="L2752">
        <v>56</v>
      </c>
      <c r="M2752">
        <v>1510</v>
      </c>
      <c r="N2752">
        <v>175</v>
      </c>
      <c r="O2752">
        <v>620</v>
      </c>
      <c r="P2752">
        <v>1290</v>
      </c>
      <c r="Q2752">
        <v>-0.13805720785414519</v>
      </c>
      <c r="R2752">
        <v>4.2395545180616258E-2</v>
      </c>
      <c r="S2752">
        <v>6.7936450751638913E-2</v>
      </c>
      <c r="T2752">
        <v>3.090123206272821E-3</v>
      </c>
      <c r="U2752">
        <v>1.126931256963388E-2</v>
      </c>
      <c r="V2752">
        <v>3.7192282694995298E-2</v>
      </c>
      <c r="W2752">
        <v>-6.3790674749359894E-3</v>
      </c>
      <c r="X2752">
        <v>1.775262800301532E-2</v>
      </c>
      <c r="Y2752">
        <v>-2.1330397278382509E-2</v>
      </c>
      <c r="Z2752">
        <v>-1.4878232782908649E-2</v>
      </c>
    </row>
    <row r="2753" spans="1:26" x14ac:dyDescent="0.2">
      <c r="A2753" t="s">
        <v>11893</v>
      </c>
      <c r="B2753" t="s">
        <v>1672</v>
      </c>
      <c r="C2753" t="s">
        <v>2604</v>
      </c>
      <c r="D2753" t="s">
        <v>2804</v>
      </c>
      <c r="E2753" t="s">
        <v>11893</v>
      </c>
      <c r="F2753" t="s">
        <v>2605</v>
      </c>
      <c r="G2753" t="s">
        <v>499</v>
      </c>
      <c r="H2753">
        <v>2020</v>
      </c>
      <c r="I2753">
        <f t="shared" si="42"/>
        <v>2</v>
      </c>
      <c r="J2753">
        <v>2020</v>
      </c>
      <c r="K2753">
        <v>21.5</v>
      </c>
      <c r="L2753">
        <v>56</v>
      </c>
      <c r="M2753">
        <v>1510</v>
      </c>
      <c r="N2753">
        <v>175</v>
      </c>
      <c r="O2753">
        <v>620</v>
      </c>
      <c r="P2753">
        <v>1290</v>
      </c>
      <c r="Q2753">
        <v>-4.8048252195378949E-2</v>
      </c>
      <c r="R2753">
        <v>5.1350943917265121E-2</v>
      </c>
      <c r="S2753">
        <v>-8.756482315879198E-2</v>
      </c>
      <c r="T2753">
        <v>5.715817748682249E-2</v>
      </c>
      <c r="U2753">
        <v>6.102511333959109E-2</v>
      </c>
      <c r="V2753">
        <v>-1.6545434454883538E-2</v>
      </c>
      <c r="W2753">
        <v>-4.5615404575170972E-2</v>
      </c>
      <c r="X2753">
        <v>1.4829820782321189E-2</v>
      </c>
      <c r="Y2753">
        <v>-8.1182788429903896E-2</v>
      </c>
      <c r="Z2753">
        <v>3.0219545889429641E-2</v>
      </c>
    </row>
    <row r="2754" spans="1:26" x14ac:dyDescent="0.2">
      <c r="A2754" t="s">
        <v>11893</v>
      </c>
      <c r="B2754" t="s">
        <v>1672</v>
      </c>
      <c r="C2754" t="s">
        <v>2604</v>
      </c>
      <c r="D2754" t="s">
        <v>2805</v>
      </c>
      <c r="E2754" t="s">
        <v>11893</v>
      </c>
      <c r="F2754" t="s">
        <v>2605</v>
      </c>
      <c r="G2754" t="s">
        <v>499</v>
      </c>
      <c r="H2754">
        <v>2020</v>
      </c>
      <c r="I2754">
        <f t="shared" si="42"/>
        <v>2</v>
      </c>
      <c r="J2754">
        <v>2020</v>
      </c>
      <c r="K2754">
        <v>21.5</v>
      </c>
      <c r="L2754">
        <v>56</v>
      </c>
      <c r="M2754">
        <v>1510</v>
      </c>
      <c r="N2754">
        <v>175</v>
      </c>
      <c r="O2754">
        <v>620</v>
      </c>
      <c r="P2754">
        <v>1290</v>
      </c>
      <c r="Q2754">
        <v>-5.9318647978259288E-2</v>
      </c>
      <c r="R2754">
        <v>8.9831917832597242E-3</v>
      </c>
      <c r="S2754">
        <v>0.22970504029482219</v>
      </c>
      <c r="T2754">
        <v>-2.1946497847183171E-3</v>
      </c>
      <c r="U2754">
        <v>-0.1193250062359917</v>
      </c>
      <c r="V2754">
        <v>-6.5050865442127671E-3</v>
      </c>
      <c r="W2754">
        <v>-6.7492792641160829E-2</v>
      </c>
      <c r="X2754">
        <v>3.1449007531585353E-2</v>
      </c>
      <c r="Y2754">
        <v>-2.994703905034209E-2</v>
      </c>
      <c r="Z2754">
        <v>2.414822195664058E-2</v>
      </c>
    </row>
    <row r="2755" spans="1:26" x14ac:dyDescent="0.2">
      <c r="A2755" t="s">
        <v>11893</v>
      </c>
      <c r="B2755" t="s">
        <v>1672</v>
      </c>
      <c r="C2755" t="s">
        <v>2604</v>
      </c>
      <c r="D2755" t="s">
        <v>2806</v>
      </c>
      <c r="E2755" t="s">
        <v>11893</v>
      </c>
      <c r="F2755" t="s">
        <v>2605</v>
      </c>
      <c r="G2755" t="s">
        <v>499</v>
      </c>
      <c r="H2755">
        <v>2020</v>
      </c>
      <c r="I2755">
        <f t="shared" ref="I2755:I2818" si="43">H2755-G2755</f>
        <v>2</v>
      </c>
      <c r="J2755">
        <v>2020</v>
      </c>
      <c r="K2755">
        <v>21.5</v>
      </c>
      <c r="L2755">
        <v>56</v>
      </c>
      <c r="M2755">
        <v>1510</v>
      </c>
      <c r="N2755">
        <v>175</v>
      </c>
      <c r="O2755">
        <v>620</v>
      </c>
      <c r="P2755">
        <v>1290</v>
      </c>
      <c r="Q2755">
        <v>-1.8658225751893371E-2</v>
      </c>
      <c r="R2755">
        <v>-6.273618041675974E-2</v>
      </c>
      <c r="S2755">
        <v>0.1693736565437659</v>
      </c>
      <c r="T2755">
        <v>-3.4707656253747392E-3</v>
      </c>
      <c r="U2755">
        <v>-7.6281202073323159E-2</v>
      </c>
      <c r="V2755">
        <v>-6.9298761511965134E-3</v>
      </c>
      <c r="W2755">
        <v>-4.3609762056623452E-2</v>
      </c>
      <c r="X2755">
        <v>1.1485076444084201E-3</v>
      </c>
      <c r="Y2755">
        <v>-3.0975938746694191E-2</v>
      </c>
      <c r="Z2755">
        <v>-3.8913850947033153E-2</v>
      </c>
    </row>
    <row r="2756" spans="1:26" x14ac:dyDescent="0.2">
      <c r="A2756" t="s">
        <v>11893</v>
      </c>
      <c r="B2756" t="s">
        <v>1672</v>
      </c>
      <c r="C2756" t="s">
        <v>2604</v>
      </c>
      <c r="D2756" t="s">
        <v>2807</v>
      </c>
      <c r="E2756" t="s">
        <v>11893</v>
      </c>
      <c r="F2756" t="s">
        <v>2605</v>
      </c>
      <c r="G2756" t="s">
        <v>499</v>
      </c>
      <c r="H2756">
        <v>2020</v>
      </c>
      <c r="I2756">
        <f t="shared" si="43"/>
        <v>2</v>
      </c>
      <c r="J2756">
        <v>2020</v>
      </c>
      <c r="K2756">
        <v>21.5</v>
      </c>
      <c r="L2756">
        <v>56</v>
      </c>
      <c r="M2756">
        <v>1510</v>
      </c>
      <c r="N2756">
        <v>175</v>
      </c>
      <c r="O2756">
        <v>620</v>
      </c>
      <c r="P2756">
        <v>1290</v>
      </c>
      <c r="Q2756">
        <v>0.1534580561905213</v>
      </c>
      <c r="R2756">
        <v>0.17101691770994559</v>
      </c>
      <c r="S2756">
        <v>5.5471374114789897E-2</v>
      </c>
      <c r="T2756">
        <v>-8.315893869335747E-2</v>
      </c>
      <c r="U2756">
        <v>4.8382961667660422E-2</v>
      </c>
      <c r="V2756">
        <v>4.4441139932373433E-2</v>
      </c>
      <c r="W2756">
        <v>-3.234772231326638E-2</v>
      </c>
      <c r="X2756">
        <v>-5.0349519842903853E-2</v>
      </c>
      <c r="Y2756">
        <v>1.566058802561204E-2</v>
      </c>
      <c r="Z2756">
        <v>2.0468515050264908E-3</v>
      </c>
    </row>
    <row r="2757" spans="1:26" x14ac:dyDescent="0.2">
      <c r="A2757" t="s">
        <v>11893</v>
      </c>
      <c r="B2757" t="s">
        <v>1672</v>
      </c>
      <c r="C2757" t="s">
        <v>2604</v>
      </c>
      <c r="D2757" t="s">
        <v>2808</v>
      </c>
      <c r="E2757" t="s">
        <v>11893</v>
      </c>
      <c r="F2757" t="s">
        <v>2605</v>
      </c>
      <c r="G2757" t="s">
        <v>499</v>
      </c>
      <c r="H2757">
        <v>2020</v>
      </c>
      <c r="I2757">
        <f t="shared" si="43"/>
        <v>2</v>
      </c>
      <c r="J2757">
        <v>2020</v>
      </c>
      <c r="K2757">
        <v>21.5</v>
      </c>
      <c r="L2757">
        <v>56</v>
      </c>
      <c r="M2757">
        <v>1510</v>
      </c>
      <c r="N2757">
        <v>175</v>
      </c>
      <c r="O2757">
        <v>620</v>
      </c>
      <c r="P2757">
        <v>1290</v>
      </c>
      <c r="Q2757">
        <v>-0.1030372485266025</v>
      </c>
      <c r="R2757">
        <v>6.8833165717646624E-2</v>
      </c>
      <c r="S2757">
        <v>8.7212838848773511E-2</v>
      </c>
      <c r="T2757">
        <v>-9.0082456354399678E-4</v>
      </c>
      <c r="U2757">
        <v>-3.8572011571772827E-2</v>
      </c>
      <c r="V2757">
        <v>8.6719375049410987E-3</v>
      </c>
      <c r="W2757">
        <v>-4.0725266494527949E-2</v>
      </c>
      <c r="X2757">
        <v>-1.3993507165755139E-2</v>
      </c>
      <c r="Y2757">
        <v>-2.6538794554281639E-2</v>
      </c>
      <c r="Z2757">
        <v>6.8541238153524524E-3</v>
      </c>
    </row>
    <row r="2758" spans="1:26" x14ac:dyDescent="0.2">
      <c r="A2758" t="s">
        <v>11893</v>
      </c>
      <c r="B2758" t="s">
        <v>1672</v>
      </c>
      <c r="C2758" t="s">
        <v>2604</v>
      </c>
      <c r="D2758" t="s">
        <v>2809</v>
      </c>
      <c r="E2758" t="s">
        <v>11893</v>
      </c>
      <c r="F2758" t="s">
        <v>2605</v>
      </c>
      <c r="G2758" t="s">
        <v>499</v>
      </c>
      <c r="H2758">
        <v>2020</v>
      </c>
      <c r="I2758">
        <f t="shared" si="43"/>
        <v>2</v>
      </c>
      <c r="J2758">
        <v>2020</v>
      </c>
      <c r="K2758">
        <v>21.5</v>
      </c>
      <c r="L2758">
        <v>56</v>
      </c>
      <c r="M2758">
        <v>1510</v>
      </c>
      <c r="N2758">
        <v>175</v>
      </c>
      <c r="O2758">
        <v>620</v>
      </c>
      <c r="P2758">
        <v>1290</v>
      </c>
      <c r="Q2758">
        <v>-6.8065197102794822E-2</v>
      </c>
      <c r="R2758">
        <v>-0.11397963069896461</v>
      </c>
      <c r="S2758">
        <v>7.6654540295808038E-2</v>
      </c>
      <c r="T2758">
        <v>-8.9380368443035384E-3</v>
      </c>
      <c r="U2758">
        <v>-4.8720973884878567E-2</v>
      </c>
      <c r="V2758">
        <v>4.6085560745120196E-3</v>
      </c>
      <c r="W2758">
        <v>-2.5771229099707998E-2</v>
      </c>
      <c r="X2758">
        <v>-4.2459851603931072E-2</v>
      </c>
      <c r="Y2758">
        <v>-7.0575052666977389E-3</v>
      </c>
      <c r="Z2758">
        <v>-1.506563578483123E-2</v>
      </c>
    </row>
    <row r="2759" spans="1:26" x14ac:dyDescent="0.2">
      <c r="A2759" t="s">
        <v>11893</v>
      </c>
      <c r="B2759" t="s">
        <v>1672</v>
      </c>
      <c r="C2759" t="s">
        <v>2604</v>
      </c>
      <c r="D2759" t="s">
        <v>2810</v>
      </c>
      <c r="E2759" t="s">
        <v>11893</v>
      </c>
      <c r="F2759" t="s">
        <v>2605</v>
      </c>
      <c r="G2759" t="s">
        <v>499</v>
      </c>
      <c r="H2759">
        <v>2020</v>
      </c>
      <c r="I2759">
        <f t="shared" si="43"/>
        <v>2</v>
      </c>
      <c r="J2759">
        <v>2020</v>
      </c>
      <c r="K2759">
        <v>21.5</v>
      </c>
      <c r="L2759">
        <v>56</v>
      </c>
      <c r="M2759">
        <v>1510</v>
      </c>
      <c r="N2759">
        <v>175</v>
      </c>
      <c r="O2759">
        <v>620</v>
      </c>
      <c r="P2759">
        <v>1290</v>
      </c>
      <c r="Q2759">
        <v>-4.10127804468313E-2</v>
      </c>
      <c r="R2759">
        <v>5.3560563274996559E-2</v>
      </c>
      <c r="S2759">
        <v>-0.1018527746343096</v>
      </c>
      <c r="T2759">
        <v>4.4334084449965512E-2</v>
      </c>
      <c r="U2759">
        <v>-4.0028576519297674E-3</v>
      </c>
      <c r="V2759">
        <v>5.2637380608150782E-3</v>
      </c>
      <c r="W2759">
        <v>-1.462092395795532E-2</v>
      </c>
      <c r="X2759">
        <v>-6.3519748130153597E-3</v>
      </c>
      <c r="Y2759">
        <v>-3.4853985718959521E-2</v>
      </c>
      <c r="Z2759">
        <v>1.549961519409288E-2</v>
      </c>
    </row>
    <row r="2760" spans="1:26" x14ac:dyDescent="0.2">
      <c r="A2760" t="s">
        <v>11893</v>
      </c>
      <c r="B2760" t="s">
        <v>1672</v>
      </c>
      <c r="C2760" t="s">
        <v>2604</v>
      </c>
      <c r="D2760" t="s">
        <v>2811</v>
      </c>
      <c r="E2760" t="s">
        <v>11893</v>
      </c>
      <c r="F2760" t="s">
        <v>2605</v>
      </c>
      <c r="G2760" t="s">
        <v>499</v>
      </c>
      <c r="H2760">
        <v>2020</v>
      </c>
      <c r="I2760">
        <f t="shared" si="43"/>
        <v>2</v>
      </c>
      <c r="J2760">
        <v>2020</v>
      </c>
      <c r="K2760">
        <v>21.5</v>
      </c>
      <c r="L2760">
        <v>56</v>
      </c>
      <c r="M2760">
        <v>1510</v>
      </c>
      <c r="N2760">
        <v>175</v>
      </c>
      <c r="O2760">
        <v>620</v>
      </c>
      <c r="P2760">
        <v>1290</v>
      </c>
      <c r="Q2760">
        <v>-4.9451912429962767E-2</v>
      </c>
      <c r="R2760">
        <v>-0.11101713300083101</v>
      </c>
      <c r="S2760">
        <v>7.6645902047733847E-2</v>
      </c>
      <c r="T2760">
        <v>-2.8076158036363891E-2</v>
      </c>
      <c r="U2760">
        <v>-2.4485870271152892E-2</v>
      </c>
      <c r="V2760">
        <v>3.557275427957393E-3</v>
      </c>
      <c r="W2760">
        <v>-3.322957356649156E-2</v>
      </c>
      <c r="X2760">
        <v>-2.0656225045713829E-2</v>
      </c>
      <c r="Y2760">
        <v>-2.3754101668823319E-2</v>
      </c>
      <c r="Z2760">
        <v>-2.646274371537061E-2</v>
      </c>
    </row>
    <row r="2761" spans="1:26" x14ac:dyDescent="0.2">
      <c r="A2761" t="s">
        <v>11893</v>
      </c>
      <c r="B2761" t="s">
        <v>1672</v>
      </c>
      <c r="C2761" t="s">
        <v>2604</v>
      </c>
      <c r="D2761" t="s">
        <v>2812</v>
      </c>
      <c r="E2761" t="s">
        <v>11893</v>
      </c>
      <c r="F2761" t="s">
        <v>2605</v>
      </c>
      <c r="G2761" t="s">
        <v>499</v>
      </c>
      <c r="H2761">
        <v>2020</v>
      </c>
      <c r="I2761">
        <f t="shared" si="43"/>
        <v>2</v>
      </c>
      <c r="J2761">
        <v>2020</v>
      </c>
      <c r="K2761">
        <v>21.5</v>
      </c>
      <c r="L2761">
        <v>56</v>
      </c>
      <c r="M2761">
        <v>1510</v>
      </c>
      <c r="N2761">
        <v>175</v>
      </c>
      <c r="O2761">
        <v>620</v>
      </c>
      <c r="P2761">
        <v>1290</v>
      </c>
      <c r="Q2761">
        <v>-5.1707643691101007E-2</v>
      </c>
      <c r="R2761">
        <v>1.6699951167366511E-2</v>
      </c>
      <c r="S2761">
        <v>-0.109784982212073</v>
      </c>
      <c r="T2761">
        <v>2.671052821423895E-2</v>
      </c>
      <c r="U2761">
        <v>2.5349567399013079E-2</v>
      </c>
      <c r="V2761">
        <v>5.4818267171146814E-3</v>
      </c>
      <c r="W2761">
        <v>-2.5180991060055211E-2</v>
      </c>
      <c r="X2761">
        <v>4.4807278282421453E-3</v>
      </c>
      <c r="Y2761">
        <v>-1.7232222149485301E-2</v>
      </c>
      <c r="Z2761">
        <v>3.3758264551088428E-2</v>
      </c>
    </row>
    <row r="2762" spans="1:26" x14ac:dyDescent="0.2">
      <c r="A2762" t="s">
        <v>11893</v>
      </c>
      <c r="B2762" t="s">
        <v>1672</v>
      </c>
      <c r="C2762" t="s">
        <v>2604</v>
      </c>
      <c r="D2762" t="s">
        <v>2813</v>
      </c>
      <c r="E2762" t="s">
        <v>11893</v>
      </c>
      <c r="F2762" t="s">
        <v>2605</v>
      </c>
      <c r="G2762" t="s">
        <v>499</v>
      </c>
      <c r="H2762">
        <v>2020</v>
      </c>
      <c r="I2762">
        <f t="shared" si="43"/>
        <v>2</v>
      </c>
      <c r="J2762">
        <v>2020</v>
      </c>
      <c r="K2762">
        <v>21.5</v>
      </c>
      <c r="L2762">
        <v>56</v>
      </c>
      <c r="M2762">
        <v>1510</v>
      </c>
      <c r="N2762">
        <v>175</v>
      </c>
      <c r="O2762">
        <v>620</v>
      </c>
      <c r="P2762">
        <v>1290</v>
      </c>
      <c r="Q2762">
        <v>-2.1343231136937799E-2</v>
      </c>
      <c r="R2762">
        <v>-0.1134311800648478</v>
      </c>
      <c r="S2762">
        <v>7.3228836116926155E-2</v>
      </c>
      <c r="T2762">
        <v>-1.3362230915521399E-2</v>
      </c>
      <c r="U2762">
        <v>-3.1797615573024463E-2</v>
      </c>
      <c r="V2762">
        <v>1.349774795581231E-2</v>
      </c>
      <c r="W2762">
        <v>-2.2133251130891641E-2</v>
      </c>
      <c r="X2762">
        <v>-1.4263972775008391E-2</v>
      </c>
      <c r="Y2762">
        <v>-4.8625333614077532E-2</v>
      </c>
      <c r="Z2762">
        <v>-3.1326459880117959E-2</v>
      </c>
    </row>
    <row r="2763" spans="1:26" x14ac:dyDescent="0.2">
      <c r="A2763" t="s">
        <v>11893</v>
      </c>
      <c r="B2763" t="s">
        <v>1672</v>
      </c>
      <c r="C2763" t="s">
        <v>2604</v>
      </c>
      <c r="D2763" t="s">
        <v>2814</v>
      </c>
      <c r="E2763" t="s">
        <v>11893</v>
      </c>
      <c r="F2763" t="s">
        <v>2605</v>
      </c>
      <c r="G2763" t="s">
        <v>499</v>
      </c>
      <c r="H2763">
        <v>2020</v>
      </c>
      <c r="I2763">
        <f t="shared" si="43"/>
        <v>2</v>
      </c>
      <c r="J2763">
        <v>2020</v>
      </c>
      <c r="K2763">
        <v>21.5</v>
      </c>
      <c r="L2763">
        <v>56</v>
      </c>
      <c r="M2763">
        <v>1510</v>
      </c>
      <c r="N2763">
        <v>175</v>
      </c>
      <c r="O2763">
        <v>620</v>
      </c>
      <c r="P2763">
        <v>1290</v>
      </c>
      <c r="Q2763">
        <v>0.14503390693647111</v>
      </c>
      <c r="R2763">
        <v>0.1906182182726644</v>
      </c>
      <c r="S2763">
        <v>6.8216076412545956E-2</v>
      </c>
      <c r="T2763">
        <v>-7.4545826777038873E-2</v>
      </c>
      <c r="U2763">
        <v>0.10294410502640761</v>
      </c>
      <c r="V2763">
        <v>4.9864711123345722E-2</v>
      </c>
      <c r="W2763">
        <v>-1.1661842340005011E-2</v>
      </c>
      <c r="X2763">
        <v>-6.6127329683274309E-3</v>
      </c>
      <c r="Y2763">
        <v>1.2023929078501021E-2</v>
      </c>
      <c r="Z2763">
        <v>-2.537365179715469E-2</v>
      </c>
    </row>
    <row r="2764" spans="1:26" x14ac:dyDescent="0.2">
      <c r="A2764" t="s">
        <v>11893</v>
      </c>
      <c r="B2764" t="s">
        <v>1672</v>
      </c>
      <c r="C2764" t="s">
        <v>2604</v>
      </c>
      <c r="D2764" t="s">
        <v>2815</v>
      </c>
      <c r="E2764" t="s">
        <v>11893</v>
      </c>
      <c r="F2764" t="s">
        <v>2605</v>
      </c>
      <c r="G2764" t="s">
        <v>499</v>
      </c>
      <c r="H2764">
        <v>2020</v>
      </c>
      <c r="I2764">
        <f t="shared" si="43"/>
        <v>2</v>
      </c>
      <c r="J2764">
        <v>2020</v>
      </c>
      <c r="K2764">
        <v>21.5</v>
      </c>
      <c r="L2764">
        <v>56</v>
      </c>
      <c r="M2764">
        <v>1510</v>
      </c>
      <c r="N2764">
        <v>175</v>
      </c>
      <c r="O2764">
        <v>620</v>
      </c>
      <c r="P2764">
        <v>1290</v>
      </c>
      <c r="Q2764">
        <v>-0.14714807258713461</v>
      </c>
      <c r="R2764">
        <v>7.3382472315521655E-2</v>
      </c>
      <c r="S2764">
        <v>8.8030646211267854E-2</v>
      </c>
      <c r="T2764">
        <v>3.7265340083475103E-2</v>
      </c>
      <c r="U2764">
        <v>-1.1521191050442079E-2</v>
      </c>
      <c r="V2764">
        <v>-1.762893095874539E-2</v>
      </c>
      <c r="W2764">
        <v>-3.3245402320984642E-2</v>
      </c>
      <c r="X2764">
        <v>-1.5757868876168792E-2</v>
      </c>
      <c r="Y2764">
        <v>-3.4541287926481631E-2</v>
      </c>
      <c r="Z2764">
        <v>1.7312273009906271E-3</v>
      </c>
    </row>
    <row r="2765" spans="1:26" x14ac:dyDescent="0.2">
      <c r="A2765" t="s">
        <v>11893</v>
      </c>
      <c r="B2765" t="s">
        <v>1672</v>
      </c>
      <c r="C2765" t="s">
        <v>2604</v>
      </c>
      <c r="D2765" t="s">
        <v>2816</v>
      </c>
      <c r="E2765" t="s">
        <v>11893</v>
      </c>
      <c r="F2765" t="s">
        <v>2605</v>
      </c>
      <c r="G2765" t="s">
        <v>499</v>
      </c>
      <c r="H2765">
        <v>2020</v>
      </c>
      <c r="I2765">
        <f t="shared" si="43"/>
        <v>2</v>
      </c>
      <c r="J2765">
        <v>2020</v>
      </c>
      <c r="K2765">
        <v>21.5</v>
      </c>
      <c r="L2765">
        <v>56</v>
      </c>
      <c r="M2765">
        <v>1510</v>
      </c>
      <c r="N2765">
        <v>175</v>
      </c>
      <c r="O2765">
        <v>620</v>
      </c>
      <c r="P2765">
        <v>1290</v>
      </c>
      <c r="Q2765">
        <v>0.1052943116298886</v>
      </c>
      <c r="R2765">
        <v>3.3972231760001047E-2</v>
      </c>
      <c r="S2765">
        <v>2.4603913669422869E-2</v>
      </c>
      <c r="T2765">
        <v>7.8615923309972822E-3</v>
      </c>
      <c r="U2765">
        <v>-4.7634251228577333E-2</v>
      </c>
      <c r="V2765">
        <v>9.0039823976104214E-4</v>
      </c>
      <c r="W2765">
        <v>-1.124222472102083E-2</v>
      </c>
      <c r="X2765">
        <v>0.10389839551525699</v>
      </c>
      <c r="Y2765">
        <v>9.9771795207018281E-3</v>
      </c>
      <c r="Z2765">
        <v>7.0793149064132393E-3</v>
      </c>
    </row>
    <row r="2766" spans="1:26" x14ac:dyDescent="0.2">
      <c r="A2766" t="s">
        <v>11892</v>
      </c>
      <c r="B2766" t="s">
        <v>1672</v>
      </c>
      <c r="C2766" t="s">
        <v>2817</v>
      </c>
      <c r="D2766" t="s">
        <v>2819</v>
      </c>
      <c r="E2766" t="s">
        <v>11892</v>
      </c>
      <c r="F2766" t="s">
        <v>2818</v>
      </c>
      <c r="G2766" t="s">
        <v>25</v>
      </c>
      <c r="H2766">
        <v>2020</v>
      </c>
      <c r="I2766">
        <f t="shared" si="43"/>
        <v>1</v>
      </c>
      <c r="J2766">
        <v>2020</v>
      </c>
      <c r="K2766">
        <v>19.5</v>
      </c>
      <c r="L2766">
        <v>65</v>
      </c>
      <c r="M2766">
        <v>1330</v>
      </c>
      <c r="N2766">
        <v>180</v>
      </c>
      <c r="O2766">
        <v>640</v>
      </c>
      <c r="P2766">
        <v>1210</v>
      </c>
      <c r="Q2766">
        <v>-6.3437277575822834E-2</v>
      </c>
      <c r="R2766">
        <v>-0.15132068924809039</v>
      </c>
      <c r="S2766">
        <v>6.1427790501297493E-2</v>
      </c>
      <c r="T2766">
        <v>-4.5855366927948296E-3</v>
      </c>
      <c r="U2766">
        <v>-2.3348952039415369E-2</v>
      </c>
      <c r="V2766">
        <v>2.9463647734304189E-2</v>
      </c>
      <c r="W2766">
        <v>-2.1417318985890631E-2</v>
      </c>
      <c r="X2766">
        <v>-3.5372465963832173E-2</v>
      </c>
      <c r="Y2766">
        <v>3.9865917752490276E-3</v>
      </c>
      <c r="Z2766">
        <v>-7.033836749720075E-3</v>
      </c>
    </row>
    <row r="2767" spans="1:26" x14ac:dyDescent="0.2">
      <c r="A2767" t="s">
        <v>11892</v>
      </c>
      <c r="B2767" t="s">
        <v>1672</v>
      </c>
      <c r="C2767" t="s">
        <v>2817</v>
      </c>
      <c r="D2767" t="s">
        <v>2820</v>
      </c>
      <c r="E2767" t="s">
        <v>11892</v>
      </c>
      <c r="F2767" t="s">
        <v>2818</v>
      </c>
      <c r="G2767" t="s">
        <v>25</v>
      </c>
      <c r="H2767">
        <v>2020</v>
      </c>
      <c r="I2767">
        <f t="shared" si="43"/>
        <v>1</v>
      </c>
      <c r="J2767">
        <v>2020</v>
      </c>
      <c r="K2767">
        <v>19.5</v>
      </c>
      <c r="L2767">
        <v>65</v>
      </c>
      <c r="M2767">
        <v>1330</v>
      </c>
      <c r="N2767">
        <v>180</v>
      </c>
      <c r="O2767">
        <v>640</v>
      </c>
      <c r="P2767">
        <v>1210</v>
      </c>
      <c r="Q2767">
        <v>-1.4175886794414569E-2</v>
      </c>
      <c r="R2767">
        <v>5.3777531207185078E-2</v>
      </c>
      <c r="S2767">
        <v>-0.12382277522643351</v>
      </c>
      <c r="T2767">
        <v>2.1070362991717911E-2</v>
      </c>
      <c r="U2767">
        <v>2.0405466384927498E-3</v>
      </c>
      <c r="V2767">
        <v>2.4613228753186459E-2</v>
      </c>
      <c r="W2767">
        <v>-2.8233650677946E-2</v>
      </c>
      <c r="X2767">
        <v>-7.7527495331516181E-3</v>
      </c>
      <c r="Y2767">
        <v>-1.5902207347464371E-2</v>
      </c>
      <c r="Z2767">
        <v>-2.380900978593063E-3</v>
      </c>
    </row>
    <row r="2768" spans="1:26" x14ac:dyDescent="0.2">
      <c r="A2768" t="s">
        <v>11892</v>
      </c>
      <c r="B2768" t="s">
        <v>1672</v>
      </c>
      <c r="C2768" t="s">
        <v>2817</v>
      </c>
      <c r="D2768" t="s">
        <v>2821</v>
      </c>
      <c r="E2768" t="s">
        <v>11892</v>
      </c>
      <c r="F2768" t="s">
        <v>2818</v>
      </c>
      <c r="G2768" t="s">
        <v>25</v>
      </c>
      <c r="H2768">
        <v>2020</v>
      </c>
      <c r="I2768">
        <f t="shared" si="43"/>
        <v>1</v>
      </c>
      <c r="J2768">
        <v>2020</v>
      </c>
      <c r="K2768">
        <v>19.5</v>
      </c>
      <c r="L2768">
        <v>65</v>
      </c>
      <c r="M2768">
        <v>1330</v>
      </c>
      <c r="N2768">
        <v>180</v>
      </c>
      <c r="O2768">
        <v>640</v>
      </c>
      <c r="P2768">
        <v>1210</v>
      </c>
      <c r="Q2768">
        <v>-4.679357332558385E-2</v>
      </c>
      <c r="R2768">
        <v>-0.1225749053534497</v>
      </c>
      <c r="S2768">
        <v>1.8055477538784E-2</v>
      </c>
      <c r="T2768">
        <v>-3.6874356204111822E-2</v>
      </c>
      <c r="U2768">
        <v>-2.8302173209584971E-2</v>
      </c>
      <c r="V2768">
        <v>4.8213758936576617E-2</v>
      </c>
      <c r="W2768">
        <v>-1.2502995585936649E-2</v>
      </c>
      <c r="X2768">
        <v>-4.5108381700804313E-2</v>
      </c>
      <c r="Y2768">
        <v>-1.8945913994144799E-3</v>
      </c>
      <c r="Z2768">
        <v>1.03465696300042E-2</v>
      </c>
    </row>
    <row r="2769" spans="1:26" x14ac:dyDescent="0.2">
      <c r="A2769" t="s">
        <v>11892</v>
      </c>
      <c r="B2769" t="s">
        <v>1672</v>
      </c>
      <c r="C2769" t="s">
        <v>2817</v>
      </c>
      <c r="D2769" t="s">
        <v>2822</v>
      </c>
      <c r="E2769" t="s">
        <v>11892</v>
      </c>
      <c r="F2769" t="s">
        <v>2818</v>
      </c>
      <c r="G2769" t="s">
        <v>25</v>
      </c>
      <c r="H2769">
        <v>2020</v>
      </c>
      <c r="I2769">
        <f t="shared" si="43"/>
        <v>1</v>
      </c>
      <c r="J2769">
        <v>2020</v>
      </c>
      <c r="K2769">
        <v>19.5</v>
      </c>
      <c r="L2769">
        <v>65</v>
      </c>
      <c r="M2769">
        <v>1330</v>
      </c>
      <c r="N2769">
        <v>180</v>
      </c>
      <c r="O2769">
        <v>640</v>
      </c>
      <c r="P2769">
        <v>1210</v>
      </c>
      <c r="Q2769">
        <v>7.040827012622361E-3</v>
      </c>
      <c r="R2769">
        <v>5.6081213077871887E-2</v>
      </c>
      <c r="S2769">
        <v>-0.12842593726153559</v>
      </c>
      <c r="T2769">
        <v>1.5534222334570739E-2</v>
      </c>
      <c r="U2769">
        <v>1.858167021500786E-2</v>
      </c>
      <c r="V2769">
        <v>3.3718953223215047E-2</v>
      </c>
      <c r="W2769">
        <v>-3.9608964363558062E-2</v>
      </c>
      <c r="X2769">
        <v>-2.3355335052343312E-2</v>
      </c>
      <c r="Y2769">
        <v>-1.731249981781427E-2</v>
      </c>
      <c r="Z2769">
        <v>-2.157161523000997E-3</v>
      </c>
    </row>
    <row r="2770" spans="1:26" x14ac:dyDescent="0.2">
      <c r="A2770" t="s">
        <v>11892</v>
      </c>
      <c r="B2770" t="s">
        <v>1672</v>
      </c>
      <c r="C2770" t="s">
        <v>2817</v>
      </c>
      <c r="D2770" t="s">
        <v>2823</v>
      </c>
      <c r="E2770" t="s">
        <v>11892</v>
      </c>
      <c r="F2770" t="s">
        <v>2818</v>
      </c>
      <c r="G2770" t="s">
        <v>25</v>
      </c>
      <c r="H2770">
        <v>2020</v>
      </c>
      <c r="I2770">
        <f t="shared" si="43"/>
        <v>1</v>
      </c>
      <c r="J2770">
        <v>2020</v>
      </c>
      <c r="K2770">
        <v>19.5</v>
      </c>
      <c r="L2770">
        <v>65</v>
      </c>
      <c r="M2770">
        <v>1330</v>
      </c>
      <c r="N2770">
        <v>180</v>
      </c>
      <c r="O2770">
        <v>640</v>
      </c>
      <c r="P2770">
        <v>1210</v>
      </c>
      <c r="Q2770">
        <v>-0.1145379402340982</v>
      </c>
      <c r="R2770">
        <v>9.7089476007395523E-2</v>
      </c>
      <c r="S2770">
        <v>0.10223066685128079</v>
      </c>
      <c r="T2770">
        <v>2.7352362563358022E-2</v>
      </c>
      <c r="U2770">
        <v>-3.8369171117315658E-2</v>
      </c>
      <c r="V2770">
        <v>1.0352884631197119E-3</v>
      </c>
      <c r="W2770">
        <v>-1.1194320630677129E-2</v>
      </c>
      <c r="X2770">
        <v>2.0607791195369131E-2</v>
      </c>
      <c r="Y2770">
        <v>-2.6189155730776351E-2</v>
      </c>
      <c r="Z2770">
        <v>4.9482036542259408E-3</v>
      </c>
    </row>
    <row r="2771" spans="1:26" x14ac:dyDescent="0.2">
      <c r="A2771" t="s">
        <v>11892</v>
      </c>
      <c r="B2771" t="s">
        <v>1672</v>
      </c>
      <c r="C2771" t="s">
        <v>2817</v>
      </c>
      <c r="D2771" t="s">
        <v>2824</v>
      </c>
      <c r="E2771" t="s">
        <v>11892</v>
      </c>
      <c r="F2771" t="s">
        <v>2818</v>
      </c>
      <c r="G2771" t="s">
        <v>25</v>
      </c>
      <c r="H2771">
        <v>2020</v>
      </c>
      <c r="I2771">
        <f t="shared" si="43"/>
        <v>1</v>
      </c>
      <c r="J2771">
        <v>2020</v>
      </c>
      <c r="K2771">
        <v>19.5</v>
      </c>
      <c r="L2771">
        <v>65</v>
      </c>
      <c r="M2771">
        <v>1330</v>
      </c>
      <c r="N2771">
        <v>180</v>
      </c>
      <c r="O2771">
        <v>640</v>
      </c>
      <c r="P2771">
        <v>1210</v>
      </c>
      <c r="Q2771">
        <v>0.13230945327697269</v>
      </c>
      <c r="R2771">
        <v>9.7918242492906288E-2</v>
      </c>
      <c r="S2771">
        <v>6.3546907279691464E-2</v>
      </c>
      <c r="T2771">
        <v>5.1871110541785052E-2</v>
      </c>
      <c r="U2771">
        <v>2.6085187370813528E-2</v>
      </c>
      <c r="V2771">
        <v>7.6592765960748696E-2</v>
      </c>
      <c r="W2771">
        <v>-2.4591492619368101E-2</v>
      </c>
      <c r="X2771">
        <v>3.038941139440024E-2</v>
      </c>
      <c r="Y2771">
        <v>1.670320018243308E-2</v>
      </c>
      <c r="Z2771">
        <v>-4.6154937443531212E-2</v>
      </c>
    </row>
    <row r="2772" spans="1:26" x14ac:dyDescent="0.2">
      <c r="A2772" t="s">
        <v>11892</v>
      </c>
      <c r="B2772" t="s">
        <v>1672</v>
      </c>
      <c r="C2772" t="s">
        <v>2817</v>
      </c>
      <c r="D2772" t="s">
        <v>2825</v>
      </c>
      <c r="E2772" t="s">
        <v>11892</v>
      </c>
      <c r="F2772" t="s">
        <v>2818</v>
      </c>
      <c r="G2772" t="s">
        <v>25</v>
      </c>
      <c r="H2772">
        <v>2020</v>
      </c>
      <c r="I2772">
        <f t="shared" si="43"/>
        <v>1</v>
      </c>
      <c r="J2772">
        <v>2020</v>
      </c>
      <c r="K2772">
        <v>19.5</v>
      </c>
      <c r="L2772">
        <v>65</v>
      </c>
      <c r="M2772">
        <v>1330</v>
      </c>
      <c r="N2772">
        <v>180</v>
      </c>
      <c r="O2772">
        <v>640</v>
      </c>
      <c r="P2772">
        <v>1210</v>
      </c>
      <c r="Q2772">
        <v>-0.1127522425747382</v>
      </c>
      <c r="R2772">
        <v>3.5518586742858361E-3</v>
      </c>
      <c r="S2772">
        <v>8.389657422631619E-3</v>
      </c>
      <c r="T2772">
        <v>-1.3378997982098829E-2</v>
      </c>
      <c r="U2772">
        <v>-3.5670742359343463E-2</v>
      </c>
      <c r="V2772">
        <v>6.2124493930839929E-2</v>
      </c>
      <c r="W2772">
        <v>-1.173763750054589E-2</v>
      </c>
      <c r="X2772">
        <v>1.402389499191947E-2</v>
      </c>
      <c r="Y2772">
        <v>2.201536146770636E-2</v>
      </c>
      <c r="Z2772">
        <v>4.0604286985771142E-3</v>
      </c>
    </row>
    <row r="2773" spans="1:26" x14ac:dyDescent="0.2">
      <c r="A2773" t="s">
        <v>11892</v>
      </c>
      <c r="B2773" t="s">
        <v>1672</v>
      </c>
      <c r="C2773" t="s">
        <v>2817</v>
      </c>
      <c r="D2773" t="s">
        <v>2826</v>
      </c>
      <c r="E2773" t="s">
        <v>11892</v>
      </c>
      <c r="F2773" t="s">
        <v>2818</v>
      </c>
      <c r="G2773" t="s">
        <v>25</v>
      </c>
      <c r="H2773">
        <v>2020</v>
      </c>
      <c r="I2773">
        <f t="shared" si="43"/>
        <v>1</v>
      </c>
      <c r="J2773">
        <v>2020</v>
      </c>
      <c r="K2773">
        <v>19.5</v>
      </c>
      <c r="L2773">
        <v>65</v>
      </c>
      <c r="M2773">
        <v>1330</v>
      </c>
      <c r="N2773">
        <v>180</v>
      </c>
      <c r="O2773">
        <v>640</v>
      </c>
      <c r="P2773">
        <v>1210</v>
      </c>
      <c r="Q2773">
        <v>0.1166694275725671</v>
      </c>
      <c r="R2773">
        <v>6.2050730556390453E-2</v>
      </c>
      <c r="S2773">
        <v>4.2522796008383303E-2</v>
      </c>
      <c r="T2773">
        <v>7.5133258568401556E-2</v>
      </c>
      <c r="U2773">
        <v>-3.0085625019843729E-2</v>
      </c>
      <c r="V2773">
        <v>4.837008489754336E-2</v>
      </c>
      <c r="W2773">
        <v>-2.7355459014716529E-2</v>
      </c>
      <c r="X2773">
        <v>3.705849363878896E-3</v>
      </c>
      <c r="Y2773">
        <v>4.4688344870503723E-2</v>
      </c>
      <c r="Z2773">
        <v>-1.0921555719874279E-2</v>
      </c>
    </row>
    <row r="2774" spans="1:26" x14ac:dyDescent="0.2">
      <c r="A2774" t="s">
        <v>11892</v>
      </c>
      <c r="B2774" t="s">
        <v>1672</v>
      </c>
      <c r="C2774" t="s">
        <v>2817</v>
      </c>
      <c r="D2774" t="s">
        <v>2827</v>
      </c>
      <c r="E2774" t="s">
        <v>11892</v>
      </c>
      <c r="F2774" t="s">
        <v>2818</v>
      </c>
      <c r="G2774" t="s">
        <v>25</v>
      </c>
      <c r="H2774">
        <v>2020</v>
      </c>
      <c r="I2774">
        <f t="shared" si="43"/>
        <v>1</v>
      </c>
      <c r="J2774">
        <v>2020</v>
      </c>
      <c r="K2774">
        <v>19.5</v>
      </c>
      <c r="L2774">
        <v>65</v>
      </c>
      <c r="M2774">
        <v>1330</v>
      </c>
      <c r="N2774">
        <v>180</v>
      </c>
      <c r="O2774">
        <v>640</v>
      </c>
      <c r="P2774">
        <v>1210</v>
      </c>
      <c r="Q2774">
        <v>-7.7438535808459372E-2</v>
      </c>
      <c r="R2774">
        <v>-0.1138035458283712</v>
      </c>
      <c r="S2774">
        <v>6.1157946549772982E-2</v>
      </c>
      <c r="T2774">
        <v>-6.3537819991000182E-3</v>
      </c>
      <c r="U2774">
        <v>-3.9881793080614472E-2</v>
      </c>
      <c r="V2774">
        <v>3.0931551358340231E-2</v>
      </c>
      <c r="W2774">
        <v>-1.6585245975208409E-2</v>
      </c>
      <c r="X2774">
        <v>-3.7271419640605687E-2</v>
      </c>
      <c r="Y2774">
        <v>-2.075160178296856E-3</v>
      </c>
      <c r="Z2774">
        <v>-2.1160583633225861E-3</v>
      </c>
    </row>
    <row r="2775" spans="1:26" x14ac:dyDescent="0.2">
      <c r="A2775" t="s">
        <v>11892</v>
      </c>
      <c r="B2775" t="s">
        <v>1672</v>
      </c>
      <c r="C2775" t="s">
        <v>2817</v>
      </c>
      <c r="D2775" t="s">
        <v>2828</v>
      </c>
      <c r="E2775" t="s">
        <v>11892</v>
      </c>
      <c r="F2775" t="s">
        <v>2818</v>
      </c>
      <c r="G2775" t="s">
        <v>25</v>
      </c>
      <c r="H2775">
        <v>2020</v>
      </c>
      <c r="I2775">
        <f t="shared" si="43"/>
        <v>1</v>
      </c>
      <c r="J2775">
        <v>2020</v>
      </c>
      <c r="K2775">
        <v>19.5</v>
      </c>
      <c r="L2775">
        <v>65</v>
      </c>
      <c r="M2775">
        <v>1330</v>
      </c>
      <c r="N2775">
        <v>180</v>
      </c>
      <c r="O2775">
        <v>640</v>
      </c>
      <c r="P2775">
        <v>1210</v>
      </c>
      <c r="Q2775">
        <v>-1.364079780476677E-2</v>
      </c>
      <c r="R2775">
        <v>2.283044345935719E-2</v>
      </c>
      <c r="S2775">
        <v>-0.1109994227056709</v>
      </c>
      <c r="T2775">
        <v>8.7555175374472907E-3</v>
      </c>
      <c r="U2775">
        <v>8.3360542014324843E-3</v>
      </c>
      <c r="V2775">
        <v>3.5393767232425231E-3</v>
      </c>
      <c r="W2775">
        <v>-4.0430656582823632E-2</v>
      </c>
      <c r="X2775">
        <v>-1.0750226668785201E-2</v>
      </c>
      <c r="Y2775">
        <v>-2.3989488205348689E-2</v>
      </c>
      <c r="Z2775">
        <v>5.3962277962566179E-3</v>
      </c>
    </row>
    <row r="2776" spans="1:26" x14ac:dyDescent="0.2">
      <c r="A2776" t="s">
        <v>11892</v>
      </c>
      <c r="B2776" t="s">
        <v>1672</v>
      </c>
      <c r="C2776" t="s">
        <v>2817</v>
      </c>
      <c r="D2776" t="s">
        <v>2829</v>
      </c>
      <c r="E2776" t="s">
        <v>11892</v>
      </c>
      <c r="F2776" t="s">
        <v>2818</v>
      </c>
      <c r="G2776" t="s">
        <v>25</v>
      </c>
      <c r="H2776">
        <v>2020</v>
      </c>
      <c r="I2776">
        <f t="shared" si="43"/>
        <v>1</v>
      </c>
      <c r="J2776">
        <v>2020</v>
      </c>
      <c r="K2776">
        <v>19.5</v>
      </c>
      <c r="L2776">
        <v>65</v>
      </c>
      <c r="M2776">
        <v>1330</v>
      </c>
      <c r="N2776">
        <v>180</v>
      </c>
      <c r="O2776">
        <v>640</v>
      </c>
      <c r="P2776">
        <v>1210</v>
      </c>
      <c r="Q2776">
        <v>-4.5803404502116493E-2</v>
      </c>
      <c r="R2776">
        <v>-0.1077430072480612</v>
      </c>
      <c r="S2776">
        <v>5.4062218982597263E-2</v>
      </c>
      <c r="T2776">
        <v>-2.1457018995961089E-2</v>
      </c>
      <c r="U2776">
        <v>-4.0702904025107893E-2</v>
      </c>
      <c r="V2776">
        <v>8.9231216804692357E-3</v>
      </c>
      <c r="W2776">
        <v>-1.4699627989256611E-3</v>
      </c>
      <c r="X2776">
        <v>-4.510546811066099E-2</v>
      </c>
      <c r="Y2776">
        <v>-2.3588909744900001E-2</v>
      </c>
      <c r="Z2776">
        <v>-1.467089023629628E-2</v>
      </c>
    </row>
    <row r="2777" spans="1:26" x14ac:dyDescent="0.2">
      <c r="A2777" t="s">
        <v>11892</v>
      </c>
      <c r="B2777" t="s">
        <v>1672</v>
      </c>
      <c r="C2777" t="s">
        <v>2817</v>
      </c>
      <c r="D2777" t="s">
        <v>2830</v>
      </c>
      <c r="E2777" t="s">
        <v>11892</v>
      </c>
      <c r="F2777" t="s">
        <v>2818</v>
      </c>
      <c r="G2777" t="s">
        <v>25</v>
      </c>
      <c r="H2777">
        <v>2020</v>
      </c>
      <c r="I2777">
        <f t="shared" si="43"/>
        <v>1</v>
      </c>
      <c r="J2777">
        <v>2020</v>
      </c>
      <c r="K2777">
        <v>19.5</v>
      </c>
      <c r="L2777">
        <v>65</v>
      </c>
      <c r="M2777">
        <v>1330</v>
      </c>
      <c r="N2777">
        <v>180</v>
      </c>
      <c r="O2777">
        <v>640</v>
      </c>
      <c r="P2777">
        <v>1210</v>
      </c>
      <c r="Q2777">
        <v>8.8704240310631764E-3</v>
      </c>
      <c r="R2777">
        <v>1.8521416582970952E-2</v>
      </c>
      <c r="S2777">
        <v>-0.111912468124928</v>
      </c>
      <c r="T2777">
        <v>-1.577974187538686E-3</v>
      </c>
      <c r="U2777">
        <v>4.1013002373368451E-3</v>
      </c>
      <c r="V2777">
        <v>9.5604157048348268E-3</v>
      </c>
      <c r="W2777">
        <v>-2.3984600072094239E-2</v>
      </c>
      <c r="X2777">
        <v>-8.9371184711805034E-3</v>
      </c>
      <c r="Y2777">
        <v>-2.2521490714314731E-2</v>
      </c>
      <c r="Z2777">
        <v>5.8478259034131308E-3</v>
      </c>
    </row>
    <row r="2778" spans="1:26" x14ac:dyDescent="0.2">
      <c r="A2778" t="s">
        <v>11892</v>
      </c>
      <c r="B2778" t="s">
        <v>1672</v>
      </c>
      <c r="C2778" t="s">
        <v>2817</v>
      </c>
      <c r="D2778" t="s">
        <v>2831</v>
      </c>
      <c r="E2778" t="s">
        <v>11892</v>
      </c>
      <c r="F2778" t="s">
        <v>2818</v>
      </c>
      <c r="G2778" t="s">
        <v>25</v>
      </c>
      <c r="H2778">
        <v>2020</v>
      </c>
      <c r="I2778">
        <f t="shared" si="43"/>
        <v>1</v>
      </c>
      <c r="J2778">
        <v>2020</v>
      </c>
      <c r="K2778">
        <v>19.5</v>
      </c>
      <c r="L2778">
        <v>65</v>
      </c>
      <c r="M2778">
        <v>1330</v>
      </c>
      <c r="N2778">
        <v>180</v>
      </c>
      <c r="O2778">
        <v>640</v>
      </c>
      <c r="P2778">
        <v>1210</v>
      </c>
      <c r="Q2778">
        <v>-3.4432449131958948E-2</v>
      </c>
      <c r="R2778">
        <v>-0.14270268766063771</v>
      </c>
      <c r="S2778">
        <v>7.2071235423076349E-2</v>
      </c>
      <c r="T2778">
        <v>-2.0155514060412241E-2</v>
      </c>
      <c r="U2778">
        <v>-1.839378661155254E-2</v>
      </c>
      <c r="V2778">
        <v>1.9801504623790319E-2</v>
      </c>
      <c r="W2778">
        <v>-1.470692083399374E-2</v>
      </c>
      <c r="X2778">
        <v>-1.455563625153931E-2</v>
      </c>
      <c r="Y2778">
        <v>-2.1449817436936549E-2</v>
      </c>
      <c r="Z2778">
        <v>-1.261643426772234E-2</v>
      </c>
    </row>
    <row r="2779" spans="1:26" x14ac:dyDescent="0.2">
      <c r="A2779" t="s">
        <v>11892</v>
      </c>
      <c r="B2779" t="s">
        <v>1672</v>
      </c>
      <c r="C2779" t="s">
        <v>2817</v>
      </c>
      <c r="D2779" t="s">
        <v>2832</v>
      </c>
      <c r="E2779" t="s">
        <v>11892</v>
      </c>
      <c r="F2779" t="s">
        <v>2818</v>
      </c>
      <c r="G2779" t="s">
        <v>25</v>
      </c>
      <c r="H2779">
        <v>2020</v>
      </c>
      <c r="I2779">
        <f t="shared" si="43"/>
        <v>1</v>
      </c>
      <c r="J2779">
        <v>2020</v>
      </c>
      <c r="K2779">
        <v>19.5</v>
      </c>
      <c r="L2779">
        <v>65</v>
      </c>
      <c r="M2779">
        <v>1330</v>
      </c>
      <c r="N2779">
        <v>180</v>
      </c>
      <c r="O2779">
        <v>640</v>
      </c>
      <c r="P2779">
        <v>1210</v>
      </c>
      <c r="Q2779">
        <v>1.740491646509101E-2</v>
      </c>
      <c r="R2779">
        <v>8.0313885434169605E-2</v>
      </c>
      <c r="S2779">
        <v>-9.7905256729139384E-2</v>
      </c>
      <c r="T2779">
        <v>-6.8713040671138283E-3</v>
      </c>
      <c r="U2779">
        <v>3.8261341383585293E-2</v>
      </c>
      <c r="V2779">
        <v>6.4575739684713029E-2</v>
      </c>
      <c r="W2779">
        <v>-1.1916767695776881E-2</v>
      </c>
      <c r="X2779">
        <v>-2.2869709285771801E-2</v>
      </c>
      <c r="Y2779">
        <v>1.419589514892799E-2</v>
      </c>
      <c r="Z2779">
        <v>-4.2899036458468973E-2</v>
      </c>
    </row>
    <row r="2780" spans="1:26" x14ac:dyDescent="0.2">
      <c r="A2780" t="s">
        <v>11892</v>
      </c>
      <c r="B2780" t="s">
        <v>1672</v>
      </c>
      <c r="C2780" t="s">
        <v>2817</v>
      </c>
      <c r="D2780" t="s">
        <v>2833</v>
      </c>
      <c r="E2780" t="s">
        <v>11892</v>
      </c>
      <c r="F2780" t="s">
        <v>2818</v>
      </c>
      <c r="G2780" t="s">
        <v>25</v>
      </c>
      <c r="H2780">
        <v>2020</v>
      </c>
      <c r="I2780">
        <f t="shared" si="43"/>
        <v>1</v>
      </c>
      <c r="J2780">
        <v>2020</v>
      </c>
      <c r="K2780">
        <v>19.5</v>
      </c>
      <c r="L2780">
        <v>65</v>
      </c>
      <c r="M2780">
        <v>1330</v>
      </c>
      <c r="N2780">
        <v>180</v>
      </c>
      <c r="O2780">
        <v>640</v>
      </c>
      <c r="P2780">
        <v>1210</v>
      </c>
      <c r="Q2780">
        <v>-9.4337589403492919E-2</v>
      </c>
      <c r="R2780">
        <v>7.9760835065770169E-2</v>
      </c>
      <c r="S2780">
        <v>0.1244372154682233</v>
      </c>
      <c r="T2780">
        <v>3.1864045488323189E-3</v>
      </c>
      <c r="U2780">
        <v>-4.0696758221484088E-2</v>
      </c>
      <c r="V2780">
        <v>-7.4265566023089544E-3</v>
      </c>
      <c r="W2780">
        <v>-1.5722764926524961E-2</v>
      </c>
      <c r="X2780">
        <v>3.176507469237131E-2</v>
      </c>
      <c r="Y2780">
        <v>-1.760261763871885E-2</v>
      </c>
      <c r="Z2780">
        <v>1.5832475117237101E-2</v>
      </c>
    </row>
    <row r="2781" spans="1:26" x14ac:dyDescent="0.2">
      <c r="A2781" t="s">
        <v>11892</v>
      </c>
      <c r="B2781" t="s">
        <v>1672</v>
      </c>
      <c r="C2781" t="s">
        <v>2817</v>
      </c>
      <c r="D2781" t="s">
        <v>2834</v>
      </c>
      <c r="E2781" t="s">
        <v>11892</v>
      </c>
      <c r="F2781" t="s">
        <v>2818</v>
      </c>
      <c r="G2781" t="s">
        <v>25</v>
      </c>
      <c r="H2781">
        <v>2020</v>
      </c>
      <c r="I2781">
        <f t="shared" si="43"/>
        <v>1</v>
      </c>
      <c r="J2781">
        <v>2020</v>
      </c>
      <c r="K2781">
        <v>19.5</v>
      </c>
      <c r="L2781">
        <v>65</v>
      </c>
      <c r="M2781">
        <v>1330</v>
      </c>
      <c r="N2781">
        <v>180</v>
      </c>
      <c r="O2781">
        <v>640</v>
      </c>
      <c r="P2781">
        <v>1210</v>
      </c>
      <c r="Q2781">
        <v>0.1127588511043183</v>
      </c>
      <c r="R2781">
        <v>2.0618635190238731E-2</v>
      </c>
      <c r="S2781">
        <v>8.0349994477555559E-2</v>
      </c>
      <c r="T2781">
        <v>3.393100851362979E-2</v>
      </c>
      <c r="U2781">
        <v>-7.2817558968787466E-3</v>
      </c>
      <c r="V2781">
        <v>6.5544071223112843E-2</v>
      </c>
      <c r="W2781">
        <v>-2.0537258264028219E-2</v>
      </c>
      <c r="X2781">
        <v>1.8972783001621089E-2</v>
      </c>
      <c r="Y2781">
        <v>5.0791738170186521E-2</v>
      </c>
      <c r="Z2781">
        <v>2.6004973039796351E-4</v>
      </c>
    </row>
    <row r="2782" spans="1:26" x14ac:dyDescent="0.2">
      <c r="A2782" t="s">
        <v>11892</v>
      </c>
      <c r="B2782" t="s">
        <v>1672</v>
      </c>
      <c r="C2782" t="s">
        <v>2817</v>
      </c>
      <c r="D2782" t="s">
        <v>2835</v>
      </c>
      <c r="E2782" t="s">
        <v>11892</v>
      </c>
      <c r="F2782" t="s">
        <v>2818</v>
      </c>
      <c r="G2782" t="s">
        <v>25</v>
      </c>
      <c r="H2782">
        <v>2020</v>
      </c>
      <c r="I2782">
        <f t="shared" si="43"/>
        <v>1</v>
      </c>
      <c r="J2782">
        <v>2020</v>
      </c>
      <c r="K2782">
        <v>19.5</v>
      </c>
      <c r="L2782">
        <v>65</v>
      </c>
      <c r="M2782">
        <v>1330</v>
      </c>
      <c r="N2782">
        <v>180</v>
      </c>
      <c r="O2782">
        <v>640</v>
      </c>
      <c r="P2782">
        <v>1210</v>
      </c>
      <c r="Q2782">
        <v>-0.1071374846846411</v>
      </c>
      <c r="R2782">
        <v>1.976701937629154E-2</v>
      </c>
      <c r="S2782">
        <v>1.6520786025913451E-2</v>
      </c>
      <c r="T2782">
        <v>-1.544732609227039E-2</v>
      </c>
      <c r="U2782">
        <v>-4.481109394115898E-2</v>
      </c>
      <c r="V2782">
        <v>4.675589641643723E-2</v>
      </c>
      <c r="W2782">
        <v>-1.0331557023077359E-2</v>
      </c>
      <c r="X2782">
        <v>1.9479764320956959E-2</v>
      </c>
      <c r="Y2782">
        <v>5.3887350006569454E-3</v>
      </c>
      <c r="Z2782">
        <v>2.1587012513131221E-3</v>
      </c>
    </row>
    <row r="2783" spans="1:26" x14ac:dyDescent="0.2">
      <c r="A2783" t="s">
        <v>11892</v>
      </c>
      <c r="B2783" t="s">
        <v>1672</v>
      </c>
      <c r="C2783" t="s">
        <v>2817</v>
      </c>
      <c r="D2783" t="s">
        <v>2836</v>
      </c>
      <c r="E2783" t="s">
        <v>11892</v>
      </c>
      <c r="F2783" t="s">
        <v>2818</v>
      </c>
      <c r="G2783" t="s">
        <v>25</v>
      </c>
      <c r="H2783">
        <v>2020</v>
      </c>
      <c r="I2783">
        <f t="shared" si="43"/>
        <v>1</v>
      </c>
      <c r="J2783">
        <v>2020</v>
      </c>
      <c r="K2783">
        <v>19.5</v>
      </c>
      <c r="L2783">
        <v>65</v>
      </c>
      <c r="M2783">
        <v>1330</v>
      </c>
      <c r="N2783">
        <v>180</v>
      </c>
      <c r="O2783">
        <v>640</v>
      </c>
      <c r="P2783">
        <v>1210</v>
      </c>
      <c r="Q2783">
        <v>-8.3682077121025156E-2</v>
      </c>
      <c r="R2783">
        <v>-0.16497018896587731</v>
      </c>
      <c r="S2783">
        <v>9.5525471634651901E-2</v>
      </c>
      <c r="T2783">
        <v>7.1829917198736057E-3</v>
      </c>
      <c r="U2783">
        <v>-1.8240627985832682E-2</v>
      </c>
      <c r="V2783">
        <v>2.024583032026446E-2</v>
      </c>
      <c r="W2783">
        <v>-1.736563180815703E-2</v>
      </c>
      <c r="X2783">
        <v>-3.6145488180046252E-2</v>
      </c>
      <c r="Y2783">
        <v>-4.5533101685202807E-3</v>
      </c>
      <c r="Z2783">
        <v>-1.7895628007888801E-2</v>
      </c>
    </row>
    <row r="2784" spans="1:26" x14ac:dyDescent="0.2">
      <c r="A2784" t="s">
        <v>11892</v>
      </c>
      <c r="B2784" t="s">
        <v>1672</v>
      </c>
      <c r="C2784" t="s">
        <v>2817</v>
      </c>
      <c r="D2784" t="s">
        <v>2837</v>
      </c>
      <c r="E2784" t="s">
        <v>11892</v>
      </c>
      <c r="F2784" t="s">
        <v>2818</v>
      </c>
      <c r="G2784" t="s">
        <v>25</v>
      </c>
      <c r="H2784">
        <v>2020</v>
      </c>
      <c r="I2784">
        <f t="shared" si="43"/>
        <v>1</v>
      </c>
      <c r="J2784">
        <v>2020</v>
      </c>
      <c r="K2784">
        <v>19.5</v>
      </c>
      <c r="L2784">
        <v>65</v>
      </c>
      <c r="M2784">
        <v>1330</v>
      </c>
      <c r="N2784">
        <v>180</v>
      </c>
      <c r="O2784">
        <v>640</v>
      </c>
      <c r="P2784">
        <v>1210</v>
      </c>
      <c r="Q2784">
        <v>-2.5633793538663689E-2</v>
      </c>
      <c r="R2784">
        <v>7.6276304152678304E-3</v>
      </c>
      <c r="S2784">
        <v>-0.1103938953676156</v>
      </c>
      <c r="T2784">
        <v>1.3270064152740631E-2</v>
      </c>
      <c r="U2784">
        <v>8.8071559567539769E-3</v>
      </c>
      <c r="V2784">
        <v>2.360659017883604E-2</v>
      </c>
      <c r="W2784">
        <v>-1.8349559114865271E-2</v>
      </c>
      <c r="X2784">
        <v>-1.5957063292708509E-3</v>
      </c>
      <c r="Y2784">
        <v>-1.7127883285937361E-2</v>
      </c>
      <c r="Z2784">
        <v>1.565519746707613E-2</v>
      </c>
    </row>
    <row r="2785" spans="1:26" x14ac:dyDescent="0.2">
      <c r="A2785" t="s">
        <v>11892</v>
      </c>
      <c r="B2785" t="s">
        <v>1672</v>
      </c>
      <c r="C2785" t="s">
        <v>2817</v>
      </c>
      <c r="D2785" t="s">
        <v>2838</v>
      </c>
      <c r="E2785" t="s">
        <v>11892</v>
      </c>
      <c r="F2785" t="s">
        <v>2818</v>
      </c>
      <c r="G2785" t="s">
        <v>25</v>
      </c>
      <c r="H2785">
        <v>2020</v>
      </c>
      <c r="I2785">
        <f t="shared" si="43"/>
        <v>1</v>
      </c>
      <c r="J2785">
        <v>2020</v>
      </c>
      <c r="K2785">
        <v>19.5</v>
      </c>
      <c r="L2785">
        <v>65</v>
      </c>
      <c r="M2785">
        <v>1330</v>
      </c>
      <c r="N2785">
        <v>180</v>
      </c>
      <c r="O2785">
        <v>640</v>
      </c>
      <c r="P2785">
        <v>1210</v>
      </c>
      <c r="Q2785">
        <v>-4.5539849970438612E-2</v>
      </c>
      <c r="R2785">
        <v>-0.1165086655254555</v>
      </c>
      <c r="S2785">
        <v>6.4881536132728415E-2</v>
      </c>
      <c r="T2785">
        <v>-2.670094961475538E-2</v>
      </c>
      <c r="U2785">
        <v>-2.8047012651501588E-2</v>
      </c>
      <c r="V2785">
        <v>2.8854141791440129E-2</v>
      </c>
      <c r="W2785">
        <v>-9.2110612762529905E-3</v>
      </c>
      <c r="X2785">
        <v>-3.1908472591399263E-2</v>
      </c>
      <c r="Y2785">
        <v>-3.5048833595911842E-2</v>
      </c>
      <c r="Z2785">
        <v>-8.9880348369295593E-3</v>
      </c>
    </row>
    <row r="2786" spans="1:26" x14ac:dyDescent="0.2">
      <c r="A2786" t="s">
        <v>11892</v>
      </c>
      <c r="B2786" t="s">
        <v>1672</v>
      </c>
      <c r="C2786" t="s">
        <v>2817</v>
      </c>
      <c r="D2786" t="s">
        <v>2839</v>
      </c>
      <c r="E2786" t="s">
        <v>11892</v>
      </c>
      <c r="F2786" t="s">
        <v>2818</v>
      </c>
      <c r="G2786" t="s">
        <v>25</v>
      </c>
      <c r="H2786">
        <v>2020</v>
      </c>
      <c r="I2786">
        <f t="shared" si="43"/>
        <v>1</v>
      </c>
      <c r="J2786">
        <v>2020</v>
      </c>
      <c r="K2786">
        <v>19.5</v>
      </c>
      <c r="L2786">
        <v>65</v>
      </c>
      <c r="M2786">
        <v>1330</v>
      </c>
      <c r="N2786">
        <v>180</v>
      </c>
      <c r="O2786">
        <v>640</v>
      </c>
      <c r="P2786">
        <v>1210</v>
      </c>
      <c r="Q2786">
        <v>-8.1747127473757271E-4</v>
      </c>
      <c r="R2786">
        <v>4.052609699434772E-2</v>
      </c>
      <c r="S2786">
        <v>-0.1126181029628085</v>
      </c>
      <c r="T2786">
        <v>2.226578429967371E-2</v>
      </c>
      <c r="U2786">
        <v>1.9784025862738569E-3</v>
      </c>
      <c r="V2786">
        <v>2.4921505891054269E-2</v>
      </c>
      <c r="W2786">
        <v>-1.3332551325572961E-2</v>
      </c>
      <c r="X2786">
        <v>-8.585688209388426E-3</v>
      </c>
      <c r="Y2786">
        <v>-1.369723759549547E-2</v>
      </c>
      <c r="Z2786">
        <v>6.0593974881128637E-3</v>
      </c>
    </row>
    <row r="2787" spans="1:26" x14ac:dyDescent="0.2">
      <c r="A2787" t="s">
        <v>11892</v>
      </c>
      <c r="B2787" t="s">
        <v>1672</v>
      </c>
      <c r="C2787" t="s">
        <v>2817</v>
      </c>
      <c r="D2787" t="s">
        <v>2840</v>
      </c>
      <c r="E2787" t="s">
        <v>11892</v>
      </c>
      <c r="F2787" t="s">
        <v>2818</v>
      </c>
      <c r="G2787" t="s">
        <v>25</v>
      </c>
      <c r="H2787">
        <v>2020</v>
      </c>
      <c r="I2787">
        <f t="shared" si="43"/>
        <v>1</v>
      </c>
      <c r="J2787">
        <v>2020</v>
      </c>
      <c r="K2787">
        <v>19.5</v>
      </c>
      <c r="L2787">
        <v>65</v>
      </c>
      <c r="M2787">
        <v>1330</v>
      </c>
      <c r="N2787">
        <v>180</v>
      </c>
      <c r="O2787">
        <v>640</v>
      </c>
      <c r="P2787">
        <v>1210</v>
      </c>
      <c r="Q2787">
        <v>3.111834417895577E-3</v>
      </c>
      <c r="R2787">
        <v>-0.24195546333804069</v>
      </c>
      <c r="S2787">
        <v>7.8246962543031817E-2</v>
      </c>
      <c r="T2787">
        <v>-3.9226793359496789E-2</v>
      </c>
      <c r="U2787">
        <v>3.1307476025684303E-2</v>
      </c>
      <c r="V2787">
        <v>1.320787036226239E-2</v>
      </c>
      <c r="W2787">
        <v>-1.1985580848717399E-2</v>
      </c>
      <c r="X2787">
        <v>1.623472081558313E-2</v>
      </c>
      <c r="Y2787">
        <v>8.1413828759334611E-5</v>
      </c>
      <c r="Z2787">
        <v>7.5400544521317774E-3</v>
      </c>
    </row>
    <row r="2788" spans="1:26" x14ac:dyDescent="0.2">
      <c r="A2788" t="s">
        <v>11892</v>
      </c>
      <c r="B2788" t="s">
        <v>1672</v>
      </c>
      <c r="C2788" t="s">
        <v>2817</v>
      </c>
      <c r="D2788" t="s">
        <v>2841</v>
      </c>
      <c r="E2788" t="s">
        <v>11892</v>
      </c>
      <c r="F2788" t="s">
        <v>2818</v>
      </c>
      <c r="G2788" t="s">
        <v>25</v>
      </c>
      <c r="H2788">
        <v>2020</v>
      </c>
      <c r="I2788">
        <f t="shared" si="43"/>
        <v>1</v>
      </c>
      <c r="J2788">
        <v>2020</v>
      </c>
      <c r="K2788">
        <v>19.5</v>
      </c>
      <c r="L2788">
        <v>65</v>
      </c>
      <c r="M2788">
        <v>1330</v>
      </c>
      <c r="N2788">
        <v>180</v>
      </c>
      <c r="O2788">
        <v>640</v>
      </c>
      <c r="P2788">
        <v>1210</v>
      </c>
      <c r="Q2788">
        <v>3.929426831657671E-2</v>
      </c>
      <c r="R2788">
        <v>4.2761654221911027E-2</v>
      </c>
      <c r="S2788">
        <v>-8.7756906563596151E-2</v>
      </c>
      <c r="T2788">
        <v>8.8020191191166171E-3</v>
      </c>
      <c r="U2788">
        <v>2.7546288943677191E-2</v>
      </c>
      <c r="V2788">
        <v>4.6856048591872819E-2</v>
      </c>
      <c r="W2788">
        <v>3.6466494800488879E-3</v>
      </c>
      <c r="X2788">
        <v>-1.7608432434492921E-2</v>
      </c>
      <c r="Y2788">
        <v>1.205608978412087E-2</v>
      </c>
      <c r="Z2788">
        <v>-1.220887789224139E-2</v>
      </c>
    </row>
    <row r="2789" spans="1:26" x14ac:dyDescent="0.2">
      <c r="A2789" t="s">
        <v>11892</v>
      </c>
      <c r="B2789" t="s">
        <v>1672</v>
      </c>
      <c r="C2789" t="s">
        <v>2817</v>
      </c>
      <c r="D2789" t="s">
        <v>2842</v>
      </c>
      <c r="E2789" t="s">
        <v>11892</v>
      </c>
      <c r="F2789" t="s">
        <v>2818</v>
      </c>
      <c r="G2789" t="s">
        <v>25</v>
      </c>
      <c r="H2789">
        <v>2020</v>
      </c>
      <c r="I2789">
        <f t="shared" si="43"/>
        <v>1</v>
      </c>
      <c r="J2789">
        <v>2020</v>
      </c>
      <c r="K2789">
        <v>19.5</v>
      </c>
      <c r="L2789">
        <v>65</v>
      </c>
      <c r="M2789">
        <v>1330</v>
      </c>
      <c r="N2789">
        <v>180</v>
      </c>
      <c r="O2789">
        <v>640</v>
      </c>
      <c r="P2789">
        <v>1210</v>
      </c>
      <c r="Q2789">
        <v>1.731365441446377E-2</v>
      </c>
      <c r="R2789">
        <v>-0.2306200441812182</v>
      </c>
      <c r="S2789">
        <v>2.16755656848109E-2</v>
      </c>
      <c r="T2789">
        <v>4.3047211262394733E-2</v>
      </c>
      <c r="U2789">
        <v>4.2767196634078622E-4</v>
      </c>
      <c r="V2789">
        <v>5.6947774093803319E-2</v>
      </c>
      <c r="W2789">
        <v>3.011766163353553E-2</v>
      </c>
      <c r="X2789">
        <v>-4.6184579019131009E-3</v>
      </c>
      <c r="Y2789">
        <v>-1.1465616154776309E-2</v>
      </c>
      <c r="Z2789">
        <v>1.1019966486275949E-2</v>
      </c>
    </row>
    <row r="2790" spans="1:26" x14ac:dyDescent="0.2">
      <c r="A2790" t="s">
        <v>11892</v>
      </c>
      <c r="B2790" t="s">
        <v>1672</v>
      </c>
      <c r="C2790" t="s">
        <v>2817</v>
      </c>
      <c r="D2790" t="s">
        <v>2843</v>
      </c>
      <c r="E2790" t="s">
        <v>11892</v>
      </c>
      <c r="F2790" t="s">
        <v>2818</v>
      </c>
      <c r="G2790" t="s">
        <v>25</v>
      </c>
      <c r="H2790">
        <v>2020</v>
      </c>
      <c r="I2790">
        <f t="shared" si="43"/>
        <v>1</v>
      </c>
      <c r="J2790">
        <v>2020</v>
      </c>
      <c r="K2790">
        <v>19.5</v>
      </c>
      <c r="L2790">
        <v>65</v>
      </c>
      <c r="M2790">
        <v>1330</v>
      </c>
      <c r="N2790">
        <v>180</v>
      </c>
      <c r="O2790">
        <v>640</v>
      </c>
      <c r="P2790">
        <v>1210</v>
      </c>
      <c r="Q2790">
        <v>6.8415920431041374E-2</v>
      </c>
      <c r="R2790">
        <v>-2.0236984188723349E-2</v>
      </c>
      <c r="S2790">
        <v>-8.434493865393107E-2</v>
      </c>
      <c r="T2790">
        <v>3.3679225663029923E-2</v>
      </c>
      <c r="U2790">
        <v>5.4760244466377603E-2</v>
      </c>
      <c r="V2790">
        <v>3.8752674386397588E-2</v>
      </c>
      <c r="W2790">
        <v>2.8527767907834411E-2</v>
      </c>
      <c r="X2790">
        <v>5.1894048088509731E-3</v>
      </c>
      <c r="Y2790">
        <v>2.9490494731435141E-2</v>
      </c>
      <c r="Z2790">
        <v>4.9573256628744483E-3</v>
      </c>
    </row>
    <row r="2791" spans="1:26" x14ac:dyDescent="0.2">
      <c r="A2791" t="s">
        <v>11892</v>
      </c>
      <c r="B2791" t="s">
        <v>1672</v>
      </c>
      <c r="C2791" t="s">
        <v>2817</v>
      </c>
      <c r="D2791" t="s">
        <v>2844</v>
      </c>
      <c r="E2791" t="s">
        <v>11892</v>
      </c>
      <c r="F2791" t="s">
        <v>2818</v>
      </c>
      <c r="G2791" t="s">
        <v>25</v>
      </c>
      <c r="H2791">
        <v>2020</v>
      </c>
      <c r="I2791">
        <f t="shared" si="43"/>
        <v>1</v>
      </c>
      <c r="J2791">
        <v>2020</v>
      </c>
      <c r="K2791">
        <v>19.5</v>
      </c>
      <c r="L2791">
        <v>65</v>
      </c>
      <c r="M2791">
        <v>1330</v>
      </c>
      <c r="N2791">
        <v>180</v>
      </c>
      <c r="O2791">
        <v>640</v>
      </c>
      <c r="P2791">
        <v>1210</v>
      </c>
      <c r="Q2791">
        <v>-0.2537638509231967</v>
      </c>
      <c r="R2791">
        <v>7.5178792850546891E-2</v>
      </c>
      <c r="S2791">
        <v>9.12414977635225E-2</v>
      </c>
      <c r="T2791">
        <v>1.046501783578438E-4</v>
      </c>
      <c r="U2791">
        <v>-1.7062378406016539E-2</v>
      </c>
      <c r="V2791">
        <v>-6.5574635836524703E-2</v>
      </c>
      <c r="W2791">
        <v>-4.9509954329637118E-2</v>
      </c>
      <c r="X2791">
        <v>3.0917035134620938E-2</v>
      </c>
      <c r="Y2791">
        <v>9.2904429593341983E-3</v>
      </c>
      <c r="Z2791">
        <v>2.609220236829907E-2</v>
      </c>
    </row>
    <row r="2792" spans="1:26" x14ac:dyDescent="0.2">
      <c r="A2792" t="s">
        <v>11892</v>
      </c>
      <c r="B2792" t="s">
        <v>1672</v>
      </c>
      <c r="C2792" t="s">
        <v>2817</v>
      </c>
      <c r="D2792" t="s">
        <v>2845</v>
      </c>
      <c r="E2792" t="s">
        <v>11892</v>
      </c>
      <c r="F2792" t="s">
        <v>2818</v>
      </c>
      <c r="G2792" t="s">
        <v>25</v>
      </c>
      <c r="H2792">
        <v>2020</v>
      </c>
      <c r="I2792">
        <f t="shared" si="43"/>
        <v>1</v>
      </c>
      <c r="J2792">
        <v>2020</v>
      </c>
      <c r="K2792">
        <v>19.5</v>
      </c>
      <c r="L2792">
        <v>65</v>
      </c>
      <c r="M2792">
        <v>1330</v>
      </c>
      <c r="N2792">
        <v>180</v>
      </c>
      <c r="O2792">
        <v>640</v>
      </c>
      <c r="P2792">
        <v>1210</v>
      </c>
      <c r="Q2792">
        <v>2.6890490069988879E-2</v>
      </c>
      <c r="R2792">
        <v>5.4937899046021338E-2</v>
      </c>
      <c r="S2792">
        <v>-8.9667308757748282E-2</v>
      </c>
      <c r="T2792">
        <v>-7.8520646309526237E-2</v>
      </c>
      <c r="U2792">
        <v>-6.513399119060374E-3</v>
      </c>
      <c r="V2792">
        <v>1.5227732432078801E-2</v>
      </c>
      <c r="W2792">
        <v>-3.873149969547391E-2</v>
      </c>
      <c r="X2792">
        <v>-3.173657430052202E-3</v>
      </c>
      <c r="Y2792">
        <v>-6.5284715435377769E-2</v>
      </c>
      <c r="Z2792">
        <v>-2.1869570397564389E-2</v>
      </c>
    </row>
    <row r="2793" spans="1:26" x14ac:dyDescent="0.2">
      <c r="A2793" t="s">
        <v>11892</v>
      </c>
      <c r="B2793" t="s">
        <v>1672</v>
      </c>
      <c r="C2793" t="s">
        <v>2817</v>
      </c>
      <c r="D2793" t="s">
        <v>2846</v>
      </c>
      <c r="E2793" t="s">
        <v>11892</v>
      </c>
      <c r="F2793" t="s">
        <v>2818</v>
      </c>
      <c r="G2793" t="s">
        <v>25</v>
      </c>
      <c r="H2793">
        <v>2020</v>
      </c>
      <c r="I2793">
        <f t="shared" si="43"/>
        <v>1</v>
      </c>
      <c r="J2793">
        <v>2020</v>
      </c>
      <c r="K2793">
        <v>19.5</v>
      </c>
      <c r="L2793">
        <v>65</v>
      </c>
      <c r="M2793">
        <v>1330</v>
      </c>
      <c r="N2793">
        <v>180</v>
      </c>
      <c r="O2793">
        <v>640</v>
      </c>
      <c r="P2793">
        <v>1210</v>
      </c>
      <c r="Q2793">
        <v>6.312043089129632E-2</v>
      </c>
      <c r="R2793">
        <v>6.8740010431421736E-2</v>
      </c>
      <c r="S2793">
        <v>3.82829059525285E-2</v>
      </c>
      <c r="T2793">
        <v>7.7698881734489217E-2</v>
      </c>
      <c r="U2793">
        <v>5.0143305838427847E-2</v>
      </c>
      <c r="V2793">
        <v>6.4129793873667532E-2</v>
      </c>
      <c r="W2793">
        <v>7.9741203316881452E-3</v>
      </c>
      <c r="X2793">
        <v>-5.5284493723234671E-2</v>
      </c>
      <c r="Y2793">
        <v>1.1899469221530731E-2</v>
      </c>
      <c r="Z2793">
        <v>5.185357532538988E-4</v>
      </c>
    </row>
    <row r="2794" spans="1:26" x14ac:dyDescent="0.2">
      <c r="A2794" t="s">
        <v>11892</v>
      </c>
      <c r="B2794" t="s">
        <v>1672</v>
      </c>
      <c r="C2794" t="s">
        <v>2817</v>
      </c>
      <c r="D2794" t="s">
        <v>2847</v>
      </c>
      <c r="E2794" t="s">
        <v>11892</v>
      </c>
      <c r="F2794" t="s">
        <v>2818</v>
      </c>
      <c r="G2794" t="s">
        <v>25</v>
      </c>
      <c r="H2794">
        <v>2020</v>
      </c>
      <c r="I2794">
        <f t="shared" si="43"/>
        <v>1</v>
      </c>
      <c r="J2794">
        <v>2020</v>
      </c>
      <c r="K2794">
        <v>19.5</v>
      </c>
      <c r="L2794">
        <v>65</v>
      </c>
      <c r="M2794">
        <v>1330</v>
      </c>
      <c r="N2794">
        <v>180</v>
      </c>
      <c r="O2794">
        <v>640</v>
      </c>
      <c r="P2794">
        <v>1210</v>
      </c>
      <c r="Q2794">
        <v>9.293971617048899E-2</v>
      </c>
      <c r="R2794">
        <v>3.3154921797134349E-2</v>
      </c>
      <c r="S2794">
        <v>1.798995239309039E-2</v>
      </c>
      <c r="T2794">
        <v>9.6097895837987446E-2</v>
      </c>
      <c r="U2794">
        <v>-1.8044164488885361E-2</v>
      </c>
      <c r="V2794">
        <v>9.9715196763322828E-2</v>
      </c>
      <c r="W2794">
        <v>-4.2060474364360279E-2</v>
      </c>
      <c r="X2794">
        <v>-1.6433999310769141E-2</v>
      </c>
      <c r="Y2794">
        <v>4.7052800105253013E-2</v>
      </c>
      <c r="Z2794">
        <v>-4.8705246040391947E-2</v>
      </c>
    </row>
    <row r="2795" spans="1:26" x14ac:dyDescent="0.2">
      <c r="A2795" t="s">
        <v>11892</v>
      </c>
      <c r="B2795" t="s">
        <v>1672</v>
      </c>
      <c r="C2795" t="s">
        <v>2817</v>
      </c>
      <c r="D2795" t="s">
        <v>2848</v>
      </c>
      <c r="E2795" t="s">
        <v>11892</v>
      </c>
      <c r="F2795" t="s">
        <v>2818</v>
      </c>
      <c r="G2795" t="s">
        <v>25</v>
      </c>
      <c r="H2795">
        <v>2020</v>
      </c>
      <c r="I2795">
        <f t="shared" si="43"/>
        <v>1</v>
      </c>
      <c r="J2795">
        <v>2020</v>
      </c>
      <c r="K2795">
        <v>19.5</v>
      </c>
      <c r="L2795">
        <v>65</v>
      </c>
      <c r="M2795">
        <v>1330</v>
      </c>
      <c r="N2795">
        <v>180</v>
      </c>
      <c r="O2795">
        <v>640</v>
      </c>
      <c r="P2795">
        <v>1210</v>
      </c>
      <c r="Q2795">
        <v>-0.2429190700171816</v>
      </c>
      <c r="R2795">
        <v>4.0381150798796332E-2</v>
      </c>
      <c r="S2795">
        <v>8.3847556225955286E-2</v>
      </c>
      <c r="T2795">
        <v>-5.1032704155844037E-3</v>
      </c>
      <c r="U2795">
        <v>-3.0231742465080109E-2</v>
      </c>
      <c r="V2795">
        <v>-7.4434093900824838E-2</v>
      </c>
      <c r="W2795">
        <v>-8.0762415109868063E-3</v>
      </c>
      <c r="X2795">
        <v>5.6968835965746062E-2</v>
      </c>
      <c r="Y2795">
        <v>-7.7319697494025808E-3</v>
      </c>
      <c r="Z2795">
        <v>5.8603673169876826E-3</v>
      </c>
    </row>
    <row r="2796" spans="1:26" x14ac:dyDescent="0.2">
      <c r="A2796" t="s">
        <v>11892</v>
      </c>
      <c r="B2796" t="s">
        <v>1672</v>
      </c>
      <c r="C2796" t="s">
        <v>2817</v>
      </c>
      <c r="D2796" t="s">
        <v>2849</v>
      </c>
      <c r="E2796" t="s">
        <v>11892</v>
      </c>
      <c r="F2796" t="s">
        <v>2818</v>
      </c>
      <c r="G2796" t="s">
        <v>25</v>
      </c>
      <c r="H2796">
        <v>2020</v>
      </c>
      <c r="I2796">
        <f t="shared" si="43"/>
        <v>1</v>
      </c>
      <c r="J2796">
        <v>2020</v>
      </c>
      <c r="K2796">
        <v>19.5</v>
      </c>
      <c r="L2796">
        <v>65</v>
      </c>
      <c r="M2796">
        <v>1330</v>
      </c>
      <c r="N2796">
        <v>180</v>
      </c>
      <c r="O2796">
        <v>640</v>
      </c>
      <c r="P2796">
        <v>1210</v>
      </c>
      <c r="Q2796">
        <v>-0.10713223366227741</v>
      </c>
      <c r="R2796">
        <v>-0.11492734872181901</v>
      </c>
      <c r="S2796">
        <v>-6.0382672360263241E-2</v>
      </c>
      <c r="T2796">
        <v>-1.3799124101874999E-2</v>
      </c>
      <c r="U2796">
        <v>-5.5000745266746351E-3</v>
      </c>
      <c r="V2796">
        <v>-1.9545537354845439E-2</v>
      </c>
      <c r="W2796">
        <v>-4.6817932085555312E-2</v>
      </c>
      <c r="X2796">
        <v>-3.3733629033566311E-2</v>
      </c>
      <c r="Y2796">
        <v>4.5049656431386011E-2</v>
      </c>
      <c r="Z2796">
        <v>-6.0813118716449788E-2</v>
      </c>
    </row>
    <row r="2797" spans="1:26" x14ac:dyDescent="0.2">
      <c r="A2797" t="s">
        <v>11892</v>
      </c>
      <c r="B2797" t="s">
        <v>1672</v>
      </c>
      <c r="C2797" t="s">
        <v>2817</v>
      </c>
      <c r="D2797" t="s">
        <v>2850</v>
      </c>
      <c r="E2797" t="s">
        <v>11892</v>
      </c>
      <c r="F2797" t="s">
        <v>2818</v>
      </c>
      <c r="G2797" t="s">
        <v>25</v>
      </c>
      <c r="H2797">
        <v>2020</v>
      </c>
      <c r="I2797">
        <f t="shared" si="43"/>
        <v>1</v>
      </c>
      <c r="J2797">
        <v>2020</v>
      </c>
      <c r="K2797">
        <v>19.5</v>
      </c>
      <c r="L2797">
        <v>65</v>
      </c>
      <c r="M2797">
        <v>1330</v>
      </c>
      <c r="N2797">
        <v>180</v>
      </c>
      <c r="O2797">
        <v>640</v>
      </c>
      <c r="P2797">
        <v>1210</v>
      </c>
      <c r="Q2797">
        <v>-4.32666078315753E-2</v>
      </c>
      <c r="R2797">
        <v>4.0366446467233121E-2</v>
      </c>
      <c r="S2797">
        <v>0.1061840792729149</v>
      </c>
      <c r="T2797">
        <v>6.1685608540019962E-2</v>
      </c>
      <c r="U2797">
        <v>-1.8127943186841581E-2</v>
      </c>
      <c r="V2797">
        <v>5.7087618301240851E-2</v>
      </c>
      <c r="W2797">
        <v>4.2072232733115526E-3</v>
      </c>
      <c r="X2797">
        <v>-2.155466018976035E-2</v>
      </c>
      <c r="Y2797">
        <v>8.7419656824892886E-4</v>
      </c>
      <c r="Z2797">
        <v>-1.2582238531577951E-2</v>
      </c>
    </row>
    <row r="2798" spans="1:26" x14ac:dyDescent="0.2">
      <c r="A2798" t="s">
        <v>11892</v>
      </c>
      <c r="B2798" t="s">
        <v>1672</v>
      </c>
      <c r="C2798" t="s">
        <v>2817</v>
      </c>
      <c r="D2798" t="s">
        <v>2851</v>
      </c>
      <c r="E2798" t="s">
        <v>11892</v>
      </c>
      <c r="F2798" t="s">
        <v>2818</v>
      </c>
      <c r="G2798" t="s">
        <v>25</v>
      </c>
      <c r="H2798">
        <v>2020</v>
      </c>
      <c r="I2798">
        <f t="shared" si="43"/>
        <v>1</v>
      </c>
      <c r="J2798">
        <v>2020</v>
      </c>
      <c r="K2798">
        <v>19.5</v>
      </c>
      <c r="L2798">
        <v>65</v>
      </c>
      <c r="M2798">
        <v>1330</v>
      </c>
      <c r="N2798">
        <v>180</v>
      </c>
      <c r="O2798">
        <v>640</v>
      </c>
      <c r="P2798">
        <v>1210</v>
      </c>
      <c r="Q2798">
        <v>-6.2170838464063197E-2</v>
      </c>
      <c r="R2798">
        <v>1.9915554131780731E-2</v>
      </c>
      <c r="S2798">
        <v>0.12519358358481769</v>
      </c>
      <c r="T2798">
        <v>0.11878163855954391</v>
      </c>
      <c r="U2798">
        <v>2.6442196508109491E-3</v>
      </c>
      <c r="V2798">
        <v>2.2893023487474771E-2</v>
      </c>
      <c r="W2798">
        <v>-4.2548343622444418E-3</v>
      </c>
      <c r="X2798">
        <v>-3.1994233156424842E-2</v>
      </c>
      <c r="Y2798">
        <v>9.1945598936929614E-3</v>
      </c>
      <c r="Z2798">
        <v>-1.5418056253936359E-2</v>
      </c>
    </row>
    <row r="2799" spans="1:26" x14ac:dyDescent="0.2">
      <c r="A2799" t="s">
        <v>11892</v>
      </c>
      <c r="B2799" t="s">
        <v>1672</v>
      </c>
      <c r="C2799" t="s">
        <v>2817</v>
      </c>
      <c r="D2799" t="s">
        <v>2852</v>
      </c>
      <c r="E2799" t="s">
        <v>11892</v>
      </c>
      <c r="F2799" t="s">
        <v>2818</v>
      </c>
      <c r="G2799" t="s">
        <v>25</v>
      </c>
      <c r="H2799">
        <v>2020</v>
      </c>
      <c r="I2799">
        <f t="shared" si="43"/>
        <v>1</v>
      </c>
      <c r="J2799">
        <v>2020</v>
      </c>
      <c r="K2799">
        <v>19.5</v>
      </c>
      <c r="L2799">
        <v>65</v>
      </c>
      <c r="M2799">
        <v>1330</v>
      </c>
      <c r="N2799">
        <v>180</v>
      </c>
      <c r="O2799">
        <v>640</v>
      </c>
      <c r="P2799">
        <v>1210</v>
      </c>
      <c r="Q2799">
        <v>0.20111843421580669</v>
      </c>
      <c r="R2799">
        <v>1.9713526247904661E-2</v>
      </c>
      <c r="S2799">
        <v>0.11970911339559941</v>
      </c>
      <c r="T2799">
        <v>6.0271753790348132E-2</v>
      </c>
      <c r="U2799">
        <v>2.0816789648613061E-2</v>
      </c>
      <c r="V2799">
        <v>-7.7589608716182618E-2</v>
      </c>
      <c r="W2799">
        <v>-3.5628777291434139E-3</v>
      </c>
      <c r="X2799">
        <v>1.872473100507635E-2</v>
      </c>
      <c r="Y2799">
        <v>5.8538331382242348E-2</v>
      </c>
      <c r="Z2799">
        <v>-9.447954431958016E-3</v>
      </c>
    </row>
    <row r="2800" spans="1:26" x14ac:dyDescent="0.2">
      <c r="A2800" t="s">
        <v>11892</v>
      </c>
      <c r="B2800" t="s">
        <v>1672</v>
      </c>
      <c r="C2800" t="s">
        <v>2817</v>
      </c>
      <c r="D2800" t="s">
        <v>2853</v>
      </c>
      <c r="E2800" t="s">
        <v>11892</v>
      </c>
      <c r="F2800" t="s">
        <v>2818</v>
      </c>
      <c r="G2800" t="s">
        <v>25</v>
      </c>
      <c r="H2800">
        <v>2020</v>
      </c>
      <c r="I2800">
        <f t="shared" si="43"/>
        <v>1</v>
      </c>
      <c r="J2800">
        <v>2020</v>
      </c>
      <c r="K2800">
        <v>19.5</v>
      </c>
      <c r="L2800">
        <v>65</v>
      </c>
      <c r="M2800">
        <v>1330</v>
      </c>
      <c r="N2800">
        <v>180</v>
      </c>
      <c r="O2800">
        <v>640</v>
      </c>
      <c r="P2800">
        <v>1210</v>
      </c>
      <c r="Q2800">
        <v>0.18180188649193549</v>
      </c>
      <c r="R2800">
        <v>2.076798960254371E-2</v>
      </c>
      <c r="S2800">
        <v>7.8963493675809612E-2</v>
      </c>
      <c r="T2800">
        <v>3.9392811702645449E-2</v>
      </c>
      <c r="U2800">
        <v>3.0754516156541071E-2</v>
      </c>
      <c r="V2800">
        <v>-4.4894050923004351E-2</v>
      </c>
      <c r="W2800">
        <v>4.0789476457252907E-2</v>
      </c>
      <c r="X2800">
        <v>2.516906305931425E-2</v>
      </c>
      <c r="Y2800">
        <v>6.9026448662208778E-2</v>
      </c>
      <c r="Z2800">
        <v>8.9269866299625245E-5</v>
      </c>
    </row>
    <row r="2801" spans="1:26" x14ac:dyDescent="0.2">
      <c r="A2801" t="s">
        <v>11892</v>
      </c>
      <c r="B2801" t="s">
        <v>1672</v>
      </c>
      <c r="C2801" t="s">
        <v>2817</v>
      </c>
      <c r="D2801" t="s">
        <v>2854</v>
      </c>
      <c r="E2801" t="s">
        <v>11892</v>
      </c>
      <c r="F2801" t="s">
        <v>2818</v>
      </c>
      <c r="G2801" t="s">
        <v>25</v>
      </c>
      <c r="H2801">
        <v>2020</v>
      </c>
      <c r="I2801">
        <f t="shared" si="43"/>
        <v>1</v>
      </c>
      <c r="J2801">
        <v>2020</v>
      </c>
      <c r="K2801">
        <v>19.5</v>
      </c>
      <c r="L2801">
        <v>65</v>
      </c>
      <c r="M2801">
        <v>1330</v>
      </c>
      <c r="N2801">
        <v>180</v>
      </c>
      <c r="O2801">
        <v>640</v>
      </c>
      <c r="P2801">
        <v>1210</v>
      </c>
      <c r="Q2801">
        <v>-0.2281447045472729</v>
      </c>
      <c r="R2801">
        <v>6.7517478610692599E-2</v>
      </c>
      <c r="S2801">
        <v>8.1540615029892363E-2</v>
      </c>
      <c r="T2801">
        <v>-8.6799436966006963E-3</v>
      </c>
      <c r="U2801">
        <v>-3.3970040377971689E-3</v>
      </c>
      <c r="V2801">
        <v>-5.5216232083606827E-2</v>
      </c>
      <c r="W2801">
        <v>-5.4003257412860148E-2</v>
      </c>
      <c r="X2801">
        <v>2.0564691141925901E-2</v>
      </c>
      <c r="Y2801">
        <v>1.0956130734287891E-2</v>
      </c>
      <c r="Z2801">
        <v>2.8047948958655759E-2</v>
      </c>
    </row>
    <row r="2802" spans="1:26" x14ac:dyDescent="0.2">
      <c r="A2802" t="s">
        <v>11892</v>
      </c>
      <c r="B2802" t="s">
        <v>1672</v>
      </c>
      <c r="C2802" t="s">
        <v>2817</v>
      </c>
      <c r="D2802" t="s">
        <v>2855</v>
      </c>
      <c r="E2802" t="s">
        <v>11892</v>
      </c>
      <c r="F2802" t="s">
        <v>2818</v>
      </c>
      <c r="G2802" t="s">
        <v>25</v>
      </c>
      <c r="H2802">
        <v>2020</v>
      </c>
      <c r="I2802">
        <f t="shared" si="43"/>
        <v>1</v>
      </c>
      <c r="J2802">
        <v>2020</v>
      </c>
      <c r="K2802">
        <v>19.5</v>
      </c>
      <c r="L2802">
        <v>65</v>
      </c>
      <c r="M2802">
        <v>1330</v>
      </c>
      <c r="N2802">
        <v>180</v>
      </c>
      <c r="O2802">
        <v>640</v>
      </c>
      <c r="P2802">
        <v>1210</v>
      </c>
      <c r="Q2802">
        <v>1.3358659484560231E-2</v>
      </c>
      <c r="R2802">
        <v>4.8897608236764541E-2</v>
      </c>
      <c r="S2802">
        <v>-0.1064115630653602</v>
      </c>
      <c r="T2802">
        <v>-6.0545865107100381E-2</v>
      </c>
      <c r="U2802">
        <v>-2.2805948185077179E-2</v>
      </c>
      <c r="V2802">
        <v>2.1569687140689211E-2</v>
      </c>
      <c r="W2802">
        <v>-3.3405186235761178E-2</v>
      </c>
      <c r="X2802">
        <v>1.3587779025762111E-2</v>
      </c>
      <c r="Y2802">
        <v>-3.6689602217941653E-2</v>
      </c>
      <c r="Z2802">
        <v>-1.501935710089161E-2</v>
      </c>
    </row>
    <row r="2803" spans="1:26" x14ac:dyDescent="0.2">
      <c r="A2803" t="s">
        <v>11892</v>
      </c>
      <c r="B2803" t="s">
        <v>1672</v>
      </c>
      <c r="C2803" t="s">
        <v>2817</v>
      </c>
      <c r="D2803" t="s">
        <v>2856</v>
      </c>
      <c r="E2803" t="s">
        <v>11892</v>
      </c>
      <c r="F2803" t="s">
        <v>2818</v>
      </c>
      <c r="G2803" t="s">
        <v>25</v>
      </c>
      <c r="H2803">
        <v>2020</v>
      </c>
      <c r="I2803">
        <f t="shared" si="43"/>
        <v>1</v>
      </c>
      <c r="J2803">
        <v>2020</v>
      </c>
      <c r="K2803">
        <v>19.5</v>
      </c>
      <c r="L2803">
        <v>65</v>
      </c>
      <c r="M2803">
        <v>1330</v>
      </c>
      <c r="N2803">
        <v>180</v>
      </c>
      <c r="O2803">
        <v>640</v>
      </c>
      <c r="P2803">
        <v>1210</v>
      </c>
      <c r="Q2803">
        <v>5.6124512115097683E-2</v>
      </c>
      <c r="R2803">
        <v>5.6711109160291491E-2</v>
      </c>
      <c r="S2803">
        <v>3.4017139223243661E-2</v>
      </c>
      <c r="T2803">
        <v>7.0531122101528343E-2</v>
      </c>
      <c r="U2803">
        <v>2.605446173583854E-2</v>
      </c>
      <c r="V2803">
        <v>0.1182610901920209</v>
      </c>
      <c r="W2803">
        <v>6.2100176131359478E-4</v>
      </c>
      <c r="X2803">
        <v>-2.4338672415006979E-2</v>
      </c>
      <c r="Y2803">
        <v>1.979291409431929E-2</v>
      </c>
      <c r="Z2803">
        <v>-4.1724706443021578E-2</v>
      </c>
    </row>
    <row r="2804" spans="1:26" x14ac:dyDescent="0.2">
      <c r="A2804" t="s">
        <v>11892</v>
      </c>
      <c r="B2804" t="s">
        <v>1672</v>
      </c>
      <c r="C2804" t="s">
        <v>2817</v>
      </c>
      <c r="D2804" t="s">
        <v>2857</v>
      </c>
      <c r="E2804" t="s">
        <v>11892</v>
      </c>
      <c r="F2804" t="s">
        <v>2818</v>
      </c>
      <c r="G2804" t="s">
        <v>25</v>
      </c>
      <c r="H2804">
        <v>2020</v>
      </c>
      <c r="I2804">
        <f t="shared" si="43"/>
        <v>1</v>
      </c>
      <c r="J2804">
        <v>2020</v>
      </c>
      <c r="K2804">
        <v>19.5</v>
      </c>
      <c r="L2804">
        <v>65</v>
      </c>
      <c r="M2804">
        <v>1330</v>
      </c>
      <c r="N2804">
        <v>180</v>
      </c>
      <c r="O2804">
        <v>640</v>
      </c>
      <c r="P2804">
        <v>1210</v>
      </c>
      <c r="Q2804">
        <v>0.11810241236006611</v>
      </c>
      <c r="R2804">
        <v>1.0668625293139141E-2</v>
      </c>
      <c r="S2804">
        <v>-9.7352933194938505E-3</v>
      </c>
      <c r="T2804">
        <v>5.0810830180929703E-2</v>
      </c>
      <c r="U2804">
        <v>-5.9027438924990759E-2</v>
      </c>
      <c r="V2804">
        <v>9.0960284453678431E-2</v>
      </c>
      <c r="W2804">
        <v>1.2115952438231339E-2</v>
      </c>
      <c r="X2804">
        <v>-7.813627713563762E-3</v>
      </c>
      <c r="Y2804">
        <v>2.970794810115833E-2</v>
      </c>
      <c r="Z2804">
        <v>-1.146958531520843E-2</v>
      </c>
    </row>
    <row r="2805" spans="1:26" x14ac:dyDescent="0.2">
      <c r="A2805" t="s">
        <v>11892</v>
      </c>
      <c r="B2805" t="s">
        <v>1672</v>
      </c>
      <c r="C2805" t="s">
        <v>2817</v>
      </c>
      <c r="D2805" t="s">
        <v>2858</v>
      </c>
      <c r="E2805" t="s">
        <v>11892</v>
      </c>
      <c r="F2805" t="s">
        <v>2818</v>
      </c>
      <c r="G2805" t="s">
        <v>25</v>
      </c>
      <c r="H2805">
        <v>2020</v>
      </c>
      <c r="I2805">
        <f t="shared" si="43"/>
        <v>1</v>
      </c>
      <c r="J2805">
        <v>2020</v>
      </c>
      <c r="K2805">
        <v>19.5</v>
      </c>
      <c r="L2805">
        <v>65</v>
      </c>
      <c r="M2805">
        <v>1330</v>
      </c>
      <c r="N2805">
        <v>180</v>
      </c>
      <c r="O2805">
        <v>640</v>
      </c>
      <c r="P2805">
        <v>1210</v>
      </c>
      <c r="Q2805">
        <v>-8.5576045034095938E-2</v>
      </c>
      <c r="R2805">
        <v>-0.13483753060177139</v>
      </c>
      <c r="S2805">
        <v>6.476737018500342E-2</v>
      </c>
      <c r="T2805">
        <v>1.5107786831993081E-3</v>
      </c>
      <c r="U2805">
        <v>-3.124482843255216E-2</v>
      </c>
      <c r="V2805">
        <v>1.783410693124339E-2</v>
      </c>
      <c r="W2805">
        <v>-2.827085254342409E-2</v>
      </c>
      <c r="X2805">
        <v>-3.4645968049787743E-2</v>
      </c>
      <c r="Y2805">
        <v>3.5298941352395049E-3</v>
      </c>
      <c r="Z2805">
        <v>-1.4758229952225071E-2</v>
      </c>
    </row>
    <row r="2806" spans="1:26" x14ac:dyDescent="0.2">
      <c r="A2806" t="s">
        <v>11892</v>
      </c>
      <c r="B2806" t="s">
        <v>1672</v>
      </c>
      <c r="C2806" t="s">
        <v>2817</v>
      </c>
      <c r="D2806" t="s">
        <v>2859</v>
      </c>
      <c r="E2806" t="s">
        <v>11892</v>
      </c>
      <c r="F2806" t="s">
        <v>2818</v>
      </c>
      <c r="G2806" t="s">
        <v>25</v>
      </c>
      <c r="H2806">
        <v>2020</v>
      </c>
      <c r="I2806">
        <f t="shared" si="43"/>
        <v>1</v>
      </c>
      <c r="J2806">
        <v>2020</v>
      </c>
      <c r="K2806">
        <v>19.5</v>
      </c>
      <c r="L2806">
        <v>65</v>
      </c>
      <c r="M2806">
        <v>1330</v>
      </c>
      <c r="N2806">
        <v>180</v>
      </c>
      <c r="O2806">
        <v>640</v>
      </c>
      <c r="P2806">
        <v>1210</v>
      </c>
      <c r="Q2806">
        <v>-9.1504455328861208E-3</v>
      </c>
      <c r="R2806">
        <v>1.693692196625533E-2</v>
      </c>
      <c r="S2806">
        <v>-0.1161181154224848</v>
      </c>
      <c r="T2806">
        <v>4.393089284204832E-4</v>
      </c>
      <c r="U2806">
        <v>7.8113835327109108E-3</v>
      </c>
      <c r="V2806">
        <v>1.8217802648344331E-2</v>
      </c>
      <c r="W2806">
        <v>-3.0588222200686872E-2</v>
      </c>
      <c r="X2806">
        <v>-7.217389121838157E-3</v>
      </c>
      <c r="Y2806">
        <v>-2.0312769890362351E-2</v>
      </c>
      <c r="Z2806">
        <v>8.0668560825786183E-3</v>
      </c>
    </row>
    <row r="2807" spans="1:26" x14ac:dyDescent="0.2">
      <c r="A2807" t="s">
        <v>11892</v>
      </c>
      <c r="B2807" t="s">
        <v>1672</v>
      </c>
      <c r="C2807" t="s">
        <v>2817</v>
      </c>
      <c r="D2807" t="s">
        <v>2860</v>
      </c>
      <c r="E2807" t="s">
        <v>11892</v>
      </c>
      <c r="F2807" t="s">
        <v>2818</v>
      </c>
      <c r="G2807" t="s">
        <v>25</v>
      </c>
      <c r="H2807">
        <v>2020</v>
      </c>
      <c r="I2807">
        <f t="shared" si="43"/>
        <v>1</v>
      </c>
      <c r="J2807">
        <v>2020</v>
      </c>
      <c r="K2807">
        <v>19.5</v>
      </c>
      <c r="L2807">
        <v>65</v>
      </c>
      <c r="M2807">
        <v>1330</v>
      </c>
      <c r="N2807">
        <v>180</v>
      </c>
      <c r="O2807">
        <v>640</v>
      </c>
      <c r="P2807">
        <v>1210</v>
      </c>
      <c r="Q2807">
        <v>-3.088359081959758E-2</v>
      </c>
      <c r="R2807">
        <v>-0.14009991708537631</v>
      </c>
      <c r="S2807">
        <v>5.0190961493358228E-2</v>
      </c>
      <c r="T2807">
        <v>-3.6201340838531569E-2</v>
      </c>
      <c r="U2807">
        <v>-2.532877223493981E-2</v>
      </c>
      <c r="V2807">
        <v>1.8432405532433031E-2</v>
      </c>
      <c r="W2807">
        <v>-1.5996620298921519E-2</v>
      </c>
      <c r="X2807">
        <v>-3.2798629919988262E-2</v>
      </c>
      <c r="Y2807">
        <v>5.7494694211576783E-3</v>
      </c>
      <c r="Z2807">
        <v>5.0945098953361937E-4</v>
      </c>
    </row>
    <row r="2808" spans="1:26" x14ac:dyDescent="0.2">
      <c r="A2808" t="s">
        <v>11892</v>
      </c>
      <c r="B2808" t="s">
        <v>1672</v>
      </c>
      <c r="C2808" t="s">
        <v>2817</v>
      </c>
      <c r="D2808" t="s">
        <v>2861</v>
      </c>
      <c r="E2808" t="s">
        <v>11892</v>
      </c>
      <c r="F2808" t="s">
        <v>2818</v>
      </c>
      <c r="G2808" t="s">
        <v>25</v>
      </c>
      <c r="H2808">
        <v>2020</v>
      </c>
      <c r="I2808">
        <f t="shared" si="43"/>
        <v>1</v>
      </c>
      <c r="J2808">
        <v>2020</v>
      </c>
      <c r="K2808">
        <v>19.5</v>
      </c>
      <c r="L2808">
        <v>65</v>
      </c>
      <c r="M2808">
        <v>1330</v>
      </c>
      <c r="N2808">
        <v>180</v>
      </c>
      <c r="O2808">
        <v>640</v>
      </c>
      <c r="P2808">
        <v>1210</v>
      </c>
      <c r="Q2808">
        <v>-4.9009974033424062E-3</v>
      </c>
      <c r="R2808">
        <v>3.6741537486814108E-2</v>
      </c>
      <c r="S2808">
        <v>-0.10196788341783759</v>
      </c>
      <c r="T2808">
        <v>-4.0191058544409904E-3</v>
      </c>
      <c r="U2808">
        <v>1.2306284253189951E-2</v>
      </c>
      <c r="V2808">
        <v>1.3802980916492539E-2</v>
      </c>
      <c r="W2808">
        <v>-2.4754537077438601E-2</v>
      </c>
      <c r="X2808">
        <v>-1.985588750938647E-2</v>
      </c>
      <c r="Y2808">
        <v>-1.8644360585553531E-2</v>
      </c>
      <c r="Z2808">
        <v>-6.1689142525755726E-3</v>
      </c>
    </row>
    <row r="2809" spans="1:26" x14ac:dyDescent="0.2">
      <c r="A2809" t="s">
        <v>11892</v>
      </c>
      <c r="B2809" t="s">
        <v>1672</v>
      </c>
      <c r="C2809" t="s">
        <v>2817</v>
      </c>
      <c r="D2809" t="s">
        <v>2862</v>
      </c>
      <c r="E2809" t="s">
        <v>11892</v>
      </c>
      <c r="F2809" t="s">
        <v>2818</v>
      </c>
      <c r="G2809" t="s">
        <v>25</v>
      </c>
      <c r="H2809">
        <v>2020</v>
      </c>
      <c r="I2809">
        <f t="shared" si="43"/>
        <v>1</v>
      </c>
      <c r="J2809">
        <v>2020</v>
      </c>
      <c r="K2809">
        <v>19.5</v>
      </c>
      <c r="L2809">
        <v>65</v>
      </c>
      <c r="M2809">
        <v>1330</v>
      </c>
      <c r="N2809">
        <v>180</v>
      </c>
      <c r="O2809">
        <v>640</v>
      </c>
      <c r="P2809">
        <v>1210</v>
      </c>
      <c r="Q2809">
        <v>-2.5960355265246829E-2</v>
      </c>
      <c r="R2809">
        <v>-0.14712535499410789</v>
      </c>
      <c r="S2809">
        <v>9.3224353214956548E-2</v>
      </c>
      <c r="T2809">
        <v>-2.157325638815126E-2</v>
      </c>
      <c r="U2809">
        <v>-1.5777708410784928E-2</v>
      </c>
      <c r="V2809">
        <v>2.369732497127924E-2</v>
      </c>
      <c r="W2809">
        <v>-1.271982804298933E-2</v>
      </c>
      <c r="X2809">
        <v>-1.5462799339104291E-2</v>
      </c>
      <c r="Y2809">
        <v>-3.1898740773085757E-2</v>
      </c>
      <c r="Z2809">
        <v>-1.531427431074975E-2</v>
      </c>
    </row>
    <row r="2810" spans="1:26" x14ac:dyDescent="0.2">
      <c r="A2810" t="s">
        <v>11892</v>
      </c>
      <c r="B2810" t="s">
        <v>1672</v>
      </c>
      <c r="C2810" t="s">
        <v>2817</v>
      </c>
      <c r="D2810" t="s">
        <v>2863</v>
      </c>
      <c r="E2810" t="s">
        <v>11892</v>
      </c>
      <c r="F2810" t="s">
        <v>2818</v>
      </c>
      <c r="G2810" t="s">
        <v>25</v>
      </c>
      <c r="H2810">
        <v>2020</v>
      </c>
      <c r="I2810">
        <f t="shared" si="43"/>
        <v>1</v>
      </c>
      <c r="J2810">
        <v>2020</v>
      </c>
      <c r="K2810">
        <v>19.5</v>
      </c>
      <c r="L2810">
        <v>65</v>
      </c>
      <c r="M2810">
        <v>1330</v>
      </c>
      <c r="N2810">
        <v>180</v>
      </c>
      <c r="O2810">
        <v>640</v>
      </c>
      <c r="P2810">
        <v>1210</v>
      </c>
      <c r="Q2810">
        <v>-1.5629579426825829E-2</v>
      </c>
      <c r="R2810">
        <v>1.135565768479968E-2</v>
      </c>
      <c r="S2810">
        <v>-0.1074304517196866</v>
      </c>
      <c r="T2810">
        <v>-4.5922908857238248E-3</v>
      </c>
      <c r="U2810">
        <v>3.2380395954646493E-2</v>
      </c>
      <c r="V2810">
        <v>4.1150656560695704E-3</v>
      </c>
      <c r="W2810">
        <v>-3.1549017641433731E-2</v>
      </c>
      <c r="X2810">
        <v>-1.112740321369405E-2</v>
      </c>
      <c r="Y2810">
        <v>-1.4519794785352459E-2</v>
      </c>
      <c r="Z2810">
        <v>-4.5759657687373511E-3</v>
      </c>
    </row>
    <row r="2811" spans="1:26" x14ac:dyDescent="0.2">
      <c r="A2811" t="s">
        <v>11892</v>
      </c>
      <c r="B2811" t="s">
        <v>1672</v>
      </c>
      <c r="C2811" t="s">
        <v>2817</v>
      </c>
      <c r="D2811" t="s">
        <v>2864</v>
      </c>
      <c r="E2811" t="s">
        <v>11892</v>
      </c>
      <c r="F2811" t="s">
        <v>2818</v>
      </c>
      <c r="G2811" t="s">
        <v>25</v>
      </c>
      <c r="H2811">
        <v>2020</v>
      </c>
      <c r="I2811">
        <f t="shared" si="43"/>
        <v>1</v>
      </c>
      <c r="J2811">
        <v>2020</v>
      </c>
      <c r="K2811">
        <v>19.5</v>
      </c>
      <c r="L2811">
        <v>65</v>
      </c>
      <c r="M2811">
        <v>1330</v>
      </c>
      <c r="N2811">
        <v>180</v>
      </c>
      <c r="O2811">
        <v>640</v>
      </c>
      <c r="P2811">
        <v>1210</v>
      </c>
      <c r="Q2811">
        <v>-0.1328975735873919</v>
      </c>
      <c r="R2811">
        <v>7.2712439121688843E-2</v>
      </c>
      <c r="S2811">
        <v>0.11426071194168159</v>
      </c>
      <c r="T2811">
        <v>5.3406014326344647E-2</v>
      </c>
      <c r="U2811">
        <v>1.683811489468037E-3</v>
      </c>
      <c r="V2811">
        <v>-6.3509633478473965E-2</v>
      </c>
      <c r="W2811">
        <v>-1.452907069692346E-2</v>
      </c>
      <c r="X2811">
        <v>3.3864139996983272E-3</v>
      </c>
      <c r="Y2811">
        <v>-2.3007633092648059E-2</v>
      </c>
      <c r="Z2811">
        <v>1.476634527175724E-2</v>
      </c>
    </row>
    <row r="2812" spans="1:26" x14ac:dyDescent="0.2">
      <c r="A2812" t="s">
        <v>11892</v>
      </c>
      <c r="B2812" t="s">
        <v>1672</v>
      </c>
      <c r="C2812" t="s">
        <v>2817</v>
      </c>
      <c r="D2812" t="s">
        <v>2865</v>
      </c>
      <c r="E2812" t="s">
        <v>11892</v>
      </c>
      <c r="F2812" t="s">
        <v>2818</v>
      </c>
      <c r="G2812" t="s">
        <v>25</v>
      </c>
      <c r="H2812">
        <v>2020</v>
      </c>
      <c r="I2812">
        <f t="shared" si="43"/>
        <v>1</v>
      </c>
      <c r="J2812">
        <v>2020</v>
      </c>
      <c r="K2812">
        <v>19.5</v>
      </c>
      <c r="L2812">
        <v>65</v>
      </c>
      <c r="M2812">
        <v>1330</v>
      </c>
      <c r="N2812">
        <v>180</v>
      </c>
      <c r="O2812">
        <v>640</v>
      </c>
      <c r="P2812">
        <v>1210</v>
      </c>
      <c r="Q2812">
        <v>0.18331682364044319</v>
      </c>
      <c r="R2812">
        <v>6.6186908749532427E-3</v>
      </c>
      <c r="S2812">
        <v>0.1199547881252381</v>
      </c>
      <c r="T2812">
        <v>1.87683759654718E-2</v>
      </c>
      <c r="U2812">
        <v>1.159888233515932E-2</v>
      </c>
      <c r="V2812">
        <v>-4.270440335114708E-3</v>
      </c>
      <c r="W2812">
        <v>3.6067801709573057E-2</v>
      </c>
      <c r="X2812">
        <v>-3.9001660443485582E-4</v>
      </c>
      <c r="Y2812">
        <v>6.9074874082451637E-2</v>
      </c>
      <c r="Z2812">
        <v>3.245128214790657E-3</v>
      </c>
    </row>
    <row r="2813" spans="1:26" x14ac:dyDescent="0.2">
      <c r="A2813" t="s">
        <v>11892</v>
      </c>
      <c r="B2813" t="s">
        <v>1672</v>
      </c>
      <c r="C2813" t="s">
        <v>2817</v>
      </c>
      <c r="D2813" t="s">
        <v>2866</v>
      </c>
      <c r="E2813" t="s">
        <v>11892</v>
      </c>
      <c r="F2813" t="s">
        <v>2818</v>
      </c>
      <c r="G2813" t="s">
        <v>25</v>
      </c>
      <c r="H2813">
        <v>2020</v>
      </c>
      <c r="I2813">
        <f t="shared" si="43"/>
        <v>1</v>
      </c>
      <c r="J2813">
        <v>2020</v>
      </c>
      <c r="K2813">
        <v>19.5</v>
      </c>
      <c r="L2813">
        <v>65</v>
      </c>
      <c r="M2813">
        <v>1330</v>
      </c>
      <c r="N2813">
        <v>180</v>
      </c>
      <c r="O2813">
        <v>640</v>
      </c>
      <c r="P2813">
        <v>1210</v>
      </c>
      <c r="Q2813">
        <v>0.2031056451789596</v>
      </c>
      <c r="R2813">
        <v>4.8698210977025161E-2</v>
      </c>
      <c r="S2813">
        <v>0.1235969788801264</v>
      </c>
      <c r="T2813">
        <v>3.5416816565370331E-2</v>
      </c>
      <c r="U2813">
        <v>6.6116972277295655E-2</v>
      </c>
      <c r="V2813">
        <v>-3.7661832746973538E-2</v>
      </c>
      <c r="W2813">
        <v>3.4880589326751067E-2</v>
      </c>
      <c r="X2813">
        <v>3.8663867488574033E-2</v>
      </c>
      <c r="Y2813">
        <v>3.9519068281885561E-2</v>
      </c>
      <c r="Z2813">
        <v>-7.7742544978685766E-3</v>
      </c>
    </row>
    <row r="2814" spans="1:26" x14ac:dyDescent="0.2">
      <c r="A2814" t="s">
        <v>11892</v>
      </c>
      <c r="B2814" t="s">
        <v>1672</v>
      </c>
      <c r="C2814" t="s">
        <v>2817</v>
      </c>
      <c r="D2814" t="s">
        <v>2867</v>
      </c>
      <c r="E2814" t="s">
        <v>11892</v>
      </c>
      <c r="F2814" t="s">
        <v>2818</v>
      </c>
      <c r="G2814" t="s">
        <v>25</v>
      </c>
      <c r="H2814">
        <v>2020</v>
      </c>
      <c r="I2814">
        <f t="shared" si="43"/>
        <v>1</v>
      </c>
      <c r="J2814">
        <v>2020</v>
      </c>
      <c r="K2814">
        <v>19.5</v>
      </c>
      <c r="L2814">
        <v>65</v>
      </c>
      <c r="M2814">
        <v>1330</v>
      </c>
      <c r="N2814">
        <v>180</v>
      </c>
      <c r="O2814">
        <v>640</v>
      </c>
      <c r="P2814">
        <v>1210</v>
      </c>
      <c r="Q2814">
        <v>-7.3891452907409394E-2</v>
      </c>
      <c r="R2814">
        <v>-0.1286172521834939</v>
      </c>
      <c r="S2814">
        <v>8.3829589878771898E-2</v>
      </c>
      <c r="T2814">
        <v>-1.6091211573862861E-2</v>
      </c>
      <c r="U2814">
        <v>-2.3023125153281108E-2</v>
      </c>
      <c r="V2814">
        <v>2.1555933550404818E-2</v>
      </c>
      <c r="W2814">
        <v>-4.1666289521821262E-2</v>
      </c>
      <c r="X2814">
        <v>-1.9933911455704001E-2</v>
      </c>
      <c r="Y2814">
        <v>2.9082664683593839E-3</v>
      </c>
      <c r="Z2814">
        <v>-1.3962419620968249E-2</v>
      </c>
    </row>
    <row r="2815" spans="1:26" x14ac:dyDescent="0.2">
      <c r="A2815" t="s">
        <v>11892</v>
      </c>
      <c r="B2815" t="s">
        <v>1672</v>
      </c>
      <c r="C2815" t="s">
        <v>2817</v>
      </c>
      <c r="D2815" t="s">
        <v>2868</v>
      </c>
      <c r="E2815" t="s">
        <v>11892</v>
      </c>
      <c r="F2815" t="s">
        <v>2818</v>
      </c>
      <c r="G2815" t="s">
        <v>25</v>
      </c>
      <c r="H2815">
        <v>2020</v>
      </c>
      <c r="I2815">
        <f t="shared" si="43"/>
        <v>1</v>
      </c>
      <c r="J2815">
        <v>2020</v>
      </c>
      <c r="K2815">
        <v>19.5</v>
      </c>
      <c r="L2815">
        <v>65</v>
      </c>
      <c r="M2815">
        <v>1330</v>
      </c>
      <c r="N2815">
        <v>180</v>
      </c>
      <c r="O2815">
        <v>640</v>
      </c>
      <c r="P2815">
        <v>1210</v>
      </c>
      <c r="Q2815">
        <v>-6.7090976566326292E-3</v>
      </c>
      <c r="R2815">
        <v>1.9223601965954559E-2</v>
      </c>
      <c r="S2815">
        <v>-0.1032473321059774</v>
      </c>
      <c r="T2815">
        <v>-1.7616588422457009E-2</v>
      </c>
      <c r="U2815">
        <v>8.675372330105624E-3</v>
      </c>
      <c r="V2815">
        <v>1.6452327630437649E-2</v>
      </c>
      <c r="W2815">
        <v>-2.2167328712542209E-2</v>
      </c>
      <c r="X2815">
        <v>-1.292635400108756E-2</v>
      </c>
      <c r="Y2815">
        <v>-7.3446279433272508E-3</v>
      </c>
      <c r="Z2815">
        <v>9.6357197770839155E-3</v>
      </c>
    </row>
    <row r="2816" spans="1:26" x14ac:dyDescent="0.2">
      <c r="A2816" t="s">
        <v>11892</v>
      </c>
      <c r="B2816" t="s">
        <v>1672</v>
      </c>
      <c r="C2816" t="s">
        <v>2817</v>
      </c>
      <c r="D2816" t="s">
        <v>2869</v>
      </c>
      <c r="E2816" t="s">
        <v>11892</v>
      </c>
      <c r="F2816" t="s">
        <v>2818</v>
      </c>
      <c r="G2816" t="s">
        <v>25</v>
      </c>
      <c r="H2816">
        <v>2020</v>
      </c>
      <c r="I2816">
        <f t="shared" si="43"/>
        <v>1</v>
      </c>
      <c r="J2816">
        <v>2020</v>
      </c>
      <c r="K2816">
        <v>19.5</v>
      </c>
      <c r="L2816">
        <v>65</v>
      </c>
      <c r="M2816">
        <v>1330</v>
      </c>
      <c r="N2816">
        <v>180</v>
      </c>
      <c r="O2816">
        <v>640</v>
      </c>
      <c r="P2816">
        <v>1210</v>
      </c>
      <c r="Q2816">
        <v>-4.0165923943540051E-2</v>
      </c>
      <c r="R2816">
        <v>-0.13559323380749241</v>
      </c>
      <c r="S2816">
        <v>4.0480097272672377E-2</v>
      </c>
      <c r="T2816">
        <v>-6.1964839616737398E-2</v>
      </c>
      <c r="U2816">
        <v>-4.1767754054997854E-3</v>
      </c>
      <c r="V2816">
        <v>2.402875516258323E-2</v>
      </c>
      <c r="W2816">
        <v>-2.716120766797319E-2</v>
      </c>
      <c r="X2816">
        <v>-2.9137519745096881E-2</v>
      </c>
      <c r="Y2816">
        <v>-2.85988395093504E-2</v>
      </c>
      <c r="Z2816">
        <v>-9.7654705654542477E-3</v>
      </c>
    </row>
    <row r="2817" spans="1:26" x14ac:dyDescent="0.2">
      <c r="A2817" t="s">
        <v>11892</v>
      </c>
      <c r="B2817" t="s">
        <v>1672</v>
      </c>
      <c r="C2817" t="s">
        <v>2817</v>
      </c>
      <c r="D2817" t="s">
        <v>2870</v>
      </c>
      <c r="E2817" t="s">
        <v>11892</v>
      </c>
      <c r="F2817" t="s">
        <v>2818</v>
      </c>
      <c r="G2817" t="s">
        <v>25</v>
      </c>
      <c r="H2817">
        <v>2020</v>
      </c>
      <c r="I2817">
        <f t="shared" si="43"/>
        <v>1</v>
      </c>
      <c r="J2817">
        <v>2020</v>
      </c>
      <c r="K2817">
        <v>19.5</v>
      </c>
      <c r="L2817">
        <v>65</v>
      </c>
      <c r="M2817">
        <v>1330</v>
      </c>
      <c r="N2817">
        <v>180</v>
      </c>
      <c r="O2817">
        <v>640</v>
      </c>
      <c r="P2817">
        <v>1210</v>
      </c>
      <c r="Q2817">
        <v>1.0735870712499239E-3</v>
      </c>
      <c r="R2817">
        <v>6.0205729998171052E-2</v>
      </c>
      <c r="S2817">
        <v>-0.1086884225160942</v>
      </c>
      <c r="T2817">
        <v>1.6433636138108269E-2</v>
      </c>
      <c r="U2817">
        <v>1.5777482523173181E-2</v>
      </c>
      <c r="V2817">
        <v>2.5164064943908361E-2</v>
      </c>
      <c r="W2817">
        <v>-2.4452811170824599E-2</v>
      </c>
      <c r="X2817">
        <v>-2.291796249395955E-2</v>
      </c>
      <c r="Y2817">
        <v>-4.2178998028820223E-4</v>
      </c>
      <c r="Z2817">
        <v>1.242618455714E-3</v>
      </c>
    </row>
    <row r="2818" spans="1:26" x14ac:dyDescent="0.2">
      <c r="A2818" t="s">
        <v>11892</v>
      </c>
      <c r="B2818" t="s">
        <v>1672</v>
      </c>
      <c r="C2818" t="s">
        <v>2817</v>
      </c>
      <c r="D2818" t="s">
        <v>2871</v>
      </c>
      <c r="E2818" t="s">
        <v>11892</v>
      </c>
      <c r="F2818" t="s">
        <v>2818</v>
      </c>
      <c r="G2818" t="s">
        <v>25</v>
      </c>
      <c r="H2818">
        <v>2020</v>
      </c>
      <c r="I2818">
        <f t="shared" si="43"/>
        <v>1</v>
      </c>
      <c r="J2818">
        <v>2020</v>
      </c>
      <c r="K2818">
        <v>19.5</v>
      </c>
      <c r="L2818">
        <v>65</v>
      </c>
      <c r="M2818">
        <v>1330</v>
      </c>
      <c r="N2818">
        <v>180</v>
      </c>
      <c r="O2818">
        <v>640</v>
      </c>
      <c r="P2818">
        <v>1210</v>
      </c>
      <c r="Q2818">
        <v>-0.1035703839188819</v>
      </c>
      <c r="R2818">
        <v>9.7918456827318381E-2</v>
      </c>
      <c r="S2818">
        <v>0.1237966065740732</v>
      </c>
      <c r="T2818">
        <v>6.2370916620803067E-2</v>
      </c>
      <c r="U2818">
        <v>-5.7841139704735032E-3</v>
      </c>
      <c r="V2818">
        <v>-3.026020541392729E-2</v>
      </c>
      <c r="W2818">
        <v>-1.260651128247638E-2</v>
      </c>
      <c r="X2818">
        <v>7.6326357289443923E-3</v>
      </c>
      <c r="Y2818">
        <v>-2.6992222371919221E-2</v>
      </c>
      <c r="Z2818">
        <v>5.5129495458944248E-3</v>
      </c>
    </row>
    <row r="2819" spans="1:26" x14ac:dyDescent="0.2">
      <c r="A2819" t="s">
        <v>11892</v>
      </c>
      <c r="B2819" t="s">
        <v>1672</v>
      </c>
      <c r="C2819" t="s">
        <v>2817</v>
      </c>
      <c r="D2819" t="s">
        <v>2872</v>
      </c>
      <c r="E2819" t="s">
        <v>11892</v>
      </c>
      <c r="F2819" t="s">
        <v>2818</v>
      </c>
      <c r="G2819" t="s">
        <v>25</v>
      </c>
      <c r="H2819">
        <v>2020</v>
      </c>
      <c r="I2819">
        <f t="shared" ref="I2819:I2882" si="44">H2819-G2819</f>
        <v>1</v>
      </c>
      <c r="J2819">
        <v>2020</v>
      </c>
      <c r="K2819">
        <v>19.5</v>
      </c>
      <c r="L2819">
        <v>65</v>
      </c>
      <c r="M2819">
        <v>1330</v>
      </c>
      <c r="N2819">
        <v>180</v>
      </c>
      <c r="O2819">
        <v>640</v>
      </c>
      <c r="P2819">
        <v>1210</v>
      </c>
      <c r="Q2819">
        <v>0.17150885199613311</v>
      </c>
      <c r="R2819">
        <v>-6.721823405190494E-3</v>
      </c>
      <c r="S2819">
        <v>-2.738809852867714E-2</v>
      </c>
      <c r="T2819">
        <v>8.3539026421458634E-2</v>
      </c>
      <c r="U2819">
        <v>-6.2794422024766969E-2</v>
      </c>
      <c r="V2819">
        <v>-5.9643107639495117E-2</v>
      </c>
      <c r="W2819">
        <v>2.2037705520757539E-2</v>
      </c>
      <c r="X2819">
        <v>-2.624365572766833E-2</v>
      </c>
      <c r="Y2819">
        <v>2.224468502825535E-2</v>
      </c>
      <c r="Z2819">
        <v>1.831321783539935E-2</v>
      </c>
    </row>
    <row r="2820" spans="1:26" x14ac:dyDescent="0.2">
      <c r="A2820" t="s">
        <v>11892</v>
      </c>
      <c r="B2820" t="s">
        <v>1672</v>
      </c>
      <c r="C2820" t="s">
        <v>2817</v>
      </c>
      <c r="D2820" t="s">
        <v>2873</v>
      </c>
      <c r="E2820" t="s">
        <v>11892</v>
      </c>
      <c r="F2820" t="s">
        <v>2818</v>
      </c>
      <c r="G2820" t="s">
        <v>25</v>
      </c>
      <c r="H2820">
        <v>2020</v>
      </c>
      <c r="I2820">
        <f t="shared" si="44"/>
        <v>1</v>
      </c>
      <c r="J2820">
        <v>2020</v>
      </c>
      <c r="K2820">
        <v>19.5</v>
      </c>
      <c r="L2820">
        <v>65</v>
      </c>
      <c r="M2820">
        <v>1330</v>
      </c>
      <c r="N2820">
        <v>180</v>
      </c>
      <c r="O2820">
        <v>640</v>
      </c>
      <c r="P2820">
        <v>1210</v>
      </c>
      <c r="Q2820">
        <v>0.1125986195783503</v>
      </c>
      <c r="R2820">
        <v>-1.8488447364107971E-2</v>
      </c>
      <c r="S2820">
        <v>9.3294657670746767E-2</v>
      </c>
      <c r="T2820">
        <v>1.9710808055431409E-2</v>
      </c>
      <c r="U2820">
        <v>-8.0235438720971844E-2</v>
      </c>
      <c r="V2820">
        <v>-9.6439826642588003E-2</v>
      </c>
      <c r="W2820">
        <v>3.9540114910728799E-2</v>
      </c>
      <c r="X2820">
        <v>3.8613418947861293E-2</v>
      </c>
      <c r="Y2820">
        <v>1.9663448370339631E-2</v>
      </c>
      <c r="Z2820">
        <v>2.600536106685096E-2</v>
      </c>
    </row>
    <row r="2821" spans="1:26" x14ac:dyDescent="0.2">
      <c r="A2821" t="s">
        <v>11892</v>
      </c>
      <c r="B2821" t="s">
        <v>1672</v>
      </c>
      <c r="C2821" t="s">
        <v>2817</v>
      </c>
      <c r="D2821" t="s">
        <v>2874</v>
      </c>
      <c r="E2821" t="s">
        <v>11892</v>
      </c>
      <c r="F2821" t="s">
        <v>2818</v>
      </c>
      <c r="G2821" t="s">
        <v>25</v>
      </c>
      <c r="H2821">
        <v>2020</v>
      </c>
      <c r="I2821">
        <f t="shared" si="44"/>
        <v>1</v>
      </c>
      <c r="J2821">
        <v>2020</v>
      </c>
      <c r="K2821">
        <v>19.5</v>
      </c>
      <c r="L2821">
        <v>65</v>
      </c>
      <c r="M2821">
        <v>1330</v>
      </c>
      <c r="N2821">
        <v>180</v>
      </c>
      <c r="O2821">
        <v>640</v>
      </c>
      <c r="P2821">
        <v>1210</v>
      </c>
      <c r="Q2821">
        <v>2.439913741543593E-2</v>
      </c>
      <c r="R2821">
        <v>-2.1546533351775931E-2</v>
      </c>
      <c r="S2821">
        <v>-1.294214036021013E-2</v>
      </c>
      <c r="T2821">
        <v>7.4688496186755313E-2</v>
      </c>
      <c r="U2821">
        <v>-8.9091564720897732E-3</v>
      </c>
      <c r="V2821">
        <v>3.019372048522102E-2</v>
      </c>
      <c r="W2821">
        <v>-1.876679114097634E-2</v>
      </c>
      <c r="X2821">
        <v>5.1067764909706152E-2</v>
      </c>
      <c r="Y2821">
        <v>1.292954864206157E-2</v>
      </c>
      <c r="Z2821">
        <v>-2.8376515965186359E-2</v>
      </c>
    </row>
    <row r="2822" spans="1:26" x14ac:dyDescent="0.2">
      <c r="A2822" t="s">
        <v>11892</v>
      </c>
      <c r="B2822" t="s">
        <v>1672</v>
      </c>
      <c r="C2822" t="s">
        <v>2817</v>
      </c>
      <c r="D2822" t="s">
        <v>2875</v>
      </c>
      <c r="E2822" t="s">
        <v>11892</v>
      </c>
      <c r="F2822" t="s">
        <v>2818</v>
      </c>
      <c r="G2822" t="s">
        <v>25</v>
      </c>
      <c r="H2822">
        <v>2020</v>
      </c>
      <c r="I2822">
        <f t="shared" si="44"/>
        <v>1</v>
      </c>
      <c r="J2822">
        <v>2020</v>
      </c>
      <c r="K2822">
        <v>19.5</v>
      </c>
      <c r="L2822">
        <v>65</v>
      </c>
      <c r="M2822">
        <v>1330</v>
      </c>
      <c r="N2822">
        <v>180</v>
      </c>
      <c r="O2822">
        <v>640</v>
      </c>
      <c r="P2822">
        <v>1210</v>
      </c>
      <c r="Q2822">
        <v>-0.2187467772283426</v>
      </c>
      <c r="R2822">
        <v>6.8189141343123164E-2</v>
      </c>
      <c r="S2822">
        <v>6.1526413422364729E-2</v>
      </c>
      <c r="T2822">
        <v>-1.3074955198464241E-2</v>
      </c>
      <c r="U2822">
        <v>-4.1881988259988137E-2</v>
      </c>
      <c r="V2822">
        <v>-5.9637850032673252E-2</v>
      </c>
      <c r="W2822">
        <v>-5.6132028881552172E-2</v>
      </c>
      <c r="X2822">
        <v>4.0682524972576607E-2</v>
      </c>
      <c r="Y2822">
        <v>-1.58781613021955E-2</v>
      </c>
      <c r="Z2822">
        <v>2.0659128327643231E-2</v>
      </c>
    </row>
    <row r="2823" spans="1:26" x14ac:dyDescent="0.2">
      <c r="A2823" t="s">
        <v>11892</v>
      </c>
      <c r="B2823" t="s">
        <v>1672</v>
      </c>
      <c r="C2823" t="s">
        <v>2817</v>
      </c>
      <c r="D2823" t="s">
        <v>2876</v>
      </c>
      <c r="E2823" t="s">
        <v>11892</v>
      </c>
      <c r="F2823" t="s">
        <v>2818</v>
      </c>
      <c r="G2823" t="s">
        <v>25</v>
      </c>
      <c r="H2823">
        <v>2020</v>
      </c>
      <c r="I2823">
        <f t="shared" si="44"/>
        <v>1</v>
      </c>
      <c r="J2823">
        <v>2020</v>
      </c>
      <c r="K2823">
        <v>19.5</v>
      </c>
      <c r="L2823">
        <v>65</v>
      </c>
      <c r="M2823">
        <v>1330</v>
      </c>
      <c r="N2823">
        <v>180</v>
      </c>
      <c r="O2823">
        <v>640</v>
      </c>
      <c r="P2823">
        <v>1210</v>
      </c>
      <c r="Q2823">
        <v>-1.279468621380016E-3</v>
      </c>
      <c r="R2823">
        <v>2.715089628697492E-2</v>
      </c>
      <c r="S2823">
        <v>-9.5811006843152718E-2</v>
      </c>
      <c r="T2823">
        <v>-5.2938316789385848E-2</v>
      </c>
      <c r="U2823">
        <v>-3.3229332530195159E-2</v>
      </c>
      <c r="V2823">
        <v>5.0891654692626367E-2</v>
      </c>
      <c r="W2823">
        <v>-1.8806585223737869E-2</v>
      </c>
      <c r="X2823">
        <v>3.044405832827168E-2</v>
      </c>
      <c r="Y2823">
        <v>-4.2694659724064731E-3</v>
      </c>
      <c r="Z2823">
        <v>-7.404447743113135E-3</v>
      </c>
    </row>
    <row r="2824" spans="1:26" x14ac:dyDescent="0.2">
      <c r="A2824" t="s">
        <v>11892</v>
      </c>
      <c r="B2824" t="s">
        <v>1672</v>
      </c>
      <c r="C2824" t="s">
        <v>2817</v>
      </c>
      <c r="D2824" t="s">
        <v>2877</v>
      </c>
      <c r="E2824" t="s">
        <v>11892</v>
      </c>
      <c r="F2824" t="s">
        <v>2818</v>
      </c>
      <c r="G2824" t="s">
        <v>25</v>
      </c>
      <c r="H2824">
        <v>2020</v>
      </c>
      <c r="I2824">
        <f t="shared" si="44"/>
        <v>1</v>
      </c>
      <c r="J2824">
        <v>2020</v>
      </c>
      <c r="K2824">
        <v>19.5</v>
      </c>
      <c r="L2824">
        <v>65</v>
      </c>
      <c r="M2824">
        <v>1330</v>
      </c>
      <c r="N2824">
        <v>180</v>
      </c>
      <c r="O2824">
        <v>640</v>
      </c>
      <c r="P2824">
        <v>1210</v>
      </c>
      <c r="Q2824">
        <v>3.6501194803667633E-2</v>
      </c>
      <c r="R2824">
        <v>3.1587779554184063E-2</v>
      </c>
      <c r="S2824">
        <v>-2.1938485061600649E-2</v>
      </c>
      <c r="T2824">
        <v>4.7819054747050872E-2</v>
      </c>
      <c r="U2824">
        <v>-4.5637802226659308E-2</v>
      </c>
      <c r="V2824">
        <v>-6.2984613933389794E-3</v>
      </c>
      <c r="W2824">
        <v>1.433460369789151E-2</v>
      </c>
      <c r="X2824">
        <v>-2.4586296134281961E-2</v>
      </c>
      <c r="Y2824">
        <v>-3.4106413718259939E-3</v>
      </c>
      <c r="Z2824">
        <v>2.0561587346460989E-3</v>
      </c>
    </row>
    <row r="2825" spans="1:26" x14ac:dyDescent="0.2">
      <c r="A2825" t="s">
        <v>11892</v>
      </c>
      <c r="B2825" t="s">
        <v>1672</v>
      </c>
      <c r="C2825" t="s">
        <v>2817</v>
      </c>
      <c r="D2825" t="s">
        <v>2878</v>
      </c>
      <c r="E2825" t="s">
        <v>11892</v>
      </c>
      <c r="F2825" t="s">
        <v>2818</v>
      </c>
      <c r="G2825" t="s">
        <v>25</v>
      </c>
      <c r="H2825">
        <v>2020</v>
      </c>
      <c r="I2825">
        <f t="shared" si="44"/>
        <v>1</v>
      </c>
      <c r="J2825">
        <v>2020</v>
      </c>
      <c r="K2825">
        <v>19.5</v>
      </c>
      <c r="L2825">
        <v>65</v>
      </c>
      <c r="M2825">
        <v>1330</v>
      </c>
      <c r="N2825">
        <v>180</v>
      </c>
      <c r="O2825">
        <v>640</v>
      </c>
      <c r="P2825">
        <v>1210</v>
      </c>
      <c r="Q2825">
        <v>-0.2310337940713787</v>
      </c>
      <c r="R2825">
        <v>7.758711999729867E-2</v>
      </c>
      <c r="S2825">
        <v>7.556048534547144E-2</v>
      </c>
      <c r="T2825">
        <v>9.5222887293372176E-3</v>
      </c>
      <c r="U2825">
        <v>-3.6228505018094222E-2</v>
      </c>
      <c r="V2825">
        <v>-5.4301496899985903E-2</v>
      </c>
      <c r="W2825">
        <v>-4.89410189670497E-2</v>
      </c>
      <c r="X2825">
        <v>3.630039759178906E-2</v>
      </c>
      <c r="Y2825">
        <v>-1.8212945938159791E-2</v>
      </c>
      <c r="Z2825">
        <v>2.909993320347946E-2</v>
      </c>
    </row>
    <row r="2826" spans="1:26" x14ac:dyDescent="0.2">
      <c r="A2826" t="s">
        <v>11892</v>
      </c>
      <c r="B2826" t="s">
        <v>1672</v>
      </c>
      <c r="C2826" t="s">
        <v>2817</v>
      </c>
      <c r="D2826" t="s">
        <v>2879</v>
      </c>
      <c r="E2826" t="s">
        <v>11892</v>
      </c>
      <c r="F2826" t="s">
        <v>2818</v>
      </c>
      <c r="G2826" t="s">
        <v>25</v>
      </c>
      <c r="H2826">
        <v>2020</v>
      </c>
      <c r="I2826">
        <f t="shared" si="44"/>
        <v>1</v>
      </c>
      <c r="J2826">
        <v>2020</v>
      </c>
      <c r="K2826">
        <v>19.5</v>
      </c>
      <c r="L2826">
        <v>65</v>
      </c>
      <c r="M2826">
        <v>1330</v>
      </c>
      <c r="N2826">
        <v>180</v>
      </c>
      <c r="O2826">
        <v>640</v>
      </c>
      <c r="P2826">
        <v>1210</v>
      </c>
      <c r="Q2826">
        <v>-5.5550677010499427E-2</v>
      </c>
      <c r="R2826">
        <v>5.5793287304172011E-2</v>
      </c>
      <c r="S2826">
        <v>9.1564036014099681E-2</v>
      </c>
      <c r="T2826">
        <v>0.1012578887419235</v>
      </c>
      <c r="U2826">
        <v>-2.476463904125048E-2</v>
      </c>
      <c r="V2826">
        <v>-3.9797362016504474E-3</v>
      </c>
      <c r="W2826">
        <v>-1.323447592796563E-2</v>
      </c>
      <c r="X2826">
        <v>-4.0852292094022843E-2</v>
      </c>
      <c r="Y2826">
        <v>-3.4619044076564989E-3</v>
      </c>
      <c r="Z2826">
        <v>1.246305196186448E-2</v>
      </c>
    </row>
    <row r="2827" spans="1:26" x14ac:dyDescent="0.2">
      <c r="A2827" t="s">
        <v>11892</v>
      </c>
      <c r="B2827" t="s">
        <v>1672</v>
      </c>
      <c r="C2827" t="s">
        <v>2817</v>
      </c>
      <c r="D2827" t="s">
        <v>2880</v>
      </c>
      <c r="E2827" t="s">
        <v>11892</v>
      </c>
      <c r="F2827" t="s">
        <v>2818</v>
      </c>
      <c r="G2827" t="s">
        <v>25</v>
      </c>
      <c r="H2827">
        <v>2020</v>
      </c>
      <c r="I2827">
        <f t="shared" si="44"/>
        <v>1</v>
      </c>
      <c r="J2827">
        <v>2020</v>
      </c>
      <c r="K2827">
        <v>19.5</v>
      </c>
      <c r="L2827">
        <v>65</v>
      </c>
      <c r="M2827">
        <v>1330</v>
      </c>
      <c r="N2827">
        <v>180</v>
      </c>
      <c r="O2827">
        <v>640</v>
      </c>
      <c r="P2827">
        <v>1210</v>
      </c>
      <c r="Q2827">
        <v>-4.0591033341736762E-2</v>
      </c>
      <c r="R2827">
        <v>3.7414378750225651E-2</v>
      </c>
      <c r="S2827">
        <v>0.1237835094817771</v>
      </c>
      <c r="T2827">
        <v>0.12784274210066271</v>
      </c>
      <c r="U2827">
        <v>-3.9579354035702702E-3</v>
      </c>
      <c r="V2827">
        <v>7.5402618727272146E-3</v>
      </c>
      <c r="W2827">
        <v>-2.599079995828609E-3</v>
      </c>
      <c r="X2827">
        <v>-1.90597827133379E-2</v>
      </c>
      <c r="Y2827">
        <v>-1.1309016545474761E-2</v>
      </c>
      <c r="Z2827">
        <v>-1.4225614076675559E-2</v>
      </c>
    </row>
    <row r="2828" spans="1:26" x14ac:dyDescent="0.2">
      <c r="A2828" t="s">
        <v>11892</v>
      </c>
      <c r="B2828" t="s">
        <v>1672</v>
      </c>
      <c r="C2828" t="s">
        <v>2817</v>
      </c>
      <c r="D2828" t="s">
        <v>2881</v>
      </c>
      <c r="E2828" t="s">
        <v>11892</v>
      </c>
      <c r="F2828" t="s">
        <v>2818</v>
      </c>
      <c r="G2828" t="s">
        <v>25</v>
      </c>
      <c r="H2828">
        <v>2020</v>
      </c>
      <c r="I2828">
        <f t="shared" si="44"/>
        <v>1</v>
      </c>
      <c r="J2828">
        <v>2020</v>
      </c>
      <c r="K2828">
        <v>19.5</v>
      </c>
      <c r="L2828">
        <v>65</v>
      </c>
      <c r="M2828">
        <v>1330</v>
      </c>
      <c r="N2828">
        <v>180</v>
      </c>
      <c r="O2828">
        <v>640</v>
      </c>
      <c r="P2828">
        <v>1210</v>
      </c>
      <c r="Q2828">
        <v>-5.455517642686717E-2</v>
      </c>
      <c r="R2828">
        <v>3.9953477366709643E-2</v>
      </c>
      <c r="S2828">
        <v>0.1139966456942377</v>
      </c>
      <c r="T2828">
        <v>0.1185756934577257</v>
      </c>
      <c r="U2828">
        <v>-8.702972905842498E-3</v>
      </c>
      <c r="V2828">
        <v>4.9890459169406277E-3</v>
      </c>
      <c r="W2828">
        <v>-1.6942174685536611E-2</v>
      </c>
      <c r="X2828">
        <v>-3.0851252168697271E-2</v>
      </c>
      <c r="Y2828">
        <v>-2.100312667627524E-3</v>
      </c>
      <c r="Z2828">
        <v>-7.5712128292849273E-4</v>
      </c>
    </row>
    <row r="2829" spans="1:26" x14ac:dyDescent="0.2">
      <c r="A2829" t="s">
        <v>11892</v>
      </c>
      <c r="B2829" t="s">
        <v>1672</v>
      </c>
      <c r="C2829" t="s">
        <v>2817</v>
      </c>
      <c r="D2829" t="s">
        <v>2882</v>
      </c>
      <c r="E2829" t="s">
        <v>11892</v>
      </c>
      <c r="F2829" t="s">
        <v>2818</v>
      </c>
      <c r="G2829" t="s">
        <v>25</v>
      </c>
      <c r="H2829">
        <v>2020</v>
      </c>
      <c r="I2829">
        <f t="shared" si="44"/>
        <v>1</v>
      </c>
      <c r="J2829">
        <v>2020</v>
      </c>
      <c r="K2829">
        <v>19.5</v>
      </c>
      <c r="L2829">
        <v>65</v>
      </c>
      <c r="M2829">
        <v>1330</v>
      </c>
      <c r="N2829">
        <v>180</v>
      </c>
      <c r="O2829">
        <v>640</v>
      </c>
      <c r="P2829">
        <v>1210</v>
      </c>
      <c r="Q2829">
        <v>0.19938279559697161</v>
      </c>
      <c r="R2829">
        <v>-1.657803399214133E-2</v>
      </c>
      <c r="S2829">
        <v>0.11349352523176851</v>
      </c>
      <c r="T2829">
        <v>4.2616098847694017E-2</v>
      </c>
      <c r="U2829">
        <v>3.774585528365499E-2</v>
      </c>
      <c r="V2829">
        <v>-9.0489862035591728E-2</v>
      </c>
      <c r="W2829">
        <v>7.7850430078646822E-3</v>
      </c>
      <c r="X2829">
        <v>2.1062423158977429E-2</v>
      </c>
      <c r="Y2829">
        <v>4.4728026863724082E-2</v>
      </c>
      <c r="Z2829">
        <v>-1.3691391957540299E-2</v>
      </c>
    </row>
    <row r="2830" spans="1:26" x14ac:dyDescent="0.2">
      <c r="A2830" t="s">
        <v>11892</v>
      </c>
      <c r="B2830" t="s">
        <v>1672</v>
      </c>
      <c r="C2830" t="s">
        <v>2817</v>
      </c>
      <c r="D2830" t="s">
        <v>2883</v>
      </c>
      <c r="E2830" t="s">
        <v>11892</v>
      </c>
      <c r="F2830" t="s">
        <v>2818</v>
      </c>
      <c r="G2830" t="s">
        <v>25</v>
      </c>
      <c r="H2830">
        <v>2020</v>
      </c>
      <c r="I2830">
        <f t="shared" si="44"/>
        <v>1</v>
      </c>
      <c r="J2830">
        <v>2020</v>
      </c>
      <c r="K2830">
        <v>19.5</v>
      </c>
      <c r="L2830">
        <v>65</v>
      </c>
      <c r="M2830">
        <v>1330</v>
      </c>
      <c r="N2830">
        <v>180</v>
      </c>
      <c r="O2830">
        <v>640</v>
      </c>
      <c r="P2830">
        <v>1210</v>
      </c>
      <c r="Q2830">
        <v>0.1966613468931111</v>
      </c>
      <c r="R2830">
        <v>2.2366625980984441E-2</v>
      </c>
      <c r="S2830">
        <v>0.1175589544740608</v>
      </c>
      <c r="T2830">
        <v>3.1016763726219539E-2</v>
      </c>
      <c r="U2830">
        <v>5.4826157711615874E-3</v>
      </c>
      <c r="V2830">
        <v>-7.3567411154207502E-3</v>
      </c>
      <c r="W2830">
        <v>4.9386517509874987E-2</v>
      </c>
      <c r="X2830">
        <v>4.0545064007873638E-2</v>
      </c>
      <c r="Y2830">
        <v>4.4462045948435648E-2</v>
      </c>
      <c r="Z2830">
        <v>-3.815638448673202E-3</v>
      </c>
    </row>
    <row r="2831" spans="1:26" x14ac:dyDescent="0.2">
      <c r="A2831" t="s">
        <v>11892</v>
      </c>
      <c r="B2831" t="s">
        <v>1672</v>
      </c>
      <c r="C2831" t="s">
        <v>2817</v>
      </c>
      <c r="D2831" t="s">
        <v>2884</v>
      </c>
      <c r="E2831" t="s">
        <v>11892</v>
      </c>
      <c r="F2831" t="s">
        <v>2818</v>
      </c>
      <c r="G2831" t="s">
        <v>25</v>
      </c>
      <c r="H2831">
        <v>2020</v>
      </c>
      <c r="I2831">
        <f t="shared" si="44"/>
        <v>1</v>
      </c>
      <c r="J2831">
        <v>2020</v>
      </c>
      <c r="K2831">
        <v>19.5</v>
      </c>
      <c r="L2831">
        <v>65</v>
      </c>
      <c r="M2831">
        <v>1330</v>
      </c>
      <c r="N2831">
        <v>180</v>
      </c>
      <c r="O2831">
        <v>640</v>
      </c>
      <c r="P2831">
        <v>1210</v>
      </c>
      <c r="Q2831">
        <v>-0.1014262587116871</v>
      </c>
      <c r="R2831">
        <v>0.12450238810286179</v>
      </c>
      <c r="S2831">
        <v>0.1211480547513175</v>
      </c>
      <c r="T2831">
        <v>-1.516380707006087E-2</v>
      </c>
      <c r="U2831">
        <v>-2.1286635700708718E-2</v>
      </c>
      <c r="V2831">
        <v>-2.350809140009617E-2</v>
      </c>
      <c r="W2831">
        <v>-2.2594794975632011E-2</v>
      </c>
      <c r="X2831">
        <v>3.6447141356307687E-2</v>
      </c>
      <c r="Y2831">
        <v>-8.2560066225233339E-4</v>
      </c>
      <c r="Z2831">
        <v>-1.7660640259355029E-2</v>
      </c>
    </row>
    <row r="2832" spans="1:26" x14ac:dyDescent="0.2">
      <c r="A2832" t="s">
        <v>11892</v>
      </c>
      <c r="B2832" t="s">
        <v>1672</v>
      </c>
      <c r="C2832" t="s">
        <v>2817</v>
      </c>
      <c r="D2832" t="s">
        <v>2885</v>
      </c>
      <c r="E2832" t="s">
        <v>11892</v>
      </c>
      <c r="F2832" t="s">
        <v>2818</v>
      </c>
      <c r="G2832" t="s">
        <v>25</v>
      </c>
      <c r="H2832">
        <v>2020</v>
      </c>
      <c r="I2832">
        <f t="shared" si="44"/>
        <v>1</v>
      </c>
      <c r="J2832">
        <v>2020</v>
      </c>
      <c r="K2832">
        <v>19.5</v>
      </c>
      <c r="L2832">
        <v>65</v>
      </c>
      <c r="M2832">
        <v>1330</v>
      </c>
      <c r="N2832">
        <v>180</v>
      </c>
      <c r="O2832">
        <v>640</v>
      </c>
      <c r="P2832">
        <v>1210</v>
      </c>
      <c r="Q2832">
        <v>0.1315987699152377</v>
      </c>
      <c r="R2832">
        <v>5.3318604595707468E-2</v>
      </c>
      <c r="S2832">
        <v>5.7632657466888643E-2</v>
      </c>
      <c r="T2832">
        <v>4.6426670151305763E-2</v>
      </c>
      <c r="U2832">
        <v>-2.026114378023252E-2</v>
      </c>
      <c r="V2832">
        <v>1.317828237283645E-2</v>
      </c>
      <c r="W2832">
        <v>-1.0953977534526271E-2</v>
      </c>
      <c r="X2832">
        <v>3.9021331772024069E-2</v>
      </c>
      <c r="Y2832">
        <v>2.1919791594714709E-2</v>
      </c>
      <c r="Z2832">
        <v>-2.1020367840992819E-2</v>
      </c>
    </row>
    <row r="2833" spans="1:26" x14ac:dyDescent="0.2">
      <c r="A2833" t="s">
        <v>11892</v>
      </c>
      <c r="B2833" t="s">
        <v>1672</v>
      </c>
      <c r="C2833" t="s">
        <v>2817</v>
      </c>
      <c r="D2833" t="s">
        <v>2886</v>
      </c>
      <c r="E2833" t="s">
        <v>11892</v>
      </c>
      <c r="F2833" t="s">
        <v>2818</v>
      </c>
      <c r="G2833" t="s">
        <v>25</v>
      </c>
      <c r="H2833">
        <v>2020</v>
      </c>
      <c r="I2833">
        <f t="shared" si="44"/>
        <v>1</v>
      </c>
      <c r="J2833">
        <v>2020</v>
      </c>
      <c r="K2833">
        <v>19.5</v>
      </c>
      <c r="L2833">
        <v>65</v>
      </c>
      <c r="M2833">
        <v>1330</v>
      </c>
      <c r="N2833">
        <v>180</v>
      </c>
      <c r="O2833">
        <v>640</v>
      </c>
      <c r="P2833">
        <v>1210</v>
      </c>
      <c r="Q2833">
        <v>-0.13987603228173809</v>
      </c>
      <c r="R2833">
        <v>-0.16128367843460659</v>
      </c>
      <c r="S2833">
        <v>-8.1147971390926985E-2</v>
      </c>
      <c r="T2833">
        <v>-3.1047610790362751E-2</v>
      </c>
      <c r="U2833">
        <v>4.5757291626349887E-2</v>
      </c>
      <c r="V2833">
        <v>2.424279839759853E-2</v>
      </c>
      <c r="W2833">
        <v>-3.8791125310241287E-2</v>
      </c>
      <c r="X2833">
        <v>2.9525146059477581E-2</v>
      </c>
      <c r="Y2833">
        <v>-1.6247226722939712E-2</v>
      </c>
      <c r="Z2833">
        <v>7.103960645732205E-3</v>
      </c>
    </row>
    <row r="2834" spans="1:26" x14ac:dyDescent="0.2">
      <c r="A2834" t="s">
        <v>11892</v>
      </c>
      <c r="B2834" t="s">
        <v>1672</v>
      </c>
      <c r="C2834" t="s">
        <v>2817</v>
      </c>
      <c r="D2834" t="s">
        <v>2887</v>
      </c>
      <c r="E2834" t="s">
        <v>11892</v>
      </c>
      <c r="F2834" t="s">
        <v>2818</v>
      </c>
      <c r="G2834" t="s">
        <v>25</v>
      </c>
      <c r="H2834">
        <v>2020</v>
      </c>
      <c r="I2834">
        <f t="shared" si="44"/>
        <v>1</v>
      </c>
      <c r="J2834">
        <v>2020</v>
      </c>
      <c r="K2834">
        <v>19.5</v>
      </c>
      <c r="L2834">
        <v>65</v>
      </c>
      <c r="M2834">
        <v>1330</v>
      </c>
      <c r="N2834">
        <v>180</v>
      </c>
      <c r="O2834">
        <v>640</v>
      </c>
      <c r="P2834">
        <v>1210</v>
      </c>
      <c r="Q2834">
        <v>-4.3578474050421603E-2</v>
      </c>
      <c r="R2834">
        <v>3.6143760372737768E-2</v>
      </c>
      <c r="S2834">
        <v>-8.99241747718382E-2</v>
      </c>
      <c r="T2834">
        <v>2.0037131065241399E-2</v>
      </c>
      <c r="U2834">
        <v>-3.6170765686095223E-2</v>
      </c>
      <c r="V2834">
        <v>-1.2012329662398E-2</v>
      </c>
      <c r="W2834">
        <v>9.8162157982314181E-3</v>
      </c>
      <c r="X2834">
        <v>-6.0277611700848477E-3</v>
      </c>
      <c r="Y2834">
        <v>7.7374221226273951E-3</v>
      </c>
      <c r="Z2834">
        <v>-1.6852278198774679E-2</v>
      </c>
    </row>
    <row r="2835" spans="1:26" x14ac:dyDescent="0.2">
      <c r="A2835" t="s">
        <v>11892</v>
      </c>
      <c r="B2835" t="s">
        <v>1672</v>
      </c>
      <c r="C2835" t="s">
        <v>2817</v>
      </c>
      <c r="D2835" t="s">
        <v>2888</v>
      </c>
      <c r="E2835" t="s">
        <v>11892</v>
      </c>
      <c r="F2835" t="s">
        <v>2818</v>
      </c>
      <c r="G2835" t="s">
        <v>25</v>
      </c>
      <c r="H2835">
        <v>2020</v>
      </c>
      <c r="I2835">
        <f t="shared" si="44"/>
        <v>1</v>
      </c>
      <c r="J2835">
        <v>2020</v>
      </c>
      <c r="K2835">
        <v>19.5</v>
      </c>
      <c r="L2835">
        <v>65</v>
      </c>
      <c r="M2835">
        <v>1330</v>
      </c>
      <c r="N2835">
        <v>180</v>
      </c>
      <c r="O2835">
        <v>640</v>
      </c>
      <c r="P2835">
        <v>1210</v>
      </c>
      <c r="Q2835">
        <v>-0.1322410651979827</v>
      </c>
      <c r="R2835">
        <v>-0.12950522354343519</v>
      </c>
      <c r="S2835">
        <v>-5.0646744735022481E-2</v>
      </c>
      <c r="T2835">
        <v>4.7954563508838576E-3</v>
      </c>
      <c r="U2835">
        <v>3.8291787382557813E-2</v>
      </c>
      <c r="V2835">
        <v>-2.9430077915862999E-2</v>
      </c>
      <c r="W2835">
        <v>-2.410849409529835E-2</v>
      </c>
      <c r="X2835">
        <v>2.4378120472556029E-2</v>
      </c>
      <c r="Y2835">
        <v>-4.731602007340921E-2</v>
      </c>
      <c r="Z2835">
        <v>-1.202224710261263E-3</v>
      </c>
    </row>
    <row r="2836" spans="1:26" x14ac:dyDescent="0.2">
      <c r="A2836" t="s">
        <v>11892</v>
      </c>
      <c r="B2836" t="s">
        <v>1672</v>
      </c>
      <c r="C2836" t="s">
        <v>2817</v>
      </c>
      <c r="D2836" t="s">
        <v>2889</v>
      </c>
      <c r="E2836" t="s">
        <v>11892</v>
      </c>
      <c r="F2836" t="s">
        <v>2818</v>
      </c>
      <c r="G2836" t="s">
        <v>25</v>
      </c>
      <c r="H2836">
        <v>2020</v>
      </c>
      <c r="I2836">
        <f t="shared" si="44"/>
        <v>1</v>
      </c>
      <c r="J2836">
        <v>2020</v>
      </c>
      <c r="K2836">
        <v>19.5</v>
      </c>
      <c r="L2836">
        <v>65</v>
      </c>
      <c r="M2836">
        <v>1330</v>
      </c>
      <c r="N2836">
        <v>180</v>
      </c>
      <c r="O2836">
        <v>640</v>
      </c>
      <c r="P2836">
        <v>1210</v>
      </c>
      <c r="Q2836">
        <v>-3.5426496999562858E-2</v>
      </c>
      <c r="R2836">
        <v>1.582279100281285E-2</v>
      </c>
      <c r="S2836">
        <v>-0.10348092568072439</v>
      </c>
      <c r="T2836">
        <v>1.9386466143352241E-2</v>
      </c>
      <c r="U2836">
        <v>-2.4147297826780101E-2</v>
      </c>
      <c r="V2836">
        <v>-3.5044494547970637E-2</v>
      </c>
      <c r="W2836">
        <v>-1.2667250879673599E-2</v>
      </c>
      <c r="X2836">
        <v>-3.3112354634871428E-3</v>
      </c>
      <c r="Y2836">
        <v>-6.2539697512474218E-3</v>
      </c>
      <c r="Z2836">
        <v>-1.127865086465697E-2</v>
      </c>
    </row>
    <row r="2837" spans="1:26" x14ac:dyDescent="0.2">
      <c r="A2837" t="s">
        <v>11892</v>
      </c>
      <c r="B2837" t="s">
        <v>1672</v>
      </c>
      <c r="C2837" t="s">
        <v>2817</v>
      </c>
      <c r="D2837" t="s">
        <v>2890</v>
      </c>
      <c r="E2837" t="s">
        <v>11892</v>
      </c>
      <c r="F2837" t="s">
        <v>2818</v>
      </c>
      <c r="G2837" t="s">
        <v>25</v>
      </c>
      <c r="H2837">
        <v>2020</v>
      </c>
      <c r="I2837">
        <f t="shared" si="44"/>
        <v>1</v>
      </c>
      <c r="J2837">
        <v>2020</v>
      </c>
      <c r="K2837">
        <v>19.5</v>
      </c>
      <c r="L2837">
        <v>65</v>
      </c>
      <c r="M2837">
        <v>1330</v>
      </c>
      <c r="N2837">
        <v>180</v>
      </c>
      <c r="O2837">
        <v>640</v>
      </c>
      <c r="P2837">
        <v>1210</v>
      </c>
      <c r="Q2837">
        <v>0.1768994425411109</v>
      </c>
      <c r="R2837">
        <v>1.6351984768334962E-2</v>
      </c>
      <c r="S2837">
        <v>-6.0265430096968962E-2</v>
      </c>
      <c r="T2837">
        <v>-2.5635243979072148E-2</v>
      </c>
      <c r="U2837">
        <v>2.004877463645496E-2</v>
      </c>
      <c r="V2837">
        <v>-5.2031704218094367E-2</v>
      </c>
      <c r="W2837">
        <v>-3.401291103150119E-2</v>
      </c>
      <c r="X2837">
        <v>-7.3126813389706599E-2</v>
      </c>
      <c r="Y2837">
        <v>-8.1664835508749277E-3</v>
      </c>
      <c r="Z2837">
        <v>4.7467381768141803E-2</v>
      </c>
    </row>
    <row r="2838" spans="1:26" x14ac:dyDescent="0.2">
      <c r="A2838" t="s">
        <v>11892</v>
      </c>
      <c r="B2838" t="s">
        <v>1672</v>
      </c>
      <c r="C2838" t="s">
        <v>2817</v>
      </c>
      <c r="D2838" t="s">
        <v>2891</v>
      </c>
      <c r="E2838" t="s">
        <v>11892</v>
      </c>
      <c r="F2838" t="s">
        <v>2818</v>
      </c>
      <c r="G2838" t="s">
        <v>25</v>
      </c>
      <c r="H2838">
        <v>2020</v>
      </c>
      <c r="I2838">
        <f t="shared" si="44"/>
        <v>1</v>
      </c>
      <c r="J2838">
        <v>2020</v>
      </c>
      <c r="K2838">
        <v>19.5</v>
      </c>
      <c r="L2838">
        <v>65</v>
      </c>
      <c r="M2838">
        <v>1330</v>
      </c>
      <c r="N2838">
        <v>180</v>
      </c>
      <c r="O2838">
        <v>640</v>
      </c>
      <c r="P2838">
        <v>1210</v>
      </c>
      <c r="Q2838">
        <v>-4.6788893018267753E-2</v>
      </c>
      <c r="R2838">
        <v>-2.1162826337495961E-2</v>
      </c>
      <c r="S2838">
        <v>-5.5650300260312771E-2</v>
      </c>
      <c r="T2838">
        <v>-2.3920637973501659E-2</v>
      </c>
      <c r="U2838">
        <v>2.414638801046182E-2</v>
      </c>
      <c r="V2838">
        <v>-2.5557373593186619E-2</v>
      </c>
      <c r="W2838">
        <v>-3.1553550799855043E-2</v>
      </c>
      <c r="X2838">
        <v>-6.878641773167386E-4</v>
      </c>
      <c r="Y2838">
        <v>4.5071605969478094E-3</v>
      </c>
      <c r="Z2838">
        <v>6.3745212353577881E-3</v>
      </c>
    </row>
    <row r="2839" spans="1:26" x14ac:dyDescent="0.2">
      <c r="A2839" t="s">
        <v>11892</v>
      </c>
      <c r="B2839" t="s">
        <v>1672</v>
      </c>
      <c r="C2839" t="s">
        <v>2817</v>
      </c>
      <c r="D2839" t="s">
        <v>2892</v>
      </c>
      <c r="E2839" t="s">
        <v>11892</v>
      </c>
      <c r="F2839" t="s">
        <v>2818</v>
      </c>
      <c r="G2839" t="s">
        <v>25</v>
      </c>
      <c r="H2839">
        <v>2020</v>
      </c>
      <c r="I2839">
        <f t="shared" si="44"/>
        <v>1</v>
      </c>
      <c r="J2839">
        <v>2020</v>
      </c>
      <c r="K2839">
        <v>19.5</v>
      </c>
      <c r="L2839">
        <v>65</v>
      </c>
      <c r="M2839">
        <v>1330</v>
      </c>
      <c r="N2839">
        <v>180</v>
      </c>
      <c r="O2839">
        <v>640</v>
      </c>
      <c r="P2839">
        <v>1210</v>
      </c>
      <c r="Q2839">
        <v>0.21998444771416409</v>
      </c>
      <c r="R2839">
        <v>1.5013429885270581E-2</v>
      </c>
      <c r="S2839">
        <v>-6.1861256008148589E-2</v>
      </c>
      <c r="T2839">
        <v>-3.7392366812568259E-2</v>
      </c>
      <c r="U2839">
        <v>1.6006969093111629E-2</v>
      </c>
      <c r="V2839">
        <v>-5.8787816059266647E-2</v>
      </c>
      <c r="W2839">
        <v>-3.1926810256162723E-2</v>
      </c>
      <c r="X2839">
        <v>-7.1433390672417926E-2</v>
      </c>
      <c r="Y2839">
        <v>8.5112388844945895E-3</v>
      </c>
      <c r="Z2839">
        <v>2.8041383184931511E-2</v>
      </c>
    </row>
    <row r="2840" spans="1:26" x14ac:dyDescent="0.2">
      <c r="A2840" t="s">
        <v>11892</v>
      </c>
      <c r="B2840" t="s">
        <v>1672</v>
      </c>
      <c r="C2840" t="s">
        <v>2817</v>
      </c>
      <c r="D2840" t="s">
        <v>2893</v>
      </c>
      <c r="E2840" t="s">
        <v>11892</v>
      </c>
      <c r="F2840" t="s">
        <v>2818</v>
      </c>
      <c r="G2840" t="s">
        <v>25</v>
      </c>
      <c r="H2840">
        <v>2020</v>
      </c>
      <c r="I2840">
        <f t="shared" si="44"/>
        <v>1</v>
      </c>
      <c r="J2840">
        <v>2020</v>
      </c>
      <c r="K2840">
        <v>19.5</v>
      </c>
      <c r="L2840">
        <v>65</v>
      </c>
      <c r="M2840">
        <v>1330</v>
      </c>
      <c r="N2840">
        <v>180</v>
      </c>
      <c r="O2840">
        <v>640</v>
      </c>
      <c r="P2840">
        <v>1210</v>
      </c>
      <c r="Q2840">
        <v>4.7646579069377512E-2</v>
      </c>
      <c r="R2840">
        <v>2.601189863704936E-2</v>
      </c>
      <c r="S2840">
        <v>-0.10287338678858229</v>
      </c>
      <c r="T2840">
        <v>4.3586752589652202E-2</v>
      </c>
      <c r="U2840">
        <v>-5.689060257377641E-3</v>
      </c>
      <c r="V2840">
        <v>-3.1387953331014611E-3</v>
      </c>
      <c r="W2840">
        <v>-3.630692670193815E-2</v>
      </c>
      <c r="X2840">
        <v>-2.3459856567797081E-2</v>
      </c>
      <c r="Y2840">
        <v>-1.155893663421763E-2</v>
      </c>
      <c r="Z2840">
        <v>2.0382223792798072E-2</v>
      </c>
    </row>
    <row r="2841" spans="1:26" x14ac:dyDescent="0.2">
      <c r="A2841" t="s">
        <v>11892</v>
      </c>
      <c r="B2841" t="s">
        <v>1672</v>
      </c>
      <c r="C2841" t="s">
        <v>2817</v>
      </c>
      <c r="D2841" t="s">
        <v>2894</v>
      </c>
      <c r="E2841" t="s">
        <v>11892</v>
      </c>
      <c r="F2841" t="s">
        <v>2818</v>
      </c>
      <c r="G2841" t="s">
        <v>25</v>
      </c>
      <c r="H2841">
        <v>2020</v>
      </c>
      <c r="I2841">
        <f t="shared" si="44"/>
        <v>1</v>
      </c>
      <c r="J2841">
        <v>2020</v>
      </c>
      <c r="K2841">
        <v>19.5</v>
      </c>
      <c r="L2841">
        <v>65</v>
      </c>
      <c r="M2841">
        <v>1330</v>
      </c>
      <c r="N2841">
        <v>180</v>
      </c>
      <c r="O2841">
        <v>640</v>
      </c>
      <c r="P2841">
        <v>1210</v>
      </c>
      <c r="Q2841">
        <v>-0.178568252677337</v>
      </c>
      <c r="R2841">
        <v>8.8837922399743058E-2</v>
      </c>
      <c r="S2841">
        <v>8.2186778915059627E-2</v>
      </c>
      <c r="T2841">
        <v>1.720087250621893E-2</v>
      </c>
      <c r="U2841">
        <v>8.7267657265083527E-3</v>
      </c>
      <c r="V2841">
        <v>-4.7288971279558459E-2</v>
      </c>
      <c r="W2841">
        <v>-5.0668304391240557E-4</v>
      </c>
      <c r="X2841">
        <v>2.3104963686770171E-2</v>
      </c>
      <c r="Y2841">
        <v>-3.8164948372666978E-2</v>
      </c>
      <c r="Z2841">
        <v>3.4318244200523818E-2</v>
      </c>
    </row>
    <row r="2842" spans="1:26" x14ac:dyDescent="0.2">
      <c r="A2842" t="s">
        <v>11892</v>
      </c>
      <c r="B2842" t="s">
        <v>1672</v>
      </c>
      <c r="C2842" t="s">
        <v>2817</v>
      </c>
      <c r="D2842" t="s">
        <v>2895</v>
      </c>
      <c r="E2842" t="s">
        <v>11892</v>
      </c>
      <c r="F2842" t="s">
        <v>2818</v>
      </c>
      <c r="G2842" t="s">
        <v>25</v>
      </c>
      <c r="H2842">
        <v>2020</v>
      </c>
      <c r="I2842">
        <f t="shared" si="44"/>
        <v>1</v>
      </c>
      <c r="J2842">
        <v>2020</v>
      </c>
      <c r="K2842">
        <v>19.5</v>
      </c>
      <c r="L2842">
        <v>65</v>
      </c>
      <c r="M2842">
        <v>1330</v>
      </c>
      <c r="N2842">
        <v>180</v>
      </c>
      <c r="O2842">
        <v>640</v>
      </c>
      <c r="P2842">
        <v>1210</v>
      </c>
      <c r="Q2842">
        <v>-2.2986077876068749E-2</v>
      </c>
      <c r="R2842">
        <v>3.4750499339740171E-2</v>
      </c>
      <c r="S2842">
        <v>8.1772411699491648E-2</v>
      </c>
      <c r="T2842">
        <v>2.1731849030223589E-2</v>
      </c>
      <c r="U2842">
        <v>-1.104720842463371E-3</v>
      </c>
      <c r="V2842">
        <v>4.6475476623504638E-2</v>
      </c>
      <c r="W2842">
        <v>-1.359629857230682E-2</v>
      </c>
      <c r="X2842">
        <v>5.7605395768419047E-2</v>
      </c>
      <c r="Y2842">
        <v>-1.1595750328692341E-2</v>
      </c>
      <c r="Z2842">
        <v>-1.9271372894505541E-2</v>
      </c>
    </row>
    <row r="2843" spans="1:26" x14ac:dyDescent="0.2">
      <c r="A2843" t="s">
        <v>11892</v>
      </c>
      <c r="B2843" t="s">
        <v>1672</v>
      </c>
      <c r="C2843" t="s">
        <v>2817</v>
      </c>
      <c r="D2843" t="s">
        <v>2896</v>
      </c>
      <c r="E2843" t="s">
        <v>11892</v>
      </c>
      <c r="F2843" t="s">
        <v>2818</v>
      </c>
      <c r="G2843" t="s">
        <v>25</v>
      </c>
      <c r="H2843">
        <v>2020</v>
      </c>
      <c r="I2843">
        <f t="shared" si="44"/>
        <v>1</v>
      </c>
      <c r="J2843">
        <v>2020</v>
      </c>
      <c r="K2843">
        <v>19.5</v>
      </c>
      <c r="L2843">
        <v>65</v>
      </c>
      <c r="M2843">
        <v>1330</v>
      </c>
      <c r="N2843">
        <v>180</v>
      </c>
      <c r="O2843">
        <v>640</v>
      </c>
      <c r="P2843">
        <v>1210</v>
      </c>
      <c r="Q2843">
        <v>-1.204250421877338E-2</v>
      </c>
      <c r="R2843">
        <v>-4.9689699342670153E-2</v>
      </c>
      <c r="S2843">
        <v>0.1224513629104013</v>
      </c>
      <c r="T2843">
        <v>5.0423651966650621E-2</v>
      </c>
      <c r="U2843">
        <v>6.9613949153915E-2</v>
      </c>
      <c r="V2843">
        <v>1.76550461811486E-2</v>
      </c>
      <c r="W2843">
        <v>7.5977468383682897E-2</v>
      </c>
      <c r="X2843">
        <v>2.4089547630522061E-2</v>
      </c>
      <c r="Y2843">
        <v>-1.1619469169590699E-2</v>
      </c>
      <c r="Z2843">
        <v>-1.542538691962881E-2</v>
      </c>
    </row>
    <row r="2844" spans="1:26" x14ac:dyDescent="0.2">
      <c r="A2844" t="s">
        <v>11892</v>
      </c>
      <c r="B2844" t="s">
        <v>1672</v>
      </c>
      <c r="C2844" t="s">
        <v>2817</v>
      </c>
      <c r="D2844" t="s">
        <v>2897</v>
      </c>
      <c r="E2844" t="s">
        <v>11892</v>
      </c>
      <c r="F2844" t="s">
        <v>2818</v>
      </c>
      <c r="G2844" t="s">
        <v>25</v>
      </c>
      <c r="H2844">
        <v>2020</v>
      </c>
      <c r="I2844">
        <f t="shared" si="44"/>
        <v>1</v>
      </c>
      <c r="J2844">
        <v>2020</v>
      </c>
      <c r="K2844">
        <v>19.5</v>
      </c>
      <c r="L2844">
        <v>65</v>
      </c>
      <c r="M2844">
        <v>1330</v>
      </c>
      <c r="N2844">
        <v>180</v>
      </c>
      <c r="O2844">
        <v>640</v>
      </c>
      <c r="P2844">
        <v>1210</v>
      </c>
      <c r="Q2844">
        <v>0.18226980825393019</v>
      </c>
      <c r="R2844">
        <v>2.8570162669265649E-2</v>
      </c>
      <c r="S2844">
        <v>3.7504430266050499E-2</v>
      </c>
      <c r="T2844">
        <v>6.4788588936810082E-2</v>
      </c>
      <c r="U2844">
        <v>-7.9952043403887785E-2</v>
      </c>
      <c r="V2844">
        <v>-1.7324798377494621E-2</v>
      </c>
      <c r="W2844">
        <v>-1.1738711781232199E-2</v>
      </c>
      <c r="X2844">
        <v>4.394685283310152E-2</v>
      </c>
      <c r="Y2844">
        <v>1.7571236169945759E-2</v>
      </c>
      <c r="Z2844">
        <v>4.3166803875565381E-2</v>
      </c>
    </row>
    <row r="2845" spans="1:26" x14ac:dyDescent="0.2">
      <c r="A2845" t="s">
        <v>11892</v>
      </c>
      <c r="B2845" t="s">
        <v>1672</v>
      </c>
      <c r="C2845" t="s">
        <v>2817</v>
      </c>
      <c r="D2845" t="s">
        <v>2898</v>
      </c>
      <c r="E2845" t="s">
        <v>11892</v>
      </c>
      <c r="F2845" t="s">
        <v>2818</v>
      </c>
      <c r="G2845" t="s">
        <v>25</v>
      </c>
      <c r="H2845">
        <v>2020</v>
      </c>
      <c r="I2845">
        <f t="shared" si="44"/>
        <v>1</v>
      </c>
      <c r="J2845">
        <v>2020</v>
      </c>
      <c r="K2845">
        <v>19.5</v>
      </c>
      <c r="L2845">
        <v>65</v>
      </c>
      <c r="M2845">
        <v>1330</v>
      </c>
      <c r="N2845">
        <v>180</v>
      </c>
      <c r="O2845">
        <v>640</v>
      </c>
      <c r="P2845">
        <v>1210</v>
      </c>
      <c r="Q2845">
        <v>-4.3891776444500763E-2</v>
      </c>
      <c r="R2845">
        <v>6.6729337890125598E-2</v>
      </c>
      <c r="S2845">
        <v>-0.1552968261285444</v>
      </c>
      <c r="T2845">
        <v>-6.6550958679838748E-2</v>
      </c>
      <c r="U2845">
        <v>-4.6483303843774471E-2</v>
      </c>
      <c r="V2845">
        <v>5.8250563958725757E-2</v>
      </c>
      <c r="W2845">
        <v>-3.5442497863338807E-2</v>
      </c>
      <c r="X2845">
        <v>6.0266459179154637E-2</v>
      </c>
      <c r="Y2845">
        <v>-4.723906094576338E-3</v>
      </c>
      <c r="Z2845">
        <v>-4.5112526981710983E-2</v>
      </c>
    </row>
    <row r="2846" spans="1:26" x14ac:dyDescent="0.2">
      <c r="A2846" t="s">
        <v>11892</v>
      </c>
      <c r="B2846" t="s">
        <v>1672</v>
      </c>
      <c r="C2846" t="s">
        <v>2817</v>
      </c>
      <c r="D2846" t="s">
        <v>2899</v>
      </c>
      <c r="E2846" t="s">
        <v>11892</v>
      </c>
      <c r="F2846" t="s">
        <v>2818</v>
      </c>
      <c r="G2846" t="s">
        <v>25</v>
      </c>
      <c r="H2846">
        <v>2020</v>
      </c>
      <c r="I2846">
        <f t="shared" si="44"/>
        <v>1</v>
      </c>
      <c r="J2846">
        <v>2020</v>
      </c>
      <c r="K2846">
        <v>19.5</v>
      </c>
      <c r="L2846">
        <v>65</v>
      </c>
      <c r="M2846">
        <v>1330</v>
      </c>
      <c r="N2846">
        <v>180</v>
      </c>
      <c r="O2846">
        <v>640</v>
      </c>
      <c r="P2846">
        <v>1210</v>
      </c>
      <c r="Q2846">
        <v>-6.792776761267881E-2</v>
      </c>
      <c r="R2846">
        <v>-0.13485189889352059</v>
      </c>
      <c r="S2846">
        <v>5.3791060088332468E-2</v>
      </c>
      <c r="T2846">
        <v>-1.9178969626540709E-2</v>
      </c>
      <c r="U2846">
        <v>-2.9064340791547589E-2</v>
      </c>
      <c r="V2846">
        <v>5.04516533503135E-4</v>
      </c>
      <c r="W2846">
        <v>-3.0096700729950809E-2</v>
      </c>
      <c r="X2846">
        <v>-3.1195880873336971E-2</v>
      </c>
      <c r="Y2846">
        <v>1.2025158430639889E-2</v>
      </c>
      <c r="Z2846">
        <v>-9.1840215410789756E-3</v>
      </c>
    </row>
    <row r="2847" spans="1:26" x14ac:dyDescent="0.2">
      <c r="A2847" t="s">
        <v>11892</v>
      </c>
      <c r="B2847" t="s">
        <v>1672</v>
      </c>
      <c r="C2847" t="s">
        <v>2817</v>
      </c>
      <c r="D2847" t="s">
        <v>2900</v>
      </c>
      <c r="E2847" t="s">
        <v>11892</v>
      </c>
      <c r="F2847" t="s">
        <v>2818</v>
      </c>
      <c r="G2847" t="s">
        <v>25</v>
      </c>
      <c r="H2847">
        <v>2020</v>
      </c>
      <c r="I2847">
        <f t="shared" si="44"/>
        <v>1</v>
      </c>
      <c r="J2847">
        <v>2020</v>
      </c>
      <c r="K2847">
        <v>19.5</v>
      </c>
      <c r="L2847">
        <v>65</v>
      </c>
      <c r="M2847">
        <v>1330</v>
      </c>
      <c r="N2847">
        <v>180</v>
      </c>
      <c r="O2847">
        <v>640</v>
      </c>
      <c r="P2847">
        <v>1210</v>
      </c>
      <c r="Q2847">
        <v>1.0063636583123061E-3</v>
      </c>
      <c r="R2847">
        <v>1.560610942614573E-2</v>
      </c>
      <c r="S2847">
        <v>-0.1207987167363611</v>
      </c>
      <c r="T2847">
        <v>-1.8731411318023038E-2</v>
      </c>
      <c r="U2847">
        <v>3.108169486586122E-2</v>
      </c>
      <c r="V2847">
        <v>2.6073033982787871E-2</v>
      </c>
      <c r="W2847">
        <v>-3.3522255015981113E-2</v>
      </c>
      <c r="X2847">
        <v>-8.3213417534436472E-3</v>
      </c>
      <c r="Y2847">
        <v>-9.284597861418567E-3</v>
      </c>
      <c r="Z2847">
        <v>8.3373778067345784E-3</v>
      </c>
    </row>
    <row r="2848" spans="1:26" x14ac:dyDescent="0.2">
      <c r="A2848" t="s">
        <v>11892</v>
      </c>
      <c r="B2848" t="s">
        <v>1672</v>
      </c>
      <c r="C2848" t="s">
        <v>2817</v>
      </c>
      <c r="D2848" t="s">
        <v>2901</v>
      </c>
      <c r="E2848" t="s">
        <v>11892</v>
      </c>
      <c r="F2848" t="s">
        <v>2818</v>
      </c>
      <c r="G2848" t="s">
        <v>25</v>
      </c>
      <c r="H2848">
        <v>2020</v>
      </c>
      <c r="I2848">
        <f t="shared" si="44"/>
        <v>1</v>
      </c>
      <c r="J2848">
        <v>2020</v>
      </c>
      <c r="K2848">
        <v>19.5</v>
      </c>
      <c r="L2848">
        <v>65</v>
      </c>
      <c r="M2848">
        <v>1330</v>
      </c>
      <c r="N2848">
        <v>180</v>
      </c>
      <c r="O2848">
        <v>640</v>
      </c>
      <c r="P2848">
        <v>1210</v>
      </c>
      <c r="Q2848">
        <v>-4.9611924007997077E-2</v>
      </c>
      <c r="R2848">
        <v>-0.1325233811442447</v>
      </c>
      <c r="S2848">
        <v>7.6015552198825692E-2</v>
      </c>
      <c r="T2848">
        <v>-2.4575797276982812E-2</v>
      </c>
      <c r="U2848">
        <v>-3.5310342250392621E-3</v>
      </c>
      <c r="V2848">
        <v>9.1361358356198529E-3</v>
      </c>
      <c r="W2848">
        <v>-2.308821771604707E-2</v>
      </c>
      <c r="X2848">
        <v>-2.0015105832404189E-2</v>
      </c>
      <c r="Y2848">
        <v>-7.2180142658749167E-3</v>
      </c>
      <c r="Z2848">
        <v>-3.2579423853729829E-3</v>
      </c>
    </row>
    <row r="2849" spans="1:26" x14ac:dyDescent="0.2">
      <c r="A2849" t="s">
        <v>11892</v>
      </c>
      <c r="B2849" t="s">
        <v>1672</v>
      </c>
      <c r="C2849" t="s">
        <v>2817</v>
      </c>
      <c r="D2849" t="s">
        <v>2902</v>
      </c>
      <c r="E2849" t="s">
        <v>11892</v>
      </c>
      <c r="F2849" t="s">
        <v>2818</v>
      </c>
      <c r="G2849" t="s">
        <v>25</v>
      </c>
      <c r="H2849">
        <v>2020</v>
      </c>
      <c r="I2849">
        <f t="shared" si="44"/>
        <v>1</v>
      </c>
      <c r="J2849">
        <v>2020</v>
      </c>
      <c r="K2849">
        <v>19.5</v>
      </c>
      <c r="L2849">
        <v>65</v>
      </c>
      <c r="M2849">
        <v>1330</v>
      </c>
      <c r="N2849">
        <v>180</v>
      </c>
      <c r="O2849">
        <v>640</v>
      </c>
      <c r="P2849">
        <v>1210</v>
      </c>
      <c r="Q2849">
        <v>1.192067535812606E-2</v>
      </c>
      <c r="R2849">
        <v>7.888144326536688E-3</v>
      </c>
      <c r="S2849">
        <v>-0.1116940313567485</v>
      </c>
      <c r="T2849">
        <v>-1.10710441020895E-3</v>
      </c>
      <c r="U2849">
        <v>2.9631267566651479E-2</v>
      </c>
      <c r="V2849">
        <v>1.8047008639322671E-2</v>
      </c>
      <c r="W2849">
        <v>-3.2473985489788977E-2</v>
      </c>
      <c r="X2849">
        <v>-9.4789215758620832E-3</v>
      </c>
      <c r="Y2849">
        <v>-1.3862003346694601E-3</v>
      </c>
      <c r="Z2849">
        <v>1.5470952559220281E-2</v>
      </c>
    </row>
    <row r="2850" spans="1:26" x14ac:dyDescent="0.2">
      <c r="A2850" t="s">
        <v>11892</v>
      </c>
      <c r="B2850" t="s">
        <v>1672</v>
      </c>
      <c r="C2850" t="s">
        <v>2817</v>
      </c>
      <c r="D2850" t="s">
        <v>2903</v>
      </c>
      <c r="E2850" t="s">
        <v>11892</v>
      </c>
      <c r="F2850" t="s">
        <v>2818</v>
      </c>
      <c r="G2850" t="s">
        <v>25</v>
      </c>
      <c r="H2850">
        <v>2020</v>
      </c>
      <c r="I2850">
        <f t="shared" si="44"/>
        <v>1</v>
      </c>
      <c r="J2850">
        <v>2020</v>
      </c>
      <c r="K2850">
        <v>19.5</v>
      </c>
      <c r="L2850">
        <v>65</v>
      </c>
      <c r="M2850">
        <v>1330</v>
      </c>
      <c r="N2850">
        <v>180</v>
      </c>
      <c r="O2850">
        <v>640</v>
      </c>
      <c r="P2850">
        <v>1210</v>
      </c>
      <c r="Q2850">
        <v>-9.9513785068763405E-2</v>
      </c>
      <c r="R2850">
        <v>9.1511543235274426E-2</v>
      </c>
      <c r="S2850">
        <v>0.12530205658053251</v>
      </c>
      <c r="T2850">
        <v>1.585948130232322E-2</v>
      </c>
      <c r="U2850">
        <v>-8.0437733428719831E-3</v>
      </c>
      <c r="V2850">
        <v>-1.9994840591165571E-2</v>
      </c>
      <c r="W2850">
        <v>-3.8330389997886711E-3</v>
      </c>
      <c r="X2850">
        <v>2.940455728693623E-2</v>
      </c>
      <c r="Y2850">
        <v>-2.1286248979042278E-2</v>
      </c>
      <c r="Z2850">
        <v>-8.7397609248464399E-3</v>
      </c>
    </row>
    <row r="2851" spans="1:26" x14ac:dyDescent="0.2">
      <c r="A2851" t="s">
        <v>11892</v>
      </c>
      <c r="B2851" t="s">
        <v>1672</v>
      </c>
      <c r="C2851" t="s">
        <v>2817</v>
      </c>
      <c r="D2851" t="s">
        <v>2904</v>
      </c>
      <c r="E2851" t="s">
        <v>11892</v>
      </c>
      <c r="F2851" t="s">
        <v>2818</v>
      </c>
      <c r="G2851" t="s">
        <v>25</v>
      </c>
      <c r="H2851">
        <v>2020</v>
      </c>
      <c r="I2851">
        <f t="shared" si="44"/>
        <v>1</v>
      </c>
      <c r="J2851">
        <v>2020</v>
      </c>
      <c r="K2851">
        <v>19.5</v>
      </c>
      <c r="L2851">
        <v>65</v>
      </c>
      <c r="M2851">
        <v>1330</v>
      </c>
      <c r="N2851">
        <v>180</v>
      </c>
      <c r="O2851">
        <v>640</v>
      </c>
      <c r="P2851">
        <v>1210</v>
      </c>
      <c r="Q2851">
        <v>0.19951784871641379</v>
      </c>
      <c r="R2851">
        <v>1.146493581366319E-2</v>
      </c>
      <c r="S2851">
        <v>0.1038273276934767</v>
      </c>
      <c r="T2851">
        <v>2.481584418365063E-2</v>
      </c>
      <c r="U2851">
        <v>4.0040107131277487E-2</v>
      </c>
      <c r="V2851">
        <v>-6.3470547839171262E-2</v>
      </c>
      <c r="W2851">
        <v>3.5798325006477012E-2</v>
      </c>
      <c r="X2851">
        <v>3.3622291880279841E-2</v>
      </c>
      <c r="Y2851">
        <v>4.0511251667215212E-2</v>
      </c>
      <c r="Z2851">
        <v>-2.8442574483857092E-2</v>
      </c>
    </row>
    <row r="2852" spans="1:26" x14ac:dyDescent="0.2">
      <c r="A2852" t="s">
        <v>11892</v>
      </c>
      <c r="B2852" t="s">
        <v>1672</v>
      </c>
      <c r="C2852" t="s">
        <v>2817</v>
      </c>
      <c r="D2852" t="s">
        <v>2905</v>
      </c>
      <c r="E2852" t="s">
        <v>11892</v>
      </c>
      <c r="F2852" t="s">
        <v>2818</v>
      </c>
      <c r="G2852" t="s">
        <v>25</v>
      </c>
      <c r="H2852">
        <v>2020</v>
      </c>
      <c r="I2852">
        <f t="shared" si="44"/>
        <v>1</v>
      </c>
      <c r="J2852">
        <v>2020</v>
      </c>
      <c r="K2852">
        <v>19.5</v>
      </c>
      <c r="L2852">
        <v>65</v>
      </c>
      <c r="M2852">
        <v>1330</v>
      </c>
      <c r="N2852">
        <v>180</v>
      </c>
      <c r="O2852">
        <v>640</v>
      </c>
      <c r="P2852">
        <v>1210</v>
      </c>
      <c r="Q2852">
        <v>0.20460079076050919</v>
      </c>
      <c r="R2852">
        <v>3.8087126795021332E-2</v>
      </c>
      <c r="S2852">
        <v>8.4668593165180828E-2</v>
      </c>
      <c r="T2852">
        <v>2.6261306464570981E-2</v>
      </c>
      <c r="U2852">
        <v>3.0484794435351729E-2</v>
      </c>
      <c r="V2852">
        <v>-4.5435462266727143E-2</v>
      </c>
      <c r="W2852">
        <v>5.3963421910545102E-2</v>
      </c>
      <c r="X2852">
        <v>3.4791093101466608E-2</v>
      </c>
      <c r="Y2852">
        <v>3.2381116714302723E-2</v>
      </c>
      <c r="Z2852">
        <v>-3.046071676764045E-2</v>
      </c>
    </row>
    <row r="2853" spans="1:26" x14ac:dyDescent="0.2">
      <c r="A2853" t="s">
        <v>11892</v>
      </c>
      <c r="B2853" t="s">
        <v>1672</v>
      </c>
      <c r="C2853" t="s">
        <v>2817</v>
      </c>
      <c r="D2853" t="s">
        <v>2906</v>
      </c>
      <c r="E2853" t="s">
        <v>11892</v>
      </c>
      <c r="F2853" t="s">
        <v>2818</v>
      </c>
      <c r="G2853" t="s">
        <v>25</v>
      </c>
      <c r="H2853">
        <v>2020</v>
      </c>
      <c r="I2853">
        <f t="shared" si="44"/>
        <v>1</v>
      </c>
      <c r="J2853">
        <v>2020</v>
      </c>
      <c r="K2853">
        <v>19.5</v>
      </c>
      <c r="L2853">
        <v>65</v>
      </c>
      <c r="M2853">
        <v>1330</v>
      </c>
      <c r="N2853">
        <v>180</v>
      </c>
      <c r="O2853">
        <v>640</v>
      </c>
      <c r="P2853">
        <v>1210</v>
      </c>
      <c r="Q2853">
        <v>-0.21689080329065541</v>
      </c>
      <c r="R2853">
        <v>7.2094421099792763E-2</v>
      </c>
      <c r="S2853">
        <v>6.4636305070842129E-2</v>
      </c>
      <c r="T2853">
        <v>-8.0264880200302761E-3</v>
      </c>
      <c r="U2853">
        <v>-3.0579863699394989E-2</v>
      </c>
      <c r="V2853">
        <v>-5.8943600279818757E-2</v>
      </c>
      <c r="W2853">
        <v>-6.2573361897936303E-2</v>
      </c>
      <c r="X2853">
        <v>1.22128648023961E-2</v>
      </c>
      <c r="Y2853">
        <v>3.8180035611756818E-3</v>
      </c>
      <c r="Z2853">
        <v>2.6725067705659151E-2</v>
      </c>
    </row>
    <row r="2854" spans="1:26" x14ac:dyDescent="0.2">
      <c r="A2854" t="s">
        <v>11892</v>
      </c>
      <c r="B2854" t="s">
        <v>1672</v>
      </c>
      <c r="C2854" t="s">
        <v>2817</v>
      </c>
      <c r="D2854" t="s">
        <v>2907</v>
      </c>
      <c r="E2854" t="s">
        <v>11892</v>
      </c>
      <c r="F2854" t="s">
        <v>2818</v>
      </c>
      <c r="G2854" t="s">
        <v>25</v>
      </c>
      <c r="H2854">
        <v>2020</v>
      </c>
      <c r="I2854">
        <f t="shared" si="44"/>
        <v>1</v>
      </c>
      <c r="J2854">
        <v>2020</v>
      </c>
      <c r="K2854">
        <v>19.5</v>
      </c>
      <c r="L2854">
        <v>65</v>
      </c>
      <c r="M2854">
        <v>1330</v>
      </c>
      <c r="N2854">
        <v>180</v>
      </c>
      <c r="O2854">
        <v>640</v>
      </c>
      <c r="P2854">
        <v>1210</v>
      </c>
      <c r="Q2854">
        <v>3.4770956089539029E-3</v>
      </c>
      <c r="R2854">
        <v>2.135493570066626E-2</v>
      </c>
      <c r="S2854">
        <v>-8.2385469307571652E-2</v>
      </c>
      <c r="T2854">
        <v>-8.721971804017388E-2</v>
      </c>
      <c r="U2854">
        <v>-1.075637442223301E-2</v>
      </c>
      <c r="V2854">
        <v>4.0083024750369053E-2</v>
      </c>
      <c r="W2854">
        <v>-2.2713474704777019E-2</v>
      </c>
      <c r="X2854">
        <v>2.2338991493070171E-2</v>
      </c>
      <c r="Y2854">
        <v>-1.8549958626382179E-3</v>
      </c>
      <c r="Z2854">
        <v>2.231658668271002E-2</v>
      </c>
    </row>
    <row r="2855" spans="1:26" x14ac:dyDescent="0.2">
      <c r="A2855" t="s">
        <v>11892</v>
      </c>
      <c r="B2855" t="s">
        <v>1672</v>
      </c>
      <c r="C2855" t="s">
        <v>2817</v>
      </c>
      <c r="D2855" t="s">
        <v>2908</v>
      </c>
      <c r="E2855" t="s">
        <v>11892</v>
      </c>
      <c r="F2855" t="s">
        <v>2818</v>
      </c>
      <c r="G2855" t="s">
        <v>25</v>
      </c>
      <c r="H2855">
        <v>2020</v>
      </c>
      <c r="I2855">
        <f t="shared" si="44"/>
        <v>1</v>
      </c>
      <c r="J2855">
        <v>2020</v>
      </c>
      <c r="K2855">
        <v>19.5</v>
      </c>
      <c r="L2855">
        <v>65</v>
      </c>
      <c r="M2855">
        <v>1330</v>
      </c>
      <c r="N2855">
        <v>180</v>
      </c>
      <c r="O2855">
        <v>640</v>
      </c>
      <c r="P2855">
        <v>1210</v>
      </c>
      <c r="Q2855">
        <v>7.8247460811854588E-2</v>
      </c>
      <c r="R2855">
        <v>4.9501125640928997E-2</v>
      </c>
      <c r="S2855">
        <v>-2.6894043107722362E-2</v>
      </c>
      <c r="T2855">
        <v>6.2927011296990285E-2</v>
      </c>
      <c r="U2855">
        <v>-1.619065358177911E-2</v>
      </c>
      <c r="V2855">
        <v>3.9677760834504819E-2</v>
      </c>
      <c r="W2855">
        <v>2.6874608044622581E-2</v>
      </c>
      <c r="X2855">
        <v>-2.823914178717921E-2</v>
      </c>
      <c r="Y2855">
        <v>2.5543411755833231E-2</v>
      </c>
      <c r="Z2855">
        <v>-2.2560340474426649E-2</v>
      </c>
    </row>
    <row r="2856" spans="1:26" x14ac:dyDescent="0.2">
      <c r="A2856" t="s">
        <v>11892</v>
      </c>
      <c r="B2856" t="s">
        <v>1672</v>
      </c>
      <c r="C2856" t="s">
        <v>2817</v>
      </c>
      <c r="D2856" t="s">
        <v>2909</v>
      </c>
      <c r="E2856" t="s">
        <v>11892</v>
      </c>
      <c r="F2856" t="s">
        <v>2818</v>
      </c>
      <c r="G2856" t="s">
        <v>25</v>
      </c>
      <c r="H2856">
        <v>2020</v>
      </c>
      <c r="I2856">
        <f t="shared" si="44"/>
        <v>1</v>
      </c>
      <c r="J2856">
        <v>2020</v>
      </c>
      <c r="K2856">
        <v>19.5</v>
      </c>
      <c r="L2856">
        <v>65</v>
      </c>
      <c r="M2856">
        <v>1330</v>
      </c>
      <c r="N2856">
        <v>180</v>
      </c>
      <c r="O2856">
        <v>640</v>
      </c>
      <c r="P2856">
        <v>1210</v>
      </c>
      <c r="Q2856">
        <v>-0.22748268352270559</v>
      </c>
      <c r="R2856">
        <v>6.7970709133955948E-2</v>
      </c>
      <c r="S2856">
        <v>7.7898670004081405E-2</v>
      </c>
      <c r="T2856">
        <v>-2.592668912643455E-2</v>
      </c>
      <c r="U2856">
        <v>-4.7939785178153227E-2</v>
      </c>
      <c r="V2856">
        <v>-5.8592589589852258E-2</v>
      </c>
      <c r="W2856">
        <v>-6.1282993654232898E-2</v>
      </c>
      <c r="X2856">
        <v>3.6649345244865419E-2</v>
      </c>
      <c r="Y2856">
        <v>-2.8802227657969432E-3</v>
      </c>
      <c r="Z2856">
        <v>2.7652667588747279E-2</v>
      </c>
    </row>
    <row r="2857" spans="1:26" x14ac:dyDescent="0.2">
      <c r="A2857" t="s">
        <v>11892</v>
      </c>
      <c r="B2857" t="s">
        <v>1672</v>
      </c>
      <c r="C2857" t="s">
        <v>2817</v>
      </c>
      <c r="D2857" t="s">
        <v>2910</v>
      </c>
      <c r="E2857" t="s">
        <v>11892</v>
      </c>
      <c r="F2857" t="s">
        <v>2818</v>
      </c>
      <c r="G2857" t="s">
        <v>25</v>
      </c>
      <c r="H2857">
        <v>2020</v>
      </c>
      <c r="I2857">
        <f t="shared" si="44"/>
        <v>1</v>
      </c>
      <c r="J2857">
        <v>2020</v>
      </c>
      <c r="K2857">
        <v>19.5</v>
      </c>
      <c r="L2857">
        <v>65</v>
      </c>
      <c r="M2857">
        <v>1330</v>
      </c>
      <c r="N2857">
        <v>180</v>
      </c>
      <c r="O2857">
        <v>640</v>
      </c>
      <c r="P2857">
        <v>1210</v>
      </c>
      <c r="Q2857">
        <v>1.5788523603090888E-2</v>
      </c>
      <c r="R2857">
        <v>2.8591913582479169E-2</v>
      </c>
      <c r="S2857">
        <v>6.3292851521255605E-2</v>
      </c>
      <c r="T2857">
        <v>-8.9936266752210517E-2</v>
      </c>
      <c r="U2857">
        <v>-4.7500291684203978E-2</v>
      </c>
      <c r="V2857">
        <v>-1.6209500269603959E-2</v>
      </c>
      <c r="W2857">
        <v>1.4929678179774031E-2</v>
      </c>
      <c r="X2857">
        <v>4.6026887440893789E-2</v>
      </c>
      <c r="Y2857">
        <v>5.539495052260112E-2</v>
      </c>
      <c r="Z2857">
        <v>4.3596972078941712E-2</v>
      </c>
    </row>
    <row r="2858" spans="1:26" x14ac:dyDescent="0.2">
      <c r="A2858" t="s">
        <v>11892</v>
      </c>
      <c r="B2858" t="s">
        <v>1672</v>
      </c>
      <c r="C2858" t="s">
        <v>2817</v>
      </c>
      <c r="D2858" t="s">
        <v>2911</v>
      </c>
      <c r="E2858" t="s">
        <v>11892</v>
      </c>
      <c r="F2858" t="s">
        <v>2818</v>
      </c>
      <c r="G2858" t="s">
        <v>25</v>
      </c>
      <c r="H2858">
        <v>2020</v>
      </c>
      <c r="I2858">
        <f t="shared" si="44"/>
        <v>1</v>
      </c>
      <c r="J2858">
        <v>2020</v>
      </c>
      <c r="K2858">
        <v>19.5</v>
      </c>
      <c r="L2858">
        <v>65</v>
      </c>
      <c r="M2858">
        <v>1330</v>
      </c>
      <c r="N2858">
        <v>180</v>
      </c>
      <c r="O2858">
        <v>640</v>
      </c>
      <c r="P2858">
        <v>1210</v>
      </c>
      <c r="Q2858">
        <v>-0.1140287667668371</v>
      </c>
      <c r="R2858">
        <v>-1.075230211062927E-2</v>
      </c>
      <c r="S2858">
        <v>0.18390305248645161</v>
      </c>
      <c r="T2858">
        <v>1.226344040247245E-2</v>
      </c>
      <c r="U2858">
        <v>-3.322180209943755E-2</v>
      </c>
      <c r="V2858">
        <v>1.146873479713271E-2</v>
      </c>
      <c r="W2858">
        <v>-5.5224923735734947E-2</v>
      </c>
      <c r="X2858">
        <v>3.7290179635091653E-2</v>
      </c>
      <c r="Y2858">
        <v>-4.0040307441529602E-3</v>
      </c>
      <c r="Z2858">
        <v>-1.377909067932819E-2</v>
      </c>
    </row>
    <row r="2859" spans="1:26" x14ac:dyDescent="0.2">
      <c r="A2859" t="s">
        <v>11892</v>
      </c>
      <c r="B2859" t="s">
        <v>1672</v>
      </c>
      <c r="C2859" t="s">
        <v>2817</v>
      </c>
      <c r="D2859" t="s">
        <v>2912</v>
      </c>
      <c r="E2859" t="s">
        <v>11892</v>
      </c>
      <c r="F2859" t="s">
        <v>2818</v>
      </c>
      <c r="G2859" t="s">
        <v>25</v>
      </c>
      <c r="H2859">
        <v>2020</v>
      </c>
      <c r="I2859">
        <f t="shared" si="44"/>
        <v>1</v>
      </c>
      <c r="J2859">
        <v>2020</v>
      </c>
      <c r="K2859">
        <v>19.5</v>
      </c>
      <c r="L2859">
        <v>65</v>
      </c>
      <c r="M2859">
        <v>1330</v>
      </c>
      <c r="N2859">
        <v>180</v>
      </c>
      <c r="O2859">
        <v>640</v>
      </c>
      <c r="P2859">
        <v>1210</v>
      </c>
      <c r="Q2859">
        <v>-7.2581779705188865E-2</v>
      </c>
      <c r="R2859">
        <v>-2.2574471729268409E-3</v>
      </c>
      <c r="S2859">
        <v>0.107366838416208</v>
      </c>
      <c r="T2859">
        <v>0.14862508386043599</v>
      </c>
      <c r="U2859">
        <v>2.1532432468550151E-2</v>
      </c>
      <c r="V2859">
        <v>1.5584449312461619E-2</v>
      </c>
      <c r="W2859">
        <v>-1.966806692362073E-2</v>
      </c>
      <c r="X2859">
        <v>-2.5616685178787998E-2</v>
      </c>
      <c r="Y2859">
        <v>-1.6214409175329549E-2</v>
      </c>
      <c r="Z2859">
        <v>2.1596426357133008E-3</v>
      </c>
    </row>
    <row r="2860" spans="1:26" x14ac:dyDescent="0.2">
      <c r="A2860" t="s">
        <v>11892</v>
      </c>
      <c r="B2860" t="s">
        <v>1672</v>
      </c>
      <c r="C2860" t="s">
        <v>2817</v>
      </c>
      <c r="D2860" t="s">
        <v>2913</v>
      </c>
      <c r="E2860" t="s">
        <v>11892</v>
      </c>
      <c r="F2860" t="s">
        <v>2818</v>
      </c>
      <c r="G2860" t="s">
        <v>25</v>
      </c>
      <c r="H2860">
        <v>2020</v>
      </c>
      <c r="I2860">
        <f t="shared" si="44"/>
        <v>1</v>
      </c>
      <c r="J2860">
        <v>2020</v>
      </c>
      <c r="K2860">
        <v>19.5</v>
      </c>
      <c r="L2860">
        <v>65</v>
      </c>
      <c r="M2860">
        <v>1330</v>
      </c>
      <c r="N2860">
        <v>180</v>
      </c>
      <c r="O2860">
        <v>640</v>
      </c>
      <c r="P2860">
        <v>1210</v>
      </c>
      <c r="Q2860">
        <v>-6.397013097923647E-2</v>
      </c>
      <c r="R2860">
        <v>-1.225862042995471E-2</v>
      </c>
      <c r="S2860">
        <v>0.12568154592321831</v>
      </c>
      <c r="T2860">
        <v>7.6625111317676201E-2</v>
      </c>
      <c r="U2860">
        <v>-2.4346217103287719E-2</v>
      </c>
      <c r="V2860">
        <v>5.0035478300209851E-2</v>
      </c>
      <c r="W2860">
        <v>-2.9370854543509018E-3</v>
      </c>
      <c r="X2860">
        <v>-2.0618497632719501E-2</v>
      </c>
      <c r="Y2860">
        <v>-1.2074106969331731E-2</v>
      </c>
      <c r="Z2860">
        <v>-1.055974317029074E-2</v>
      </c>
    </row>
    <row r="2861" spans="1:26" x14ac:dyDescent="0.2">
      <c r="A2861" t="s">
        <v>11892</v>
      </c>
      <c r="B2861" t="s">
        <v>1672</v>
      </c>
      <c r="C2861" t="s">
        <v>2817</v>
      </c>
      <c r="D2861" t="s">
        <v>2914</v>
      </c>
      <c r="E2861" t="s">
        <v>11892</v>
      </c>
      <c r="F2861" t="s">
        <v>2818</v>
      </c>
      <c r="G2861" t="s">
        <v>25</v>
      </c>
      <c r="H2861">
        <v>2020</v>
      </c>
      <c r="I2861">
        <f t="shared" si="44"/>
        <v>1</v>
      </c>
      <c r="J2861">
        <v>2020</v>
      </c>
      <c r="K2861">
        <v>19.5</v>
      </c>
      <c r="L2861">
        <v>65</v>
      </c>
      <c r="M2861">
        <v>1330</v>
      </c>
      <c r="N2861">
        <v>180</v>
      </c>
      <c r="O2861">
        <v>640</v>
      </c>
      <c r="P2861">
        <v>1210</v>
      </c>
      <c r="Q2861">
        <v>0.17760417735603209</v>
      </c>
      <c r="R2861">
        <v>7.1502969602393482E-2</v>
      </c>
      <c r="S2861">
        <v>7.7326174683194582E-2</v>
      </c>
      <c r="T2861">
        <v>8.3032702111719495E-2</v>
      </c>
      <c r="U2861">
        <v>-6.2349852675798997E-2</v>
      </c>
      <c r="V2861">
        <v>9.1905330829485845E-3</v>
      </c>
      <c r="W2861">
        <v>-1.183774257539293E-2</v>
      </c>
      <c r="X2861">
        <v>4.696386770002426E-2</v>
      </c>
      <c r="Y2861">
        <v>2.247783097341852E-2</v>
      </c>
      <c r="Z2861">
        <v>2.3435605033026899E-2</v>
      </c>
    </row>
    <row r="2862" spans="1:26" x14ac:dyDescent="0.2">
      <c r="A2862" t="s">
        <v>11892</v>
      </c>
      <c r="B2862" t="s">
        <v>1672</v>
      </c>
      <c r="C2862" t="s">
        <v>2817</v>
      </c>
      <c r="D2862" t="s">
        <v>2915</v>
      </c>
      <c r="E2862" t="s">
        <v>11892</v>
      </c>
      <c r="F2862" t="s">
        <v>2818</v>
      </c>
      <c r="G2862" t="s">
        <v>25</v>
      </c>
      <c r="H2862">
        <v>2020</v>
      </c>
      <c r="I2862">
        <f t="shared" si="44"/>
        <v>1</v>
      </c>
      <c r="J2862">
        <v>2020</v>
      </c>
      <c r="K2862">
        <v>19.5</v>
      </c>
      <c r="L2862">
        <v>65</v>
      </c>
      <c r="M2862">
        <v>1330</v>
      </c>
      <c r="N2862">
        <v>180</v>
      </c>
      <c r="O2862">
        <v>640</v>
      </c>
      <c r="P2862">
        <v>1210</v>
      </c>
      <c r="Q2862">
        <v>0.19483606573964621</v>
      </c>
      <c r="R2862">
        <v>6.9115766617963495E-2</v>
      </c>
      <c r="S2862">
        <v>6.7161125142013917E-2</v>
      </c>
      <c r="T2862">
        <v>5.0222162874999587E-2</v>
      </c>
      <c r="U2862">
        <v>-9.0216047075492578E-2</v>
      </c>
      <c r="V2862">
        <v>9.2030517765257502E-3</v>
      </c>
      <c r="W2862">
        <v>-9.0495171996381341E-3</v>
      </c>
      <c r="X2862">
        <v>5.24921932779258E-2</v>
      </c>
      <c r="Y2862">
        <v>1.9120039411735412E-2</v>
      </c>
      <c r="Z2862">
        <v>4.7146942525619677E-2</v>
      </c>
    </row>
    <row r="2863" spans="1:26" x14ac:dyDescent="0.2">
      <c r="A2863" t="s">
        <v>11892</v>
      </c>
      <c r="B2863" t="s">
        <v>1672</v>
      </c>
      <c r="C2863" t="s">
        <v>2817</v>
      </c>
      <c r="D2863" t="s">
        <v>2916</v>
      </c>
      <c r="E2863" t="s">
        <v>11892</v>
      </c>
      <c r="F2863" t="s">
        <v>2818</v>
      </c>
      <c r="G2863" t="s">
        <v>25</v>
      </c>
      <c r="H2863">
        <v>2020</v>
      </c>
      <c r="I2863">
        <f t="shared" si="44"/>
        <v>1</v>
      </c>
      <c r="J2863">
        <v>2020</v>
      </c>
      <c r="K2863">
        <v>19.5</v>
      </c>
      <c r="L2863">
        <v>65</v>
      </c>
      <c r="M2863">
        <v>1330</v>
      </c>
      <c r="N2863">
        <v>180</v>
      </c>
      <c r="O2863">
        <v>640</v>
      </c>
      <c r="P2863">
        <v>1210</v>
      </c>
      <c r="Q2863">
        <v>-0.1017766519357703</v>
      </c>
      <c r="R2863">
        <v>0.1075663846199201</v>
      </c>
      <c r="S2863">
        <v>0.1090083092404564</v>
      </c>
      <c r="T2863">
        <v>3.3523967545602482E-2</v>
      </c>
      <c r="U2863">
        <v>-2.7908083299177419E-2</v>
      </c>
      <c r="V2863">
        <v>-3.6314755396715998E-3</v>
      </c>
      <c r="W2863">
        <v>-1.0505588210359299E-2</v>
      </c>
      <c r="X2863">
        <v>2.751699636601174E-2</v>
      </c>
      <c r="Y2863">
        <v>-1.352879873139386E-2</v>
      </c>
      <c r="Z2863">
        <v>-5.7115401668624138E-3</v>
      </c>
    </row>
    <row r="2864" spans="1:26" x14ac:dyDescent="0.2">
      <c r="A2864" t="s">
        <v>11892</v>
      </c>
      <c r="B2864" t="s">
        <v>1672</v>
      </c>
      <c r="C2864" t="s">
        <v>2817</v>
      </c>
      <c r="D2864" t="s">
        <v>2917</v>
      </c>
      <c r="E2864" t="s">
        <v>11892</v>
      </c>
      <c r="F2864" t="s">
        <v>2818</v>
      </c>
      <c r="G2864" t="s">
        <v>25</v>
      </c>
      <c r="H2864">
        <v>2020</v>
      </c>
      <c r="I2864">
        <f t="shared" si="44"/>
        <v>1</v>
      </c>
      <c r="J2864">
        <v>2020</v>
      </c>
      <c r="K2864">
        <v>19.5</v>
      </c>
      <c r="L2864">
        <v>65</v>
      </c>
      <c r="M2864">
        <v>1330</v>
      </c>
      <c r="N2864">
        <v>180</v>
      </c>
      <c r="O2864">
        <v>640</v>
      </c>
      <c r="P2864">
        <v>1210</v>
      </c>
      <c r="Q2864">
        <v>0.1069323867564438</v>
      </c>
      <c r="R2864">
        <v>-1.09855493014077E-2</v>
      </c>
      <c r="S2864">
        <v>7.1809144064207159E-2</v>
      </c>
      <c r="T2864">
        <v>7.4727294052908996E-2</v>
      </c>
      <c r="U2864">
        <v>6.157731705616956E-3</v>
      </c>
      <c r="V2864">
        <v>5.3225975966746823E-2</v>
      </c>
      <c r="W2864">
        <v>-1.3594722216340069E-2</v>
      </c>
      <c r="X2864">
        <v>1.0090853091417971E-2</v>
      </c>
      <c r="Y2864">
        <v>1.0877112907185E-2</v>
      </c>
      <c r="Z2864">
        <v>9.8962668822786468E-3</v>
      </c>
    </row>
    <row r="2865" spans="1:26" x14ac:dyDescent="0.2">
      <c r="A2865" t="s">
        <v>11892</v>
      </c>
      <c r="B2865" t="s">
        <v>1672</v>
      </c>
      <c r="C2865" t="s">
        <v>2817</v>
      </c>
      <c r="D2865" t="s">
        <v>2918</v>
      </c>
      <c r="E2865" t="s">
        <v>11892</v>
      </c>
      <c r="F2865" t="s">
        <v>2818</v>
      </c>
      <c r="G2865" t="s">
        <v>25</v>
      </c>
      <c r="H2865">
        <v>2020</v>
      </c>
      <c r="I2865">
        <f t="shared" si="44"/>
        <v>1</v>
      </c>
      <c r="J2865">
        <v>2020</v>
      </c>
      <c r="K2865">
        <v>19.5</v>
      </c>
      <c r="L2865">
        <v>65</v>
      </c>
      <c r="M2865">
        <v>1330</v>
      </c>
      <c r="N2865">
        <v>180</v>
      </c>
      <c r="O2865">
        <v>640</v>
      </c>
      <c r="P2865">
        <v>1210</v>
      </c>
      <c r="Q2865">
        <v>-0.104712115720348</v>
      </c>
      <c r="R2865">
        <v>-0.16994516066087911</v>
      </c>
      <c r="S2865">
        <v>2.5637686149090549E-2</v>
      </c>
      <c r="T2865">
        <v>-3.589721042774878E-2</v>
      </c>
      <c r="U2865">
        <v>-3.0122608239373811E-3</v>
      </c>
      <c r="V2865">
        <v>-3.9023033462817408E-2</v>
      </c>
      <c r="W2865">
        <v>-4.1924131474082013E-2</v>
      </c>
      <c r="X2865">
        <v>-8.7435198168439587E-3</v>
      </c>
      <c r="Y2865">
        <v>6.806085126439021E-2</v>
      </c>
      <c r="Z2865">
        <v>-2.818565203116847E-3</v>
      </c>
    </row>
    <row r="2866" spans="1:26" x14ac:dyDescent="0.2">
      <c r="A2866" t="s">
        <v>11892</v>
      </c>
      <c r="B2866" t="s">
        <v>1672</v>
      </c>
      <c r="C2866" t="s">
        <v>2817</v>
      </c>
      <c r="D2866" t="s">
        <v>2919</v>
      </c>
      <c r="E2866" t="s">
        <v>11892</v>
      </c>
      <c r="F2866" t="s">
        <v>2818</v>
      </c>
      <c r="G2866" t="s">
        <v>25</v>
      </c>
      <c r="H2866">
        <v>2020</v>
      </c>
      <c r="I2866">
        <f t="shared" si="44"/>
        <v>1</v>
      </c>
      <c r="J2866">
        <v>2020</v>
      </c>
      <c r="K2866">
        <v>19.5</v>
      </c>
      <c r="L2866">
        <v>65</v>
      </c>
      <c r="M2866">
        <v>1330</v>
      </c>
      <c r="N2866">
        <v>180</v>
      </c>
      <c r="O2866">
        <v>640</v>
      </c>
      <c r="P2866">
        <v>1210</v>
      </c>
      <c r="Q2866">
        <v>-1.3367089749246879E-3</v>
      </c>
      <c r="R2866">
        <v>3.8428156019563037E-2</v>
      </c>
      <c r="S2866">
        <v>-0.1243324436865015</v>
      </c>
      <c r="T2866">
        <v>1.926498344273506E-2</v>
      </c>
      <c r="U2866">
        <v>4.6016092749802274E-3</v>
      </c>
      <c r="V2866">
        <v>2.7328884987094081E-2</v>
      </c>
      <c r="W2866">
        <v>-1.7046624826396149E-2</v>
      </c>
      <c r="X2866">
        <v>-1.025418078304354E-2</v>
      </c>
      <c r="Y2866">
        <v>-1.611253526915454E-2</v>
      </c>
      <c r="Z2866">
        <v>1.142361391917091E-3</v>
      </c>
    </row>
    <row r="2867" spans="1:26" x14ac:dyDescent="0.2">
      <c r="A2867" t="s">
        <v>11892</v>
      </c>
      <c r="B2867" t="s">
        <v>1672</v>
      </c>
      <c r="C2867" t="s">
        <v>2817</v>
      </c>
      <c r="D2867" t="s">
        <v>2920</v>
      </c>
      <c r="E2867" t="s">
        <v>11892</v>
      </c>
      <c r="F2867" t="s">
        <v>2818</v>
      </c>
      <c r="G2867" t="s">
        <v>25</v>
      </c>
      <c r="H2867">
        <v>2020</v>
      </c>
      <c r="I2867">
        <f t="shared" si="44"/>
        <v>1</v>
      </c>
      <c r="J2867">
        <v>2020</v>
      </c>
      <c r="K2867">
        <v>19.5</v>
      </c>
      <c r="L2867">
        <v>65</v>
      </c>
      <c r="M2867">
        <v>1330</v>
      </c>
      <c r="N2867">
        <v>180</v>
      </c>
      <c r="O2867">
        <v>640</v>
      </c>
      <c r="P2867">
        <v>1210</v>
      </c>
      <c r="Q2867">
        <v>-9.5155681863269698E-2</v>
      </c>
      <c r="R2867">
        <v>-0.19153733852157009</v>
      </c>
      <c r="S2867">
        <v>3.6243802119413603E-2</v>
      </c>
      <c r="T2867">
        <v>-3.0006486396875739E-2</v>
      </c>
      <c r="U2867">
        <v>2.2905734375720608E-3</v>
      </c>
      <c r="V2867">
        <v>-1.149900884972384E-2</v>
      </c>
      <c r="W2867">
        <v>-2.414575794950333E-2</v>
      </c>
      <c r="X2867">
        <v>-3.372077552165076E-3</v>
      </c>
      <c r="Y2867">
        <v>2.9136800708849789E-2</v>
      </c>
      <c r="Z2867">
        <v>-9.3626612717005731E-3</v>
      </c>
    </row>
    <row r="2868" spans="1:26" x14ac:dyDescent="0.2">
      <c r="A2868" t="s">
        <v>11892</v>
      </c>
      <c r="B2868" t="s">
        <v>1672</v>
      </c>
      <c r="C2868" t="s">
        <v>2817</v>
      </c>
      <c r="D2868" t="s">
        <v>2921</v>
      </c>
      <c r="E2868" t="s">
        <v>11892</v>
      </c>
      <c r="F2868" t="s">
        <v>2818</v>
      </c>
      <c r="G2868" t="s">
        <v>25</v>
      </c>
      <c r="H2868">
        <v>2020</v>
      </c>
      <c r="I2868">
        <f t="shared" si="44"/>
        <v>1</v>
      </c>
      <c r="J2868">
        <v>2020</v>
      </c>
      <c r="K2868">
        <v>19.5</v>
      </c>
      <c r="L2868">
        <v>65</v>
      </c>
      <c r="M2868">
        <v>1330</v>
      </c>
      <c r="N2868">
        <v>180</v>
      </c>
      <c r="O2868">
        <v>640</v>
      </c>
      <c r="P2868">
        <v>1210</v>
      </c>
      <c r="Q2868">
        <v>-6.2521998930282152E-2</v>
      </c>
      <c r="R2868">
        <v>-3.1903992047781068E-3</v>
      </c>
      <c r="S2868">
        <v>-1.033595645848389E-2</v>
      </c>
      <c r="T2868">
        <v>0.12742294367342979</v>
      </c>
      <c r="U2868">
        <v>2.1443621317520579E-2</v>
      </c>
      <c r="V2868">
        <v>3.2460617275152188E-3</v>
      </c>
      <c r="W2868">
        <v>-5.3444776773627189E-2</v>
      </c>
      <c r="X2868">
        <v>-2.8334972984005231E-2</v>
      </c>
      <c r="Y2868">
        <v>4.0983588440620423E-2</v>
      </c>
      <c r="Z2868">
        <v>5.4060912084925222E-2</v>
      </c>
    </row>
    <row r="2869" spans="1:26" x14ac:dyDescent="0.2">
      <c r="A2869" t="s">
        <v>11892</v>
      </c>
      <c r="B2869" t="s">
        <v>1672</v>
      </c>
      <c r="C2869" t="s">
        <v>2817</v>
      </c>
      <c r="D2869" t="s">
        <v>2922</v>
      </c>
      <c r="E2869" t="s">
        <v>11892</v>
      </c>
      <c r="F2869" t="s">
        <v>2818</v>
      </c>
      <c r="G2869" t="s">
        <v>25</v>
      </c>
      <c r="H2869">
        <v>2020</v>
      </c>
      <c r="I2869">
        <f t="shared" si="44"/>
        <v>1</v>
      </c>
      <c r="J2869">
        <v>2020</v>
      </c>
      <c r="K2869">
        <v>19.5</v>
      </c>
      <c r="L2869">
        <v>65</v>
      </c>
      <c r="M2869">
        <v>1330</v>
      </c>
      <c r="N2869">
        <v>180</v>
      </c>
      <c r="O2869">
        <v>640</v>
      </c>
      <c r="P2869">
        <v>1210</v>
      </c>
      <c r="Q2869">
        <v>-3.3313321013683339E-2</v>
      </c>
      <c r="R2869">
        <v>-0.14031642123267121</v>
      </c>
      <c r="S2869">
        <v>5.37743214090717E-2</v>
      </c>
      <c r="T2869">
        <v>-1.8880780333977741E-2</v>
      </c>
      <c r="U2869">
        <v>-2.7067029609895939E-2</v>
      </c>
      <c r="V2869">
        <v>1.677522202901998E-2</v>
      </c>
      <c r="W2869">
        <v>-1.4347386113511971E-2</v>
      </c>
      <c r="X2869">
        <v>-1.8920822469143839E-2</v>
      </c>
      <c r="Y2869">
        <v>-1.0883480174882471E-2</v>
      </c>
      <c r="Z2869">
        <v>-1.124257241935948E-2</v>
      </c>
    </row>
    <row r="2870" spans="1:26" x14ac:dyDescent="0.2">
      <c r="A2870" t="s">
        <v>11892</v>
      </c>
      <c r="B2870" t="s">
        <v>1672</v>
      </c>
      <c r="C2870" t="s">
        <v>2817</v>
      </c>
      <c r="D2870" t="s">
        <v>2923</v>
      </c>
      <c r="E2870" t="s">
        <v>11892</v>
      </c>
      <c r="F2870" t="s">
        <v>2818</v>
      </c>
      <c r="G2870" t="s">
        <v>25</v>
      </c>
      <c r="H2870">
        <v>2020</v>
      </c>
      <c r="I2870">
        <f t="shared" si="44"/>
        <v>1</v>
      </c>
      <c r="J2870">
        <v>2020</v>
      </c>
      <c r="K2870">
        <v>19.5</v>
      </c>
      <c r="L2870">
        <v>65</v>
      </c>
      <c r="M2870">
        <v>1330</v>
      </c>
      <c r="N2870">
        <v>180</v>
      </c>
      <c r="O2870">
        <v>640</v>
      </c>
      <c r="P2870">
        <v>1210</v>
      </c>
      <c r="Q2870">
        <v>1.6380526107926022E-2</v>
      </c>
      <c r="R2870">
        <v>6.1026716528137383E-2</v>
      </c>
      <c r="S2870">
        <v>-8.6321859537298984E-2</v>
      </c>
      <c r="T2870">
        <v>6.326815597128276E-3</v>
      </c>
      <c r="U2870">
        <v>1.48944609579985E-2</v>
      </c>
      <c r="V2870">
        <v>4.3657189479746401E-2</v>
      </c>
      <c r="W2870">
        <v>-4.0046487344228138E-2</v>
      </c>
      <c r="X2870">
        <v>-2.1756368618819778E-2</v>
      </c>
      <c r="Y2870">
        <v>-1.8122635387554618E-2</v>
      </c>
      <c r="Z2870">
        <v>-1.1154530760560731E-3</v>
      </c>
    </row>
    <row r="2871" spans="1:26" x14ac:dyDescent="0.2">
      <c r="A2871" t="s">
        <v>11892</v>
      </c>
      <c r="B2871" t="s">
        <v>1672</v>
      </c>
      <c r="C2871" t="s">
        <v>2817</v>
      </c>
      <c r="D2871" t="s">
        <v>2924</v>
      </c>
      <c r="E2871" t="s">
        <v>11892</v>
      </c>
      <c r="F2871" t="s">
        <v>2818</v>
      </c>
      <c r="G2871" t="s">
        <v>25</v>
      </c>
      <c r="H2871">
        <v>2020</v>
      </c>
      <c r="I2871">
        <f t="shared" si="44"/>
        <v>1</v>
      </c>
      <c r="J2871">
        <v>2020</v>
      </c>
      <c r="K2871">
        <v>19.5</v>
      </c>
      <c r="L2871">
        <v>65</v>
      </c>
      <c r="M2871">
        <v>1330</v>
      </c>
      <c r="N2871">
        <v>180</v>
      </c>
      <c r="O2871">
        <v>640</v>
      </c>
      <c r="P2871">
        <v>1210</v>
      </c>
      <c r="Q2871">
        <v>-0.1079919900026918</v>
      </c>
      <c r="R2871">
        <v>7.9085052684655099E-2</v>
      </c>
      <c r="S2871">
        <v>0.1084306524854339</v>
      </c>
      <c r="T2871">
        <v>-1.0029362276294191E-2</v>
      </c>
      <c r="U2871">
        <v>-3.7314890368359818E-2</v>
      </c>
      <c r="V2871">
        <v>-6.5510390170511832E-3</v>
      </c>
      <c r="W2871">
        <v>-2.3034063888704909E-2</v>
      </c>
      <c r="X2871">
        <v>7.4390245453535045E-5</v>
      </c>
      <c r="Y2871">
        <v>-2.0576754429422701E-2</v>
      </c>
      <c r="Z2871">
        <v>1.6690945751309531E-2</v>
      </c>
    </row>
    <row r="2872" spans="1:26" x14ac:dyDescent="0.2">
      <c r="A2872" t="s">
        <v>11892</v>
      </c>
      <c r="B2872" t="s">
        <v>1672</v>
      </c>
      <c r="C2872" t="s">
        <v>2817</v>
      </c>
      <c r="D2872" t="s">
        <v>2925</v>
      </c>
      <c r="E2872" t="s">
        <v>11892</v>
      </c>
      <c r="F2872" t="s">
        <v>2818</v>
      </c>
      <c r="G2872" t="s">
        <v>25</v>
      </c>
      <c r="H2872">
        <v>2020</v>
      </c>
      <c r="I2872">
        <f t="shared" si="44"/>
        <v>1</v>
      </c>
      <c r="J2872">
        <v>2020</v>
      </c>
      <c r="K2872">
        <v>19.5</v>
      </c>
      <c r="L2872">
        <v>65</v>
      </c>
      <c r="M2872">
        <v>1330</v>
      </c>
      <c r="N2872">
        <v>180</v>
      </c>
      <c r="O2872">
        <v>640</v>
      </c>
      <c r="P2872">
        <v>1210</v>
      </c>
      <c r="Q2872">
        <v>0.22635940236838861</v>
      </c>
      <c r="R2872">
        <v>2.1144744452753789E-2</v>
      </c>
      <c r="S2872">
        <v>0.1020190526846594</v>
      </c>
      <c r="T2872">
        <v>9.3301577922470652E-3</v>
      </c>
      <c r="U2872">
        <v>4.5374914381525112E-2</v>
      </c>
      <c r="V2872">
        <v>-7.2150753825245842E-2</v>
      </c>
      <c r="W2872">
        <v>-7.7108838437233394E-3</v>
      </c>
      <c r="X2872">
        <v>2.0447256850362382E-2</v>
      </c>
      <c r="Y2872">
        <v>2.9646898435607579E-2</v>
      </c>
      <c r="Z2872">
        <v>-3.7138370998619802E-2</v>
      </c>
    </row>
    <row r="2873" spans="1:26" x14ac:dyDescent="0.2">
      <c r="A2873" t="s">
        <v>11892</v>
      </c>
      <c r="B2873" t="s">
        <v>1672</v>
      </c>
      <c r="C2873" t="s">
        <v>2817</v>
      </c>
      <c r="D2873" t="s">
        <v>2926</v>
      </c>
      <c r="E2873" t="s">
        <v>11892</v>
      </c>
      <c r="F2873" t="s">
        <v>2818</v>
      </c>
      <c r="G2873" t="s">
        <v>25</v>
      </c>
      <c r="H2873">
        <v>2020</v>
      </c>
      <c r="I2873">
        <f t="shared" si="44"/>
        <v>1</v>
      </c>
      <c r="J2873">
        <v>2020</v>
      </c>
      <c r="K2873">
        <v>19.5</v>
      </c>
      <c r="L2873">
        <v>65</v>
      </c>
      <c r="M2873">
        <v>1330</v>
      </c>
      <c r="N2873">
        <v>180</v>
      </c>
      <c r="O2873">
        <v>640</v>
      </c>
      <c r="P2873">
        <v>1210</v>
      </c>
      <c r="Q2873">
        <v>-0.1207562715611564</v>
      </c>
      <c r="R2873">
        <v>-7.1571149121261836E-3</v>
      </c>
      <c r="S2873">
        <v>0.1367100146412466</v>
      </c>
      <c r="T2873">
        <v>2.3829903042812489E-2</v>
      </c>
      <c r="U2873">
        <v>1.4770129378495339E-2</v>
      </c>
      <c r="V2873">
        <v>-8.4129600721539174E-2</v>
      </c>
      <c r="W2873">
        <v>1.210905230599521E-2</v>
      </c>
      <c r="X2873">
        <v>9.0636738397050387E-2</v>
      </c>
      <c r="Y2873">
        <v>4.4962162206424378E-2</v>
      </c>
      <c r="Z2873">
        <v>5.9947690289679598E-2</v>
      </c>
    </row>
    <row r="2874" spans="1:26" x14ac:dyDescent="0.2">
      <c r="A2874" t="s">
        <v>11892</v>
      </c>
      <c r="B2874" t="s">
        <v>1672</v>
      </c>
      <c r="C2874" t="s">
        <v>2817</v>
      </c>
      <c r="D2874" t="s">
        <v>2927</v>
      </c>
      <c r="E2874" t="s">
        <v>11892</v>
      </c>
      <c r="F2874" t="s">
        <v>2818</v>
      </c>
      <c r="G2874" t="s">
        <v>25</v>
      </c>
      <c r="H2874">
        <v>2020</v>
      </c>
      <c r="I2874">
        <f t="shared" si="44"/>
        <v>1</v>
      </c>
      <c r="J2874">
        <v>2020</v>
      </c>
      <c r="K2874">
        <v>19.5</v>
      </c>
      <c r="L2874">
        <v>65</v>
      </c>
      <c r="M2874">
        <v>1330</v>
      </c>
      <c r="N2874">
        <v>180</v>
      </c>
      <c r="O2874">
        <v>640</v>
      </c>
      <c r="P2874">
        <v>1210</v>
      </c>
      <c r="Q2874">
        <v>-0.12156189288932349</v>
      </c>
      <c r="R2874">
        <v>-0.1617343723685486</v>
      </c>
      <c r="S2874">
        <v>-5.481957372970972E-2</v>
      </c>
      <c r="T2874">
        <v>-3.0254946329174109E-2</v>
      </c>
      <c r="U2874">
        <v>1.7109737224459381E-2</v>
      </c>
      <c r="V2874">
        <v>4.5057733901837219E-2</v>
      </c>
      <c r="W2874">
        <v>-5.0709137392309693E-2</v>
      </c>
      <c r="X2874">
        <v>1.1067709396313279E-2</v>
      </c>
      <c r="Y2874">
        <v>-3.4813272211270778E-3</v>
      </c>
      <c r="Z2874">
        <v>-1.866231542337066E-3</v>
      </c>
    </row>
    <row r="2875" spans="1:26" x14ac:dyDescent="0.2">
      <c r="A2875" t="s">
        <v>11892</v>
      </c>
      <c r="B2875" t="s">
        <v>1672</v>
      </c>
      <c r="C2875" t="s">
        <v>2817</v>
      </c>
      <c r="D2875" t="s">
        <v>2928</v>
      </c>
      <c r="E2875" t="s">
        <v>11892</v>
      </c>
      <c r="F2875" t="s">
        <v>2818</v>
      </c>
      <c r="G2875" t="s">
        <v>25</v>
      </c>
      <c r="H2875">
        <v>2020</v>
      </c>
      <c r="I2875">
        <f t="shared" si="44"/>
        <v>1</v>
      </c>
      <c r="J2875">
        <v>2020</v>
      </c>
      <c r="K2875">
        <v>19.5</v>
      </c>
      <c r="L2875">
        <v>65</v>
      </c>
      <c r="M2875">
        <v>1330</v>
      </c>
      <c r="N2875">
        <v>180</v>
      </c>
      <c r="O2875">
        <v>640</v>
      </c>
      <c r="P2875">
        <v>1210</v>
      </c>
      <c r="Q2875">
        <v>-5.3353551941051867E-2</v>
      </c>
      <c r="R2875">
        <v>3.9667336282812063E-2</v>
      </c>
      <c r="S2875">
        <v>-6.8778288052261036E-2</v>
      </c>
      <c r="T2875">
        <v>3.6218439717552307E-2</v>
      </c>
      <c r="U2875">
        <v>-5.0225472956085787E-2</v>
      </c>
      <c r="V2875">
        <v>-3.3358052854325658E-2</v>
      </c>
      <c r="W2875">
        <v>2.813394343491538E-3</v>
      </c>
      <c r="X2875">
        <v>-1.126564185791879E-2</v>
      </c>
      <c r="Y2875">
        <v>-1.559366984762074E-2</v>
      </c>
      <c r="Z2875">
        <v>-4.2924706579530137E-3</v>
      </c>
    </row>
    <row r="2876" spans="1:26" x14ac:dyDescent="0.2">
      <c r="A2876" t="s">
        <v>11892</v>
      </c>
      <c r="B2876" t="s">
        <v>1672</v>
      </c>
      <c r="C2876" t="s">
        <v>2817</v>
      </c>
      <c r="D2876" t="s">
        <v>2929</v>
      </c>
      <c r="E2876" t="s">
        <v>11892</v>
      </c>
      <c r="F2876" t="s">
        <v>2818</v>
      </c>
      <c r="G2876" t="s">
        <v>25</v>
      </c>
      <c r="H2876">
        <v>2020</v>
      </c>
      <c r="I2876">
        <f t="shared" si="44"/>
        <v>1</v>
      </c>
      <c r="J2876">
        <v>2020</v>
      </c>
      <c r="K2876">
        <v>19.5</v>
      </c>
      <c r="L2876">
        <v>65</v>
      </c>
      <c r="M2876">
        <v>1330</v>
      </c>
      <c r="N2876">
        <v>180</v>
      </c>
      <c r="O2876">
        <v>640</v>
      </c>
      <c r="P2876">
        <v>1210</v>
      </c>
      <c r="Q2876">
        <v>-0.13749340651311009</v>
      </c>
      <c r="R2876">
        <v>-0.12712271549371379</v>
      </c>
      <c r="S2876">
        <v>-6.9865292398514856E-2</v>
      </c>
      <c r="T2876">
        <v>-3.2265387212319113E-2</v>
      </c>
      <c r="U2876">
        <v>5.7341819578298467E-2</v>
      </c>
      <c r="V2876">
        <v>-5.0004615359963769E-2</v>
      </c>
      <c r="W2876">
        <v>-4.1324680342543732E-2</v>
      </c>
      <c r="X2876">
        <v>3.7763637316147437E-2</v>
      </c>
      <c r="Y2876">
        <v>-3.3138623357555928E-2</v>
      </c>
      <c r="Z2876">
        <v>-2.6823389093724682E-3</v>
      </c>
    </row>
    <row r="2877" spans="1:26" x14ac:dyDescent="0.2">
      <c r="A2877" t="s">
        <v>11892</v>
      </c>
      <c r="B2877" t="s">
        <v>1672</v>
      </c>
      <c r="C2877" t="s">
        <v>2817</v>
      </c>
      <c r="D2877" t="s">
        <v>2930</v>
      </c>
      <c r="E2877" t="s">
        <v>11892</v>
      </c>
      <c r="F2877" t="s">
        <v>2818</v>
      </c>
      <c r="G2877" t="s">
        <v>25</v>
      </c>
      <c r="H2877">
        <v>2020</v>
      </c>
      <c r="I2877">
        <f t="shared" si="44"/>
        <v>1</v>
      </c>
      <c r="J2877">
        <v>2020</v>
      </c>
      <c r="K2877">
        <v>19.5</v>
      </c>
      <c r="L2877">
        <v>65</v>
      </c>
      <c r="M2877">
        <v>1330</v>
      </c>
      <c r="N2877">
        <v>180</v>
      </c>
      <c r="O2877">
        <v>640</v>
      </c>
      <c r="P2877">
        <v>1210</v>
      </c>
      <c r="Q2877">
        <v>-2.9248771235717431E-2</v>
      </c>
      <c r="R2877">
        <v>5.0493884221188647E-2</v>
      </c>
      <c r="S2877">
        <v>-5.134930209394966E-2</v>
      </c>
      <c r="T2877">
        <v>4.1530679122995337E-2</v>
      </c>
      <c r="U2877">
        <v>-6.9638292517052475E-2</v>
      </c>
      <c r="V2877">
        <v>-2.0664437737482701E-2</v>
      </c>
      <c r="W2877">
        <v>2.328069653985348E-3</v>
      </c>
      <c r="X2877">
        <v>-5.2047692453469551E-3</v>
      </c>
      <c r="Y2877">
        <v>-1.3605148184282821E-2</v>
      </c>
      <c r="Z2877">
        <v>1.435269005213486E-3</v>
      </c>
    </row>
    <row r="2878" spans="1:26" x14ac:dyDescent="0.2">
      <c r="A2878" t="s">
        <v>11892</v>
      </c>
      <c r="B2878" t="s">
        <v>1672</v>
      </c>
      <c r="C2878" t="s">
        <v>2817</v>
      </c>
      <c r="D2878" t="s">
        <v>2931</v>
      </c>
      <c r="E2878" t="s">
        <v>11892</v>
      </c>
      <c r="F2878" t="s">
        <v>2818</v>
      </c>
      <c r="G2878" t="s">
        <v>25</v>
      </c>
      <c r="H2878">
        <v>2020</v>
      </c>
      <c r="I2878">
        <f t="shared" si="44"/>
        <v>1</v>
      </c>
      <c r="J2878">
        <v>2020</v>
      </c>
      <c r="K2878">
        <v>19.5</v>
      </c>
      <c r="L2878">
        <v>65</v>
      </c>
      <c r="M2878">
        <v>1330</v>
      </c>
      <c r="N2878">
        <v>180</v>
      </c>
      <c r="O2878">
        <v>640</v>
      </c>
      <c r="P2878">
        <v>1210</v>
      </c>
      <c r="Q2878">
        <v>0.19463236210761889</v>
      </c>
      <c r="R2878">
        <v>2.8059701863792939E-2</v>
      </c>
      <c r="S2878">
        <v>-4.4604631156803923E-2</v>
      </c>
      <c r="T2878">
        <v>-1.2526391825177381E-2</v>
      </c>
      <c r="U2878">
        <v>2.220755549225194E-3</v>
      </c>
      <c r="V2878">
        <v>-1.2616698078688411E-2</v>
      </c>
      <c r="W2878">
        <v>-5.6637040862496789E-2</v>
      </c>
      <c r="X2878">
        <v>-8.4150450954586439E-2</v>
      </c>
      <c r="Y2878">
        <v>-3.0798562410857131E-2</v>
      </c>
      <c r="Z2878">
        <v>2.1889344052251149E-2</v>
      </c>
    </row>
    <row r="2879" spans="1:26" x14ac:dyDescent="0.2">
      <c r="A2879" t="s">
        <v>11892</v>
      </c>
      <c r="B2879" t="s">
        <v>1672</v>
      </c>
      <c r="C2879" t="s">
        <v>2817</v>
      </c>
      <c r="D2879" t="s">
        <v>2932</v>
      </c>
      <c r="E2879" t="s">
        <v>11892</v>
      </c>
      <c r="F2879" t="s">
        <v>2818</v>
      </c>
      <c r="G2879" t="s">
        <v>25</v>
      </c>
      <c r="H2879">
        <v>2020</v>
      </c>
      <c r="I2879">
        <f t="shared" si="44"/>
        <v>1</v>
      </c>
      <c r="J2879">
        <v>2020</v>
      </c>
      <c r="K2879">
        <v>19.5</v>
      </c>
      <c r="L2879">
        <v>65</v>
      </c>
      <c r="M2879">
        <v>1330</v>
      </c>
      <c r="N2879">
        <v>180</v>
      </c>
      <c r="O2879">
        <v>640</v>
      </c>
      <c r="P2879">
        <v>1210</v>
      </c>
      <c r="Q2879">
        <v>-1.6254665013239199E-2</v>
      </c>
      <c r="R2879">
        <v>3.156357426567251E-3</v>
      </c>
      <c r="S2879">
        <v>-5.4233420622550779E-2</v>
      </c>
      <c r="T2879">
        <v>3.383444064313945E-3</v>
      </c>
      <c r="U2879">
        <v>-2.08453736510728E-2</v>
      </c>
      <c r="V2879">
        <v>5.0095023154495318E-3</v>
      </c>
      <c r="W2879">
        <v>2.4458506790209781E-2</v>
      </c>
      <c r="X2879">
        <v>-1.592805181308846E-2</v>
      </c>
      <c r="Y2879">
        <v>2.5742270049879029E-2</v>
      </c>
      <c r="Z2879">
        <v>-2.125086186705941E-2</v>
      </c>
    </row>
    <row r="2880" spans="1:26" x14ac:dyDescent="0.2">
      <c r="A2880" t="s">
        <v>11892</v>
      </c>
      <c r="B2880" t="s">
        <v>1672</v>
      </c>
      <c r="C2880" t="s">
        <v>2817</v>
      </c>
      <c r="D2880" t="s">
        <v>2933</v>
      </c>
      <c r="E2880" t="s">
        <v>11892</v>
      </c>
      <c r="F2880" t="s">
        <v>2818</v>
      </c>
      <c r="G2880" t="s">
        <v>25</v>
      </c>
      <c r="H2880">
        <v>2020</v>
      </c>
      <c r="I2880">
        <f t="shared" si="44"/>
        <v>1</v>
      </c>
      <c r="J2880">
        <v>2020</v>
      </c>
      <c r="K2880">
        <v>19.5</v>
      </c>
      <c r="L2880">
        <v>65</v>
      </c>
      <c r="M2880">
        <v>1330</v>
      </c>
      <c r="N2880">
        <v>180</v>
      </c>
      <c r="O2880">
        <v>640</v>
      </c>
      <c r="P2880">
        <v>1210</v>
      </c>
      <c r="Q2880">
        <v>0.20403281920543309</v>
      </c>
      <c r="R2880">
        <v>-1.6037172806972502E-2</v>
      </c>
      <c r="S2880">
        <v>-3.5586977770524622E-2</v>
      </c>
      <c r="T2880">
        <v>3.9023009332141899E-4</v>
      </c>
      <c r="U2880">
        <v>6.2624355150133343E-2</v>
      </c>
      <c r="V2880">
        <v>-2.7410603305112292E-2</v>
      </c>
      <c r="W2880">
        <v>-5.6474044913968867E-2</v>
      </c>
      <c r="X2880">
        <v>-8.2378822473420182E-2</v>
      </c>
      <c r="Y2880">
        <v>-4.5739684746118017E-2</v>
      </c>
      <c r="Z2880">
        <v>4.9121973925071463E-2</v>
      </c>
    </row>
    <row r="2881" spans="1:26" x14ac:dyDescent="0.2">
      <c r="A2881" t="s">
        <v>11892</v>
      </c>
      <c r="B2881" t="s">
        <v>1672</v>
      </c>
      <c r="C2881" t="s">
        <v>2817</v>
      </c>
      <c r="D2881" t="s">
        <v>2934</v>
      </c>
      <c r="E2881" t="s">
        <v>11892</v>
      </c>
      <c r="F2881" t="s">
        <v>2818</v>
      </c>
      <c r="G2881" t="s">
        <v>25</v>
      </c>
      <c r="H2881">
        <v>2020</v>
      </c>
      <c r="I2881">
        <f t="shared" si="44"/>
        <v>1</v>
      </c>
      <c r="J2881">
        <v>2020</v>
      </c>
      <c r="K2881">
        <v>19.5</v>
      </c>
      <c r="L2881">
        <v>65</v>
      </c>
      <c r="M2881">
        <v>1330</v>
      </c>
      <c r="N2881">
        <v>180</v>
      </c>
      <c r="O2881">
        <v>640</v>
      </c>
      <c r="P2881">
        <v>1210</v>
      </c>
      <c r="Q2881">
        <v>6.0682538411640417E-2</v>
      </c>
      <c r="R2881">
        <v>3.0765001529063338E-2</v>
      </c>
      <c r="S2881">
        <v>-7.2777042656599719E-2</v>
      </c>
      <c r="T2881">
        <v>1.97527388006602E-2</v>
      </c>
      <c r="U2881">
        <v>5.9509814246847771E-3</v>
      </c>
      <c r="V2881">
        <v>2.5521616810475049E-2</v>
      </c>
      <c r="W2881">
        <v>2.0925656781455151E-2</v>
      </c>
      <c r="X2881">
        <v>-2.169214620085675E-2</v>
      </c>
      <c r="Y2881">
        <v>3.7612588224345267E-2</v>
      </c>
      <c r="Z2881">
        <v>-1.7278404852943661E-2</v>
      </c>
    </row>
    <row r="2882" spans="1:26" x14ac:dyDescent="0.2">
      <c r="A2882" t="s">
        <v>11892</v>
      </c>
      <c r="B2882" t="s">
        <v>1672</v>
      </c>
      <c r="C2882" t="s">
        <v>2817</v>
      </c>
      <c r="D2882" t="s">
        <v>2935</v>
      </c>
      <c r="E2882" t="s">
        <v>11892</v>
      </c>
      <c r="F2882" t="s">
        <v>2818</v>
      </c>
      <c r="G2882" t="s">
        <v>25</v>
      </c>
      <c r="H2882">
        <v>2020</v>
      </c>
      <c r="I2882">
        <f t="shared" si="44"/>
        <v>1</v>
      </c>
      <c r="J2882">
        <v>2020</v>
      </c>
      <c r="K2882">
        <v>19.5</v>
      </c>
      <c r="L2882">
        <v>65</v>
      </c>
      <c r="M2882">
        <v>1330</v>
      </c>
      <c r="N2882">
        <v>180</v>
      </c>
      <c r="O2882">
        <v>640</v>
      </c>
      <c r="P2882">
        <v>1210</v>
      </c>
      <c r="Q2882">
        <v>-0.23898474813459339</v>
      </c>
      <c r="R2882">
        <v>0.16380612544669099</v>
      </c>
      <c r="S2882">
        <v>7.6097172073522373E-2</v>
      </c>
      <c r="T2882">
        <v>2.1665880944797878E-3</v>
      </c>
      <c r="U2882">
        <v>-4.6106947893954632E-4</v>
      </c>
      <c r="V2882">
        <v>-2.9663213630839541E-2</v>
      </c>
      <c r="W2882">
        <v>1.8867930659017741E-2</v>
      </c>
      <c r="X2882">
        <v>2.9104522647950541E-2</v>
      </c>
      <c r="Y2882">
        <v>-2.0767849185010529E-2</v>
      </c>
      <c r="Z2882">
        <v>5.9061539197444703E-2</v>
      </c>
    </row>
    <row r="2883" spans="1:26" x14ac:dyDescent="0.2">
      <c r="A2883" t="s">
        <v>11892</v>
      </c>
      <c r="B2883" t="s">
        <v>1672</v>
      </c>
      <c r="C2883" t="s">
        <v>2817</v>
      </c>
      <c r="D2883" t="s">
        <v>2936</v>
      </c>
      <c r="E2883" t="s">
        <v>11892</v>
      </c>
      <c r="F2883" t="s">
        <v>2818</v>
      </c>
      <c r="G2883" t="s">
        <v>25</v>
      </c>
      <c r="H2883">
        <v>2020</v>
      </c>
      <c r="I2883">
        <f t="shared" ref="I2883:I2946" si="45">H2883-G2883</f>
        <v>1</v>
      </c>
      <c r="J2883">
        <v>2020</v>
      </c>
      <c r="K2883">
        <v>19.5</v>
      </c>
      <c r="L2883">
        <v>65</v>
      </c>
      <c r="M2883">
        <v>1330</v>
      </c>
      <c r="N2883">
        <v>180</v>
      </c>
      <c r="O2883">
        <v>640</v>
      </c>
      <c r="P2883">
        <v>1210</v>
      </c>
      <c r="Q2883">
        <v>-4.3524871452648259E-2</v>
      </c>
      <c r="R2883">
        <v>-2.260747260805096E-2</v>
      </c>
      <c r="S2883">
        <v>2.759200209119499E-2</v>
      </c>
      <c r="T2883">
        <v>-0.1633382131073185</v>
      </c>
      <c r="U2883">
        <v>1.964588378706424E-2</v>
      </c>
      <c r="V2883">
        <v>-4.6006056827366882E-3</v>
      </c>
      <c r="W2883">
        <v>-2.3427129664411701E-2</v>
      </c>
      <c r="X2883">
        <v>-1.489806732866589E-3</v>
      </c>
      <c r="Y2883">
        <v>3.9097627496609673E-2</v>
      </c>
      <c r="Z2883">
        <v>1.9222108150096531E-2</v>
      </c>
    </row>
    <row r="2884" spans="1:26" x14ac:dyDescent="0.2">
      <c r="A2884" t="s">
        <v>11892</v>
      </c>
      <c r="B2884" t="s">
        <v>1672</v>
      </c>
      <c r="C2884" t="s">
        <v>2817</v>
      </c>
      <c r="D2884" t="s">
        <v>2937</v>
      </c>
      <c r="E2884" t="s">
        <v>11892</v>
      </c>
      <c r="F2884" t="s">
        <v>2818</v>
      </c>
      <c r="G2884" t="s">
        <v>25</v>
      </c>
      <c r="H2884">
        <v>2020</v>
      </c>
      <c r="I2884">
        <f t="shared" si="45"/>
        <v>1</v>
      </c>
      <c r="J2884">
        <v>2020</v>
      </c>
      <c r="K2884">
        <v>19.5</v>
      </c>
      <c r="L2884">
        <v>65</v>
      </c>
      <c r="M2884">
        <v>1330</v>
      </c>
      <c r="N2884">
        <v>180</v>
      </c>
      <c r="O2884">
        <v>640</v>
      </c>
      <c r="P2884">
        <v>1210</v>
      </c>
      <c r="Q2884">
        <v>-3.9395092841000068E-2</v>
      </c>
      <c r="R2884">
        <v>1.2289071682087239E-2</v>
      </c>
      <c r="S2884">
        <v>-6.075428438346208E-2</v>
      </c>
      <c r="T2884">
        <v>-0.16318307375491231</v>
      </c>
      <c r="U2884">
        <v>4.0635209967792067E-2</v>
      </c>
      <c r="V2884">
        <v>5.1186318257897823E-2</v>
      </c>
      <c r="W2884">
        <v>-6.3597481761481292E-2</v>
      </c>
      <c r="X2884">
        <v>-9.1594025487072798E-3</v>
      </c>
      <c r="Y2884">
        <v>-6.4910595115993753E-3</v>
      </c>
      <c r="Z2884">
        <v>3.0499142214879881E-2</v>
      </c>
    </row>
    <row r="2885" spans="1:26" x14ac:dyDescent="0.2">
      <c r="A2885" t="s">
        <v>11892</v>
      </c>
      <c r="B2885" t="s">
        <v>1672</v>
      </c>
      <c r="C2885" t="s">
        <v>2817</v>
      </c>
      <c r="D2885" t="s">
        <v>2938</v>
      </c>
      <c r="E2885" t="s">
        <v>11892</v>
      </c>
      <c r="F2885" t="s">
        <v>2818</v>
      </c>
      <c r="G2885" t="s">
        <v>25</v>
      </c>
      <c r="H2885">
        <v>2020</v>
      </c>
      <c r="I2885">
        <f t="shared" si="45"/>
        <v>1</v>
      </c>
      <c r="J2885">
        <v>2020</v>
      </c>
      <c r="K2885">
        <v>19.5</v>
      </c>
      <c r="L2885">
        <v>65</v>
      </c>
      <c r="M2885">
        <v>1330</v>
      </c>
      <c r="N2885">
        <v>180</v>
      </c>
      <c r="O2885">
        <v>640</v>
      </c>
      <c r="P2885">
        <v>1210</v>
      </c>
      <c r="Q2885">
        <v>0.2020842322736443</v>
      </c>
      <c r="R2885">
        <v>-2.7824949871576451E-2</v>
      </c>
      <c r="S2885">
        <v>4.4290128975202459E-2</v>
      </c>
      <c r="T2885">
        <v>3.6500259761473947E-2</v>
      </c>
      <c r="U2885">
        <v>-8.5610583768208057E-2</v>
      </c>
      <c r="V2885">
        <v>-2.4640781359114031E-2</v>
      </c>
      <c r="W2885">
        <v>2.2239622715421862E-3</v>
      </c>
      <c r="X2885">
        <v>3.6298888086319127E-2</v>
      </c>
      <c r="Y2885">
        <v>5.9320614355522173E-3</v>
      </c>
      <c r="Z2885">
        <v>6.9004754965993079E-2</v>
      </c>
    </row>
    <row r="2886" spans="1:26" x14ac:dyDescent="0.2">
      <c r="A2886" t="s">
        <v>11892</v>
      </c>
      <c r="B2886" t="s">
        <v>1672</v>
      </c>
      <c r="C2886" t="s">
        <v>2817</v>
      </c>
      <c r="D2886" t="s">
        <v>2939</v>
      </c>
      <c r="E2886" t="s">
        <v>11892</v>
      </c>
      <c r="F2886" t="s">
        <v>2818</v>
      </c>
      <c r="G2886" t="s">
        <v>25</v>
      </c>
      <c r="H2886">
        <v>2020</v>
      </c>
      <c r="I2886">
        <f t="shared" si="45"/>
        <v>1</v>
      </c>
      <c r="J2886">
        <v>2020</v>
      </c>
      <c r="K2886">
        <v>19.5</v>
      </c>
      <c r="L2886">
        <v>65</v>
      </c>
      <c r="M2886">
        <v>1330</v>
      </c>
      <c r="N2886">
        <v>180</v>
      </c>
      <c r="O2886">
        <v>640</v>
      </c>
      <c r="P2886">
        <v>1210</v>
      </c>
      <c r="Q2886">
        <v>0.1835909820585879</v>
      </c>
      <c r="R2886">
        <v>2.7964041092340481E-2</v>
      </c>
      <c r="S2886">
        <v>1.9396312810700509E-2</v>
      </c>
      <c r="T2886">
        <v>3.5212893631935763E-2</v>
      </c>
      <c r="U2886">
        <v>-6.7220537278829109E-2</v>
      </c>
      <c r="V2886">
        <v>-2.7704990518943619E-2</v>
      </c>
      <c r="W2886">
        <v>1.4513333168979301E-2</v>
      </c>
      <c r="X2886">
        <v>2.5318544882585212E-2</v>
      </c>
      <c r="Y2886">
        <v>1.8742488724996662E-2</v>
      </c>
      <c r="Z2886">
        <v>7.5814681659563204E-2</v>
      </c>
    </row>
    <row r="2887" spans="1:26" x14ac:dyDescent="0.2">
      <c r="A2887" t="s">
        <v>11892</v>
      </c>
      <c r="B2887" t="s">
        <v>1672</v>
      </c>
      <c r="C2887" t="s">
        <v>2817</v>
      </c>
      <c r="D2887" t="s">
        <v>2940</v>
      </c>
      <c r="E2887" t="s">
        <v>11892</v>
      </c>
      <c r="F2887" t="s">
        <v>2818</v>
      </c>
      <c r="G2887" t="s">
        <v>25</v>
      </c>
      <c r="H2887">
        <v>2020</v>
      </c>
      <c r="I2887">
        <f t="shared" si="45"/>
        <v>1</v>
      </c>
      <c r="J2887">
        <v>2020</v>
      </c>
      <c r="K2887">
        <v>19.5</v>
      </c>
      <c r="L2887">
        <v>65</v>
      </c>
      <c r="M2887">
        <v>1330</v>
      </c>
      <c r="N2887">
        <v>180</v>
      </c>
      <c r="O2887">
        <v>640</v>
      </c>
      <c r="P2887">
        <v>1210</v>
      </c>
      <c r="Q2887">
        <v>-9.6390646992793344E-2</v>
      </c>
      <c r="R2887">
        <v>-0.13481830875463441</v>
      </c>
      <c r="S2887">
        <v>6.6126430229857244E-2</v>
      </c>
      <c r="T2887">
        <v>-1.533431665357397E-2</v>
      </c>
      <c r="U2887">
        <v>-1.5232892527087739E-2</v>
      </c>
      <c r="V2887">
        <v>-3.9804253555351856E-3</v>
      </c>
      <c r="W2887">
        <v>-4.119098324718478E-2</v>
      </c>
      <c r="X2887">
        <v>-3.1316629420430189E-2</v>
      </c>
      <c r="Y2887">
        <v>3.3744304582683432E-2</v>
      </c>
      <c r="Z2887">
        <v>1.0753050789893629E-3</v>
      </c>
    </row>
    <row r="2888" spans="1:26" x14ac:dyDescent="0.2">
      <c r="A2888" t="s">
        <v>11892</v>
      </c>
      <c r="B2888" t="s">
        <v>1672</v>
      </c>
      <c r="C2888" t="s">
        <v>2817</v>
      </c>
      <c r="D2888" t="s">
        <v>2941</v>
      </c>
      <c r="E2888" t="s">
        <v>11892</v>
      </c>
      <c r="F2888" t="s">
        <v>2818</v>
      </c>
      <c r="G2888" t="s">
        <v>25</v>
      </c>
      <c r="H2888">
        <v>2020</v>
      </c>
      <c r="I2888">
        <f t="shared" si="45"/>
        <v>1</v>
      </c>
      <c r="J2888">
        <v>2020</v>
      </c>
      <c r="K2888">
        <v>19.5</v>
      </c>
      <c r="L2888">
        <v>65</v>
      </c>
      <c r="M2888">
        <v>1330</v>
      </c>
      <c r="N2888">
        <v>180</v>
      </c>
      <c r="O2888">
        <v>640</v>
      </c>
      <c r="P2888">
        <v>1210</v>
      </c>
      <c r="Q2888">
        <v>-1.218753480370547E-2</v>
      </c>
      <c r="R2888">
        <v>2.6673870171602071E-3</v>
      </c>
      <c r="S2888">
        <v>-0.1126231756128553</v>
      </c>
      <c r="T2888">
        <v>-1.7295064308960471E-2</v>
      </c>
      <c r="U2888">
        <v>2.6462094718730209E-2</v>
      </c>
      <c r="V2888">
        <v>2.4220547615661689E-3</v>
      </c>
      <c r="W2888">
        <v>-2.5191470656728731E-2</v>
      </c>
      <c r="X2888">
        <v>-2.9481248734292771E-3</v>
      </c>
      <c r="Y2888">
        <v>-9.7889624668734618E-3</v>
      </c>
      <c r="Z2888">
        <v>-2.2572750929573501E-3</v>
      </c>
    </row>
    <row r="2889" spans="1:26" x14ac:dyDescent="0.2">
      <c r="A2889" t="s">
        <v>11892</v>
      </c>
      <c r="B2889" t="s">
        <v>1672</v>
      </c>
      <c r="C2889" t="s">
        <v>2817</v>
      </c>
      <c r="D2889" t="s">
        <v>2942</v>
      </c>
      <c r="E2889" t="s">
        <v>11892</v>
      </c>
      <c r="F2889" t="s">
        <v>2818</v>
      </c>
      <c r="G2889" t="s">
        <v>25</v>
      </c>
      <c r="H2889">
        <v>2020</v>
      </c>
      <c r="I2889">
        <f t="shared" si="45"/>
        <v>1</v>
      </c>
      <c r="J2889">
        <v>2020</v>
      </c>
      <c r="K2889">
        <v>19.5</v>
      </c>
      <c r="L2889">
        <v>65</v>
      </c>
      <c r="M2889">
        <v>1330</v>
      </c>
      <c r="N2889">
        <v>180</v>
      </c>
      <c r="O2889">
        <v>640</v>
      </c>
      <c r="P2889">
        <v>1210</v>
      </c>
      <c r="Q2889">
        <v>-3.0753404084291499E-2</v>
      </c>
      <c r="R2889">
        <v>-0.1460329635783062</v>
      </c>
      <c r="S2889">
        <v>7.7428896612539044E-2</v>
      </c>
      <c r="T2889">
        <v>-2.788633797649848E-2</v>
      </c>
      <c r="U2889">
        <v>-1.091422455313526E-2</v>
      </c>
      <c r="V2889">
        <v>3.3211007408581808E-2</v>
      </c>
      <c r="W2889">
        <v>-2.0841897678302929E-2</v>
      </c>
      <c r="X2889">
        <v>-2.5786402684053869E-2</v>
      </c>
      <c r="Y2889">
        <v>-1.4103556253151029E-2</v>
      </c>
      <c r="Z2889">
        <v>-7.9156108366859271E-3</v>
      </c>
    </row>
    <row r="2890" spans="1:26" x14ac:dyDescent="0.2">
      <c r="A2890" t="s">
        <v>11892</v>
      </c>
      <c r="B2890" t="s">
        <v>1672</v>
      </c>
      <c r="C2890" t="s">
        <v>2817</v>
      </c>
      <c r="D2890" t="s">
        <v>2943</v>
      </c>
      <c r="E2890" t="s">
        <v>11892</v>
      </c>
      <c r="F2890" t="s">
        <v>2818</v>
      </c>
      <c r="G2890" t="s">
        <v>25</v>
      </c>
      <c r="H2890">
        <v>2020</v>
      </c>
      <c r="I2890">
        <f t="shared" si="45"/>
        <v>1</v>
      </c>
      <c r="J2890">
        <v>2020</v>
      </c>
      <c r="K2890">
        <v>19.5</v>
      </c>
      <c r="L2890">
        <v>65</v>
      </c>
      <c r="M2890">
        <v>1330</v>
      </c>
      <c r="N2890">
        <v>180</v>
      </c>
      <c r="O2890">
        <v>640</v>
      </c>
      <c r="P2890">
        <v>1210</v>
      </c>
      <c r="Q2890">
        <v>1.6764275329821859E-2</v>
      </c>
      <c r="R2890">
        <v>4.1393927505637133E-2</v>
      </c>
      <c r="S2890">
        <v>-0.1122360343293196</v>
      </c>
      <c r="T2890">
        <v>-1.758947188023358E-4</v>
      </c>
      <c r="U2890">
        <v>2.7099165969633621E-2</v>
      </c>
      <c r="V2890">
        <v>3.8803549165059223E-2</v>
      </c>
      <c r="W2890">
        <v>-2.0267518876803271E-2</v>
      </c>
      <c r="X2890">
        <v>-2.05296656051791E-2</v>
      </c>
      <c r="Y2890">
        <v>-1.266568163717279E-2</v>
      </c>
      <c r="Z2890">
        <v>2.288636323602608E-3</v>
      </c>
    </row>
    <row r="2891" spans="1:26" x14ac:dyDescent="0.2">
      <c r="A2891" t="s">
        <v>11892</v>
      </c>
      <c r="B2891" t="s">
        <v>1672</v>
      </c>
      <c r="C2891" t="s">
        <v>2817</v>
      </c>
      <c r="D2891" t="s">
        <v>2944</v>
      </c>
      <c r="E2891" t="s">
        <v>11892</v>
      </c>
      <c r="F2891" t="s">
        <v>2818</v>
      </c>
      <c r="G2891" t="s">
        <v>25</v>
      </c>
      <c r="H2891">
        <v>2020</v>
      </c>
      <c r="I2891">
        <f t="shared" si="45"/>
        <v>1</v>
      </c>
      <c r="J2891">
        <v>2020</v>
      </c>
      <c r="K2891">
        <v>19.5</v>
      </c>
      <c r="L2891">
        <v>65</v>
      </c>
      <c r="M2891">
        <v>1330</v>
      </c>
      <c r="N2891">
        <v>180</v>
      </c>
      <c r="O2891">
        <v>640</v>
      </c>
      <c r="P2891">
        <v>1210</v>
      </c>
      <c r="Q2891">
        <v>-5.1126771717166619E-2</v>
      </c>
      <c r="R2891">
        <v>-0.15204600299522081</v>
      </c>
      <c r="S2891">
        <v>5.4261928394747812E-2</v>
      </c>
      <c r="T2891">
        <v>-1.5974379672232811E-2</v>
      </c>
      <c r="U2891">
        <v>-2.4589607145775069E-2</v>
      </c>
      <c r="V2891">
        <v>-5.3877799093741026E-3</v>
      </c>
      <c r="W2891">
        <v>1.0567847073914959E-2</v>
      </c>
      <c r="X2891">
        <v>-2.05571199253341E-2</v>
      </c>
      <c r="Y2891">
        <v>-1.5052515157656409E-2</v>
      </c>
      <c r="Z2891">
        <v>-2.1583462611658791E-2</v>
      </c>
    </row>
    <row r="2892" spans="1:26" x14ac:dyDescent="0.2">
      <c r="A2892" t="s">
        <v>11892</v>
      </c>
      <c r="B2892" t="s">
        <v>1672</v>
      </c>
      <c r="C2892" t="s">
        <v>2817</v>
      </c>
      <c r="D2892" t="s">
        <v>2945</v>
      </c>
      <c r="E2892" t="s">
        <v>11892</v>
      </c>
      <c r="F2892" t="s">
        <v>2818</v>
      </c>
      <c r="G2892" t="s">
        <v>25</v>
      </c>
      <c r="H2892">
        <v>2020</v>
      </c>
      <c r="I2892">
        <f t="shared" si="45"/>
        <v>1</v>
      </c>
      <c r="J2892">
        <v>2020</v>
      </c>
      <c r="K2892">
        <v>19.5</v>
      </c>
      <c r="L2892">
        <v>65</v>
      </c>
      <c r="M2892">
        <v>1330</v>
      </c>
      <c r="N2892">
        <v>180</v>
      </c>
      <c r="O2892">
        <v>640</v>
      </c>
      <c r="P2892">
        <v>1210</v>
      </c>
      <c r="Q2892">
        <v>-4.2634759470494888E-5</v>
      </c>
      <c r="R2892">
        <v>1.5827495250260049E-2</v>
      </c>
      <c r="S2892">
        <v>2.3239332877858249E-2</v>
      </c>
      <c r="T2892">
        <v>4.2377538624783467E-2</v>
      </c>
      <c r="U2892">
        <v>4.0914738793979478E-2</v>
      </c>
      <c r="V2892">
        <v>-1.1420512512500219E-3</v>
      </c>
      <c r="W2892">
        <v>1.350833998991848E-2</v>
      </c>
      <c r="X2892">
        <v>4.0236318400295082E-2</v>
      </c>
      <c r="Y2892">
        <v>3.6733350883860733E-2</v>
      </c>
      <c r="Z2892">
        <v>-3.7142305620766793E-2</v>
      </c>
    </row>
    <row r="2893" spans="1:26" x14ac:dyDescent="0.2">
      <c r="A2893" t="s">
        <v>11892</v>
      </c>
      <c r="B2893" t="s">
        <v>1672</v>
      </c>
      <c r="C2893" t="s">
        <v>2817</v>
      </c>
      <c r="D2893" t="s">
        <v>2946</v>
      </c>
      <c r="E2893" t="s">
        <v>11892</v>
      </c>
      <c r="F2893" t="s">
        <v>2818</v>
      </c>
      <c r="G2893" t="s">
        <v>25</v>
      </c>
      <c r="H2893">
        <v>2020</v>
      </c>
      <c r="I2893">
        <f t="shared" si="45"/>
        <v>1</v>
      </c>
      <c r="J2893">
        <v>2020</v>
      </c>
      <c r="K2893">
        <v>19.5</v>
      </c>
      <c r="L2893">
        <v>65</v>
      </c>
      <c r="M2893">
        <v>1330</v>
      </c>
      <c r="N2893">
        <v>180</v>
      </c>
      <c r="O2893">
        <v>640</v>
      </c>
      <c r="P2893">
        <v>1210</v>
      </c>
      <c r="Q2893">
        <v>1.5752145018352801E-2</v>
      </c>
      <c r="R2893">
        <v>-3.420634580368595E-2</v>
      </c>
      <c r="S2893">
        <v>0.1422076586213174</v>
      </c>
      <c r="T2893">
        <v>5.4330903782314047E-2</v>
      </c>
      <c r="U2893">
        <v>4.5521210529352388E-2</v>
      </c>
      <c r="V2893">
        <v>3.6006153002940827E-2</v>
      </c>
      <c r="W2893">
        <v>6.8109613141941888E-2</v>
      </c>
      <c r="X2893">
        <v>-7.1168795925793229E-3</v>
      </c>
      <c r="Y2893">
        <v>7.4459933959817566E-3</v>
      </c>
      <c r="Z2893">
        <v>-3.2468935436803237E-2</v>
      </c>
    </row>
    <row r="2894" spans="1:26" x14ac:dyDescent="0.2">
      <c r="A2894" t="s">
        <v>11892</v>
      </c>
      <c r="B2894" t="s">
        <v>1672</v>
      </c>
      <c r="C2894" t="s">
        <v>2817</v>
      </c>
      <c r="D2894" t="s">
        <v>2947</v>
      </c>
      <c r="E2894" t="s">
        <v>11892</v>
      </c>
      <c r="F2894" t="s">
        <v>2818</v>
      </c>
      <c r="G2894" t="s">
        <v>25</v>
      </c>
      <c r="H2894">
        <v>2020</v>
      </c>
      <c r="I2894">
        <f t="shared" si="45"/>
        <v>1</v>
      </c>
      <c r="J2894">
        <v>2020</v>
      </c>
      <c r="K2894">
        <v>19.5</v>
      </c>
      <c r="L2894">
        <v>65</v>
      </c>
      <c r="M2894">
        <v>1330</v>
      </c>
      <c r="N2894">
        <v>180</v>
      </c>
      <c r="O2894">
        <v>640</v>
      </c>
      <c r="P2894">
        <v>1210</v>
      </c>
      <c r="Q2894">
        <v>-2.913084126210309E-2</v>
      </c>
      <c r="R2894">
        <v>-4.4945870979681973E-2</v>
      </c>
      <c r="S2894">
        <v>0.118649810845685</v>
      </c>
      <c r="T2894">
        <v>6.032929441984794E-2</v>
      </c>
      <c r="U2894">
        <v>2.632885327792726E-2</v>
      </c>
      <c r="V2894">
        <v>2.7591120037961121E-2</v>
      </c>
      <c r="W2894">
        <v>4.4527129789169673E-2</v>
      </c>
      <c r="X2894">
        <v>2.5517311585831742E-2</v>
      </c>
      <c r="Y2894">
        <v>1.1303194612819751E-2</v>
      </c>
      <c r="Z2894">
        <v>-3.1433534255712062E-2</v>
      </c>
    </row>
    <row r="2895" spans="1:26" x14ac:dyDescent="0.2">
      <c r="A2895" t="s">
        <v>11892</v>
      </c>
      <c r="B2895" t="s">
        <v>1672</v>
      </c>
      <c r="C2895" t="s">
        <v>2817</v>
      </c>
      <c r="D2895" t="s">
        <v>2948</v>
      </c>
      <c r="E2895" t="s">
        <v>11892</v>
      </c>
      <c r="F2895" t="s">
        <v>2818</v>
      </c>
      <c r="G2895" t="s">
        <v>25</v>
      </c>
      <c r="H2895">
        <v>2020</v>
      </c>
      <c r="I2895">
        <f t="shared" si="45"/>
        <v>1</v>
      </c>
      <c r="J2895">
        <v>2020</v>
      </c>
      <c r="K2895">
        <v>19.5</v>
      </c>
      <c r="L2895">
        <v>65</v>
      </c>
      <c r="M2895">
        <v>1330</v>
      </c>
      <c r="N2895">
        <v>180</v>
      </c>
      <c r="O2895">
        <v>640</v>
      </c>
      <c r="P2895">
        <v>1210</v>
      </c>
      <c r="Q2895">
        <v>0.20894904975448381</v>
      </c>
      <c r="R2895">
        <v>6.9052631664639458E-2</v>
      </c>
      <c r="S2895">
        <v>7.4061666718864452E-2</v>
      </c>
      <c r="T2895">
        <v>6.329818685528936E-2</v>
      </c>
      <c r="U2895">
        <v>-7.247769867896732E-2</v>
      </c>
      <c r="V2895">
        <v>1.9456396980826881E-3</v>
      </c>
      <c r="W2895">
        <v>-1.7183168903389379E-2</v>
      </c>
      <c r="X2895">
        <v>4.5886902308249732E-2</v>
      </c>
      <c r="Y2895">
        <v>1.8404661545026929E-2</v>
      </c>
      <c r="Z2895">
        <v>4.5972597373177028E-2</v>
      </c>
    </row>
    <row r="2896" spans="1:26" x14ac:dyDescent="0.2">
      <c r="A2896" t="s">
        <v>11892</v>
      </c>
      <c r="B2896" t="s">
        <v>1672</v>
      </c>
      <c r="C2896" t="s">
        <v>2817</v>
      </c>
      <c r="D2896" t="s">
        <v>2949</v>
      </c>
      <c r="E2896" t="s">
        <v>11892</v>
      </c>
      <c r="F2896" t="s">
        <v>2818</v>
      </c>
      <c r="G2896" t="s">
        <v>25</v>
      </c>
      <c r="H2896">
        <v>2020</v>
      </c>
      <c r="I2896">
        <f t="shared" si="45"/>
        <v>1</v>
      </c>
      <c r="J2896">
        <v>2020</v>
      </c>
      <c r="K2896">
        <v>19.5</v>
      </c>
      <c r="L2896">
        <v>65</v>
      </c>
      <c r="M2896">
        <v>1330</v>
      </c>
      <c r="N2896">
        <v>180</v>
      </c>
      <c r="O2896">
        <v>640</v>
      </c>
      <c r="P2896">
        <v>1210</v>
      </c>
      <c r="Q2896">
        <v>-8.4178285857225352E-2</v>
      </c>
      <c r="R2896">
        <v>-0.14105938369055629</v>
      </c>
      <c r="S2896">
        <v>5.8703562223971911E-2</v>
      </c>
      <c r="T2896">
        <v>-2.5537793222758599E-2</v>
      </c>
      <c r="U2896">
        <v>-2.2393656614584478E-2</v>
      </c>
      <c r="V2896">
        <v>-1.243882129563988E-2</v>
      </c>
      <c r="W2896">
        <v>-3.1236815100157911E-2</v>
      </c>
      <c r="X2896">
        <v>-3.6957877544783559E-2</v>
      </c>
      <c r="Y2896">
        <v>1.9253413006922859E-2</v>
      </c>
      <c r="Z2896">
        <v>-1.194702593388901E-2</v>
      </c>
    </row>
    <row r="2897" spans="1:26" x14ac:dyDescent="0.2">
      <c r="A2897" t="s">
        <v>11892</v>
      </c>
      <c r="B2897" t="s">
        <v>1672</v>
      </c>
      <c r="C2897" t="s">
        <v>2817</v>
      </c>
      <c r="D2897" t="s">
        <v>2950</v>
      </c>
      <c r="E2897" t="s">
        <v>11892</v>
      </c>
      <c r="F2897" t="s">
        <v>2818</v>
      </c>
      <c r="G2897" t="s">
        <v>25</v>
      </c>
      <c r="H2897">
        <v>2020</v>
      </c>
      <c r="I2897">
        <f t="shared" si="45"/>
        <v>1</v>
      </c>
      <c r="J2897">
        <v>2020</v>
      </c>
      <c r="K2897">
        <v>19.5</v>
      </c>
      <c r="L2897">
        <v>65</v>
      </c>
      <c r="M2897">
        <v>1330</v>
      </c>
      <c r="N2897">
        <v>180</v>
      </c>
      <c r="O2897">
        <v>640</v>
      </c>
      <c r="P2897">
        <v>1210</v>
      </c>
      <c r="Q2897">
        <v>-1.181794135105009E-2</v>
      </c>
      <c r="R2897">
        <v>4.5612109754326682E-2</v>
      </c>
      <c r="S2897">
        <v>-0.13331372521903631</v>
      </c>
      <c r="T2897">
        <v>1.041067546277091E-2</v>
      </c>
      <c r="U2897">
        <v>1.5863604831929522E-2</v>
      </c>
      <c r="V2897">
        <v>1.6299276095811051E-2</v>
      </c>
      <c r="W2897">
        <v>-5.6470227709696723E-2</v>
      </c>
      <c r="X2897">
        <v>-1.8805126805699821E-2</v>
      </c>
      <c r="Y2897">
        <v>-3.0070250908683139E-2</v>
      </c>
      <c r="Z2897">
        <v>4.3291818189366577E-3</v>
      </c>
    </row>
    <row r="2898" spans="1:26" x14ac:dyDescent="0.2">
      <c r="A2898" t="s">
        <v>11892</v>
      </c>
      <c r="B2898" t="s">
        <v>1672</v>
      </c>
      <c r="C2898" t="s">
        <v>2817</v>
      </c>
      <c r="D2898" t="s">
        <v>2951</v>
      </c>
      <c r="E2898" t="s">
        <v>11892</v>
      </c>
      <c r="F2898" t="s">
        <v>2818</v>
      </c>
      <c r="G2898" t="s">
        <v>25</v>
      </c>
      <c r="H2898">
        <v>2020</v>
      </c>
      <c r="I2898">
        <f t="shared" si="45"/>
        <v>1</v>
      </c>
      <c r="J2898">
        <v>2020</v>
      </c>
      <c r="K2898">
        <v>19.5</v>
      </c>
      <c r="L2898">
        <v>65</v>
      </c>
      <c r="M2898">
        <v>1330</v>
      </c>
      <c r="N2898">
        <v>180</v>
      </c>
      <c r="O2898">
        <v>640</v>
      </c>
      <c r="P2898">
        <v>1210</v>
      </c>
      <c r="Q2898">
        <v>-2.8616698705435071E-2</v>
      </c>
      <c r="R2898">
        <v>-0.1280309394601894</v>
      </c>
      <c r="S2898">
        <v>7.7586742103740031E-2</v>
      </c>
      <c r="T2898">
        <v>-8.1067545772858067E-3</v>
      </c>
      <c r="U2898">
        <v>-3.9067951520917701E-2</v>
      </c>
      <c r="V2898">
        <v>3.3562255246026199E-2</v>
      </c>
      <c r="W2898">
        <v>-3.6275830476709629E-3</v>
      </c>
      <c r="X2898">
        <v>-2.951033974293028E-2</v>
      </c>
      <c r="Y2898">
        <v>-3.7086742701019873E-2</v>
      </c>
      <c r="Z2898">
        <v>-1.4038257739219771E-2</v>
      </c>
    </row>
    <row r="2899" spans="1:26" x14ac:dyDescent="0.2">
      <c r="A2899" t="s">
        <v>11892</v>
      </c>
      <c r="B2899" t="s">
        <v>1672</v>
      </c>
      <c r="C2899" t="s">
        <v>2817</v>
      </c>
      <c r="D2899" t="s">
        <v>2952</v>
      </c>
      <c r="E2899" t="s">
        <v>11892</v>
      </c>
      <c r="F2899" t="s">
        <v>2818</v>
      </c>
      <c r="G2899" t="s">
        <v>25</v>
      </c>
      <c r="H2899">
        <v>2020</v>
      </c>
      <c r="I2899">
        <f t="shared" si="45"/>
        <v>1</v>
      </c>
      <c r="J2899">
        <v>2020</v>
      </c>
      <c r="K2899">
        <v>19.5</v>
      </c>
      <c r="L2899">
        <v>65</v>
      </c>
      <c r="M2899">
        <v>1330</v>
      </c>
      <c r="N2899">
        <v>180</v>
      </c>
      <c r="O2899">
        <v>640</v>
      </c>
      <c r="P2899">
        <v>1210</v>
      </c>
      <c r="Q2899">
        <v>-2.705879673824799E-2</v>
      </c>
      <c r="R2899">
        <v>5.596496540798826E-2</v>
      </c>
      <c r="S2899">
        <v>-0.12855679859031821</v>
      </c>
      <c r="T2899">
        <v>3.0100018917415629E-2</v>
      </c>
      <c r="U2899">
        <v>1.1086981251256589E-2</v>
      </c>
      <c r="V2899">
        <v>1.8466412785164039E-2</v>
      </c>
      <c r="W2899">
        <v>-2.5534008289687611E-2</v>
      </c>
      <c r="X2899">
        <v>-8.159756780469229E-4</v>
      </c>
      <c r="Y2899">
        <v>-1.294934834643785E-2</v>
      </c>
      <c r="Z2899">
        <v>1.5832422614868211E-2</v>
      </c>
    </row>
    <row r="2900" spans="1:26" x14ac:dyDescent="0.2">
      <c r="A2900" t="s">
        <v>11892</v>
      </c>
      <c r="B2900" t="s">
        <v>1672</v>
      </c>
      <c r="C2900" t="s">
        <v>2817</v>
      </c>
      <c r="D2900" t="s">
        <v>2953</v>
      </c>
      <c r="E2900" t="s">
        <v>11892</v>
      </c>
      <c r="F2900" t="s">
        <v>2818</v>
      </c>
      <c r="G2900" t="s">
        <v>25</v>
      </c>
      <c r="H2900">
        <v>2020</v>
      </c>
      <c r="I2900">
        <f t="shared" si="45"/>
        <v>1</v>
      </c>
      <c r="J2900">
        <v>2020</v>
      </c>
      <c r="K2900">
        <v>19.5</v>
      </c>
      <c r="L2900">
        <v>65</v>
      </c>
      <c r="M2900">
        <v>1330</v>
      </c>
      <c r="N2900">
        <v>180</v>
      </c>
      <c r="O2900">
        <v>640</v>
      </c>
      <c r="P2900">
        <v>1210</v>
      </c>
      <c r="Q2900">
        <v>-2.330349273105314E-2</v>
      </c>
      <c r="R2900">
        <v>-0.1299557574784565</v>
      </c>
      <c r="S2900">
        <v>6.8591834758449155E-2</v>
      </c>
      <c r="T2900">
        <v>-4.9014229911949078E-2</v>
      </c>
      <c r="U2900">
        <v>7.4369233055317794E-4</v>
      </c>
      <c r="V2900">
        <v>3.9454532213507178E-2</v>
      </c>
      <c r="W2900">
        <v>-3.1204219744243169E-2</v>
      </c>
      <c r="X2900">
        <v>-2.4903265895103811E-2</v>
      </c>
      <c r="Y2900">
        <v>-4.4037156544540212E-2</v>
      </c>
      <c r="Z2900">
        <v>-1.2229198523812559E-2</v>
      </c>
    </row>
    <row r="2901" spans="1:26" x14ac:dyDescent="0.2">
      <c r="A2901" t="s">
        <v>11892</v>
      </c>
      <c r="B2901" t="s">
        <v>1672</v>
      </c>
      <c r="C2901" t="s">
        <v>2817</v>
      </c>
      <c r="D2901" t="s">
        <v>2954</v>
      </c>
      <c r="E2901" t="s">
        <v>11892</v>
      </c>
      <c r="F2901" t="s">
        <v>2818</v>
      </c>
      <c r="G2901" t="s">
        <v>25</v>
      </c>
      <c r="H2901">
        <v>2020</v>
      </c>
      <c r="I2901">
        <f t="shared" si="45"/>
        <v>1</v>
      </c>
      <c r="J2901">
        <v>2020</v>
      </c>
      <c r="K2901">
        <v>19.5</v>
      </c>
      <c r="L2901">
        <v>65</v>
      </c>
      <c r="M2901">
        <v>1330</v>
      </c>
      <c r="N2901">
        <v>180</v>
      </c>
      <c r="O2901">
        <v>640</v>
      </c>
      <c r="P2901">
        <v>1210</v>
      </c>
      <c r="Q2901">
        <v>1.0155827400291891E-2</v>
      </c>
      <c r="R2901">
        <v>2.0988238462911601E-2</v>
      </c>
      <c r="S2901">
        <v>-0.1155056439677655</v>
      </c>
      <c r="T2901">
        <v>2.499142531490979E-2</v>
      </c>
      <c r="U2901">
        <v>1.813945110069231E-2</v>
      </c>
      <c r="V2901">
        <v>2.1347576108638661E-2</v>
      </c>
      <c r="W2901">
        <v>-3.4974690367197227E-2</v>
      </c>
      <c r="X2901">
        <v>-6.6720177746440188E-3</v>
      </c>
      <c r="Y2901">
        <v>-1.163652122394848E-2</v>
      </c>
      <c r="Z2901">
        <v>1.8643852130944511E-2</v>
      </c>
    </row>
    <row r="2902" spans="1:26" x14ac:dyDescent="0.2">
      <c r="A2902" t="s">
        <v>11892</v>
      </c>
      <c r="B2902" t="s">
        <v>1672</v>
      </c>
      <c r="C2902" t="s">
        <v>2817</v>
      </c>
      <c r="D2902" t="s">
        <v>2955</v>
      </c>
      <c r="E2902" t="s">
        <v>11892</v>
      </c>
      <c r="F2902" t="s">
        <v>2818</v>
      </c>
      <c r="G2902" t="s">
        <v>25</v>
      </c>
      <c r="H2902">
        <v>2020</v>
      </c>
      <c r="I2902">
        <f t="shared" si="45"/>
        <v>1</v>
      </c>
      <c r="J2902">
        <v>2020</v>
      </c>
      <c r="K2902">
        <v>19.5</v>
      </c>
      <c r="L2902">
        <v>65</v>
      </c>
      <c r="M2902">
        <v>1330</v>
      </c>
      <c r="N2902">
        <v>180</v>
      </c>
      <c r="O2902">
        <v>640</v>
      </c>
      <c r="P2902">
        <v>1210</v>
      </c>
      <c r="Q2902">
        <v>-0.1146750531944524</v>
      </c>
      <c r="R2902">
        <v>8.6588487732685335E-2</v>
      </c>
      <c r="S2902">
        <v>0.10459612157671461</v>
      </c>
      <c r="T2902">
        <v>1.369645944628143E-2</v>
      </c>
      <c r="U2902">
        <v>-3.486125714623739E-2</v>
      </c>
      <c r="V2902">
        <v>-2.2839783982687829E-2</v>
      </c>
      <c r="W2902">
        <v>-4.9588985880720422E-3</v>
      </c>
      <c r="X2902">
        <v>1.508987330330802E-2</v>
      </c>
      <c r="Y2902">
        <v>-1.7236245611145468E-2</v>
      </c>
      <c r="Z2902">
        <v>2.5371794930535211E-2</v>
      </c>
    </row>
    <row r="2903" spans="1:26" x14ac:dyDescent="0.2">
      <c r="A2903" t="s">
        <v>11892</v>
      </c>
      <c r="B2903" t="s">
        <v>1672</v>
      </c>
      <c r="C2903" t="s">
        <v>2817</v>
      </c>
      <c r="D2903" t="s">
        <v>2956</v>
      </c>
      <c r="E2903" t="s">
        <v>11892</v>
      </c>
      <c r="F2903" t="s">
        <v>2818</v>
      </c>
      <c r="G2903" t="s">
        <v>25</v>
      </c>
      <c r="H2903">
        <v>2020</v>
      </c>
      <c r="I2903">
        <f t="shared" si="45"/>
        <v>1</v>
      </c>
      <c r="J2903">
        <v>2020</v>
      </c>
      <c r="K2903">
        <v>19.5</v>
      </c>
      <c r="L2903">
        <v>65</v>
      </c>
      <c r="M2903">
        <v>1330</v>
      </c>
      <c r="N2903">
        <v>180</v>
      </c>
      <c r="O2903">
        <v>640</v>
      </c>
      <c r="P2903">
        <v>1210</v>
      </c>
      <c r="Q2903">
        <v>0.19883755137209391</v>
      </c>
      <c r="R2903">
        <v>1.0019460051172871E-2</v>
      </c>
      <c r="S2903">
        <v>0.12600157890918781</v>
      </c>
      <c r="T2903">
        <v>3.1533827594274068E-2</v>
      </c>
      <c r="U2903">
        <v>4.0371800947294574E-3</v>
      </c>
      <c r="V2903">
        <v>-5.11405592200724E-2</v>
      </c>
      <c r="W2903">
        <v>9.7160308127436056E-3</v>
      </c>
      <c r="X2903">
        <v>1.9898454621970259E-2</v>
      </c>
      <c r="Y2903">
        <v>3.3980386667325432E-2</v>
      </c>
      <c r="Z2903">
        <v>-8.9088205982309782E-3</v>
      </c>
    </row>
    <row r="2904" spans="1:26" x14ac:dyDescent="0.2">
      <c r="A2904" t="s">
        <v>11892</v>
      </c>
      <c r="B2904" t="s">
        <v>1672</v>
      </c>
      <c r="C2904" t="s">
        <v>2817</v>
      </c>
      <c r="D2904" t="s">
        <v>2957</v>
      </c>
      <c r="E2904" t="s">
        <v>11892</v>
      </c>
      <c r="F2904" t="s">
        <v>2818</v>
      </c>
      <c r="G2904" t="s">
        <v>25</v>
      </c>
      <c r="H2904">
        <v>2020</v>
      </c>
      <c r="I2904">
        <f t="shared" si="45"/>
        <v>1</v>
      </c>
      <c r="J2904">
        <v>2020</v>
      </c>
      <c r="K2904">
        <v>19.5</v>
      </c>
      <c r="L2904">
        <v>65</v>
      </c>
      <c r="M2904">
        <v>1330</v>
      </c>
      <c r="N2904">
        <v>180</v>
      </c>
      <c r="O2904">
        <v>640</v>
      </c>
      <c r="P2904">
        <v>1210</v>
      </c>
      <c r="Q2904">
        <v>0.1131764759070865</v>
      </c>
      <c r="R2904">
        <v>0.1126864408487516</v>
      </c>
      <c r="S2904">
        <v>7.6286339382907284E-2</v>
      </c>
      <c r="T2904">
        <v>7.1582717438980523E-2</v>
      </c>
      <c r="U2904">
        <v>-1.676591961345289E-2</v>
      </c>
      <c r="V2904">
        <v>2.2386889248009179E-2</v>
      </c>
      <c r="W2904">
        <v>-3.4838482642743161E-2</v>
      </c>
      <c r="X2904">
        <v>1.358272304413416E-2</v>
      </c>
      <c r="Y2904">
        <v>-9.8974592945663131E-3</v>
      </c>
      <c r="Z2904">
        <v>-6.3126303168309431E-3</v>
      </c>
    </row>
    <row r="2905" spans="1:26" x14ac:dyDescent="0.2">
      <c r="A2905" t="s">
        <v>11892</v>
      </c>
      <c r="B2905" t="s">
        <v>1672</v>
      </c>
      <c r="C2905" t="s">
        <v>2817</v>
      </c>
      <c r="D2905" t="s">
        <v>2958</v>
      </c>
      <c r="E2905" t="s">
        <v>11892</v>
      </c>
      <c r="F2905" t="s">
        <v>2818</v>
      </c>
      <c r="G2905" t="s">
        <v>25</v>
      </c>
      <c r="H2905">
        <v>2020</v>
      </c>
      <c r="I2905">
        <f t="shared" si="45"/>
        <v>1</v>
      </c>
      <c r="J2905">
        <v>2020</v>
      </c>
      <c r="K2905">
        <v>19.5</v>
      </c>
      <c r="L2905">
        <v>65</v>
      </c>
      <c r="M2905">
        <v>1330</v>
      </c>
      <c r="N2905">
        <v>180</v>
      </c>
      <c r="O2905">
        <v>640</v>
      </c>
      <c r="P2905">
        <v>1210</v>
      </c>
      <c r="Q2905">
        <v>-0.16790052777044739</v>
      </c>
      <c r="R2905">
        <v>-2.4003368142466439E-3</v>
      </c>
      <c r="S2905">
        <v>0.12629924867600381</v>
      </c>
      <c r="T2905">
        <v>1.8705295302817612E-2</v>
      </c>
      <c r="U2905">
        <v>4.5981500120244621E-4</v>
      </c>
      <c r="V2905">
        <v>-5.8350701719931633E-2</v>
      </c>
      <c r="W2905">
        <v>3.6220911833370541E-4</v>
      </c>
      <c r="X2905">
        <v>4.1809999486555352E-2</v>
      </c>
      <c r="Y2905">
        <v>-3.6883492120414668E-2</v>
      </c>
      <c r="Z2905">
        <v>1.7357831074382921E-2</v>
      </c>
    </row>
    <row r="2906" spans="1:26" x14ac:dyDescent="0.2">
      <c r="A2906" t="s">
        <v>11892</v>
      </c>
      <c r="B2906" t="s">
        <v>1672</v>
      </c>
      <c r="C2906" t="s">
        <v>2817</v>
      </c>
      <c r="D2906" t="s">
        <v>2959</v>
      </c>
      <c r="E2906" t="s">
        <v>11892</v>
      </c>
      <c r="F2906" t="s">
        <v>2818</v>
      </c>
      <c r="G2906" t="s">
        <v>25</v>
      </c>
      <c r="H2906">
        <v>2020</v>
      </c>
      <c r="I2906">
        <f t="shared" si="45"/>
        <v>1</v>
      </c>
      <c r="J2906">
        <v>2020</v>
      </c>
      <c r="K2906">
        <v>19.5</v>
      </c>
      <c r="L2906">
        <v>65</v>
      </c>
      <c r="M2906">
        <v>1330</v>
      </c>
      <c r="N2906">
        <v>180</v>
      </c>
      <c r="O2906">
        <v>640</v>
      </c>
      <c r="P2906">
        <v>1210</v>
      </c>
      <c r="Q2906">
        <v>-0.105965239433367</v>
      </c>
      <c r="R2906">
        <v>-8.3008817406707527E-2</v>
      </c>
      <c r="S2906">
        <v>0.16520144123620689</v>
      </c>
      <c r="T2906">
        <v>3.1937406968314652E-2</v>
      </c>
      <c r="U2906">
        <v>-5.5286856065150963E-2</v>
      </c>
      <c r="V2906">
        <v>1.6268956836492049E-3</v>
      </c>
      <c r="W2906">
        <v>-2.8104319076411661E-2</v>
      </c>
      <c r="X2906">
        <v>2.6766554230061732E-2</v>
      </c>
      <c r="Y2906">
        <v>1.5674865195106989E-2</v>
      </c>
      <c r="Z2906">
        <v>-2.620989795545783E-2</v>
      </c>
    </row>
    <row r="2907" spans="1:26" x14ac:dyDescent="0.2">
      <c r="A2907" t="s">
        <v>11892</v>
      </c>
      <c r="B2907" t="s">
        <v>1672</v>
      </c>
      <c r="C2907" t="s">
        <v>2817</v>
      </c>
      <c r="D2907" t="s">
        <v>2960</v>
      </c>
      <c r="E2907" t="s">
        <v>11892</v>
      </c>
      <c r="F2907" t="s">
        <v>2818</v>
      </c>
      <c r="G2907" t="s">
        <v>25</v>
      </c>
      <c r="H2907">
        <v>2020</v>
      </c>
      <c r="I2907">
        <f t="shared" si="45"/>
        <v>1</v>
      </c>
      <c r="J2907">
        <v>2020</v>
      </c>
      <c r="K2907">
        <v>19.5</v>
      </c>
      <c r="L2907">
        <v>65</v>
      </c>
      <c r="M2907">
        <v>1330</v>
      </c>
      <c r="N2907">
        <v>180</v>
      </c>
      <c r="O2907">
        <v>640</v>
      </c>
      <c r="P2907">
        <v>1210</v>
      </c>
      <c r="Q2907">
        <v>-6.4505120497284338E-2</v>
      </c>
      <c r="R2907">
        <v>4.7215586490083382E-3</v>
      </c>
      <c r="S2907">
        <v>0.12042935162470141</v>
      </c>
      <c r="T2907">
        <v>0.13520397065155079</v>
      </c>
      <c r="U2907">
        <v>-6.8482096427611484E-4</v>
      </c>
      <c r="V2907">
        <v>7.0714348906429194E-3</v>
      </c>
      <c r="W2907">
        <v>-1.873040557410394E-2</v>
      </c>
      <c r="X2907">
        <v>-2.7123291637767239E-2</v>
      </c>
      <c r="Y2907">
        <v>2.3434380332212821E-2</v>
      </c>
      <c r="Z2907">
        <v>6.8381502301839156E-3</v>
      </c>
    </row>
    <row r="2908" spans="1:26" x14ac:dyDescent="0.2">
      <c r="A2908" t="s">
        <v>11892</v>
      </c>
      <c r="B2908" t="s">
        <v>1672</v>
      </c>
      <c r="C2908" t="s">
        <v>2817</v>
      </c>
      <c r="D2908" t="s">
        <v>2961</v>
      </c>
      <c r="E2908" t="s">
        <v>11892</v>
      </c>
      <c r="F2908" t="s">
        <v>2818</v>
      </c>
      <c r="G2908" t="s">
        <v>25</v>
      </c>
      <c r="H2908">
        <v>2020</v>
      </c>
      <c r="I2908">
        <f t="shared" si="45"/>
        <v>1</v>
      </c>
      <c r="J2908">
        <v>2020</v>
      </c>
      <c r="K2908">
        <v>19.5</v>
      </c>
      <c r="L2908">
        <v>65</v>
      </c>
      <c r="M2908">
        <v>1330</v>
      </c>
      <c r="N2908">
        <v>180</v>
      </c>
      <c r="O2908">
        <v>640</v>
      </c>
      <c r="P2908">
        <v>1210</v>
      </c>
      <c r="Q2908">
        <v>-2.3412728472816769E-2</v>
      </c>
      <c r="R2908">
        <v>3.3130457731169918E-2</v>
      </c>
      <c r="S2908">
        <v>0.1067400306612357</v>
      </c>
      <c r="T2908">
        <v>0.13290221636616051</v>
      </c>
      <c r="U2908">
        <v>-1.533484148445642E-3</v>
      </c>
      <c r="V2908">
        <v>1.41030832584783E-2</v>
      </c>
      <c r="W2908">
        <v>-2.139955320932364E-2</v>
      </c>
      <c r="X2908">
        <v>-1.9383527773631511E-2</v>
      </c>
      <c r="Y2908">
        <v>-6.2474582485995489E-3</v>
      </c>
      <c r="Z2908">
        <v>-1.93848213202432E-2</v>
      </c>
    </row>
    <row r="2909" spans="1:26" x14ac:dyDescent="0.2">
      <c r="A2909" t="s">
        <v>11893</v>
      </c>
      <c r="B2909" t="s">
        <v>1672</v>
      </c>
      <c r="C2909" t="s">
        <v>2962</v>
      </c>
      <c r="D2909" t="s">
        <v>2964</v>
      </c>
      <c r="E2909" t="s">
        <v>11893</v>
      </c>
      <c r="F2909" t="s">
        <v>2963</v>
      </c>
      <c r="G2909" t="s">
        <v>25</v>
      </c>
      <c r="H2909">
        <v>2021</v>
      </c>
      <c r="I2909">
        <f t="shared" si="45"/>
        <v>2</v>
      </c>
      <c r="J2909">
        <v>2021</v>
      </c>
      <c r="K2909">
        <v>33</v>
      </c>
      <c r="L2909">
        <v>52</v>
      </c>
      <c r="M2909">
        <v>1420</v>
      </c>
      <c r="N2909">
        <v>167</v>
      </c>
      <c r="O2909">
        <v>625</v>
      </c>
      <c r="P2909">
        <v>1180</v>
      </c>
      <c r="Q2909">
        <v>-4.6095048580278512E-2</v>
      </c>
      <c r="R2909">
        <v>4.1534170275706198E-3</v>
      </c>
      <c r="S2909">
        <v>-6.5170560843969855E-2</v>
      </c>
      <c r="T2909">
        <v>-0.13228389279396041</v>
      </c>
      <c r="U2909">
        <v>3.568144880344281E-2</v>
      </c>
      <c r="V2909">
        <v>7.8778983643456021E-2</v>
      </c>
      <c r="W2909">
        <v>-2.7648714864419621E-2</v>
      </c>
      <c r="X2909">
        <v>2.8910603082442528E-2</v>
      </c>
      <c r="Y2909">
        <v>-1.897790637432056E-2</v>
      </c>
      <c r="Z2909">
        <v>3.9832573765589657E-2</v>
      </c>
    </row>
    <row r="2910" spans="1:26" x14ac:dyDescent="0.2">
      <c r="A2910" t="s">
        <v>11893</v>
      </c>
      <c r="B2910" t="s">
        <v>1672</v>
      </c>
      <c r="C2910" t="s">
        <v>2962</v>
      </c>
      <c r="D2910" t="s">
        <v>2965</v>
      </c>
      <c r="E2910" t="s">
        <v>11893</v>
      </c>
      <c r="F2910" t="s">
        <v>2963</v>
      </c>
      <c r="G2910" t="s">
        <v>25</v>
      </c>
      <c r="H2910">
        <v>2021</v>
      </c>
      <c r="I2910">
        <f t="shared" si="45"/>
        <v>2</v>
      </c>
      <c r="J2910">
        <v>2021</v>
      </c>
      <c r="K2910">
        <v>33</v>
      </c>
      <c r="L2910">
        <v>52</v>
      </c>
      <c r="M2910">
        <v>1420</v>
      </c>
      <c r="N2910">
        <v>167</v>
      </c>
      <c r="O2910">
        <v>625</v>
      </c>
      <c r="P2910">
        <v>1180</v>
      </c>
      <c r="Q2910">
        <v>-5.7253290604600472E-2</v>
      </c>
      <c r="R2910">
        <v>-0.13492914723814611</v>
      </c>
      <c r="S2910">
        <v>3.9715004369123209E-2</v>
      </c>
      <c r="T2910">
        <v>5.6760750600206689E-2</v>
      </c>
      <c r="U2910">
        <v>-3.646834991428391E-2</v>
      </c>
      <c r="V2910">
        <v>5.0975799119255948E-2</v>
      </c>
      <c r="W2910">
        <v>2.1363007803372511E-2</v>
      </c>
      <c r="X2910">
        <v>-2.529373049824241E-2</v>
      </c>
      <c r="Y2910">
        <v>-3.827761811943171E-3</v>
      </c>
      <c r="Z2910">
        <v>-7.2545968759457494E-3</v>
      </c>
    </row>
    <row r="2911" spans="1:26" x14ac:dyDescent="0.2">
      <c r="A2911" t="s">
        <v>11893</v>
      </c>
      <c r="B2911" t="s">
        <v>1672</v>
      </c>
      <c r="C2911" t="s">
        <v>2962</v>
      </c>
      <c r="D2911" t="s">
        <v>2966</v>
      </c>
      <c r="E2911" t="s">
        <v>11893</v>
      </c>
      <c r="F2911" t="s">
        <v>2963</v>
      </c>
      <c r="G2911" t="s">
        <v>25</v>
      </c>
      <c r="H2911">
        <v>2021</v>
      </c>
      <c r="I2911">
        <f t="shared" si="45"/>
        <v>2</v>
      </c>
      <c r="J2911">
        <v>2021</v>
      </c>
      <c r="K2911">
        <v>33</v>
      </c>
      <c r="L2911">
        <v>52</v>
      </c>
      <c r="M2911">
        <v>1420</v>
      </c>
      <c r="N2911">
        <v>167</v>
      </c>
      <c r="O2911">
        <v>625</v>
      </c>
      <c r="P2911">
        <v>1180</v>
      </c>
      <c r="Q2911">
        <v>8.4837024357085067E-2</v>
      </c>
      <c r="R2911">
        <v>6.7045500562949556E-2</v>
      </c>
      <c r="S2911">
        <v>-3.4540595209374803E-2</v>
      </c>
      <c r="T2911">
        <v>-0.12499731456052431</v>
      </c>
      <c r="U2911">
        <v>-5.733533040235524E-3</v>
      </c>
      <c r="V2911">
        <v>7.3673544167742994E-2</v>
      </c>
      <c r="W2911">
        <v>3.146193296695398E-2</v>
      </c>
      <c r="X2911">
        <v>-5.2560815562079477E-2</v>
      </c>
      <c r="Y2911">
        <v>-7.9594271992888724E-2</v>
      </c>
      <c r="Z2911">
        <v>-5.172754032628623E-2</v>
      </c>
    </row>
    <row r="2912" spans="1:26" x14ac:dyDescent="0.2">
      <c r="A2912" t="s">
        <v>11893</v>
      </c>
      <c r="B2912" t="s">
        <v>1672</v>
      </c>
      <c r="C2912" t="s">
        <v>2962</v>
      </c>
      <c r="D2912" t="s">
        <v>2967</v>
      </c>
      <c r="E2912" t="s">
        <v>11893</v>
      </c>
      <c r="F2912" t="s">
        <v>2963</v>
      </c>
      <c r="G2912" t="s">
        <v>25</v>
      </c>
      <c r="H2912">
        <v>2021</v>
      </c>
      <c r="I2912">
        <f t="shared" si="45"/>
        <v>2</v>
      </c>
      <c r="J2912">
        <v>2021</v>
      </c>
      <c r="K2912">
        <v>33</v>
      </c>
      <c r="L2912">
        <v>52</v>
      </c>
      <c r="M2912">
        <v>1420</v>
      </c>
      <c r="N2912">
        <v>167</v>
      </c>
      <c r="O2912">
        <v>625</v>
      </c>
      <c r="P2912">
        <v>1180</v>
      </c>
      <c r="Q2912">
        <v>-2.0564446914956659E-2</v>
      </c>
      <c r="R2912">
        <v>-0.16978209026902619</v>
      </c>
      <c r="S2912">
        <v>1.005672151383304E-2</v>
      </c>
      <c r="T2912">
        <v>4.6999202371240091E-2</v>
      </c>
      <c r="U2912">
        <v>6.374691764179592E-3</v>
      </c>
      <c r="V2912">
        <v>3.6610685342382758E-2</v>
      </c>
      <c r="W2912">
        <v>7.6561000135435514E-2</v>
      </c>
      <c r="X2912">
        <v>-1.5116509437053951E-2</v>
      </c>
      <c r="Y2912">
        <v>-4.3027256036183473E-2</v>
      </c>
      <c r="Z2912">
        <v>-1.322214409164767E-2</v>
      </c>
    </row>
    <row r="2913" spans="1:26" x14ac:dyDescent="0.2">
      <c r="A2913" t="s">
        <v>11893</v>
      </c>
      <c r="B2913" t="s">
        <v>1672</v>
      </c>
      <c r="C2913" t="s">
        <v>2962</v>
      </c>
      <c r="D2913" t="s">
        <v>2968</v>
      </c>
      <c r="E2913" t="s">
        <v>11893</v>
      </c>
      <c r="F2913" t="s">
        <v>2963</v>
      </c>
      <c r="G2913" t="s">
        <v>25</v>
      </c>
      <c r="H2913">
        <v>2021</v>
      </c>
      <c r="I2913">
        <f t="shared" si="45"/>
        <v>2</v>
      </c>
      <c r="J2913">
        <v>2021</v>
      </c>
      <c r="K2913">
        <v>33</v>
      </c>
      <c r="L2913">
        <v>52</v>
      </c>
      <c r="M2913">
        <v>1420</v>
      </c>
      <c r="N2913">
        <v>167</v>
      </c>
      <c r="O2913">
        <v>625</v>
      </c>
      <c r="P2913">
        <v>1180</v>
      </c>
      <c r="Q2913">
        <v>2.4322744764976971E-2</v>
      </c>
      <c r="R2913">
        <v>1.0418207251745601E-2</v>
      </c>
      <c r="S2913">
        <v>-9.434546678941208E-2</v>
      </c>
      <c r="T2913">
        <v>-3.4160912631613261E-3</v>
      </c>
      <c r="U2913">
        <v>-3.013572311994947E-2</v>
      </c>
      <c r="V2913">
        <v>1.4397262525155861E-2</v>
      </c>
      <c r="W2913">
        <v>1.070497288168286E-2</v>
      </c>
      <c r="X2913">
        <v>-7.3498255327444787E-3</v>
      </c>
      <c r="Y2913">
        <v>2.152091516849788E-2</v>
      </c>
      <c r="Z2913">
        <v>-1.7379610313321359E-2</v>
      </c>
    </row>
    <row r="2914" spans="1:26" x14ac:dyDescent="0.2">
      <c r="A2914" t="s">
        <v>11893</v>
      </c>
      <c r="B2914" t="s">
        <v>1672</v>
      </c>
      <c r="C2914" t="s">
        <v>2962</v>
      </c>
      <c r="D2914" t="s">
        <v>2969</v>
      </c>
      <c r="E2914" t="s">
        <v>11893</v>
      </c>
      <c r="F2914" t="s">
        <v>2963</v>
      </c>
      <c r="G2914" t="s">
        <v>25</v>
      </c>
      <c r="H2914">
        <v>2021</v>
      </c>
      <c r="I2914">
        <f t="shared" si="45"/>
        <v>2</v>
      </c>
      <c r="J2914">
        <v>2021</v>
      </c>
      <c r="K2914">
        <v>33</v>
      </c>
      <c r="L2914">
        <v>52</v>
      </c>
      <c r="M2914">
        <v>1420</v>
      </c>
      <c r="N2914">
        <v>167</v>
      </c>
      <c r="O2914">
        <v>625</v>
      </c>
      <c r="P2914">
        <v>1180</v>
      </c>
      <c r="Q2914">
        <v>4.9396670901168727E-2</v>
      </c>
      <c r="R2914">
        <v>-0.27205466401358419</v>
      </c>
      <c r="S2914">
        <v>6.2450673161086462E-2</v>
      </c>
      <c r="T2914">
        <v>7.8820247399460877E-2</v>
      </c>
      <c r="U2914">
        <v>4.4816560471843063E-2</v>
      </c>
      <c r="V2914">
        <v>5.0534418373741702E-2</v>
      </c>
      <c r="W2914">
        <v>6.9774887393191404E-2</v>
      </c>
      <c r="X2914">
        <v>-8.0936035067813803E-3</v>
      </c>
      <c r="Y2914">
        <v>-5.8905042829756907E-2</v>
      </c>
      <c r="Z2914">
        <v>1.7286948568375839E-2</v>
      </c>
    </row>
    <row r="2915" spans="1:26" x14ac:dyDescent="0.2">
      <c r="A2915" t="s">
        <v>11893</v>
      </c>
      <c r="B2915" t="s">
        <v>1672</v>
      </c>
      <c r="C2915" t="s">
        <v>2962</v>
      </c>
      <c r="D2915" t="s">
        <v>2970</v>
      </c>
      <c r="E2915" t="s">
        <v>11893</v>
      </c>
      <c r="F2915" t="s">
        <v>2963</v>
      </c>
      <c r="G2915" t="s">
        <v>25</v>
      </c>
      <c r="H2915">
        <v>2021</v>
      </c>
      <c r="I2915">
        <f t="shared" si="45"/>
        <v>2</v>
      </c>
      <c r="J2915">
        <v>2021</v>
      </c>
      <c r="K2915">
        <v>33</v>
      </c>
      <c r="L2915">
        <v>52</v>
      </c>
      <c r="M2915">
        <v>1420</v>
      </c>
      <c r="N2915">
        <v>167</v>
      </c>
      <c r="O2915">
        <v>625</v>
      </c>
      <c r="P2915">
        <v>1180</v>
      </c>
      <c r="Q2915">
        <v>9.5879476421305593E-2</v>
      </c>
      <c r="R2915">
        <v>1.471798133799667E-2</v>
      </c>
      <c r="S2915">
        <v>2.038829386375645E-2</v>
      </c>
      <c r="T2915">
        <v>3.1862226054268798E-2</v>
      </c>
      <c r="U2915">
        <v>-1.427615200737373E-2</v>
      </c>
      <c r="V2915">
        <v>5.882806576073929E-2</v>
      </c>
      <c r="W2915">
        <v>-2.758518118979154E-2</v>
      </c>
      <c r="X2915">
        <v>2.0715708326106089E-2</v>
      </c>
      <c r="Y2915">
        <v>4.1526078780734277E-2</v>
      </c>
      <c r="Z2915">
        <v>6.3858652099689859E-3</v>
      </c>
    </row>
    <row r="2916" spans="1:26" x14ac:dyDescent="0.2">
      <c r="A2916" t="s">
        <v>11893</v>
      </c>
      <c r="B2916" t="s">
        <v>1672</v>
      </c>
      <c r="C2916" t="s">
        <v>2962</v>
      </c>
      <c r="D2916" t="s">
        <v>2971</v>
      </c>
      <c r="E2916" t="s">
        <v>11893</v>
      </c>
      <c r="F2916" t="s">
        <v>2963</v>
      </c>
      <c r="G2916" t="s">
        <v>25</v>
      </c>
      <c r="H2916">
        <v>2021</v>
      </c>
      <c r="I2916">
        <f t="shared" si="45"/>
        <v>2</v>
      </c>
      <c r="J2916">
        <v>2021</v>
      </c>
      <c r="K2916">
        <v>33</v>
      </c>
      <c r="L2916">
        <v>52</v>
      </c>
      <c r="M2916">
        <v>1420</v>
      </c>
      <c r="N2916">
        <v>167</v>
      </c>
      <c r="O2916">
        <v>625</v>
      </c>
      <c r="P2916">
        <v>1180</v>
      </c>
      <c r="Q2916">
        <v>-8.2653736803589894E-2</v>
      </c>
      <c r="R2916">
        <v>3.4401302682533941E-2</v>
      </c>
      <c r="S2916">
        <v>6.2182562669338373E-2</v>
      </c>
      <c r="T2916">
        <v>-4.2838788017061202E-2</v>
      </c>
      <c r="U2916">
        <v>4.8438891697832713E-2</v>
      </c>
      <c r="V2916">
        <v>7.6010785242030379E-2</v>
      </c>
      <c r="W2916">
        <v>6.4084388085423119E-2</v>
      </c>
      <c r="X2916">
        <v>4.6312386341630088E-3</v>
      </c>
      <c r="Y2916">
        <v>-5.5619745779837606E-3</v>
      </c>
      <c r="Z2916">
        <v>-2.573516201407563E-3</v>
      </c>
    </row>
    <row r="2917" spans="1:26" x14ac:dyDescent="0.2">
      <c r="A2917" t="s">
        <v>11893</v>
      </c>
      <c r="B2917" t="s">
        <v>1672</v>
      </c>
      <c r="C2917" t="s">
        <v>2962</v>
      </c>
      <c r="D2917" t="s">
        <v>2972</v>
      </c>
      <c r="E2917" t="s">
        <v>11893</v>
      </c>
      <c r="F2917" t="s">
        <v>2963</v>
      </c>
      <c r="G2917" t="s">
        <v>25</v>
      </c>
      <c r="H2917">
        <v>2021</v>
      </c>
      <c r="I2917">
        <f t="shared" si="45"/>
        <v>2</v>
      </c>
      <c r="J2917">
        <v>2021</v>
      </c>
      <c r="K2917">
        <v>33</v>
      </c>
      <c r="L2917">
        <v>52</v>
      </c>
      <c r="M2917">
        <v>1420</v>
      </c>
      <c r="N2917">
        <v>167</v>
      </c>
      <c r="O2917">
        <v>625</v>
      </c>
      <c r="P2917">
        <v>1180</v>
      </c>
      <c r="Q2917">
        <v>-8.8164671713558643E-2</v>
      </c>
      <c r="R2917">
        <v>6.3161586258077426E-2</v>
      </c>
      <c r="S2917">
        <v>8.0756540121402723E-2</v>
      </c>
      <c r="T2917">
        <v>-5.3587602691898648E-2</v>
      </c>
      <c r="U2917">
        <v>2.5959260608562251E-2</v>
      </c>
      <c r="V2917">
        <v>9.5955982727515224E-2</v>
      </c>
      <c r="W2917">
        <v>4.2005194699759683E-2</v>
      </c>
      <c r="X2917">
        <v>-9.2542791674430011E-3</v>
      </c>
      <c r="Y2917">
        <v>-1.4706222396023001E-2</v>
      </c>
      <c r="Z2917">
        <v>-1.965651979286144E-2</v>
      </c>
    </row>
    <row r="2918" spans="1:26" x14ac:dyDescent="0.2">
      <c r="A2918" t="s">
        <v>11893</v>
      </c>
      <c r="B2918" t="s">
        <v>1672</v>
      </c>
      <c r="C2918" t="s">
        <v>2962</v>
      </c>
      <c r="D2918" t="s">
        <v>2973</v>
      </c>
      <c r="E2918" t="s">
        <v>11893</v>
      </c>
      <c r="F2918" t="s">
        <v>2963</v>
      </c>
      <c r="G2918" t="s">
        <v>25</v>
      </c>
      <c r="H2918">
        <v>2021</v>
      </c>
      <c r="I2918">
        <f t="shared" si="45"/>
        <v>2</v>
      </c>
      <c r="J2918">
        <v>2021</v>
      </c>
      <c r="K2918">
        <v>33</v>
      </c>
      <c r="L2918">
        <v>52</v>
      </c>
      <c r="M2918">
        <v>1420</v>
      </c>
      <c r="N2918">
        <v>167</v>
      </c>
      <c r="O2918">
        <v>625</v>
      </c>
      <c r="P2918">
        <v>1180</v>
      </c>
      <c r="Q2918">
        <v>0.25949406076004489</v>
      </c>
      <c r="R2918">
        <v>-8.3224261569213066E-3</v>
      </c>
      <c r="S2918">
        <v>5.5995909748749767E-2</v>
      </c>
      <c r="T2918">
        <v>6.463340726547924E-2</v>
      </c>
      <c r="U2918">
        <v>-0.1086942182755322</v>
      </c>
      <c r="V2918">
        <v>-5.0478385147465679E-2</v>
      </c>
      <c r="W2918">
        <v>1.6335846169971569E-2</v>
      </c>
      <c r="X2918">
        <v>-1.91142956772907E-3</v>
      </c>
      <c r="Y2918">
        <v>1.4943066029544261E-2</v>
      </c>
      <c r="Z2918">
        <v>3.7464788021094472E-2</v>
      </c>
    </row>
    <row r="2919" spans="1:26" x14ac:dyDescent="0.2">
      <c r="A2919" t="s">
        <v>11893</v>
      </c>
      <c r="B2919" t="s">
        <v>1672</v>
      </c>
      <c r="C2919" t="s">
        <v>2962</v>
      </c>
      <c r="D2919" t="s">
        <v>2974</v>
      </c>
      <c r="E2919" t="s">
        <v>11893</v>
      </c>
      <c r="F2919" t="s">
        <v>2963</v>
      </c>
      <c r="G2919" t="s">
        <v>25</v>
      </c>
      <c r="H2919">
        <v>2021</v>
      </c>
      <c r="I2919">
        <f t="shared" si="45"/>
        <v>2</v>
      </c>
      <c r="J2919">
        <v>2021</v>
      </c>
      <c r="K2919">
        <v>33</v>
      </c>
      <c r="L2919">
        <v>52</v>
      </c>
      <c r="M2919">
        <v>1420</v>
      </c>
      <c r="N2919">
        <v>167</v>
      </c>
      <c r="O2919">
        <v>625</v>
      </c>
      <c r="P2919">
        <v>1180</v>
      </c>
      <c r="Q2919">
        <v>-7.2945229311691548E-2</v>
      </c>
      <c r="R2919">
        <v>-0.12269756716791171</v>
      </c>
      <c r="S2919">
        <v>6.1222872431345443E-2</v>
      </c>
      <c r="T2919">
        <v>5.5093151902765237E-2</v>
      </c>
      <c r="U2919">
        <v>-5.1112458005749102E-2</v>
      </c>
      <c r="V2919">
        <v>3.2176887388205767E-2</v>
      </c>
      <c r="W2919">
        <v>2.2422773761146712E-2</v>
      </c>
      <c r="X2919">
        <v>-3.9289699644973461E-2</v>
      </c>
      <c r="Y2919">
        <v>2.0333906724051241E-3</v>
      </c>
      <c r="Z2919">
        <v>-1.04631497716506E-3</v>
      </c>
    </row>
    <row r="2920" spans="1:26" x14ac:dyDescent="0.2">
      <c r="A2920" t="s">
        <v>11893</v>
      </c>
      <c r="B2920" t="s">
        <v>1672</v>
      </c>
      <c r="C2920" t="s">
        <v>2962</v>
      </c>
      <c r="D2920" t="s">
        <v>2975</v>
      </c>
      <c r="E2920" t="s">
        <v>11893</v>
      </c>
      <c r="F2920" t="s">
        <v>2963</v>
      </c>
      <c r="G2920" t="s">
        <v>25</v>
      </c>
      <c r="H2920">
        <v>2021</v>
      </c>
      <c r="I2920">
        <f t="shared" si="45"/>
        <v>2</v>
      </c>
      <c r="J2920">
        <v>2021</v>
      </c>
      <c r="K2920">
        <v>33</v>
      </c>
      <c r="L2920">
        <v>52</v>
      </c>
      <c r="M2920">
        <v>1420</v>
      </c>
      <c r="N2920">
        <v>167</v>
      </c>
      <c r="O2920">
        <v>625</v>
      </c>
      <c r="P2920">
        <v>1180</v>
      </c>
      <c r="Q2920">
        <v>-3.2697349516637129E-3</v>
      </c>
      <c r="R2920">
        <v>4.2188692310269497E-2</v>
      </c>
      <c r="S2920">
        <v>-5.3414052480587233E-2</v>
      </c>
      <c r="T2920">
        <v>6.3617308881399933E-3</v>
      </c>
      <c r="U2920">
        <v>-2.3017899141441429E-2</v>
      </c>
      <c r="V2920">
        <v>1.970599662885654E-2</v>
      </c>
      <c r="W2920">
        <v>1.00102342863372E-2</v>
      </c>
      <c r="X2920">
        <v>-1.8113935517408319E-2</v>
      </c>
      <c r="Y2920">
        <v>1.8857243138504429E-2</v>
      </c>
      <c r="Z2920">
        <v>-3.0575798536313009E-2</v>
      </c>
    </row>
    <row r="2921" spans="1:26" x14ac:dyDescent="0.2">
      <c r="A2921" t="s">
        <v>11893</v>
      </c>
      <c r="B2921" t="s">
        <v>1672</v>
      </c>
      <c r="C2921" t="s">
        <v>2962</v>
      </c>
      <c r="D2921" t="s">
        <v>2976</v>
      </c>
      <c r="E2921" t="s">
        <v>11893</v>
      </c>
      <c r="F2921" t="s">
        <v>2963</v>
      </c>
      <c r="G2921" t="s">
        <v>25</v>
      </c>
      <c r="H2921">
        <v>2021</v>
      </c>
      <c r="I2921">
        <f t="shared" si="45"/>
        <v>2</v>
      </c>
      <c r="J2921">
        <v>2021</v>
      </c>
      <c r="K2921">
        <v>33</v>
      </c>
      <c r="L2921">
        <v>52</v>
      </c>
      <c r="M2921">
        <v>1420</v>
      </c>
      <c r="N2921">
        <v>167</v>
      </c>
      <c r="O2921">
        <v>625</v>
      </c>
      <c r="P2921">
        <v>1180</v>
      </c>
      <c r="Q2921">
        <v>-5.4759096237068823E-2</v>
      </c>
      <c r="R2921">
        <v>-0.17611604956469071</v>
      </c>
      <c r="S2921">
        <v>2.2671518347732081E-2</v>
      </c>
      <c r="T2921">
        <v>-4.8135166971590478E-3</v>
      </c>
      <c r="U2921">
        <v>-2.6751663492385631E-2</v>
      </c>
      <c r="V2921">
        <v>2.9043268789208109E-2</v>
      </c>
      <c r="W2921">
        <v>-1.154184382690574E-2</v>
      </c>
      <c r="X2921">
        <v>-2.542269481802543E-3</v>
      </c>
      <c r="Y2921">
        <v>1.330452867672737E-2</v>
      </c>
      <c r="Z2921">
        <v>-3.7487945998074968E-3</v>
      </c>
    </row>
    <row r="2922" spans="1:26" x14ac:dyDescent="0.2">
      <c r="A2922" t="s">
        <v>11893</v>
      </c>
      <c r="B2922" t="s">
        <v>1672</v>
      </c>
      <c r="C2922" t="s">
        <v>2962</v>
      </c>
      <c r="D2922" t="s">
        <v>2977</v>
      </c>
      <c r="E2922" t="s">
        <v>11893</v>
      </c>
      <c r="F2922" t="s">
        <v>2963</v>
      </c>
      <c r="G2922" t="s">
        <v>25</v>
      </c>
      <c r="H2922">
        <v>2021</v>
      </c>
      <c r="I2922">
        <f t="shared" si="45"/>
        <v>2</v>
      </c>
      <c r="J2922">
        <v>2021</v>
      </c>
      <c r="K2922">
        <v>33</v>
      </c>
      <c r="L2922">
        <v>52</v>
      </c>
      <c r="M2922">
        <v>1420</v>
      </c>
      <c r="N2922">
        <v>167</v>
      </c>
      <c r="O2922">
        <v>625</v>
      </c>
      <c r="P2922">
        <v>1180</v>
      </c>
      <c r="Q2922">
        <v>1.9767913789409161E-2</v>
      </c>
      <c r="R2922">
        <v>7.6685995755255906E-2</v>
      </c>
      <c r="S2922">
        <v>-3.0747395599493001E-2</v>
      </c>
      <c r="T2922">
        <v>-1.000859007966721E-2</v>
      </c>
      <c r="U2922">
        <v>-1.211902064586984E-2</v>
      </c>
      <c r="V2922">
        <v>3.4210038259265982E-2</v>
      </c>
      <c r="W2922">
        <v>-3.08635351547309E-3</v>
      </c>
      <c r="X2922">
        <v>-1.6375841893017759E-3</v>
      </c>
      <c r="Y2922">
        <v>1.8706738331838429E-2</v>
      </c>
      <c r="Z2922">
        <v>-4.260837450011274E-2</v>
      </c>
    </row>
    <row r="2923" spans="1:26" x14ac:dyDescent="0.2">
      <c r="A2923" t="s">
        <v>11893</v>
      </c>
      <c r="B2923" t="s">
        <v>1672</v>
      </c>
      <c r="C2923" t="s">
        <v>2962</v>
      </c>
      <c r="D2923" t="s">
        <v>2978</v>
      </c>
      <c r="E2923" t="s">
        <v>11893</v>
      </c>
      <c r="F2923" t="s">
        <v>2963</v>
      </c>
      <c r="G2923" t="s">
        <v>25</v>
      </c>
      <c r="H2923">
        <v>2021</v>
      </c>
      <c r="I2923">
        <f t="shared" si="45"/>
        <v>2</v>
      </c>
      <c r="J2923">
        <v>2021</v>
      </c>
      <c r="K2923">
        <v>33</v>
      </c>
      <c r="L2923">
        <v>52</v>
      </c>
      <c r="M2923">
        <v>1420</v>
      </c>
      <c r="N2923">
        <v>167</v>
      </c>
      <c r="O2923">
        <v>625</v>
      </c>
      <c r="P2923">
        <v>1180</v>
      </c>
      <c r="Q2923">
        <v>9.722037117733881E-4</v>
      </c>
      <c r="R2923">
        <v>-0.22024259679277911</v>
      </c>
      <c r="S2923">
        <v>7.7323997212630974E-2</v>
      </c>
      <c r="T2923">
        <v>-1.1996032209931689E-3</v>
      </c>
      <c r="U2923">
        <v>2.0402781151758989E-2</v>
      </c>
      <c r="V2923">
        <v>4.2902155600873619E-2</v>
      </c>
      <c r="W2923">
        <v>5.0868359057424962E-2</v>
      </c>
      <c r="X2923">
        <v>-2.250024685696551E-2</v>
      </c>
      <c r="Y2923">
        <v>-6.4196746683347239E-2</v>
      </c>
      <c r="Z2923">
        <v>-2.2496045836952711E-2</v>
      </c>
    </row>
    <row r="2924" spans="1:26" x14ac:dyDescent="0.2">
      <c r="A2924" t="s">
        <v>11893</v>
      </c>
      <c r="B2924" t="s">
        <v>1672</v>
      </c>
      <c r="C2924" t="s">
        <v>2962</v>
      </c>
      <c r="D2924" t="s">
        <v>2979</v>
      </c>
      <c r="E2924" t="s">
        <v>11893</v>
      </c>
      <c r="F2924" t="s">
        <v>2963</v>
      </c>
      <c r="G2924" t="s">
        <v>25</v>
      </c>
      <c r="H2924">
        <v>2021</v>
      </c>
      <c r="I2924">
        <f t="shared" si="45"/>
        <v>2</v>
      </c>
      <c r="J2924">
        <v>2021</v>
      </c>
      <c r="K2924">
        <v>33</v>
      </c>
      <c r="L2924">
        <v>52</v>
      </c>
      <c r="M2924">
        <v>1420</v>
      </c>
      <c r="N2924">
        <v>167</v>
      </c>
      <c r="O2924">
        <v>625</v>
      </c>
      <c r="P2924">
        <v>1180</v>
      </c>
      <c r="Q2924">
        <v>0.1028244949786194</v>
      </c>
      <c r="R2924">
        <v>3.5308286098261567E-2</v>
      </c>
      <c r="S2924">
        <v>-2.5643118928861761E-2</v>
      </c>
      <c r="T2924">
        <v>4.1844055143363132E-2</v>
      </c>
      <c r="U2924">
        <v>-4.3804466297137711E-2</v>
      </c>
      <c r="V2924">
        <v>1.444301993876641E-2</v>
      </c>
      <c r="W2924">
        <v>-7.6340650813524463E-3</v>
      </c>
      <c r="X2924">
        <v>-8.3388591728644386E-3</v>
      </c>
      <c r="Y2924">
        <v>1.6603468211651089E-2</v>
      </c>
      <c r="Z2924">
        <v>1.859918547720493E-3</v>
      </c>
    </row>
    <row r="2925" spans="1:26" x14ac:dyDescent="0.2">
      <c r="A2925" t="s">
        <v>11893</v>
      </c>
      <c r="B2925" t="s">
        <v>1672</v>
      </c>
      <c r="C2925" t="s">
        <v>2962</v>
      </c>
      <c r="D2925" t="s">
        <v>2980</v>
      </c>
      <c r="E2925" t="s">
        <v>11893</v>
      </c>
      <c r="F2925" t="s">
        <v>2963</v>
      </c>
      <c r="G2925" t="s">
        <v>25</v>
      </c>
      <c r="H2925">
        <v>2021</v>
      </c>
      <c r="I2925">
        <f t="shared" si="45"/>
        <v>2</v>
      </c>
      <c r="J2925">
        <v>2021</v>
      </c>
      <c r="K2925">
        <v>33</v>
      </c>
      <c r="L2925">
        <v>52</v>
      </c>
      <c r="M2925">
        <v>1420</v>
      </c>
      <c r="N2925">
        <v>167</v>
      </c>
      <c r="O2925">
        <v>625</v>
      </c>
      <c r="P2925">
        <v>1180</v>
      </c>
      <c r="Q2925">
        <v>1.963370504924527E-3</v>
      </c>
      <c r="R2925">
        <v>1.688328789094733E-2</v>
      </c>
      <c r="S2925">
        <v>0.1068563475210156</v>
      </c>
      <c r="T2925">
        <v>1.034732207073545E-2</v>
      </c>
      <c r="U2925">
        <v>6.2795844491345634E-2</v>
      </c>
      <c r="V2925">
        <v>-8.757817870653932E-3</v>
      </c>
      <c r="W2925">
        <v>8.7914284562242234E-2</v>
      </c>
      <c r="X2925">
        <v>4.1665404350969826E-3</v>
      </c>
      <c r="Y2925">
        <v>-7.8058456164442971E-2</v>
      </c>
      <c r="Z2925">
        <v>-2.5050278854245229E-2</v>
      </c>
    </row>
    <row r="2926" spans="1:26" x14ac:dyDescent="0.2">
      <c r="A2926" t="s">
        <v>11893</v>
      </c>
      <c r="B2926" t="s">
        <v>1672</v>
      </c>
      <c r="C2926" t="s">
        <v>2962</v>
      </c>
      <c r="D2926" t="s">
        <v>2981</v>
      </c>
      <c r="E2926" t="s">
        <v>11893</v>
      </c>
      <c r="F2926" t="s">
        <v>2963</v>
      </c>
      <c r="G2926" t="s">
        <v>25</v>
      </c>
      <c r="H2926">
        <v>2021</v>
      </c>
      <c r="I2926">
        <f t="shared" si="45"/>
        <v>2</v>
      </c>
      <c r="J2926">
        <v>2021</v>
      </c>
      <c r="K2926">
        <v>33</v>
      </c>
      <c r="L2926">
        <v>52</v>
      </c>
      <c r="M2926">
        <v>1420</v>
      </c>
      <c r="N2926">
        <v>167</v>
      </c>
      <c r="O2926">
        <v>625</v>
      </c>
      <c r="P2926">
        <v>1180</v>
      </c>
      <c r="Q2926">
        <v>-0.1581307086077692</v>
      </c>
      <c r="R2926">
        <v>3.1713846355934959E-2</v>
      </c>
      <c r="S2926">
        <v>3.6944506935225233E-2</v>
      </c>
      <c r="T2926">
        <v>8.1714238151235088E-2</v>
      </c>
      <c r="U2926">
        <v>-6.3722451915292466E-2</v>
      </c>
      <c r="V2926">
        <v>-5.0355603193700527E-3</v>
      </c>
      <c r="W2926">
        <v>-5.6812810869705513E-3</v>
      </c>
      <c r="X2926">
        <v>-1.180846467567169E-2</v>
      </c>
      <c r="Y2926">
        <v>-2.3724060615244309E-2</v>
      </c>
      <c r="Z2926">
        <v>9.0971012129209168E-3</v>
      </c>
    </row>
    <row r="2927" spans="1:26" x14ac:dyDescent="0.2">
      <c r="A2927" t="s">
        <v>11893</v>
      </c>
      <c r="B2927" t="s">
        <v>1672</v>
      </c>
      <c r="C2927" t="s">
        <v>2962</v>
      </c>
      <c r="D2927" t="s">
        <v>2982</v>
      </c>
      <c r="E2927" t="s">
        <v>11893</v>
      </c>
      <c r="F2927" t="s">
        <v>2963</v>
      </c>
      <c r="G2927" t="s">
        <v>25</v>
      </c>
      <c r="H2927">
        <v>2021</v>
      </c>
      <c r="I2927">
        <f t="shared" si="45"/>
        <v>2</v>
      </c>
      <c r="J2927">
        <v>2021</v>
      </c>
      <c r="K2927">
        <v>33</v>
      </c>
      <c r="L2927">
        <v>52</v>
      </c>
      <c r="M2927">
        <v>1420</v>
      </c>
      <c r="N2927">
        <v>167</v>
      </c>
      <c r="O2927">
        <v>625</v>
      </c>
      <c r="P2927">
        <v>1180</v>
      </c>
      <c r="Q2927">
        <v>0.14039399678120851</v>
      </c>
      <c r="R2927">
        <v>-6.3733301061766681E-2</v>
      </c>
      <c r="S2927">
        <v>-2.9933184871602249E-3</v>
      </c>
      <c r="T2927">
        <v>4.1305348871333317E-2</v>
      </c>
      <c r="U2927">
        <v>-5.929573389162484E-2</v>
      </c>
      <c r="V2927">
        <v>5.0090352340711623E-2</v>
      </c>
      <c r="W2927">
        <v>1.639028786533242E-2</v>
      </c>
      <c r="X2927">
        <v>3.9331345705669136E-3</v>
      </c>
      <c r="Y2927">
        <v>3.4469934902023609E-2</v>
      </c>
      <c r="Z2927">
        <v>4.1200205533828421E-4</v>
      </c>
    </row>
    <row r="2928" spans="1:26" x14ac:dyDescent="0.2">
      <c r="A2928" t="s">
        <v>11893</v>
      </c>
      <c r="B2928" t="s">
        <v>1672</v>
      </c>
      <c r="C2928" t="s">
        <v>2962</v>
      </c>
      <c r="D2928" t="s">
        <v>2983</v>
      </c>
      <c r="E2928" t="s">
        <v>11893</v>
      </c>
      <c r="F2928" t="s">
        <v>2963</v>
      </c>
      <c r="G2928" t="s">
        <v>25</v>
      </c>
      <c r="H2928">
        <v>2021</v>
      </c>
      <c r="I2928">
        <f t="shared" si="45"/>
        <v>2</v>
      </c>
      <c r="J2928">
        <v>2021</v>
      </c>
      <c r="K2928">
        <v>33</v>
      </c>
      <c r="L2928">
        <v>52</v>
      </c>
      <c r="M2928">
        <v>1420</v>
      </c>
      <c r="N2928">
        <v>167</v>
      </c>
      <c r="O2928">
        <v>625</v>
      </c>
      <c r="P2928">
        <v>1180</v>
      </c>
      <c r="Q2928">
        <v>9.156703006287864E-2</v>
      </c>
      <c r="R2928">
        <v>-4.0667923731210372E-2</v>
      </c>
      <c r="S2928">
        <v>-0.1029765983465053</v>
      </c>
      <c r="T2928">
        <v>6.6393039247961173E-3</v>
      </c>
      <c r="U2928">
        <v>3.006739763023528E-2</v>
      </c>
      <c r="V2928">
        <v>-5.6927989032008228E-2</v>
      </c>
      <c r="W2928">
        <v>6.5037315176955726E-2</v>
      </c>
      <c r="X2928">
        <v>4.0772737433332588E-2</v>
      </c>
      <c r="Y2928">
        <v>-6.1944684712891482E-2</v>
      </c>
      <c r="Z2928">
        <v>1.591599644170873E-2</v>
      </c>
    </row>
    <row r="2929" spans="1:26" x14ac:dyDescent="0.2">
      <c r="A2929" t="s">
        <v>11893</v>
      </c>
      <c r="B2929" t="s">
        <v>1672</v>
      </c>
      <c r="C2929" t="s">
        <v>2962</v>
      </c>
      <c r="D2929" t="s">
        <v>2984</v>
      </c>
      <c r="E2929" t="s">
        <v>11893</v>
      </c>
      <c r="F2929" t="s">
        <v>2963</v>
      </c>
      <c r="G2929" t="s">
        <v>25</v>
      </c>
      <c r="H2929">
        <v>2021</v>
      </c>
      <c r="I2929">
        <f t="shared" si="45"/>
        <v>2</v>
      </c>
      <c r="J2929">
        <v>2021</v>
      </c>
      <c r="K2929">
        <v>33</v>
      </c>
      <c r="L2929">
        <v>52</v>
      </c>
      <c r="M2929">
        <v>1420</v>
      </c>
      <c r="N2929">
        <v>167</v>
      </c>
      <c r="O2929">
        <v>625</v>
      </c>
      <c r="P2929">
        <v>1180</v>
      </c>
      <c r="Q2929">
        <v>-7.697102765027114E-2</v>
      </c>
      <c r="R2929">
        <v>-5.2862066992283872E-2</v>
      </c>
      <c r="S2929">
        <v>0.1316583023438844</v>
      </c>
      <c r="T2929">
        <v>-7.9675875519986755E-2</v>
      </c>
      <c r="U2929">
        <v>2.5842698687201449E-2</v>
      </c>
      <c r="V2929">
        <v>5.2251365987026843E-2</v>
      </c>
      <c r="W2929">
        <v>1.4583759076754559E-2</v>
      </c>
      <c r="X2929">
        <v>-1.1853334072911059E-2</v>
      </c>
      <c r="Y2929">
        <v>-4.5530296186287608E-2</v>
      </c>
      <c r="Z2929">
        <v>1.0471319642286611E-3</v>
      </c>
    </row>
    <row r="2930" spans="1:26" x14ac:dyDescent="0.2">
      <c r="A2930" t="s">
        <v>11893</v>
      </c>
      <c r="B2930" t="s">
        <v>1672</v>
      </c>
      <c r="C2930" t="s">
        <v>2962</v>
      </c>
      <c r="D2930" t="s">
        <v>2985</v>
      </c>
      <c r="E2930" t="s">
        <v>11893</v>
      </c>
      <c r="F2930" t="s">
        <v>2963</v>
      </c>
      <c r="G2930" t="s">
        <v>25</v>
      </c>
      <c r="H2930">
        <v>2021</v>
      </c>
      <c r="I2930">
        <f t="shared" si="45"/>
        <v>2</v>
      </c>
      <c r="J2930">
        <v>2021</v>
      </c>
      <c r="K2930">
        <v>33</v>
      </c>
      <c r="L2930">
        <v>52</v>
      </c>
      <c r="M2930">
        <v>1420</v>
      </c>
      <c r="N2930">
        <v>167</v>
      </c>
      <c r="O2930">
        <v>625</v>
      </c>
      <c r="P2930">
        <v>1180</v>
      </c>
      <c r="Q2930">
        <v>-0.13422637230823939</v>
      </c>
      <c r="R2930">
        <v>-0.1820690355215368</v>
      </c>
      <c r="S2930">
        <v>-2.352071311884639E-2</v>
      </c>
      <c r="T2930">
        <v>2.2644204270467191E-2</v>
      </c>
      <c r="U2930">
        <v>-1.4009547497076049E-2</v>
      </c>
      <c r="V2930">
        <v>-9.3011893571076781E-3</v>
      </c>
      <c r="W2930">
        <v>-1.7451508300002389E-2</v>
      </c>
      <c r="X2930">
        <v>3.4955563170863672E-2</v>
      </c>
      <c r="Y2930">
        <v>2.9471103763094451E-2</v>
      </c>
      <c r="Z2930">
        <v>-1.3028244757854879E-2</v>
      </c>
    </row>
    <row r="2931" spans="1:26" x14ac:dyDescent="0.2">
      <c r="A2931" t="s">
        <v>11893</v>
      </c>
      <c r="B2931" t="s">
        <v>1672</v>
      </c>
      <c r="C2931" t="s">
        <v>2962</v>
      </c>
      <c r="D2931" t="s">
        <v>2986</v>
      </c>
      <c r="E2931" t="s">
        <v>11893</v>
      </c>
      <c r="F2931" t="s">
        <v>2963</v>
      </c>
      <c r="G2931" t="s">
        <v>25</v>
      </c>
      <c r="H2931">
        <v>2021</v>
      </c>
      <c r="I2931">
        <f t="shared" si="45"/>
        <v>2</v>
      </c>
      <c r="J2931">
        <v>2021</v>
      </c>
      <c r="K2931">
        <v>33</v>
      </c>
      <c r="L2931">
        <v>52</v>
      </c>
      <c r="M2931">
        <v>1420</v>
      </c>
      <c r="N2931">
        <v>167</v>
      </c>
      <c r="O2931">
        <v>625</v>
      </c>
      <c r="P2931">
        <v>1180</v>
      </c>
      <c r="Q2931">
        <v>-1.4499294035662601E-2</v>
      </c>
      <c r="R2931">
        <v>8.9205980348272679E-2</v>
      </c>
      <c r="S2931">
        <v>-3.1111840737271919E-2</v>
      </c>
      <c r="T2931">
        <v>-1.526844622437128E-2</v>
      </c>
      <c r="U2931">
        <v>-4.113562202455591E-2</v>
      </c>
      <c r="V2931">
        <v>2.3202539079111701E-2</v>
      </c>
      <c r="W2931">
        <v>-8.0213568734504807E-3</v>
      </c>
      <c r="X2931">
        <v>-9.4515348266278939E-3</v>
      </c>
      <c r="Y2931">
        <v>6.0102127080213699E-3</v>
      </c>
      <c r="Z2931">
        <v>-2.0653791123013521E-2</v>
      </c>
    </row>
    <row r="2932" spans="1:26" x14ac:dyDescent="0.2">
      <c r="A2932" t="s">
        <v>11893</v>
      </c>
      <c r="B2932" t="s">
        <v>1672</v>
      </c>
      <c r="C2932" t="s">
        <v>2962</v>
      </c>
      <c r="D2932" t="s">
        <v>2987</v>
      </c>
      <c r="E2932" t="s">
        <v>11893</v>
      </c>
      <c r="F2932" t="s">
        <v>2963</v>
      </c>
      <c r="G2932" t="s">
        <v>25</v>
      </c>
      <c r="H2932">
        <v>2021</v>
      </c>
      <c r="I2932">
        <f t="shared" si="45"/>
        <v>2</v>
      </c>
      <c r="J2932">
        <v>2021</v>
      </c>
      <c r="K2932">
        <v>33</v>
      </c>
      <c r="L2932">
        <v>52</v>
      </c>
      <c r="M2932">
        <v>1420</v>
      </c>
      <c r="N2932">
        <v>167</v>
      </c>
      <c r="O2932">
        <v>625</v>
      </c>
      <c r="P2932">
        <v>1180</v>
      </c>
      <c r="Q2932">
        <v>-5.5488237605747122E-2</v>
      </c>
      <c r="R2932">
        <v>-0.157503002323125</v>
      </c>
      <c r="S2932">
        <v>2.7074202884634802E-2</v>
      </c>
      <c r="T2932">
        <v>2.9596576567347588E-2</v>
      </c>
      <c r="U2932">
        <v>-3.5485035125303308E-2</v>
      </c>
      <c r="V2932">
        <v>3.416488399865697E-2</v>
      </c>
      <c r="W2932">
        <v>1.6805561350344798E-2</v>
      </c>
      <c r="X2932">
        <v>-2.860018082679933E-2</v>
      </c>
      <c r="Y2932">
        <v>2.6758946996989462E-3</v>
      </c>
      <c r="Z2932">
        <v>-7.2131849138341404E-3</v>
      </c>
    </row>
    <row r="2933" spans="1:26" x14ac:dyDescent="0.2">
      <c r="A2933" t="s">
        <v>11893</v>
      </c>
      <c r="B2933" t="s">
        <v>1672</v>
      </c>
      <c r="C2933" t="s">
        <v>2962</v>
      </c>
      <c r="D2933" t="s">
        <v>2988</v>
      </c>
      <c r="E2933" t="s">
        <v>11893</v>
      </c>
      <c r="F2933" t="s">
        <v>2963</v>
      </c>
      <c r="G2933" t="s">
        <v>25</v>
      </c>
      <c r="H2933">
        <v>2021</v>
      </c>
      <c r="I2933">
        <f t="shared" si="45"/>
        <v>2</v>
      </c>
      <c r="J2933">
        <v>2021</v>
      </c>
      <c r="K2933">
        <v>33</v>
      </c>
      <c r="L2933">
        <v>52</v>
      </c>
      <c r="M2933">
        <v>1420</v>
      </c>
      <c r="N2933">
        <v>167</v>
      </c>
      <c r="O2933">
        <v>625</v>
      </c>
      <c r="P2933">
        <v>1180</v>
      </c>
      <c r="Q2933">
        <v>3.2847031664111202E-2</v>
      </c>
      <c r="R2933">
        <v>6.4323644157434162E-2</v>
      </c>
      <c r="S2933">
        <v>-2.3917064801432259E-2</v>
      </c>
      <c r="T2933">
        <v>-3.034904987416133E-2</v>
      </c>
      <c r="U2933">
        <v>-4.2328543239752697E-3</v>
      </c>
      <c r="V2933">
        <v>5.9211873975615809E-2</v>
      </c>
      <c r="W2933">
        <v>2.552098326224704E-3</v>
      </c>
      <c r="X2933">
        <v>-1.543628005363825E-2</v>
      </c>
      <c r="Y2933">
        <v>6.673913438862927E-3</v>
      </c>
      <c r="Z2933">
        <v>-5.0863666654252918E-2</v>
      </c>
    </row>
    <row r="2934" spans="1:26" x14ac:dyDescent="0.2">
      <c r="A2934" t="s">
        <v>11893</v>
      </c>
      <c r="B2934" t="s">
        <v>1672</v>
      </c>
      <c r="C2934" t="s">
        <v>2962</v>
      </c>
      <c r="D2934" t="s">
        <v>2989</v>
      </c>
      <c r="E2934" t="s">
        <v>11893</v>
      </c>
      <c r="F2934" t="s">
        <v>2963</v>
      </c>
      <c r="G2934" t="s">
        <v>25</v>
      </c>
      <c r="H2934">
        <v>2021</v>
      </c>
      <c r="I2934">
        <f t="shared" si="45"/>
        <v>2</v>
      </c>
      <c r="J2934">
        <v>2021</v>
      </c>
      <c r="K2934">
        <v>33</v>
      </c>
      <c r="L2934">
        <v>52</v>
      </c>
      <c r="M2934">
        <v>1420</v>
      </c>
      <c r="N2934">
        <v>167</v>
      </c>
      <c r="O2934">
        <v>625</v>
      </c>
      <c r="P2934">
        <v>1180</v>
      </c>
      <c r="Q2934">
        <v>-2.7411325123634318E-2</v>
      </c>
      <c r="R2934">
        <v>-0.15975207114836379</v>
      </c>
      <c r="S2934">
        <v>3.085995127504762E-2</v>
      </c>
      <c r="T2934">
        <v>3.626872710157868E-3</v>
      </c>
      <c r="U2934">
        <v>-2.7720940919059609E-2</v>
      </c>
      <c r="V2934">
        <v>3.7534891801398677E-2</v>
      </c>
      <c r="W2934">
        <v>2.4529591489843919E-2</v>
      </c>
      <c r="X2934">
        <v>-1.9834326688567241E-2</v>
      </c>
      <c r="Y2934">
        <v>-3.2349130042558939E-2</v>
      </c>
      <c r="Z2934">
        <v>-1.6046945628861109E-2</v>
      </c>
    </row>
    <row r="2935" spans="1:26" x14ac:dyDescent="0.2">
      <c r="A2935" t="s">
        <v>11893</v>
      </c>
      <c r="B2935" t="s">
        <v>1672</v>
      </c>
      <c r="C2935" t="s">
        <v>2962</v>
      </c>
      <c r="D2935" t="s">
        <v>2990</v>
      </c>
      <c r="E2935" t="s">
        <v>11893</v>
      </c>
      <c r="F2935" t="s">
        <v>2963</v>
      </c>
      <c r="G2935" t="s">
        <v>25</v>
      </c>
      <c r="H2935">
        <v>2021</v>
      </c>
      <c r="I2935">
        <f t="shared" si="45"/>
        <v>2</v>
      </c>
      <c r="J2935">
        <v>2021</v>
      </c>
      <c r="K2935">
        <v>33</v>
      </c>
      <c r="L2935">
        <v>52</v>
      </c>
      <c r="M2935">
        <v>1420</v>
      </c>
      <c r="N2935">
        <v>167</v>
      </c>
      <c r="O2935">
        <v>625</v>
      </c>
      <c r="P2935">
        <v>1180</v>
      </c>
      <c r="Q2935">
        <v>4.4241326010735299E-2</v>
      </c>
      <c r="R2935">
        <v>4.2705393869828738E-2</v>
      </c>
      <c r="S2935">
        <v>-4.8491466412185533E-2</v>
      </c>
      <c r="T2935">
        <v>-4.206468492898712E-3</v>
      </c>
      <c r="U2935">
        <v>2.6437592482708742E-3</v>
      </c>
      <c r="V2935">
        <v>2.1524359671225259E-2</v>
      </c>
      <c r="W2935">
        <v>2.0635335029602329E-2</v>
      </c>
      <c r="X2935">
        <v>-6.0287840180965066E-3</v>
      </c>
      <c r="Y2935">
        <v>3.1621605484308007E-2</v>
      </c>
      <c r="Z2935">
        <v>-3.6699248694297429E-2</v>
      </c>
    </row>
    <row r="2936" spans="1:26" x14ac:dyDescent="0.2">
      <c r="A2936" t="s">
        <v>11893</v>
      </c>
      <c r="B2936" t="s">
        <v>1672</v>
      </c>
      <c r="C2936" t="s">
        <v>2962</v>
      </c>
      <c r="D2936" t="s">
        <v>2991</v>
      </c>
      <c r="E2936" t="s">
        <v>11893</v>
      </c>
      <c r="F2936" t="s">
        <v>2963</v>
      </c>
      <c r="G2936" t="s">
        <v>25</v>
      </c>
      <c r="H2936">
        <v>2021</v>
      </c>
      <c r="I2936">
        <f t="shared" si="45"/>
        <v>2</v>
      </c>
      <c r="J2936">
        <v>2021</v>
      </c>
      <c r="K2936">
        <v>33</v>
      </c>
      <c r="L2936">
        <v>52</v>
      </c>
      <c r="M2936">
        <v>1420</v>
      </c>
      <c r="N2936">
        <v>167</v>
      </c>
      <c r="O2936">
        <v>625</v>
      </c>
      <c r="P2936">
        <v>1180</v>
      </c>
      <c r="Q2936">
        <v>4.0949952656856733E-2</v>
      </c>
      <c r="R2936">
        <v>-0.27013780549943128</v>
      </c>
      <c r="S2936">
        <v>0.10790992958107209</v>
      </c>
      <c r="T2936">
        <v>-2.876250458599966E-2</v>
      </c>
      <c r="U2936">
        <v>4.7076558009867202E-2</v>
      </c>
      <c r="V2936">
        <v>2.9866186579780359E-2</v>
      </c>
      <c r="W2936">
        <v>3.15356249262096E-2</v>
      </c>
      <c r="X2936">
        <v>-2.1968310445548391E-2</v>
      </c>
      <c r="Y2936">
        <v>-7.0485337627495093E-2</v>
      </c>
      <c r="Z2936">
        <v>-1.332221218844192E-2</v>
      </c>
    </row>
    <row r="2937" spans="1:26" x14ac:dyDescent="0.2">
      <c r="A2937" t="s">
        <v>11893</v>
      </c>
      <c r="B2937" t="s">
        <v>1672</v>
      </c>
      <c r="C2937" t="s">
        <v>2962</v>
      </c>
      <c r="D2937" t="s">
        <v>2992</v>
      </c>
      <c r="E2937" t="s">
        <v>11893</v>
      </c>
      <c r="F2937" t="s">
        <v>2963</v>
      </c>
      <c r="G2937" t="s">
        <v>25</v>
      </c>
      <c r="H2937">
        <v>2021</v>
      </c>
      <c r="I2937">
        <f t="shared" si="45"/>
        <v>2</v>
      </c>
      <c r="J2937">
        <v>2021</v>
      </c>
      <c r="K2937">
        <v>33</v>
      </c>
      <c r="L2937">
        <v>52</v>
      </c>
      <c r="M2937">
        <v>1420</v>
      </c>
      <c r="N2937">
        <v>167</v>
      </c>
      <c r="O2937">
        <v>625</v>
      </c>
      <c r="P2937">
        <v>1180</v>
      </c>
      <c r="Q2937">
        <v>0.10154806113189201</v>
      </c>
      <c r="R2937">
        <v>4.2375980580485577E-2</v>
      </c>
      <c r="S2937">
        <v>-1.7696939393872228E-2</v>
      </c>
      <c r="T2937">
        <v>2.0644461456096361E-2</v>
      </c>
      <c r="U2937">
        <v>-1.10468036024607E-2</v>
      </c>
      <c r="V2937">
        <v>1.765608801360689E-4</v>
      </c>
      <c r="W2937">
        <v>-1.874766341274637E-2</v>
      </c>
      <c r="X2937">
        <v>9.0851914001277719E-4</v>
      </c>
      <c r="Y2937">
        <v>1.2404696724405979E-2</v>
      </c>
      <c r="Z2937">
        <v>-7.0698643891094308E-3</v>
      </c>
    </row>
    <row r="2938" spans="1:26" x14ac:dyDescent="0.2">
      <c r="A2938" t="s">
        <v>11893</v>
      </c>
      <c r="B2938" t="s">
        <v>1672</v>
      </c>
      <c r="C2938" t="s">
        <v>2962</v>
      </c>
      <c r="D2938" t="s">
        <v>2993</v>
      </c>
      <c r="E2938" t="s">
        <v>11893</v>
      </c>
      <c r="F2938" t="s">
        <v>2963</v>
      </c>
      <c r="G2938" t="s">
        <v>25</v>
      </c>
      <c r="H2938">
        <v>2021</v>
      </c>
      <c r="I2938">
        <f t="shared" si="45"/>
        <v>2</v>
      </c>
      <c r="J2938">
        <v>2021</v>
      </c>
      <c r="K2938">
        <v>33</v>
      </c>
      <c r="L2938">
        <v>52</v>
      </c>
      <c r="M2938">
        <v>1420</v>
      </c>
      <c r="N2938">
        <v>167</v>
      </c>
      <c r="O2938">
        <v>625</v>
      </c>
      <c r="P2938">
        <v>1180</v>
      </c>
      <c r="Q2938">
        <v>-0.17391687482410281</v>
      </c>
      <c r="R2938">
        <v>1.523524889651191E-2</v>
      </c>
      <c r="S2938">
        <v>6.5036009467563632E-2</v>
      </c>
      <c r="T2938">
        <v>-1.258652269900846E-2</v>
      </c>
      <c r="U2938">
        <v>-1.7878047586694881E-2</v>
      </c>
      <c r="V2938">
        <v>-8.7442871019218979E-2</v>
      </c>
      <c r="W2938">
        <v>-4.773877892505176E-2</v>
      </c>
      <c r="X2938">
        <v>2.239406731153034E-2</v>
      </c>
      <c r="Y2938">
        <v>1.9355943738103471E-2</v>
      </c>
      <c r="Z2938">
        <v>3.874742306919234E-3</v>
      </c>
    </row>
    <row r="2939" spans="1:26" x14ac:dyDescent="0.2">
      <c r="A2939" t="s">
        <v>11893</v>
      </c>
      <c r="B2939" t="s">
        <v>1672</v>
      </c>
      <c r="C2939" t="s">
        <v>2962</v>
      </c>
      <c r="D2939" t="s">
        <v>2994</v>
      </c>
      <c r="E2939" t="s">
        <v>11893</v>
      </c>
      <c r="F2939" t="s">
        <v>2963</v>
      </c>
      <c r="G2939" t="s">
        <v>25</v>
      </c>
      <c r="H2939">
        <v>2021</v>
      </c>
      <c r="I2939">
        <f t="shared" si="45"/>
        <v>2</v>
      </c>
      <c r="J2939">
        <v>2021</v>
      </c>
      <c r="K2939">
        <v>33</v>
      </c>
      <c r="L2939">
        <v>52</v>
      </c>
      <c r="M2939">
        <v>1420</v>
      </c>
      <c r="N2939">
        <v>167</v>
      </c>
      <c r="O2939">
        <v>625</v>
      </c>
      <c r="P2939">
        <v>1180</v>
      </c>
      <c r="Q2939">
        <v>0.1139685806751114</v>
      </c>
      <c r="R2939">
        <v>5.0051680814203553E-2</v>
      </c>
      <c r="S2939">
        <v>-2.4386249471919329E-2</v>
      </c>
      <c r="T2939">
        <v>-8.8079620690803453E-2</v>
      </c>
      <c r="U2939">
        <v>6.1204873346780786E-3</v>
      </c>
      <c r="V2939">
        <v>3.3062080628763632E-2</v>
      </c>
      <c r="W2939">
        <v>-4.2619455203914407E-2</v>
      </c>
      <c r="X2939">
        <v>-2.122547472423246E-2</v>
      </c>
      <c r="Y2939">
        <v>5.0291885157809062E-3</v>
      </c>
      <c r="Z2939">
        <v>2.6106198271585472E-3</v>
      </c>
    </row>
    <row r="2940" spans="1:26" x14ac:dyDescent="0.2">
      <c r="A2940" t="s">
        <v>11893</v>
      </c>
      <c r="B2940" t="s">
        <v>1672</v>
      </c>
      <c r="C2940" t="s">
        <v>2962</v>
      </c>
      <c r="D2940" t="s">
        <v>2995</v>
      </c>
      <c r="E2940" t="s">
        <v>11893</v>
      </c>
      <c r="F2940" t="s">
        <v>2963</v>
      </c>
      <c r="G2940" t="s">
        <v>25</v>
      </c>
      <c r="H2940">
        <v>2021</v>
      </c>
      <c r="I2940">
        <f t="shared" si="45"/>
        <v>2</v>
      </c>
      <c r="J2940">
        <v>2021</v>
      </c>
      <c r="K2940">
        <v>33</v>
      </c>
      <c r="L2940">
        <v>52</v>
      </c>
      <c r="M2940">
        <v>1420</v>
      </c>
      <c r="N2940">
        <v>167</v>
      </c>
      <c r="O2940">
        <v>625</v>
      </c>
      <c r="P2940">
        <v>1180</v>
      </c>
      <c r="Q2940">
        <v>7.9507811124523153E-2</v>
      </c>
      <c r="R2940">
        <v>8.8786985978240182E-2</v>
      </c>
      <c r="S2940">
        <v>6.746334770987559E-3</v>
      </c>
      <c r="T2940">
        <v>2.1206632224519219E-2</v>
      </c>
      <c r="U2940">
        <v>4.0282935066868017E-2</v>
      </c>
      <c r="V2940">
        <v>-3.3235162404444282E-2</v>
      </c>
      <c r="W2940">
        <v>-4.7131814895616617E-2</v>
      </c>
      <c r="X2940">
        <v>-2.4984158796771171E-3</v>
      </c>
      <c r="Y2940">
        <v>9.7699713543945854E-3</v>
      </c>
      <c r="Z2940">
        <v>-3.3477946846240669E-2</v>
      </c>
    </row>
    <row r="2941" spans="1:26" x14ac:dyDescent="0.2">
      <c r="A2941" t="s">
        <v>11893</v>
      </c>
      <c r="B2941" t="s">
        <v>1672</v>
      </c>
      <c r="C2941" t="s">
        <v>2962</v>
      </c>
      <c r="D2941" t="s">
        <v>2996</v>
      </c>
      <c r="E2941" t="s">
        <v>11893</v>
      </c>
      <c r="F2941" t="s">
        <v>2963</v>
      </c>
      <c r="G2941" t="s">
        <v>25</v>
      </c>
      <c r="H2941">
        <v>2021</v>
      </c>
      <c r="I2941">
        <f t="shared" si="45"/>
        <v>2</v>
      </c>
      <c r="J2941">
        <v>2021</v>
      </c>
      <c r="K2941">
        <v>33</v>
      </c>
      <c r="L2941">
        <v>52</v>
      </c>
      <c r="M2941">
        <v>1420</v>
      </c>
      <c r="N2941">
        <v>167</v>
      </c>
      <c r="O2941">
        <v>625</v>
      </c>
      <c r="P2941">
        <v>1180</v>
      </c>
      <c r="Q2941">
        <v>-0.1195514289927799</v>
      </c>
      <c r="R2941">
        <v>8.1274166167059597E-2</v>
      </c>
      <c r="S2941">
        <v>-1.3669175766761049E-2</v>
      </c>
      <c r="T2941">
        <v>4.1742886581592224E-3</v>
      </c>
      <c r="U2941">
        <v>-1.884057037339917E-2</v>
      </c>
      <c r="V2941">
        <v>-2.6780896482358069E-2</v>
      </c>
      <c r="W2941">
        <v>5.0640625270021333E-2</v>
      </c>
      <c r="X2941">
        <v>-5.1893200785407658E-3</v>
      </c>
      <c r="Y2941">
        <v>-6.2873813631112146E-3</v>
      </c>
      <c r="Z2941">
        <v>2.9822633690281371E-2</v>
      </c>
    </row>
    <row r="2942" spans="1:26" x14ac:dyDescent="0.2">
      <c r="A2942" t="s">
        <v>11893</v>
      </c>
      <c r="B2942" t="s">
        <v>1672</v>
      </c>
      <c r="C2942" t="s">
        <v>2962</v>
      </c>
      <c r="D2942" t="s">
        <v>2997</v>
      </c>
      <c r="E2942" t="s">
        <v>11893</v>
      </c>
      <c r="F2942" t="s">
        <v>2963</v>
      </c>
      <c r="G2942" t="s">
        <v>25</v>
      </c>
      <c r="H2942">
        <v>2021</v>
      </c>
      <c r="I2942">
        <f t="shared" si="45"/>
        <v>2</v>
      </c>
      <c r="J2942">
        <v>2021</v>
      </c>
      <c r="K2942">
        <v>33</v>
      </c>
      <c r="L2942">
        <v>52</v>
      </c>
      <c r="M2942">
        <v>1420</v>
      </c>
      <c r="N2942">
        <v>167</v>
      </c>
      <c r="O2942">
        <v>625</v>
      </c>
      <c r="P2942">
        <v>1180</v>
      </c>
      <c r="Q2942">
        <v>0.103773285941924</v>
      </c>
      <c r="R2942">
        <v>4.5560456324250181E-2</v>
      </c>
      <c r="S2942">
        <v>-6.4730911719666259E-2</v>
      </c>
      <c r="T2942">
        <v>-0.1075662905334844</v>
      </c>
      <c r="U2942">
        <v>2.618959068098364E-2</v>
      </c>
      <c r="V2942">
        <v>2.8835068489948661E-4</v>
      </c>
      <c r="W2942">
        <v>-5.6186796538264312E-2</v>
      </c>
      <c r="X2942">
        <v>-4.699842171287788E-2</v>
      </c>
      <c r="Y2942">
        <v>-2.987571101301988E-2</v>
      </c>
      <c r="Z2942">
        <v>-8.5829035288009399E-3</v>
      </c>
    </row>
    <row r="2943" spans="1:26" x14ac:dyDescent="0.2">
      <c r="A2943" t="s">
        <v>11893</v>
      </c>
      <c r="B2943" t="s">
        <v>1672</v>
      </c>
      <c r="C2943" t="s">
        <v>2962</v>
      </c>
      <c r="D2943" t="s">
        <v>2998</v>
      </c>
      <c r="E2943" t="s">
        <v>11893</v>
      </c>
      <c r="F2943" t="s">
        <v>2963</v>
      </c>
      <c r="G2943" t="s">
        <v>25</v>
      </c>
      <c r="H2943">
        <v>2021</v>
      </c>
      <c r="I2943">
        <f t="shared" si="45"/>
        <v>2</v>
      </c>
      <c r="J2943">
        <v>2021</v>
      </c>
      <c r="K2943">
        <v>33</v>
      </c>
      <c r="L2943">
        <v>52</v>
      </c>
      <c r="M2943">
        <v>1420</v>
      </c>
      <c r="N2943">
        <v>167</v>
      </c>
      <c r="O2943">
        <v>625</v>
      </c>
      <c r="P2943">
        <v>1180</v>
      </c>
      <c r="Q2943">
        <v>-0.1060879089772796</v>
      </c>
      <c r="R2943">
        <v>9.2584219523234507E-2</v>
      </c>
      <c r="S2943">
        <v>9.0968239946378013E-3</v>
      </c>
      <c r="T2943">
        <v>4.6805846520498573E-2</v>
      </c>
      <c r="U2943">
        <v>-2.4763296265900649E-2</v>
      </c>
      <c r="V2943">
        <v>-2.55747701586286E-2</v>
      </c>
      <c r="W2943">
        <v>3.8402905810935473E-2</v>
      </c>
      <c r="X2943">
        <v>1.7153133506077708E-2</v>
      </c>
      <c r="Y2943">
        <v>2.8880116477656738E-4</v>
      </c>
      <c r="Z2943">
        <v>1.406588914820414E-2</v>
      </c>
    </row>
    <row r="2944" spans="1:26" x14ac:dyDescent="0.2">
      <c r="A2944" t="s">
        <v>11893</v>
      </c>
      <c r="B2944" t="s">
        <v>1672</v>
      </c>
      <c r="C2944" t="s">
        <v>2962</v>
      </c>
      <c r="D2944" t="s">
        <v>2999</v>
      </c>
      <c r="E2944" t="s">
        <v>11893</v>
      </c>
      <c r="F2944" t="s">
        <v>2963</v>
      </c>
      <c r="G2944" t="s">
        <v>25</v>
      </c>
      <c r="H2944">
        <v>2021</v>
      </c>
      <c r="I2944">
        <f t="shared" si="45"/>
        <v>2</v>
      </c>
      <c r="J2944">
        <v>2021</v>
      </c>
      <c r="K2944">
        <v>33</v>
      </c>
      <c r="L2944">
        <v>52</v>
      </c>
      <c r="M2944">
        <v>1420</v>
      </c>
      <c r="N2944">
        <v>167</v>
      </c>
      <c r="O2944">
        <v>625</v>
      </c>
      <c r="P2944">
        <v>1180</v>
      </c>
      <c r="Q2944">
        <v>6.6533077652899564E-2</v>
      </c>
      <c r="R2944">
        <v>6.8014607338121286E-2</v>
      </c>
      <c r="S2944">
        <v>-2.6056139215825089E-2</v>
      </c>
      <c r="T2944">
        <v>-0.1452968340816444</v>
      </c>
      <c r="U2944">
        <v>6.6340340072762641E-2</v>
      </c>
      <c r="V2944">
        <v>9.6577396746959383E-3</v>
      </c>
      <c r="W2944">
        <v>-0.1090437484069719</v>
      </c>
      <c r="X2944">
        <v>-6.3124569073802386E-2</v>
      </c>
      <c r="Y2944">
        <v>1.612629525684272E-2</v>
      </c>
      <c r="Z2944">
        <v>4.826193607622848E-2</v>
      </c>
    </row>
    <row r="2945" spans="1:26" x14ac:dyDescent="0.2">
      <c r="A2945" t="s">
        <v>11893</v>
      </c>
      <c r="B2945" t="s">
        <v>1672</v>
      </c>
      <c r="C2945" t="s">
        <v>2962</v>
      </c>
      <c r="D2945" t="s">
        <v>3000</v>
      </c>
      <c r="E2945" t="s">
        <v>11893</v>
      </c>
      <c r="F2945" t="s">
        <v>2963</v>
      </c>
      <c r="G2945" t="s">
        <v>25</v>
      </c>
      <c r="H2945">
        <v>2021</v>
      </c>
      <c r="I2945">
        <f t="shared" si="45"/>
        <v>2</v>
      </c>
      <c r="J2945">
        <v>2021</v>
      </c>
      <c r="K2945">
        <v>33</v>
      </c>
      <c r="L2945">
        <v>52</v>
      </c>
      <c r="M2945">
        <v>1420</v>
      </c>
      <c r="N2945">
        <v>167</v>
      </c>
      <c r="O2945">
        <v>625</v>
      </c>
      <c r="P2945">
        <v>1180</v>
      </c>
      <c r="Q2945">
        <v>-8.6441782330020908E-2</v>
      </c>
      <c r="R2945">
        <v>9.9367821214215557E-2</v>
      </c>
      <c r="S2945">
        <v>-1.8105253105067689E-2</v>
      </c>
      <c r="T2945">
        <v>3.7259137026157817E-2</v>
      </c>
      <c r="U2945">
        <v>2.7975378820292171E-3</v>
      </c>
      <c r="V2945">
        <v>-4.341275518373227E-2</v>
      </c>
      <c r="W2945">
        <v>3.9475684875873551E-2</v>
      </c>
      <c r="X2945">
        <v>9.1294442397081756E-3</v>
      </c>
      <c r="Y2945">
        <v>-2.4596112826003698E-4</v>
      </c>
      <c r="Z2945">
        <v>1.5274747875457269E-2</v>
      </c>
    </row>
    <row r="2946" spans="1:26" x14ac:dyDescent="0.2">
      <c r="A2946" t="s">
        <v>11893</v>
      </c>
      <c r="B2946" t="s">
        <v>1672</v>
      </c>
      <c r="C2946" t="s">
        <v>2962</v>
      </c>
      <c r="D2946" t="s">
        <v>3001</v>
      </c>
      <c r="E2946" t="s">
        <v>11893</v>
      </c>
      <c r="F2946" t="s">
        <v>2963</v>
      </c>
      <c r="G2946" t="s">
        <v>25</v>
      </c>
      <c r="H2946">
        <v>2021</v>
      </c>
      <c r="I2946">
        <f t="shared" si="45"/>
        <v>2</v>
      </c>
      <c r="J2946">
        <v>2021</v>
      </c>
      <c r="K2946">
        <v>33</v>
      </c>
      <c r="L2946">
        <v>52</v>
      </c>
      <c r="M2946">
        <v>1420</v>
      </c>
      <c r="N2946">
        <v>167</v>
      </c>
      <c r="O2946">
        <v>625</v>
      </c>
      <c r="P2946">
        <v>1180</v>
      </c>
      <c r="Q2946">
        <v>9.91302877206994E-3</v>
      </c>
      <c r="R2946">
        <v>1.053101217033213E-2</v>
      </c>
      <c r="S2946">
        <v>-1.4641113734718551E-2</v>
      </c>
      <c r="T2946">
        <v>2.4841984840986639E-2</v>
      </c>
      <c r="U2946">
        <v>-1.0293713992873521E-2</v>
      </c>
      <c r="V2946">
        <v>-8.3837255831587781E-3</v>
      </c>
      <c r="W2946">
        <v>-3.3612610909907491E-2</v>
      </c>
      <c r="X2946">
        <v>6.3319544616179821E-2</v>
      </c>
      <c r="Y2946">
        <v>-8.7734638556196572E-3</v>
      </c>
      <c r="Z2946">
        <v>-3.7709375345333862E-2</v>
      </c>
    </row>
    <row r="2947" spans="1:26" x14ac:dyDescent="0.2">
      <c r="A2947" t="s">
        <v>11893</v>
      </c>
      <c r="B2947" t="s">
        <v>1672</v>
      </c>
      <c r="C2947" t="s">
        <v>2962</v>
      </c>
      <c r="D2947" t="s">
        <v>3002</v>
      </c>
      <c r="E2947" t="s">
        <v>11893</v>
      </c>
      <c r="F2947" t="s">
        <v>2963</v>
      </c>
      <c r="G2947" t="s">
        <v>25</v>
      </c>
      <c r="H2947">
        <v>2021</v>
      </c>
      <c r="I2947">
        <f t="shared" ref="I2947:I3010" si="46">H2947-G2947</f>
        <v>2</v>
      </c>
      <c r="J2947">
        <v>2021</v>
      </c>
      <c r="K2947">
        <v>33</v>
      </c>
      <c r="L2947">
        <v>52</v>
      </c>
      <c r="M2947">
        <v>1420</v>
      </c>
      <c r="N2947">
        <v>167</v>
      </c>
      <c r="O2947">
        <v>625</v>
      </c>
      <c r="P2947">
        <v>1180</v>
      </c>
      <c r="Q2947">
        <v>-0.1524953027385911</v>
      </c>
      <c r="R2947">
        <v>1.108527342298877E-2</v>
      </c>
      <c r="S2947">
        <v>-2.9993701490190709E-2</v>
      </c>
      <c r="T2947">
        <v>3.2189224045929582E-2</v>
      </c>
      <c r="U2947">
        <v>4.1848251506193528E-2</v>
      </c>
      <c r="V2947">
        <v>-2.8569272370735359E-2</v>
      </c>
      <c r="W2947">
        <v>-1.4512453927896331E-2</v>
      </c>
      <c r="X2947">
        <v>-2.606838771114305E-3</v>
      </c>
      <c r="Y2947">
        <v>-1.791480626227369E-3</v>
      </c>
      <c r="Z2947">
        <v>1.034819726099844E-2</v>
      </c>
    </row>
    <row r="2948" spans="1:26" x14ac:dyDescent="0.2">
      <c r="A2948" t="s">
        <v>11893</v>
      </c>
      <c r="B2948" t="s">
        <v>1672</v>
      </c>
      <c r="C2948" t="s">
        <v>2962</v>
      </c>
      <c r="D2948" t="s">
        <v>3003</v>
      </c>
      <c r="E2948" t="s">
        <v>11893</v>
      </c>
      <c r="F2948" t="s">
        <v>2963</v>
      </c>
      <c r="G2948" t="s">
        <v>25</v>
      </c>
      <c r="H2948">
        <v>2021</v>
      </c>
      <c r="I2948">
        <f t="shared" si="46"/>
        <v>2</v>
      </c>
      <c r="J2948">
        <v>2021</v>
      </c>
      <c r="K2948">
        <v>33</v>
      </c>
      <c r="L2948">
        <v>52</v>
      </c>
      <c r="M2948">
        <v>1420</v>
      </c>
      <c r="N2948">
        <v>167</v>
      </c>
      <c r="O2948">
        <v>625</v>
      </c>
      <c r="P2948">
        <v>1180</v>
      </c>
      <c r="Q2948">
        <v>0.16820519038036519</v>
      </c>
      <c r="R2948">
        <v>0.11608926129872039</v>
      </c>
      <c r="S2948">
        <v>9.291534398204658E-2</v>
      </c>
      <c r="T2948">
        <v>4.4515911473060409E-2</v>
      </c>
      <c r="U2948">
        <v>-6.7807785902583032E-2</v>
      </c>
      <c r="V2948">
        <v>-1.552826838257957E-2</v>
      </c>
      <c r="W2948">
        <v>-6.6868198739734354E-3</v>
      </c>
      <c r="X2948">
        <v>-4.1460961912696701E-2</v>
      </c>
      <c r="Y2948">
        <v>-1.239110424854315E-2</v>
      </c>
      <c r="Z2948">
        <v>2.6439052929880049E-2</v>
      </c>
    </row>
    <row r="2949" spans="1:26" x14ac:dyDescent="0.2">
      <c r="A2949" t="s">
        <v>11893</v>
      </c>
      <c r="B2949" t="s">
        <v>1672</v>
      </c>
      <c r="C2949" t="s">
        <v>2962</v>
      </c>
      <c r="D2949" t="s">
        <v>3004</v>
      </c>
      <c r="E2949" t="s">
        <v>11893</v>
      </c>
      <c r="F2949" t="s">
        <v>2963</v>
      </c>
      <c r="G2949" t="s">
        <v>25</v>
      </c>
      <c r="H2949">
        <v>2021</v>
      </c>
      <c r="I2949">
        <f t="shared" si="46"/>
        <v>2</v>
      </c>
      <c r="J2949">
        <v>2021</v>
      </c>
      <c r="K2949">
        <v>33</v>
      </c>
      <c r="L2949">
        <v>52</v>
      </c>
      <c r="M2949">
        <v>1420</v>
      </c>
      <c r="N2949">
        <v>167</v>
      </c>
      <c r="O2949">
        <v>625</v>
      </c>
      <c r="P2949">
        <v>1180</v>
      </c>
      <c r="Q2949">
        <v>-0.1000672485788901</v>
      </c>
      <c r="R2949">
        <v>-0.1712754487349793</v>
      </c>
      <c r="S2949">
        <v>1.4657847217191339E-2</v>
      </c>
      <c r="T2949">
        <v>9.8703489516942296E-3</v>
      </c>
      <c r="U2949">
        <v>-1.8862689164896439E-2</v>
      </c>
      <c r="V2949">
        <v>2.3262692423896419E-3</v>
      </c>
      <c r="W2949">
        <v>-2.839897906632698E-2</v>
      </c>
      <c r="X2949">
        <v>1.8089918245992691E-2</v>
      </c>
      <c r="Y2949">
        <v>1.3106762190058491E-2</v>
      </c>
      <c r="Z2949">
        <v>-1.8128467509875939E-2</v>
      </c>
    </row>
    <row r="2950" spans="1:26" x14ac:dyDescent="0.2">
      <c r="A2950" t="s">
        <v>11893</v>
      </c>
      <c r="B2950" t="s">
        <v>1672</v>
      </c>
      <c r="C2950" t="s">
        <v>2962</v>
      </c>
      <c r="D2950" t="s">
        <v>3005</v>
      </c>
      <c r="E2950" t="s">
        <v>11893</v>
      </c>
      <c r="F2950" t="s">
        <v>2963</v>
      </c>
      <c r="G2950" t="s">
        <v>25</v>
      </c>
      <c r="H2950">
        <v>2021</v>
      </c>
      <c r="I2950">
        <f t="shared" si="46"/>
        <v>2</v>
      </c>
      <c r="J2950">
        <v>2021</v>
      </c>
      <c r="K2950">
        <v>33</v>
      </c>
      <c r="L2950">
        <v>52</v>
      </c>
      <c r="M2950">
        <v>1420</v>
      </c>
      <c r="N2950">
        <v>167</v>
      </c>
      <c r="O2950">
        <v>625</v>
      </c>
      <c r="P2950">
        <v>1180</v>
      </c>
      <c r="Q2950">
        <v>1.5301312701877629E-3</v>
      </c>
      <c r="R2950">
        <v>2.948157219482346E-2</v>
      </c>
      <c r="S2950">
        <v>-0.12509054698417749</v>
      </c>
      <c r="T2950">
        <v>4.5653598717806602E-2</v>
      </c>
      <c r="U2950">
        <v>1.2201757805331479E-2</v>
      </c>
      <c r="V2950">
        <v>4.221598991177293E-3</v>
      </c>
      <c r="W2950">
        <v>-4.0773054096785742E-2</v>
      </c>
      <c r="X2950">
        <v>-2.392556777427177E-2</v>
      </c>
      <c r="Y2950">
        <v>-3.3274367404180299E-2</v>
      </c>
      <c r="Z2950">
        <v>3.4990759976006891E-3</v>
      </c>
    </row>
    <row r="2951" spans="1:26" x14ac:dyDescent="0.2">
      <c r="A2951" t="s">
        <v>11893</v>
      </c>
      <c r="B2951" t="s">
        <v>1672</v>
      </c>
      <c r="C2951" t="s">
        <v>2962</v>
      </c>
      <c r="D2951" t="s">
        <v>3006</v>
      </c>
      <c r="E2951" t="s">
        <v>11893</v>
      </c>
      <c r="F2951" t="s">
        <v>2963</v>
      </c>
      <c r="G2951" t="s">
        <v>25</v>
      </c>
      <c r="H2951">
        <v>2021</v>
      </c>
      <c r="I2951">
        <f t="shared" si="46"/>
        <v>2</v>
      </c>
      <c r="J2951">
        <v>2021</v>
      </c>
      <c r="K2951">
        <v>33</v>
      </c>
      <c r="L2951">
        <v>52</v>
      </c>
      <c r="M2951">
        <v>1420</v>
      </c>
      <c r="N2951">
        <v>167</v>
      </c>
      <c r="O2951">
        <v>625</v>
      </c>
      <c r="P2951">
        <v>1180</v>
      </c>
      <c r="Q2951">
        <v>-1.9384986153660341E-2</v>
      </c>
      <c r="R2951">
        <v>-0.13262060774961321</v>
      </c>
      <c r="S2951">
        <v>0.1168396682627497</v>
      </c>
      <c r="T2951">
        <v>-2.751581273028024E-2</v>
      </c>
      <c r="U2951">
        <v>-1.5198538005956389E-2</v>
      </c>
      <c r="V2951">
        <v>-1.463296121923253E-2</v>
      </c>
      <c r="W2951">
        <v>-2.613549778530224E-2</v>
      </c>
      <c r="X2951">
        <v>-1.6972527583367581E-2</v>
      </c>
      <c r="Y2951">
        <v>-3.775852770606769E-2</v>
      </c>
      <c r="Z2951">
        <v>-4.5354995828224318E-2</v>
      </c>
    </row>
    <row r="2952" spans="1:26" x14ac:dyDescent="0.2">
      <c r="A2952" t="s">
        <v>11893</v>
      </c>
      <c r="B2952" t="s">
        <v>1672</v>
      </c>
      <c r="C2952" t="s">
        <v>2962</v>
      </c>
      <c r="D2952" t="s">
        <v>3007</v>
      </c>
      <c r="E2952" t="s">
        <v>11893</v>
      </c>
      <c r="F2952" t="s">
        <v>2963</v>
      </c>
      <c r="G2952" t="s">
        <v>25</v>
      </c>
      <c r="H2952">
        <v>2021</v>
      </c>
      <c r="I2952">
        <f t="shared" si="46"/>
        <v>2</v>
      </c>
      <c r="J2952">
        <v>2021</v>
      </c>
      <c r="K2952">
        <v>33</v>
      </c>
      <c r="L2952">
        <v>52</v>
      </c>
      <c r="M2952">
        <v>1420</v>
      </c>
      <c r="N2952">
        <v>167</v>
      </c>
      <c r="O2952">
        <v>625</v>
      </c>
      <c r="P2952">
        <v>1180</v>
      </c>
      <c r="Q2952">
        <v>0.2431609123828759</v>
      </c>
      <c r="R2952">
        <v>-6.2985126847439885E-2</v>
      </c>
      <c r="S2952">
        <v>0.1122226152672552</v>
      </c>
      <c r="T2952">
        <v>-8.0916927561848054E-2</v>
      </c>
      <c r="U2952">
        <v>3.3547243558449437E-2</v>
      </c>
      <c r="V2952">
        <v>6.402501585209637E-2</v>
      </c>
      <c r="W2952">
        <v>-6.8962656370990416E-2</v>
      </c>
      <c r="X2952">
        <v>-2.4652487115269271E-2</v>
      </c>
      <c r="Y2952">
        <v>-4.3344242049747309E-2</v>
      </c>
      <c r="Z2952">
        <v>3.8345432014540062E-2</v>
      </c>
    </row>
    <row r="2953" spans="1:26" x14ac:dyDescent="0.2">
      <c r="A2953" t="s">
        <v>11893</v>
      </c>
      <c r="B2953" t="s">
        <v>1672</v>
      </c>
      <c r="C2953" t="s">
        <v>2962</v>
      </c>
      <c r="D2953" t="s">
        <v>3008</v>
      </c>
      <c r="E2953" t="s">
        <v>11893</v>
      </c>
      <c r="F2953" t="s">
        <v>2963</v>
      </c>
      <c r="G2953" t="s">
        <v>25</v>
      </c>
      <c r="H2953">
        <v>2021</v>
      </c>
      <c r="I2953">
        <f t="shared" si="46"/>
        <v>2</v>
      </c>
      <c r="J2953">
        <v>2021</v>
      </c>
      <c r="K2953">
        <v>33</v>
      </c>
      <c r="L2953">
        <v>52</v>
      </c>
      <c r="M2953">
        <v>1420</v>
      </c>
      <c r="N2953">
        <v>167</v>
      </c>
      <c r="O2953">
        <v>625</v>
      </c>
      <c r="P2953">
        <v>1180</v>
      </c>
      <c r="Q2953">
        <v>0.26763033593752072</v>
      </c>
      <c r="R2953">
        <v>-9.5528928990261275E-2</v>
      </c>
      <c r="S2953">
        <v>0.13490215233977271</v>
      </c>
      <c r="T2953">
        <v>-0.10310962992144319</v>
      </c>
      <c r="U2953">
        <v>2.015355777858794E-2</v>
      </c>
      <c r="V2953">
        <v>7.5069693585984809E-2</v>
      </c>
      <c r="W2953">
        <v>-2.1245304400053022E-2</v>
      </c>
      <c r="X2953">
        <v>-3.8658411694461887E-2</v>
      </c>
      <c r="Y2953">
        <v>-2.415778067268139E-2</v>
      </c>
      <c r="Z2953">
        <v>5.3241397888721759E-2</v>
      </c>
    </row>
    <row r="2954" spans="1:26" x14ac:dyDescent="0.2">
      <c r="A2954" t="s">
        <v>11893</v>
      </c>
      <c r="B2954" t="s">
        <v>1672</v>
      </c>
      <c r="C2954" t="s">
        <v>2962</v>
      </c>
      <c r="D2954" t="s">
        <v>3009</v>
      </c>
      <c r="E2954" t="s">
        <v>11893</v>
      </c>
      <c r="F2954" t="s">
        <v>2963</v>
      </c>
      <c r="G2954" t="s">
        <v>25</v>
      </c>
      <c r="H2954">
        <v>2021</v>
      </c>
      <c r="I2954">
        <f t="shared" si="46"/>
        <v>2</v>
      </c>
      <c r="J2954">
        <v>2021</v>
      </c>
      <c r="K2954">
        <v>33</v>
      </c>
      <c r="L2954">
        <v>52</v>
      </c>
      <c r="M2954">
        <v>1420</v>
      </c>
      <c r="N2954">
        <v>167</v>
      </c>
      <c r="O2954">
        <v>625</v>
      </c>
      <c r="P2954">
        <v>1180</v>
      </c>
      <c r="Q2954">
        <v>-5.9288990056419869E-2</v>
      </c>
      <c r="R2954">
        <v>-1.9759818331309201E-3</v>
      </c>
      <c r="S2954">
        <v>9.7131679411245439E-2</v>
      </c>
      <c r="T2954">
        <v>-8.1249149152470539E-3</v>
      </c>
      <c r="U2954">
        <v>-5.4789674998612092E-2</v>
      </c>
      <c r="V2954">
        <v>2.485543077130033E-2</v>
      </c>
      <c r="W2954">
        <v>-2.9764575082048959E-2</v>
      </c>
      <c r="X2954">
        <v>-1.088169453370994E-2</v>
      </c>
      <c r="Y2954">
        <v>-5.3184416562253027E-2</v>
      </c>
      <c r="Z2954">
        <v>-1.8479687308219351E-2</v>
      </c>
    </row>
    <row r="2955" spans="1:26" x14ac:dyDescent="0.2">
      <c r="A2955" t="s">
        <v>11893</v>
      </c>
      <c r="B2955" t="s">
        <v>1672</v>
      </c>
      <c r="C2955" t="s">
        <v>2962</v>
      </c>
      <c r="D2955" t="s">
        <v>3010</v>
      </c>
      <c r="E2955" t="s">
        <v>11893</v>
      </c>
      <c r="F2955" t="s">
        <v>2963</v>
      </c>
      <c r="G2955" t="s">
        <v>25</v>
      </c>
      <c r="H2955">
        <v>2021</v>
      </c>
      <c r="I2955">
        <f t="shared" si="46"/>
        <v>2</v>
      </c>
      <c r="J2955">
        <v>2021</v>
      </c>
      <c r="K2955">
        <v>33</v>
      </c>
      <c r="L2955">
        <v>52</v>
      </c>
      <c r="M2955">
        <v>1420</v>
      </c>
      <c r="N2955">
        <v>167</v>
      </c>
      <c r="O2955">
        <v>625</v>
      </c>
      <c r="P2955">
        <v>1180</v>
      </c>
      <c r="Q2955">
        <v>-4.8570187416000693E-2</v>
      </c>
      <c r="R2955">
        <v>-3.1038192435563119E-2</v>
      </c>
      <c r="S2955">
        <v>0.10157187816452121</v>
      </c>
      <c r="T2955">
        <v>-8.2864235219275179E-3</v>
      </c>
      <c r="U2955">
        <v>-4.7329637315773859E-2</v>
      </c>
      <c r="V2955">
        <v>2.435709453649898E-2</v>
      </c>
      <c r="W2955">
        <v>-3.723342343112163E-3</v>
      </c>
      <c r="X2955">
        <v>-2.038320896472778E-2</v>
      </c>
      <c r="Y2955">
        <v>-5.5019103210508388E-2</v>
      </c>
      <c r="Z2955">
        <v>-2.391474360283288E-2</v>
      </c>
    </row>
    <row r="2956" spans="1:26" x14ac:dyDescent="0.2">
      <c r="A2956" t="s">
        <v>11893</v>
      </c>
      <c r="B2956" t="s">
        <v>1672</v>
      </c>
      <c r="C2956" t="s">
        <v>2962</v>
      </c>
      <c r="D2956" t="s">
        <v>3011</v>
      </c>
      <c r="E2956" t="s">
        <v>11893</v>
      </c>
      <c r="F2956" t="s">
        <v>2963</v>
      </c>
      <c r="G2956" t="s">
        <v>25</v>
      </c>
      <c r="H2956">
        <v>2021</v>
      </c>
      <c r="I2956">
        <f t="shared" si="46"/>
        <v>2</v>
      </c>
      <c r="J2956">
        <v>2021</v>
      </c>
      <c r="K2956">
        <v>33</v>
      </c>
      <c r="L2956">
        <v>52</v>
      </c>
      <c r="M2956">
        <v>1420</v>
      </c>
      <c r="N2956">
        <v>167</v>
      </c>
      <c r="O2956">
        <v>625</v>
      </c>
      <c r="P2956">
        <v>1180</v>
      </c>
      <c r="Q2956">
        <v>0.19985920720962941</v>
      </c>
      <c r="R2956">
        <v>3.8983493026478418E-2</v>
      </c>
      <c r="S2956">
        <v>4.0979237890821398E-2</v>
      </c>
      <c r="T2956">
        <v>7.2172534471268368E-2</v>
      </c>
      <c r="U2956">
        <v>-8.9166067079652994E-2</v>
      </c>
      <c r="V2956">
        <v>-2.7903995842673359E-2</v>
      </c>
      <c r="W2956">
        <v>-3.5129930162258239E-3</v>
      </c>
      <c r="X2956">
        <v>-8.4260743187897138E-3</v>
      </c>
      <c r="Y2956">
        <v>1.968713043320695E-2</v>
      </c>
      <c r="Z2956">
        <v>4.704373158550787E-2</v>
      </c>
    </row>
    <row r="2957" spans="1:26" x14ac:dyDescent="0.2">
      <c r="A2957" t="s">
        <v>11893</v>
      </c>
      <c r="B2957" t="s">
        <v>1672</v>
      </c>
      <c r="C2957" t="s">
        <v>2962</v>
      </c>
      <c r="D2957" t="s">
        <v>3012</v>
      </c>
      <c r="E2957" t="s">
        <v>11893</v>
      </c>
      <c r="F2957" t="s">
        <v>2963</v>
      </c>
      <c r="G2957" t="s">
        <v>25</v>
      </c>
      <c r="H2957">
        <v>2021</v>
      </c>
      <c r="I2957">
        <f t="shared" si="46"/>
        <v>2</v>
      </c>
      <c r="J2957">
        <v>2021</v>
      </c>
      <c r="K2957">
        <v>33</v>
      </c>
      <c r="L2957">
        <v>52</v>
      </c>
      <c r="M2957">
        <v>1420</v>
      </c>
      <c r="N2957">
        <v>167</v>
      </c>
      <c r="O2957">
        <v>625</v>
      </c>
      <c r="P2957">
        <v>1180</v>
      </c>
      <c r="Q2957">
        <v>6.4258348518482625E-2</v>
      </c>
      <c r="R2957">
        <v>2.679552674991378E-2</v>
      </c>
      <c r="S2957">
        <v>-7.5217998732982919E-2</v>
      </c>
      <c r="T2957">
        <v>-8.3591590090890872E-2</v>
      </c>
      <c r="U2957">
        <v>5.0403539086929357E-2</v>
      </c>
      <c r="V2957">
        <v>-2.8468769100751391E-2</v>
      </c>
      <c r="W2957">
        <v>-6.5454957491005605E-2</v>
      </c>
      <c r="X2957">
        <v>-3.5893248032092193E-2</v>
      </c>
      <c r="Y2957">
        <v>-1.320811199682765E-2</v>
      </c>
      <c r="Z2957">
        <v>1.0555284812503261E-2</v>
      </c>
    </row>
    <row r="2958" spans="1:26" x14ac:dyDescent="0.2">
      <c r="A2958" t="s">
        <v>11893</v>
      </c>
      <c r="B2958" t="s">
        <v>1672</v>
      </c>
      <c r="C2958" t="s">
        <v>2962</v>
      </c>
      <c r="D2958" t="s">
        <v>3013</v>
      </c>
      <c r="E2958" t="s">
        <v>11893</v>
      </c>
      <c r="F2958" t="s">
        <v>2963</v>
      </c>
      <c r="G2958" t="s">
        <v>25</v>
      </c>
      <c r="H2958">
        <v>2021</v>
      </c>
      <c r="I2958">
        <f t="shared" si="46"/>
        <v>2</v>
      </c>
      <c r="J2958">
        <v>2021</v>
      </c>
      <c r="K2958">
        <v>33</v>
      </c>
      <c r="L2958">
        <v>52</v>
      </c>
      <c r="M2958">
        <v>1420</v>
      </c>
      <c r="N2958">
        <v>167</v>
      </c>
      <c r="O2958">
        <v>625</v>
      </c>
      <c r="P2958">
        <v>1180</v>
      </c>
      <c r="Q2958">
        <v>-8.4088681083148334E-2</v>
      </c>
      <c r="R2958">
        <v>9.3892859133952067E-2</v>
      </c>
      <c r="S2958">
        <v>-1.288270595213969E-2</v>
      </c>
      <c r="T2958">
        <v>1.8608524554816042E-2</v>
      </c>
      <c r="U2958">
        <v>-1.191022886380831E-2</v>
      </c>
      <c r="V2958">
        <v>-4.0509308489442647E-2</v>
      </c>
      <c r="W2958">
        <v>4.1506548496011077E-2</v>
      </c>
      <c r="X2958">
        <v>1.055562916568431E-2</v>
      </c>
      <c r="Y2958">
        <v>-2.7956565279950919E-2</v>
      </c>
      <c r="Z2958">
        <v>2.6849527622774979E-2</v>
      </c>
    </row>
    <row r="2959" spans="1:26" x14ac:dyDescent="0.2">
      <c r="A2959" t="s">
        <v>11893</v>
      </c>
      <c r="B2959" t="s">
        <v>1672</v>
      </c>
      <c r="C2959" t="s">
        <v>2962</v>
      </c>
      <c r="D2959" t="s">
        <v>3014</v>
      </c>
      <c r="E2959" t="s">
        <v>11893</v>
      </c>
      <c r="F2959" t="s">
        <v>2963</v>
      </c>
      <c r="G2959" t="s">
        <v>25</v>
      </c>
      <c r="H2959">
        <v>2021</v>
      </c>
      <c r="I2959">
        <f t="shared" si="46"/>
        <v>2</v>
      </c>
      <c r="J2959">
        <v>2021</v>
      </c>
      <c r="K2959">
        <v>33</v>
      </c>
      <c r="L2959">
        <v>52</v>
      </c>
      <c r="M2959">
        <v>1420</v>
      </c>
      <c r="N2959">
        <v>167</v>
      </c>
      <c r="O2959">
        <v>625</v>
      </c>
      <c r="P2959">
        <v>1180</v>
      </c>
      <c r="Q2959">
        <v>3.6488095324064003E-2</v>
      </c>
      <c r="R2959">
        <v>-1.757481840785278E-3</v>
      </c>
      <c r="S2959">
        <v>6.0892161043955527E-3</v>
      </c>
      <c r="T2959">
        <v>-6.6720817840362948E-2</v>
      </c>
      <c r="U2959">
        <v>3.709617013972722E-3</v>
      </c>
      <c r="V2959">
        <v>7.6276214563007316E-2</v>
      </c>
      <c r="W2959">
        <v>3.1299908860838457E-2</v>
      </c>
      <c r="X2959">
        <v>3.4518729834162369E-2</v>
      </c>
      <c r="Y2959">
        <v>1.263411656361263E-2</v>
      </c>
      <c r="Z2959">
        <v>-1.6342484758189689E-2</v>
      </c>
    </row>
    <row r="2960" spans="1:26" x14ac:dyDescent="0.2">
      <c r="A2960" t="s">
        <v>11893</v>
      </c>
      <c r="B2960" t="s">
        <v>1672</v>
      </c>
      <c r="C2960" t="s">
        <v>2962</v>
      </c>
      <c r="D2960" t="s">
        <v>3015</v>
      </c>
      <c r="E2960" t="s">
        <v>11893</v>
      </c>
      <c r="F2960" t="s">
        <v>2963</v>
      </c>
      <c r="G2960" t="s">
        <v>25</v>
      </c>
      <c r="H2960">
        <v>2021</v>
      </c>
      <c r="I2960">
        <f t="shared" si="46"/>
        <v>2</v>
      </c>
      <c r="J2960">
        <v>2021</v>
      </c>
      <c r="K2960">
        <v>33</v>
      </c>
      <c r="L2960">
        <v>52</v>
      </c>
      <c r="M2960">
        <v>1420</v>
      </c>
      <c r="N2960">
        <v>167</v>
      </c>
      <c r="O2960">
        <v>625</v>
      </c>
      <c r="P2960">
        <v>1180</v>
      </c>
      <c r="Q2960">
        <v>-0.1419542906529119</v>
      </c>
      <c r="R2960">
        <v>1.5431717567887171E-2</v>
      </c>
      <c r="S2960">
        <v>-3.5814875256878147E-2</v>
      </c>
      <c r="T2960">
        <v>2.452130367552276E-2</v>
      </c>
      <c r="U2960">
        <v>2.7191328215771391E-2</v>
      </c>
      <c r="V2960">
        <v>-2.0538971106818769E-2</v>
      </c>
      <c r="W2960">
        <v>-1.2756016109356909E-2</v>
      </c>
      <c r="X2960">
        <v>-1.2029888873885839E-2</v>
      </c>
      <c r="Y2960">
        <v>2.2254955484944409E-3</v>
      </c>
      <c r="Z2960">
        <v>-1.218643351255847E-2</v>
      </c>
    </row>
    <row r="2961" spans="1:26" x14ac:dyDescent="0.2">
      <c r="A2961" t="s">
        <v>11893</v>
      </c>
      <c r="B2961" t="s">
        <v>1672</v>
      </c>
      <c r="C2961" t="s">
        <v>2962</v>
      </c>
      <c r="D2961" t="s">
        <v>3016</v>
      </c>
      <c r="E2961" t="s">
        <v>11893</v>
      </c>
      <c r="F2961" t="s">
        <v>2963</v>
      </c>
      <c r="G2961" t="s">
        <v>25</v>
      </c>
      <c r="H2961">
        <v>2021</v>
      </c>
      <c r="I2961">
        <f t="shared" si="46"/>
        <v>2</v>
      </c>
      <c r="J2961">
        <v>2021</v>
      </c>
      <c r="K2961">
        <v>33</v>
      </c>
      <c r="L2961">
        <v>52</v>
      </c>
      <c r="M2961">
        <v>1420</v>
      </c>
      <c r="N2961">
        <v>167</v>
      </c>
      <c r="O2961">
        <v>625</v>
      </c>
      <c r="P2961">
        <v>1180</v>
      </c>
      <c r="Q2961">
        <v>0.22926278622913751</v>
      </c>
      <c r="R2961">
        <v>1.7965762911811539E-2</v>
      </c>
      <c r="S2961">
        <v>-9.2603566592441192E-2</v>
      </c>
      <c r="T2961">
        <v>5.3213018143120662E-3</v>
      </c>
      <c r="U2961">
        <v>-1.7482235561064981E-2</v>
      </c>
      <c r="V2961">
        <v>-5.413811994730984E-2</v>
      </c>
      <c r="W2961">
        <v>4.5352575941053762E-2</v>
      </c>
      <c r="X2961">
        <v>-1.9367912288277601E-2</v>
      </c>
      <c r="Y2961">
        <v>1.838078212305851E-2</v>
      </c>
      <c r="Z2961">
        <v>1.0690077804410329E-2</v>
      </c>
    </row>
    <row r="2962" spans="1:26" x14ac:dyDescent="0.2">
      <c r="A2962" t="s">
        <v>11893</v>
      </c>
      <c r="B2962" t="s">
        <v>1672</v>
      </c>
      <c r="C2962" t="s">
        <v>2962</v>
      </c>
      <c r="D2962" t="s">
        <v>3017</v>
      </c>
      <c r="E2962" t="s">
        <v>11893</v>
      </c>
      <c r="F2962" t="s">
        <v>2963</v>
      </c>
      <c r="G2962" t="s">
        <v>25</v>
      </c>
      <c r="H2962">
        <v>2021</v>
      </c>
      <c r="I2962">
        <f t="shared" si="46"/>
        <v>2</v>
      </c>
      <c r="J2962">
        <v>2021</v>
      </c>
      <c r="K2962">
        <v>33</v>
      </c>
      <c r="L2962">
        <v>52</v>
      </c>
      <c r="M2962">
        <v>1420</v>
      </c>
      <c r="N2962">
        <v>167</v>
      </c>
      <c r="O2962">
        <v>625</v>
      </c>
      <c r="P2962">
        <v>1180</v>
      </c>
      <c r="Q2962">
        <v>0.1048376114324103</v>
      </c>
      <c r="R2962">
        <v>-7.4023630552997571E-2</v>
      </c>
      <c r="S2962">
        <v>-0.1021583158323611</v>
      </c>
      <c r="T2962">
        <v>-2.729077852491426E-2</v>
      </c>
      <c r="U2962">
        <v>2.5715390179181039E-2</v>
      </c>
      <c r="V2962">
        <v>-4.8730019224985627E-2</v>
      </c>
      <c r="W2962">
        <v>6.1418788668357427E-2</v>
      </c>
      <c r="X2962">
        <v>2.5577980452970651E-2</v>
      </c>
      <c r="Y2962">
        <v>-7.9303774107310265E-2</v>
      </c>
      <c r="Z2962">
        <v>5.6005256252252868E-4</v>
      </c>
    </row>
    <row r="2963" spans="1:26" x14ac:dyDescent="0.2">
      <c r="A2963" t="s">
        <v>11893</v>
      </c>
      <c r="B2963" t="s">
        <v>1672</v>
      </c>
      <c r="C2963" t="s">
        <v>2962</v>
      </c>
      <c r="D2963" t="s">
        <v>3018</v>
      </c>
      <c r="E2963" t="s">
        <v>11893</v>
      </c>
      <c r="F2963" t="s">
        <v>2963</v>
      </c>
      <c r="G2963" t="s">
        <v>25</v>
      </c>
      <c r="H2963">
        <v>2021</v>
      </c>
      <c r="I2963">
        <f t="shared" si="46"/>
        <v>2</v>
      </c>
      <c r="J2963">
        <v>2021</v>
      </c>
      <c r="K2963">
        <v>33</v>
      </c>
      <c r="L2963">
        <v>52</v>
      </c>
      <c r="M2963">
        <v>1420</v>
      </c>
      <c r="N2963">
        <v>167</v>
      </c>
      <c r="O2963">
        <v>625</v>
      </c>
      <c r="P2963">
        <v>1180</v>
      </c>
      <c r="Q2963">
        <v>-9.0245510910033661E-2</v>
      </c>
      <c r="R2963">
        <v>-5.9053119438844039E-2</v>
      </c>
      <c r="S2963">
        <v>0.1015352574245571</v>
      </c>
      <c r="T2963">
        <v>-6.9174611150566098E-2</v>
      </c>
      <c r="U2963">
        <v>4.6101908292689982E-3</v>
      </c>
      <c r="V2963">
        <v>4.9858064888063977E-2</v>
      </c>
      <c r="W2963">
        <v>4.4906919774643818E-2</v>
      </c>
      <c r="X2963">
        <v>1.061566186392128E-2</v>
      </c>
      <c r="Y2963">
        <v>-2.2448840339200089E-2</v>
      </c>
      <c r="Z2963">
        <v>6.8889165154174979E-3</v>
      </c>
    </row>
    <row r="2964" spans="1:26" x14ac:dyDescent="0.2">
      <c r="A2964" t="s">
        <v>11893</v>
      </c>
      <c r="B2964" t="s">
        <v>1672</v>
      </c>
      <c r="C2964" t="s">
        <v>2962</v>
      </c>
      <c r="D2964" t="s">
        <v>3019</v>
      </c>
      <c r="E2964" t="s">
        <v>11893</v>
      </c>
      <c r="F2964" t="s">
        <v>2963</v>
      </c>
      <c r="G2964" t="s">
        <v>25</v>
      </c>
      <c r="H2964">
        <v>2021</v>
      </c>
      <c r="I2964">
        <f t="shared" si="46"/>
        <v>2</v>
      </c>
      <c r="J2964">
        <v>2021</v>
      </c>
      <c r="K2964">
        <v>33</v>
      </c>
      <c r="L2964">
        <v>52</v>
      </c>
      <c r="M2964">
        <v>1420</v>
      </c>
      <c r="N2964">
        <v>167</v>
      </c>
      <c r="O2964">
        <v>625</v>
      </c>
      <c r="P2964">
        <v>1180</v>
      </c>
      <c r="Q2964">
        <v>0.23072120579322941</v>
      </c>
      <c r="R2964">
        <v>2.775874791936149E-2</v>
      </c>
      <c r="S2964">
        <v>-6.6689318903069408E-2</v>
      </c>
      <c r="T2964">
        <v>-6.6292765267275341E-4</v>
      </c>
      <c r="U2964">
        <v>-5.1413628870628419E-2</v>
      </c>
      <c r="V2964">
        <v>-4.9333623146773621E-2</v>
      </c>
      <c r="W2964">
        <v>2.631530972370608E-2</v>
      </c>
      <c r="X2964">
        <v>-3.2940055058193897E-2</v>
      </c>
      <c r="Y2964">
        <v>-1.3168741725335021E-2</v>
      </c>
      <c r="Z2964">
        <v>6.7159688854515056E-3</v>
      </c>
    </row>
    <row r="2965" spans="1:26" x14ac:dyDescent="0.2">
      <c r="A2965" t="s">
        <v>11893</v>
      </c>
      <c r="B2965" t="s">
        <v>1672</v>
      </c>
      <c r="C2965" t="s">
        <v>2962</v>
      </c>
      <c r="D2965" t="s">
        <v>3020</v>
      </c>
      <c r="E2965" t="s">
        <v>11893</v>
      </c>
      <c r="F2965" t="s">
        <v>2963</v>
      </c>
      <c r="G2965" t="s">
        <v>25</v>
      </c>
      <c r="H2965">
        <v>2021</v>
      </c>
      <c r="I2965">
        <f t="shared" si="46"/>
        <v>2</v>
      </c>
      <c r="J2965">
        <v>2021</v>
      </c>
      <c r="K2965">
        <v>33</v>
      </c>
      <c r="L2965">
        <v>52</v>
      </c>
      <c r="M2965">
        <v>1420</v>
      </c>
      <c r="N2965">
        <v>167</v>
      </c>
      <c r="O2965">
        <v>625</v>
      </c>
      <c r="P2965">
        <v>1180</v>
      </c>
      <c r="Q2965">
        <v>8.7768435277187154E-2</v>
      </c>
      <c r="R2965">
        <v>-3.2741399295163141E-2</v>
      </c>
      <c r="S2965">
        <v>-0.1042978844288321</v>
      </c>
      <c r="T2965">
        <v>7.5694337747115132E-3</v>
      </c>
      <c r="U2965">
        <v>6.5786447035156397E-3</v>
      </c>
      <c r="V2965">
        <v>-4.1125448657560307E-2</v>
      </c>
      <c r="W2965">
        <v>4.8664490448326478E-2</v>
      </c>
      <c r="X2965">
        <v>2.4128176104672851E-2</v>
      </c>
      <c r="Y2965">
        <v>-4.8695480799711192E-2</v>
      </c>
      <c r="Z2965">
        <v>1.9862398053179121E-2</v>
      </c>
    </row>
    <row r="2966" spans="1:26" x14ac:dyDescent="0.2">
      <c r="A2966" t="s">
        <v>11893</v>
      </c>
      <c r="B2966" t="s">
        <v>1672</v>
      </c>
      <c r="C2966" t="s">
        <v>2962</v>
      </c>
      <c r="D2966" t="s">
        <v>3021</v>
      </c>
      <c r="E2966" t="s">
        <v>11893</v>
      </c>
      <c r="F2966" t="s">
        <v>2963</v>
      </c>
      <c r="G2966" t="s">
        <v>25</v>
      </c>
      <c r="H2966">
        <v>2021</v>
      </c>
      <c r="I2966">
        <f t="shared" si="46"/>
        <v>2</v>
      </c>
      <c r="J2966">
        <v>2021</v>
      </c>
      <c r="K2966">
        <v>33</v>
      </c>
      <c r="L2966">
        <v>52</v>
      </c>
      <c r="M2966">
        <v>1420</v>
      </c>
      <c r="N2966">
        <v>167</v>
      </c>
      <c r="O2966">
        <v>625</v>
      </c>
      <c r="P2966">
        <v>1180</v>
      </c>
      <c r="Q2966">
        <v>-8.0504140405378011E-2</v>
      </c>
      <c r="R2966">
        <v>-0.12798297099496661</v>
      </c>
      <c r="S2966">
        <v>6.5358546128025066E-2</v>
      </c>
      <c r="T2966">
        <v>2.4729253082381449E-2</v>
      </c>
      <c r="U2966">
        <v>-5.7223306490486181E-2</v>
      </c>
      <c r="V2966">
        <v>5.2680888216204919E-3</v>
      </c>
      <c r="W2966">
        <v>-1.6436323994279369E-4</v>
      </c>
      <c r="X2966">
        <v>-2.585260885115628E-2</v>
      </c>
      <c r="Y2966">
        <v>5.9473162756626266E-3</v>
      </c>
      <c r="Z2966">
        <v>-8.7777182417722935E-3</v>
      </c>
    </row>
    <row r="2967" spans="1:26" x14ac:dyDescent="0.2">
      <c r="A2967" t="s">
        <v>11893</v>
      </c>
      <c r="B2967" t="s">
        <v>1672</v>
      </c>
      <c r="C2967" t="s">
        <v>2962</v>
      </c>
      <c r="D2967" t="s">
        <v>3022</v>
      </c>
      <c r="E2967" t="s">
        <v>11893</v>
      </c>
      <c r="F2967" t="s">
        <v>2963</v>
      </c>
      <c r="G2967" t="s">
        <v>25</v>
      </c>
      <c r="H2967">
        <v>2021</v>
      </c>
      <c r="I2967">
        <f t="shared" si="46"/>
        <v>2</v>
      </c>
      <c r="J2967">
        <v>2021</v>
      </c>
      <c r="K2967">
        <v>33</v>
      </c>
      <c r="L2967">
        <v>52</v>
      </c>
      <c r="M2967">
        <v>1420</v>
      </c>
      <c r="N2967">
        <v>167</v>
      </c>
      <c r="O2967">
        <v>625</v>
      </c>
      <c r="P2967">
        <v>1180</v>
      </c>
      <c r="Q2967">
        <v>-4.3308801029352563E-2</v>
      </c>
      <c r="R2967">
        <v>-8.6082273276334373E-3</v>
      </c>
      <c r="S2967">
        <v>-0.1124308881330834</v>
      </c>
      <c r="T2967">
        <v>7.9995570573395416E-2</v>
      </c>
      <c r="U2967">
        <v>4.9181807955354498E-2</v>
      </c>
      <c r="V2967">
        <v>-2.008144505237049E-2</v>
      </c>
      <c r="W2967">
        <v>-5.6512940863257678E-2</v>
      </c>
      <c r="X2967">
        <v>-3.0162534831067889E-2</v>
      </c>
      <c r="Y2967">
        <v>-1.715922751044555E-2</v>
      </c>
      <c r="Z2967">
        <v>4.5979426660296759E-2</v>
      </c>
    </row>
    <row r="2968" spans="1:26" x14ac:dyDescent="0.2">
      <c r="A2968" t="s">
        <v>11893</v>
      </c>
      <c r="B2968" t="s">
        <v>1672</v>
      </c>
      <c r="C2968" t="s">
        <v>2962</v>
      </c>
      <c r="D2968" t="s">
        <v>3023</v>
      </c>
      <c r="E2968" t="s">
        <v>11893</v>
      </c>
      <c r="F2968" t="s">
        <v>2963</v>
      </c>
      <c r="G2968" t="s">
        <v>25</v>
      </c>
      <c r="H2968">
        <v>2021</v>
      </c>
      <c r="I2968">
        <f t="shared" si="46"/>
        <v>2</v>
      </c>
      <c r="J2968">
        <v>2021</v>
      </c>
      <c r="K2968">
        <v>33</v>
      </c>
      <c r="L2968">
        <v>52</v>
      </c>
      <c r="M2968">
        <v>1420</v>
      </c>
      <c r="N2968">
        <v>167</v>
      </c>
      <c r="O2968">
        <v>625</v>
      </c>
      <c r="P2968">
        <v>1180</v>
      </c>
      <c r="Q2968">
        <v>-6.1145303368067783E-2</v>
      </c>
      <c r="R2968">
        <v>-0.1061581156849683</v>
      </c>
      <c r="S2968">
        <v>7.6899242400285991E-2</v>
      </c>
      <c r="T2968">
        <v>-2.3883843703006159E-2</v>
      </c>
      <c r="U2968">
        <v>-3.0756376768551929E-2</v>
      </c>
      <c r="V2968">
        <v>-3.124979350838604E-2</v>
      </c>
      <c r="W2968">
        <v>-4.2858168684077887E-2</v>
      </c>
      <c r="X2968">
        <v>1.072664060851317E-2</v>
      </c>
      <c r="Y2968">
        <v>-5.4010751098703437E-3</v>
      </c>
      <c r="Z2968">
        <v>-3.307189783347509E-2</v>
      </c>
    </row>
    <row r="2969" spans="1:26" x14ac:dyDescent="0.2">
      <c r="A2969" t="s">
        <v>11893</v>
      </c>
      <c r="B2969" t="s">
        <v>1672</v>
      </c>
      <c r="C2969" t="s">
        <v>2962</v>
      </c>
      <c r="D2969" t="s">
        <v>3024</v>
      </c>
      <c r="E2969" t="s">
        <v>11893</v>
      </c>
      <c r="F2969" t="s">
        <v>2963</v>
      </c>
      <c r="G2969" t="s">
        <v>25</v>
      </c>
      <c r="H2969">
        <v>2021</v>
      </c>
      <c r="I2969">
        <f t="shared" si="46"/>
        <v>2</v>
      </c>
      <c r="J2969">
        <v>2021</v>
      </c>
      <c r="K2969">
        <v>33</v>
      </c>
      <c r="L2969">
        <v>52</v>
      </c>
      <c r="M2969">
        <v>1420</v>
      </c>
      <c r="N2969">
        <v>167</v>
      </c>
      <c r="O2969">
        <v>625</v>
      </c>
      <c r="P2969">
        <v>1180</v>
      </c>
      <c r="Q2969">
        <v>-1.286140021172591E-2</v>
      </c>
      <c r="R2969">
        <v>2.7758170612513899E-2</v>
      </c>
      <c r="S2969">
        <v>-0.1100607143587662</v>
      </c>
      <c r="T2969">
        <v>5.4227069155810242E-2</v>
      </c>
      <c r="U2969">
        <v>1.9293775346528189E-3</v>
      </c>
      <c r="V2969">
        <v>-9.2164508753013932E-3</v>
      </c>
      <c r="W2969">
        <v>-4.0950890571364217E-2</v>
      </c>
      <c r="X2969">
        <v>-2.3399519431770401E-2</v>
      </c>
      <c r="Y2969">
        <v>-3.1953869280144119E-2</v>
      </c>
      <c r="Z2969">
        <v>1.4146935283681999E-2</v>
      </c>
    </row>
    <row r="2970" spans="1:26" x14ac:dyDescent="0.2">
      <c r="A2970" t="s">
        <v>11893</v>
      </c>
      <c r="B2970" t="s">
        <v>1672</v>
      </c>
      <c r="C2970" t="s">
        <v>2962</v>
      </c>
      <c r="D2970" t="s">
        <v>3025</v>
      </c>
      <c r="E2970" t="s">
        <v>11893</v>
      </c>
      <c r="F2970" t="s">
        <v>2963</v>
      </c>
      <c r="G2970" t="s">
        <v>25</v>
      </c>
      <c r="H2970">
        <v>2021</v>
      </c>
      <c r="I2970">
        <f t="shared" si="46"/>
        <v>2</v>
      </c>
      <c r="J2970">
        <v>2021</v>
      </c>
      <c r="K2970">
        <v>33</v>
      </c>
      <c r="L2970">
        <v>52</v>
      </c>
      <c r="M2970">
        <v>1420</v>
      </c>
      <c r="N2970">
        <v>167</v>
      </c>
      <c r="O2970">
        <v>625</v>
      </c>
      <c r="P2970">
        <v>1180</v>
      </c>
      <c r="Q2970">
        <v>-2.7934067995207961E-2</v>
      </c>
      <c r="R2970">
        <v>-0.14021212089027749</v>
      </c>
      <c r="S2970">
        <v>7.5083791740317457E-2</v>
      </c>
      <c r="T2970">
        <v>-4.5426789064496077E-2</v>
      </c>
      <c r="U2970">
        <v>-1.486265600182601E-2</v>
      </c>
      <c r="V2970">
        <v>-4.5813447857048301E-2</v>
      </c>
      <c r="W2970">
        <v>-1.5959866645020152E-2</v>
      </c>
      <c r="X2970">
        <v>2.965954294122546E-3</v>
      </c>
      <c r="Y2970">
        <v>-8.1382924990056112E-3</v>
      </c>
      <c r="Z2970">
        <v>-5.0320564929920333E-2</v>
      </c>
    </row>
    <row r="2971" spans="1:26" x14ac:dyDescent="0.2">
      <c r="A2971" t="s">
        <v>11893</v>
      </c>
      <c r="B2971" t="s">
        <v>1672</v>
      </c>
      <c r="C2971" t="s">
        <v>2962</v>
      </c>
      <c r="D2971" t="s">
        <v>3026</v>
      </c>
      <c r="E2971" t="s">
        <v>11893</v>
      </c>
      <c r="F2971" t="s">
        <v>2963</v>
      </c>
      <c r="G2971" t="s">
        <v>25</v>
      </c>
      <c r="H2971">
        <v>2021</v>
      </c>
      <c r="I2971">
        <f t="shared" si="46"/>
        <v>2</v>
      </c>
      <c r="J2971">
        <v>2021</v>
      </c>
      <c r="K2971">
        <v>33</v>
      </c>
      <c r="L2971">
        <v>52</v>
      </c>
      <c r="M2971">
        <v>1420</v>
      </c>
      <c r="N2971">
        <v>167</v>
      </c>
      <c r="O2971">
        <v>625</v>
      </c>
      <c r="P2971">
        <v>1180</v>
      </c>
      <c r="Q2971">
        <v>0.20160240942908811</v>
      </c>
      <c r="R2971">
        <v>-6.8845314544007344E-2</v>
      </c>
      <c r="S2971">
        <v>8.1090676865008024E-2</v>
      </c>
      <c r="T2971">
        <v>-0.1162406645221216</v>
      </c>
      <c r="U2971">
        <v>1.2966881989754349E-2</v>
      </c>
      <c r="V2971">
        <v>1.51605131607307E-2</v>
      </c>
      <c r="W2971">
        <v>-4.0797238606026888E-2</v>
      </c>
      <c r="X2971">
        <v>-3.3277901853816447E-2</v>
      </c>
      <c r="Y2971">
        <v>-1.1910278833616681E-2</v>
      </c>
      <c r="Z2971">
        <v>2.9409328718273679E-2</v>
      </c>
    </row>
    <row r="2972" spans="1:26" x14ac:dyDescent="0.2">
      <c r="A2972" t="s">
        <v>11893</v>
      </c>
      <c r="B2972" t="s">
        <v>1672</v>
      </c>
      <c r="C2972" t="s">
        <v>2962</v>
      </c>
      <c r="D2972" t="s">
        <v>3027</v>
      </c>
      <c r="E2972" t="s">
        <v>11893</v>
      </c>
      <c r="F2972" t="s">
        <v>2963</v>
      </c>
      <c r="G2972" t="s">
        <v>25</v>
      </c>
      <c r="H2972">
        <v>2021</v>
      </c>
      <c r="I2972">
        <f t="shared" si="46"/>
        <v>2</v>
      </c>
      <c r="J2972">
        <v>2021</v>
      </c>
      <c r="K2972">
        <v>33</v>
      </c>
      <c r="L2972">
        <v>52</v>
      </c>
      <c r="M2972">
        <v>1420</v>
      </c>
      <c r="N2972">
        <v>167</v>
      </c>
      <c r="O2972">
        <v>625</v>
      </c>
      <c r="P2972">
        <v>1180</v>
      </c>
      <c r="Q2972">
        <v>0.233807168221117</v>
      </c>
      <c r="R2972">
        <v>-6.9259622884129193E-2</v>
      </c>
      <c r="S2972">
        <v>9.9491270395708889E-2</v>
      </c>
      <c r="T2972">
        <v>-9.114143045007092E-2</v>
      </c>
      <c r="U2972">
        <v>2.5791661134521419E-2</v>
      </c>
      <c r="V2972">
        <v>8.4327570384421013E-2</v>
      </c>
      <c r="W2972">
        <v>-4.6920653898451367E-3</v>
      </c>
      <c r="X2972">
        <v>-3.9921488768703668E-2</v>
      </c>
      <c r="Y2972">
        <v>-2.118260758245067E-2</v>
      </c>
      <c r="Z2972">
        <v>5.5824510024152688E-2</v>
      </c>
    </row>
    <row r="2973" spans="1:26" x14ac:dyDescent="0.2">
      <c r="A2973" t="s">
        <v>11893</v>
      </c>
      <c r="B2973" t="s">
        <v>1672</v>
      </c>
      <c r="C2973" t="s">
        <v>2962</v>
      </c>
      <c r="D2973" t="s">
        <v>3028</v>
      </c>
      <c r="E2973" t="s">
        <v>11893</v>
      </c>
      <c r="F2973" t="s">
        <v>2963</v>
      </c>
      <c r="G2973" t="s">
        <v>25</v>
      </c>
      <c r="H2973">
        <v>2021</v>
      </c>
      <c r="I2973">
        <f t="shared" si="46"/>
        <v>2</v>
      </c>
      <c r="J2973">
        <v>2021</v>
      </c>
      <c r="K2973">
        <v>33</v>
      </c>
      <c r="L2973">
        <v>52</v>
      </c>
      <c r="M2973">
        <v>1420</v>
      </c>
      <c r="N2973">
        <v>167</v>
      </c>
      <c r="O2973">
        <v>625</v>
      </c>
      <c r="P2973">
        <v>1180</v>
      </c>
      <c r="Q2973">
        <v>-5.8546062280136833E-2</v>
      </c>
      <c r="R2973">
        <v>-4.6504699804108172E-2</v>
      </c>
      <c r="S2973">
        <v>0.14219773833223159</v>
      </c>
      <c r="T2973">
        <v>-9.9111620470551651E-2</v>
      </c>
      <c r="U2973">
        <v>2.4780922417976279E-2</v>
      </c>
      <c r="V2973">
        <v>6.4125528010561733E-2</v>
      </c>
      <c r="W2973">
        <v>3.8544481573057808E-2</v>
      </c>
      <c r="X2973">
        <v>-2.1390746299575901E-2</v>
      </c>
      <c r="Y2973">
        <v>-2.303378003264276E-2</v>
      </c>
      <c r="Z2973">
        <v>1.563512148417753E-2</v>
      </c>
    </row>
    <row r="2974" spans="1:26" x14ac:dyDescent="0.2">
      <c r="A2974" t="s">
        <v>11893</v>
      </c>
      <c r="B2974" t="s">
        <v>1672</v>
      </c>
      <c r="C2974" t="s">
        <v>2962</v>
      </c>
      <c r="D2974" t="s">
        <v>3029</v>
      </c>
      <c r="E2974" t="s">
        <v>11893</v>
      </c>
      <c r="F2974" t="s">
        <v>2963</v>
      </c>
      <c r="G2974" t="s">
        <v>25</v>
      </c>
      <c r="H2974">
        <v>2021</v>
      </c>
      <c r="I2974">
        <f t="shared" si="46"/>
        <v>2</v>
      </c>
      <c r="J2974">
        <v>2021</v>
      </c>
      <c r="K2974">
        <v>33</v>
      </c>
      <c r="L2974">
        <v>52</v>
      </c>
      <c r="M2974">
        <v>1420</v>
      </c>
      <c r="N2974">
        <v>167</v>
      </c>
      <c r="O2974">
        <v>625</v>
      </c>
      <c r="P2974">
        <v>1180</v>
      </c>
      <c r="Q2974">
        <v>0.2350379710916041</v>
      </c>
      <c r="R2974">
        <v>2.329257639666775E-2</v>
      </c>
      <c r="S2974">
        <v>-8.3190401217296692E-2</v>
      </c>
      <c r="T2974">
        <v>3.1605673331805952E-2</v>
      </c>
      <c r="U2974">
        <v>-3.283845747002398E-2</v>
      </c>
      <c r="V2974">
        <v>-5.7144533945140949E-2</v>
      </c>
      <c r="W2974">
        <v>4.1956135022327312E-2</v>
      </c>
      <c r="X2974">
        <v>-2.3376528715955001E-2</v>
      </c>
      <c r="Y2974">
        <v>2.0654992613813251E-2</v>
      </c>
      <c r="Z2974">
        <v>1.8741887186610549E-2</v>
      </c>
    </row>
    <row r="2975" spans="1:26" x14ac:dyDescent="0.2">
      <c r="A2975" t="s">
        <v>11893</v>
      </c>
      <c r="B2975" t="s">
        <v>1672</v>
      </c>
      <c r="C2975" t="s">
        <v>2962</v>
      </c>
      <c r="D2975" t="s">
        <v>3030</v>
      </c>
      <c r="E2975" t="s">
        <v>11893</v>
      </c>
      <c r="F2975" t="s">
        <v>2963</v>
      </c>
      <c r="G2975" t="s">
        <v>25</v>
      </c>
      <c r="H2975">
        <v>2021</v>
      </c>
      <c r="I2975">
        <f t="shared" si="46"/>
        <v>2</v>
      </c>
      <c r="J2975">
        <v>2021</v>
      </c>
      <c r="K2975">
        <v>33</v>
      </c>
      <c r="L2975">
        <v>52</v>
      </c>
      <c r="M2975">
        <v>1420</v>
      </c>
      <c r="N2975">
        <v>167</v>
      </c>
      <c r="O2975">
        <v>625</v>
      </c>
      <c r="P2975">
        <v>1180</v>
      </c>
      <c r="Q2975">
        <v>8.755488636871625E-2</v>
      </c>
      <c r="R2975">
        <v>-3.7019482590261367E-2</v>
      </c>
      <c r="S2975">
        <v>-0.1152744847046714</v>
      </c>
      <c r="T2975">
        <v>1.6307196806591741E-2</v>
      </c>
      <c r="U2975">
        <v>2.6639047950667429E-2</v>
      </c>
      <c r="V2975">
        <v>-5.4621826092318512E-2</v>
      </c>
      <c r="W2975">
        <v>2.037143260467086E-2</v>
      </c>
      <c r="X2975">
        <v>2.746681090960958E-2</v>
      </c>
      <c r="Y2975">
        <v>-2.6719918919864059E-2</v>
      </c>
      <c r="Z2975">
        <v>2.500193510577441E-2</v>
      </c>
    </row>
    <row r="2976" spans="1:26" x14ac:dyDescent="0.2">
      <c r="A2976" t="s">
        <v>11893</v>
      </c>
      <c r="B2976" t="s">
        <v>1672</v>
      </c>
      <c r="C2976" t="s">
        <v>2962</v>
      </c>
      <c r="D2976" t="s">
        <v>3031</v>
      </c>
      <c r="E2976" t="s">
        <v>11893</v>
      </c>
      <c r="F2976" t="s">
        <v>2963</v>
      </c>
      <c r="G2976" t="s">
        <v>25</v>
      </c>
      <c r="H2976">
        <v>2021</v>
      </c>
      <c r="I2976">
        <f t="shared" si="46"/>
        <v>2</v>
      </c>
      <c r="J2976">
        <v>2021</v>
      </c>
      <c r="K2976">
        <v>33</v>
      </c>
      <c r="L2976">
        <v>52</v>
      </c>
      <c r="M2976">
        <v>1420</v>
      </c>
      <c r="N2976">
        <v>167</v>
      </c>
      <c r="O2976">
        <v>625</v>
      </c>
      <c r="P2976">
        <v>1180</v>
      </c>
      <c r="Q2976">
        <v>-6.442806669800083E-2</v>
      </c>
      <c r="R2976">
        <v>-0.12666065270480281</v>
      </c>
      <c r="S2976">
        <v>5.5956755379105522E-2</v>
      </c>
      <c r="T2976">
        <v>4.7140138005564811E-2</v>
      </c>
      <c r="U2976">
        <v>-4.7655964766117907E-2</v>
      </c>
      <c r="V2976">
        <v>2.7663415823061359E-2</v>
      </c>
      <c r="W2976">
        <v>2.255965718475501E-2</v>
      </c>
      <c r="X2976">
        <v>-3.6367761438989503E-2</v>
      </c>
      <c r="Y2976">
        <v>-1.815838559184647E-2</v>
      </c>
      <c r="Z2976">
        <v>-9.4308833820942097E-3</v>
      </c>
    </row>
    <row r="2977" spans="1:26" x14ac:dyDescent="0.2">
      <c r="A2977" t="s">
        <v>11893</v>
      </c>
      <c r="B2977" t="s">
        <v>1672</v>
      </c>
      <c r="C2977" t="s">
        <v>2962</v>
      </c>
      <c r="D2977" t="s">
        <v>3032</v>
      </c>
      <c r="E2977" t="s">
        <v>11893</v>
      </c>
      <c r="F2977" t="s">
        <v>2963</v>
      </c>
      <c r="G2977" t="s">
        <v>25</v>
      </c>
      <c r="H2977">
        <v>2021</v>
      </c>
      <c r="I2977">
        <f t="shared" si="46"/>
        <v>2</v>
      </c>
      <c r="J2977">
        <v>2021</v>
      </c>
      <c r="K2977">
        <v>33</v>
      </c>
      <c r="L2977">
        <v>52</v>
      </c>
      <c r="M2977">
        <v>1420</v>
      </c>
      <c r="N2977">
        <v>167</v>
      </c>
      <c r="O2977">
        <v>625</v>
      </c>
      <c r="P2977">
        <v>1180</v>
      </c>
      <c r="Q2977">
        <v>7.67206981009685E-3</v>
      </c>
      <c r="R2977">
        <v>4.7411057323868973E-2</v>
      </c>
      <c r="S2977">
        <v>-0.104753958345137</v>
      </c>
      <c r="T2977">
        <v>3.946300997199402E-2</v>
      </c>
      <c r="U2977">
        <v>2.6694500548785999E-2</v>
      </c>
      <c r="V2977">
        <v>-5.2860516989538496E-3</v>
      </c>
      <c r="W2977">
        <v>-4.6485732713020173E-2</v>
      </c>
      <c r="X2977">
        <v>-4.0967322301607302E-2</v>
      </c>
      <c r="Y2977">
        <v>-2.8176773393338201E-2</v>
      </c>
      <c r="Z2977">
        <v>-1.5126190617212271E-3</v>
      </c>
    </row>
    <row r="2978" spans="1:26" x14ac:dyDescent="0.2">
      <c r="A2978" t="s">
        <v>11893</v>
      </c>
      <c r="B2978" t="s">
        <v>1672</v>
      </c>
      <c r="C2978" t="s">
        <v>2962</v>
      </c>
      <c r="D2978" t="s">
        <v>3033</v>
      </c>
      <c r="E2978" t="s">
        <v>11893</v>
      </c>
      <c r="F2978" t="s">
        <v>2963</v>
      </c>
      <c r="G2978" t="s">
        <v>25</v>
      </c>
      <c r="H2978">
        <v>2021</v>
      </c>
      <c r="I2978">
        <f t="shared" si="46"/>
        <v>2</v>
      </c>
      <c r="J2978">
        <v>2021</v>
      </c>
      <c r="K2978">
        <v>33</v>
      </c>
      <c r="L2978">
        <v>52</v>
      </c>
      <c r="M2978">
        <v>1420</v>
      </c>
      <c r="N2978">
        <v>167</v>
      </c>
      <c r="O2978">
        <v>625</v>
      </c>
      <c r="P2978">
        <v>1180</v>
      </c>
      <c r="Q2978">
        <v>-6.6280544673281427E-2</v>
      </c>
      <c r="R2978">
        <v>-0.1344722073473022</v>
      </c>
      <c r="S2978">
        <v>4.2602961398285552E-2</v>
      </c>
      <c r="T2978">
        <v>-3.0088574214148619E-2</v>
      </c>
      <c r="U2978">
        <v>-1.23579009681137E-2</v>
      </c>
      <c r="V2978">
        <v>-4.8957553595353621E-2</v>
      </c>
      <c r="W2978">
        <v>-3.8267350485104393E-2</v>
      </c>
      <c r="X2978">
        <v>8.4035235361913582E-3</v>
      </c>
      <c r="Y2978">
        <v>1.6879844643711901E-2</v>
      </c>
      <c r="Z2978">
        <v>-3.3913892363958482E-2</v>
      </c>
    </row>
    <row r="2979" spans="1:26" x14ac:dyDescent="0.2">
      <c r="A2979" t="s">
        <v>11893</v>
      </c>
      <c r="B2979" t="s">
        <v>1672</v>
      </c>
      <c r="C2979" t="s">
        <v>2962</v>
      </c>
      <c r="D2979" t="s">
        <v>3034</v>
      </c>
      <c r="E2979" t="s">
        <v>11893</v>
      </c>
      <c r="F2979" t="s">
        <v>2963</v>
      </c>
      <c r="G2979" t="s">
        <v>25</v>
      </c>
      <c r="H2979">
        <v>2021</v>
      </c>
      <c r="I2979">
        <f t="shared" si="46"/>
        <v>2</v>
      </c>
      <c r="J2979">
        <v>2021</v>
      </c>
      <c r="K2979">
        <v>33</v>
      </c>
      <c r="L2979">
        <v>52</v>
      </c>
      <c r="M2979">
        <v>1420</v>
      </c>
      <c r="N2979">
        <v>167</v>
      </c>
      <c r="O2979">
        <v>625</v>
      </c>
      <c r="P2979">
        <v>1180</v>
      </c>
      <c r="Q2979">
        <v>-1.0896823044108101E-2</v>
      </c>
      <c r="R2979">
        <v>3.4226248649275613E-2</v>
      </c>
      <c r="S2979">
        <v>-0.11612082612740279</v>
      </c>
      <c r="T2979">
        <v>8.8136697000638448E-2</v>
      </c>
      <c r="U2979">
        <v>2.6284145634898962E-2</v>
      </c>
      <c r="V2979">
        <v>9.2459998566840305E-3</v>
      </c>
      <c r="W2979">
        <v>-3.685448078405594E-2</v>
      </c>
      <c r="X2979">
        <v>-2.991605355605579E-2</v>
      </c>
      <c r="Y2979">
        <v>-2.7826722082734491E-2</v>
      </c>
      <c r="Z2979">
        <v>1.245560652023662E-2</v>
      </c>
    </row>
    <row r="2980" spans="1:26" x14ac:dyDescent="0.2">
      <c r="A2980" t="s">
        <v>11893</v>
      </c>
      <c r="B2980" t="s">
        <v>1672</v>
      </c>
      <c r="C2980" t="s">
        <v>2962</v>
      </c>
      <c r="D2980" t="s">
        <v>3035</v>
      </c>
      <c r="E2980" t="s">
        <v>11893</v>
      </c>
      <c r="F2980" t="s">
        <v>2963</v>
      </c>
      <c r="G2980" t="s">
        <v>25</v>
      </c>
      <c r="H2980">
        <v>2021</v>
      </c>
      <c r="I2980">
        <f t="shared" si="46"/>
        <v>2</v>
      </c>
      <c r="J2980">
        <v>2021</v>
      </c>
      <c r="K2980">
        <v>33</v>
      </c>
      <c r="L2980">
        <v>52</v>
      </c>
      <c r="M2980">
        <v>1420</v>
      </c>
      <c r="N2980">
        <v>167</v>
      </c>
      <c r="O2980">
        <v>625</v>
      </c>
      <c r="P2980">
        <v>1180</v>
      </c>
      <c r="Q2980">
        <v>-1.6560041489900239E-2</v>
      </c>
      <c r="R2980">
        <v>-0.1591563128750994</v>
      </c>
      <c r="S2980">
        <v>9.9383402603584386E-2</v>
      </c>
      <c r="T2980">
        <v>-2.5205241655790699E-2</v>
      </c>
      <c r="U2980">
        <v>-2.1271109801134919E-2</v>
      </c>
      <c r="V2980">
        <v>-5.6297873562511942E-3</v>
      </c>
      <c r="W2980">
        <v>-1.3731329983443291E-2</v>
      </c>
      <c r="X2980">
        <v>-1.305051188174166E-2</v>
      </c>
      <c r="Y2980">
        <v>-3.7035111020603237E-2</v>
      </c>
      <c r="Z2980">
        <v>-4.2537233928446397E-2</v>
      </c>
    </row>
    <row r="2981" spans="1:26" x14ac:dyDescent="0.2">
      <c r="A2981" t="s">
        <v>11893</v>
      </c>
      <c r="B2981" t="s">
        <v>1672</v>
      </c>
      <c r="C2981" t="s">
        <v>2962</v>
      </c>
      <c r="D2981" t="s">
        <v>3036</v>
      </c>
      <c r="E2981" t="s">
        <v>11893</v>
      </c>
      <c r="F2981" t="s">
        <v>2963</v>
      </c>
      <c r="G2981" t="s">
        <v>25</v>
      </c>
      <c r="H2981">
        <v>2021</v>
      </c>
      <c r="I2981">
        <f t="shared" si="46"/>
        <v>2</v>
      </c>
      <c r="J2981">
        <v>2021</v>
      </c>
      <c r="K2981">
        <v>33</v>
      </c>
      <c r="L2981">
        <v>52</v>
      </c>
      <c r="M2981">
        <v>1420</v>
      </c>
      <c r="N2981">
        <v>167</v>
      </c>
      <c r="O2981">
        <v>625</v>
      </c>
      <c r="P2981">
        <v>1180</v>
      </c>
      <c r="Q2981">
        <v>0.1775086775726688</v>
      </c>
      <c r="R2981">
        <v>-3.5857125876635622E-2</v>
      </c>
      <c r="S2981">
        <v>1.806814246341816E-2</v>
      </c>
      <c r="T2981">
        <v>-0.1109391922969357</v>
      </c>
      <c r="U2981">
        <v>6.802910319883089E-2</v>
      </c>
      <c r="V2981">
        <v>5.5821112529500748E-2</v>
      </c>
      <c r="W2981">
        <v>1.3987223805596369E-2</v>
      </c>
      <c r="X2981">
        <v>3.1997822114555707E-2</v>
      </c>
      <c r="Y2981">
        <v>5.4062837335732278E-2</v>
      </c>
      <c r="Z2981">
        <v>2.6790753828987299E-2</v>
      </c>
    </row>
    <row r="2982" spans="1:26" x14ac:dyDescent="0.2">
      <c r="A2982" t="s">
        <v>11893</v>
      </c>
      <c r="B2982" t="s">
        <v>1672</v>
      </c>
      <c r="C2982" t="s">
        <v>2962</v>
      </c>
      <c r="D2982" t="s">
        <v>3037</v>
      </c>
      <c r="E2982" t="s">
        <v>11893</v>
      </c>
      <c r="F2982" t="s">
        <v>2963</v>
      </c>
      <c r="G2982" t="s">
        <v>25</v>
      </c>
      <c r="H2982">
        <v>2021</v>
      </c>
      <c r="I2982">
        <f t="shared" si="46"/>
        <v>2</v>
      </c>
      <c r="J2982">
        <v>2021</v>
      </c>
      <c r="K2982">
        <v>33</v>
      </c>
      <c r="L2982">
        <v>52</v>
      </c>
      <c r="M2982">
        <v>1420</v>
      </c>
      <c r="N2982">
        <v>167</v>
      </c>
      <c r="O2982">
        <v>625</v>
      </c>
      <c r="P2982">
        <v>1180</v>
      </c>
      <c r="Q2982">
        <v>0.24789093984904351</v>
      </c>
      <c r="R2982">
        <v>-7.2303423448205451E-2</v>
      </c>
      <c r="S2982">
        <v>7.1470525793717501E-2</v>
      </c>
      <c r="T2982">
        <v>-6.0287347817062353E-2</v>
      </c>
      <c r="U2982">
        <v>3.1583724559409852E-2</v>
      </c>
      <c r="V2982">
        <v>9.3266493870125408E-2</v>
      </c>
      <c r="W2982">
        <v>5.2682421424700823E-2</v>
      </c>
      <c r="X2982">
        <v>2.5512403729582699E-2</v>
      </c>
      <c r="Y2982">
        <v>-2.2549008586103331E-2</v>
      </c>
      <c r="Z2982">
        <v>2.4746924208118689E-2</v>
      </c>
    </row>
    <row r="2983" spans="1:26" x14ac:dyDescent="0.2">
      <c r="A2983" t="s">
        <v>11893</v>
      </c>
      <c r="B2983" t="s">
        <v>1672</v>
      </c>
      <c r="C2983" t="s">
        <v>2962</v>
      </c>
      <c r="D2983" t="s">
        <v>3038</v>
      </c>
      <c r="E2983" t="s">
        <v>11893</v>
      </c>
      <c r="F2983" t="s">
        <v>2963</v>
      </c>
      <c r="G2983" t="s">
        <v>25</v>
      </c>
      <c r="H2983">
        <v>2021</v>
      </c>
      <c r="I2983">
        <f t="shared" si="46"/>
        <v>2</v>
      </c>
      <c r="J2983">
        <v>2021</v>
      </c>
      <c r="K2983">
        <v>33</v>
      </c>
      <c r="L2983">
        <v>52</v>
      </c>
      <c r="M2983">
        <v>1420</v>
      </c>
      <c r="N2983">
        <v>167</v>
      </c>
      <c r="O2983">
        <v>625</v>
      </c>
      <c r="P2983">
        <v>1180</v>
      </c>
      <c r="Q2983">
        <v>-8.3085535494245841E-2</v>
      </c>
      <c r="R2983">
        <v>-5.4226776720574667E-2</v>
      </c>
      <c r="S2983">
        <v>0.1156811951833847</v>
      </c>
      <c r="T2983">
        <v>-8.8983443806921081E-2</v>
      </c>
      <c r="U2983">
        <v>2.1638431120752089E-3</v>
      </c>
      <c r="V2983">
        <v>4.2416755816259359E-2</v>
      </c>
      <c r="W2983">
        <v>2.923994703890969E-2</v>
      </c>
      <c r="X2983">
        <v>3.406074643981316E-3</v>
      </c>
      <c r="Y2983">
        <v>-2.354929689378614E-2</v>
      </c>
      <c r="Z2983">
        <v>1.759246993314284E-2</v>
      </c>
    </row>
    <row r="2984" spans="1:26" x14ac:dyDescent="0.2">
      <c r="A2984" t="s">
        <v>11893</v>
      </c>
      <c r="B2984" t="s">
        <v>1672</v>
      </c>
      <c r="C2984" t="s">
        <v>2962</v>
      </c>
      <c r="D2984" t="s">
        <v>3039</v>
      </c>
      <c r="E2984" t="s">
        <v>11893</v>
      </c>
      <c r="F2984" t="s">
        <v>2963</v>
      </c>
      <c r="G2984" t="s">
        <v>25</v>
      </c>
      <c r="H2984">
        <v>2021</v>
      </c>
      <c r="I2984">
        <f t="shared" si="46"/>
        <v>2</v>
      </c>
      <c r="J2984">
        <v>2021</v>
      </c>
      <c r="K2984">
        <v>33</v>
      </c>
      <c r="L2984">
        <v>52</v>
      </c>
      <c r="M2984">
        <v>1420</v>
      </c>
      <c r="N2984">
        <v>167</v>
      </c>
      <c r="O2984">
        <v>625</v>
      </c>
      <c r="P2984">
        <v>1180</v>
      </c>
      <c r="Q2984">
        <v>0.2265572135367635</v>
      </c>
      <c r="R2984">
        <v>3.0085424784912919E-2</v>
      </c>
      <c r="S2984">
        <v>-5.6429200388444067E-2</v>
      </c>
      <c r="T2984">
        <v>4.3941726277332872E-2</v>
      </c>
      <c r="U2984">
        <v>-4.6869247119118947E-2</v>
      </c>
      <c r="V2984">
        <v>-4.6789116595337368E-2</v>
      </c>
      <c r="W2984">
        <v>4.149142888234042E-2</v>
      </c>
      <c r="X2984">
        <v>-2.4832870485535719E-2</v>
      </c>
      <c r="Y2984">
        <v>2.3746564601938681E-2</v>
      </c>
      <c r="Z2984">
        <v>9.6805924164246361E-3</v>
      </c>
    </row>
    <row r="2985" spans="1:26" x14ac:dyDescent="0.2">
      <c r="A2985" t="s">
        <v>11893</v>
      </c>
      <c r="B2985" t="s">
        <v>1672</v>
      </c>
      <c r="C2985" t="s">
        <v>2962</v>
      </c>
      <c r="D2985" t="s">
        <v>3040</v>
      </c>
      <c r="E2985" t="s">
        <v>11893</v>
      </c>
      <c r="F2985" t="s">
        <v>2963</v>
      </c>
      <c r="G2985" t="s">
        <v>25</v>
      </c>
      <c r="H2985">
        <v>2021</v>
      </c>
      <c r="I2985">
        <f t="shared" si="46"/>
        <v>2</v>
      </c>
      <c r="J2985">
        <v>2021</v>
      </c>
      <c r="K2985">
        <v>33</v>
      </c>
      <c r="L2985">
        <v>52</v>
      </c>
      <c r="M2985">
        <v>1420</v>
      </c>
      <c r="N2985">
        <v>167</v>
      </c>
      <c r="O2985">
        <v>625</v>
      </c>
      <c r="P2985">
        <v>1180</v>
      </c>
      <c r="Q2985">
        <v>8.4988055324627068E-2</v>
      </c>
      <c r="R2985">
        <v>-4.2443165378614763E-2</v>
      </c>
      <c r="S2985">
        <v>-9.9711982072456337E-2</v>
      </c>
      <c r="T2985">
        <v>-5.7693530718431084E-3</v>
      </c>
      <c r="U2985">
        <v>5.3829709315705784E-3</v>
      </c>
      <c r="V2985">
        <v>-3.945603816972388E-2</v>
      </c>
      <c r="W2985">
        <v>5.3679211658842083E-2</v>
      </c>
      <c r="X2985">
        <v>1.248552759199553E-2</v>
      </c>
      <c r="Y2985">
        <v>-7.8582701381838104E-3</v>
      </c>
      <c r="Z2985">
        <v>1.197414318750417E-2</v>
      </c>
    </row>
    <row r="2986" spans="1:26" x14ac:dyDescent="0.2">
      <c r="A2986" t="s">
        <v>11893</v>
      </c>
      <c r="B2986" t="s">
        <v>1672</v>
      </c>
      <c r="C2986" t="s">
        <v>2962</v>
      </c>
      <c r="D2986" t="s">
        <v>3041</v>
      </c>
      <c r="E2986" t="s">
        <v>11893</v>
      </c>
      <c r="F2986" t="s">
        <v>2963</v>
      </c>
      <c r="G2986" t="s">
        <v>25</v>
      </c>
      <c r="H2986">
        <v>2021</v>
      </c>
      <c r="I2986">
        <f t="shared" si="46"/>
        <v>2</v>
      </c>
      <c r="J2986">
        <v>2021</v>
      </c>
      <c r="K2986">
        <v>33</v>
      </c>
      <c r="L2986">
        <v>52</v>
      </c>
      <c r="M2986">
        <v>1420</v>
      </c>
      <c r="N2986">
        <v>167</v>
      </c>
      <c r="O2986">
        <v>625</v>
      </c>
      <c r="P2986">
        <v>1180</v>
      </c>
      <c r="Q2986">
        <v>-7.280565213295119E-2</v>
      </c>
      <c r="R2986">
        <v>-4.4139306821304743E-2</v>
      </c>
      <c r="S2986">
        <v>0.10922051763596451</v>
      </c>
      <c r="T2986">
        <v>-9.3659258383708616E-2</v>
      </c>
      <c r="U2986">
        <v>-5.6437260304807221E-3</v>
      </c>
      <c r="V2986">
        <v>3.2758969380707881E-2</v>
      </c>
      <c r="W2986">
        <v>4.3012359024687211E-2</v>
      </c>
      <c r="X2986">
        <v>-1.6127897387874578E-2</v>
      </c>
      <c r="Y2986">
        <v>-3.3348511602817682E-2</v>
      </c>
      <c r="Z2986">
        <v>8.8093614969588681E-3</v>
      </c>
    </row>
    <row r="2987" spans="1:26" x14ac:dyDescent="0.2">
      <c r="A2987" t="s">
        <v>11893</v>
      </c>
      <c r="B2987" t="s">
        <v>1672</v>
      </c>
      <c r="C2987" t="s">
        <v>2962</v>
      </c>
      <c r="D2987" t="s">
        <v>3042</v>
      </c>
      <c r="E2987" t="s">
        <v>11893</v>
      </c>
      <c r="F2987" t="s">
        <v>2963</v>
      </c>
      <c r="G2987" t="s">
        <v>25</v>
      </c>
      <c r="H2987">
        <v>2021</v>
      </c>
      <c r="I2987">
        <f t="shared" si="46"/>
        <v>2</v>
      </c>
      <c r="J2987">
        <v>2021</v>
      </c>
      <c r="K2987">
        <v>33</v>
      </c>
      <c r="L2987">
        <v>52</v>
      </c>
      <c r="M2987">
        <v>1420</v>
      </c>
      <c r="N2987">
        <v>167</v>
      </c>
      <c r="O2987">
        <v>625</v>
      </c>
      <c r="P2987">
        <v>1180</v>
      </c>
      <c r="Q2987">
        <v>-0.1717558296156948</v>
      </c>
      <c r="R2987">
        <v>6.0255020573806307E-2</v>
      </c>
      <c r="S2987">
        <v>3.0567858918501549E-2</v>
      </c>
      <c r="T2987">
        <v>0.13602363531708311</v>
      </c>
      <c r="U2987">
        <v>9.1349068783181595E-2</v>
      </c>
      <c r="V2987">
        <v>-6.3575059137374271E-3</v>
      </c>
      <c r="W2987">
        <v>4.0715049560924317E-2</v>
      </c>
      <c r="X2987">
        <v>-1.0961693263216891E-2</v>
      </c>
      <c r="Y2987">
        <v>-4.2137453912574917E-2</v>
      </c>
      <c r="Z2987">
        <v>2.505647521067356E-2</v>
      </c>
    </row>
    <row r="2988" spans="1:26" x14ac:dyDescent="0.2">
      <c r="A2988" t="s">
        <v>11893</v>
      </c>
      <c r="B2988" t="s">
        <v>1672</v>
      </c>
      <c r="C2988" t="s">
        <v>2962</v>
      </c>
      <c r="D2988" t="s">
        <v>3043</v>
      </c>
      <c r="E2988" t="s">
        <v>11893</v>
      </c>
      <c r="F2988" t="s">
        <v>2963</v>
      </c>
      <c r="G2988" t="s">
        <v>25</v>
      </c>
      <c r="H2988">
        <v>2021</v>
      </c>
      <c r="I2988">
        <f t="shared" si="46"/>
        <v>2</v>
      </c>
      <c r="J2988">
        <v>2021</v>
      </c>
      <c r="K2988">
        <v>33</v>
      </c>
      <c r="L2988">
        <v>52</v>
      </c>
      <c r="M2988">
        <v>1420</v>
      </c>
      <c r="N2988">
        <v>167</v>
      </c>
      <c r="O2988">
        <v>625</v>
      </c>
      <c r="P2988">
        <v>1180</v>
      </c>
      <c r="Q2988">
        <v>-8.1141125384656551E-2</v>
      </c>
      <c r="R2988">
        <v>-0.16685425970349471</v>
      </c>
      <c r="S2988">
        <v>-8.1010149961611884E-3</v>
      </c>
      <c r="T2988">
        <v>3.145064647998691E-2</v>
      </c>
      <c r="U2988">
        <v>-2.4086506330868899E-2</v>
      </c>
      <c r="V2988">
        <v>3.3765496100650078E-2</v>
      </c>
      <c r="W2988">
        <v>-3.552027371856279E-3</v>
      </c>
      <c r="X2988">
        <v>-6.531467559845727E-5</v>
      </c>
      <c r="Y2988">
        <v>1.92578956895001E-2</v>
      </c>
      <c r="Z2988">
        <v>-1.490599195367481E-2</v>
      </c>
    </row>
    <row r="2989" spans="1:26" x14ac:dyDescent="0.2">
      <c r="A2989" t="s">
        <v>11893</v>
      </c>
      <c r="B2989" t="s">
        <v>1672</v>
      </c>
      <c r="C2989" t="s">
        <v>2962</v>
      </c>
      <c r="D2989" t="s">
        <v>3044</v>
      </c>
      <c r="E2989" t="s">
        <v>11893</v>
      </c>
      <c r="F2989" t="s">
        <v>2963</v>
      </c>
      <c r="G2989" t="s">
        <v>25</v>
      </c>
      <c r="H2989">
        <v>2021</v>
      </c>
      <c r="I2989">
        <f t="shared" si="46"/>
        <v>2</v>
      </c>
      <c r="J2989">
        <v>2021</v>
      </c>
      <c r="K2989">
        <v>33</v>
      </c>
      <c r="L2989">
        <v>52</v>
      </c>
      <c r="M2989">
        <v>1420</v>
      </c>
      <c r="N2989">
        <v>167</v>
      </c>
      <c r="O2989">
        <v>625</v>
      </c>
      <c r="P2989">
        <v>1180</v>
      </c>
      <c r="Q2989">
        <v>7.1758830760219761E-3</v>
      </c>
      <c r="R2989">
        <v>7.3438582493698099E-2</v>
      </c>
      <c r="S2989">
        <v>-3.9674812191512282E-2</v>
      </c>
      <c r="T2989">
        <v>-6.7033381635732518E-3</v>
      </c>
      <c r="U2989">
        <v>-3.3322084677227103E-2</v>
      </c>
      <c r="V2989">
        <v>3.262655942493594E-2</v>
      </c>
      <c r="W2989">
        <v>-5.9819356007106694E-3</v>
      </c>
      <c r="X2989">
        <v>-4.4060208883727183E-3</v>
      </c>
      <c r="Y2989">
        <v>1.7251768324950539E-2</v>
      </c>
      <c r="Z2989">
        <v>-3.0131436257023039E-2</v>
      </c>
    </row>
    <row r="2990" spans="1:26" x14ac:dyDescent="0.2">
      <c r="A2990" t="s">
        <v>11893</v>
      </c>
      <c r="B2990" t="s">
        <v>1672</v>
      </c>
      <c r="C2990" t="s">
        <v>2962</v>
      </c>
      <c r="D2990" t="s">
        <v>3045</v>
      </c>
      <c r="E2990" t="s">
        <v>11893</v>
      </c>
      <c r="F2990" t="s">
        <v>2963</v>
      </c>
      <c r="G2990" t="s">
        <v>25</v>
      </c>
      <c r="H2990">
        <v>2021</v>
      </c>
      <c r="I2990">
        <f t="shared" si="46"/>
        <v>2</v>
      </c>
      <c r="J2990">
        <v>2021</v>
      </c>
      <c r="K2990">
        <v>33</v>
      </c>
      <c r="L2990">
        <v>52</v>
      </c>
      <c r="M2990">
        <v>1420</v>
      </c>
      <c r="N2990">
        <v>167</v>
      </c>
      <c r="O2990">
        <v>625</v>
      </c>
      <c r="P2990">
        <v>1180</v>
      </c>
      <c r="Q2990">
        <v>-5.0428939515710522E-2</v>
      </c>
      <c r="R2990">
        <v>-0.1603066845626071</v>
      </c>
      <c r="S2990">
        <v>2.6675131689459002E-2</v>
      </c>
      <c r="T2990">
        <v>-2.05932531905542E-2</v>
      </c>
      <c r="U2990">
        <v>-2.7073582920450819E-2</v>
      </c>
      <c r="V2990">
        <v>2.0608219151116741E-2</v>
      </c>
      <c r="W2990">
        <v>-2.188242835279746E-2</v>
      </c>
      <c r="X2990">
        <v>-1.401259411494719E-2</v>
      </c>
      <c r="Y2990">
        <v>1.043447533457899E-2</v>
      </c>
      <c r="Z2990">
        <v>-1.0823103370215701E-2</v>
      </c>
    </row>
    <row r="2991" spans="1:26" x14ac:dyDescent="0.2">
      <c r="A2991" t="s">
        <v>11893</v>
      </c>
      <c r="B2991" t="s">
        <v>1672</v>
      </c>
      <c r="C2991" t="s">
        <v>2962</v>
      </c>
      <c r="D2991" t="s">
        <v>3046</v>
      </c>
      <c r="E2991" t="s">
        <v>11893</v>
      </c>
      <c r="F2991" t="s">
        <v>2963</v>
      </c>
      <c r="G2991" t="s">
        <v>25</v>
      </c>
      <c r="H2991">
        <v>2021</v>
      </c>
      <c r="I2991">
        <f t="shared" si="46"/>
        <v>2</v>
      </c>
      <c r="J2991">
        <v>2021</v>
      </c>
      <c r="K2991">
        <v>33</v>
      </c>
      <c r="L2991">
        <v>52</v>
      </c>
      <c r="M2991">
        <v>1420</v>
      </c>
      <c r="N2991">
        <v>167</v>
      </c>
      <c r="O2991">
        <v>625</v>
      </c>
      <c r="P2991">
        <v>1180</v>
      </c>
      <c r="Q2991">
        <v>4.3950893669526758E-2</v>
      </c>
      <c r="R2991">
        <v>0.10960581299209</v>
      </c>
      <c r="S2991">
        <v>7.6043366130655009E-3</v>
      </c>
      <c r="T2991">
        <v>-4.0762981426146053E-2</v>
      </c>
      <c r="U2991">
        <v>-2.214314500836408E-2</v>
      </c>
      <c r="V2991">
        <v>3.5205499320804592E-2</v>
      </c>
      <c r="W2991">
        <v>-6.8178972583889542E-4</v>
      </c>
      <c r="X2991">
        <v>-1.1257915163844841E-2</v>
      </c>
      <c r="Y2991">
        <v>-5.7648453869012699E-3</v>
      </c>
      <c r="Z2991">
        <v>-4.1027114671203527E-2</v>
      </c>
    </row>
    <row r="2992" spans="1:26" x14ac:dyDescent="0.2">
      <c r="A2992" t="s">
        <v>11893</v>
      </c>
      <c r="B2992" t="s">
        <v>1672</v>
      </c>
      <c r="C2992" t="s">
        <v>2962</v>
      </c>
      <c r="D2992" t="s">
        <v>3047</v>
      </c>
      <c r="E2992" t="s">
        <v>11893</v>
      </c>
      <c r="F2992" t="s">
        <v>2963</v>
      </c>
      <c r="G2992" t="s">
        <v>25</v>
      </c>
      <c r="H2992">
        <v>2021</v>
      </c>
      <c r="I2992">
        <f t="shared" si="46"/>
        <v>2</v>
      </c>
      <c r="J2992">
        <v>2021</v>
      </c>
      <c r="K2992">
        <v>33</v>
      </c>
      <c r="L2992">
        <v>52</v>
      </c>
      <c r="M2992">
        <v>1420</v>
      </c>
      <c r="N2992">
        <v>167</v>
      </c>
      <c r="O2992">
        <v>625</v>
      </c>
      <c r="P2992">
        <v>1180</v>
      </c>
      <c r="Q2992">
        <v>2.0813110149811111E-2</v>
      </c>
      <c r="R2992">
        <v>-0.24713246361286839</v>
      </c>
      <c r="S2992">
        <v>6.4143665338231334E-2</v>
      </c>
      <c r="T2992">
        <v>-1.698294646602987E-2</v>
      </c>
      <c r="U2992">
        <v>2.754566606656015E-2</v>
      </c>
      <c r="V2992">
        <v>1.7724112269521482E-2</v>
      </c>
      <c r="W2992">
        <v>5.8068662464842692E-2</v>
      </c>
      <c r="X2992">
        <v>-4.1924545882372289E-3</v>
      </c>
      <c r="Y2992">
        <v>-6.2935498051689007E-2</v>
      </c>
      <c r="Z2992">
        <v>-2.0490992049907099E-2</v>
      </c>
    </row>
    <row r="2993" spans="1:26" x14ac:dyDescent="0.2">
      <c r="A2993" t="s">
        <v>11893</v>
      </c>
      <c r="B2993" t="s">
        <v>1672</v>
      </c>
      <c r="C2993" t="s">
        <v>2962</v>
      </c>
      <c r="D2993" t="s">
        <v>3048</v>
      </c>
      <c r="E2993" t="s">
        <v>11893</v>
      </c>
      <c r="F2993" t="s">
        <v>2963</v>
      </c>
      <c r="G2993" t="s">
        <v>25</v>
      </c>
      <c r="H2993">
        <v>2021</v>
      </c>
      <c r="I2993">
        <f t="shared" si="46"/>
        <v>2</v>
      </c>
      <c r="J2993">
        <v>2021</v>
      </c>
      <c r="K2993">
        <v>33</v>
      </c>
      <c r="L2993">
        <v>52</v>
      </c>
      <c r="M2993">
        <v>1420</v>
      </c>
      <c r="N2993">
        <v>167</v>
      </c>
      <c r="O2993">
        <v>625</v>
      </c>
      <c r="P2993">
        <v>1180</v>
      </c>
      <c r="Q2993">
        <v>6.0308431689637891E-2</v>
      </c>
      <c r="R2993">
        <v>3.4230879520724608E-2</v>
      </c>
      <c r="S2993">
        <v>1.204579386986779E-2</v>
      </c>
      <c r="T2993">
        <v>1.8189051727676219E-2</v>
      </c>
      <c r="U2993">
        <v>-3.7524757828148937E-2</v>
      </c>
      <c r="V2993">
        <v>2.9120884486424949E-2</v>
      </c>
      <c r="W2993">
        <v>-1.5889312832769131E-2</v>
      </c>
      <c r="X2993">
        <v>6.8174212915109922E-3</v>
      </c>
      <c r="Y2993">
        <v>1.8568920768467129E-2</v>
      </c>
      <c r="Z2993">
        <v>-1.271844469725774E-2</v>
      </c>
    </row>
    <row r="2994" spans="1:26" x14ac:dyDescent="0.2">
      <c r="A2994" t="s">
        <v>11893</v>
      </c>
      <c r="B2994" t="s">
        <v>1672</v>
      </c>
      <c r="C2994" t="s">
        <v>2962</v>
      </c>
      <c r="D2994" t="s">
        <v>3049</v>
      </c>
      <c r="E2994" t="s">
        <v>11893</v>
      </c>
      <c r="F2994" t="s">
        <v>2963</v>
      </c>
      <c r="G2994" t="s">
        <v>25</v>
      </c>
      <c r="H2994">
        <v>2021</v>
      </c>
      <c r="I2994">
        <f t="shared" si="46"/>
        <v>2</v>
      </c>
      <c r="J2994">
        <v>2021</v>
      </c>
      <c r="K2994">
        <v>33</v>
      </c>
      <c r="L2994">
        <v>52</v>
      </c>
      <c r="M2994">
        <v>1420</v>
      </c>
      <c r="N2994">
        <v>167</v>
      </c>
      <c r="O2994">
        <v>625</v>
      </c>
      <c r="P2994">
        <v>1180</v>
      </c>
      <c r="Q2994">
        <v>-0.10809729539416239</v>
      </c>
      <c r="R2994">
        <v>4.9775070353680173E-2</v>
      </c>
      <c r="S2994">
        <v>8.1607840062838416E-2</v>
      </c>
      <c r="T2994">
        <v>1.3689527130550031E-2</v>
      </c>
      <c r="U2994">
        <v>-2.5834846928357549E-2</v>
      </c>
      <c r="V2994">
        <v>1.8672639244313019E-2</v>
      </c>
      <c r="W2994">
        <v>-2.4764450900323379E-2</v>
      </c>
      <c r="X2994">
        <v>-2.5091004633061329E-2</v>
      </c>
      <c r="Y2994">
        <v>-3.8742218708393131E-2</v>
      </c>
      <c r="Z2994">
        <v>-1.294861817102512E-2</v>
      </c>
    </row>
    <row r="2995" spans="1:26" x14ac:dyDescent="0.2">
      <c r="A2995" t="s">
        <v>11893</v>
      </c>
      <c r="B2995" t="s">
        <v>1672</v>
      </c>
      <c r="C2995" t="s">
        <v>2962</v>
      </c>
      <c r="D2995" t="s">
        <v>3050</v>
      </c>
      <c r="E2995" t="s">
        <v>11893</v>
      </c>
      <c r="F2995" t="s">
        <v>2963</v>
      </c>
      <c r="G2995" t="s">
        <v>25</v>
      </c>
      <c r="H2995">
        <v>2021</v>
      </c>
      <c r="I2995">
        <f t="shared" si="46"/>
        <v>2</v>
      </c>
      <c r="J2995">
        <v>2021</v>
      </c>
      <c r="K2995">
        <v>33</v>
      </c>
      <c r="L2995">
        <v>52</v>
      </c>
      <c r="M2995">
        <v>1420</v>
      </c>
      <c r="N2995">
        <v>167</v>
      </c>
      <c r="O2995">
        <v>625</v>
      </c>
      <c r="P2995">
        <v>1180</v>
      </c>
      <c r="Q2995">
        <v>-0.1028729798315105</v>
      </c>
      <c r="R2995">
        <v>8.1531464921394334E-2</v>
      </c>
      <c r="S2995">
        <v>8.5511188037467448E-2</v>
      </c>
      <c r="T2995">
        <v>2.1202929685605758E-2</v>
      </c>
      <c r="U2995">
        <v>-4.9457972805229698E-2</v>
      </c>
      <c r="V2995">
        <v>-1.6273754906810291E-2</v>
      </c>
      <c r="W2995">
        <v>-1.658346494792929E-2</v>
      </c>
      <c r="X2995">
        <v>-7.4748704217023794E-3</v>
      </c>
      <c r="Y2995">
        <v>-4.4223859905494857E-2</v>
      </c>
      <c r="Z2995">
        <v>-4.3461378166840692E-3</v>
      </c>
    </row>
    <row r="2996" spans="1:26" x14ac:dyDescent="0.2">
      <c r="A2996" t="s">
        <v>11893</v>
      </c>
      <c r="B2996" t="s">
        <v>1672</v>
      </c>
      <c r="C2996" t="s">
        <v>2962</v>
      </c>
      <c r="D2996" t="s">
        <v>3051</v>
      </c>
      <c r="E2996" t="s">
        <v>11893</v>
      </c>
      <c r="F2996" t="s">
        <v>2963</v>
      </c>
      <c r="G2996" t="s">
        <v>25</v>
      </c>
      <c r="H2996">
        <v>2021</v>
      </c>
      <c r="I2996">
        <f t="shared" si="46"/>
        <v>2</v>
      </c>
      <c r="J2996">
        <v>2021</v>
      </c>
      <c r="K2996">
        <v>33</v>
      </c>
      <c r="L2996">
        <v>52</v>
      </c>
      <c r="M2996">
        <v>1420</v>
      </c>
      <c r="N2996">
        <v>167</v>
      </c>
      <c r="O2996">
        <v>625</v>
      </c>
      <c r="P2996">
        <v>1180</v>
      </c>
      <c r="Q2996">
        <v>8.7080586604866297E-2</v>
      </c>
      <c r="R2996">
        <v>3.6296975039226208E-2</v>
      </c>
      <c r="S2996">
        <v>1.5404453026248139E-2</v>
      </c>
      <c r="T2996">
        <v>3.6190640989574932E-2</v>
      </c>
      <c r="U2996">
        <v>-8.2020357231769855E-2</v>
      </c>
      <c r="V2996">
        <v>-9.6377883024384298E-3</v>
      </c>
      <c r="W2996">
        <v>-1.273797848499883E-2</v>
      </c>
      <c r="X2996">
        <v>3.9226653262523122E-2</v>
      </c>
      <c r="Y2996">
        <v>3.5000129089067899E-3</v>
      </c>
      <c r="Z2996">
        <v>2.4405834494408599E-2</v>
      </c>
    </row>
    <row r="2997" spans="1:26" x14ac:dyDescent="0.2">
      <c r="A2997" t="s">
        <v>11893</v>
      </c>
      <c r="B2997" t="s">
        <v>1672</v>
      </c>
      <c r="C2997" t="s">
        <v>2962</v>
      </c>
      <c r="D2997" t="s">
        <v>3052</v>
      </c>
      <c r="E2997" t="s">
        <v>11893</v>
      </c>
      <c r="F2997" t="s">
        <v>2963</v>
      </c>
      <c r="G2997" t="s">
        <v>25</v>
      </c>
      <c r="H2997">
        <v>2021</v>
      </c>
      <c r="I2997">
        <f t="shared" si="46"/>
        <v>2</v>
      </c>
      <c r="J2997">
        <v>2021</v>
      </c>
      <c r="K2997">
        <v>33</v>
      </c>
      <c r="L2997">
        <v>52</v>
      </c>
      <c r="M2997">
        <v>1420</v>
      </c>
      <c r="N2997">
        <v>167</v>
      </c>
      <c r="O2997">
        <v>625</v>
      </c>
      <c r="P2997">
        <v>1180</v>
      </c>
      <c r="Q2997">
        <v>-4.4829283769881649E-2</v>
      </c>
      <c r="R2997">
        <v>-5.0208499881424409E-2</v>
      </c>
      <c r="S2997">
        <v>1.568317366168228E-2</v>
      </c>
      <c r="T2997">
        <v>-6.7957760054665126E-2</v>
      </c>
      <c r="U2997">
        <v>9.8414430054331557E-3</v>
      </c>
      <c r="V2997">
        <v>-5.2318058866974063E-2</v>
      </c>
      <c r="W2997">
        <v>9.505289689895409E-2</v>
      </c>
      <c r="X2997">
        <v>-1.8263228649634072E-2</v>
      </c>
      <c r="Y2997">
        <v>1.3160545213347769E-2</v>
      </c>
      <c r="Z2997">
        <v>-4.8597358580970886E-3</v>
      </c>
    </row>
    <row r="2998" spans="1:26" x14ac:dyDescent="0.2">
      <c r="A2998" t="s">
        <v>11893</v>
      </c>
      <c r="B2998" t="s">
        <v>1672</v>
      </c>
      <c r="C2998" t="s">
        <v>2962</v>
      </c>
      <c r="D2998" t="s">
        <v>3053</v>
      </c>
      <c r="E2998" t="s">
        <v>11893</v>
      </c>
      <c r="F2998" t="s">
        <v>2963</v>
      </c>
      <c r="G2998" t="s">
        <v>25</v>
      </c>
      <c r="H2998">
        <v>2021</v>
      </c>
      <c r="I2998">
        <f t="shared" si="46"/>
        <v>2</v>
      </c>
      <c r="J2998">
        <v>2021</v>
      </c>
      <c r="K2998">
        <v>33</v>
      </c>
      <c r="L2998">
        <v>52</v>
      </c>
      <c r="M2998">
        <v>1420</v>
      </c>
      <c r="N2998">
        <v>167</v>
      </c>
      <c r="O2998">
        <v>625</v>
      </c>
      <c r="P2998">
        <v>1180</v>
      </c>
      <c r="Q2998">
        <v>0.2235325245735186</v>
      </c>
      <c r="R2998">
        <v>1.393005317133345E-2</v>
      </c>
      <c r="S2998">
        <v>-6.0713579924650402E-2</v>
      </c>
      <c r="T2998">
        <v>4.6841363127319777E-2</v>
      </c>
      <c r="U2998">
        <v>9.1817014919939918E-2</v>
      </c>
      <c r="V2998">
        <v>-7.3492837835970701E-2</v>
      </c>
      <c r="W2998">
        <v>6.5506873895129067E-3</v>
      </c>
      <c r="X2998">
        <v>-4.3357747286888612E-2</v>
      </c>
      <c r="Y2998">
        <v>1.229890742330589E-2</v>
      </c>
      <c r="Z2998">
        <v>-1.9553307650840668E-2</v>
      </c>
    </row>
    <row r="2999" spans="1:26" x14ac:dyDescent="0.2">
      <c r="A2999" t="s">
        <v>11893</v>
      </c>
      <c r="B2999" t="s">
        <v>1672</v>
      </c>
      <c r="C2999" t="s">
        <v>2962</v>
      </c>
      <c r="D2999" t="s">
        <v>3054</v>
      </c>
      <c r="E2999" t="s">
        <v>11893</v>
      </c>
      <c r="F2999" t="s">
        <v>2963</v>
      </c>
      <c r="G2999" t="s">
        <v>25</v>
      </c>
      <c r="H2999">
        <v>2021</v>
      </c>
      <c r="I2999">
        <f t="shared" si="46"/>
        <v>2</v>
      </c>
      <c r="J2999">
        <v>2021</v>
      </c>
      <c r="K2999">
        <v>33</v>
      </c>
      <c r="L2999">
        <v>52</v>
      </c>
      <c r="M2999">
        <v>1420</v>
      </c>
      <c r="N2999">
        <v>167</v>
      </c>
      <c r="O2999">
        <v>625</v>
      </c>
      <c r="P2999">
        <v>1180</v>
      </c>
      <c r="Q2999">
        <v>7.5786077621435785E-2</v>
      </c>
      <c r="R2999">
        <v>-1.9928470041324361E-2</v>
      </c>
      <c r="S2999">
        <v>-5.3209422546206262E-3</v>
      </c>
      <c r="T2999">
        <v>-2.4676591128389779E-2</v>
      </c>
      <c r="U2999">
        <v>1.362716765631227E-3</v>
      </c>
      <c r="V2999">
        <v>2.7614676897509859E-2</v>
      </c>
      <c r="W2999">
        <v>3.992102940731765E-3</v>
      </c>
      <c r="X2999">
        <v>-6.0458314569003177E-2</v>
      </c>
      <c r="Y2999">
        <v>-2.7807307953486338E-2</v>
      </c>
      <c r="Z2999">
        <v>1.3783514259022739E-2</v>
      </c>
    </row>
    <row r="3000" spans="1:26" x14ac:dyDescent="0.2">
      <c r="A3000" t="s">
        <v>11893</v>
      </c>
      <c r="B3000" t="s">
        <v>1672</v>
      </c>
      <c r="C3000" t="s">
        <v>2962</v>
      </c>
      <c r="D3000" t="s">
        <v>3055</v>
      </c>
      <c r="E3000" t="s">
        <v>11893</v>
      </c>
      <c r="F3000" t="s">
        <v>2963</v>
      </c>
      <c r="G3000" t="s">
        <v>25</v>
      </c>
      <c r="H3000">
        <v>2021</v>
      </c>
      <c r="I3000">
        <f t="shared" si="46"/>
        <v>2</v>
      </c>
      <c r="J3000">
        <v>2021</v>
      </c>
      <c r="K3000">
        <v>33</v>
      </c>
      <c r="L3000">
        <v>52</v>
      </c>
      <c r="M3000">
        <v>1420</v>
      </c>
      <c r="N3000">
        <v>167</v>
      </c>
      <c r="O3000">
        <v>625</v>
      </c>
      <c r="P3000">
        <v>1180</v>
      </c>
      <c r="Q3000">
        <v>-8.6413169093823683E-2</v>
      </c>
      <c r="R3000">
        <v>5.1400950330041377E-2</v>
      </c>
      <c r="S3000">
        <v>-3.190935558687185E-2</v>
      </c>
      <c r="T3000">
        <v>1.685332002164126E-2</v>
      </c>
      <c r="U3000">
        <v>-4.96153958183395E-2</v>
      </c>
      <c r="V3000">
        <v>-4.7577162135474006E-3</v>
      </c>
      <c r="W3000">
        <v>-4.2989672613712223E-3</v>
      </c>
      <c r="X3000">
        <v>3.5137962489265352E-2</v>
      </c>
      <c r="Y3000">
        <v>-1.9661376229867179E-2</v>
      </c>
      <c r="Z3000">
        <v>-1.190975037913706E-2</v>
      </c>
    </row>
    <row r="3001" spans="1:26" x14ac:dyDescent="0.2">
      <c r="A3001" t="s">
        <v>11893</v>
      </c>
      <c r="B3001" t="s">
        <v>1672</v>
      </c>
      <c r="C3001" t="s">
        <v>2962</v>
      </c>
      <c r="D3001" t="s">
        <v>3056</v>
      </c>
      <c r="E3001" t="s">
        <v>11893</v>
      </c>
      <c r="F3001" t="s">
        <v>2963</v>
      </c>
      <c r="G3001" t="s">
        <v>25</v>
      </c>
      <c r="H3001">
        <v>2021</v>
      </c>
      <c r="I3001">
        <f t="shared" si="46"/>
        <v>2</v>
      </c>
      <c r="J3001">
        <v>2021</v>
      </c>
      <c r="K3001">
        <v>33</v>
      </c>
      <c r="L3001">
        <v>52</v>
      </c>
      <c r="M3001">
        <v>1420</v>
      </c>
      <c r="N3001">
        <v>167</v>
      </c>
      <c r="O3001">
        <v>625</v>
      </c>
      <c r="P3001">
        <v>1180</v>
      </c>
      <c r="Q3001">
        <v>8.3125589309225381E-2</v>
      </c>
      <c r="R3001">
        <v>2.881710188326202E-2</v>
      </c>
      <c r="S3001">
        <v>-4.8773846129847441E-2</v>
      </c>
      <c r="T3001">
        <v>-0.1172856736562736</v>
      </c>
      <c r="U3001">
        <v>5.4381132061987678E-2</v>
      </c>
      <c r="V3001">
        <v>-1.929961984589644E-3</v>
      </c>
      <c r="W3001">
        <v>-7.3362255087322345E-2</v>
      </c>
      <c r="X3001">
        <v>-5.7515956804536833E-2</v>
      </c>
      <c r="Y3001">
        <v>-1.2731737258170161E-2</v>
      </c>
      <c r="Z3001">
        <v>3.5710967335401418E-2</v>
      </c>
    </row>
    <row r="3002" spans="1:26" x14ac:dyDescent="0.2">
      <c r="A3002" t="s">
        <v>11893</v>
      </c>
      <c r="B3002" t="s">
        <v>1672</v>
      </c>
      <c r="C3002" t="s">
        <v>2962</v>
      </c>
      <c r="D3002" t="s">
        <v>3057</v>
      </c>
      <c r="E3002" t="s">
        <v>11893</v>
      </c>
      <c r="F3002" t="s">
        <v>2963</v>
      </c>
      <c r="G3002" t="s">
        <v>25</v>
      </c>
      <c r="H3002">
        <v>2021</v>
      </c>
      <c r="I3002">
        <f t="shared" si="46"/>
        <v>2</v>
      </c>
      <c r="J3002">
        <v>2021</v>
      </c>
      <c r="K3002">
        <v>33</v>
      </c>
      <c r="L3002">
        <v>52</v>
      </c>
      <c r="M3002">
        <v>1420</v>
      </c>
      <c r="N3002">
        <v>167</v>
      </c>
      <c r="O3002">
        <v>625</v>
      </c>
      <c r="P3002">
        <v>1180</v>
      </c>
      <c r="Q3002">
        <v>-9.0878032353788885E-2</v>
      </c>
      <c r="R3002">
        <v>9.5901857447143662E-2</v>
      </c>
      <c r="S3002">
        <v>-2.1549440114056261E-2</v>
      </c>
      <c r="T3002">
        <v>3.3753949581277767E-2</v>
      </c>
      <c r="U3002">
        <v>-4.4110497340894006E-3</v>
      </c>
      <c r="V3002">
        <v>-3.8040678417559877E-2</v>
      </c>
      <c r="W3002">
        <v>3.0271957359773841E-2</v>
      </c>
      <c r="X3002">
        <v>6.252013067646593E-3</v>
      </c>
      <c r="Y3002">
        <v>-1.4313276647290559E-2</v>
      </c>
      <c r="Z3002">
        <v>2.4733023164617361E-2</v>
      </c>
    </row>
    <row r="3003" spans="1:26" x14ac:dyDescent="0.2">
      <c r="A3003" t="s">
        <v>11893</v>
      </c>
      <c r="B3003" t="s">
        <v>1672</v>
      </c>
      <c r="C3003" t="s">
        <v>2962</v>
      </c>
      <c r="D3003" t="s">
        <v>3058</v>
      </c>
      <c r="E3003" t="s">
        <v>11893</v>
      </c>
      <c r="F3003" t="s">
        <v>2963</v>
      </c>
      <c r="G3003" t="s">
        <v>25</v>
      </c>
      <c r="H3003">
        <v>2021</v>
      </c>
      <c r="I3003">
        <f t="shared" si="46"/>
        <v>2</v>
      </c>
      <c r="J3003">
        <v>2021</v>
      </c>
      <c r="K3003">
        <v>33</v>
      </c>
      <c r="L3003">
        <v>52</v>
      </c>
      <c r="M3003">
        <v>1420</v>
      </c>
      <c r="N3003">
        <v>167</v>
      </c>
      <c r="O3003">
        <v>625</v>
      </c>
      <c r="P3003">
        <v>1180</v>
      </c>
      <c r="Q3003">
        <v>5.6045608163389271E-2</v>
      </c>
      <c r="R3003">
        <v>8.4404198285969095E-2</v>
      </c>
      <c r="S3003">
        <v>-1.437327419429401E-2</v>
      </c>
      <c r="T3003">
        <v>-0.13944921868079441</v>
      </c>
      <c r="U3003">
        <v>7.3464432831653798E-2</v>
      </c>
      <c r="V3003">
        <v>-1.9046259581281821E-2</v>
      </c>
      <c r="W3003">
        <v>-9.4854594372291615E-2</v>
      </c>
      <c r="X3003">
        <v>-8.1400066330682239E-2</v>
      </c>
      <c r="Y3003">
        <v>3.2306359920054623E-2</v>
      </c>
      <c r="Z3003">
        <v>4.9940695124148553E-2</v>
      </c>
    </row>
    <row r="3004" spans="1:26" x14ac:dyDescent="0.2">
      <c r="A3004" t="s">
        <v>11893</v>
      </c>
      <c r="B3004" t="s">
        <v>1672</v>
      </c>
      <c r="C3004" t="s">
        <v>2962</v>
      </c>
      <c r="D3004" t="s">
        <v>3059</v>
      </c>
      <c r="E3004" t="s">
        <v>11893</v>
      </c>
      <c r="F3004" t="s">
        <v>2963</v>
      </c>
      <c r="G3004" t="s">
        <v>25</v>
      </c>
      <c r="H3004">
        <v>2021</v>
      </c>
      <c r="I3004">
        <f t="shared" si="46"/>
        <v>2</v>
      </c>
      <c r="J3004">
        <v>2021</v>
      </c>
      <c r="K3004">
        <v>33</v>
      </c>
      <c r="L3004">
        <v>52</v>
      </c>
      <c r="M3004">
        <v>1420</v>
      </c>
      <c r="N3004">
        <v>167</v>
      </c>
      <c r="O3004">
        <v>625</v>
      </c>
      <c r="P3004">
        <v>1180</v>
      </c>
      <c r="Q3004">
        <v>-9.2506955420416564E-2</v>
      </c>
      <c r="R3004">
        <v>9.8579400304634482E-2</v>
      </c>
      <c r="S3004">
        <v>2.9442450322853348E-3</v>
      </c>
      <c r="T3004">
        <v>5.0280905079897777E-2</v>
      </c>
      <c r="U3004">
        <v>-1.034745074500092E-3</v>
      </c>
      <c r="V3004">
        <v>-3.927062941549541E-2</v>
      </c>
      <c r="W3004">
        <v>2.8242692299927409E-2</v>
      </c>
      <c r="X3004">
        <v>5.9112258021206667E-3</v>
      </c>
      <c r="Y3004">
        <v>1.9369850795713479E-2</v>
      </c>
      <c r="Z3004">
        <v>1.7872674519765541E-2</v>
      </c>
    </row>
    <row r="3005" spans="1:26" x14ac:dyDescent="0.2">
      <c r="A3005" t="s">
        <v>11893</v>
      </c>
      <c r="B3005" t="s">
        <v>1672</v>
      </c>
      <c r="C3005" t="s">
        <v>2962</v>
      </c>
      <c r="D3005" t="s">
        <v>3060</v>
      </c>
      <c r="E3005" t="s">
        <v>11893</v>
      </c>
      <c r="F3005" t="s">
        <v>2963</v>
      </c>
      <c r="G3005" t="s">
        <v>25</v>
      </c>
      <c r="H3005">
        <v>2021</v>
      </c>
      <c r="I3005">
        <f t="shared" si="46"/>
        <v>2</v>
      </c>
      <c r="J3005">
        <v>2021</v>
      </c>
      <c r="K3005">
        <v>33</v>
      </c>
      <c r="L3005">
        <v>52</v>
      </c>
      <c r="M3005">
        <v>1420</v>
      </c>
      <c r="N3005">
        <v>167</v>
      </c>
      <c r="O3005">
        <v>625</v>
      </c>
      <c r="P3005">
        <v>1180</v>
      </c>
      <c r="Q3005">
        <v>3.3396726011171149E-2</v>
      </c>
      <c r="R3005">
        <v>-1.7848591853322601E-2</v>
      </c>
      <c r="S3005">
        <v>-2.5281547964532629E-2</v>
      </c>
      <c r="T3005">
        <v>-3.7057884933523022E-2</v>
      </c>
      <c r="U3005">
        <v>-1.510436277555482E-2</v>
      </c>
      <c r="V3005">
        <v>8.4747801812508933E-2</v>
      </c>
      <c r="W3005">
        <v>-2.379118316700366E-3</v>
      </c>
      <c r="X3005">
        <v>5.5995691568264047E-2</v>
      </c>
      <c r="Y3005">
        <v>2.983774196671311E-2</v>
      </c>
      <c r="Z3005">
        <v>-4.2087755505881001E-2</v>
      </c>
    </row>
    <row r="3006" spans="1:26" x14ac:dyDescent="0.2">
      <c r="A3006" t="s">
        <v>11893</v>
      </c>
      <c r="B3006" t="s">
        <v>1672</v>
      </c>
      <c r="C3006" t="s">
        <v>2962</v>
      </c>
      <c r="D3006" t="s">
        <v>3061</v>
      </c>
      <c r="E3006" t="s">
        <v>11893</v>
      </c>
      <c r="F3006" t="s">
        <v>2963</v>
      </c>
      <c r="G3006" t="s">
        <v>25</v>
      </c>
      <c r="H3006">
        <v>2021</v>
      </c>
      <c r="I3006">
        <f t="shared" si="46"/>
        <v>2</v>
      </c>
      <c r="J3006">
        <v>2021</v>
      </c>
      <c r="K3006">
        <v>33</v>
      </c>
      <c r="L3006">
        <v>52</v>
      </c>
      <c r="M3006">
        <v>1420</v>
      </c>
      <c r="N3006">
        <v>167</v>
      </c>
      <c r="O3006">
        <v>625</v>
      </c>
      <c r="P3006">
        <v>1180</v>
      </c>
      <c r="Q3006">
        <v>-0.1535023507804619</v>
      </c>
      <c r="R3006">
        <v>8.3428763060330695E-3</v>
      </c>
      <c r="S3006">
        <v>-3.6441329742421563E-2</v>
      </c>
      <c r="T3006">
        <v>2.0067260033729481E-2</v>
      </c>
      <c r="U3006">
        <v>3.7471668562336843E-2</v>
      </c>
      <c r="V3006">
        <v>-3.4531515156241373E-2</v>
      </c>
      <c r="W3006">
        <v>-1.3222131276171381E-2</v>
      </c>
      <c r="X3006">
        <v>-1.6458420551841869E-2</v>
      </c>
      <c r="Y3006">
        <v>-1.4483417947010789E-2</v>
      </c>
      <c r="Z3006">
        <v>1.8513590089277079E-2</v>
      </c>
    </row>
    <row r="3007" spans="1:26" x14ac:dyDescent="0.2">
      <c r="A3007" t="s">
        <v>11893</v>
      </c>
      <c r="B3007" t="s">
        <v>1672</v>
      </c>
      <c r="C3007" t="s">
        <v>2962</v>
      </c>
      <c r="D3007" t="s">
        <v>3062</v>
      </c>
      <c r="E3007" t="s">
        <v>11893</v>
      </c>
      <c r="F3007" t="s">
        <v>2963</v>
      </c>
      <c r="G3007" t="s">
        <v>25</v>
      </c>
      <c r="H3007">
        <v>2021</v>
      </c>
      <c r="I3007">
        <f t="shared" si="46"/>
        <v>2</v>
      </c>
      <c r="J3007">
        <v>2021</v>
      </c>
      <c r="K3007">
        <v>33</v>
      </c>
      <c r="L3007">
        <v>52</v>
      </c>
      <c r="M3007">
        <v>1420</v>
      </c>
      <c r="N3007">
        <v>167</v>
      </c>
      <c r="O3007">
        <v>625</v>
      </c>
      <c r="P3007">
        <v>1180</v>
      </c>
      <c r="Q3007">
        <v>0.24124294666254439</v>
      </c>
      <c r="R3007">
        <v>2.349223196672702E-2</v>
      </c>
      <c r="S3007">
        <v>-8.2619601391186376E-2</v>
      </c>
      <c r="T3007">
        <v>3.1155398561561101E-3</v>
      </c>
      <c r="U3007">
        <v>-3.2680736760709143E-2</v>
      </c>
      <c r="V3007">
        <v>-5.6205050064981069E-2</v>
      </c>
      <c r="W3007">
        <v>3.5564198977683592E-2</v>
      </c>
      <c r="X3007">
        <v>-2.3698081801727382E-2</v>
      </c>
      <c r="Y3007">
        <v>1.3754309983269E-2</v>
      </c>
      <c r="Z3007">
        <v>1.037659421040292E-2</v>
      </c>
    </row>
    <row r="3008" spans="1:26" x14ac:dyDescent="0.2">
      <c r="A3008" t="s">
        <v>11893</v>
      </c>
      <c r="B3008" t="s">
        <v>1672</v>
      </c>
      <c r="C3008" t="s">
        <v>2962</v>
      </c>
      <c r="D3008" t="s">
        <v>3063</v>
      </c>
      <c r="E3008" t="s">
        <v>11893</v>
      </c>
      <c r="F3008" t="s">
        <v>2963</v>
      </c>
      <c r="G3008" t="s">
        <v>25</v>
      </c>
      <c r="H3008">
        <v>2021</v>
      </c>
      <c r="I3008">
        <f t="shared" si="46"/>
        <v>2</v>
      </c>
      <c r="J3008">
        <v>2021</v>
      </c>
      <c r="K3008">
        <v>33</v>
      </c>
      <c r="L3008">
        <v>52</v>
      </c>
      <c r="M3008">
        <v>1420</v>
      </c>
      <c r="N3008">
        <v>167</v>
      </c>
      <c r="O3008">
        <v>625</v>
      </c>
      <c r="P3008">
        <v>1180</v>
      </c>
      <c r="Q3008">
        <v>0.110752359749555</v>
      </c>
      <c r="R3008">
        <v>-4.7822055049007058E-2</v>
      </c>
      <c r="S3008">
        <v>-0.1038632024013865</v>
      </c>
      <c r="T3008">
        <v>-3.2709382434221203E-2</v>
      </c>
      <c r="U3008">
        <v>4.1803513847123212E-2</v>
      </c>
      <c r="V3008">
        <v>-5.3295463899347348E-2</v>
      </c>
      <c r="W3008">
        <v>6.3962546429336867E-2</v>
      </c>
      <c r="X3008">
        <v>2.5824541193592881E-2</v>
      </c>
      <c r="Y3008">
        <v>-7.6835808253768748E-2</v>
      </c>
      <c r="Z3008">
        <v>6.0649308081767734E-3</v>
      </c>
    </row>
    <row r="3009" spans="1:26" x14ac:dyDescent="0.2">
      <c r="A3009" t="s">
        <v>11893</v>
      </c>
      <c r="B3009" t="s">
        <v>1672</v>
      </c>
      <c r="C3009" t="s">
        <v>2962</v>
      </c>
      <c r="D3009" t="s">
        <v>3064</v>
      </c>
      <c r="E3009" t="s">
        <v>11893</v>
      </c>
      <c r="F3009" t="s">
        <v>2963</v>
      </c>
      <c r="G3009" t="s">
        <v>25</v>
      </c>
      <c r="H3009">
        <v>2021</v>
      </c>
      <c r="I3009">
        <f t="shared" si="46"/>
        <v>2</v>
      </c>
      <c r="J3009">
        <v>2021</v>
      </c>
      <c r="K3009">
        <v>33</v>
      </c>
      <c r="L3009">
        <v>52</v>
      </c>
      <c r="M3009">
        <v>1420</v>
      </c>
      <c r="N3009">
        <v>167</v>
      </c>
      <c r="O3009">
        <v>625</v>
      </c>
      <c r="P3009">
        <v>1180</v>
      </c>
      <c r="Q3009">
        <v>-8.5545240535369535E-2</v>
      </c>
      <c r="R3009">
        <v>3.196542822115866E-3</v>
      </c>
      <c r="S3009">
        <v>8.9282662420648334E-2</v>
      </c>
      <c r="T3009">
        <v>-0.1007557763824499</v>
      </c>
      <c r="U3009">
        <v>1.9223554161438509E-2</v>
      </c>
      <c r="V3009">
        <v>6.8226816131552737E-2</v>
      </c>
      <c r="W3009">
        <v>1.3833101663472539E-2</v>
      </c>
      <c r="X3009">
        <v>3.1666785182026147E-2</v>
      </c>
      <c r="Y3009">
        <v>-1.1825082146274771E-2</v>
      </c>
      <c r="Z3009">
        <v>1.5948802269399188E-2</v>
      </c>
    </row>
    <row r="3010" spans="1:26" x14ac:dyDescent="0.2">
      <c r="A3010" t="s">
        <v>11893</v>
      </c>
      <c r="B3010" t="s">
        <v>1672</v>
      </c>
      <c r="C3010" t="s">
        <v>2962</v>
      </c>
      <c r="D3010" t="s">
        <v>3065</v>
      </c>
      <c r="E3010" t="s">
        <v>11893</v>
      </c>
      <c r="F3010" t="s">
        <v>2963</v>
      </c>
      <c r="G3010" t="s">
        <v>25</v>
      </c>
      <c r="H3010">
        <v>2021</v>
      </c>
      <c r="I3010">
        <f t="shared" si="46"/>
        <v>2</v>
      </c>
      <c r="J3010">
        <v>2021</v>
      </c>
      <c r="K3010">
        <v>33</v>
      </c>
      <c r="L3010">
        <v>52</v>
      </c>
      <c r="M3010">
        <v>1420</v>
      </c>
      <c r="N3010">
        <v>167</v>
      </c>
      <c r="O3010">
        <v>625</v>
      </c>
      <c r="P3010">
        <v>1180</v>
      </c>
      <c r="Q3010">
        <v>0.23463631061992049</v>
      </c>
      <c r="R3010">
        <v>2.3938922698193751E-2</v>
      </c>
      <c r="S3010">
        <v>-6.8947049164957461E-2</v>
      </c>
      <c r="T3010">
        <v>2.8934622427294821E-2</v>
      </c>
      <c r="U3010">
        <v>-4.8466542379079998E-2</v>
      </c>
      <c r="V3010">
        <v>-4.8742572642412482E-2</v>
      </c>
      <c r="W3010">
        <v>4.0748942126080483E-2</v>
      </c>
      <c r="X3010">
        <v>-2.8153889732511751E-2</v>
      </c>
      <c r="Y3010">
        <v>1.512735842714966E-2</v>
      </c>
      <c r="Z3010">
        <v>7.0580244343936092E-3</v>
      </c>
    </row>
    <row r="3011" spans="1:26" x14ac:dyDescent="0.2">
      <c r="A3011" t="s">
        <v>11893</v>
      </c>
      <c r="B3011" t="s">
        <v>1672</v>
      </c>
      <c r="C3011" t="s">
        <v>2962</v>
      </c>
      <c r="D3011" t="s">
        <v>3066</v>
      </c>
      <c r="E3011" t="s">
        <v>11893</v>
      </c>
      <c r="F3011" t="s">
        <v>2963</v>
      </c>
      <c r="G3011" t="s">
        <v>25</v>
      </c>
      <c r="H3011">
        <v>2021</v>
      </c>
      <c r="I3011">
        <f t="shared" ref="I3011:I3074" si="47">H3011-G3011</f>
        <v>2</v>
      </c>
      <c r="J3011">
        <v>2021</v>
      </c>
      <c r="K3011">
        <v>33</v>
      </c>
      <c r="L3011">
        <v>52</v>
      </c>
      <c r="M3011">
        <v>1420</v>
      </c>
      <c r="N3011">
        <v>167</v>
      </c>
      <c r="O3011">
        <v>625</v>
      </c>
      <c r="P3011">
        <v>1180</v>
      </c>
      <c r="Q3011">
        <v>0.13697382627474669</v>
      </c>
      <c r="R3011">
        <v>-4.1329929253268227E-2</v>
      </c>
      <c r="S3011">
        <v>-8.6323009574949719E-2</v>
      </c>
      <c r="T3011">
        <v>-6.2778901796888775E-2</v>
      </c>
      <c r="U3011">
        <v>5.7884681992493241E-2</v>
      </c>
      <c r="V3011">
        <v>-7.5331308040012881E-2</v>
      </c>
      <c r="W3011">
        <v>7.6938288622910786E-2</v>
      </c>
      <c r="X3011">
        <v>1.312802232826657E-2</v>
      </c>
      <c r="Y3011">
        <v>-8.6130171362722829E-2</v>
      </c>
      <c r="Z3011">
        <v>-2.5776586406856528E-2</v>
      </c>
    </row>
    <row r="3012" spans="1:26" x14ac:dyDescent="0.2">
      <c r="A3012" t="s">
        <v>11893</v>
      </c>
      <c r="B3012" t="s">
        <v>1672</v>
      </c>
      <c r="C3012" t="s">
        <v>2962</v>
      </c>
      <c r="D3012" t="s">
        <v>3067</v>
      </c>
      <c r="E3012" t="s">
        <v>11893</v>
      </c>
      <c r="F3012" t="s">
        <v>2963</v>
      </c>
      <c r="G3012" t="s">
        <v>25</v>
      </c>
      <c r="H3012">
        <v>2021</v>
      </c>
      <c r="I3012">
        <f t="shared" si="47"/>
        <v>2</v>
      </c>
      <c r="J3012">
        <v>2021</v>
      </c>
      <c r="K3012">
        <v>33</v>
      </c>
      <c r="L3012">
        <v>52</v>
      </c>
      <c r="M3012">
        <v>1420</v>
      </c>
      <c r="N3012">
        <v>167</v>
      </c>
      <c r="O3012">
        <v>625</v>
      </c>
      <c r="P3012">
        <v>1180</v>
      </c>
      <c r="Q3012">
        <v>-0.1232685220961951</v>
      </c>
      <c r="R3012">
        <v>6.70793425100637E-2</v>
      </c>
      <c r="S3012">
        <v>-2.8372590921872231E-2</v>
      </c>
      <c r="T3012">
        <v>9.7240380297998821E-3</v>
      </c>
      <c r="U3012">
        <v>-2.6338885569937829E-2</v>
      </c>
      <c r="V3012">
        <v>-1.185365429463086E-2</v>
      </c>
      <c r="W3012">
        <v>3.8031942920667007E-2</v>
      </c>
      <c r="X3012">
        <v>1.1259610651252101E-2</v>
      </c>
      <c r="Y3012">
        <v>-4.1490320828975087E-3</v>
      </c>
      <c r="Z3012">
        <v>2.16237144244029E-2</v>
      </c>
    </row>
    <row r="3013" spans="1:26" x14ac:dyDescent="0.2">
      <c r="A3013" t="s">
        <v>11893</v>
      </c>
      <c r="B3013" t="s">
        <v>1672</v>
      </c>
      <c r="C3013" t="s">
        <v>2962</v>
      </c>
      <c r="D3013" t="s">
        <v>3068</v>
      </c>
      <c r="E3013" t="s">
        <v>11893</v>
      </c>
      <c r="F3013" t="s">
        <v>2963</v>
      </c>
      <c r="G3013" t="s">
        <v>25</v>
      </c>
      <c r="H3013">
        <v>2021</v>
      </c>
      <c r="I3013">
        <f t="shared" si="47"/>
        <v>2</v>
      </c>
      <c r="J3013">
        <v>2021</v>
      </c>
      <c r="K3013">
        <v>33</v>
      </c>
      <c r="L3013">
        <v>52</v>
      </c>
      <c r="M3013">
        <v>1420</v>
      </c>
      <c r="N3013">
        <v>167</v>
      </c>
      <c r="O3013">
        <v>625</v>
      </c>
      <c r="P3013">
        <v>1180</v>
      </c>
      <c r="Q3013">
        <v>5.3820761423554013E-2</v>
      </c>
      <c r="R3013">
        <v>6.6187882485012173E-2</v>
      </c>
      <c r="S3013">
        <v>-2.1387854165421931E-2</v>
      </c>
      <c r="T3013">
        <v>-0.1378878863308948</v>
      </c>
      <c r="U3013">
        <v>6.7719932145715228E-2</v>
      </c>
      <c r="V3013">
        <v>-1.1559195598496981E-2</v>
      </c>
      <c r="W3013">
        <v>-8.8664190466160253E-2</v>
      </c>
      <c r="X3013">
        <v>-8.2469676800885724E-2</v>
      </c>
      <c r="Y3013">
        <v>2.862059766285777E-2</v>
      </c>
      <c r="Z3013">
        <v>5.845512082790532E-2</v>
      </c>
    </row>
    <row r="3014" spans="1:26" x14ac:dyDescent="0.2">
      <c r="A3014" t="s">
        <v>11893</v>
      </c>
      <c r="B3014" t="s">
        <v>1672</v>
      </c>
      <c r="C3014" t="s">
        <v>2962</v>
      </c>
      <c r="D3014" t="s">
        <v>3069</v>
      </c>
      <c r="E3014" t="s">
        <v>11893</v>
      </c>
      <c r="F3014" t="s">
        <v>2963</v>
      </c>
      <c r="G3014" t="s">
        <v>25</v>
      </c>
      <c r="H3014">
        <v>2021</v>
      </c>
      <c r="I3014">
        <f t="shared" si="47"/>
        <v>2</v>
      </c>
      <c r="J3014">
        <v>2021</v>
      </c>
      <c r="K3014">
        <v>33</v>
      </c>
      <c r="L3014">
        <v>52</v>
      </c>
      <c r="M3014">
        <v>1420</v>
      </c>
      <c r="N3014">
        <v>167</v>
      </c>
      <c r="O3014">
        <v>625</v>
      </c>
      <c r="P3014">
        <v>1180</v>
      </c>
      <c r="Q3014">
        <v>-0.1032166237586177</v>
      </c>
      <c r="R3014">
        <v>9.8973929985520542E-2</v>
      </c>
      <c r="S3014">
        <v>4.2640710647767954E-3</v>
      </c>
      <c r="T3014">
        <v>8.1936605029944917E-3</v>
      </c>
      <c r="U3014">
        <v>-2.4150834563539961E-2</v>
      </c>
      <c r="V3014">
        <v>-9.7279527402729122E-3</v>
      </c>
      <c r="W3014">
        <v>5.2494533844960937E-2</v>
      </c>
      <c r="X3014">
        <v>1.0037293931536E-2</v>
      </c>
      <c r="Y3014">
        <v>1.244930825490847E-2</v>
      </c>
      <c r="Z3014">
        <v>3.6077587521554363E-2</v>
      </c>
    </row>
    <row r="3015" spans="1:26" x14ac:dyDescent="0.2">
      <c r="A3015" t="s">
        <v>11893</v>
      </c>
      <c r="B3015" t="s">
        <v>1672</v>
      </c>
      <c r="C3015" t="s">
        <v>2962</v>
      </c>
      <c r="D3015" t="s">
        <v>3070</v>
      </c>
      <c r="E3015" t="s">
        <v>11893</v>
      </c>
      <c r="F3015" t="s">
        <v>2963</v>
      </c>
      <c r="G3015" t="s">
        <v>25</v>
      </c>
      <c r="H3015">
        <v>2021</v>
      </c>
      <c r="I3015">
        <f t="shared" si="47"/>
        <v>2</v>
      </c>
      <c r="J3015">
        <v>2021</v>
      </c>
      <c r="K3015">
        <v>33</v>
      </c>
      <c r="L3015">
        <v>52</v>
      </c>
      <c r="M3015">
        <v>1420</v>
      </c>
      <c r="N3015">
        <v>167</v>
      </c>
      <c r="O3015">
        <v>625</v>
      </c>
      <c r="P3015">
        <v>1180</v>
      </c>
      <c r="Q3015">
        <v>5.7091591080003487E-2</v>
      </c>
      <c r="R3015">
        <v>4.5335149742296667E-2</v>
      </c>
      <c r="S3015">
        <v>-3.0903704950820791E-2</v>
      </c>
      <c r="T3015">
        <v>-0.1555218530167955</v>
      </c>
      <c r="U3015">
        <v>4.9568117466855147E-2</v>
      </c>
      <c r="V3015">
        <v>-4.3843543012241576E-3</v>
      </c>
      <c r="W3015">
        <v>-8.1794633958848728E-2</v>
      </c>
      <c r="X3015">
        <v>-6.5779947383979298E-2</v>
      </c>
      <c r="Y3015">
        <v>3.2935956960594537E-2</v>
      </c>
      <c r="Z3015">
        <v>4.1332825993024631E-2</v>
      </c>
    </row>
    <row r="3016" spans="1:26" x14ac:dyDescent="0.2">
      <c r="A3016" t="s">
        <v>11893</v>
      </c>
      <c r="B3016" t="s">
        <v>1672</v>
      </c>
      <c r="C3016" t="s">
        <v>2962</v>
      </c>
      <c r="D3016" t="s">
        <v>3071</v>
      </c>
      <c r="E3016" t="s">
        <v>11893</v>
      </c>
      <c r="F3016" t="s">
        <v>2963</v>
      </c>
      <c r="G3016" t="s">
        <v>25</v>
      </c>
      <c r="H3016">
        <v>2021</v>
      </c>
      <c r="I3016">
        <f t="shared" si="47"/>
        <v>2</v>
      </c>
      <c r="J3016">
        <v>2021</v>
      </c>
      <c r="K3016">
        <v>33</v>
      </c>
      <c r="L3016">
        <v>52</v>
      </c>
      <c r="M3016">
        <v>1420</v>
      </c>
      <c r="N3016">
        <v>167</v>
      </c>
      <c r="O3016">
        <v>625</v>
      </c>
      <c r="P3016">
        <v>1180</v>
      </c>
      <c r="Q3016">
        <v>-0.11647427616429901</v>
      </c>
      <c r="R3016">
        <v>9.1664806725860443E-2</v>
      </c>
      <c r="S3016">
        <v>-5.1884966011427076E-3</v>
      </c>
      <c r="T3016">
        <v>1.9780427069698979E-2</v>
      </c>
      <c r="U3016">
        <v>-1.541557416859482E-2</v>
      </c>
      <c r="V3016">
        <v>-2.302240719648696E-2</v>
      </c>
      <c r="W3016">
        <v>5.4222404385192283E-2</v>
      </c>
      <c r="X3016">
        <v>7.131745284715294E-3</v>
      </c>
      <c r="Y3016">
        <v>1.516784090852452E-2</v>
      </c>
      <c r="Z3016">
        <v>3.2648127003685967E-2</v>
      </c>
    </row>
    <row r="3017" spans="1:26" x14ac:dyDescent="0.2">
      <c r="A3017" t="s">
        <v>11893</v>
      </c>
      <c r="B3017" t="s">
        <v>1672</v>
      </c>
      <c r="C3017" t="s">
        <v>2962</v>
      </c>
      <c r="D3017" t="s">
        <v>3072</v>
      </c>
      <c r="E3017" t="s">
        <v>11893</v>
      </c>
      <c r="F3017" t="s">
        <v>2963</v>
      </c>
      <c r="G3017" t="s">
        <v>25</v>
      </c>
      <c r="H3017">
        <v>2021</v>
      </c>
      <c r="I3017">
        <f t="shared" si="47"/>
        <v>2</v>
      </c>
      <c r="J3017">
        <v>2021</v>
      </c>
      <c r="K3017">
        <v>33</v>
      </c>
      <c r="L3017">
        <v>52</v>
      </c>
      <c r="M3017">
        <v>1420</v>
      </c>
      <c r="N3017">
        <v>167</v>
      </c>
      <c r="O3017">
        <v>625</v>
      </c>
      <c r="P3017">
        <v>1180</v>
      </c>
      <c r="Q3017">
        <v>4.4276873956877648E-2</v>
      </c>
      <c r="R3017">
        <v>5.9582460770145956E-3</v>
      </c>
      <c r="S3017">
        <v>-3.8948480497008162E-3</v>
      </c>
      <c r="T3017">
        <v>-5.085482139309349E-2</v>
      </c>
      <c r="U3017">
        <v>-2.0988680194733111E-4</v>
      </c>
      <c r="V3017">
        <v>7.5221271412462112E-2</v>
      </c>
      <c r="W3017">
        <v>-3.8932029507403941E-3</v>
      </c>
      <c r="X3017">
        <v>4.6088608646392942E-2</v>
      </c>
      <c r="Y3017">
        <v>2.2095315528844209E-2</v>
      </c>
      <c r="Z3017">
        <v>-2.1298697500489679E-2</v>
      </c>
    </row>
    <row r="3018" spans="1:26" x14ac:dyDescent="0.2">
      <c r="A3018" t="s">
        <v>11893</v>
      </c>
      <c r="B3018" t="s">
        <v>1672</v>
      </c>
      <c r="C3018" t="s">
        <v>2962</v>
      </c>
      <c r="D3018" t="s">
        <v>3073</v>
      </c>
      <c r="E3018" t="s">
        <v>11893</v>
      </c>
      <c r="F3018" t="s">
        <v>2963</v>
      </c>
      <c r="G3018" t="s">
        <v>25</v>
      </c>
      <c r="H3018">
        <v>2021</v>
      </c>
      <c r="I3018">
        <f t="shared" si="47"/>
        <v>2</v>
      </c>
      <c r="J3018">
        <v>2021</v>
      </c>
      <c r="K3018">
        <v>33</v>
      </c>
      <c r="L3018">
        <v>52</v>
      </c>
      <c r="M3018">
        <v>1420</v>
      </c>
      <c r="N3018">
        <v>167</v>
      </c>
      <c r="O3018">
        <v>625</v>
      </c>
      <c r="P3018">
        <v>1180</v>
      </c>
      <c r="Q3018">
        <v>-0.16219144734765659</v>
      </c>
      <c r="R3018">
        <v>2.520750164703336E-3</v>
      </c>
      <c r="S3018">
        <v>-2.9422050575355869E-2</v>
      </c>
      <c r="T3018">
        <v>2.8040817826988109E-2</v>
      </c>
      <c r="U3018">
        <v>1.197473625223513E-2</v>
      </c>
      <c r="V3018">
        <v>-3.7479455015247999E-2</v>
      </c>
      <c r="W3018">
        <v>-1.992235634142419E-2</v>
      </c>
      <c r="X3018">
        <v>-1.3325012181491911E-2</v>
      </c>
      <c r="Y3018">
        <v>-7.8442909436006354E-3</v>
      </c>
      <c r="Z3018">
        <v>5.4731736250314567E-3</v>
      </c>
    </row>
    <row r="3019" spans="1:26" x14ac:dyDescent="0.2">
      <c r="A3019" t="s">
        <v>11893</v>
      </c>
      <c r="B3019" t="s">
        <v>1672</v>
      </c>
      <c r="C3019" t="s">
        <v>2962</v>
      </c>
      <c r="D3019" t="s">
        <v>3074</v>
      </c>
      <c r="E3019" t="s">
        <v>11893</v>
      </c>
      <c r="F3019" t="s">
        <v>2963</v>
      </c>
      <c r="G3019" t="s">
        <v>25</v>
      </c>
      <c r="H3019">
        <v>2021</v>
      </c>
      <c r="I3019">
        <f t="shared" si="47"/>
        <v>2</v>
      </c>
      <c r="J3019">
        <v>2021</v>
      </c>
      <c r="K3019">
        <v>33</v>
      </c>
      <c r="L3019">
        <v>52</v>
      </c>
      <c r="M3019">
        <v>1420</v>
      </c>
      <c r="N3019">
        <v>167</v>
      </c>
      <c r="O3019">
        <v>625</v>
      </c>
      <c r="P3019">
        <v>1180</v>
      </c>
      <c r="Q3019">
        <v>4.9396390042000568E-2</v>
      </c>
      <c r="R3019">
        <v>1.4219348010617351E-3</v>
      </c>
      <c r="S3019">
        <v>-7.6177770771243686E-3</v>
      </c>
      <c r="T3019">
        <v>-2.701871585034744E-2</v>
      </c>
      <c r="U3019">
        <v>-1.090258685601858E-2</v>
      </c>
      <c r="V3019">
        <v>5.9564086636976828E-2</v>
      </c>
      <c r="W3019">
        <v>2.715806337951915E-3</v>
      </c>
      <c r="X3019">
        <v>4.9985851748852138E-2</v>
      </c>
      <c r="Y3019">
        <v>2.456704335209119E-2</v>
      </c>
      <c r="Z3019">
        <v>-2.6550564164155101E-2</v>
      </c>
    </row>
    <row r="3020" spans="1:26" x14ac:dyDescent="0.2">
      <c r="A3020" t="s">
        <v>11893</v>
      </c>
      <c r="B3020" t="s">
        <v>1672</v>
      </c>
      <c r="C3020" t="s">
        <v>2962</v>
      </c>
      <c r="D3020" t="s">
        <v>3075</v>
      </c>
      <c r="E3020" t="s">
        <v>11893</v>
      </c>
      <c r="F3020" t="s">
        <v>2963</v>
      </c>
      <c r="G3020" t="s">
        <v>25</v>
      </c>
      <c r="H3020">
        <v>2021</v>
      </c>
      <c r="I3020">
        <f t="shared" si="47"/>
        <v>2</v>
      </c>
      <c r="J3020">
        <v>2021</v>
      </c>
      <c r="K3020">
        <v>33</v>
      </c>
      <c r="L3020">
        <v>52</v>
      </c>
      <c r="M3020">
        <v>1420</v>
      </c>
      <c r="N3020">
        <v>167</v>
      </c>
      <c r="O3020">
        <v>625</v>
      </c>
      <c r="P3020">
        <v>1180</v>
      </c>
      <c r="Q3020">
        <v>-0.1642035172879667</v>
      </c>
      <c r="R3020">
        <v>4.6069935269966993E-2</v>
      </c>
      <c r="S3020">
        <v>1.952903590009423E-3</v>
      </c>
      <c r="T3020">
        <v>5.4615993075812268E-2</v>
      </c>
      <c r="U3020">
        <v>-3.714295410276533E-2</v>
      </c>
      <c r="V3020">
        <v>-8.5089589619324179E-3</v>
      </c>
      <c r="W3020">
        <v>-2.133497061140989E-2</v>
      </c>
      <c r="X3020">
        <v>-8.7321560719900472E-3</v>
      </c>
      <c r="Y3020">
        <v>-2.8277973934146539E-2</v>
      </c>
      <c r="Z3020">
        <v>1.209050660886099E-2</v>
      </c>
    </row>
    <row r="3021" spans="1:26" x14ac:dyDescent="0.2">
      <c r="A3021" t="s">
        <v>11893</v>
      </c>
      <c r="B3021" t="s">
        <v>1672</v>
      </c>
      <c r="C3021" t="s">
        <v>2962</v>
      </c>
      <c r="D3021" t="s">
        <v>3076</v>
      </c>
      <c r="E3021" t="s">
        <v>11893</v>
      </c>
      <c r="F3021" t="s">
        <v>2963</v>
      </c>
      <c r="G3021" t="s">
        <v>25</v>
      </c>
      <c r="H3021">
        <v>2021</v>
      </c>
      <c r="I3021">
        <f t="shared" si="47"/>
        <v>2</v>
      </c>
      <c r="J3021">
        <v>2021</v>
      </c>
      <c r="K3021">
        <v>33</v>
      </c>
      <c r="L3021">
        <v>52</v>
      </c>
      <c r="M3021">
        <v>1420</v>
      </c>
      <c r="N3021">
        <v>167</v>
      </c>
      <c r="O3021">
        <v>625</v>
      </c>
      <c r="P3021">
        <v>1180</v>
      </c>
      <c r="Q3021">
        <v>0.16859088670179431</v>
      </c>
      <c r="R3021">
        <v>0.19092886814572901</v>
      </c>
      <c r="S3021">
        <v>9.2068011164152808E-2</v>
      </c>
      <c r="T3021">
        <v>5.7152665222867322E-3</v>
      </c>
      <c r="U3021">
        <v>-2.8282191469555192E-2</v>
      </c>
      <c r="V3021">
        <v>9.0825850982731837E-3</v>
      </c>
      <c r="W3021">
        <v>1.7289995924388061E-3</v>
      </c>
      <c r="X3021">
        <v>-4.8937813231679277E-2</v>
      </c>
      <c r="Y3021">
        <v>-5.1084936117258241E-3</v>
      </c>
      <c r="Z3021">
        <v>2.567936995774641E-2</v>
      </c>
    </row>
    <row r="3022" spans="1:26" x14ac:dyDescent="0.2">
      <c r="A3022" t="s">
        <v>11893</v>
      </c>
      <c r="B3022" t="s">
        <v>1672</v>
      </c>
      <c r="C3022" t="s">
        <v>2962</v>
      </c>
      <c r="D3022" t="s">
        <v>3077</v>
      </c>
      <c r="E3022" t="s">
        <v>11893</v>
      </c>
      <c r="F3022" t="s">
        <v>2963</v>
      </c>
      <c r="G3022" t="s">
        <v>25</v>
      </c>
      <c r="H3022">
        <v>2021</v>
      </c>
      <c r="I3022">
        <f t="shared" si="47"/>
        <v>2</v>
      </c>
      <c r="J3022">
        <v>2021</v>
      </c>
      <c r="K3022">
        <v>33</v>
      </c>
      <c r="L3022">
        <v>52</v>
      </c>
      <c r="M3022">
        <v>1420</v>
      </c>
      <c r="N3022">
        <v>167</v>
      </c>
      <c r="O3022">
        <v>625</v>
      </c>
      <c r="P3022">
        <v>1180</v>
      </c>
      <c r="Q3022">
        <v>0.19304146561328681</v>
      </c>
      <c r="R3022">
        <v>0.15777603254543099</v>
      </c>
      <c r="S3022">
        <v>7.1136594413230461E-2</v>
      </c>
      <c r="T3022">
        <v>7.6570256505401002E-2</v>
      </c>
      <c r="U3022">
        <v>4.1928195851898303E-2</v>
      </c>
      <c r="V3022">
        <v>1.8330055909400771E-2</v>
      </c>
      <c r="W3022">
        <v>-2.7727452439778689E-2</v>
      </c>
      <c r="X3022">
        <v>-6.4966622211102387E-2</v>
      </c>
      <c r="Y3022">
        <v>9.839021098035557E-3</v>
      </c>
      <c r="Z3022">
        <v>6.976850358613197E-3</v>
      </c>
    </row>
    <row r="3023" spans="1:26" x14ac:dyDescent="0.2">
      <c r="A3023" t="s">
        <v>11893</v>
      </c>
      <c r="B3023" t="s">
        <v>1672</v>
      </c>
      <c r="C3023" t="s">
        <v>2962</v>
      </c>
      <c r="D3023" t="s">
        <v>3078</v>
      </c>
      <c r="E3023" t="s">
        <v>11893</v>
      </c>
      <c r="F3023" t="s">
        <v>2963</v>
      </c>
      <c r="G3023" t="s">
        <v>25</v>
      </c>
      <c r="H3023">
        <v>2021</v>
      </c>
      <c r="I3023">
        <f t="shared" si="47"/>
        <v>2</v>
      </c>
      <c r="J3023">
        <v>2021</v>
      </c>
      <c r="K3023">
        <v>33</v>
      </c>
      <c r="L3023">
        <v>52</v>
      </c>
      <c r="M3023">
        <v>1420</v>
      </c>
      <c r="N3023">
        <v>167</v>
      </c>
      <c r="O3023">
        <v>625</v>
      </c>
      <c r="P3023">
        <v>1180</v>
      </c>
      <c r="Q3023">
        <v>-0.1509295455365946</v>
      </c>
      <c r="R3023">
        <v>-9.6123478409356977E-2</v>
      </c>
      <c r="S3023">
        <v>-0.1073392982374918</v>
      </c>
      <c r="T3023">
        <v>-1.32363272073485E-3</v>
      </c>
      <c r="U3023">
        <v>3.1652943786625969E-2</v>
      </c>
      <c r="V3023">
        <v>-4.7859457865696897E-2</v>
      </c>
      <c r="W3023">
        <v>-2.565308789852809E-2</v>
      </c>
      <c r="X3023">
        <v>7.7198086434153171E-2</v>
      </c>
      <c r="Y3023">
        <v>1.334169902132556E-2</v>
      </c>
      <c r="Z3023">
        <v>-1.3718180372021469E-2</v>
      </c>
    </row>
    <row r="3024" spans="1:26" x14ac:dyDescent="0.2">
      <c r="A3024" t="s">
        <v>11893</v>
      </c>
      <c r="B3024" t="s">
        <v>1672</v>
      </c>
      <c r="C3024" t="s">
        <v>2962</v>
      </c>
      <c r="D3024" t="s">
        <v>3079</v>
      </c>
      <c r="E3024" t="s">
        <v>11893</v>
      </c>
      <c r="F3024" t="s">
        <v>2963</v>
      </c>
      <c r="G3024" t="s">
        <v>25</v>
      </c>
      <c r="H3024">
        <v>2021</v>
      </c>
      <c r="I3024">
        <f t="shared" si="47"/>
        <v>2</v>
      </c>
      <c r="J3024">
        <v>2021</v>
      </c>
      <c r="K3024">
        <v>33</v>
      </c>
      <c r="L3024">
        <v>52</v>
      </c>
      <c r="M3024">
        <v>1420</v>
      </c>
      <c r="N3024">
        <v>167</v>
      </c>
      <c r="O3024">
        <v>625</v>
      </c>
      <c r="P3024">
        <v>1180</v>
      </c>
      <c r="Q3024">
        <v>-1.9545596712612249E-2</v>
      </c>
      <c r="R3024">
        <v>3.2680495318605743E-2</v>
      </c>
      <c r="S3024">
        <v>-8.6928184060120733E-2</v>
      </c>
      <c r="T3024">
        <v>3.3502796188813973E-2</v>
      </c>
      <c r="U3024">
        <v>-4.7545259555734007E-2</v>
      </c>
      <c r="V3024">
        <v>-2.499380004058346E-2</v>
      </c>
      <c r="W3024">
        <v>5.6329287090414902E-3</v>
      </c>
      <c r="X3024">
        <v>-1.3624277933617941E-2</v>
      </c>
      <c r="Y3024">
        <v>1.4942809802661269E-3</v>
      </c>
      <c r="Z3024">
        <v>-6.9996855251160126E-3</v>
      </c>
    </row>
    <row r="3025" spans="1:26" x14ac:dyDescent="0.2">
      <c r="A3025" t="s">
        <v>11893</v>
      </c>
      <c r="B3025" t="s">
        <v>1672</v>
      </c>
      <c r="C3025" t="s">
        <v>2962</v>
      </c>
      <c r="D3025" t="s">
        <v>3080</v>
      </c>
      <c r="E3025" t="s">
        <v>11893</v>
      </c>
      <c r="F3025" t="s">
        <v>2963</v>
      </c>
      <c r="G3025" t="s">
        <v>25</v>
      </c>
      <c r="H3025">
        <v>2021</v>
      </c>
      <c r="I3025">
        <f t="shared" si="47"/>
        <v>2</v>
      </c>
      <c r="J3025">
        <v>2021</v>
      </c>
      <c r="K3025">
        <v>33</v>
      </c>
      <c r="L3025">
        <v>52</v>
      </c>
      <c r="M3025">
        <v>1420</v>
      </c>
      <c r="N3025">
        <v>167</v>
      </c>
      <c r="O3025">
        <v>625</v>
      </c>
      <c r="P3025">
        <v>1180</v>
      </c>
      <c r="Q3025">
        <v>-0.12995606135232191</v>
      </c>
      <c r="R3025">
        <v>-0.12192745333396469</v>
      </c>
      <c r="S3025">
        <v>-0.10384085134097649</v>
      </c>
      <c r="T3025">
        <v>-8.8345456603595423E-3</v>
      </c>
      <c r="U3025">
        <v>4.7175815978805657E-2</v>
      </c>
      <c r="V3025">
        <v>-3.9269621620286389E-2</v>
      </c>
      <c r="W3025">
        <v>-1.3665367475483921E-2</v>
      </c>
      <c r="X3025">
        <v>6.0204153139692247E-2</v>
      </c>
      <c r="Y3025">
        <v>-3.7139188506506632E-2</v>
      </c>
      <c r="Z3025">
        <v>-1.26686277348455E-2</v>
      </c>
    </row>
    <row r="3026" spans="1:26" x14ac:dyDescent="0.2">
      <c r="A3026" t="s">
        <v>11893</v>
      </c>
      <c r="B3026" t="s">
        <v>1672</v>
      </c>
      <c r="C3026" t="s">
        <v>2962</v>
      </c>
      <c r="D3026" t="s">
        <v>3081</v>
      </c>
      <c r="E3026" t="s">
        <v>11893</v>
      </c>
      <c r="F3026" t="s">
        <v>2963</v>
      </c>
      <c r="G3026" t="s">
        <v>25</v>
      </c>
      <c r="H3026">
        <v>2021</v>
      </c>
      <c r="I3026">
        <f t="shared" si="47"/>
        <v>2</v>
      </c>
      <c r="J3026">
        <v>2021</v>
      </c>
      <c r="K3026">
        <v>33</v>
      </c>
      <c r="L3026">
        <v>52</v>
      </c>
      <c r="M3026">
        <v>1420</v>
      </c>
      <c r="N3026">
        <v>167</v>
      </c>
      <c r="O3026">
        <v>625</v>
      </c>
      <c r="P3026">
        <v>1180</v>
      </c>
      <c r="Q3026">
        <v>-1.8023673531544829E-2</v>
      </c>
      <c r="R3026">
        <v>3.5809906144751373E-2</v>
      </c>
      <c r="S3026">
        <v>-7.6744053335865287E-2</v>
      </c>
      <c r="T3026">
        <v>2.0331104823845959E-2</v>
      </c>
      <c r="U3026">
        <v>-5.2951613646978403E-2</v>
      </c>
      <c r="V3026">
        <v>-2.662688472422424E-2</v>
      </c>
      <c r="W3026">
        <v>1.207370983246666E-2</v>
      </c>
      <c r="X3026">
        <v>-8.9963593046849238E-3</v>
      </c>
      <c r="Y3026">
        <v>-3.0537064383093608E-3</v>
      </c>
      <c r="Z3026">
        <v>-1.2982900861158711E-2</v>
      </c>
    </row>
    <row r="3027" spans="1:26" x14ac:dyDescent="0.2">
      <c r="A3027" t="s">
        <v>11893</v>
      </c>
      <c r="B3027" t="s">
        <v>1672</v>
      </c>
      <c r="C3027" t="s">
        <v>2962</v>
      </c>
      <c r="D3027" t="s">
        <v>3082</v>
      </c>
      <c r="E3027" t="s">
        <v>11893</v>
      </c>
      <c r="F3027" t="s">
        <v>2963</v>
      </c>
      <c r="G3027" t="s">
        <v>25</v>
      </c>
      <c r="H3027">
        <v>2021</v>
      </c>
      <c r="I3027">
        <f t="shared" si="47"/>
        <v>2</v>
      </c>
      <c r="J3027">
        <v>2021</v>
      </c>
      <c r="K3027">
        <v>33</v>
      </c>
      <c r="L3027">
        <v>52</v>
      </c>
      <c r="M3027">
        <v>1420</v>
      </c>
      <c r="N3027">
        <v>167</v>
      </c>
      <c r="O3027">
        <v>625</v>
      </c>
      <c r="P3027">
        <v>1180</v>
      </c>
      <c r="Q3027">
        <v>-0.119691749855746</v>
      </c>
      <c r="R3027">
        <v>-0.1373565955328209</v>
      </c>
      <c r="S3027">
        <v>-7.4877435907701656E-2</v>
      </c>
      <c r="T3027">
        <v>-2.6079642789286449E-2</v>
      </c>
      <c r="U3027">
        <v>6.0130510639371283E-2</v>
      </c>
      <c r="V3027">
        <v>-4.2099903288853581E-2</v>
      </c>
      <c r="W3027">
        <v>2.6660630410637459E-2</v>
      </c>
      <c r="X3027">
        <v>4.0541548108774757E-2</v>
      </c>
      <c r="Y3027">
        <v>-7.691476907834438E-2</v>
      </c>
      <c r="Z3027">
        <v>-2.5912943607149141E-2</v>
      </c>
    </row>
    <row r="3028" spans="1:26" x14ac:dyDescent="0.2">
      <c r="A3028" t="s">
        <v>11893</v>
      </c>
      <c r="B3028" t="s">
        <v>1672</v>
      </c>
      <c r="C3028" t="s">
        <v>2962</v>
      </c>
      <c r="D3028" t="s">
        <v>3083</v>
      </c>
      <c r="E3028" t="s">
        <v>11893</v>
      </c>
      <c r="F3028" t="s">
        <v>2963</v>
      </c>
      <c r="G3028" t="s">
        <v>25</v>
      </c>
      <c r="H3028">
        <v>2021</v>
      </c>
      <c r="I3028">
        <f t="shared" si="47"/>
        <v>2</v>
      </c>
      <c r="J3028">
        <v>2021</v>
      </c>
      <c r="K3028">
        <v>33</v>
      </c>
      <c r="L3028">
        <v>52</v>
      </c>
      <c r="M3028">
        <v>1420</v>
      </c>
      <c r="N3028">
        <v>167</v>
      </c>
      <c r="O3028">
        <v>625</v>
      </c>
      <c r="P3028">
        <v>1180</v>
      </c>
      <c r="Q3028">
        <v>-1.010479013842926E-3</v>
      </c>
      <c r="R3028">
        <v>2.5605671549460869E-2</v>
      </c>
      <c r="S3028">
        <v>-6.4854758522150863E-2</v>
      </c>
      <c r="T3028">
        <v>7.8071317823975462E-3</v>
      </c>
      <c r="U3028">
        <v>-5.1801087766950069E-2</v>
      </c>
      <c r="V3028">
        <v>-3.911229195383864E-2</v>
      </c>
      <c r="W3028">
        <v>1.483812270534344E-2</v>
      </c>
      <c r="X3028">
        <v>-2.1365338175834171E-2</v>
      </c>
      <c r="Y3028">
        <v>-3.461613178160117E-3</v>
      </c>
      <c r="Z3028">
        <v>-1.542076159225932E-2</v>
      </c>
    </row>
    <row r="3029" spans="1:26" x14ac:dyDescent="0.2">
      <c r="A3029" t="s">
        <v>11893</v>
      </c>
      <c r="B3029" t="s">
        <v>1672</v>
      </c>
      <c r="C3029" t="s">
        <v>2962</v>
      </c>
      <c r="D3029" t="s">
        <v>3084</v>
      </c>
      <c r="E3029" t="s">
        <v>11893</v>
      </c>
      <c r="F3029" t="s">
        <v>2963</v>
      </c>
      <c r="G3029" t="s">
        <v>25</v>
      </c>
      <c r="H3029">
        <v>2021</v>
      </c>
      <c r="I3029">
        <f t="shared" si="47"/>
        <v>2</v>
      </c>
      <c r="J3029">
        <v>2021</v>
      </c>
      <c r="K3029">
        <v>33</v>
      </c>
      <c r="L3029">
        <v>52</v>
      </c>
      <c r="M3029">
        <v>1420</v>
      </c>
      <c r="N3029">
        <v>167</v>
      </c>
      <c r="O3029">
        <v>625</v>
      </c>
      <c r="P3029">
        <v>1180</v>
      </c>
      <c r="Q3029">
        <v>0.197780479432726</v>
      </c>
      <c r="R3029">
        <v>-3.4135988874172747E-2</v>
      </c>
      <c r="S3029">
        <v>3.1926849272537319E-2</v>
      </c>
      <c r="T3029">
        <v>4.348790534579134E-2</v>
      </c>
      <c r="U3029">
        <v>-3.4493732220511893E-2</v>
      </c>
      <c r="V3029">
        <v>7.8700522558576888E-2</v>
      </c>
      <c r="W3029">
        <v>4.7523940913802153E-2</v>
      </c>
      <c r="X3029">
        <v>-9.416644771955713E-3</v>
      </c>
      <c r="Y3029">
        <v>1.146859226259906E-2</v>
      </c>
      <c r="Z3029">
        <v>-4.2763388973849287E-3</v>
      </c>
    </row>
    <row r="3030" spans="1:26" x14ac:dyDescent="0.2">
      <c r="A3030" t="s">
        <v>11893</v>
      </c>
      <c r="B3030" t="s">
        <v>1672</v>
      </c>
      <c r="C3030" t="s">
        <v>2962</v>
      </c>
      <c r="D3030" t="s">
        <v>3085</v>
      </c>
      <c r="E3030" t="s">
        <v>11893</v>
      </c>
      <c r="F3030" t="s">
        <v>2963</v>
      </c>
      <c r="G3030" t="s">
        <v>25</v>
      </c>
      <c r="H3030">
        <v>2021</v>
      </c>
      <c r="I3030">
        <f t="shared" si="47"/>
        <v>2</v>
      </c>
      <c r="J3030">
        <v>2021</v>
      </c>
      <c r="K3030">
        <v>33</v>
      </c>
      <c r="L3030">
        <v>52</v>
      </c>
      <c r="M3030">
        <v>1420</v>
      </c>
      <c r="N3030">
        <v>167</v>
      </c>
      <c r="O3030">
        <v>625</v>
      </c>
      <c r="P3030">
        <v>1180</v>
      </c>
      <c r="Q3030">
        <v>3.8627303065527037E-2</v>
      </c>
      <c r="R3030">
        <v>-2.3234074105682151E-2</v>
      </c>
      <c r="S3030">
        <v>-4.6378680703377327E-2</v>
      </c>
      <c r="T3030">
        <v>-2.058812659786264E-3</v>
      </c>
      <c r="U3030">
        <v>-3.996670346365494E-2</v>
      </c>
      <c r="V3030">
        <v>3.4916249605988207E-2</v>
      </c>
      <c r="W3030">
        <v>-3.516275387547517E-2</v>
      </c>
      <c r="X3030">
        <v>3.8232272422606073E-2</v>
      </c>
      <c r="Y3030">
        <v>2.0080441840450231E-2</v>
      </c>
      <c r="Z3030">
        <v>-1.6522384264030968E-2</v>
      </c>
    </row>
    <row r="3031" spans="1:26" x14ac:dyDescent="0.2">
      <c r="A3031" t="s">
        <v>11893</v>
      </c>
      <c r="B3031" t="s">
        <v>1672</v>
      </c>
      <c r="C3031" t="s">
        <v>2962</v>
      </c>
      <c r="D3031" t="s">
        <v>3086</v>
      </c>
      <c r="E3031" t="s">
        <v>11893</v>
      </c>
      <c r="F3031" t="s">
        <v>2963</v>
      </c>
      <c r="G3031" t="s">
        <v>25</v>
      </c>
      <c r="H3031">
        <v>2021</v>
      </c>
      <c r="I3031">
        <f t="shared" si="47"/>
        <v>2</v>
      </c>
      <c r="J3031">
        <v>2021</v>
      </c>
      <c r="K3031">
        <v>33</v>
      </c>
      <c r="L3031">
        <v>52</v>
      </c>
      <c r="M3031">
        <v>1420</v>
      </c>
      <c r="N3031">
        <v>167</v>
      </c>
      <c r="O3031">
        <v>625</v>
      </c>
      <c r="P3031">
        <v>1180</v>
      </c>
      <c r="Q3031">
        <v>0.21581467266701329</v>
      </c>
      <c r="R3031">
        <v>-1.4551792007136201E-2</v>
      </c>
      <c r="S3031">
        <v>3.2709420869094639E-2</v>
      </c>
      <c r="T3031">
        <v>5.2303739948117503E-2</v>
      </c>
      <c r="U3031">
        <v>-3.3570531566108078E-2</v>
      </c>
      <c r="V3031">
        <v>7.4276843830539743E-2</v>
      </c>
      <c r="W3031">
        <v>4.42233945422775E-2</v>
      </c>
      <c r="X3031">
        <v>-1.8874209895313201E-2</v>
      </c>
      <c r="Y3031">
        <v>6.4533910989632596E-3</v>
      </c>
      <c r="Z3031">
        <v>2.2668160698192299E-2</v>
      </c>
    </row>
    <row r="3032" spans="1:26" x14ac:dyDescent="0.2">
      <c r="A3032" t="s">
        <v>11893</v>
      </c>
      <c r="B3032" t="s">
        <v>1672</v>
      </c>
      <c r="C3032" t="s">
        <v>2962</v>
      </c>
      <c r="D3032" t="s">
        <v>3087</v>
      </c>
      <c r="E3032" t="s">
        <v>11893</v>
      </c>
      <c r="F3032" t="s">
        <v>2963</v>
      </c>
      <c r="G3032" t="s">
        <v>25</v>
      </c>
      <c r="H3032">
        <v>2021</v>
      </c>
      <c r="I3032">
        <f t="shared" si="47"/>
        <v>2</v>
      </c>
      <c r="J3032">
        <v>2021</v>
      </c>
      <c r="K3032">
        <v>33</v>
      </c>
      <c r="L3032">
        <v>52</v>
      </c>
      <c r="M3032">
        <v>1420</v>
      </c>
      <c r="N3032">
        <v>167</v>
      </c>
      <c r="O3032">
        <v>625</v>
      </c>
      <c r="P3032">
        <v>1180</v>
      </c>
      <c r="Q3032">
        <v>2.8725191395967419E-2</v>
      </c>
      <c r="R3032">
        <v>-3.3160680725288238E-3</v>
      </c>
      <c r="S3032">
        <v>-3.1256070132429918E-2</v>
      </c>
      <c r="T3032">
        <v>7.062710701326599E-3</v>
      </c>
      <c r="U3032">
        <v>-5.9623804085710733E-2</v>
      </c>
      <c r="V3032">
        <v>9.7644236143859336E-4</v>
      </c>
      <c r="W3032">
        <v>-3.6723734244252723E-2</v>
      </c>
      <c r="X3032">
        <v>4.198140505261664E-2</v>
      </c>
      <c r="Y3032">
        <v>2.9904396328498681E-3</v>
      </c>
      <c r="Z3032">
        <v>-1.5773710277201491E-2</v>
      </c>
    </row>
    <row r="3033" spans="1:26" x14ac:dyDescent="0.2">
      <c r="A3033" t="s">
        <v>11893</v>
      </c>
      <c r="B3033" t="s">
        <v>1672</v>
      </c>
      <c r="C3033" t="s">
        <v>2962</v>
      </c>
      <c r="D3033" t="s">
        <v>3088</v>
      </c>
      <c r="E3033" t="s">
        <v>11893</v>
      </c>
      <c r="F3033" t="s">
        <v>2963</v>
      </c>
      <c r="G3033" t="s">
        <v>25</v>
      </c>
      <c r="H3033">
        <v>2021</v>
      </c>
      <c r="I3033">
        <f t="shared" si="47"/>
        <v>2</v>
      </c>
      <c r="J3033">
        <v>2021</v>
      </c>
      <c r="K3033">
        <v>33</v>
      </c>
      <c r="L3033">
        <v>52</v>
      </c>
      <c r="M3033">
        <v>1420</v>
      </c>
      <c r="N3033">
        <v>167</v>
      </c>
      <c r="O3033">
        <v>625</v>
      </c>
      <c r="P3033">
        <v>1180</v>
      </c>
      <c r="Q3033">
        <v>0.2168103210920338</v>
      </c>
      <c r="R3033">
        <v>-2.6401634501419299E-2</v>
      </c>
      <c r="S3033">
        <v>5.8061526439113158E-2</v>
      </c>
      <c r="T3033">
        <v>4.7457992481202617E-2</v>
      </c>
      <c r="U3033">
        <v>-6.5374746429625513E-2</v>
      </c>
      <c r="V3033">
        <v>3.4802819602226649E-2</v>
      </c>
      <c r="W3033">
        <v>8.0923889719245572E-3</v>
      </c>
      <c r="X3033">
        <v>7.4176593056112156E-4</v>
      </c>
      <c r="Y3033">
        <v>4.373071458970982E-3</v>
      </c>
      <c r="Z3033">
        <v>4.6839352373541962E-2</v>
      </c>
    </row>
    <row r="3034" spans="1:26" x14ac:dyDescent="0.2">
      <c r="A3034" t="s">
        <v>11893</v>
      </c>
      <c r="B3034" t="s">
        <v>1672</v>
      </c>
      <c r="C3034" t="s">
        <v>2962</v>
      </c>
      <c r="D3034" t="s">
        <v>3089</v>
      </c>
      <c r="E3034" t="s">
        <v>11893</v>
      </c>
      <c r="F3034" t="s">
        <v>2963</v>
      </c>
      <c r="G3034" t="s">
        <v>25</v>
      </c>
      <c r="H3034">
        <v>2021</v>
      </c>
      <c r="I3034">
        <f t="shared" si="47"/>
        <v>2</v>
      </c>
      <c r="J3034">
        <v>2021</v>
      </c>
      <c r="K3034">
        <v>33</v>
      </c>
      <c r="L3034">
        <v>52</v>
      </c>
      <c r="M3034">
        <v>1420</v>
      </c>
      <c r="N3034">
        <v>167</v>
      </c>
      <c r="O3034">
        <v>625</v>
      </c>
      <c r="P3034">
        <v>1180</v>
      </c>
      <c r="Q3034">
        <v>-0.1116642148295091</v>
      </c>
      <c r="R3034">
        <v>-0.15650362183893679</v>
      </c>
      <c r="S3034">
        <v>3.2344785338892172E-2</v>
      </c>
      <c r="T3034">
        <v>5.9423533809863137E-3</v>
      </c>
      <c r="U3034">
        <v>-4.2069235788523791E-2</v>
      </c>
      <c r="V3034">
        <v>-9.3478497035841025E-3</v>
      </c>
      <c r="W3034">
        <v>-1.8393874219647291E-2</v>
      </c>
      <c r="X3034">
        <v>-1.8664842216613751E-3</v>
      </c>
      <c r="Y3034">
        <v>3.7393884487881071E-2</v>
      </c>
      <c r="Z3034">
        <v>-7.2641598711619612E-3</v>
      </c>
    </row>
    <row r="3035" spans="1:26" x14ac:dyDescent="0.2">
      <c r="A3035" t="s">
        <v>11893</v>
      </c>
      <c r="B3035" t="s">
        <v>1672</v>
      </c>
      <c r="C3035" t="s">
        <v>2962</v>
      </c>
      <c r="D3035" t="s">
        <v>3090</v>
      </c>
      <c r="E3035" t="s">
        <v>11893</v>
      </c>
      <c r="F3035" t="s">
        <v>2963</v>
      </c>
      <c r="G3035" t="s">
        <v>25</v>
      </c>
      <c r="H3035">
        <v>2021</v>
      </c>
      <c r="I3035">
        <f t="shared" si="47"/>
        <v>2</v>
      </c>
      <c r="J3035">
        <v>2021</v>
      </c>
      <c r="K3035">
        <v>33</v>
      </c>
      <c r="L3035">
        <v>52</v>
      </c>
      <c r="M3035">
        <v>1420</v>
      </c>
      <c r="N3035">
        <v>167</v>
      </c>
      <c r="O3035">
        <v>625</v>
      </c>
      <c r="P3035">
        <v>1180</v>
      </c>
      <c r="Q3035">
        <v>-5.1599532391880436E-3</v>
      </c>
      <c r="R3035">
        <v>8.1360712757658091E-2</v>
      </c>
      <c r="S3035">
        <v>-1.987421157226309E-2</v>
      </c>
      <c r="T3035">
        <v>2.5108036112815569E-3</v>
      </c>
      <c r="U3035">
        <v>-5.3049695306725951E-2</v>
      </c>
      <c r="V3035">
        <v>2.3415147120164868E-2</v>
      </c>
      <c r="W3035">
        <v>1.101165635982927E-2</v>
      </c>
      <c r="X3035">
        <v>-7.888380852410292E-3</v>
      </c>
      <c r="Y3035">
        <v>9.0648310748731864E-3</v>
      </c>
      <c r="Z3035">
        <v>-1.240920240007626E-2</v>
      </c>
    </row>
    <row r="3036" spans="1:26" x14ac:dyDescent="0.2">
      <c r="A3036" t="s">
        <v>11893</v>
      </c>
      <c r="B3036" t="s">
        <v>1672</v>
      </c>
      <c r="C3036" t="s">
        <v>2962</v>
      </c>
      <c r="D3036" t="s">
        <v>3091</v>
      </c>
      <c r="E3036" t="s">
        <v>11893</v>
      </c>
      <c r="F3036" t="s">
        <v>2963</v>
      </c>
      <c r="G3036" t="s">
        <v>25</v>
      </c>
      <c r="H3036">
        <v>2021</v>
      </c>
      <c r="I3036">
        <f t="shared" si="47"/>
        <v>2</v>
      </c>
      <c r="J3036">
        <v>2021</v>
      </c>
      <c r="K3036">
        <v>33</v>
      </c>
      <c r="L3036">
        <v>52</v>
      </c>
      <c r="M3036">
        <v>1420</v>
      </c>
      <c r="N3036">
        <v>167</v>
      </c>
      <c r="O3036">
        <v>625</v>
      </c>
      <c r="P3036">
        <v>1180</v>
      </c>
      <c r="Q3036">
        <v>-7.1195903394438681E-2</v>
      </c>
      <c r="R3036">
        <v>-0.16768007993602441</v>
      </c>
      <c r="S3036">
        <v>-5.7595612290224369E-4</v>
      </c>
      <c r="T3036">
        <v>-1.011081497655489E-2</v>
      </c>
      <c r="U3036">
        <v>-2.9385443514652079E-2</v>
      </c>
      <c r="V3036">
        <v>1.019892416355102E-2</v>
      </c>
      <c r="W3036">
        <v>-9.1163094726517922E-3</v>
      </c>
      <c r="X3036">
        <v>2.5049729592671629E-3</v>
      </c>
      <c r="Y3036">
        <v>2.129424316725741E-2</v>
      </c>
      <c r="Z3036">
        <v>-9.309744272067582E-3</v>
      </c>
    </row>
    <row r="3037" spans="1:26" x14ac:dyDescent="0.2">
      <c r="A3037" t="s">
        <v>11893</v>
      </c>
      <c r="B3037" t="s">
        <v>1672</v>
      </c>
      <c r="C3037" t="s">
        <v>2962</v>
      </c>
      <c r="D3037" t="s">
        <v>3092</v>
      </c>
      <c r="E3037" t="s">
        <v>11893</v>
      </c>
      <c r="F3037" t="s">
        <v>2963</v>
      </c>
      <c r="G3037" t="s">
        <v>25</v>
      </c>
      <c r="H3037">
        <v>2021</v>
      </c>
      <c r="I3037">
        <f t="shared" si="47"/>
        <v>2</v>
      </c>
      <c r="J3037">
        <v>2021</v>
      </c>
      <c r="K3037">
        <v>33</v>
      </c>
      <c r="L3037">
        <v>52</v>
      </c>
      <c r="M3037">
        <v>1420</v>
      </c>
      <c r="N3037">
        <v>167</v>
      </c>
      <c r="O3037">
        <v>625</v>
      </c>
      <c r="P3037">
        <v>1180</v>
      </c>
      <c r="Q3037">
        <v>2.384511871938351E-2</v>
      </c>
      <c r="R3037">
        <v>5.1121806906209127E-2</v>
      </c>
      <c r="S3037">
        <v>-2.8177331014517311E-2</v>
      </c>
      <c r="T3037">
        <v>-5.8153012998702777E-2</v>
      </c>
      <c r="U3037">
        <v>1.7193995414058069E-2</v>
      </c>
      <c r="V3037">
        <v>2.8837114696392399E-2</v>
      </c>
      <c r="W3037">
        <v>3.7975330365877372E-2</v>
      </c>
      <c r="X3037">
        <v>1.0144852203629619E-3</v>
      </c>
      <c r="Y3037">
        <v>1.731764963568478E-2</v>
      </c>
      <c r="Z3037">
        <v>-4.7407978233293339E-2</v>
      </c>
    </row>
    <row r="3038" spans="1:26" x14ac:dyDescent="0.2">
      <c r="A3038" t="s">
        <v>11893</v>
      </c>
      <c r="B3038" t="s">
        <v>1672</v>
      </c>
      <c r="C3038" t="s">
        <v>2962</v>
      </c>
      <c r="D3038" t="s">
        <v>3093</v>
      </c>
      <c r="E3038" t="s">
        <v>11893</v>
      </c>
      <c r="F3038" t="s">
        <v>2963</v>
      </c>
      <c r="G3038" t="s">
        <v>25</v>
      </c>
      <c r="H3038">
        <v>2021</v>
      </c>
      <c r="I3038">
        <f t="shared" si="47"/>
        <v>2</v>
      </c>
      <c r="J3038">
        <v>2021</v>
      </c>
      <c r="K3038">
        <v>33</v>
      </c>
      <c r="L3038">
        <v>52</v>
      </c>
      <c r="M3038">
        <v>1420</v>
      </c>
      <c r="N3038">
        <v>167</v>
      </c>
      <c r="O3038">
        <v>625</v>
      </c>
      <c r="P3038">
        <v>1180</v>
      </c>
      <c r="Q3038">
        <v>0.22428712976868789</v>
      </c>
      <c r="R3038">
        <v>0.1355894029835914</v>
      </c>
      <c r="S3038">
        <v>3.8936382384026608E-2</v>
      </c>
      <c r="T3038">
        <v>2.623973309809877E-2</v>
      </c>
      <c r="U3038">
        <v>6.4023517293638726E-2</v>
      </c>
      <c r="V3038">
        <v>6.7718117865407268E-2</v>
      </c>
      <c r="W3038">
        <v>4.7720921570545499E-2</v>
      </c>
      <c r="X3038">
        <v>-3.8062994577188557E-2</v>
      </c>
      <c r="Y3038">
        <v>1.3349509967175949E-2</v>
      </c>
      <c r="Z3038">
        <v>-6.6927957157725121E-2</v>
      </c>
    </row>
    <row r="3039" spans="1:26" x14ac:dyDescent="0.2">
      <c r="A3039" t="s">
        <v>11893</v>
      </c>
      <c r="B3039" t="s">
        <v>1672</v>
      </c>
      <c r="C3039" t="s">
        <v>2962</v>
      </c>
      <c r="D3039" t="s">
        <v>3094</v>
      </c>
      <c r="E3039" t="s">
        <v>11893</v>
      </c>
      <c r="F3039" t="s">
        <v>2963</v>
      </c>
      <c r="G3039" t="s">
        <v>25</v>
      </c>
      <c r="H3039">
        <v>2021</v>
      </c>
      <c r="I3039">
        <f t="shared" si="47"/>
        <v>2</v>
      </c>
      <c r="J3039">
        <v>2021</v>
      </c>
      <c r="K3039">
        <v>33</v>
      </c>
      <c r="L3039">
        <v>52</v>
      </c>
      <c r="M3039">
        <v>1420</v>
      </c>
      <c r="N3039">
        <v>167</v>
      </c>
      <c r="O3039">
        <v>625</v>
      </c>
      <c r="P3039">
        <v>1180</v>
      </c>
      <c r="Q3039">
        <v>-0.1055789724858659</v>
      </c>
      <c r="R3039">
        <v>-2.5319028451186781E-3</v>
      </c>
      <c r="S3039">
        <v>4.0531602562847491E-2</v>
      </c>
      <c r="T3039">
        <v>-1.436461848645371E-2</v>
      </c>
      <c r="U3039">
        <v>-6.6204178290403912E-2</v>
      </c>
      <c r="V3039">
        <v>-1.4177326727921231E-2</v>
      </c>
      <c r="W3039">
        <v>-3.3213449970135499E-2</v>
      </c>
      <c r="X3039">
        <v>-1.7791768768226971E-2</v>
      </c>
      <c r="Y3039">
        <v>-2.0079834226582952E-2</v>
      </c>
      <c r="Z3039">
        <v>-1.8080614685376879E-2</v>
      </c>
    </row>
    <row r="3040" spans="1:26" x14ac:dyDescent="0.2">
      <c r="A3040" t="s">
        <v>11893</v>
      </c>
      <c r="B3040" t="s">
        <v>1672</v>
      </c>
      <c r="C3040" t="s">
        <v>2962</v>
      </c>
      <c r="D3040" t="s">
        <v>3095</v>
      </c>
      <c r="E3040" t="s">
        <v>11893</v>
      </c>
      <c r="F3040" t="s">
        <v>2963</v>
      </c>
      <c r="G3040" t="s">
        <v>25</v>
      </c>
      <c r="H3040">
        <v>2021</v>
      </c>
      <c r="I3040">
        <f t="shared" si="47"/>
        <v>2</v>
      </c>
      <c r="J3040">
        <v>2021</v>
      </c>
      <c r="K3040">
        <v>33</v>
      </c>
      <c r="L3040">
        <v>52</v>
      </c>
      <c r="M3040">
        <v>1420</v>
      </c>
      <c r="N3040">
        <v>167</v>
      </c>
      <c r="O3040">
        <v>625</v>
      </c>
      <c r="P3040">
        <v>1180</v>
      </c>
      <c r="Q3040">
        <v>-9.2384707689473558E-2</v>
      </c>
      <c r="R3040">
        <v>-2.5565979496968049E-2</v>
      </c>
      <c r="S3040">
        <v>3.989267383196126E-2</v>
      </c>
      <c r="T3040">
        <v>-3.0171464681971169E-2</v>
      </c>
      <c r="U3040">
        <v>-6.3699954525005514E-2</v>
      </c>
      <c r="V3040">
        <v>-1.3813116220828399E-2</v>
      </c>
      <c r="W3040">
        <v>-4.0660382797463118E-2</v>
      </c>
      <c r="X3040">
        <v>-3.5904212382192068E-2</v>
      </c>
      <c r="Y3040">
        <v>-2.2949498603764521E-3</v>
      </c>
      <c r="Z3040">
        <v>-1.307541710612968E-2</v>
      </c>
    </row>
    <row r="3041" spans="1:26" x14ac:dyDescent="0.2">
      <c r="A3041" t="s">
        <v>11893</v>
      </c>
      <c r="B3041" t="s">
        <v>1672</v>
      </c>
      <c r="C3041" t="s">
        <v>2962</v>
      </c>
      <c r="D3041" t="s">
        <v>3096</v>
      </c>
      <c r="E3041" t="s">
        <v>11893</v>
      </c>
      <c r="F3041" t="s">
        <v>2963</v>
      </c>
      <c r="G3041" t="s">
        <v>25</v>
      </c>
      <c r="H3041">
        <v>2021</v>
      </c>
      <c r="I3041">
        <f t="shared" si="47"/>
        <v>2</v>
      </c>
      <c r="J3041">
        <v>2021</v>
      </c>
      <c r="K3041">
        <v>33</v>
      </c>
      <c r="L3041">
        <v>52</v>
      </c>
      <c r="M3041">
        <v>1420</v>
      </c>
      <c r="N3041">
        <v>167</v>
      </c>
      <c r="O3041">
        <v>625</v>
      </c>
      <c r="P3041">
        <v>1180</v>
      </c>
      <c r="Q3041">
        <v>9.1603795511358291E-2</v>
      </c>
      <c r="R3041">
        <v>-0.1541975103372567</v>
      </c>
      <c r="S3041">
        <v>-4.3193776436410973E-2</v>
      </c>
      <c r="T3041">
        <v>1.9921035528812369E-2</v>
      </c>
      <c r="U3041">
        <v>-2.259082048553521E-2</v>
      </c>
      <c r="V3041">
        <v>5.9704775844961373E-2</v>
      </c>
      <c r="W3041">
        <v>4.1180914522187528E-2</v>
      </c>
      <c r="X3041">
        <v>3.7592500647968492E-2</v>
      </c>
      <c r="Y3041">
        <v>-1.859074116559447E-2</v>
      </c>
      <c r="Z3041">
        <v>2.0692670444094861E-2</v>
      </c>
    </row>
    <row r="3042" spans="1:26" x14ac:dyDescent="0.2">
      <c r="A3042" t="s">
        <v>11893</v>
      </c>
      <c r="B3042" t="s">
        <v>1672</v>
      </c>
      <c r="C3042" t="s">
        <v>2962</v>
      </c>
      <c r="D3042" t="s">
        <v>3097</v>
      </c>
      <c r="E3042" t="s">
        <v>11893</v>
      </c>
      <c r="F3042" t="s">
        <v>2963</v>
      </c>
      <c r="G3042" t="s">
        <v>25</v>
      </c>
      <c r="H3042">
        <v>2021</v>
      </c>
      <c r="I3042">
        <f t="shared" si="47"/>
        <v>2</v>
      </c>
      <c r="J3042">
        <v>2021</v>
      </c>
      <c r="K3042">
        <v>33</v>
      </c>
      <c r="L3042">
        <v>52</v>
      </c>
      <c r="M3042">
        <v>1420</v>
      </c>
      <c r="N3042">
        <v>167</v>
      </c>
      <c r="O3042">
        <v>625</v>
      </c>
      <c r="P3042">
        <v>1180</v>
      </c>
      <c r="Q3042">
        <v>0.1113147799304209</v>
      </c>
      <c r="R3042">
        <v>3.5557021494536753E-2</v>
      </c>
      <c r="S3042">
        <v>-3.6458860113446061E-2</v>
      </c>
      <c r="T3042">
        <v>2.2252006394530781E-2</v>
      </c>
      <c r="U3042">
        <v>-7.7918971342785304E-2</v>
      </c>
      <c r="V3042">
        <v>-5.1200792216374016E-3</v>
      </c>
      <c r="W3042">
        <v>2.6944802949091091E-2</v>
      </c>
      <c r="X3042">
        <v>9.3022178554205224E-3</v>
      </c>
      <c r="Y3042">
        <v>1.9759698882656739E-2</v>
      </c>
      <c r="Z3042">
        <v>8.0561373684988977E-3</v>
      </c>
    </row>
    <row r="3043" spans="1:26" x14ac:dyDescent="0.2">
      <c r="A3043" t="s">
        <v>11893</v>
      </c>
      <c r="B3043" t="s">
        <v>1672</v>
      </c>
      <c r="C3043" t="s">
        <v>2962</v>
      </c>
      <c r="D3043" t="s">
        <v>3098</v>
      </c>
      <c r="E3043" t="s">
        <v>11893</v>
      </c>
      <c r="F3043" t="s">
        <v>2963</v>
      </c>
      <c r="G3043" t="s">
        <v>25</v>
      </c>
      <c r="H3043">
        <v>2021</v>
      </c>
      <c r="I3043">
        <f t="shared" si="47"/>
        <v>2</v>
      </c>
      <c r="J3043">
        <v>2021</v>
      </c>
      <c r="K3043">
        <v>33</v>
      </c>
      <c r="L3043">
        <v>52</v>
      </c>
      <c r="M3043">
        <v>1420</v>
      </c>
      <c r="N3043">
        <v>167</v>
      </c>
      <c r="O3043">
        <v>625</v>
      </c>
      <c r="P3043">
        <v>1180</v>
      </c>
      <c r="Q3043">
        <v>-0.13043342491131921</v>
      </c>
      <c r="R3043">
        <v>9.4452691308790124E-2</v>
      </c>
      <c r="S3043">
        <v>2.3480898899170769E-3</v>
      </c>
      <c r="T3043">
        <v>1.5044708902950329E-2</v>
      </c>
      <c r="U3043">
        <v>-2.419498824973099E-2</v>
      </c>
      <c r="V3043">
        <v>-4.4818067314509977E-2</v>
      </c>
      <c r="W3043">
        <v>5.6751999389510623E-2</v>
      </c>
      <c r="X3043">
        <v>-1.769537915314855E-4</v>
      </c>
      <c r="Y3043">
        <v>4.3224569176073006E-3</v>
      </c>
      <c r="Z3043">
        <v>4.9107140231361437E-2</v>
      </c>
    </row>
    <row r="3044" spans="1:26" x14ac:dyDescent="0.2">
      <c r="A3044" t="s">
        <v>11893</v>
      </c>
      <c r="B3044" t="s">
        <v>1672</v>
      </c>
      <c r="C3044" t="s">
        <v>2962</v>
      </c>
      <c r="D3044" t="s">
        <v>3099</v>
      </c>
      <c r="E3044" t="s">
        <v>11893</v>
      </c>
      <c r="F3044" t="s">
        <v>2963</v>
      </c>
      <c r="G3044" t="s">
        <v>25</v>
      </c>
      <c r="H3044">
        <v>2021</v>
      </c>
      <c r="I3044">
        <f t="shared" si="47"/>
        <v>2</v>
      </c>
      <c r="J3044">
        <v>2021</v>
      </c>
      <c r="K3044">
        <v>33</v>
      </c>
      <c r="L3044">
        <v>52</v>
      </c>
      <c r="M3044">
        <v>1420</v>
      </c>
      <c r="N3044">
        <v>167</v>
      </c>
      <c r="O3044">
        <v>625</v>
      </c>
      <c r="P3044">
        <v>1180</v>
      </c>
      <c r="Q3044">
        <v>4.5701081804455271E-2</v>
      </c>
      <c r="R3044">
        <v>9.6116563728705487E-2</v>
      </c>
      <c r="S3044">
        <v>-3.0075218558916029E-2</v>
      </c>
      <c r="T3044">
        <v>-5.3657052514238038E-2</v>
      </c>
      <c r="U3044">
        <v>5.4842309146063781E-3</v>
      </c>
      <c r="V3044">
        <v>1.8590127595993051E-2</v>
      </c>
      <c r="W3044">
        <v>-4.3597323733525303E-2</v>
      </c>
      <c r="X3044">
        <v>-2.4905454817662199E-2</v>
      </c>
      <c r="Y3044">
        <v>-1.016707542630209E-2</v>
      </c>
      <c r="Z3044">
        <v>4.0093576180668118E-2</v>
      </c>
    </row>
    <row r="3045" spans="1:26" x14ac:dyDescent="0.2">
      <c r="A3045" t="s">
        <v>11893</v>
      </c>
      <c r="B3045" t="s">
        <v>1672</v>
      </c>
      <c r="C3045" t="s">
        <v>2962</v>
      </c>
      <c r="D3045" t="s">
        <v>3100</v>
      </c>
      <c r="E3045" t="s">
        <v>11893</v>
      </c>
      <c r="F3045" t="s">
        <v>2963</v>
      </c>
      <c r="G3045" t="s">
        <v>25</v>
      </c>
      <c r="H3045">
        <v>2021</v>
      </c>
      <c r="I3045">
        <f t="shared" si="47"/>
        <v>2</v>
      </c>
      <c r="J3045">
        <v>2021</v>
      </c>
      <c r="K3045">
        <v>33</v>
      </c>
      <c r="L3045">
        <v>52</v>
      </c>
      <c r="M3045">
        <v>1420</v>
      </c>
      <c r="N3045">
        <v>167</v>
      </c>
      <c r="O3045">
        <v>625</v>
      </c>
      <c r="P3045">
        <v>1180</v>
      </c>
      <c r="Q3045">
        <v>-0.1013860785763825</v>
      </c>
      <c r="R3045">
        <v>0.1068596976815451</v>
      </c>
      <c r="S3045">
        <v>-1.437543701122561E-2</v>
      </c>
      <c r="T3045">
        <v>3.9038236514675889E-2</v>
      </c>
      <c r="U3045">
        <v>-1.395758466295538E-2</v>
      </c>
      <c r="V3045">
        <v>-1.5332984955647781E-2</v>
      </c>
      <c r="W3045">
        <v>2.8967271906283652E-2</v>
      </c>
      <c r="X3045">
        <v>2.7358008708114729E-3</v>
      </c>
      <c r="Y3045">
        <v>1.7778135613179279E-2</v>
      </c>
      <c r="Z3045">
        <v>2.251161695055735E-2</v>
      </c>
    </row>
    <row r="3046" spans="1:26" x14ac:dyDescent="0.2">
      <c r="A3046" t="s">
        <v>11893</v>
      </c>
      <c r="B3046" t="s">
        <v>1672</v>
      </c>
      <c r="C3046" t="s">
        <v>2962</v>
      </c>
      <c r="D3046" t="s">
        <v>3101</v>
      </c>
      <c r="E3046" t="s">
        <v>11893</v>
      </c>
      <c r="F3046" t="s">
        <v>2963</v>
      </c>
      <c r="G3046" t="s">
        <v>25</v>
      </c>
      <c r="H3046">
        <v>2021</v>
      </c>
      <c r="I3046">
        <f t="shared" si="47"/>
        <v>2</v>
      </c>
      <c r="J3046">
        <v>2021</v>
      </c>
      <c r="K3046">
        <v>33</v>
      </c>
      <c r="L3046">
        <v>52</v>
      </c>
      <c r="M3046">
        <v>1420</v>
      </c>
      <c r="N3046">
        <v>167</v>
      </c>
      <c r="O3046">
        <v>625</v>
      </c>
      <c r="P3046">
        <v>1180</v>
      </c>
      <c r="Q3046">
        <v>0.1116609286200712</v>
      </c>
      <c r="R3046">
        <v>3.4604483349657419E-2</v>
      </c>
      <c r="S3046">
        <v>-6.5165332942602308E-2</v>
      </c>
      <c r="T3046">
        <v>-6.2716232735448754E-2</v>
      </c>
      <c r="U3046">
        <v>3.7814658460159703E-2</v>
      </c>
      <c r="V3046">
        <v>-3.5146729490298297E-2</v>
      </c>
      <c r="W3046">
        <v>-7.7514853129838371E-2</v>
      </c>
      <c r="X3046">
        <v>-4.8613260740261927E-2</v>
      </c>
      <c r="Y3046">
        <v>-2.031354467245906E-2</v>
      </c>
      <c r="Z3046">
        <v>-1.8092830650413429E-2</v>
      </c>
    </row>
    <row r="3047" spans="1:26" x14ac:dyDescent="0.2">
      <c r="A3047" t="s">
        <v>11893</v>
      </c>
      <c r="B3047" t="s">
        <v>1672</v>
      </c>
      <c r="C3047" t="s">
        <v>2962</v>
      </c>
      <c r="D3047" t="s">
        <v>3102</v>
      </c>
      <c r="E3047" t="s">
        <v>11893</v>
      </c>
      <c r="F3047" t="s">
        <v>2963</v>
      </c>
      <c r="G3047" t="s">
        <v>25</v>
      </c>
      <c r="H3047">
        <v>2021</v>
      </c>
      <c r="I3047">
        <f t="shared" si="47"/>
        <v>2</v>
      </c>
      <c r="J3047">
        <v>2021</v>
      </c>
      <c r="K3047">
        <v>33</v>
      </c>
      <c r="L3047">
        <v>52</v>
      </c>
      <c r="M3047">
        <v>1420</v>
      </c>
      <c r="N3047">
        <v>167</v>
      </c>
      <c r="O3047">
        <v>625</v>
      </c>
      <c r="P3047">
        <v>1180</v>
      </c>
      <c r="Q3047">
        <v>-0.1058548835428505</v>
      </c>
      <c r="R3047">
        <v>9.9111679580548617E-2</v>
      </c>
      <c r="S3047">
        <v>-3.3165535661516771E-3</v>
      </c>
      <c r="T3047">
        <v>1.817114512273741E-2</v>
      </c>
      <c r="U3047">
        <v>-9.6928227762445272E-3</v>
      </c>
      <c r="V3047">
        <v>-3.1834366815319808E-2</v>
      </c>
      <c r="W3047">
        <v>4.8223361026432793E-2</v>
      </c>
      <c r="X3047">
        <v>9.6134848362032007E-3</v>
      </c>
      <c r="Y3047">
        <v>2.4243490873518209E-2</v>
      </c>
      <c r="Z3047">
        <v>2.2045297549977839E-2</v>
      </c>
    </row>
    <row r="3048" spans="1:26" x14ac:dyDescent="0.2">
      <c r="A3048" t="s">
        <v>11893</v>
      </c>
      <c r="B3048" t="s">
        <v>1672</v>
      </c>
      <c r="C3048" t="s">
        <v>2962</v>
      </c>
      <c r="D3048" t="s">
        <v>3103</v>
      </c>
      <c r="E3048" t="s">
        <v>11893</v>
      </c>
      <c r="F3048" t="s">
        <v>2963</v>
      </c>
      <c r="G3048" t="s">
        <v>25</v>
      </c>
      <c r="H3048">
        <v>2021</v>
      </c>
      <c r="I3048">
        <f t="shared" si="47"/>
        <v>2</v>
      </c>
      <c r="J3048">
        <v>2021</v>
      </c>
      <c r="K3048">
        <v>33</v>
      </c>
      <c r="L3048">
        <v>52</v>
      </c>
      <c r="M3048">
        <v>1420</v>
      </c>
      <c r="N3048">
        <v>167</v>
      </c>
      <c r="O3048">
        <v>625</v>
      </c>
      <c r="P3048">
        <v>1180</v>
      </c>
      <c r="Q3048">
        <v>4.6422257503703282E-2</v>
      </c>
      <c r="R3048">
        <v>-4.9594276449924498E-3</v>
      </c>
      <c r="S3048">
        <v>-1.5656710182695981E-2</v>
      </c>
      <c r="T3048">
        <v>-1.878160233308233E-2</v>
      </c>
      <c r="U3048">
        <v>-4.3598639757262388E-3</v>
      </c>
      <c r="V3048">
        <v>4.4282110332976118E-2</v>
      </c>
      <c r="W3048">
        <v>-1.4971230379661639E-2</v>
      </c>
      <c r="X3048">
        <v>6.4023016539644761E-2</v>
      </c>
      <c r="Y3048">
        <v>1.8012506334888718E-2</v>
      </c>
      <c r="Z3048">
        <v>-4.2719807811491359E-2</v>
      </c>
    </row>
    <row r="3049" spans="1:26" x14ac:dyDescent="0.2">
      <c r="A3049" t="s">
        <v>11893</v>
      </c>
      <c r="B3049" t="s">
        <v>1672</v>
      </c>
      <c r="C3049" t="s">
        <v>2962</v>
      </c>
      <c r="D3049" t="s">
        <v>3104</v>
      </c>
      <c r="E3049" t="s">
        <v>11893</v>
      </c>
      <c r="F3049" t="s">
        <v>2963</v>
      </c>
      <c r="G3049" t="s">
        <v>25</v>
      </c>
      <c r="H3049">
        <v>2021</v>
      </c>
      <c r="I3049">
        <f t="shared" si="47"/>
        <v>2</v>
      </c>
      <c r="J3049">
        <v>2021</v>
      </c>
      <c r="K3049">
        <v>33</v>
      </c>
      <c r="L3049">
        <v>52</v>
      </c>
      <c r="M3049">
        <v>1420</v>
      </c>
      <c r="N3049">
        <v>167</v>
      </c>
      <c r="O3049">
        <v>625</v>
      </c>
      <c r="P3049">
        <v>1180</v>
      </c>
      <c r="Q3049">
        <v>-0.17438173101294521</v>
      </c>
      <c r="R3049">
        <v>6.0259481363014022E-3</v>
      </c>
      <c r="S3049">
        <v>-2.4733480838984152E-2</v>
      </c>
      <c r="T3049">
        <v>4.452347817522069E-2</v>
      </c>
      <c r="U3049">
        <v>3.7680490341340737E-2</v>
      </c>
      <c r="V3049">
        <v>-2.9276484024637259E-2</v>
      </c>
      <c r="W3049">
        <v>-1.679883132593309E-2</v>
      </c>
      <c r="X3049">
        <v>-4.2674456809184856E-3</v>
      </c>
      <c r="Y3049">
        <v>1.417297500595645E-2</v>
      </c>
      <c r="Z3049">
        <v>2.231726499691104E-2</v>
      </c>
    </row>
    <row r="3050" spans="1:26" x14ac:dyDescent="0.2">
      <c r="A3050" t="s">
        <v>11893</v>
      </c>
      <c r="B3050" t="s">
        <v>1672</v>
      </c>
      <c r="C3050" t="s">
        <v>2962</v>
      </c>
      <c r="D3050" t="s">
        <v>3105</v>
      </c>
      <c r="E3050" t="s">
        <v>11893</v>
      </c>
      <c r="F3050" t="s">
        <v>2963</v>
      </c>
      <c r="G3050" t="s">
        <v>25</v>
      </c>
      <c r="H3050">
        <v>2021</v>
      </c>
      <c r="I3050">
        <f t="shared" si="47"/>
        <v>2</v>
      </c>
      <c r="J3050">
        <v>2021</v>
      </c>
      <c r="K3050">
        <v>33</v>
      </c>
      <c r="L3050">
        <v>52</v>
      </c>
      <c r="M3050">
        <v>1420</v>
      </c>
      <c r="N3050">
        <v>167</v>
      </c>
      <c r="O3050">
        <v>625</v>
      </c>
      <c r="P3050">
        <v>1180</v>
      </c>
      <c r="Q3050">
        <v>0.17513339777447379</v>
      </c>
      <c r="R3050">
        <v>0.119681467022065</v>
      </c>
      <c r="S3050">
        <v>9.6279780252011421E-2</v>
      </c>
      <c r="T3050">
        <v>6.312986151900539E-2</v>
      </c>
      <c r="U3050">
        <v>-4.8096839374442833E-2</v>
      </c>
      <c r="V3050">
        <v>-1.070065181566928E-3</v>
      </c>
      <c r="W3050">
        <v>5.6954996201571718E-3</v>
      </c>
      <c r="X3050">
        <v>-4.4514412986509502E-2</v>
      </c>
      <c r="Y3050">
        <v>-1.634656914643335E-2</v>
      </c>
      <c r="Z3050">
        <v>-2.8812832508885418E-4</v>
      </c>
    </row>
    <row r="3051" spans="1:26" x14ac:dyDescent="0.2">
      <c r="A3051" t="s">
        <v>11893</v>
      </c>
      <c r="B3051" t="s">
        <v>1672</v>
      </c>
      <c r="C3051" t="s">
        <v>2962</v>
      </c>
      <c r="D3051" t="s">
        <v>3106</v>
      </c>
      <c r="E3051" t="s">
        <v>11893</v>
      </c>
      <c r="F3051" t="s">
        <v>2963</v>
      </c>
      <c r="G3051" t="s">
        <v>25</v>
      </c>
      <c r="H3051">
        <v>2021</v>
      </c>
      <c r="I3051">
        <f t="shared" si="47"/>
        <v>2</v>
      </c>
      <c r="J3051">
        <v>2021</v>
      </c>
      <c r="K3051">
        <v>33</v>
      </c>
      <c r="L3051">
        <v>52</v>
      </c>
      <c r="M3051">
        <v>1420</v>
      </c>
      <c r="N3051">
        <v>167</v>
      </c>
      <c r="O3051">
        <v>625</v>
      </c>
      <c r="P3051">
        <v>1180</v>
      </c>
      <c r="Q3051">
        <v>-9.1785709191918308E-2</v>
      </c>
      <c r="R3051">
        <v>-4.8448962368753692E-2</v>
      </c>
      <c r="S3051">
        <v>-9.2600641602891016E-3</v>
      </c>
      <c r="T3051">
        <v>-3.135952549165312E-2</v>
      </c>
      <c r="U3051">
        <v>2.9149070283566582E-3</v>
      </c>
      <c r="V3051">
        <v>-3.8431829878777808E-2</v>
      </c>
      <c r="W3051">
        <v>9.8932489718791219E-2</v>
      </c>
      <c r="X3051">
        <v>-7.0859096107290832E-3</v>
      </c>
      <c r="Y3051">
        <v>4.2202737182706188E-2</v>
      </c>
      <c r="Z3051">
        <v>2.9441494757518311E-2</v>
      </c>
    </row>
    <row r="3052" spans="1:26" x14ac:dyDescent="0.2">
      <c r="A3052" t="s">
        <v>11893</v>
      </c>
      <c r="B3052" t="s">
        <v>1672</v>
      </c>
      <c r="C3052" t="s">
        <v>2962</v>
      </c>
      <c r="D3052" t="s">
        <v>3107</v>
      </c>
      <c r="E3052" t="s">
        <v>11893</v>
      </c>
      <c r="F3052" t="s">
        <v>2963</v>
      </c>
      <c r="G3052" t="s">
        <v>25</v>
      </c>
      <c r="H3052">
        <v>2021</v>
      </c>
      <c r="I3052">
        <f t="shared" si="47"/>
        <v>2</v>
      </c>
      <c r="J3052">
        <v>2021</v>
      </c>
      <c r="K3052">
        <v>33</v>
      </c>
      <c r="L3052">
        <v>52</v>
      </c>
      <c r="M3052">
        <v>1420</v>
      </c>
      <c r="N3052">
        <v>167</v>
      </c>
      <c r="O3052">
        <v>625</v>
      </c>
      <c r="P3052">
        <v>1180</v>
      </c>
      <c r="Q3052">
        <v>6.0252021389732832E-2</v>
      </c>
      <c r="R3052">
        <v>3.7898894827052422E-2</v>
      </c>
      <c r="S3052">
        <v>-0.13417725823587659</v>
      </c>
      <c r="T3052">
        <v>7.1986057386491387E-2</v>
      </c>
      <c r="U3052">
        <v>-3.8841824541106351E-2</v>
      </c>
      <c r="V3052">
        <v>1.1355909893408841E-2</v>
      </c>
      <c r="W3052">
        <v>-2.399884418269092E-2</v>
      </c>
      <c r="X3052">
        <v>2.825263613084304E-3</v>
      </c>
      <c r="Y3052">
        <v>2.1546470675788371E-2</v>
      </c>
      <c r="Z3052">
        <v>-1.706996325185936E-2</v>
      </c>
    </row>
    <row r="3053" spans="1:26" x14ac:dyDescent="0.2">
      <c r="A3053" t="s">
        <v>11893</v>
      </c>
      <c r="B3053" t="s">
        <v>1672</v>
      </c>
      <c r="C3053" t="s">
        <v>2962</v>
      </c>
      <c r="D3053" t="s">
        <v>3108</v>
      </c>
      <c r="E3053" t="s">
        <v>11893</v>
      </c>
      <c r="F3053" t="s">
        <v>2963</v>
      </c>
      <c r="G3053" t="s">
        <v>25</v>
      </c>
      <c r="H3053">
        <v>2021</v>
      </c>
      <c r="I3053">
        <f t="shared" si="47"/>
        <v>2</v>
      </c>
      <c r="J3053">
        <v>2021</v>
      </c>
      <c r="K3053">
        <v>33</v>
      </c>
      <c r="L3053">
        <v>52</v>
      </c>
      <c r="M3053">
        <v>1420</v>
      </c>
      <c r="N3053">
        <v>167</v>
      </c>
      <c r="O3053">
        <v>625</v>
      </c>
      <c r="P3053">
        <v>1180</v>
      </c>
      <c r="Q3053">
        <v>-7.226976620405666E-2</v>
      </c>
      <c r="R3053">
        <v>-3.853030209805846E-2</v>
      </c>
      <c r="S3053">
        <v>-3.052649947767033E-3</v>
      </c>
      <c r="T3053">
        <v>-2.917766824728274E-2</v>
      </c>
      <c r="U3053">
        <v>-1.066045953997289E-3</v>
      </c>
      <c r="V3053">
        <v>-5.3741259221080889E-2</v>
      </c>
      <c r="W3053">
        <v>9.7887097621017383E-2</v>
      </c>
      <c r="X3053">
        <v>-7.6217710110480516E-3</v>
      </c>
      <c r="Y3053">
        <v>3.0200600173702859E-2</v>
      </c>
      <c r="Z3053">
        <v>2.3653270742113569E-2</v>
      </c>
    </row>
    <row r="3054" spans="1:26" x14ac:dyDescent="0.2">
      <c r="A3054" t="s">
        <v>11893</v>
      </c>
      <c r="B3054" t="s">
        <v>1672</v>
      </c>
      <c r="C3054" t="s">
        <v>2962</v>
      </c>
      <c r="D3054" t="s">
        <v>3109</v>
      </c>
      <c r="E3054" t="s">
        <v>11893</v>
      </c>
      <c r="F3054" t="s">
        <v>2963</v>
      </c>
      <c r="G3054" t="s">
        <v>25</v>
      </c>
      <c r="H3054">
        <v>2021</v>
      </c>
      <c r="I3054">
        <f t="shared" si="47"/>
        <v>2</v>
      </c>
      <c r="J3054">
        <v>2021</v>
      </c>
      <c r="K3054">
        <v>33</v>
      </c>
      <c r="L3054">
        <v>52</v>
      </c>
      <c r="M3054">
        <v>1420</v>
      </c>
      <c r="N3054">
        <v>167</v>
      </c>
      <c r="O3054">
        <v>625</v>
      </c>
      <c r="P3054">
        <v>1180</v>
      </c>
      <c r="Q3054">
        <v>0.18307209737849681</v>
      </c>
      <c r="R3054">
        <v>-8.1859151595607915E-2</v>
      </c>
      <c r="S3054">
        <v>-1.4591436380084951E-2</v>
      </c>
      <c r="T3054">
        <v>-8.9684679325122987E-2</v>
      </c>
      <c r="U3054">
        <v>2.464369981474597E-3</v>
      </c>
      <c r="V3054">
        <v>4.4423710671930468E-2</v>
      </c>
      <c r="W3054">
        <v>4.1317566295139378E-2</v>
      </c>
      <c r="X3054">
        <v>-3.1055814582371541E-2</v>
      </c>
      <c r="Y3054">
        <v>-2.100905728557614E-2</v>
      </c>
      <c r="Z3054">
        <v>4.3522118915154867E-2</v>
      </c>
    </row>
    <row r="3055" spans="1:26" x14ac:dyDescent="0.2">
      <c r="A3055" t="s">
        <v>11893</v>
      </c>
      <c r="B3055" t="s">
        <v>1672</v>
      </c>
      <c r="C3055" t="s">
        <v>2962</v>
      </c>
      <c r="D3055" t="s">
        <v>3110</v>
      </c>
      <c r="E3055" t="s">
        <v>11893</v>
      </c>
      <c r="F3055" t="s">
        <v>2963</v>
      </c>
      <c r="G3055" t="s">
        <v>25</v>
      </c>
      <c r="H3055">
        <v>2021</v>
      </c>
      <c r="I3055">
        <f t="shared" si="47"/>
        <v>2</v>
      </c>
      <c r="J3055">
        <v>2021</v>
      </c>
      <c r="K3055">
        <v>33</v>
      </c>
      <c r="L3055">
        <v>52</v>
      </c>
      <c r="M3055">
        <v>1420</v>
      </c>
      <c r="N3055">
        <v>167</v>
      </c>
      <c r="O3055">
        <v>625</v>
      </c>
      <c r="P3055">
        <v>1180</v>
      </c>
      <c r="Q3055">
        <v>-7.3795825194237108E-2</v>
      </c>
      <c r="R3055">
        <v>-0.1411445106728603</v>
      </c>
      <c r="S3055">
        <v>7.2760899802810905E-2</v>
      </c>
      <c r="T3055">
        <v>4.3752846648765421E-2</v>
      </c>
      <c r="U3055">
        <v>-5.6965438940667509E-2</v>
      </c>
      <c r="V3055">
        <v>1.9656431859745409E-2</v>
      </c>
      <c r="W3055">
        <v>5.6705575502880839E-3</v>
      </c>
      <c r="X3055">
        <v>-2.26844519882341E-2</v>
      </c>
      <c r="Y3055">
        <v>9.2827359286788372E-3</v>
      </c>
      <c r="Z3055">
        <v>-3.9221473504045057E-3</v>
      </c>
    </row>
    <row r="3056" spans="1:26" x14ac:dyDescent="0.2">
      <c r="A3056" t="s">
        <v>11893</v>
      </c>
      <c r="B3056" t="s">
        <v>1672</v>
      </c>
      <c r="C3056" t="s">
        <v>2962</v>
      </c>
      <c r="D3056" t="s">
        <v>3111</v>
      </c>
      <c r="E3056" t="s">
        <v>11893</v>
      </c>
      <c r="F3056" t="s">
        <v>2963</v>
      </c>
      <c r="G3056" t="s">
        <v>25</v>
      </c>
      <c r="H3056">
        <v>2021</v>
      </c>
      <c r="I3056">
        <f t="shared" si="47"/>
        <v>2</v>
      </c>
      <c r="J3056">
        <v>2021</v>
      </c>
      <c r="K3056">
        <v>33</v>
      </c>
      <c r="L3056">
        <v>52</v>
      </c>
      <c r="M3056">
        <v>1420</v>
      </c>
      <c r="N3056">
        <v>167</v>
      </c>
      <c r="O3056">
        <v>625</v>
      </c>
      <c r="P3056">
        <v>1180</v>
      </c>
      <c r="Q3056">
        <v>-1.8366717501725721E-2</v>
      </c>
      <c r="R3056">
        <v>5.0423736854809213E-2</v>
      </c>
      <c r="S3056">
        <v>-0.10718304654342101</v>
      </c>
      <c r="T3056">
        <v>9.6635259943172371E-3</v>
      </c>
      <c r="U3056">
        <v>-4.8938407369180488E-2</v>
      </c>
      <c r="V3056">
        <v>9.1553361474787966E-3</v>
      </c>
      <c r="W3056">
        <v>8.620495646578942E-3</v>
      </c>
      <c r="X3056">
        <v>-1.260458754276764E-4</v>
      </c>
      <c r="Y3056">
        <v>1.138727298048694E-2</v>
      </c>
      <c r="Z3056">
        <v>-1.402005362191887E-2</v>
      </c>
    </row>
    <row r="3057" spans="1:26" x14ac:dyDescent="0.2">
      <c r="A3057" t="s">
        <v>11893</v>
      </c>
      <c r="B3057" t="s">
        <v>1672</v>
      </c>
      <c r="C3057" t="s">
        <v>2962</v>
      </c>
      <c r="D3057" t="s">
        <v>3112</v>
      </c>
      <c r="E3057" t="s">
        <v>11893</v>
      </c>
      <c r="F3057" t="s">
        <v>2963</v>
      </c>
      <c r="G3057" t="s">
        <v>25</v>
      </c>
      <c r="H3057">
        <v>2021</v>
      </c>
      <c r="I3057">
        <f t="shared" si="47"/>
        <v>2</v>
      </c>
      <c r="J3057">
        <v>2021</v>
      </c>
      <c r="K3057">
        <v>33</v>
      </c>
      <c r="L3057">
        <v>52</v>
      </c>
      <c r="M3057">
        <v>1420</v>
      </c>
      <c r="N3057">
        <v>167</v>
      </c>
      <c r="O3057">
        <v>625</v>
      </c>
      <c r="P3057">
        <v>1180</v>
      </c>
      <c r="Q3057">
        <v>-7.8003088847630339E-2</v>
      </c>
      <c r="R3057">
        <v>-0.14207167903883949</v>
      </c>
      <c r="S3057">
        <v>2.4042059082411849E-2</v>
      </c>
      <c r="T3057">
        <v>-7.4229143770918613E-3</v>
      </c>
      <c r="U3057">
        <v>-4.3934372849907193E-2</v>
      </c>
      <c r="V3057">
        <v>-6.1780759791770562E-3</v>
      </c>
      <c r="W3057">
        <v>1.2339510647358231E-3</v>
      </c>
      <c r="X3057">
        <v>-1.2062346979542371E-2</v>
      </c>
      <c r="Y3057">
        <v>9.8781400107930441E-3</v>
      </c>
      <c r="Z3057">
        <v>-1.9401269648110848E-2</v>
      </c>
    </row>
    <row r="3058" spans="1:26" x14ac:dyDescent="0.2">
      <c r="A3058" t="s">
        <v>11893</v>
      </c>
      <c r="B3058" t="s">
        <v>1672</v>
      </c>
      <c r="C3058" t="s">
        <v>2962</v>
      </c>
      <c r="D3058" t="s">
        <v>3113</v>
      </c>
      <c r="E3058" t="s">
        <v>11893</v>
      </c>
      <c r="F3058" t="s">
        <v>2963</v>
      </c>
      <c r="G3058" t="s">
        <v>25</v>
      </c>
      <c r="H3058">
        <v>2021</v>
      </c>
      <c r="I3058">
        <f t="shared" si="47"/>
        <v>2</v>
      </c>
      <c r="J3058">
        <v>2021</v>
      </c>
      <c r="K3058">
        <v>33</v>
      </c>
      <c r="L3058">
        <v>52</v>
      </c>
      <c r="M3058">
        <v>1420</v>
      </c>
      <c r="N3058">
        <v>167</v>
      </c>
      <c r="O3058">
        <v>625</v>
      </c>
      <c r="P3058">
        <v>1180</v>
      </c>
      <c r="Q3058">
        <v>2.3556054807366882E-2</v>
      </c>
      <c r="R3058">
        <v>6.76523077612321E-2</v>
      </c>
      <c r="S3058">
        <v>-2.2949088574963521E-2</v>
      </c>
      <c r="T3058">
        <v>-3.7052769642966443E-2</v>
      </c>
      <c r="U3058">
        <v>-1.7266498981790682E-2</v>
      </c>
      <c r="V3058">
        <v>3.5252259440688723E-2</v>
      </c>
      <c r="W3058">
        <v>8.052494781016455E-3</v>
      </c>
      <c r="X3058">
        <v>-1.253833193727138E-2</v>
      </c>
      <c r="Y3058">
        <v>1.2522368903806759E-2</v>
      </c>
      <c r="Z3058">
        <v>-3.4899720468786033E-2</v>
      </c>
    </row>
    <row r="3059" spans="1:26" x14ac:dyDescent="0.2">
      <c r="A3059" t="s">
        <v>11893</v>
      </c>
      <c r="B3059" t="s">
        <v>1672</v>
      </c>
      <c r="C3059" t="s">
        <v>2962</v>
      </c>
      <c r="D3059" t="s">
        <v>3114</v>
      </c>
      <c r="E3059" t="s">
        <v>11893</v>
      </c>
      <c r="F3059" t="s">
        <v>2963</v>
      </c>
      <c r="G3059" t="s">
        <v>25</v>
      </c>
      <c r="H3059">
        <v>2021</v>
      </c>
      <c r="I3059">
        <f t="shared" si="47"/>
        <v>2</v>
      </c>
      <c r="J3059">
        <v>2021</v>
      </c>
      <c r="K3059">
        <v>33</v>
      </c>
      <c r="L3059">
        <v>52</v>
      </c>
      <c r="M3059">
        <v>1420</v>
      </c>
      <c r="N3059">
        <v>167</v>
      </c>
      <c r="O3059">
        <v>625</v>
      </c>
      <c r="P3059">
        <v>1180</v>
      </c>
      <c r="Q3059">
        <v>0.2427259881844385</v>
      </c>
      <c r="R3059">
        <v>0.17419131498927351</v>
      </c>
      <c r="S3059">
        <v>5.9173470282625228E-2</v>
      </c>
      <c r="T3059">
        <v>-2.0966964296735231E-2</v>
      </c>
      <c r="U3059">
        <v>7.4073582148928813E-2</v>
      </c>
      <c r="V3059">
        <v>0.117455409087124</v>
      </c>
      <c r="W3059">
        <v>2.5923107198184591E-2</v>
      </c>
      <c r="X3059">
        <v>-1.326044145457001E-2</v>
      </c>
      <c r="Y3059">
        <v>-6.206972245608738E-3</v>
      </c>
      <c r="Z3059">
        <v>-6.4979109581291619E-2</v>
      </c>
    </row>
    <row r="3060" spans="1:26" x14ac:dyDescent="0.2">
      <c r="A3060" t="s">
        <v>11893</v>
      </c>
      <c r="B3060" t="s">
        <v>1672</v>
      </c>
      <c r="C3060" t="s">
        <v>2962</v>
      </c>
      <c r="D3060" t="s">
        <v>3115</v>
      </c>
      <c r="E3060" t="s">
        <v>11893</v>
      </c>
      <c r="F3060" t="s">
        <v>2963</v>
      </c>
      <c r="G3060" t="s">
        <v>25</v>
      </c>
      <c r="H3060">
        <v>2021</v>
      </c>
      <c r="I3060">
        <f t="shared" si="47"/>
        <v>2</v>
      </c>
      <c r="J3060">
        <v>2021</v>
      </c>
      <c r="K3060">
        <v>33</v>
      </c>
      <c r="L3060">
        <v>52</v>
      </c>
      <c r="M3060">
        <v>1420</v>
      </c>
      <c r="N3060">
        <v>167</v>
      </c>
      <c r="O3060">
        <v>625</v>
      </c>
      <c r="P3060">
        <v>1180</v>
      </c>
      <c r="Q3060">
        <v>-9.9893068520579831E-2</v>
      </c>
      <c r="R3060">
        <v>-1.5950711406838829E-2</v>
      </c>
      <c r="S3060">
        <v>4.5794756446948338E-2</v>
      </c>
      <c r="T3060">
        <v>-2.531477959766374E-2</v>
      </c>
      <c r="U3060">
        <v>-6.2182828239402133E-2</v>
      </c>
      <c r="V3060">
        <v>-3.7622297120639921E-2</v>
      </c>
      <c r="W3060">
        <v>-3.8333392076874688E-2</v>
      </c>
      <c r="X3060">
        <v>-2.4601631228180151E-2</v>
      </c>
      <c r="Y3060">
        <v>3.2134559991610812E-3</v>
      </c>
      <c r="Z3060">
        <v>-1.9897614956264631E-2</v>
      </c>
    </row>
    <row r="3061" spans="1:26" x14ac:dyDescent="0.2">
      <c r="A3061" t="s">
        <v>11893</v>
      </c>
      <c r="B3061" t="s">
        <v>1672</v>
      </c>
      <c r="C3061" t="s">
        <v>2962</v>
      </c>
      <c r="D3061" t="s">
        <v>3116</v>
      </c>
      <c r="E3061" t="s">
        <v>11893</v>
      </c>
      <c r="F3061" t="s">
        <v>2963</v>
      </c>
      <c r="G3061" t="s">
        <v>25</v>
      </c>
      <c r="H3061">
        <v>2021</v>
      </c>
      <c r="I3061">
        <f t="shared" si="47"/>
        <v>2</v>
      </c>
      <c r="J3061">
        <v>2021</v>
      </c>
      <c r="K3061">
        <v>33</v>
      </c>
      <c r="L3061">
        <v>52</v>
      </c>
      <c r="M3061">
        <v>1420</v>
      </c>
      <c r="N3061">
        <v>167</v>
      </c>
      <c r="O3061">
        <v>625</v>
      </c>
      <c r="P3061">
        <v>1180</v>
      </c>
      <c r="Q3061">
        <v>8.1437649111787538E-2</v>
      </c>
      <c r="R3061">
        <v>-0.12562477221213361</v>
      </c>
      <c r="S3061">
        <v>-6.3403336989007977E-2</v>
      </c>
      <c r="T3061">
        <v>4.5393743254957257E-2</v>
      </c>
      <c r="U3061">
        <v>-1.223704601498293E-2</v>
      </c>
      <c r="V3061">
        <v>2.972491089698881E-2</v>
      </c>
      <c r="W3061">
        <v>4.3137611266237351E-2</v>
      </c>
      <c r="X3061">
        <v>4.4744075057288481E-2</v>
      </c>
      <c r="Y3061">
        <v>1.4766614842275641E-2</v>
      </c>
      <c r="Z3061">
        <v>8.6505446625425152E-3</v>
      </c>
    </row>
    <row r="3062" spans="1:26" x14ac:dyDescent="0.2">
      <c r="A3062" t="s">
        <v>11893</v>
      </c>
      <c r="B3062" t="s">
        <v>1672</v>
      </c>
      <c r="C3062" t="s">
        <v>2962</v>
      </c>
      <c r="D3062" t="s">
        <v>3117</v>
      </c>
      <c r="E3062" t="s">
        <v>11893</v>
      </c>
      <c r="F3062" t="s">
        <v>2963</v>
      </c>
      <c r="G3062" t="s">
        <v>25</v>
      </c>
      <c r="H3062">
        <v>2021</v>
      </c>
      <c r="I3062">
        <f t="shared" si="47"/>
        <v>2</v>
      </c>
      <c r="J3062">
        <v>2021</v>
      </c>
      <c r="K3062">
        <v>33</v>
      </c>
      <c r="L3062">
        <v>52</v>
      </c>
      <c r="M3062">
        <v>1420</v>
      </c>
      <c r="N3062">
        <v>167</v>
      </c>
      <c r="O3062">
        <v>625</v>
      </c>
      <c r="P3062">
        <v>1180</v>
      </c>
      <c r="Q3062">
        <v>0.12734886647365831</v>
      </c>
      <c r="R3062">
        <v>2.2370560518073099E-2</v>
      </c>
      <c r="S3062">
        <v>-3.074885891563146E-2</v>
      </c>
      <c r="T3062">
        <v>2.94489551291022E-2</v>
      </c>
      <c r="U3062">
        <v>-8.8536371681552567E-2</v>
      </c>
      <c r="V3062">
        <v>-4.1247687591377804E-3</v>
      </c>
      <c r="W3062">
        <v>1.2346615652964301E-2</v>
      </c>
      <c r="X3062">
        <v>-1.2813074093331891E-3</v>
      </c>
      <c r="Y3062">
        <v>1.403148170153908E-2</v>
      </c>
      <c r="Z3062">
        <v>1.5778873884625309E-2</v>
      </c>
    </row>
    <row r="3063" spans="1:26" x14ac:dyDescent="0.2">
      <c r="A3063" t="s">
        <v>11893</v>
      </c>
      <c r="B3063" t="s">
        <v>1672</v>
      </c>
      <c r="C3063" t="s">
        <v>2962</v>
      </c>
      <c r="D3063" t="s">
        <v>3118</v>
      </c>
      <c r="E3063" t="s">
        <v>11893</v>
      </c>
      <c r="F3063" t="s">
        <v>2963</v>
      </c>
      <c r="G3063" t="s">
        <v>25</v>
      </c>
      <c r="H3063">
        <v>2021</v>
      </c>
      <c r="I3063">
        <f t="shared" si="47"/>
        <v>2</v>
      </c>
      <c r="J3063">
        <v>2021</v>
      </c>
      <c r="K3063">
        <v>33</v>
      </c>
      <c r="L3063">
        <v>52</v>
      </c>
      <c r="M3063">
        <v>1420</v>
      </c>
      <c r="N3063">
        <v>167</v>
      </c>
      <c r="O3063">
        <v>625</v>
      </c>
      <c r="P3063">
        <v>1180</v>
      </c>
      <c r="Q3063">
        <v>-2.1374072819993699E-2</v>
      </c>
      <c r="R3063">
        <v>6.7127960642635633E-3</v>
      </c>
      <c r="S3063">
        <v>0.1090957561973938</v>
      </c>
      <c r="T3063">
        <v>-1.248367034213333E-4</v>
      </c>
      <c r="U3063">
        <v>3.0603291485680958E-2</v>
      </c>
      <c r="V3063">
        <v>-2.4719316261586039E-2</v>
      </c>
      <c r="W3063">
        <v>9.2289442718351392E-2</v>
      </c>
      <c r="X3063">
        <v>4.6870204771422928E-3</v>
      </c>
      <c r="Y3063">
        <v>-8.1324377924783961E-2</v>
      </c>
      <c r="Z3063">
        <v>-1.1336516766305999E-2</v>
      </c>
    </row>
    <row r="3064" spans="1:26" x14ac:dyDescent="0.2">
      <c r="A3064" t="s">
        <v>11893</v>
      </c>
      <c r="B3064" t="s">
        <v>1672</v>
      </c>
      <c r="C3064" t="s">
        <v>2962</v>
      </c>
      <c r="D3064" t="s">
        <v>3119</v>
      </c>
      <c r="E3064" t="s">
        <v>11893</v>
      </c>
      <c r="F3064" t="s">
        <v>2963</v>
      </c>
      <c r="G3064" t="s">
        <v>25</v>
      </c>
      <c r="H3064">
        <v>2021</v>
      </c>
      <c r="I3064">
        <f t="shared" si="47"/>
        <v>2</v>
      </c>
      <c r="J3064">
        <v>2021</v>
      </c>
      <c r="K3064">
        <v>33</v>
      </c>
      <c r="L3064">
        <v>52</v>
      </c>
      <c r="M3064">
        <v>1420</v>
      </c>
      <c r="N3064">
        <v>167</v>
      </c>
      <c r="O3064">
        <v>625</v>
      </c>
      <c r="P3064">
        <v>1180</v>
      </c>
      <c r="Q3064">
        <v>-0.19593460229637111</v>
      </c>
      <c r="R3064">
        <v>9.0624538414880745E-2</v>
      </c>
      <c r="S3064">
        <v>4.7181433272282608E-2</v>
      </c>
      <c r="T3064">
        <v>4.7332315211780662E-2</v>
      </c>
      <c r="U3064">
        <v>1.66659500836508E-2</v>
      </c>
      <c r="V3064">
        <v>1.4899196218902349E-2</v>
      </c>
      <c r="W3064">
        <v>2.3810460482837591E-2</v>
      </c>
      <c r="X3064">
        <v>-2.528365759296709E-2</v>
      </c>
      <c r="Y3064">
        <v>-1.394479050703188E-2</v>
      </c>
      <c r="Z3064">
        <v>9.918992368215215E-3</v>
      </c>
    </row>
    <row r="3065" spans="1:26" x14ac:dyDescent="0.2">
      <c r="A3065" t="s">
        <v>11893</v>
      </c>
      <c r="B3065" t="s">
        <v>1672</v>
      </c>
      <c r="C3065" t="s">
        <v>3120</v>
      </c>
      <c r="D3065" t="s">
        <v>3122</v>
      </c>
      <c r="E3065" t="s">
        <v>11893</v>
      </c>
      <c r="F3065" t="s">
        <v>3121</v>
      </c>
      <c r="G3065" t="s">
        <v>25</v>
      </c>
      <c r="H3065">
        <v>2020</v>
      </c>
      <c r="I3065">
        <f t="shared" si="47"/>
        <v>1</v>
      </c>
      <c r="J3065">
        <v>2020</v>
      </c>
      <c r="K3065">
        <v>41.5</v>
      </c>
      <c r="L3065">
        <v>62</v>
      </c>
      <c r="M3065">
        <v>1480</v>
      </c>
      <c r="N3065">
        <v>173</v>
      </c>
      <c r="O3065">
        <v>595</v>
      </c>
      <c r="Q3065">
        <v>-0.1525102858265821</v>
      </c>
      <c r="R3065">
        <v>5.6191315892019117E-2</v>
      </c>
      <c r="S3065">
        <v>-6.6909606762480395E-2</v>
      </c>
      <c r="T3065">
        <v>-2.4152891475269701E-2</v>
      </c>
      <c r="U3065">
        <v>2.193609804815919E-2</v>
      </c>
      <c r="V3065">
        <v>-5.6195709074254613E-2</v>
      </c>
      <c r="W3065">
        <v>3.6664995335596022E-2</v>
      </c>
      <c r="X3065">
        <v>8.0636428134301472E-3</v>
      </c>
      <c r="Y3065">
        <v>6.893793303046512E-4</v>
      </c>
      <c r="Z3065">
        <v>3.9096588216956267E-2</v>
      </c>
    </row>
    <row r="3066" spans="1:26" x14ac:dyDescent="0.2">
      <c r="A3066" t="s">
        <v>11893</v>
      </c>
      <c r="B3066" t="s">
        <v>1672</v>
      </c>
      <c r="C3066" t="s">
        <v>3120</v>
      </c>
      <c r="D3066" t="s">
        <v>3123</v>
      </c>
      <c r="E3066" t="s">
        <v>11893</v>
      </c>
      <c r="F3066" t="s">
        <v>3121</v>
      </c>
      <c r="G3066" t="s">
        <v>25</v>
      </c>
      <c r="H3066">
        <v>2020</v>
      </c>
      <c r="I3066">
        <f t="shared" si="47"/>
        <v>1</v>
      </c>
      <c r="J3066">
        <v>2020</v>
      </c>
      <c r="K3066">
        <v>41.5</v>
      </c>
      <c r="L3066">
        <v>62</v>
      </c>
      <c r="M3066">
        <v>1480</v>
      </c>
      <c r="N3066">
        <v>173</v>
      </c>
      <c r="O3066">
        <v>595</v>
      </c>
      <c r="Q3066">
        <v>8.8599896063840791E-2</v>
      </c>
      <c r="R3066">
        <v>4.4825331397130012E-2</v>
      </c>
      <c r="S3066">
        <v>-7.5800800452731285E-2</v>
      </c>
      <c r="T3066">
        <v>-0.10125597610487461</v>
      </c>
      <c r="U3066">
        <v>3.7487780657864227E-2</v>
      </c>
      <c r="V3066">
        <v>2.915733533480631E-3</v>
      </c>
      <c r="W3066">
        <v>-6.7341040675088254E-2</v>
      </c>
      <c r="X3066">
        <v>-5.6817441739272279E-2</v>
      </c>
      <c r="Y3066">
        <v>-3.014984415144395E-2</v>
      </c>
      <c r="Z3066">
        <v>-8.0480211808077601E-3</v>
      </c>
    </row>
    <row r="3067" spans="1:26" x14ac:dyDescent="0.2">
      <c r="A3067" t="s">
        <v>11893</v>
      </c>
      <c r="B3067" t="s">
        <v>1672</v>
      </c>
      <c r="C3067" t="s">
        <v>3120</v>
      </c>
      <c r="D3067" t="s">
        <v>3124</v>
      </c>
      <c r="E3067" t="s">
        <v>11893</v>
      </c>
      <c r="F3067" t="s">
        <v>3121</v>
      </c>
      <c r="G3067" t="s">
        <v>25</v>
      </c>
      <c r="H3067">
        <v>2020</v>
      </c>
      <c r="I3067">
        <f t="shared" si="47"/>
        <v>1</v>
      </c>
      <c r="J3067">
        <v>2020</v>
      </c>
      <c r="K3067">
        <v>41.5</v>
      </c>
      <c r="L3067">
        <v>62</v>
      </c>
      <c r="M3067">
        <v>1480</v>
      </c>
      <c r="N3067">
        <v>173</v>
      </c>
      <c r="O3067">
        <v>595</v>
      </c>
      <c r="Q3067">
        <v>-0.13018429808985749</v>
      </c>
      <c r="R3067">
        <v>9.16840988696659E-2</v>
      </c>
      <c r="S3067">
        <v>-3.997598869960875E-2</v>
      </c>
      <c r="T3067">
        <v>-3.7328882396132253E-2</v>
      </c>
      <c r="U3067">
        <v>-7.3911460763978337E-3</v>
      </c>
      <c r="V3067">
        <v>-4.9742417965287201E-2</v>
      </c>
      <c r="W3067">
        <v>1.8032237046315319E-2</v>
      </c>
      <c r="X3067">
        <v>5.8784523787619022E-3</v>
      </c>
      <c r="Y3067">
        <v>-7.33379961034981E-3</v>
      </c>
      <c r="Z3067">
        <v>1.9954159846276021E-2</v>
      </c>
    </row>
    <row r="3068" spans="1:26" x14ac:dyDescent="0.2">
      <c r="A3068" t="s">
        <v>11893</v>
      </c>
      <c r="B3068" t="s">
        <v>1672</v>
      </c>
      <c r="C3068" t="s">
        <v>3120</v>
      </c>
      <c r="D3068" t="s">
        <v>3125</v>
      </c>
      <c r="E3068" t="s">
        <v>11893</v>
      </c>
      <c r="F3068" t="s">
        <v>3121</v>
      </c>
      <c r="G3068" t="s">
        <v>25</v>
      </c>
      <c r="H3068">
        <v>2020</v>
      </c>
      <c r="I3068">
        <f t="shared" si="47"/>
        <v>1</v>
      </c>
      <c r="J3068">
        <v>2020</v>
      </c>
      <c r="K3068">
        <v>41.5</v>
      </c>
      <c r="L3068">
        <v>62</v>
      </c>
      <c r="M3068">
        <v>1480</v>
      </c>
      <c r="N3068">
        <v>173</v>
      </c>
      <c r="O3068">
        <v>595</v>
      </c>
      <c r="Q3068">
        <v>8.4843953895756552E-2</v>
      </c>
      <c r="R3068">
        <v>4.9472966773657173E-2</v>
      </c>
      <c r="S3068">
        <v>-5.2028484269827563E-2</v>
      </c>
      <c r="T3068">
        <v>-0.1199574145369658</v>
      </c>
      <c r="U3068">
        <v>4.2109277865053002E-2</v>
      </c>
      <c r="V3068">
        <v>2.2063684619393179E-2</v>
      </c>
      <c r="W3068">
        <v>-7.4604281758766003E-2</v>
      </c>
      <c r="X3068">
        <v>-4.0599977711276512E-2</v>
      </c>
      <c r="Y3068">
        <v>-1.269720938319535E-2</v>
      </c>
      <c r="Z3068">
        <v>9.509288493036578E-3</v>
      </c>
    </row>
    <row r="3069" spans="1:26" x14ac:dyDescent="0.2">
      <c r="A3069" t="s">
        <v>11893</v>
      </c>
      <c r="B3069" t="s">
        <v>1672</v>
      </c>
      <c r="C3069" t="s">
        <v>3120</v>
      </c>
      <c r="D3069" t="s">
        <v>3126</v>
      </c>
      <c r="E3069" t="s">
        <v>11893</v>
      </c>
      <c r="F3069" t="s">
        <v>3121</v>
      </c>
      <c r="G3069" t="s">
        <v>25</v>
      </c>
      <c r="H3069">
        <v>2020</v>
      </c>
      <c r="I3069">
        <f t="shared" si="47"/>
        <v>1</v>
      </c>
      <c r="J3069">
        <v>2020</v>
      </c>
      <c r="K3069">
        <v>41.5</v>
      </c>
      <c r="L3069">
        <v>62</v>
      </c>
      <c r="M3069">
        <v>1480</v>
      </c>
      <c r="N3069">
        <v>173</v>
      </c>
      <c r="O3069">
        <v>595</v>
      </c>
      <c r="Q3069">
        <v>-0.13443903118336781</v>
      </c>
      <c r="R3069">
        <v>8.9727537787928038E-2</v>
      </c>
      <c r="S3069">
        <v>-4.1784768869164948E-2</v>
      </c>
      <c r="T3069">
        <v>-2.4959408121584981E-2</v>
      </c>
      <c r="U3069">
        <v>-9.7812324350896873E-3</v>
      </c>
      <c r="V3069">
        <v>-4.9061933342734183E-2</v>
      </c>
      <c r="W3069">
        <v>1.7084295019559159E-2</v>
      </c>
      <c r="X3069">
        <v>8.3769724813887309E-3</v>
      </c>
      <c r="Y3069">
        <v>-1.254744117467734E-2</v>
      </c>
      <c r="Z3069">
        <v>2.917136635730716E-2</v>
      </c>
    </row>
    <row r="3070" spans="1:26" x14ac:dyDescent="0.2">
      <c r="A3070" t="s">
        <v>11893</v>
      </c>
      <c r="B3070" t="s">
        <v>1672</v>
      </c>
      <c r="C3070" t="s">
        <v>3120</v>
      </c>
      <c r="D3070" t="s">
        <v>3127</v>
      </c>
      <c r="E3070" t="s">
        <v>11893</v>
      </c>
      <c r="F3070" t="s">
        <v>3121</v>
      </c>
      <c r="G3070" t="s">
        <v>25</v>
      </c>
      <c r="H3070">
        <v>2020</v>
      </c>
      <c r="I3070">
        <f t="shared" si="47"/>
        <v>1</v>
      </c>
      <c r="J3070">
        <v>2020</v>
      </c>
      <c r="K3070">
        <v>41.5</v>
      </c>
      <c r="L3070">
        <v>62</v>
      </c>
      <c r="M3070">
        <v>1480</v>
      </c>
      <c r="N3070">
        <v>173</v>
      </c>
      <c r="O3070">
        <v>595</v>
      </c>
      <c r="Q3070">
        <v>8.4084080944636555E-2</v>
      </c>
      <c r="R3070">
        <v>5.0504315753714342E-2</v>
      </c>
      <c r="S3070">
        <v>-8.585429106520015E-2</v>
      </c>
      <c r="T3070">
        <v>-6.266185842691438E-2</v>
      </c>
      <c r="U3070">
        <v>2.5016115762921509E-2</v>
      </c>
      <c r="V3070">
        <v>-8.2789370174955763E-3</v>
      </c>
      <c r="W3070">
        <v>-4.7223668599116378E-2</v>
      </c>
      <c r="X3070">
        <v>-2.4082254135699161E-2</v>
      </c>
      <c r="Y3070">
        <v>8.8510749684918601E-3</v>
      </c>
      <c r="Z3070">
        <v>-3.9082455599850373E-2</v>
      </c>
    </row>
    <row r="3071" spans="1:26" x14ac:dyDescent="0.2">
      <c r="A3071" t="s">
        <v>11893</v>
      </c>
      <c r="B3071" t="s">
        <v>1672</v>
      </c>
      <c r="C3071" t="s">
        <v>3120</v>
      </c>
      <c r="D3071" t="s">
        <v>3128</v>
      </c>
      <c r="E3071" t="s">
        <v>11893</v>
      </c>
      <c r="F3071" t="s">
        <v>3121</v>
      </c>
      <c r="G3071" t="s">
        <v>25</v>
      </c>
      <c r="H3071">
        <v>2020</v>
      </c>
      <c r="I3071">
        <f t="shared" si="47"/>
        <v>1</v>
      </c>
      <c r="J3071">
        <v>2020</v>
      </c>
      <c r="K3071">
        <v>41.5</v>
      </c>
      <c r="L3071">
        <v>62</v>
      </c>
      <c r="M3071">
        <v>1480</v>
      </c>
      <c r="N3071">
        <v>173</v>
      </c>
      <c r="O3071">
        <v>595</v>
      </c>
      <c r="Q3071">
        <v>-0.20752291446403651</v>
      </c>
      <c r="R3071">
        <v>6.5607843450439527E-3</v>
      </c>
      <c r="S3071">
        <v>-4.9177491322398313E-2</v>
      </c>
      <c r="T3071">
        <v>6.0690778553212157E-2</v>
      </c>
      <c r="U3071">
        <v>1.420090113911913E-2</v>
      </c>
      <c r="V3071">
        <v>-2.7347772746776969E-2</v>
      </c>
      <c r="W3071">
        <v>-4.7233003437589738E-2</v>
      </c>
      <c r="X3071">
        <v>-7.0085338784885284E-3</v>
      </c>
      <c r="Y3071">
        <v>-2.7971079420961539E-2</v>
      </c>
      <c r="Z3071">
        <v>3.018527071612687E-2</v>
      </c>
    </row>
    <row r="3072" spans="1:26" x14ac:dyDescent="0.2">
      <c r="A3072" t="s">
        <v>11893</v>
      </c>
      <c r="B3072" t="s">
        <v>1672</v>
      </c>
      <c r="C3072" t="s">
        <v>3120</v>
      </c>
      <c r="D3072" t="s">
        <v>3129</v>
      </c>
      <c r="E3072" t="s">
        <v>11893</v>
      </c>
      <c r="F3072" t="s">
        <v>3121</v>
      </c>
      <c r="G3072" t="s">
        <v>25</v>
      </c>
      <c r="H3072">
        <v>2020</v>
      </c>
      <c r="I3072">
        <f t="shared" si="47"/>
        <v>1</v>
      </c>
      <c r="J3072">
        <v>2020</v>
      </c>
      <c r="K3072">
        <v>41.5</v>
      </c>
      <c r="L3072">
        <v>62</v>
      </c>
      <c r="M3072">
        <v>1480</v>
      </c>
      <c r="N3072">
        <v>173</v>
      </c>
      <c r="O3072">
        <v>595</v>
      </c>
      <c r="Q3072">
        <v>2.755830988245191E-2</v>
      </c>
      <c r="R3072">
        <v>-6.2102230696883497E-3</v>
      </c>
      <c r="S3072">
        <v>8.9637826127335521E-2</v>
      </c>
      <c r="T3072">
        <v>-6.6893243291143961E-2</v>
      </c>
      <c r="U3072">
        <v>-1.9176024049291491E-2</v>
      </c>
      <c r="V3072">
        <v>-1.378280494841166E-3</v>
      </c>
      <c r="W3072">
        <v>-2.5045078121201578E-2</v>
      </c>
      <c r="X3072">
        <v>8.0429844390617844E-2</v>
      </c>
      <c r="Y3072">
        <v>-2.8600764879446069E-2</v>
      </c>
      <c r="Z3072">
        <v>-2.7454756789109899E-2</v>
      </c>
    </row>
    <row r="3073" spans="1:26" x14ac:dyDescent="0.2">
      <c r="A3073" t="s">
        <v>11893</v>
      </c>
      <c r="B3073" t="s">
        <v>1672</v>
      </c>
      <c r="C3073" t="s">
        <v>3120</v>
      </c>
      <c r="D3073" t="s">
        <v>3130</v>
      </c>
      <c r="E3073" t="s">
        <v>11893</v>
      </c>
      <c r="F3073" t="s">
        <v>3121</v>
      </c>
      <c r="G3073" t="s">
        <v>25</v>
      </c>
      <c r="H3073">
        <v>2020</v>
      </c>
      <c r="I3073">
        <f t="shared" si="47"/>
        <v>1</v>
      </c>
      <c r="J3073">
        <v>2020</v>
      </c>
      <c r="K3073">
        <v>41.5</v>
      </c>
      <c r="L3073">
        <v>62</v>
      </c>
      <c r="M3073">
        <v>1480</v>
      </c>
      <c r="N3073">
        <v>173</v>
      </c>
      <c r="O3073">
        <v>595</v>
      </c>
      <c r="Q3073">
        <v>1.1618847958639241E-2</v>
      </c>
      <c r="R3073">
        <v>-1.2139023804178931E-2</v>
      </c>
      <c r="S3073">
        <v>8.0448904562185411E-2</v>
      </c>
      <c r="T3073">
        <v>-6.1931783949882767E-2</v>
      </c>
      <c r="U3073">
        <v>-1.217712068194525E-2</v>
      </c>
      <c r="V3073">
        <v>3.91723870291928E-3</v>
      </c>
      <c r="W3073">
        <v>-2.8916745017775872E-2</v>
      </c>
      <c r="X3073">
        <v>7.5115358271898594E-2</v>
      </c>
      <c r="Y3073">
        <v>-1.874662132786788E-2</v>
      </c>
      <c r="Z3073">
        <v>-3.9177213739706389E-2</v>
      </c>
    </row>
    <row r="3074" spans="1:26" x14ac:dyDescent="0.2">
      <c r="A3074" t="s">
        <v>11893</v>
      </c>
      <c r="B3074" t="s">
        <v>1672</v>
      </c>
      <c r="C3074" t="s">
        <v>3120</v>
      </c>
      <c r="D3074" t="s">
        <v>3131</v>
      </c>
      <c r="E3074" t="s">
        <v>11893</v>
      </c>
      <c r="F3074" t="s">
        <v>3121</v>
      </c>
      <c r="G3074" t="s">
        <v>25</v>
      </c>
      <c r="H3074">
        <v>2020</v>
      </c>
      <c r="I3074">
        <f t="shared" si="47"/>
        <v>1</v>
      </c>
      <c r="J3074">
        <v>2020</v>
      </c>
      <c r="K3074">
        <v>41.5</v>
      </c>
      <c r="L3074">
        <v>62</v>
      </c>
      <c r="M3074">
        <v>1480</v>
      </c>
      <c r="N3074">
        <v>173</v>
      </c>
      <c r="O3074">
        <v>595</v>
      </c>
      <c r="Q3074">
        <v>-0.1580426305863149</v>
      </c>
      <c r="R3074">
        <v>-0.12942169048437729</v>
      </c>
      <c r="S3074">
        <v>-0.14639092629147599</v>
      </c>
      <c r="T3074">
        <v>-3.4296967701131123E-2</v>
      </c>
      <c r="U3074">
        <v>5.043806295594238E-2</v>
      </c>
      <c r="V3074">
        <v>3.6312680290757307E-2</v>
      </c>
      <c r="W3074">
        <v>-5.8855296866864741E-2</v>
      </c>
      <c r="X3074">
        <v>4.6444222393475329E-2</v>
      </c>
      <c r="Y3074">
        <v>1.715039747514709E-2</v>
      </c>
      <c r="Z3074">
        <v>3.6602716513136541E-2</v>
      </c>
    </row>
    <row r="3075" spans="1:26" x14ac:dyDescent="0.2">
      <c r="A3075" t="s">
        <v>11893</v>
      </c>
      <c r="B3075" t="s">
        <v>1672</v>
      </c>
      <c r="C3075" t="s">
        <v>3120</v>
      </c>
      <c r="D3075" t="s">
        <v>3132</v>
      </c>
      <c r="E3075" t="s">
        <v>11893</v>
      </c>
      <c r="F3075" t="s">
        <v>3121</v>
      </c>
      <c r="G3075" t="s">
        <v>25</v>
      </c>
      <c r="H3075">
        <v>2020</v>
      </c>
      <c r="I3075">
        <f t="shared" ref="I3075:I3138" si="48">H3075-G3075</f>
        <v>1</v>
      </c>
      <c r="J3075">
        <v>2020</v>
      </c>
      <c r="K3075">
        <v>41.5</v>
      </c>
      <c r="L3075">
        <v>62</v>
      </c>
      <c r="M3075">
        <v>1480</v>
      </c>
      <c r="N3075">
        <v>173</v>
      </c>
      <c r="O3075">
        <v>595</v>
      </c>
      <c r="Q3075">
        <v>-3.7761033973970383E-2</v>
      </c>
      <c r="R3075">
        <v>7.0351102268636084E-2</v>
      </c>
      <c r="S3075">
        <v>-4.6908122274765152E-2</v>
      </c>
      <c r="T3075">
        <v>3.501066336618313E-2</v>
      </c>
      <c r="U3075">
        <v>-3.865221806383537E-2</v>
      </c>
      <c r="V3075">
        <v>3.244992970617032E-3</v>
      </c>
      <c r="W3075">
        <v>-6.7222883608036004E-3</v>
      </c>
      <c r="X3075">
        <v>-1.8045077079704271E-2</v>
      </c>
      <c r="Y3075">
        <v>2.364708362582527E-3</v>
      </c>
      <c r="Z3075">
        <v>-1.251564218215776E-2</v>
      </c>
    </row>
    <row r="3076" spans="1:26" x14ac:dyDescent="0.2">
      <c r="A3076" t="s">
        <v>11893</v>
      </c>
      <c r="B3076" t="s">
        <v>1672</v>
      </c>
      <c r="C3076" t="s">
        <v>3120</v>
      </c>
      <c r="D3076" t="s">
        <v>3133</v>
      </c>
      <c r="E3076" t="s">
        <v>11893</v>
      </c>
      <c r="F3076" t="s">
        <v>3121</v>
      </c>
      <c r="G3076" t="s">
        <v>25</v>
      </c>
      <c r="H3076">
        <v>2020</v>
      </c>
      <c r="I3076">
        <f t="shared" si="48"/>
        <v>1</v>
      </c>
      <c r="J3076">
        <v>2020</v>
      </c>
      <c r="K3076">
        <v>41.5</v>
      </c>
      <c r="L3076">
        <v>62</v>
      </c>
      <c r="M3076">
        <v>1480</v>
      </c>
      <c r="N3076">
        <v>173</v>
      </c>
      <c r="O3076">
        <v>595</v>
      </c>
      <c r="Q3076">
        <v>-8.5032939775251379E-2</v>
      </c>
      <c r="R3076">
        <v>-0.17194291472756629</v>
      </c>
      <c r="S3076">
        <v>-4.6493060165382807E-2</v>
      </c>
      <c r="T3076">
        <v>-1.167591161016481E-2</v>
      </c>
      <c r="U3076">
        <v>1.69691074874351E-2</v>
      </c>
      <c r="V3076">
        <v>9.4240774513380532E-2</v>
      </c>
      <c r="W3076">
        <v>-2.0509261716761349E-2</v>
      </c>
      <c r="X3076">
        <v>3.1465065300630021E-2</v>
      </c>
      <c r="Y3076">
        <v>2.0148699867786678E-2</v>
      </c>
      <c r="Z3076">
        <v>-6.9521392610648837E-3</v>
      </c>
    </row>
    <row r="3077" spans="1:26" x14ac:dyDescent="0.2">
      <c r="A3077" t="s">
        <v>11893</v>
      </c>
      <c r="B3077" t="s">
        <v>1672</v>
      </c>
      <c r="C3077" t="s">
        <v>3120</v>
      </c>
      <c r="D3077" t="s">
        <v>3134</v>
      </c>
      <c r="E3077" t="s">
        <v>11893</v>
      </c>
      <c r="F3077" t="s">
        <v>3121</v>
      </c>
      <c r="G3077" t="s">
        <v>25</v>
      </c>
      <c r="H3077">
        <v>2020</v>
      </c>
      <c r="I3077">
        <f t="shared" si="48"/>
        <v>1</v>
      </c>
      <c r="J3077">
        <v>2020</v>
      </c>
      <c r="K3077">
        <v>41.5</v>
      </c>
      <c r="L3077">
        <v>62</v>
      </c>
      <c r="M3077">
        <v>1480</v>
      </c>
      <c r="N3077">
        <v>173</v>
      </c>
      <c r="O3077">
        <v>595</v>
      </c>
      <c r="Q3077">
        <v>-2.8095273373996942E-2</v>
      </c>
      <c r="R3077">
        <v>6.3147132437154016E-2</v>
      </c>
      <c r="S3077">
        <v>-1.687614329597795E-2</v>
      </c>
      <c r="T3077">
        <v>1.7137593749618919E-2</v>
      </c>
      <c r="U3077">
        <v>-2.3218629384125559E-2</v>
      </c>
      <c r="V3077">
        <v>1.681599912829496E-2</v>
      </c>
      <c r="W3077">
        <v>2.106918040410902E-2</v>
      </c>
      <c r="X3077">
        <v>-1.8138713879823611E-2</v>
      </c>
      <c r="Y3077">
        <v>9.4639915933320481E-3</v>
      </c>
      <c r="Z3077">
        <v>-1.6936908509805108E-2</v>
      </c>
    </row>
    <row r="3078" spans="1:26" x14ac:dyDescent="0.2">
      <c r="A3078" t="s">
        <v>11893</v>
      </c>
      <c r="B3078" t="s">
        <v>1672</v>
      </c>
      <c r="C3078" t="s">
        <v>3120</v>
      </c>
      <c r="D3078" t="s">
        <v>3135</v>
      </c>
      <c r="E3078" t="s">
        <v>11893</v>
      </c>
      <c r="F3078" t="s">
        <v>3121</v>
      </c>
      <c r="G3078" t="s">
        <v>25</v>
      </c>
      <c r="H3078">
        <v>2020</v>
      </c>
      <c r="I3078">
        <f t="shared" si="48"/>
        <v>1</v>
      </c>
      <c r="J3078">
        <v>2020</v>
      </c>
      <c r="K3078">
        <v>41.5</v>
      </c>
      <c r="L3078">
        <v>62</v>
      </c>
      <c r="M3078">
        <v>1480</v>
      </c>
      <c r="N3078">
        <v>173</v>
      </c>
      <c r="O3078">
        <v>595</v>
      </c>
      <c r="Q3078">
        <v>-3.7558881519283327E-2</v>
      </c>
      <c r="R3078">
        <v>-0.26188524453272838</v>
      </c>
      <c r="S3078">
        <v>2.3224175694895741E-2</v>
      </c>
      <c r="T3078">
        <v>-3.8853253265350378E-2</v>
      </c>
      <c r="U3078">
        <v>4.1347548173355973E-2</v>
      </c>
      <c r="V3078">
        <v>6.2662235926945517E-2</v>
      </c>
      <c r="W3078">
        <v>-1.1618020579327299E-2</v>
      </c>
      <c r="X3078">
        <v>2.0061045121614211E-2</v>
      </c>
      <c r="Y3078">
        <v>-7.8314100054288852E-3</v>
      </c>
      <c r="Z3078">
        <v>-1.4223993710272109E-5</v>
      </c>
    </row>
    <row r="3079" spans="1:26" x14ac:dyDescent="0.2">
      <c r="A3079" t="s">
        <v>11893</v>
      </c>
      <c r="B3079" t="s">
        <v>1672</v>
      </c>
      <c r="C3079" t="s">
        <v>3120</v>
      </c>
      <c r="D3079" t="s">
        <v>3136</v>
      </c>
      <c r="E3079" t="s">
        <v>11893</v>
      </c>
      <c r="F3079" t="s">
        <v>3121</v>
      </c>
      <c r="G3079" t="s">
        <v>25</v>
      </c>
      <c r="H3079">
        <v>2020</v>
      </c>
      <c r="I3079">
        <f t="shared" si="48"/>
        <v>1</v>
      </c>
      <c r="J3079">
        <v>2020</v>
      </c>
      <c r="K3079">
        <v>41.5</v>
      </c>
      <c r="L3079">
        <v>62</v>
      </c>
      <c r="M3079">
        <v>1480</v>
      </c>
      <c r="N3079">
        <v>173</v>
      </c>
      <c r="O3079">
        <v>595</v>
      </c>
      <c r="Q3079">
        <v>-4.0862714402499563E-2</v>
      </c>
      <c r="R3079">
        <v>4.069810814392822E-2</v>
      </c>
      <c r="S3079">
        <v>9.7393767694582151E-3</v>
      </c>
      <c r="T3079">
        <v>-1.876525815390432E-2</v>
      </c>
      <c r="U3079">
        <v>-4.9201401820534642E-3</v>
      </c>
      <c r="V3079">
        <v>2.883719850463981E-2</v>
      </c>
      <c r="W3079">
        <v>-9.8938584126901652E-3</v>
      </c>
      <c r="X3079">
        <v>-1.136262420282977E-2</v>
      </c>
      <c r="Y3079">
        <v>2.002067387251596E-3</v>
      </c>
      <c r="Z3079">
        <v>1.012044265062614E-2</v>
      </c>
    </row>
    <row r="3080" spans="1:26" x14ac:dyDescent="0.2">
      <c r="A3080" t="s">
        <v>11893</v>
      </c>
      <c r="B3080" t="s">
        <v>1672</v>
      </c>
      <c r="C3080" t="s">
        <v>3120</v>
      </c>
      <c r="D3080" t="s">
        <v>3137</v>
      </c>
      <c r="E3080" t="s">
        <v>11893</v>
      </c>
      <c r="F3080" t="s">
        <v>3121</v>
      </c>
      <c r="G3080" t="s">
        <v>25</v>
      </c>
      <c r="H3080">
        <v>2020</v>
      </c>
      <c r="I3080">
        <f t="shared" si="48"/>
        <v>1</v>
      </c>
      <c r="J3080">
        <v>2020</v>
      </c>
      <c r="K3080">
        <v>41.5</v>
      </c>
      <c r="L3080">
        <v>62</v>
      </c>
      <c r="M3080">
        <v>1480</v>
      </c>
      <c r="N3080">
        <v>173</v>
      </c>
      <c r="O3080">
        <v>595</v>
      </c>
      <c r="Q3080">
        <v>1.242404830600613E-2</v>
      </c>
      <c r="R3080">
        <v>-0.25678221951675451</v>
      </c>
      <c r="S3080">
        <v>8.2752952549155823E-2</v>
      </c>
      <c r="T3080">
        <v>8.955352056278185E-3</v>
      </c>
      <c r="U3080">
        <v>5.6653183990833918E-2</v>
      </c>
      <c r="V3080">
        <v>7.8976653701044966E-2</v>
      </c>
      <c r="W3080">
        <v>7.5959702362497494E-3</v>
      </c>
      <c r="X3080">
        <v>6.213082195015208E-3</v>
      </c>
      <c r="Y3080">
        <v>-1.527328955899712E-2</v>
      </c>
      <c r="Z3080">
        <v>-1.1678113718171139E-2</v>
      </c>
    </row>
    <row r="3081" spans="1:26" x14ac:dyDescent="0.2">
      <c r="A3081" t="s">
        <v>11893</v>
      </c>
      <c r="B3081" t="s">
        <v>1672</v>
      </c>
      <c r="C3081" t="s">
        <v>3120</v>
      </c>
      <c r="D3081" t="s">
        <v>3138</v>
      </c>
      <c r="E3081" t="s">
        <v>11893</v>
      </c>
      <c r="F3081" t="s">
        <v>3121</v>
      </c>
      <c r="G3081" t="s">
        <v>25</v>
      </c>
      <c r="H3081">
        <v>2020</v>
      </c>
      <c r="I3081">
        <f t="shared" si="48"/>
        <v>1</v>
      </c>
      <c r="J3081">
        <v>2020</v>
      </c>
      <c r="K3081">
        <v>41.5</v>
      </c>
      <c r="L3081">
        <v>62</v>
      </c>
      <c r="M3081">
        <v>1480</v>
      </c>
      <c r="N3081">
        <v>173</v>
      </c>
      <c r="O3081">
        <v>595</v>
      </c>
      <c r="Q3081">
        <v>2.4004338857950631E-2</v>
      </c>
      <c r="R3081">
        <v>4.0934657514275767E-2</v>
      </c>
      <c r="S3081">
        <v>-2.1751621792394909E-3</v>
      </c>
      <c r="T3081">
        <v>5.4905127865259341E-3</v>
      </c>
      <c r="U3081">
        <v>-3.943724130610228E-2</v>
      </c>
      <c r="V3081">
        <v>4.0431858499207322E-2</v>
      </c>
      <c r="W3081">
        <v>1.6798165240518199E-2</v>
      </c>
      <c r="X3081">
        <v>-3.6728140003469138E-3</v>
      </c>
      <c r="Y3081">
        <v>1.27895103794863E-2</v>
      </c>
      <c r="Z3081">
        <v>-4.5536299194935716E-3</v>
      </c>
    </row>
    <row r="3082" spans="1:26" x14ac:dyDescent="0.2">
      <c r="A3082" t="s">
        <v>11893</v>
      </c>
      <c r="B3082" t="s">
        <v>1672</v>
      </c>
      <c r="C3082" t="s">
        <v>3120</v>
      </c>
      <c r="D3082" t="s">
        <v>3139</v>
      </c>
      <c r="E3082" t="s">
        <v>11893</v>
      </c>
      <c r="F3082" t="s">
        <v>3121</v>
      </c>
      <c r="G3082" t="s">
        <v>25</v>
      </c>
      <c r="H3082">
        <v>2020</v>
      </c>
      <c r="I3082">
        <f t="shared" si="48"/>
        <v>1</v>
      </c>
      <c r="J3082">
        <v>2020</v>
      </c>
      <c r="K3082">
        <v>41.5</v>
      </c>
      <c r="L3082">
        <v>62</v>
      </c>
      <c r="M3082">
        <v>1480</v>
      </c>
      <c r="N3082">
        <v>173</v>
      </c>
      <c r="O3082">
        <v>595</v>
      </c>
      <c r="Q3082">
        <v>4.1151584918941927E-2</v>
      </c>
      <c r="R3082">
        <v>-0.27520861787268952</v>
      </c>
      <c r="S3082">
        <v>0.1140301534546361</v>
      </c>
      <c r="T3082">
        <v>8.221807485952564E-3</v>
      </c>
      <c r="U3082">
        <v>5.7255812060396753E-2</v>
      </c>
      <c r="V3082">
        <v>4.4957803664801253E-2</v>
      </c>
      <c r="W3082">
        <v>6.7530182168186431E-2</v>
      </c>
      <c r="X3082">
        <v>4.6428958874571167E-3</v>
      </c>
      <c r="Y3082">
        <v>-7.3209346129825562E-2</v>
      </c>
      <c r="Z3082">
        <v>2.2919881043856151E-2</v>
      </c>
    </row>
    <row r="3083" spans="1:26" x14ac:dyDescent="0.2">
      <c r="A3083" t="s">
        <v>11893</v>
      </c>
      <c r="B3083" t="s">
        <v>1672</v>
      </c>
      <c r="C3083" t="s">
        <v>3120</v>
      </c>
      <c r="D3083" t="s">
        <v>3140</v>
      </c>
      <c r="E3083" t="s">
        <v>11893</v>
      </c>
      <c r="F3083" t="s">
        <v>3121</v>
      </c>
      <c r="G3083" t="s">
        <v>25</v>
      </c>
      <c r="H3083">
        <v>2020</v>
      </c>
      <c r="I3083">
        <f t="shared" si="48"/>
        <v>1</v>
      </c>
      <c r="J3083">
        <v>2020</v>
      </c>
      <c r="K3083">
        <v>41.5</v>
      </c>
      <c r="L3083">
        <v>62</v>
      </c>
      <c r="M3083">
        <v>1480</v>
      </c>
      <c r="N3083">
        <v>173</v>
      </c>
      <c r="O3083">
        <v>595</v>
      </c>
      <c r="Q3083">
        <v>4.7047014607227683E-2</v>
      </c>
      <c r="R3083">
        <v>3.2348623090293203E-2</v>
      </c>
      <c r="S3083">
        <v>-2.440253659456737E-2</v>
      </c>
      <c r="T3083">
        <v>-5.7326580587427189E-3</v>
      </c>
      <c r="U3083">
        <v>-1.8615021937279579E-2</v>
      </c>
      <c r="V3083">
        <v>4.0552648597237187E-2</v>
      </c>
      <c r="W3083">
        <v>1.103068157535788E-2</v>
      </c>
      <c r="X3083">
        <v>-3.215347837326622E-3</v>
      </c>
      <c r="Y3083">
        <v>2.5487209610579521E-2</v>
      </c>
      <c r="Z3083">
        <v>-8.2744876504126704E-3</v>
      </c>
    </row>
    <row r="3084" spans="1:26" x14ac:dyDescent="0.2">
      <c r="A3084" t="s">
        <v>11893</v>
      </c>
      <c r="B3084" t="s">
        <v>1672</v>
      </c>
      <c r="C3084" t="s">
        <v>3120</v>
      </c>
      <c r="D3084" t="s">
        <v>3141</v>
      </c>
      <c r="E3084" t="s">
        <v>11893</v>
      </c>
      <c r="F3084" t="s">
        <v>3121</v>
      </c>
      <c r="G3084" t="s">
        <v>25</v>
      </c>
      <c r="H3084">
        <v>2020</v>
      </c>
      <c r="I3084">
        <f t="shared" si="48"/>
        <v>1</v>
      </c>
      <c r="J3084">
        <v>2020</v>
      </c>
      <c r="K3084">
        <v>41.5</v>
      </c>
      <c r="L3084">
        <v>62</v>
      </c>
      <c r="M3084">
        <v>1480</v>
      </c>
      <c r="N3084">
        <v>173</v>
      </c>
      <c r="O3084">
        <v>595</v>
      </c>
      <c r="Q3084">
        <v>6.0708076457685542E-2</v>
      </c>
      <c r="R3084">
        <v>-0.28512493958788632</v>
      </c>
      <c r="S3084">
        <v>9.5870329754771597E-2</v>
      </c>
      <c r="T3084">
        <v>1.573333823133553E-2</v>
      </c>
      <c r="U3084">
        <v>4.266149676649892E-2</v>
      </c>
      <c r="V3084">
        <v>6.5847002988050199E-2</v>
      </c>
      <c r="W3084">
        <v>2.774896075345356E-2</v>
      </c>
      <c r="X3084">
        <v>-2.334516222440608E-2</v>
      </c>
      <c r="Y3084">
        <v>-5.2756878293642007E-2</v>
      </c>
      <c r="Z3084">
        <v>3.4650300573487898E-2</v>
      </c>
    </row>
    <row r="3085" spans="1:26" x14ac:dyDescent="0.2">
      <c r="A3085" t="s">
        <v>11893</v>
      </c>
      <c r="B3085" t="s">
        <v>1672</v>
      </c>
      <c r="C3085" t="s">
        <v>3120</v>
      </c>
      <c r="D3085" t="s">
        <v>3142</v>
      </c>
      <c r="E3085" t="s">
        <v>11893</v>
      </c>
      <c r="F3085" t="s">
        <v>3121</v>
      </c>
      <c r="G3085" t="s">
        <v>25</v>
      </c>
      <c r="H3085">
        <v>2020</v>
      </c>
      <c r="I3085">
        <f t="shared" si="48"/>
        <v>1</v>
      </c>
      <c r="J3085">
        <v>2020</v>
      </c>
      <c r="K3085">
        <v>41.5</v>
      </c>
      <c r="L3085">
        <v>62</v>
      </c>
      <c r="M3085">
        <v>1480</v>
      </c>
      <c r="N3085">
        <v>173</v>
      </c>
      <c r="O3085">
        <v>595</v>
      </c>
      <c r="Q3085">
        <v>7.4500003863393768E-2</v>
      </c>
      <c r="R3085">
        <v>1.5669873206485808E-2</v>
      </c>
      <c r="S3085">
        <v>-4.3109942651140411E-2</v>
      </c>
      <c r="T3085">
        <v>3.3734028847276971E-3</v>
      </c>
      <c r="U3085">
        <v>9.6844551525464319E-3</v>
      </c>
      <c r="V3085">
        <v>1.373633139136953E-2</v>
      </c>
      <c r="W3085">
        <v>2.7091417384447879E-2</v>
      </c>
      <c r="X3085">
        <v>9.7010990755860265E-3</v>
      </c>
      <c r="Y3085">
        <v>1.5816828933773959E-2</v>
      </c>
      <c r="Z3085">
        <v>-1.3271430100781689E-2</v>
      </c>
    </row>
    <row r="3086" spans="1:26" x14ac:dyDescent="0.2">
      <c r="A3086" t="s">
        <v>11893</v>
      </c>
      <c r="B3086" t="s">
        <v>1672</v>
      </c>
      <c r="C3086" t="s">
        <v>3120</v>
      </c>
      <c r="D3086" t="s">
        <v>3143</v>
      </c>
      <c r="E3086" t="s">
        <v>11893</v>
      </c>
      <c r="F3086" t="s">
        <v>3121</v>
      </c>
      <c r="G3086" t="s">
        <v>25</v>
      </c>
      <c r="H3086">
        <v>2020</v>
      </c>
      <c r="I3086">
        <f t="shared" si="48"/>
        <v>1</v>
      </c>
      <c r="J3086">
        <v>2020</v>
      </c>
      <c r="K3086">
        <v>41.5</v>
      </c>
      <c r="L3086">
        <v>62</v>
      </c>
      <c r="M3086">
        <v>1480</v>
      </c>
      <c r="N3086">
        <v>173</v>
      </c>
      <c r="O3086">
        <v>595</v>
      </c>
      <c r="Q3086">
        <v>-0.1353443073110652</v>
      </c>
      <c r="R3086">
        <v>-0.14099974077970551</v>
      </c>
      <c r="S3086">
        <v>3.0709623106221929E-2</v>
      </c>
      <c r="T3086">
        <v>-1.1888421446701439E-2</v>
      </c>
      <c r="U3086">
        <v>-3.7025943653928708E-2</v>
      </c>
      <c r="V3086">
        <v>-1.252743016504573E-2</v>
      </c>
      <c r="W3086">
        <v>1.663051713723478E-2</v>
      </c>
      <c r="X3086">
        <v>-3.2123997294738763E-2</v>
      </c>
      <c r="Y3086">
        <v>3.0128050927371419E-2</v>
      </c>
      <c r="Z3086">
        <v>7.4591846063433486E-3</v>
      </c>
    </row>
    <row r="3087" spans="1:26" x14ac:dyDescent="0.2">
      <c r="A3087" t="s">
        <v>11893</v>
      </c>
      <c r="B3087" t="s">
        <v>1672</v>
      </c>
      <c r="C3087" t="s">
        <v>3120</v>
      </c>
      <c r="D3087" t="s">
        <v>3144</v>
      </c>
      <c r="E3087" t="s">
        <v>11893</v>
      </c>
      <c r="F3087" t="s">
        <v>3121</v>
      </c>
      <c r="G3087" t="s">
        <v>25</v>
      </c>
      <c r="H3087">
        <v>2020</v>
      </c>
      <c r="I3087">
        <f t="shared" si="48"/>
        <v>1</v>
      </c>
      <c r="J3087">
        <v>2020</v>
      </c>
      <c r="K3087">
        <v>41.5</v>
      </c>
      <c r="L3087">
        <v>62</v>
      </c>
      <c r="M3087">
        <v>1480</v>
      </c>
      <c r="N3087">
        <v>173</v>
      </c>
      <c r="O3087">
        <v>595</v>
      </c>
      <c r="Q3087">
        <v>-9.9822390539617781E-3</v>
      </c>
      <c r="R3087">
        <v>5.2900401060514232E-2</v>
      </c>
      <c r="S3087">
        <v>-0.1181071288094816</v>
      </c>
      <c r="T3087">
        <v>-2.1034677160715359E-2</v>
      </c>
      <c r="U3087">
        <v>-2.675369891008866E-2</v>
      </c>
      <c r="V3087">
        <v>5.3875294629020049E-2</v>
      </c>
      <c r="W3087">
        <v>-1.2399996234916919E-5</v>
      </c>
      <c r="X3087">
        <v>3.9505455926686084E-3</v>
      </c>
      <c r="Y3087">
        <v>2.9911783201028931E-3</v>
      </c>
      <c r="Z3087">
        <v>-1.7522876264952671E-2</v>
      </c>
    </row>
    <row r="3088" spans="1:26" x14ac:dyDescent="0.2">
      <c r="A3088" t="s">
        <v>11893</v>
      </c>
      <c r="B3088" t="s">
        <v>1672</v>
      </c>
      <c r="C3088" t="s">
        <v>3120</v>
      </c>
      <c r="D3088" t="s">
        <v>3145</v>
      </c>
      <c r="E3088" t="s">
        <v>11893</v>
      </c>
      <c r="F3088" t="s">
        <v>3121</v>
      </c>
      <c r="G3088" t="s">
        <v>25</v>
      </c>
      <c r="H3088">
        <v>2020</v>
      </c>
      <c r="I3088">
        <f t="shared" si="48"/>
        <v>1</v>
      </c>
      <c r="J3088">
        <v>2020</v>
      </c>
      <c r="K3088">
        <v>41.5</v>
      </c>
      <c r="L3088">
        <v>62</v>
      </c>
      <c r="M3088">
        <v>1480</v>
      </c>
      <c r="N3088">
        <v>173</v>
      </c>
      <c r="O3088">
        <v>595</v>
      </c>
      <c r="Q3088">
        <v>-6.477044256813308E-2</v>
      </c>
      <c r="R3088">
        <v>-0.1352058560377131</v>
      </c>
      <c r="S3088">
        <v>6.6387299036962819E-2</v>
      </c>
      <c r="T3088">
        <v>-3.4408737036356142E-2</v>
      </c>
      <c r="U3088">
        <v>-2.84600472793822E-2</v>
      </c>
      <c r="V3088">
        <v>-5.3489342509356356E-3</v>
      </c>
      <c r="W3088">
        <v>-2.8273610244741041E-2</v>
      </c>
      <c r="X3088">
        <v>-2.980715619407277E-2</v>
      </c>
      <c r="Y3088">
        <v>7.6584345098806572E-3</v>
      </c>
      <c r="Z3088">
        <v>-1.8617329289074031E-2</v>
      </c>
    </row>
    <row r="3089" spans="1:26" x14ac:dyDescent="0.2">
      <c r="A3089" t="s">
        <v>11893</v>
      </c>
      <c r="B3089" t="s">
        <v>1672</v>
      </c>
      <c r="C3089" t="s">
        <v>3120</v>
      </c>
      <c r="D3089" t="s">
        <v>3146</v>
      </c>
      <c r="E3089" t="s">
        <v>11893</v>
      </c>
      <c r="F3089" t="s">
        <v>3121</v>
      </c>
      <c r="G3089" t="s">
        <v>25</v>
      </c>
      <c r="H3089">
        <v>2020</v>
      </c>
      <c r="I3089">
        <f t="shared" si="48"/>
        <v>1</v>
      </c>
      <c r="J3089">
        <v>2020</v>
      </c>
      <c r="K3089">
        <v>41.5</v>
      </c>
      <c r="L3089">
        <v>62</v>
      </c>
      <c r="M3089">
        <v>1480</v>
      </c>
      <c r="N3089">
        <v>173</v>
      </c>
      <c r="O3089">
        <v>595</v>
      </c>
      <c r="Q3089">
        <v>5.8043552959845673E-3</v>
      </c>
      <c r="R3089">
        <v>6.0715835983934083E-2</v>
      </c>
      <c r="S3089">
        <v>-0.1023539247657539</v>
      </c>
      <c r="T3089">
        <v>-6.7547112704886225E-2</v>
      </c>
      <c r="U3089">
        <v>-2.2859935677229961E-2</v>
      </c>
      <c r="V3089">
        <v>2.8291847938717599E-2</v>
      </c>
      <c r="W3089">
        <v>-1.1925377790662739E-2</v>
      </c>
      <c r="X3089">
        <v>-3.9737463146446689E-2</v>
      </c>
      <c r="Y3089">
        <v>-6.3426070693355069E-2</v>
      </c>
      <c r="Z3089">
        <v>-1.1901369260120391E-2</v>
      </c>
    </row>
    <row r="3090" spans="1:26" x14ac:dyDescent="0.2">
      <c r="A3090" t="s">
        <v>11893</v>
      </c>
      <c r="B3090" t="s">
        <v>1672</v>
      </c>
      <c r="C3090" t="s">
        <v>3120</v>
      </c>
      <c r="D3090" t="s">
        <v>3147</v>
      </c>
      <c r="E3090" t="s">
        <v>11893</v>
      </c>
      <c r="F3090" t="s">
        <v>3121</v>
      </c>
      <c r="G3090" t="s">
        <v>25</v>
      </c>
      <c r="H3090">
        <v>2020</v>
      </c>
      <c r="I3090">
        <f t="shared" si="48"/>
        <v>1</v>
      </c>
      <c r="J3090">
        <v>2020</v>
      </c>
      <c r="K3090">
        <v>41.5</v>
      </c>
      <c r="L3090">
        <v>62</v>
      </c>
      <c r="M3090">
        <v>1480</v>
      </c>
      <c r="N3090">
        <v>173</v>
      </c>
      <c r="O3090">
        <v>595</v>
      </c>
      <c r="Q3090">
        <v>-5.2905835371642583E-2</v>
      </c>
      <c r="R3090">
        <v>-0.13190207345766131</v>
      </c>
      <c r="S3090">
        <v>6.9879525331256881E-2</v>
      </c>
      <c r="T3090">
        <v>-1.606817292157936E-2</v>
      </c>
      <c r="U3090">
        <v>-4.2053295262385118E-2</v>
      </c>
      <c r="V3090">
        <v>1.1817630246099629E-2</v>
      </c>
      <c r="W3090">
        <v>-2.0826789904487539E-2</v>
      </c>
      <c r="X3090">
        <v>-3.1725998542334967E-2</v>
      </c>
      <c r="Y3090">
        <v>-7.8569284256016373E-4</v>
      </c>
      <c r="Z3090">
        <v>-1.6993288407850339E-2</v>
      </c>
    </row>
    <row r="3091" spans="1:26" x14ac:dyDescent="0.2">
      <c r="A3091" t="s">
        <v>11893</v>
      </c>
      <c r="B3091" t="s">
        <v>1672</v>
      </c>
      <c r="C3091" t="s">
        <v>3120</v>
      </c>
      <c r="D3091" t="s">
        <v>3148</v>
      </c>
      <c r="E3091" t="s">
        <v>11893</v>
      </c>
      <c r="F3091" t="s">
        <v>3121</v>
      </c>
      <c r="G3091" t="s">
        <v>25</v>
      </c>
      <c r="H3091">
        <v>2020</v>
      </c>
      <c r="I3091">
        <f t="shared" si="48"/>
        <v>1</v>
      </c>
      <c r="J3091">
        <v>2020</v>
      </c>
      <c r="K3091">
        <v>41.5</v>
      </c>
      <c r="L3091">
        <v>62</v>
      </c>
      <c r="M3091">
        <v>1480</v>
      </c>
      <c r="N3091">
        <v>173</v>
      </c>
      <c r="O3091">
        <v>595</v>
      </c>
      <c r="Q3091">
        <v>-2.9934845958165392E-3</v>
      </c>
      <c r="R3091">
        <v>3.5081858796978713E-2</v>
      </c>
      <c r="S3091">
        <v>-0.13640528989667949</v>
      </c>
      <c r="T3091">
        <v>-5.7947258253578812E-2</v>
      </c>
      <c r="U3091">
        <v>-4.2402418111729907E-2</v>
      </c>
      <c r="V3091">
        <v>5.4661411153789113E-2</v>
      </c>
      <c r="W3091">
        <v>5.485050652162639E-3</v>
      </c>
      <c r="X3091">
        <v>1.3052548127809319E-2</v>
      </c>
      <c r="Y3091">
        <v>-2.7541071899876431E-2</v>
      </c>
      <c r="Z3091">
        <v>-2.745461249991835E-2</v>
      </c>
    </row>
    <row r="3092" spans="1:26" x14ac:dyDescent="0.2">
      <c r="A3092" t="s">
        <v>11893</v>
      </c>
      <c r="B3092" t="s">
        <v>1672</v>
      </c>
      <c r="C3092" t="s">
        <v>3120</v>
      </c>
      <c r="D3092" t="s">
        <v>3149</v>
      </c>
      <c r="E3092" t="s">
        <v>11893</v>
      </c>
      <c r="F3092" t="s">
        <v>3121</v>
      </c>
      <c r="G3092" t="s">
        <v>25</v>
      </c>
      <c r="H3092">
        <v>2020</v>
      </c>
      <c r="I3092">
        <f t="shared" si="48"/>
        <v>1</v>
      </c>
      <c r="J3092">
        <v>2020</v>
      </c>
      <c r="K3092">
        <v>41.5</v>
      </c>
      <c r="L3092">
        <v>62</v>
      </c>
      <c r="M3092">
        <v>1480</v>
      </c>
      <c r="N3092">
        <v>173</v>
      </c>
      <c r="O3092">
        <v>595</v>
      </c>
      <c r="Q3092">
        <v>-5.1424227352855748E-2</v>
      </c>
      <c r="R3092">
        <v>-0.13465497475090341</v>
      </c>
      <c r="S3092">
        <v>8.751206844734713E-2</v>
      </c>
      <c r="T3092">
        <v>-2.6957089331801E-2</v>
      </c>
      <c r="U3092">
        <v>-2.163959168608854E-2</v>
      </c>
      <c r="V3092">
        <v>7.2119849972784632E-3</v>
      </c>
      <c r="W3092">
        <v>-2.7347002903432688E-2</v>
      </c>
      <c r="X3092">
        <v>-3.3985066675987323E-2</v>
      </c>
      <c r="Y3092">
        <v>-7.3877752293630538E-3</v>
      </c>
      <c r="Z3092">
        <v>-2.2517198427086681E-2</v>
      </c>
    </row>
    <row r="3093" spans="1:26" x14ac:dyDescent="0.2">
      <c r="A3093" t="s">
        <v>11893</v>
      </c>
      <c r="B3093" t="s">
        <v>1672</v>
      </c>
      <c r="C3093" t="s">
        <v>3120</v>
      </c>
      <c r="D3093" t="s">
        <v>3150</v>
      </c>
      <c r="E3093" t="s">
        <v>11893</v>
      </c>
      <c r="F3093" t="s">
        <v>3121</v>
      </c>
      <c r="G3093" t="s">
        <v>25</v>
      </c>
      <c r="H3093">
        <v>2020</v>
      </c>
      <c r="I3093">
        <f t="shared" si="48"/>
        <v>1</v>
      </c>
      <c r="J3093">
        <v>2020</v>
      </c>
      <c r="K3093">
        <v>41.5</v>
      </c>
      <c r="L3093">
        <v>62</v>
      </c>
      <c r="M3093">
        <v>1480</v>
      </c>
      <c r="N3093">
        <v>173</v>
      </c>
      <c r="O3093">
        <v>595</v>
      </c>
      <c r="Q3093">
        <v>0.19831714543059209</v>
      </c>
      <c r="R3093">
        <v>-1.352105967985544E-2</v>
      </c>
      <c r="S3093">
        <v>7.9911198284496526E-2</v>
      </c>
      <c r="T3093">
        <v>-8.3145084111506201E-2</v>
      </c>
      <c r="U3093">
        <v>3.7627383245058432E-2</v>
      </c>
      <c r="V3093">
        <v>4.9372301876873019E-2</v>
      </c>
      <c r="W3093">
        <v>-1.6740430798499371E-2</v>
      </c>
      <c r="X3093">
        <v>-1.7354821245736479E-2</v>
      </c>
      <c r="Y3093">
        <v>-4.3530037391185973E-2</v>
      </c>
      <c r="Z3093">
        <v>4.7406667376288118E-2</v>
      </c>
    </row>
    <row r="3094" spans="1:26" x14ac:dyDescent="0.2">
      <c r="A3094" t="s">
        <v>11893</v>
      </c>
      <c r="B3094" t="s">
        <v>1672</v>
      </c>
      <c r="C3094" t="s">
        <v>3120</v>
      </c>
      <c r="D3094" t="s">
        <v>3151</v>
      </c>
      <c r="E3094" t="s">
        <v>11893</v>
      </c>
      <c r="F3094" t="s">
        <v>3121</v>
      </c>
      <c r="G3094" t="s">
        <v>25</v>
      </c>
      <c r="H3094">
        <v>2020</v>
      </c>
      <c r="I3094">
        <f t="shared" si="48"/>
        <v>1</v>
      </c>
      <c r="J3094">
        <v>2020</v>
      </c>
      <c r="K3094">
        <v>41.5</v>
      </c>
      <c r="L3094">
        <v>62</v>
      </c>
      <c r="M3094">
        <v>1480</v>
      </c>
      <c r="N3094">
        <v>173</v>
      </c>
      <c r="O3094">
        <v>595</v>
      </c>
      <c r="Q3094">
        <v>0.19700556279158341</v>
      </c>
      <c r="R3094">
        <v>-1.741522072184357E-2</v>
      </c>
      <c r="S3094">
        <v>8.6102538292984337E-2</v>
      </c>
      <c r="T3094">
        <v>-6.0865442748299248E-2</v>
      </c>
      <c r="U3094">
        <v>3.8259268730023409E-2</v>
      </c>
      <c r="V3094">
        <v>4.4782438502220717E-2</v>
      </c>
      <c r="W3094">
        <v>-3.5363217732024603E-2</v>
      </c>
      <c r="X3094">
        <v>-2.9701211481461459E-2</v>
      </c>
      <c r="Y3094">
        <v>-4.8215836161732098E-2</v>
      </c>
      <c r="Z3094">
        <v>3.6996415249892729E-2</v>
      </c>
    </row>
    <row r="3095" spans="1:26" x14ac:dyDescent="0.2">
      <c r="A3095" t="s">
        <v>11893</v>
      </c>
      <c r="B3095" t="s">
        <v>1672</v>
      </c>
      <c r="C3095" t="s">
        <v>3120</v>
      </c>
      <c r="D3095" t="s">
        <v>3152</v>
      </c>
      <c r="E3095" t="s">
        <v>11893</v>
      </c>
      <c r="F3095" t="s">
        <v>3121</v>
      </c>
      <c r="G3095" t="s">
        <v>25</v>
      </c>
      <c r="H3095">
        <v>2020</v>
      </c>
      <c r="I3095">
        <f t="shared" si="48"/>
        <v>1</v>
      </c>
      <c r="J3095">
        <v>2020</v>
      </c>
      <c r="K3095">
        <v>41.5</v>
      </c>
      <c r="L3095">
        <v>62</v>
      </c>
      <c r="M3095">
        <v>1480</v>
      </c>
      <c r="N3095">
        <v>173</v>
      </c>
      <c r="O3095">
        <v>595</v>
      </c>
      <c r="Q3095">
        <v>0.17216403914040249</v>
      </c>
      <c r="R3095">
        <v>-4.5634012168424998E-2</v>
      </c>
      <c r="S3095">
        <v>5.5588181853949183E-2</v>
      </c>
      <c r="T3095">
        <v>-8.0452851909281489E-2</v>
      </c>
      <c r="U3095">
        <v>-1.0461853637394471E-2</v>
      </c>
      <c r="V3095">
        <v>4.2007944119780233E-2</v>
      </c>
      <c r="W3095">
        <v>-5.033061830210258E-2</v>
      </c>
      <c r="X3095">
        <v>-4.3698098794913202E-2</v>
      </c>
      <c r="Y3095">
        <v>-3.3159449602230183E-2</v>
      </c>
      <c r="Z3095">
        <v>2.8120382430080301E-2</v>
      </c>
    </row>
    <row r="3096" spans="1:26" x14ac:dyDescent="0.2">
      <c r="A3096" t="s">
        <v>11893</v>
      </c>
      <c r="B3096" t="s">
        <v>1672</v>
      </c>
      <c r="C3096" t="s">
        <v>3120</v>
      </c>
      <c r="D3096" t="s">
        <v>3153</v>
      </c>
      <c r="E3096" t="s">
        <v>11893</v>
      </c>
      <c r="F3096" t="s">
        <v>3121</v>
      </c>
      <c r="G3096" t="s">
        <v>25</v>
      </c>
      <c r="H3096">
        <v>2020</v>
      </c>
      <c r="I3096">
        <f t="shared" si="48"/>
        <v>1</v>
      </c>
      <c r="J3096">
        <v>2020</v>
      </c>
      <c r="K3096">
        <v>41.5</v>
      </c>
      <c r="L3096">
        <v>62</v>
      </c>
      <c r="M3096">
        <v>1480</v>
      </c>
      <c r="N3096">
        <v>173</v>
      </c>
      <c r="O3096">
        <v>595</v>
      </c>
      <c r="Q3096">
        <v>-0.21694978584358321</v>
      </c>
      <c r="R3096">
        <v>0.1438944571023168</v>
      </c>
      <c r="S3096">
        <v>1.0494600902704329E-2</v>
      </c>
      <c r="T3096">
        <v>-1.3919103457537611E-2</v>
      </c>
      <c r="U3096">
        <v>7.9978209023047735E-3</v>
      </c>
      <c r="V3096">
        <v>-2.3148007569398759E-2</v>
      </c>
      <c r="W3096">
        <v>2.7001526341674211E-2</v>
      </c>
      <c r="X3096">
        <v>6.5228462547673961E-3</v>
      </c>
      <c r="Y3096">
        <v>-1.7855956830631219E-2</v>
      </c>
      <c r="Z3096">
        <v>6.3114179354834321E-2</v>
      </c>
    </row>
    <row r="3097" spans="1:26" x14ac:dyDescent="0.2">
      <c r="A3097" t="s">
        <v>11893</v>
      </c>
      <c r="B3097" t="s">
        <v>1672</v>
      </c>
      <c r="C3097" t="s">
        <v>3120</v>
      </c>
      <c r="D3097" t="s">
        <v>3154</v>
      </c>
      <c r="E3097" t="s">
        <v>11893</v>
      </c>
      <c r="F3097" t="s">
        <v>3121</v>
      </c>
      <c r="G3097" t="s">
        <v>25</v>
      </c>
      <c r="H3097">
        <v>2020</v>
      </c>
      <c r="I3097">
        <f t="shared" si="48"/>
        <v>1</v>
      </c>
      <c r="J3097">
        <v>2020</v>
      </c>
      <c r="K3097">
        <v>41.5</v>
      </c>
      <c r="L3097">
        <v>62</v>
      </c>
      <c r="M3097">
        <v>1480</v>
      </c>
      <c r="N3097">
        <v>173</v>
      </c>
      <c r="O3097">
        <v>595</v>
      </c>
      <c r="Q3097">
        <v>-0.16620539629998171</v>
      </c>
      <c r="R3097">
        <v>-0.110604153186016</v>
      </c>
      <c r="S3097">
        <v>-0.15943599937805469</v>
      </c>
      <c r="T3097">
        <v>-2.083882576088289E-2</v>
      </c>
      <c r="U3097">
        <v>1.7232757959120111E-2</v>
      </c>
      <c r="V3097">
        <v>7.3102646270923763E-2</v>
      </c>
      <c r="W3097">
        <v>-2.4867127505628691E-2</v>
      </c>
      <c r="X3097">
        <v>8.307352023046706E-2</v>
      </c>
      <c r="Y3097">
        <v>1.8062092355998299E-2</v>
      </c>
      <c r="Z3097">
        <v>9.3278926560086354E-3</v>
      </c>
    </row>
    <row r="3098" spans="1:26" x14ac:dyDescent="0.2">
      <c r="A3098" t="s">
        <v>11893</v>
      </c>
      <c r="B3098" t="s">
        <v>1672</v>
      </c>
      <c r="C3098" t="s">
        <v>3120</v>
      </c>
      <c r="D3098" t="s">
        <v>3155</v>
      </c>
      <c r="E3098" t="s">
        <v>11893</v>
      </c>
      <c r="F3098" t="s">
        <v>3121</v>
      </c>
      <c r="G3098" t="s">
        <v>25</v>
      </c>
      <c r="H3098">
        <v>2020</v>
      </c>
      <c r="I3098">
        <f t="shared" si="48"/>
        <v>1</v>
      </c>
      <c r="J3098">
        <v>2020</v>
      </c>
      <c r="K3098">
        <v>41.5</v>
      </c>
      <c r="L3098">
        <v>62</v>
      </c>
      <c r="M3098">
        <v>1480</v>
      </c>
      <c r="N3098">
        <v>173</v>
      </c>
      <c r="O3098">
        <v>595</v>
      </c>
      <c r="Q3098">
        <v>-4.4983872754843238E-2</v>
      </c>
      <c r="R3098">
        <v>5.4423160116976448E-2</v>
      </c>
      <c r="S3098">
        <v>-6.4996875113405558E-2</v>
      </c>
      <c r="T3098">
        <v>1.9023892426530221E-2</v>
      </c>
      <c r="U3098">
        <v>-5.110546108650646E-2</v>
      </c>
      <c r="V3098">
        <v>-2.8694323085083919E-3</v>
      </c>
      <c r="W3098">
        <v>1.743019113817363E-2</v>
      </c>
      <c r="X3098">
        <v>-1.111015070651802E-2</v>
      </c>
      <c r="Y3098">
        <v>-7.0612629519822422E-4</v>
      </c>
      <c r="Z3098">
        <v>-1.1190959700458211E-2</v>
      </c>
    </row>
    <row r="3099" spans="1:26" x14ac:dyDescent="0.2">
      <c r="A3099" t="s">
        <v>11893</v>
      </c>
      <c r="B3099" t="s">
        <v>1672</v>
      </c>
      <c r="C3099" t="s">
        <v>3120</v>
      </c>
      <c r="D3099" t="s">
        <v>3156</v>
      </c>
      <c r="E3099" t="s">
        <v>11893</v>
      </c>
      <c r="F3099" t="s">
        <v>3121</v>
      </c>
      <c r="G3099" t="s">
        <v>25</v>
      </c>
      <c r="H3099">
        <v>2020</v>
      </c>
      <c r="I3099">
        <f t="shared" si="48"/>
        <v>1</v>
      </c>
      <c r="J3099">
        <v>2020</v>
      </c>
      <c r="K3099">
        <v>41.5</v>
      </c>
      <c r="L3099">
        <v>62</v>
      </c>
      <c r="M3099">
        <v>1480</v>
      </c>
      <c r="N3099">
        <v>173</v>
      </c>
      <c r="O3099">
        <v>595</v>
      </c>
      <c r="Q3099">
        <v>-0.14311855264095649</v>
      </c>
      <c r="R3099">
        <v>-0.15248551817381911</v>
      </c>
      <c r="S3099">
        <v>-0.1170287535182552</v>
      </c>
      <c r="T3099">
        <v>-4.2931368185986959E-2</v>
      </c>
      <c r="U3099">
        <v>4.1580114289803363E-2</v>
      </c>
      <c r="V3099">
        <v>4.6554830019111038E-2</v>
      </c>
      <c r="W3099">
        <v>-5.6421733442652958E-2</v>
      </c>
      <c r="X3099">
        <v>5.205115755509495E-2</v>
      </c>
      <c r="Y3099">
        <v>9.4808283117609089E-3</v>
      </c>
      <c r="Z3099">
        <v>5.0484383491889691E-3</v>
      </c>
    </row>
    <row r="3100" spans="1:26" x14ac:dyDescent="0.2">
      <c r="A3100" t="s">
        <v>11893</v>
      </c>
      <c r="B3100" t="s">
        <v>1672</v>
      </c>
      <c r="C3100" t="s">
        <v>3120</v>
      </c>
      <c r="D3100" t="s">
        <v>3157</v>
      </c>
      <c r="E3100" t="s">
        <v>11893</v>
      </c>
      <c r="F3100" t="s">
        <v>3121</v>
      </c>
      <c r="G3100" t="s">
        <v>25</v>
      </c>
      <c r="H3100">
        <v>2020</v>
      </c>
      <c r="I3100">
        <f t="shared" si="48"/>
        <v>1</v>
      </c>
      <c r="J3100">
        <v>2020</v>
      </c>
      <c r="K3100">
        <v>41.5</v>
      </c>
      <c r="L3100">
        <v>62</v>
      </c>
      <c r="M3100">
        <v>1480</v>
      </c>
      <c r="N3100">
        <v>173</v>
      </c>
      <c r="O3100">
        <v>595</v>
      </c>
      <c r="Q3100">
        <v>-3.1456033149186692E-2</v>
      </c>
      <c r="R3100">
        <v>6.3631749557296696E-2</v>
      </c>
      <c r="S3100">
        <v>-5.6879573669012473E-2</v>
      </c>
      <c r="T3100">
        <v>1.449466378682703E-2</v>
      </c>
      <c r="U3100">
        <v>-5.357904747072894E-2</v>
      </c>
      <c r="V3100">
        <v>-5.0024933705774717E-3</v>
      </c>
      <c r="W3100">
        <v>8.8323824343235786E-3</v>
      </c>
      <c r="X3100">
        <v>-4.0057419458239306E-3</v>
      </c>
      <c r="Y3100">
        <v>-1.8618870589749571E-3</v>
      </c>
      <c r="Z3100">
        <v>-8.1281879414230665E-3</v>
      </c>
    </row>
    <row r="3101" spans="1:26" x14ac:dyDescent="0.2">
      <c r="A3101" t="s">
        <v>11893</v>
      </c>
      <c r="B3101" t="s">
        <v>1672</v>
      </c>
      <c r="C3101" t="s">
        <v>3120</v>
      </c>
      <c r="D3101" t="s">
        <v>3158</v>
      </c>
      <c r="E3101" t="s">
        <v>11893</v>
      </c>
      <c r="F3101" t="s">
        <v>3121</v>
      </c>
      <c r="G3101" t="s">
        <v>25</v>
      </c>
      <c r="H3101">
        <v>2020</v>
      </c>
      <c r="I3101">
        <f t="shared" si="48"/>
        <v>1</v>
      </c>
      <c r="J3101">
        <v>2020</v>
      </c>
      <c r="K3101">
        <v>41.5</v>
      </c>
      <c r="L3101">
        <v>62</v>
      </c>
      <c r="M3101">
        <v>1480</v>
      </c>
      <c r="N3101">
        <v>173</v>
      </c>
      <c r="O3101">
        <v>595</v>
      </c>
      <c r="Q3101">
        <v>-7.4873301997029837E-2</v>
      </c>
      <c r="R3101">
        <v>-0.18040556389859361</v>
      </c>
      <c r="S3101">
        <v>1.675826235767458E-2</v>
      </c>
      <c r="T3101">
        <v>-4.7893109737490057E-3</v>
      </c>
      <c r="U3101">
        <v>1.817137816929965E-3</v>
      </c>
      <c r="V3101">
        <v>4.1021881460414619E-2</v>
      </c>
      <c r="W3101">
        <v>2.2450604142661229E-2</v>
      </c>
      <c r="X3101">
        <v>-2.4645882696645659E-2</v>
      </c>
      <c r="Y3101">
        <v>6.7560814881616254E-3</v>
      </c>
      <c r="Z3101">
        <v>1.1700489718024081E-2</v>
      </c>
    </row>
    <row r="3102" spans="1:26" x14ac:dyDescent="0.2">
      <c r="A3102" t="s">
        <v>11893</v>
      </c>
      <c r="B3102" t="s">
        <v>1672</v>
      </c>
      <c r="C3102" t="s">
        <v>3120</v>
      </c>
      <c r="D3102" t="s">
        <v>3159</v>
      </c>
      <c r="E3102" t="s">
        <v>11893</v>
      </c>
      <c r="F3102" t="s">
        <v>3121</v>
      </c>
      <c r="G3102" t="s">
        <v>25</v>
      </c>
      <c r="H3102">
        <v>2020</v>
      </c>
      <c r="I3102">
        <f t="shared" si="48"/>
        <v>1</v>
      </c>
      <c r="J3102">
        <v>2020</v>
      </c>
      <c r="K3102">
        <v>41.5</v>
      </c>
      <c r="L3102">
        <v>62</v>
      </c>
      <c r="M3102">
        <v>1480</v>
      </c>
      <c r="N3102">
        <v>173</v>
      </c>
      <c r="O3102">
        <v>595</v>
      </c>
      <c r="Q3102">
        <v>-4.9968961021507483E-2</v>
      </c>
      <c r="R3102">
        <v>5.8265186486077987E-2</v>
      </c>
      <c r="S3102">
        <v>-1.455435946962279E-2</v>
      </c>
      <c r="T3102">
        <v>3.9077834178684852E-3</v>
      </c>
      <c r="U3102">
        <v>-1.6928710272385229E-2</v>
      </c>
      <c r="V3102">
        <v>2.4489877841563531E-2</v>
      </c>
      <c r="W3102">
        <v>-1.063377677548661E-2</v>
      </c>
      <c r="X3102">
        <v>-2.3080690560106639E-2</v>
      </c>
      <c r="Y3102">
        <v>6.9486741620103376E-3</v>
      </c>
      <c r="Z3102">
        <v>-9.9404748107249623E-3</v>
      </c>
    </row>
    <row r="3103" spans="1:26" x14ac:dyDescent="0.2">
      <c r="A3103" t="s">
        <v>11893</v>
      </c>
      <c r="B3103" t="s">
        <v>1672</v>
      </c>
      <c r="C3103" t="s">
        <v>3120</v>
      </c>
      <c r="D3103" t="s">
        <v>3160</v>
      </c>
      <c r="E3103" t="s">
        <v>11893</v>
      </c>
      <c r="F3103" t="s">
        <v>3121</v>
      </c>
      <c r="G3103" t="s">
        <v>25</v>
      </c>
      <c r="H3103">
        <v>2020</v>
      </c>
      <c r="I3103">
        <f t="shared" si="48"/>
        <v>1</v>
      </c>
      <c r="J3103">
        <v>2020</v>
      </c>
      <c r="K3103">
        <v>41.5</v>
      </c>
      <c r="L3103">
        <v>62</v>
      </c>
      <c r="M3103">
        <v>1480</v>
      </c>
      <c r="N3103">
        <v>173</v>
      </c>
      <c r="O3103">
        <v>595</v>
      </c>
      <c r="Q3103">
        <v>-7.015347217627145E-2</v>
      </c>
      <c r="R3103">
        <v>-0.16948716979747719</v>
      </c>
      <c r="S3103">
        <v>1.885206600512089E-2</v>
      </c>
      <c r="T3103">
        <v>0.14470325860345301</v>
      </c>
      <c r="U3103">
        <v>5.2247600034519724E-3</v>
      </c>
      <c r="V3103">
        <v>2.0003343619198751E-2</v>
      </c>
      <c r="W3103">
        <v>9.4882531306805379E-3</v>
      </c>
      <c r="X3103">
        <v>1.451657020304265E-2</v>
      </c>
      <c r="Y3103">
        <v>-2.401867152395318E-3</v>
      </c>
      <c r="Z3103">
        <v>2.2003549249992791E-2</v>
      </c>
    </row>
    <row r="3104" spans="1:26" x14ac:dyDescent="0.2">
      <c r="A3104" t="s">
        <v>11893</v>
      </c>
      <c r="B3104" t="s">
        <v>1672</v>
      </c>
      <c r="C3104" t="s">
        <v>3120</v>
      </c>
      <c r="D3104" t="s">
        <v>3161</v>
      </c>
      <c r="E3104" t="s">
        <v>11893</v>
      </c>
      <c r="F3104" t="s">
        <v>3121</v>
      </c>
      <c r="G3104" t="s">
        <v>25</v>
      </c>
      <c r="H3104">
        <v>2020</v>
      </c>
      <c r="I3104">
        <f t="shared" si="48"/>
        <v>1</v>
      </c>
      <c r="J3104">
        <v>2020</v>
      </c>
      <c r="K3104">
        <v>41.5</v>
      </c>
      <c r="L3104">
        <v>62</v>
      </c>
      <c r="M3104">
        <v>1480</v>
      </c>
      <c r="N3104">
        <v>173</v>
      </c>
      <c r="O3104">
        <v>595</v>
      </c>
      <c r="Q3104">
        <v>-6.045103500951847E-2</v>
      </c>
      <c r="R3104">
        <v>4.5735637299303342E-2</v>
      </c>
      <c r="S3104">
        <v>-3.3601614108139617E-2</v>
      </c>
      <c r="T3104">
        <v>3.2132979686442423E-2</v>
      </c>
      <c r="U3104">
        <v>-2.8237569074717361E-2</v>
      </c>
      <c r="V3104">
        <v>2.3415305056612368E-2</v>
      </c>
      <c r="W3104">
        <v>-3.1768761893217513E-2</v>
      </c>
      <c r="X3104">
        <v>-1.6667807027620739E-2</v>
      </c>
      <c r="Y3104">
        <v>-6.3904364755412862E-3</v>
      </c>
      <c r="Z3104">
        <v>-8.8890628307040018E-3</v>
      </c>
    </row>
    <row r="3105" spans="1:26" x14ac:dyDescent="0.2">
      <c r="A3105" t="s">
        <v>11893</v>
      </c>
      <c r="B3105" t="s">
        <v>1672</v>
      </c>
      <c r="C3105" t="s">
        <v>3120</v>
      </c>
      <c r="D3105" t="s">
        <v>3162</v>
      </c>
      <c r="E3105" t="s">
        <v>11893</v>
      </c>
      <c r="F3105" t="s">
        <v>3121</v>
      </c>
      <c r="G3105" t="s">
        <v>25</v>
      </c>
      <c r="H3105">
        <v>2020</v>
      </c>
      <c r="I3105">
        <f t="shared" si="48"/>
        <v>1</v>
      </c>
      <c r="J3105">
        <v>2020</v>
      </c>
      <c r="K3105">
        <v>41.5</v>
      </c>
      <c r="L3105">
        <v>62</v>
      </c>
      <c r="M3105">
        <v>1480</v>
      </c>
      <c r="N3105">
        <v>173</v>
      </c>
      <c r="O3105">
        <v>595</v>
      </c>
      <c r="Q3105">
        <v>8.623292989647445E-2</v>
      </c>
      <c r="R3105">
        <v>-6.3964148744982852E-2</v>
      </c>
      <c r="S3105">
        <v>1.2337875794867651E-2</v>
      </c>
      <c r="T3105">
        <v>1.530989567189802E-2</v>
      </c>
      <c r="U3105">
        <v>-6.4418387064648502E-2</v>
      </c>
      <c r="V3105">
        <v>-3.787141785910518E-2</v>
      </c>
      <c r="W3105">
        <v>3.8065363014946167E-2</v>
      </c>
      <c r="X3105">
        <v>1.7939431539757581E-2</v>
      </c>
      <c r="Y3105">
        <v>2.7530567369367889E-2</v>
      </c>
      <c r="Z3105">
        <v>5.5129120369021949E-3</v>
      </c>
    </row>
    <row r="3106" spans="1:26" x14ac:dyDescent="0.2">
      <c r="A3106" t="s">
        <v>11893</v>
      </c>
      <c r="B3106" t="s">
        <v>1672</v>
      </c>
      <c r="C3106" t="s">
        <v>3120</v>
      </c>
      <c r="D3106" t="s">
        <v>3163</v>
      </c>
      <c r="E3106" t="s">
        <v>11893</v>
      </c>
      <c r="F3106" t="s">
        <v>3121</v>
      </c>
      <c r="G3106" t="s">
        <v>25</v>
      </c>
      <c r="H3106">
        <v>2020</v>
      </c>
      <c r="I3106">
        <f t="shared" si="48"/>
        <v>1</v>
      </c>
      <c r="J3106">
        <v>2020</v>
      </c>
      <c r="K3106">
        <v>41.5</v>
      </c>
      <c r="L3106">
        <v>62</v>
      </c>
      <c r="M3106">
        <v>1480</v>
      </c>
      <c r="N3106">
        <v>173</v>
      </c>
      <c r="O3106">
        <v>595</v>
      </c>
      <c r="Q3106">
        <v>-0.1180788759637291</v>
      </c>
      <c r="R3106">
        <v>1.291954991285941E-2</v>
      </c>
      <c r="S3106">
        <v>3.1831823936384389E-2</v>
      </c>
      <c r="T3106">
        <v>-2.8738734948682319E-2</v>
      </c>
      <c r="U3106">
        <v>-4.4270518623671408E-2</v>
      </c>
      <c r="V3106">
        <v>2.43828763469741E-2</v>
      </c>
      <c r="W3106">
        <v>-2.544740638415819E-2</v>
      </c>
      <c r="X3106">
        <v>3.2491959167210822E-2</v>
      </c>
      <c r="Y3106">
        <v>-2.3704215831561581E-2</v>
      </c>
      <c r="Z3106">
        <v>-3.1290634966153467E-2</v>
      </c>
    </row>
    <row r="3107" spans="1:26" x14ac:dyDescent="0.2">
      <c r="A3107" t="s">
        <v>11893</v>
      </c>
      <c r="B3107" t="s">
        <v>1672</v>
      </c>
      <c r="C3107" t="s">
        <v>3120</v>
      </c>
      <c r="D3107" t="s">
        <v>3164</v>
      </c>
      <c r="E3107" t="s">
        <v>11893</v>
      </c>
      <c r="F3107" t="s">
        <v>3121</v>
      </c>
      <c r="G3107" t="s">
        <v>25</v>
      </c>
      <c r="H3107">
        <v>2020</v>
      </c>
      <c r="I3107">
        <f t="shared" si="48"/>
        <v>1</v>
      </c>
      <c r="J3107">
        <v>2020</v>
      </c>
      <c r="K3107">
        <v>41.5</v>
      </c>
      <c r="L3107">
        <v>62</v>
      </c>
      <c r="M3107">
        <v>1480</v>
      </c>
      <c r="N3107">
        <v>173</v>
      </c>
      <c r="O3107">
        <v>595</v>
      </c>
      <c r="Q3107">
        <v>6.9759909089215977E-2</v>
      </c>
      <c r="R3107">
        <v>-6.6727828741481768E-2</v>
      </c>
      <c r="S3107">
        <v>6.7216023464821426E-3</v>
      </c>
      <c r="T3107">
        <v>2.3391556949871498E-2</v>
      </c>
      <c r="U3107">
        <v>-4.6095977611391899E-2</v>
      </c>
      <c r="V3107">
        <v>-7.3074694659108624E-2</v>
      </c>
      <c r="W3107">
        <v>3.9921345092329273E-2</v>
      </c>
      <c r="X3107">
        <v>1.7854465435909919E-2</v>
      </c>
      <c r="Y3107">
        <v>1.419494650385592E-2</v>
      </c>
      <c r="Z3107">
        <v>-4.7375667196631324E-3</v>
      </c>
    </row>
    <row r="3108" spans="1:26" x14ac:dyDescent="0.2">
      <c r="A3108" t="s">
        <v>11893</v>
      </c>
      <c r="B3108" t="s">
        <v>1672</v>
      </c>
      <c r="C3108" t="s">
        <v>3120</v>
      </c>
      <c r="D3108" t="s">
        <v>3165</v>
      </c>
      <c r="E3108" t="s">
        <v>11893</v>
      </c>
      <c r="F3108" t="s">
        <v>3121</v>
      </c>
      <c r="G3108" t="s">
        <v>25</v>
      </c>
      <c r="H3108">
        <v>2020</v>
      </c>
      <c r="I3108">
        <f t="shared" si="48"/>
        <v>1</v>
      </c>
      <c r="J3108">
        <v>2020</v>
      </c>
      <c r="K3108">
        <v>41.5</v>
      </c>
      <c r="L3108">
        <v>62</v>
      </c>
      <c r="M3108">
        <v>1480</v>
      </c>
      <c r="N3108">
        <v>173</v>
      </c>
      <c r="O3108">
        <v>595</v>
      </c>
      <c r="Q3108">
        <v>-0.1134709175054715</v>
      </c>
      <c r="R3108">
        <v>2.5079741414787519E-3</v>
      </c>
      <c r="S3108">
        <v>3.7009568170197613E-2</v>
      </c>
      <c r="T3108">
        <v>-1.2606227718785969E-2</v>
      </c>
      <c r="U3108">
        <v>-4.7817808843560468E-2</v>
      </c>
      <c r="V3108">
        <v>3.0440277806098589E-2</v>
      </c>
      <c r="W3108">
        <v>-6.330141895251717E-4</v>
      </c>
      <c r="X3108">
        <v>3.9442536301207178E-2</v>
      </c>
      <c r="Y3108">
        <v>-1.442333135068386E-2</v>
      </c>
      <c r="Z3108">
        <v>-8.8208137982647081E-3</v>
      </c>
    </row>
    <row r="3109" spans="1:26" x14ac:dyDescent="0.2">
      <c r="A3109" t="s">
        <v>11893</v>
      </c>
      <c r="B3109" t="s">
        <v>1672</v>
      </c>
      <c r="C3109" t="s">
        <v>3120</v>
      </c>
      <c r="D3109" t="s">
        <v>3166</v>
      </c>
      <c r="E3109" t="s">
        <v>11893</v>
      </c>
      <c r="F3109" t="s">
        <v>3121</v>
      </c>
      <c r="G3109" t="s">
        <v>25</v>
      </c>
      <c r="H3109">
        <v>2020</v>
      </c>
      <c r="I3109">
        <f t="shared" si="48"/>
        <v>1</v>
      </c>
      <c r="J3109">
        <v>2020</v>
      </c>
      <c r="K3109">
        <v>41.5</v>
      </c>
      <c r="L3109">
        <v>62</v>
      </c>
      <c r="M3109">
        <v>1480</v>
      </c>
      <c r="N3109">
        <v>173</v>
      </c>
      <c r="O3109">
        <v>595</v>
      </c>
      <c r="Q3109">
        <v>-0.18532953980702729</v>
      </c>
      <c r="R3109">
        <v>0.1939381593283975</v>
      </c>
      <c r="S3109">
        <v>3.6818625170237922E-2</v>
      </c>
      <c r="T3109">
        <v>-3.7112781461904693E-2</v>
      </c>
      <c r="U3109">
        <v>-4.3352776821463761E-3</v>
      </c>
      <c r="V3109">
        <v>-1.9474858485068351E-2</v>
      </c>
      <c r="W3109">
        <v>9.6317887506462193E-3</v>
      </c>
      <c r="X3109">
        <v>-5.9945018768551069E-3</v>
      </c>
      <c r="Y3109">
        <v>-3.4924717319432912E-3</v>
      </c>
      <c r="Z3109">
        <v>4.2970806522670421E-2</v>
      </c>
    </row>
    <row r="3110" spans="1:26" x14ac:dyDescent="0.2">
      <c r="A3110" t="s">
        <v>11893</v>
      </c>
      <c r="B3110" t="s">
        <v>1672</v>
      </c>
      <c r="C3110" t="s">
        <v>3120</v>
      </c>
      <c r="D3110" t="s">
        <v>3167</v>
      </c>
      <c r="E3110" t="s">
        <v>11893</v>
      </c>
      <c r="F3110" t="s">
        <v>3121</v>
      </c>
      <c r="G3110" t="s">
        <v>25</v>
      </c>
      <c r="H3110">
        <v>2020</v>
      </c>
      <c r="I3110">
        <f t="shared" si="48"/>
        <v>1</v>
      </c>
      <c r="J3110">
        <v>2020</v>
      </c>
      <c r="K3110">
        <v>41.5</v>
      </c>
      <c r="L3110">
        <v>62</v>
      </c>
      <c r="M3110">
        <v>1480</v>
      </c>
      <c r="N3110">
        <v>173</v>
      </c>
      <c r="O3110">
        <v>595</v>
      </c>
      <c r="Q3110">
        <v>-0.1564586578737534</v>
      </c>
      <c r="R3110">
        <v>-0.13849643267783979</v>
      </c>
      <c r="S3110">
        <v>-0.15180902955287359</v>
      </c>
      <c r="T3110">
        <v>2.4492255988530599E-2</v>
      </c>
      <c r="U3110">
        <v>1.057833316206121E-2</v>
      </c>
      <c r="V3110">
        <v>6.351045001475758E-2</v>
      </c>
      <c r="W3110">
        <v>-3.7773264413566668E-2</v>
      </c>
      <c r="X3110">
        <v>8.2507244023378029E-2</v>
      </c>
      <c r="Y3110">
        <v>3.0165626114092781E-2</v>
      </c>
      <c r="Z3110">
        <v>5.966748026825586E-3</v>
      </c>
    </row>
    <row r="3111" spans="1:26" x14ac:dyDescent="0.2">
      <c r="A3111" t="s">
        <v>11893</v>
      </c>
      <c r="B3111" t="s">
        <v>1672</v>
      </c>
      <c r="C3111" t="s">
        <v>3120</v>
      </c>
      <c r="D3111" t="s">
        <v>3168</v>
      </c>
      <c r="E3111" t="s">
        <v>11893</v>
      </c>
      <c r="F3111" t="s">
        <v>3121</v>
      </c>
      <c r="G3111" t="s">
        <v>25</v>
      </c>
      <c r="H3111">
        <v>2020</v>
      </c>
      <c r="I3111">
        <f t="shared" si="48"/>
        <v>1</v>
      </c>
      <c r="J3111">
        <v>2020</v>
      </c>
      <c r="K3111">
        <v>41.5</v>
      </c>
      <c r="L3111">
        <v>62</v>
      </c>
      <c r="M3111">
        <v>1480</v>
      </c>
      <c r="N3111">
        <v>173</v>
      </c>
      <c r="O3111">
        <v>595</v>
      </c>
      <c r="Q3111">
        <v>-4.5392489176705811E-2</v>
      </c>
      <c r="R3111">
        <v>6.04558085181396E-2</v>
      </c>
      <c r="S3111">
        <v>-3.4968665995911787E-2</v>
      </c>
      <c r="T3111">
        <v>3.7670882670040831E-2</v>
      </c>
      <c r="U3111">
        <v>-5.1420758834472502E-2</v>
      </c>
      <c r="V3111">
        <v>-4.9517218001240799E-3</v>
      </c>
      <c r="W3111">
        <v>1.0892495935536999E-3</v>
      </c>
      <c r="X3111">
        <v>-1.506032247101995E-2</v>
      </c>
      <c r="Y3111">
        <v>-2.505615722374789E-3</v>
      </c>
      <c r="Z3111">
        <v>-4.6398435738100648E-3</v>
      </c>
    </row>
    <row r="3112" spans="1:26" x14ac:dyDescent="0.2">
      <c r="A3112" t="s">
        <v>11893</v>
      </c>
      <c r="B3112" t="s">
        <v>1672</v>
      </c>
      <c r="C3112" t="s">
        <v>3120</v>
      </c>
      <c r="D3112" t="s">
        <v>3169</v>
      </c>
      <c r="E3112" t="s">
        <v>11893</v>
      </c>
      <c r="F3112" t="s">
        <v>3121</v>
      </c>
      <c r="G3112" t="s">
        <v>25</v>
      </c>
      <c r="H3112">
        <v>2020</v>
      </c>
      <c r="I3112">
        <f t="shared" si="48"/>
        <v>1</v>
      </c>
      <c r="J3112">
        <v>2020</v>
      </c>
      <c r="K3112">
        <v>41.5</v>
      </c>
      <c r="L3112">
        <v>62</v>
      </c>
      <c r="M3112">
        <v>1480</v>
      </c>
      <c r="N3112">
        <v>173</v>
      </c>
      <c r="O3112">
        <v>595</v>
      </c>
      <c r="Q3112">
        <v>-0.16101316481611411</v>
      </c>
      <c r="R3112">
        <v>-0.16922642622321529</v>
      </c>
      <c r="S3112">
        <v>-0.11155212279216301</v>
      </c>
      <c r="T3112">
        <v>-2.1796067757165891E-2</v>
      </c>
      <c r="U3112">
        <v>3.3802057455141428E-2</v>
      </c>
      <c r="V3112">
        <v>6.4023151147749091E-2</v>
      </c>
      <c r="W3112">
        <v>-4.3287903781471113E-2</v>
      </c>
      <c r="X3112">
        <v>7.6194739172163822E-2</v>
      </c>
      <c r="Y3112">
        <v>2.550686866224906E-2</v>
      </c>
      <c r="Z3112">
        <v>-2.8691030578180191E-3</v>
      </c>
    </row>
    <row r="3113" spans="1:26" x14ac:dyDescent="0.2">
      <c r="A3113" t="s">
        <v>11893</v>
      </c>
      <c r="B3113" t="s">
        <v>1672</v>
      </c>
      <c r="C3113" t="s">
        <v>3120</v>
      </c>
      <c r="D3113" t="s">
        <v>3170</v>
      </c>
      <c r="E3113" t="s">
        <v>11893</v>
      </c>
      <c r="F3113" t="s">
        <v>3121</v>
      </c>
      <c r="G3113" t="s">
        <v>25</v>
      </c>
      <c r="H3113">
        <v>2020</v>
      </c>
      <c r="I3113">
        <f t="shared" si="48"/>
        <v>1</v>
      </c>
      <c r="J3113">
        <v>2020</v>
      </c>
      <c r="K3113">
        <v>41.5</v>
      </c>
      <c r="L3113">
        <v>62</v>
      </c>
      <c r="M3113">
        <v>1480</v>
      </c>
      <c r="N3113">
        <v>173</v>
      </c>
      <c r="O3113">
        <v>595</v>
      </c>
      <c r="Q3113">
        <v>-2.8557711168144071E-2</v>
      </c>
      <c r="R3113">
        <v>4.7042149373795278E-2</v>
      </c>
      <c r="S3113">
        <v>-5.8905177232548803E-2</v>
      </c>
      <c r="T3113">
        <v>-2.7639844890060832E-3</v>
      </c>
      <c r="U3113">
        <v>-4.2969960982823192E-2</v>
      </c>
      <c r="V3113">
        <v>1.451945652800659E-2</v>
      </c>
      <c r="W3113">
        <v>2.4349871147081269E-2</v>
      </c>
      <c r="X3113">
        <v>-1.9507065267444241E-2</v>
      </c>
      <c r="Y3113">
        <v>-3.9905349622256043E-3</v>
      </c>
      <c r="Z3113">
        <v>-1.2610023142817081E-2</v>
      </c>
    </row>
    <row r="3114" spans="1:26" x14ac:dyDescent="0.2">
      <c r="A3114" t="s">
        <v>11893</v>
      </c>
      <c r="B3114" t="s">
        <v>1672</v>
      </c>
      <c r="C3114" t="s">
        <v>3120</v>
      </c>
      <c r="D3114" t="s">
        <v>3171</v>
      </c>
      <c r="E3114" t="s">
        <v>11893</v>
      </c>
      <c r="F3114" t="s">
        <v>3121</v>
      </c>
      <c r="G3114" t="s">
        <v>25</v>
      </c>
      <c r="H3114">
        <v>2020</v>
      </c>
      <c r="I3114">
        <f t="shared" si="48"/>
        <v>1</v>
      </c>
      <c r="J3114">
        <v>2020</v>
      </c>
      <c r="K3114">
        <v>41.5</v>
      </c>
      <c r="L3114">
        <v>62</v>
      </c>
      <c r="M3114">
        <v>1480</v>
      </c>
      <c r="N3114">
        <v>173</v>
      </c>
      <c r="O3114">
        <v>595</v>
      </c>
      <c r="Q3114">
        <v>-0.14752667070052919</v>
      </c>
      <c r="R3114">
        <v>-0.16484798561753369</v>
      </c>
      <c r="S3114">
        <v>-0.1174762896588145</v>
      </c>
      <c r="T3114">
        <v>-3.8841691624724201E-2</v>
      </c>
      <c r="U3114">
        <v>4.7271275303740382E-2</v>
      </c>
      <c r="V3114">
        <v>5.191860371733871E-2</v>
      </c>
      <c r="W3114">
        <v>-5.5199613216597311E-2</v>
      </c>
      <c r="X3114">
        <v>6.4582274779330456E-2</v>
      </c>
      <c r="Y3114">
        <v>2.0188005222174791E-2</v>
      </c>
      <c r="Z3114">
        <v>1.217166520906832E-2</v>
      </c>
    </row>
    <row r="3115" spans="1:26" x14ac:dyDescent="0.2">
      <c r="A3115" t="s">
        <v>11893</v>
      </c>
      <c r="B3115" t="s">
        <v>1672</v>
      </c>
      <c r="C3115" t="s">
        <v>3120</v>
      </c>
      <c r="D3115" t="s">
        <v>3172</v>
      </c>
      <c r="E3115" t="s">
        <v>11893</v>
      </c>
      <c r="F3115" t="s">
        <v>3121</v>
      </c>
      <c r="G3115" t="s">
        <v>25</v>
      </c>
      <c r="H3115">
        <v>2020</v>
      </c>
      <c r="I3115">
        <f t="shared" si="48"/>
        <v>1</v>
      </c>
      <c r="J3115">
        <v>2020</v>
      </c>
      <c r="K3115">
        <v>41.5</v>
      </c>
      <c r="L3115">
        <v>62</v>
      </c>
      <c r="M3115">
        <v>1480</v>
      </c>
      <c r="N3115">
        <v>173</v>
      </c>
      <c r="O3115">
        <v>595</v>
      </c>
      <c r="Q3115">
        <v>-2.824013159460944E-2</v>
      </c>
      <c r="R3115">
        <v>5.6926114532916641E-2</v>
      </c>
      <c r="S3115">
        <v>-4.7977924141630372E-2</v>
      </c>
      <c r="T3115">
        <v>7.9555700349679924E-3</v>
      </c>
      <c r="U3115">
        <v>-6.618571171236895E-2</v>
      </c>
      <c r="V3115">
        <v>-5.044578916490277E-3</v>
      </c>
      <c r="W3115">
        <v>1.9077469229535678E-2</v>
      </c>
      <c r="X3115">
        <v>-1.736106078503085E-3</v>
      </c>
      <c r="Y3115">
        <v>-3.767598388704736E-3</v>
      </c>
      <c r="Z3115">
        <v>-7.2341536033084337E-3</v>
      </c>
    </row>
    <row r="3116" spans="1:26" x14ac:dyDescent="0.2">
      <c r="A3116" t="s">
        <v>11893</v>
      </c>
      <c r="B3116" t="s">
        <v>1672</v>
      </c>
      <c r="C3116" t="s">
        <v>3120</v>
      </c>
      <c r="D3116" t="s">
        <v>3173</v>
      </c>
      <c r="E3116" t="s">
        <v>11893</v>
      </c>
      <c r="F3116" t="s">
        <v>3121</v>
      </c>
      <c r="G3116" t="s">
        <v>25</v>
      </c>
      <c r="H3116">
        <v>2020</v>
      </c>
      <c r="I3116">
        <f t="shared" si="48"/>
        <v>1</v>
      </c>
      <c r="J3116">
        <v>2020</v>
      </c>
      <c r="K3116">
        <v>41.5</v>
      </c>
      <c r="L3116">
        <v>62</v>
      </c>
      <c r="M3116">
        <v>1480</v>
      </c>
      <c r="N3116">
        <v>173</v>
      </c>
      <c r="O3116">
        <v>595</v>
      </c>
      <c r="Q3116">
        <v>0.16487701293799881</v>
      </c>
      <c r="R3116">
        <v>-5.0693420074411452E-2</v>
      </c>
      <c r="S3116">
        <v>7.7706016990073106E-3</v>
      </c>
      <c r="T3116">
        <v>2.9021206190343839E-2</v>
      </c>
      <c r="U3116">
        <v>-2.4388685649869259E-2</v>
      </c>
      <c r="V3116">
        <v>6.4216538832760725E-2</v>
      </c>
      <c r="W3116">
        <v>4.3928626701853907E-2</v>
      </c>
      <c r="X3116">
        <v>-1.05137577877965E-2</v>
      </c>
      <c r="Y3116">
        <v>1.060011193950643E-2</v>
      </c>
      <c r="Z3116">
        <v>1.68633210366891E-2</v>
      </c>
    </row>
    <row r="3117" spans="1:26" x14ac:dyDescent="0.2">
      <c r="A3117" t="s">
        <v>11893</v>
      </c>
      <c r="B3117" t="s">
        <v>1672</v>
      </c>
      <c r="C3117" t="s">
        <v>3120</v>
      </c>
      <c r="D3117" t="s">
        <v>3174</v>
      </c>
      <c r="E3117" t="s">
        <v>11893</v>
      </c>
      <c r="F3117" t="s">
        <v>3121</v>
      </c>
      <c r="G3117" t="s">
        <v>25</v>
      </c>
      <c r="H3117">
        <v>2020</v>
      </c>
      <c r="I3117">
        <f t="shared" si="48"/>
        <v>1</v>
      </c>
      <c r="J3117">
        <v>2020</v>
      </c>
      <c r="K3117">
        <v>41.5</v>
      </c>
      <c r="L3117">
        <v>62</v>
      </c>
      <c r="M3117">
        <v>1480</v>
      </c>
      <c r="N3117">
        <v>173</v>
      </c>
      <c r="O3117">
        <v>595</v>
      </c>
      <c r="Q3117">
        <v>4.8605652609935122E-2</v>
      </c>
      <c r="R3117">
        <v>4.4023773864084701E-4</v>
      </c>
      <c r="S3117">
        <v>-4.6362169089348412E-2</v>
      </c>
      <c r="T3117">
        <v>-1.943302703524041E-2</v>
      </c>
      <c r="U3117">
        <v>-3.1623381915483639E-2</v>
      </c>
      <c r="V3117">
        <v>6.8669689326747635E-2</v>
      </c>
      <c r="W3117">
        <v>4.9145237675537147E-3</v>
      </c>
      <c r="X3117">
        <v>4.0521006838878888E-2</v>
      </c>
      <c r="Y3117">
        <v>2.9730841656941741E-2</v>
      </c>
      <c r="Z3117">
        <v>-1.3570096471809699E-2</v>
      </c>
    </row>
    <row r="3118" spans="1:26" x14ac:dyDescent="0.2">
      <c r="A3118" t="s">
        <v>11893</v>
      </c>
      <c r="B3118" t="s">
        <v>1672</v>
      </c>
      <c r="C3118" t="s">
        <v>3120</v>
      </c>
      <c r="D3118" t="s">
        <v>3175</v>
      </c>
      <c r="E3118" t="s">
        <v>11893</v>
      </c>
      <c r="F3118" t="s">
        <v>3121</v>
      </c>
      <c r="G3118" t="s">
        <v>25</v>
      </c>
      <c r="H3118">
        <v>2020</v>
      </c>
      <c r="I3118">
        <f t="shared" si="48"/>
        <v>1</v>
      </c>
      <c r="J3118">
        <v>2020</v>
      </c>
      <c r="K3118">
        <v>41.5</v>
      </c>
      <c r="L3118">
        <v>62</v>
      </c>
      <c r="M3118">
        <v>1480</v>
      </c>
      <c r="N3118">
        <v>173</v>
      </c>
      <c r="O3118">
        <v>595</v>
      </c>
      <c r="Q3118">
        <v>-7.0654205998196384E-2</v>
      </c>
      <c r="R3118">
        <v>6.3127755226071308E-2</v>
      </c>
      <c r="S3118">
        <v>4.3226054292003838E-2</v>
      </c>
      <c r="T3118">
        <v>-2.4072981514286652E-3</v>
      </c>
      <c r="U3118">
        <v>-1.5137643604844949E-2</v>
      </c>
      <c r="V3118">
        <v>1.114426269410859E-2</v>
      </c>
      <c r="W3118">
        <v>-3.94965584660351E-2</v>
      </c>
      <c r="X3118">
        <v>-3.2496273285044959E-2</v>
      </c>
      <c r="Y3118">
        <v>-3.477389129499564E-2</v>
      </c>
      <c r="Z3118">
        <v>-8.720191713188781E-3</v>
      </c>
    </row>
    <row r="3119" spans="1:26" x14ac:dyDescent="0.2">
      <c r="A3119" t="s">
        <v>11893</v>
      </c>
      <c r="B3119" t="s">
        <v>1672</v>
      </c>
      <c r="C3119" t="s">
        <v>3120</v>
      </c>
      <c r="D3119" t="s">
        <v>3176</v>
      </c>
      <c r="E3119" t="s">
        <v>11893</v>
      </c>
      <c r="F3119" t="s">
        <v>3121</v>
      </c>
      <c r="G3119" t="s">
        <v>25</v>
      </c>
      <c r="H3119">
        <v>2020</v>
      </c>
      <c r="I3119">
        <f t="shared" si="48"/>
        <v>1</v>
      </c>
      <c r="J3119">
        <v>2020</v>
      </c>
      <c r="K3119">
        <v>41.5</v>
      </c>
      <c r="L3119">
        <v>62</v>
      </c>
      <c r="M3119">
        <v>1480</v>
      </c>
      <c r="N3119">
        <v>173</v>
      </c>
      <c r="O3119">
        <v>595</v>
      </c>
      <c r="Q3119">
        <v>-6.1699996042033717E-2</v>
      </c>
      <c r="R3119">
        <v>5.9796713712527622E-2</v>
      </c>
      <c r="S3119">
        <v>3.6699630372753547E-2</v>
      </c>
      <c r="T3119">
        <v>2.139563780916091E-3</v>
      </c>
      <c r="U3119">
        <v>-6.6301780933044896E-3</v>
      </c>
      <c r="V3119">
        <v>-4.3154252245541994E-3</v>
      </c>
      <c r="W3119">
        <v>-2.3496897653405419E-2</v>
      </c>
      <c r="X3119">
        <v>-3.9819409807063312E-2</v>
      </c>
      <c r="Y3119">
        <v>-2.677278136166189E-2</v>
      </c>
      <c r="Z3119">
        <v>-4.8131889679321506E-3</v>
      </c>
    </row>
    <row r="3120" spans="1:26" x14ac:dyDescent="0.2">
      <c r="A3120" t="s">
        <v>11893</v>
      </c>
      <c r="B3120" t="s">
        <v>1672</v>
      </c>
      <c r="C3120" t="s">
        <v>3120</v>
      </c>
      <c r="D3120" t="s">
        <v>3177</v>
      </c>
      <c r="E3120" t="s">
        <v>11893</v>
      </c>
      <c r="F3120" t="s">
        <v>3121</v>
      </c>
      <c r="G3120" t="s">
        <v>25</v>
      </c>
      <c r="H3120">
        <v>2020</v>
      </c>
      <c r="I3120">
        <f t="shared" si="48"/>
        <v>1</v>
      </c>
      <c r="J3120">
        <v>2020</v>
      </c>
      <c r="K3120">
        <v>41.5</v>
      </c>
      <c r="L3120">
        <v>62</v>
      </c>
      <c r="M3120">
        <v>1480</v>
      </c>
      <c r="N3120">
        <v>173</v>
      </c>
      <c r="O3120">
        <v>595</v>
      </c>
      <c r="Q3120">
        <v>0.1066501358531442</v>
      </c>
      <c r="R3120">
        <v>2.079984219113554E-2</v>
      </c>
      <c r="S3120">
        <v>3.8804839904317961E-2</v>
      </c>
      <c r="T3120">
        <v>5.4113960722390143E-2</v>
      </c>
      <c r="U3120">
        <v>-5.5287476636743937E-2</v>
      </c>
      <c r="V3120">
        <v>7.657636072542804E-3</v>
      </c>
      <c r="W3120">
        <v>1.7341696996906681E-3</v>
      </c>
      <c r="X3120">
        <v>-2.5749413975044929E-2</v>
      </c>
      <c r="Y3120">
        <v>-1.5916336465253832E-2</v>
      </c>
      <c r="Z3120">
        <v>1.014787736251465E-2</v>
      </c>
    </row>
    <row r="3121" spans="1:26" x14ac:dyDescent="0.2">
      <c r="A3121" t="s">
        <v>11893</v>
      </c>
      <c r="B3121" t="s">
        <v>1672</v>
      </c>
      <c r="C3121" t="s">
        <v>3120</v>
      </c>
      <c r="D3121" t="s">
        <v>3178</v>
      </c>
      <c r="E3121" t="s">
        <v>11893</v>
      </c>
      <c r="F3121" t="s">
        <v>3121</v>
      </c>
      <c r="G3121" t="s">
        <v>25</v>
      </c>
      <c r="H3121">
        <v>2020</v>
      </c>
      <c r="I3121">
        <f t="shared" si="48"/>
        <v>1</v>
      </c>
      <c r="J3121">
        <v>2020</v>
      </c>
      <c r="K3121">
        <v>41.5</v>
      </c>
      <c r="L3121">
        <v>62</v>
      </c>
      <c r="M3121">
        <v>1480</v>
      </c>
      <c r="N3121">
        <v>173</v>
      </c>
      <c r="O3121">
        <v>595</v>
      </c>
      <c r="Q3121">
        <v>0.17498373966503369</v>
      </c>
      <c r="R3121">
        <v>7.6002478811107638E-2</v>
      </c>
      <c r="S3121">
        <v>7.6208742756619138E-2</v>
      </c>
      <c r="T3121">
        <v>4.9243150035817522E-2</v>
      </c>
      <c r="U3121">
        <v>2.4020420628848769E-2</v>
      </c>
      <c r="V3121">
        <v>3.0315605715776479E-2</v>
      </c>
      <c r="W3121">
        <v>2.9084228638230701E-2</v>
      </c>
      <c r="X3121">
        <v>9.368676519125042E-4</v>
      </c>
      <c r="Y3121">
        <v>-4.6922192772402994E-3</v>
      </c>
      <c r="Z3121">
        <v>-2.1600853278613271E-2</v>
      </c>
    </row>
    <row r="3122" spans="1:26" x14ac:dyDescent="0.2">
      <c r="A3122" t="s">
        <v>11893</v>
      </c>
      <c r="B3122" t="s">
        <v>1672</v>
      </c>
      <c r="C3122" t="s">
        <v>3120</v>
      </c>
      <c r="D3122" t="s">
        <v>3179</v>
      </c>
      <c r="E3122" t="s">
        <v>11893</v>
      </c>
      <c r="F3122" t="s">
        <v>3121</v>
      </c>
      <c r="G3122" t="s">
        <v>25</v>
      </c>
      <c r="H3122">
        <v>2020</v>
      </c>
      <c r="I3122">
        <f t="shared" si="48"/>
        <v>1</v>
      </c>
      <c r="J3122">
        <v>2020</v>
      </c>
      <c r="K3122">
        <v>41.5</v>
      </c>
      <c r="L3122">
        <v>62</v>
      </c>
      <c r="M3122">
        <v>1480</v>
      </c>
      <c r="N3122">
        <v>173</v>
      </c>
      <c r="O3122">
        <v>595</v>
      </c>
      <c r="Q3122">
        <v>-8.3177610770300683E-2</v>
      </c>
      <c r="R3122">
        <v>6.465365197645459E-2</v>
      </c>
      <c r="S3122">
        <v>1.8864502681201059E-2</v>
      </c>
      <c r="T3122">
        <v>-1.078261323042287E-2</v>
      </c>
      <c r="U3122">
        <v>1.9100790138332518E-2</v>
      </c>
      <c r="V3122">
        <v>7.2161826784515201E-2</v>
      </c>
      <c r="W3122">
        <v>-3.541552556585286E-3</v>
      </c>
      <c r="X3122">
        <v>2.787110415271692E-2</v>
      </c>
      <c r="Y3122">
        <v>1.237852062182993E-2</v>
      </c>
      <c r="Z3122">
        <v>-3.5560998686559299E-2</v>
      </c>
    </row>
    <row r="3123" spans="1:26" x14ac:dyDescent="0.2">
      <c r="A3123" t="s">
        <v>11893</v>
      </c>
      <c r="B3123" t="s">
        <v>1672</v>
      </c>
      <c r="C3123" t="s">
        <v>3120</v>
      </c>
      <c r="D3123" t="s">
        <v>3180</v>
      </c>
      <c r="E3123" t="s">
        <v>11893</v>
      </c>
      <c r="F3123" t="s">
        <v>3121</v>
      </c>
      <c r="G3123" t="s">
        <v>25</v>
      </c>
      <c r="H3123">
        <v>2020</v>
      </c>
      <c r="I3123">
        <f t="shared" si="48"/>
        <v>1</v>
      </c>
      <c r="J3123">
        <v>2020</v>
      </c>
      <c r="K3123">
        <v>41.5</v>
      </c>
      <c r="L3123">
        <v>62</v>
      </c>
      <c r="M3123">
        <v>1480</v>
      </c>
      <c r="N3123">
        <v>173</v>
      </c>
      <c r="O3123">
        <v>595</v>
      </c>
      <c r="Q3123">
        <v>-6.2038617061466843E-2</v>
      </c>
      <c r="R3123">
        <v>5.2175447090626929E-2</v>
      </c>
      <c r="S3123">
        <v>2.30228128166571E-2</v>
      </c>
      <c r="T3123">
        <v>1.290450952286842E-2</v>
      </c>
      <c r="U3123">
        <v>3.0053811896612239E-3</v>
      </c>
      <c r="V3123">
        <v>1.184249105312127E-2</v>
      </c>
      <c r="W3123">
        <v>-4.2875282213900252E-2</v>
      </c>
      <c r="X3123">
        <v>-5.6974368684964402E-2</v>
      </c>
      <c r="Y3123">
        <v>-4.0396625932852502E-2</v>
      </c>
      <c r="Z3123">
        <v>7.1617251884248043E-3</v>
      </c>
    </row>
    <row r="3124" spans="1:26" x14ac:dyDescent="0.2">
      <c r="A3124" t="s">
        <v>11893</v>
      </c>
      <c r="B3124" t="s">
        <v>1672</v>
      </c>
      <c r="C3124" t="s">
        <v>3120</v>
      </c>
      <c r="D3124" t="s">
        <v>3181</v>
      </c>
      <c r="E3124" t="s">
        <v>11893</v>
      </c>
      <c r="F3124" t="s">
        <v>3121</v>
      </c>
      <c r="G3124" t="s">
        <v>25</v>
      </c>
      <c r="H3124">
        <v>2020</v>
      </c>
      <c r="I3124">
        <f t="shared" si="48"/>
        <v>1</v>
      </c>
      <c r="J3124">
        <v>2020</v>
      </c>
      <c r="K3124">
        <v>41.5</v>
      </c>
      <c r="L3124">
        <v>62</v>
      </c>
      <c r="M3124">
        <v>1480</v>
      </c>
      <c r="N3124">
        <v>173</v>
      </c>
      <c r="O3124">
        <v>595</v>
      </c>
      <c r="Q3124">
        <v>-7.3644404974873789E-2</v>
      </c>
      <c r="R3124">
        <v>8.1300765823519042E-2</v>
      </c>
      <c r="S3124">
        <v>4.7267620598832889E-2</v>
      </c>
      <c r="T3124">
        <v>9.3924536681194836E-3</v>
      </c>
      <c r="U3124">
        <v>6.5614114196324508E-3</v>
      </c>
      <c r="V3124">
        <v>-1.1679372196351579E-2</v>
      </c>
      <c r="W3124">
        <v>-3.3651641536089363E-2</v>
      </c>
      <c r="X3124">
        <v>-5.6362642373773433E-2</v>
      </c>
      <c r="Y3124">
        <v>-3.78476906680782E-2</v>
      </c>
      <c r="Z3124">
        <v>-3.9945747395121163E-3</v>
      </c>
    </row>
    <row r="3125" spans="1:26" x14ac:dyDescent="0.2">
      <c r="A3125" t="s">
        <v>11893</v>
      </c>
      <c r="B3125" t="s">
        <v>1672</v>
      </c>
      <c r="C3125" t="s">
        <v>3120</v>
      </c>
      <c r="D3125" t="s">
        <v>3182</v>
      </c>
      <c r="E3125" t="s">
        <v>11893</v>
      </c>
      <c r="F3125" t="s">
        <v>3121</v>
      </c>
      <c r="G3125" t="s">
        <v>25</v>
      </c>
      <c r="H3125">
        <v>2020</v>
      </c>
      <c r="I3125">
        <f t="shared" si="48"/>
        <v>1</v>
      </c>
      <c r="J3125">
        <v>2020</v>
      </c>
      <c r="K3125">
        <v>41.5</v>
      </c>
      <c r="L3125">
        <v>62</v>
      </c>
      <c r="M3125">
        <v>1480</v>
      </c>
      <c r="N3125">
        <v>173</v>
      </c>
      <c r="O3125">
        <v>595</v>
      </c>
      <c r="Q3125">
        <v>-7.9491088975583893E-2</v>
      </c>
      <c r="R3125">
        <v>7.2387612331978837E-2</v>
      </c>
      <c r="S3125">
        <v>4.6052701255797711E-2</v>
      </c>
      <c r="T3125">
        <v>6.1138840498090527E-3</v>
      </c>
      <c r="U3125">
        <v>2.235967945524683E-3</v>
      </c>
      <c r="V3125">
        <v>9.4824903228741698E-3</v>
      </c>
      <c r="W3125">
        <v>-5.082529554373863E-2</v>
      </c>
      <c r="X3125">
        <v>-5.1781295365532921E-2</v>
      </c>
      <c r="Y3125">
        <v>-1.9266891908245851E-2</v>
      </c>
      <c r="Z3125">
        <v>-1.771223403679455E-3</v>
      </c>
    </row>
    <row r="3126" spans="1:26" x14ac:dyDescent="0.2">
      <c r="A3126" t="s">
        <v>11893</v>
      </c>
      <c r="B3126" t="s">
        <v>1672</v>
      </c>
      <c r="C3126" t="s">
        <v>3120</v>
      </c>
      <c r="D3126" t="s">
        <v>3183</v>
      </c>
      <c r="E3126" t="s">
        <v>11893</v>
      </c>
      <c r="F3126" t="s">
        <v>3121</v>
      </c>
      <c r="G3126" t="s">
        <v>25</v>
      </c>
      <c r="H3126">
        <v>2020</v>
      </c>
      <c r="I3126">
        <f t="shared" si="48"/>
        <v>1</v>
      </c>
      <c r="J3126">
        <v>2020</v>
      </c>
      <c r="K3126">
        <v>41.5</v>
      </c>
      <c r="L3126">
        <v>62</v>
      </c>
      <c r="M3126">
        <v>1480</v>
      </c>
      <c r="N3126">
        <v>173</v>
      </c>
      <c r="O3126">
        <v>595</v>
      </c>
      <c r="Q3126">
        <v>7.0215484972485906E-2</v>
      </c>
      <c r="R3126">
        <v>4.5438671699243198E-2</v>
      </c>
      <c r="S3126">
        <v>6.3047786216518353E-2</v>
      </c>
      <c r="T3126">
        <v>2.4442884579061651E-2</v>
      </c>
      <c r="U3126">
        <v>-3.611669947565084E-2</v>
      </c>
      <c r="V3126">
        <v>-1.8114438299124921E-3</v>
      </c>
      <c r="W3126">
        <v>1.1822566779663689E-2</v>
      </c>
      <c r="X3126">
        <v>-8.4990058806682387E-4</v>
      </c>
      <c r="Y3126">
        <v>6.7915868894947509E-3</v>
      </c>
      <c r="Z3126">
        <v>4.5000363177018041E-2</v>
      </c>
    </row>
    <row r="3127" spans="1:26" x14ac:dyDescent="0.2">
      <c r="A3127" t="s">
        <v>11893</v>
      </c>
      <c r="B3127" t="s">
        <v>1672</v>
      </c>
      <c r="C3127" t="s">
        <v>3120</v>
      </c>
      <c r="D3127" t="s">
        <v>3184</v>
      </c>
      <c r="E3127" t="s">
        <v>11893</v>
      </c>
      <c r="F3127" t="s">
        <v>3121</v>
      </c>
      <c r="G3127" t="s">
        <v>25</v>
      </c>
      <c r="H3127">
        <v>2020</v>
      </c>
      <c r="I3127">
        <f t="shared" si="48"/>
        <v>1</v>
      </c>
      <c r="J3127">
        <v>2020</v>
      </c>
      <c r="K3127">
        <v>41.5</v>
      </c>
      <c r="L3127">
        <v>62</v>
      </c>
      <c r="M3127">
        <v>1480</v>
      </c>
      <c r="N3127">
        <v>173</v>
      </c>
      <c r="O3127">
        <v>595</v>
      </c>
      <c r="Q3127">
        <v>7.465573849021763E-2</v>
      </c>
      <c r="R3127">
        <v>5.0218456705688357E-2</v>
      </c>
      <c r="S3127">
        <v>8.1369577595355499E-2</v>
      </c>
      <c r="T3127">
        <v>1.014070805237182E-2</v>
      </c>
      <c r="U3127">
        <v>-4.0097321953183947E-2</v>
      </c>
      <c r="V3127">
        <v>-3.219411994581701E-3</v>
      </c>
      <c r="W3127">
        <v>1.4169526700040191E-2</v>
      </c>
      <c r="X3127">
        <v>-3.9393275588065924E-3</v>
      </c>
      <c r="Y3127">
        <v>1.2747286214311201E-2</v>
      </c>
      <c r="Z3127">
        <v>4.746918733502753E-2</v>
      </c>
    </row>
    <row r="3128" spans="1:26" x14ac:dyDescent="0.2">
      <c r="A3128" t="s">
        <v>11893</v>
      </c>
      <c r="B3128" t="s">
        <v>1672</v>
      </c>
      <c r="C3128" t="s">
        <v>3120</v>
      </c>
      <c r="D3128" t="s">
        <v>3185</v>
      </c>
      <c r="E3128" t="s">
        <v>11893</v>
      </c>
      <c r="F3128" t="s">
        <v>3121</v>
      </c>
      <c r="G3128" t="s">
        <v>25</v>
      </c>
      <c r="H3128">
        <v>2020</v>
      </c>
      <c r="I3128">
        <f t="shared" si="48"/>
        <v>1</v>
      </c>
      <c r="J3128">
        <v>2020</v>
      </c>
      <c r="K3128">
        <v>41.5</v>
      </c>
      <c r="L3128">
        <v>62</v>
      </c>
      <c r="M3128">
        <v>1480</v>
      </c>
      <c r="N3128">
        <v>173</v>
      </c>
      <c r="O3128">
        <v>595</v>
      </c>
      <c r="Q3128">
        <v>-0.19600415896608989</v>
      </c>
      <c r="R3128">
        <v>4.6216578958145592E-2</v>
      </c>
      <c r="S3128">
        <v>4.7570888434006423E-3</v>
      </c>
      <c r="T3128">
        <v>0.13120459436668641</v>
      </c>
      <c r="U3128">
        <v>9.6780331178940929E-2</v>
      </c>
      <c r="V3128">
        <v>5.3505131479272697E-5</v>
      </c>
      <c r="W3128">
        <v>3.8965212734943237E-2</v>
      </c>
      <c r="X3128">
        <v>6.4316291204821983E-3</v>
      </c>
      <c r="Y3128">
        <v>-1.201125155897725E-2</v>
      </c>
      <c r="Z3128">
        <v>2.578299593107846E-2</v>
      </c>
    </row>
    <row r="3129" spans="1:26" x14ac:dyDescent="0.2">
      <c r="A3129" t="s">
        <v>11893</v>
      </c>
      <c r="B3129" t="s">
        <v>1672</v>
      </c>
      <c r="C3129" t="s">
        <v>3120</v>
      </c>
      <c r="D3129" t="s">
        <v>3186</v>
      </c>
      <c r="E3129" t="s">
        <v>11893</v>
      </c>
      <c r="F3129" t="s">
        <v>3121</v>
      </c>
      <c r="G3129" t="s">
        <v>25</v>
      </c>
      <c r="H3129">
        <v>2020</v>
      </c>
      <c r="I3129">
        <f t="shared" si="48"/>
        <v>1</v>
      </c>
      <c r="J3129">
        <v>2020</v>
      </c>
      <c r="K3129">
        <v>41.5</v>
      </c>
      <c r="L3129">
        <v>62</v>
      </c>
      <c r="M3129">
        <v>1480</v>
      </c>
      <c r="N3129">
        <v>173</v>
      </c>
      <c r="O3129">
        <v>595</v>
      </c>
      <c r="Q3129">
        <v>9.3301963587091238E-2</v>
      </c>
      <c r="R3129">
        <v>3.560407768750723E-2</v>
      </c>
      <c r="S3129">
        <v>2.3334982809759201E-2</v>
      </c>
      <c r="T3129">
        <v>-8.068185370380454E-3</v>
      </c>
      <c r="U3129">
        <v>-4.1266828732384672E-2</v>
      </c>
      <c r="V3129">
        <v>-1.3685990970146149E-2</v>
      </c>
      <c r="W3129">
        <v>2.604395509093348E-3</v>
      </c>
      <c r="X3129">
        <v>8.5919971265050424E-2</v>
      </c>
      <c r="Y3129">
        <v>-1.5894615317802629E-2</v>
      </c>
      <c r="Z3129">
        <v>-1.521802931374938E-2</v>
      </c>
    </row>
    <row r="3130" spans="1:26" x14ac:dyDescent="0.2">
      <c r="A3130" t="s">
        <v>11893</v>
      </c>
      <c r="B3130" t="s">
        <v>1672</v>
      </c>
      <c r="C3130" t="s">
        <v>3120</v>
      </c>
      <c r="D3130" t="s">
        <v>3187</v>
      </c>
      <c r="E3130" t="s">
        <v>11893</v>
      </c>
      <c r="F3130" t="s">
        <v>3121</v>
      </c>
      <c r="G3130" t="s">
        <v>25</v>
      </c>
      <c r="H3130">
        <v>2020</v>
      </c>
      <c r="I3130">
        <f t="shared" si="48"/>
        <v>1</v>
      </c>
      <c r="J3130">
        <v>2020</v>
      </c>
      <c r="K3130">
        <v>41.5</v>
      </c>
      <c r="L3130">
        <v>62</v>
      </c>
      <c r="M3130">
        <v>1480</v>
      </c>
      <c r="N3130">
        <v>173</v>
      </c>
      <c r="O3130">
        <v>595</v>
      </c>
      <c r="Q3130">
        <v>9.6154936154793383E-2</v>
      </c>
      <c r="R3130">
        <v>1.6070301118896561E-2</v>
      </c>
      <c r="S3130">
        <v>1.5724919792405929E-2</v>
      </c>
      <c r="T3130">
        <v>-4.0075575993833512E-3</v>
      </c>
      <c r="U3130">
        <v>-5.4544576394543902E-2</v>
      </c>
      <c r="V3130">
        <v>5.5955380709503304E-3</v>
      </c>
      <c r="W3130">
        <v>1.604843826447266E-3</v>
      </c>
      <c r="X3130">
        <v>7.5595833083784633E-2</v>
      </c>
      <c r="Y3130">
        <v>-1.051033230784708E-2</v>
      </c>
      <c r="Z3130">
        <v>-1.595359458429494E-2</v>
      </c>
    </row>
    <row r="3131" spans="1:26" x14ac:dyDescent="0.2">
      <c r="A3131" t="s">
        <v>11893</v>
      </c>
      <c r="B3131" t="s">
        <v>1672</v>
      </c>
      <c r="C3131" t="s">
        <v>3120</v>
      </c>
      <c r="D3131" t="s">
        <v>3188</v>
      </c>
      <c r="E3131" t="s">
        <v>11893</v>
      </c>
      <c r="F3131" t="s">
        <v>3121</v>
      </c>
      <c r="G3131" t="s">
        <v>25</v>
      </c>
      <c r="H3131">
        <v>2020</v>
      </c>
      <c r="I3131">
        <f t="shared" si="48"/>
        <v>1</v>
      </c>
      <c r="J3131">
        <v>2020</v>
      </c>
      <c r="K3131">
        <v>41.5</v>
      </c>
      <c r="L3131">
        <v>62</v>
      </c>
      <c r="M3131">
        <v>1480</v>
      </c>
      <c r="N3131">
        <v>173</v>
      </c>
      <c r="O3131">
        <v>595</v>
      </c>
      <c r="Q3131">
        <v>-9.1498286795878708E-2</v>
      </c>
      <c r="R3131">
        <v>5.9077095530780957E-2</v>
      </c>
      <c r="S3131">
        <v>4.1721858728330473E-2</v>
      </c>
      <c r="T3131">
        <v>1.3454752507962931E-2</v>
      </c>
      <c r="U3131">
        <v>6.2472212010737042E-2</v>
      </c>
      <c r="V3131">
        <v>0.1127017658133134</v>
      </c>
      <c r="W3131">
        <v>-8.8434096768550494E-3</v>
      </c>
      <c r="X3131">
        <v>-1.3122856732743359E-2</v>
      </c>
      <c r="Y3131">
        <v>-2.6341614498719051E-2</v>
      </c>
      <c r="Z3131">
        <v>-5.8397656996822013E-2</v>
      </c>
    </row>
    <row r="3132" spans="1:26" x14ac:dyDescent="0.2">
      <c r="A3132" t="s">
        <v>11893</v>
      </c>
      <c r="B3132" t="s">
        <v>1672</v>
      </c>
      <c r="C3132" t="s">
        <v>3120</v>
      </c>
      <c r="D3132" t="s">
        <v>3189</v>
      </c>
      <c r="E3132" t="s">
        <v>11893</v>
      </c>
      <c r="F3132" t="s">
        <v>3121</v>
      </c>
      <c r="G3132" t="s">
        <v>25</v>
      </c>
      <c r="H3132">
        <v>2020</v>
      </c>
      <c r="I3132">
        <f t="shared" si="48"/>
        <v>1</v>
      </c>
      <c r="J3132">
        <v>2020</v>
      </c>
      <c r="K3132">
        <v>41.5</v>
      </c>
      <c r="L3132">
        <v>62</v>
      </c>
      <c r="M3132">
        <v>1480</v>
      </c>
      <c r="N3132">
        <v>173</v>
      </c>
      <c r="O3132">
        <v>595</v>
      </c>
      <c r="Q3132">
        <v>-0.1278588934114275</v>
      </c>
      <c r="R3132">
        <v>-0.14335301811051049</v>
      </c>
      <c r="S3132">
        <v>-0.1207132981597295</v>
      </c>
      <c r="T3132">
        <v>4.4751701551952183E-2</v>
      </c>
      <c r="U3132">
        <v>9.6830947315400019E-3</v>
      </c>
      <c r="V3132">
        <v>0.1113612612360773</v>
      </c>
      <c r="W3132">
        <v>-1.9885034711123021E-2</v>
      </c>
      <c r="X3132">
        <v>4.9359310158844649E-2</v>
      </c>
      <c r="Y3132">
        <v>4.1206138381640417E-2</v>
      </c>
      <c r="Z3132">
        <v>8.3382629869726017E-3</v>
      </c>
    </row>
    <row r="3133" spans="1:26" x14ac:dyDescent="0.2">
      <c r="A3133" t="s">
        <v>11893</v>
      </c>
      <c r="B3133" t="s">
        <v>1672</v>
      </c>
      <c r="C3133" t="s">
        <v>3120</v>
      </c>
      <c r="D3133" t="s">
        <v>3190</v>
      </c>
      <c r="E3133" t="s">
        <v>11893</v>
      </c>
      <c r="F3133" t="s">
        <v>3121</v>
      </c>
      <c r="G3133" t="s">
        <v>25</v>
      </c>
      <c r="H3133">
        <v>2020</v>
      </c>
      <c r="I3133">
        <f t="shared" si="48"/>
        <v>1</v>
      </c>
      <c r="J3133">
        <v>2020</v>
      </c>
      <c r="K3133">
        <v>41.5</v>
      </c>
      <c r="L3133">
        <v>62</v>
      </c>
      <c r="M3133">
        <v>1480</v>
      </c>
      <c r="N3133">
        <v>173</v>
      </c>
      <c r="O3133">
        <v>595</v>
      </c>
      <c r="Q3133">
        <v>-4.2211807229031777E-2</v>
      </c>
      <c r="R3133">
        <v>4.5175169817296107E-2</v>
      </c>
      <c r="S3133">
        <v>-0.1018351796815188</v>
      </c>
      <c r="T3133">
        <v>2.9012625050498789E-2</v>
      </c>
      <c r="U3133">
        <v>-3.3636724840025417E-2</v>
      </c>
      <c r="V3133">
        <v>-4.8844837229335102E-3</v>
      </c>
      <c r="W3133">
        <v>-2.3322756323928509E-4</v>
      </c>
      <c r="X3133">
        <v>-1.487681526179467E-3</v>
      </c>
      <c r="Y3133">
        <v>9.518443287544396E-3</v>
      </c>
      <c r="Z3133">
        <v>-1.717729401671151E-2</v>
      </c>
    </row>
    <row r="3134" spans="1:26" x14ac:dyDescent="0.2">
      <c r="A3134" t="s">
        <v>11893</v>
      </c>
      <c r="B3134" t="s">
        <v>1672</v>
      </c>
      <c r="C3134" t="s">
        <v>3120</v>
      </c>
      <c r="D3134" t="s">
        <v>3191</v>
      </c>
      <c r="E3134" t="s">
        <v>11893</v>
      </c>
      <c r="F3134" t="s">
        <v>3121</v>
      </c>
      <c r="G3134" t="s">
        <v>25</v>
      </c>
      <c r="H3134">
        <v>2020</v>
      </c>
      <c r="I3134">
        <f t="shared" si="48"/>
        <v>1</v>
      </c>
      <c r="J3134">
        <v>2020</v>
      </c>
      <c r="K3134">
        <v>41.5</v>
      </c>
      <c r="L3134">
        <v>62</v>
      </c>
      <c r="M3134">
        <v>1480</v>
      </c>
      <c r="N3134">
        <v>173</v>
      </c>
      <c r="O3134">
        <v>595</v>
      </c>
      <c r="Q3134">
        <v>-0.13038980396562139</v>
      </c>
      <c r="R3134">
        <v>-0.17073517046435849</v>
      </c>
      <c r="S3134">
        <v>-8.513961421780003E-2</v>
      </c>
      <c r="T3134">
        <v>-1.8389200795652261E-2</v>
      </c>
      <c r="U3134">
        <v>3.6749048547288658E-2</v>
      </c>
      <c r="V3134">
        <v>7.0533833824505399E-2</v>
      </c>
      <c r="W3134">
        <v>-3.5695432979883597E-2</v>
      </c>
      <c r="X3134">
        <v>5.4559008916968348E-2</v>
      </c>
      <c r="Y3134">
        <v>-9.797535916695849E-3</v>
      </c>
      <c r="Z3134">
        <v>-1.1968492692609391E-2</v>
      </c>
    </row>
    <row r="3135" spans="1:26" x14ac:dyDescent="0.2">
      <c r="A3135" t="s">
        <v>11893</v>
      </c>
      <c r="B3135" t="s">
        <v>1672</v>
      </c>
      <c r="C3135" t="s">
        <v>3120</v>
      </c>
      <c r="D3135" t="s">
        <v>3192</v>
      </c>
      <c r="E3135" t="s">
        <v>11893</v>
      </c>
      <c r="F3135" t="s">
        <v>3121</v>
      </c>
      <c r="G3135" t="s">
        <v>25</v>
      </c>
      <c r="H3135">
        <v>2020</v>
      </c>
      <c r="I3135">
        <f t="shared" si="48"/>
        <v>1</v>
      </c>
      <c r="J3135">
        <v>2020</v>
      </c>
      <c r="K3135">
        <v>41.5</v>
      </c>
      <c r="L3135">
        <v>62</v>
      </c>
      <c r="M3135">
        <v>1480</v>
      </c>
      <c r="N3135">
        <v>173</v>
      </c>
      <c r="O3135">
        <v>595</v>
      </c>
      <c r="Q3135">
        <v>-2.189811608097916E-2</v>
      </c>
      <c r="R3135">
        <v>5.4152509057985833E-2</v>
      </c>
      <c r="S3135">
        <v>-4.7167778542264137E-2</v>
      </c>
      <c r="T3135">
        <v>1.27439891303702E-2</v>
      </c>
      <c r="U3135">
        <v>-6.4680849510039704E-2</v>
      </c>
      <c r="V3135">
        <v>-1.0304233093144139E-2</v>
      </c>
      <c r="W3135">
        <v>1.813574594775004E-2</v>
      </c>
      <c r="X3135">
        <v>-1.4177197183474811E-2</v>
      </c>
      <c r="Y3135">
        <v>1.809059714458644E-3</v>
      </c>
      <c r="Z3135">
        <v>-6.8042938290518587E-3</v>
      </c>
    </row>
    <row r="3136" spans="1:26" x14ac:dyDescent="0.2">
      <c r="A3136" t="s">
        <v>11893</v>
      </c>
      <c r="B3136" t="s">
        <v>1672</v>
      </c>
      <c r="C3136" t="s">
        <v>3120</v>
      </c>
      <c r="D3136" t="s">
        <v>3193</v>
      </c>
      <c r="E3136" t="s">
        <v>11893</v>
      </c>
      <c r="F3136" t="s">
        <v>3121</v>
      </c>
      <c r="G3136" t="s">
        <v>25</v>
      </c>
      <c r="H3136">
        <v>2020</v>
      </c>
      <c r="I3136">
        <f t="shared" si="48"/>
        <v>1</v>
      </c>
      <c r="J3136">
        <v>2020</v>
      </c>
      <c r="K3136">
        <v>41.5</v>
      </c>
      <c r="L3136">
        <v>62</v>
      </c>
      <c r="M3136">
        <v>1480</v>
      </c>
      <c r="N3136">
        <v>173</v>
      </c>
      <c r="O3136">
        <v>595</v>
      </c>
      <c r="Q3136">
        <v>-0.13126857964470129</v>
      </c>
      <c r="R3136">
        <v>-0.1688768186282924</v>
      </c>
      <c r="S3136">
        <v>-9.8619917140660929E-2</v>
      </c>
      <c r="T3136">
        <v>-5.6271331771277799E-2</v>
      </c>
      <c r="U3136">
        <v>6.0308122484820537E-2</v>
      </c>
      <c r="V3136">
        <v>6.6006113803087366E-2</v>
      </c>
      <c r="W3136">
        <v>-3.070341778547081E-2</v>
      </c>
      <c r="X3136">
        <v>3.674923372137423E-2</v>
      </c>
      <c r="Y3136">
        <v>-9.2822106961463723E-3</v>
      </c>
      <c r="Z3136">
        <v>1.40454471306568E-2</v>
      </c>
    </row>
    <row r="3137" spans="1:26" x14ac:dyDescent="0.2">
      <c r="A3137" t="s">
        <v>11893</v>
      </c>
      <c r="B3137" t="s">
        <v>1672</v>
      </c>
      <c r="C3137" t="s">
        <v>3120</v>
      </c>
      <c r="D3137" t="s">
        <v>3194</v>
      </c>
      <c r="E3137" t="s">
        <v>11893</v>
      </c>
      <c r="F3137" t="s">
        <v>3121</v>
      </c>
      <c r="G3137" t="s">
        <v>25</v>
      </c>
      <c r="H3137">
        <v>2020</v>
      </c>
      <c r="I3137">
        <f t="shared" si="48"/>
        <v>1</v>
      </c>
      <c r="J3137">
        <v>2020</v>
      </c>
      <c r="K3137">
        <v>41.5</v>
      </c>
      <c r="L3137">
        <v>62</v>
      </c>
      <c r="M3137">
        <v>1480</v>
      </c>
      <c r="N3137">
        <v>173</v>
      </c>
      <c r="O3137">
        <v>595</v>
      </c>
      <c r="Q3137">
        <v>-3.1953720793105017E-2</v>
      </c>
      <c r="R3137">
        <v>5.6380883840593338E-2</v>
      </c>
      <c r="S3137">
        <v>-6.0085499323079411E-2</v>
      </c>
      <c r="T3137">
        <v>1.7333550701505739E-2</v>
      </c>
      <c r="U3137">
        <v>-6.0066580570821253E-2</v>
      </c>
      <c r="V3137">
        <v>-5.1250130257960019E-3</v>
      </c>
      <c r="W3137">
        <v>9.7066102449306479E-3</v>
      </c>
      <c r="X3137">
        <v>-5.9269196053645451E-3</v>
      </c>
      <c r="Y3137">
        <v>-2.5878911698663919E-3</v>
      </c>
      <c r="Z3137">
        <v>-7.4569737597678159E-3</v>
      </c>
    </row>
    <row r="3138" spans="1:26" x14ac:dyDescent="0.2">
      <c r="A3138" t="s">
        <v>11893</v>
      </c>
      <c r="B3138" t="s">
        <v>1672</v>
      </c>
      <c r="C3138" t="s">
        <v>3120</v>
      </c>
      <c r="D3138" t="s">
        <v>3195</v>
      </c>
      <c r="E3138" t="s">
        <v>11893</v>
      </c>
      <c r="F3138" t="s">
        <v>3121</v>
      </c>
      <c r="G3138" t="s">
        <v>25</v>
      </c>
      <c r="H3138">
        <v>2020</v>
      </c>
      <c r="I3138">
        <f t="shared" si="48"/>
        <v>1</v>
      </c>
      <c r="J3138">
        <v>2020</v>
      </c>
      <c r="K3138">
        <v>41.5</v>
      </c>
      <c r="L3138">
        <v>62</v>
      </c>
      <c r="M3138">
        <v>1480</v>
      </c>
      <c r="N3138">
        <v>173</v>
      </c>
      <c r="O3138">
        <v>595</v>
      </c>
      <c r="Q3138">
        <v>0.1111905445685218</v>
      </c>
      <c r="R3138">
        <v>-2.712191627124351E-2</v>
      </c>
      <c r="S3138">
        <v>7.0465420686998861E-2</v>
      </c>
      <c r="T3138">
        <v>-4.4221425770609453E-2</v>
      </c>
      <c r="U3138">
        <v>-2.232798809427251E-2</v>
      </c>
      <c r="V3138">
        <v>2.2876691050165571E-2</v>
      </c>
      <c r="W3138">
        <v>-2.095893282100407E-2</v>
      </c>
      <c r="X3138">
        <v>-2.7447888199686771E-2</v>
      </c>
      <c r="Y3138">
        <v>-2.4178947113049319E-2</v>
      </c>
      <c r="Z3138">
        <v>8.6349748791495033E-3</v>
      </c>
    </row>
    <row r="3139" spans="1:26" x14ac:dyDescent="0.2">
      <c r="A3139" t="s">
        <v>11893</v>
      </c>
      <c r="B3139" t="s">
        <v>1672</v>
      </c>
      <c r="C3139" t="s">
        <v>3120</v>
      </c>
      <c r="D3139" t="s">
        <v>3196</v>
      </c>
      <c r="E3139" t="s">
        <v>11893</v>
      </c>
      <c r="F3139" t="s">
        <v>3121</v>
      </c>
      <c r="G3139" t="s">
        <v>25</v>
      </c>
      <c r="H3139">
        <v>2020</v>
      </c>
      <c r="I3139">
        <f t="shared" ref="I3139:I3202" si="49">H3139-G3139</f>
        <v>1</v>
      </c>
      <c r="J3139">
        <v>2020</v>
      </c>
      <c r="K3139">
        <v>41.5</v>
      </c>
      <c r="L3139">
        <v>62</v>
      </c>
      <c r="M3139">
        <v>1480</v>
      </c>
      <c r="N3139">
        <v>173</v>
      </c>
      <c r="O3139">
        <v>595</v>
      </c>
      <c r="Q3139">
        <v>-7.2172736418971248E-2</v>
      </c>
      <c r="R3139">
        <v>-0.14407208661895929</v>
      </c>
      <c r="S3139">
        <v>6.6790619310876514E-2</v>
      </c>
      <c r="T3139">
        <v>-5.486245866144375E-2</v>
      </c>
      <c r="U3139">
        <v>-1.2554918327796901E-2</v>
      </c>
      <c r="V3139">
        <v>5.6504720734242252E-3</v>
      </c>
      <c r="W3139">
        <v>-2.5344669694888119E-2</v>
      </c>
      <c r="X3139">
        <v>-5.5205474808865923E-2</v>
      </c>
      <c r="Y3139">
        <v>3.0965009281128171E-2</v>
      </c>
      <c r="Z3139">
        <v>3.219689670594961E-3</v>
      </c>
    </row>
    <row r="3140" spans="1:26" x14ac:dyDescent="0.2">
      <c r="A3140" t="s">
        <v>11893</v>
      </c>
      <c r="B3140" t="s">
        <v>1672</v>
      </c>
      <c r="C3140" t="s">
        <v>3120</v>
      </c>
      <c r="D3140" t="s">
        <v>3197</v>
      </c>
      <c r="E3140" t="s">
        <v>11893</v>
      </c>
      <c r="F3140" t="s">
        <v>3121</v>
      </c>
      <c r="G3140" t="s">
        <v>25</v>
      </c>
      <c r="H3140">
        <v>2020</v>
      </c>
      <c r="I3140">
        <f t="shared" si="49"/>
        <v>1</v>
      </c>
      <c r="J3140">
        <v>2020</v>
      </c>
      <c r="K3140">
        <v>41.5</v>
      </c>
      <c r="L3140">
        <v>62</v>
      </c>
      <c r="M3140">
        <v>1480</v>
      </c>
      <c r="N3140">
        <v>173</v>
      </c>
      <c r="O3140">
        <v>595</v>
      </c>
      <c r="Q3140">
        <v>-1.019240156204998E-2</v>
      </c>
      <c r="R3140">
        <v>1.432897323842358E-2</v>
      </c>
      <c r="S3140">
        <v>-0.1219182237371131</v>
      </c>
      <c r="T3140">
        <v>-1.8239102338019349E-2</v>
      </c>
      <c r="U3140">
        <v>-4.1510856138890412E-2</v>
      </c>
      <c r="V3140">
        <v>4.9125949321024827E-2</v>
      </c>
      <c r="W3140">
        <v>-3.4616684149761899E-3</v>
      </c>
      <c r="X3140">
        <v>2.104526322277276E-2</v>
      </c>
      <c r="Y3140">
        <v>-1.219216330325777E-2</v>
      </c>
      <c r="Z3140">
        <v>-9.4173439287396198E-3</v>
      </c>
    </row>
    <row r="3141" spans="1:26" x14ac:dyDescent="0.2">
      <c r="A3141" t="s">
        <v>11893</v>
      </c>
      <c r="B3141" t="s">
        <v>1672</v>
      </c>
      <c r="C3141" t="s">
        <v>3120</v>
      </c>
      <c r="D3141" t="s">
        <v>3198</v>
      </c>
      <c r="E3141" t="s">
        <v>11893</v>
      </c>
      <c r="F3141" t="s">
        <v>3121</v>
      </c>
      <c r="G3141" t="s">
        <v>25</v>
      </c>
      <c r="H3141">
        <v>2020</v>
      </c>
      <c r="I3141">
        <f t="shared" si="49"/>
        <v>1</v>
      </c>
      <c r="J3141">
        <v>2020</v>
      </c>
      <c r="K3141">
        <v>41.5</v>
      </c>
      <c r="L3141">
        <v>62</v>
      </c>
      <c r="M3141">
        <v>1480</v>
      </c>
      <c r="N3141">
        <v>173</v>
      </c>
      <c r="O3141">
        <v>595</v>
      </c>
      <c r="Q3141">
        <v>-4.7639861122977467E-2</v>
      </c>
      <c r="R3141">
        <v>-0.12949954572659481</v>
      </c>
      <c r="S3141">
        <v>8.966491565305422E-2</v>
      </c>
      <c r="T3141">
        <v>-2.5285446057046069E-2</v>
      </c>
      <c r="U3141">
        <v>-3.5112632463084277E-2</v>
      </c>
      <c r="V3141">
        <v>-7.6811405885131745E-5</v>
      </c>
      <c r="W3141">
        <v>-8.9627086474431787E-3</v>
      </c>
      <c r="X3141">
        <v>-3.4064994282658127E-2</v>
      </c>
      <c r="Y3141">
        <v>-1.4218478641355101E-2</v>
      </c>
      <c r="Z3141">
        <v>-2.4633549639223429E-2</v>
      </c>
    </row>
    <row r="3142" spans="1:26" x14ac:dyDescent="0.2">
      <c r="A3142" t="s">
        <v>11893</v>
      </c>
      <c r="B3142" t="s">
        <v>1672</v>
      </c>
      <c r="C3142" t="s">
        <v>3120</v>
      </c>
      <c r="D3142" t="s">
        <v>3199</v>
      </c>
      <c r="E3142" t="s">
        <v>11893</v>
      </c>
      <c r="F3142" t="s">
        <v>3121</v>
      </c>
      <c r="G3142" t="s">
        <v>25</v>
      </c>
      <c r="H3142">
        <v>2020</v>
      </c>
      <c r="I3142">
        <f t="shared" si="49"/>
        <v>1</v>
      </c>
      <c r="J3142">
        <v>2020</v>
      </c>
      <c r="K3142">
        <v>41.5</v>
      </c>
      <c r="L3142">
        <v>62</v>
      </c>
      <c r="M3142">
        <v>1480</v>
      </c>
      <c r="N3142">
        <v>173</v>
      </c>
      <c r="O3142">
        <v>595</v>
      </c>
      <c r="Q3142">
        <v>0.18338903968371839</v>
      </c>
      <c r="R3142">
        <v>-3.9101669268001377E-2</v>
      </c>
      <c r="S3142">
        <v>8.6813570557399064E-2</v>
      </c>
      <c r="T3142">
        <v>-8.5436190317787444E-2</v>
      </c>
      <c r="U3142">
        <v>2.453188367178007E-2</v>
      </c>
      <c r="V3142">
        <v>3.4654043450749267E-2</v>
      </c>
      <c r="W3142">
        <v>-3.1654992530285739E-2</v>
      </c>
      <c r="X3142">
        <v>-4.0032295972510547E-2</v>
      </c>
      <c r="Y3142">
        <v>-2.1698484999366201E-2</v>
      </c>
      <c r="Z3142">
        <v>3.7808762524809553E-2</v>
      </c>
    </row>
    <row r="3143" spans="1:26" x14ac:dyDescent="0.2">
      <c r="A3143" t="s">
        <v>11893</v>
      </c>
      <c r="B3143" t="s">
        <v>1672</v>
      </c>
      <c r="C3143" t="s">
        <v>3120</v>
      </c>
      <c r="D3143" t="s">
        <v>3200</v>
      </c>
      <c r="E3143" t="s">
        <v>11893</v>
      </c>
      <c r="F3143" t="s">
        <v>3121</v>
      </c>
      <c r="G3143" t="s">
        <v>25</v>
      </c>
      <c r="H3143">
        <v>2020</v>
      </c>
      <c r="I3143">
        <f t="shared" si="49"/>
        <v>1</v>
      </c>
      <c r="J3143">
        <v>2020</v>
      </c>
      <c r="K3143">
        <v>41.5</v>
      </c>
      <c r="L3143">
        <v>62</v>
      </c>
      <c r="M3143">
        <v>1480</v>
      </c>
      <c r="N3143">
        <v>173</v>
      </c>
      <c r="O3143">
        <v>595</v>
      </c>
      <c r="Q3143">
        <v>0.22648129564533909</v>
      </c>
      <c r="R3143">
        <v>2.815721705428962E-3</v>
      </c>
      <c r="S3143">
        <v>8.5016739120192544E-2</v>
      </c>
      <c r="T3143">
        <v>-0.1042777997790871</v>
      </c>
      <c r="U3143">
        <v>3.6883748339310012E-2</v>
      </c>
      <c r="V3143">
        <v>1.377135875612997E-2</v>
      </c>
      <c r="W3143">
        <v>-3.4961982358007633E-2</v>
      </c>
      <c r="X3143">
        <v>-2.7265141686534031E-2</v>
      </c>
      <c r="Y3143">
        <v>-5.3206469954563212E-2</v>
      </c>
      <c r="Z3143">
        <v>3.300986628040798E-2</v>
      </c>
    </row>
    <row r="3144" spans="1:26" x14ac:dyDescent="0.2">
      <c r="A3144" t="s">
        <v>11893</v>
      </c>
      <c r="B3144" t="s">
        <v>1672</v>
      </c>
      <c r="C3144" t="s">
        <v>3120</v>
      </c>
      <c r="D3144" t="s">
        <v>3201</v>
      </c>
      <c r="E3144" t="s">
        <v>11893</v>
      </c>
      <c r="F3144" t="s">
        <v>3121</v>
      </c>
      <c r="G3144" t="s">
        <v>25</v>
      </c>
      <c r="H3144">
        <v>2020</v>
      </c>
      <c r="I3144">
        <f t="shared" si="49"/>
        <v>1</v>
      </c>
      <c r="J3144">
        <v>2020</v>
      </c>
      <c r="K3144">
        <v>41.5</v>
      </c>
      <c r="L3144">
        <v>62</v>
      </c>
      <c r="M3144">
        <v>1480</v>
      </c>
      <c r="N3144">
        <v>173</v>
      </c>
      <c r="O3144">
        <v>595</v>
      </c>
      <c r="Q3144">
        <v>0.1858592243507462</v>
      </c>
      <c r="R3144">
        <v>-5.255347430108432E-2</v>
      </c>
      <c r="S3144">
        <v>8.2852612792939789E-2</v>
      </c>
      <c r="T3144">
        <v>-8.2034547140168237E-2</v>
      </c>
      <c r="U3144">
        <v>2.2244703078692279E-2</v>
      </c>
      <c r="V3144">
        <v>4.6854885050271099E-2</v>
      </c>
      <c r="W3144">
        <v>-2.6383308164360419E-2</v>
      </c>
      <c r="X3144">
        <v>-2.2450607833894271E-2</v>
      </c>
      <c r="Y3144">
        <v>-2.6479359760583372E-2</v>
      </c>
      <c r="Z3144">
        <v>3.04537328276199E-2</v>
      </c>
    </row>
    <row r="3145" spans="1:26" x14ac:dyDescent="0.2">
      <c r="A3145" t="s">
        <v>11893</v>
      </c>
      <c r="B3145" t="s">
        <v>1672</v>
      </c>
      <c r="C3145" t="s">
        <v>3120</v>
      </c>
      <c r="D3145" t="s">
        <v>3202</v>
      </c>
      <c r="E3145" t="s">
        <v>11893</v>
      </c>
      <c r="F3145" t="s">
        <v>3121</v>
      </c>
      <c r="G3145" t="s">
        <v>25</v>
      </c>
      <c r="H3145">
        <v>2020</v>
      </c>
      <c r="I3145">
        <f t="shared" si="49"/>
        <v>1</v>
      </c>
      <c r="J3145">
        <v>2020</v>
      </c>
      <c r="K3145">
        <v>41.5</v>
      </c>
      <c r="L3145">
        <v>62</v>
      </c>
      <c r="M3145">
        <v>1480</v>
      </c>
      <c r="N3145">
        <v>173</v>
      </c>
      <c r="O3145">
        <v>595</v>
      </c>
      <c r="Q3145">
        <v>-0.1214925899723461</v>
      </c>
      <c r="R3145">
        <v>5.5265334646176383E-2</v>
      </c>
      <c r="S3145">
        <v>-6.6761013217643333E-3</v>
      </c>
      <c r="T3145">
        <v>-4.4366791407300592E-2</v>
      </c>
      <c r="U3145">
        <v>7.0395021861319913E-3</v>
      </c>
      <c r="V3145">
        <v>-8.098802414259712E-2</v>
      </c>
      <c r="W3145">
        <v>2.994935220272868E-2</v>
      </c>
      <c r="X3145">
        <v>9.3467800746669261E-3</v>
      </c>
      <c r="Y3145">
        <v>-2.2936184009849868E-3</v>
      </c>
      <c r="Z3145">
        <v>2.4012099018079231E-2</v>
      </c>
    </row>
    <row r="3146" spans="1:26" x14ac:dyDescent="0.2">
      <c r="A3146" t="s">
        <v>11893</v>
      </c>
      <c r="B3146" t="s">
        <v>1672</v>
      </c>
      <c r="C3146" t="s">
        <v>3120</v>
      </c>
      <c r="D3146" t="s">
        <v>3203</v>
      </c>
      <c r="E3146" t="s">
        <v>11893</v>
      </c>
      <c r="F3146" t="s">
        <v>3121</v>
      </c>
      <c r="G3146" t="s">
        <v>25</v>
      </c>
      <c r="H3146">
        <v>2020</v>
      </c>
      <c r="I3146">
        <f t="shared" si="49"/>
        <v>1</v>
      </c>
      <c r="J3146">
        <v>2020</v>
      </c>
      <c r="K3146">
        <v>41.5</v>
      </c>
      <c r="L3146">
        <v>62</v>
      </c>
      <c r="M3146">
        <v>1480</v>
      </c>
      <c r="N3146">
        <v>173</v>
      </c>
      <c r="O3146">
        <v>595</v>
      </c>
      <c r="Q3146">
        <v>8.452690452407341E-2</v>
      </c>
      <c r="R3146">
        <v>3.8756826644728133E-2</v>
      </c>
      <c r="S3146">
        <v>-5.0361506061000823E-2</v>
      </c>
      <c r="T3146">
        <v>-0.10303696993014511</v>
      </c>
      <c r="U3146">
        <v>3.9047761002405902E-2</v>
      </c>
      <c r="V3146">
        <v>-5.9576937279651907E-3</v>
      </c>
      <c r="W3146">
        <v>-1.9756927373302629E-2</v>
      </c>
      <c r="X3146">
        <v>-1.3875082153634069E-2</v>
      </c>
      <c r="Y3146">
        <v>7.8060445063136636E-3</v>
      </c>
      <c r="Z3146">
        <v>-2.79640763757357E-2</v>
      </c>
    </row>
    <row r="3147" spans="1:26" x14ac:dyDescent="0.2">
      <c r="A3147" t="s">
        <v>11893</v>
      </c>
      <c r="B3147" t="s">
        <v>1672</v>
      </c>
      <c r="C3147" t="s">
        <v>3120</v>
      </c>
      <c r="D3147" t="s">
        <v>3204</v>
      </c>
      <c r="E3147" t="s">
        <v>11893</v>
      </c>
      <c r="F3147" t="s">
        <v>3121</v>
      </c>
      <c r="G3147" t="s">
        <v>25</v>
      </c>
      <c r="H3147">
        <v>2020</v>
      </c>
      <c r="I3147">
        <f t="shared" si="49"/>
        <v>1</v>
      </c>
      <c r="J3147">
        <v>2020</v>
      </c>
      <c r="K3147">
        <v>41.5</v>
      </c>
      <c r="L3147">
        <v>62</v>
      </c>
      <c r="M3147">
        <v>1480</v>
      </c>
      <c r="N3147">
        <v>173</v>
      </c>
      <c r="O3147">
        <v>595</v>
      </c>
      <c r="Q3147">
        <v>-0.11076645003418641</v>
      </c>
      <c r="R3147">
        <v>8.4480352663265132E-2</v>
      </c>
      <c r="S3147">
        <v>-2.983129177230506E-2</v>
      </c>
      <c r="T3147">
        <v>-5.2706865907676821E-2</v>
      </c>
      <c r="U3147">
        <v>1.5754540370405939E-2</v>
      </c>
      <c r="V3147">
        <v>-7.4032633352423702E-2</v>
      </c>
      <c r="W3147">
        <v>2.8346749679734329E-2</v>
      </c>
      <c r="X3147">
        <v>8.9558661713486244E-3</v>
      </c>
      <c r="Y3147">
        <v>5.2343103379666814E-3</v>
      </c>
      <c r="Z3147">
        <v>2.9528762346963739E-2</v>
      </c>
    </row>
    <row r="3148" spans="1:26" x14ac:dyDescent="0.2">
      <c r="A3148" t="s">
        <v>11893</v>
      </c>
      <c r="B3148" t="s">
        <v>1672</v>
      </c>
      <c r="C3148" t="s">
        <v>3120</v>
      </c>
      <c r="D3148" t="s">
        <v>3205</v>
      </c>
      <c r="E3148" t="s">
        <v>11893</v>
      </c>
      <c r="F3148" t="s">
        <v>3121</v>
      </c>
      <c r="G3148" t="s">
        <v>25</v>
      </c>
      <c r="H3148">
        <v>2020</v>
      </c>
      <c r="I3148">
        <f t="shared" si="49"/>
        <v>1</v>
      </c>
      <c r="J3148">
        <v>2020</v>
      </c>
      <c r="K3148">
        <v>41.5</v>
      </c>
      <c r="L3148">
        <v>62</v>
      </c>
      <c r="M3148">
        <v>1480</v>
      </c>
      <c r="N3148">
        <v>173</v>
      </c>
      <c r="O3148">
        <v>595</v>
      </c>
      <c r="Q3148">
        <v>8.9386088023696533E-2</v>
      </c>
      <c r="R3148">
        <v>6.4279789477539637E-2</v>
      </c>
      <c r="S3148">
        <v>-5.81883433223103E-2</v>
      </c>
      <c r="T3148">
        <v>-8.1995966390978295E-2</v>
      </c>
      <c r="U3148">
        <v>1.5807852352194861E-2</v>
      </c>
      <c r="V3148">
        <v>-7.0171031207539106E-3</v>
      </c>
      <c r="W3148">
        <v>-4.5359344252324477E-2</v>
      </c>
      <c r="X3148">
        <v>-9.9317980815504699E-3</v>
      </c>
      <c r="Y3148">
        <v>-1.0238443402066181E-2</v>
      </c>
      <c r="Z3148">
        <v>-3.0971790873585321E-2</v>
      </c>
    </row>
    <row r="3149" spans="1:26" x14ac:dyDescent="0.2">
      <c r="A3149" t="s">
        <v>11893</v>
      </c>
      <c r="B3149" t="s">
        <v>1672</v>
      </c>
      <c r="C3149" t="s">
        <v>3120</v>
      </c>
      <c r="D3149" t="s">
        <v>3206</v>
      </c>
      <c r="E3149" t="s">
        <v>11893</v>
      </c>
      <c r="F3149" t="s">
        <v>3121</v>
      </c>
      <c r="G3149" t="s">
        <v>25</v>
      </c>
      <c r="H3149">
        <v>2020</v>
      </c>
      <c r="I3149">
        <f t="shared" si="49"/>
        <v>1</v>
      </c>
      <c r="J3149">
        <v>2020</v>
      </c>
      <c r="K3149">
        <v>41.5</v>
      </c>
      <c r="L3149">
        <v>62</v>
      </c>
      <c r="M3149">
        <v>1480</v>
      </c>
      <c r="N3149">
        <v>173</v>
      </c>
      <c r="O3149">
        <v>595</v>
      </c>
      <c r="Q3149">
        <v>-0.15114453107870801</v>
      </c>
      <c r="R3149">
        <v>-9.5344116686218852E-2</v>
      </c>
      <c r="S3149">
        <v>-0.1222486445700464</v>
      </c>
      <c r="T3149">
        <v>1.5621084578681129E-2</v>
      </c>
      <c r="U3149">
        <v>1.6335495603601289E-2</v>
      </c>
      <c r="V3149">
        <v>2.3755545944458209E-2</v>
      </c>
      <c r="W3149">
        <v>-4.2259944187419872E-2</v>
      </c>
      <c r="X3149">
        <v>6.5473366559522947E-2</v>
      </c>
      <c r="Y3149">
        <v>2.7777047461431191E-2</v>
      </c>
      <c r="Z3149">
        <v>-1.478280164882214E-2</v>
      </c>
    </row>
    <row r="3150" spans="1:26" x14ac:dyDescent="0.2">
      <c r="A3150" t="s">
        <v>11893</v>
      </c>
      <c r="B3150" t="s">
        <v>1672</v>
      </c>
      <c r="C3150" t="s">
        <v>3120</v>
      </c>
      <c r="D3150" t="s">
        <v>3207</v>
      </c>
      <c r="E3150" t="s">
        <v>11893</v>
      </c>
      <c r="F3150" t="s">
        <v>3121</v>
      </c>
      <c r="G3150" t="s">
        <v>25</v>
      </c>
      <c r="H3150">
        <v>2020</v>
      </c>
      <c r="I3150">
        <f t="shared" si="49"/>
        <v>1</v>
      </c>
      <c r="J3150">
        <v>2020</v>
      </c>
      <c r="K3150">
        <v>41.5</v>
      </c>
      <c r="L3150">
        <v>62</v>
      </c>
      <c r="M3150">
        <v>1480</v>
      </c>
      <c r="N3150">
        <v>173</v>
      </c>
      <c r="O3150">
        <v>595</v>
      </c>
      <c r="Q3150">
        <v>-4.1050347107268473E-2</v>
      </c>
      <c r="R3150">
        <v>5.6230586421574927E-2</v>
      </c>
      <c r="S3150">
        <v>-5.5512700522708978E-2</v>
      </c>
      <c r="T3150">
        <v>1.0669355799611599E-2</v>
      </c>
      <c r="U3150">
        <v>-4.495136401890247E-2</v>
      </c>
      <c r="V3150">
        <v>1.9898401615997189E-3</v>
      </c>
      <c r="W3150">
        <v>2.4158897391246568E-2</v>
      </c>
      <c r="X3150">
        <v>-1.131026598412112E-2</v>
      </c>
      <c r="Y3150">
        <v>5.2178535205014854E-3</v>
      </c>
      <c r="Z3150">
        <v>-1.467106558980579E-2</v>
      </c>
    </row>
    <row r="3151" spans="1:26" x14ac:dyDescent="0.2">
      <c r="A3151" t="s">
        <v>11893</v>
      </c>
      <c r="B3151" t="s">
        <v>1672</v>
      </c>
      <c r="C3151" t="s">
        <v>3120</v>
      </c>
      <c r="D3151" t="s">
        <v>3208</v>
      </c>
      <c r="E3151" t="s">
        <v>11893</v>
      </c>
      <c r="F3151" t="s">
        <v>3121</v>
      </c>
      <c r="G3151" t="s">
        <v>25</v>
      </c>
      <c r="H3151">
        <v>2020</v>
      </c>
      <c r="I3151">
        <f t="shared" si="49"/>
        <v>1</v>
      </c>
      <c r="J3151">
        <v>2020</v>
      </c>
      <c r="K3151">
        <v>41.5</v>
      </c>
      <c r="L3151">
        <v>62</v>
      </c>
      <c r="M3151">
        <v>1480</v>
      </c>
      <c r="N3151">
        <v>173</v>
      </c>
      <c r="O3151">
        <v>595</v>
      </c>
      <c r="Q3151">
        <v>-0.15027588333022079</v>
      </c>
      <c r="R3151">
        <v>-0.16291152345369511</v>
      </c>
      <c r="S3151">
        <v>-0.1229126855055776</v>
      </c>
      <c r="T3151">
        <v>-1.3700267026562889E-2</v>
      </c>
      <c r="U3151">
        <v>3.124094634648647E-2</v>
      </c>
      <c r="V3151">
        <v>7.6216708658279231E-2</v>
      </c>
      <c r="W3151">
        <v>-3.7102194344107581E-2</v>
      </c>
      <c r="X3151">
        <v>6.8729369538117216E-2</v>
      </c>
      <c r="Y3151">
        <v>3.1755948211609097E-2</v>
      </c>
      <c r="Z3151">
        <v>1.1004685642381251E-2</v>
      </c>
    </row>
    <row r="3152" spans="1:26" x14ac:dyDescent="0.2">
      <c r="A3152" t="s">
        <v>11893</v>
      </c>
      <c r="B3152" t="s">
        <v>1672</v>
      </c>
      <c r="C3152" t="s">
        <v>3120</v>
      </c>
      <c r="D3152" t="s">
        <v>3209</v>
      </c>
      <c r="E3152" t="s">
        <v>11893</v>
      </c>
      <c r="F3152" t="s">
        <v>3121</v>
      </c>
      <c r="G3152" t="s">
        <v>25</v>
      </c>
      <c r="H3152">
        <v>2020</v>
      </c>
      <c r="I3152">
        <f t="shared" si="49"/>
        <v>1</v>
      </c>
      <c r="J3152">
        <v>2020</v>
      </c>
      <c r="K3152">
        <v>41.5</v>
      </c>
      <c r="L3152">
        <v>62</v>
      </c>
      <c r="M3152">
        <v>1480</v>
      </c>
      <c r="N3152">
        <v>173</v>
      </c>
      <c r="O3152">
        <v>595</v>
      </c>
      <c r="Q3152">
        <v>-2.2619000399298671E-2</v>
      </c>
      <c r="R3152">
        <v>5.9735794435373697E-2</v>
      </c>
      <c r="S3152">
        <v>-5.4056241906938217E-2</v>
      </c>
      <c r="T3152">
        <v>1.0763267665970871E-3</v>
      </c>
      <c r="U3152">
        <v>-5.14921773370077E-2</v>
      </c>
      <c r="V3152">
        <v>-3.4248999375462198E-3</v>
      </c>
      <c r="W3152">
        <v>1.5938298196599109E-2</v>
      </c>
      <c r="X3152">
        <v>-8.9178195012545227E-3</v>
      </c>
      <c r="Y3152">
        <v>-5.7351109148464658E-3</v>
      </c>
      <c r="Z3152">
        <v>-1.8799885081675769E-2</v>
      </c>
    </row>
    <row r="3153" spans="1:26" x14ac:dyDescent="0.2">
      <c r="A3153" t="s">
        <v>11893</v>
      </c>
      <c r="B3153" t="s">
        <v>1672</v>
      </c>
      <c r="C3153" t="s">
        <v>3120</v>
      </c>
      <c r="D3153" t="s">
        <v>3210</v>
      </c>
      <c r="E3153" t="s">
        <v>11893</v>
      </c>
      <c r="F3153" t="s">
        <v>3121</v>
      </c>
      <c r="G3153" t="s">
        <v>25</v>
      </c>
      <c r="H3153">
        <v>2020</v>
      </c>
      <c r="I3153">
        <f t="shared" si="49"/>
        <v>1</v>
      </c>
      <c r="J3153">
        <v>2020</v>
      </c>
      <c r="K3153">
        <v>41.5</v>
      </c>
      <c r="L3153">
        <v>62</v>
      </c>
      <c r="M3153">
        <v>1480</v>
      </c>
      <c r="N3153">
        <v>173</v>
      </c>
      <c r="O3153">
        <v>595</v>
      </c>
      <c r="Q3153">
        <v>-5.9486070197727489E-2</v>
      </c>
      <c r="R3153">
        <v>-0.17783459595598269</v>
      </c>
      <c r="S3153">
        <v>3.8867432380732668E-2</v>
      </c>
      <c r="T3153">
        <v>6.5572539750032958E-3</v>
      </c>
      <c r="U3153">
        <v>4.8982633061166018E-4</v>
      </c>
      <c r="V3153">
        <v>5.9582345285966197E-2</v>
      </c>
      <c r="W3153">
        <v>-2.737138026065805E-3</v>
      </c>
      <c r="X3153">
        <v>-2.5144348499353601E-2</v>
      </c>
      <c r="Y3153">
        <v>-1.059499179135941E-2</v>
      </c>
      <c r="Z3153">
        <v>-7.6402156353922116E-3</v>
      </c>
    </row>
    <row r="3154" spans="1:26" x14ac:dyDescent="0.2">
      <c r="A3154" t="s">
        <v>11893</v>
      </c>
      <c r="B3154" t="s">
        <v>1672</v>
      </c>
      <c r="C3154" t="s">
        <v>3120</v>
      </c>
      <c r="D3154" t="s">
        <v>3211</v>
      </c>
      <c r="E3154" t="s">
        <v>11893</v>
      </c>
      <c r="F3154" t="s">
        <v>3121</v>
      </c>
      <c r="G3154" t="s">
        <v>25</v>
      </c>
      <c r="H3154">
        <v>2020</v>
      </c>
      <c r="I3154">
        <f t="shared" si="49"/>
        <v>1</v>
      </c>
      <c r="J3154">
        <v>2020</v>
      </c>
      <c r="K3154">
        <v>41.5</v>
      </c>
      <c r="L3154">
        <v>62</v>
      </c>
      <c r="M3154">
        <v>1480</v>
      </c>
      <c r="N3154">
        <v>173</v>
      </c>
      <c r="O3154">
        <v>595</v>
      </c>
      <c r="Q3154">
        <v>-4.3713640433291991E-2</v>
      </c>
      <c r="R3154">
        <v>6.5600687187480342E-2</v>
      </c>
      <c r="S3154">
        <v>-4.6418267573290284E-3</v>
      </c>
      <c r="T3154">
        <v>5.7903566678442764E-3</v>
      </c>
      <c r="U3154">
        <v>-2.4645151176103171E-2</v>
      </c>
      <c r="V3154">
        <v>2.112004253279454E-2</v>
      </c>
      <c r="W3154">
        <v>-1.0193368323883061E-2</v>
      </c>
      <c r="X3154">
        <v>-1.8144836207165029E-2</v>
      </c>
      <c r="Y3154">
        <v>1.146595748864373E-2</v>
      </c>
      <c r="Z3154">
        <v>-1.0594887218756019E-2</v>
      </c>
    </row>
    <row r="3155" spans="1:26" x14ac:dyDescent="0.2">
      <c r="A3155" t="s">
        <v>11893</v>
      </c>
      <c r="B3155" t="s">
        <v>1672</v>
      </c>
      <c r="C3155" t="s">
        <v>3120</v>
      </c>
      <c r="D3155" t="s">
        <v>3212</v>
      </c>
      <c r="E3155" t="s">
        <v>11893</v>
      </c>
      <c r="F3155" t="s">
        <v>3121</v>
      </c>
      <c r="G3155" t="s">
        <v>25</v>
      </c>
      <c r="H3155">
        <v>2020</v>
      </c>
      <c r="I3155">
        <f t="shared" si="49"/>
        <v>1</v>
      </c>
      <c r="J3155">
        <v>2020</v>
      </c>
      <c r="K3155">
        <v>41.5</v>
      </c>
      <c r="L3155">
        <v>62</v>
      </c>
      <c r="M3155">
        <v>1480</v>
      </c>
      <c r="N3155">
        <v>173</v>
      </c>
      <c r="O3155">
        <v>595</v>
      </c>
      <c r="Q3155">
        <v>-5.1521533674179283E-2</v>
      </c>
      <c r="R3155">
        <v>-0.1573939981279554</v>
      </c>
      <c r="S3155">
        <v>2.051287195773981E-2</v>
      </c>
      <c r="T3155">
        <v>0.1319450129270596</v>
      </c>
      <c r="U3155">
        <v>9.3595056707190209E-3</v>
      </c>
      <c r="V3155">
        <v>1.09499585199086E-2</v>
      </c>
      <c r="W3155">
        <v>2.5743336093783192E-2</v>
      </c>
      <c r="X3155">
        <v>-4.1659575063368844E-3</v>
      </c>
      <c r="Y3155">
        <v>-1.9383104195768421E-2</v>
      </c>
      <c r="Z3155">
        <v>3.018222441082306E-2</v>
      </c>
    </row>
    <row r="3156" spans="1:26" x14ac:dyDescent="0.2">
      <c r="A3156" t="s">
        <v>11893</v>
      </c>
      <c r="B3156" t="s">
        <v>1672</v>
      </c>
      <c r="C3156" t="s">
        <v>3120</v>
      </c>
      <c r="D3156" t="s">
        <v>3213</v>
      </c>
      <c r="E3156" t="s">
        <v>11893</v>
      </c>
      <c r="F3156" t="s">
        <v>3121</v>
      </c>
      <c r="G3156" t="s">
        <v>25</v>
      </c>
      <c r="H3156">
        <v>2020</v>
      </c>
      <c r="I3156">
        <f t="shared" si="49"/>
        <v>1</v>
      </c>
      <c r="J3156">
        <v>2020</v>
      </c>
      <c r="K3156">
        <v>41.5</v>
      </c>
      <c r="L3156">
        <v>62</v>
      </c>
      <c r="M3156">
        <v>1480</v>
      </c>
      <c r="N3156">
        <v>173</v>
      </c>
      <c r="O3156">
        <v>595</v>
      </c>
      <c r="Q3156">
        <v>-3.8185822132975077E-2</v>
      </c>
      <c r="R3156">
        <v>5.1678673628875627E-2</v>
      </c>
      <c r="S3156">
        <v>-1.3002278135973411E-4</v>
      </c>
      <c r="T3156">
        <v>7.8892878590390604E-3</v>
      </c>
      <c r="U3156">
        <v>-1.208613313207225E-2</v>
      </c>
      <c r="V3156">
        <v>1.9726999863928441E-2</v>
      </c>
      <c r="W3156">
        <v>-1.3997868107447679E-2</v>
      </c>
      <c r="X3156">
        <v>-1.527745235570525E-2</v>
      </c>
      <c r="Y3156">
        <v>9.2356962831606822E-3</v>
      </c>
      <c r="Z3156">
        <v>-1.268010100561346E-2</v>
      </c>
    </row>
    <row r="3157" spans="1:26" x14ac:dyDescent="0.2">
      <c r="A3157" t="s">
        <v>11893</v>
      </c>
      <c r="B3157" t="s">
        <v>1672</v>
      </c>
      <c r="C3157" t="s">
        <v>3120</v>
      </c>
      <c r="D3157" t="s">
        <v>3214</v>
      </c>
      <c r="E3157" t="s">
        <v>11893</v>
      </c>
      <c r="F3157" t="s">
        <v>3121</v>
      </c>
      <c r="G3157" t="s">
        <v>25</v>
      </c>
      <c r="H3157">
        <v>2020</v>
      </c>
      <c r="I3157">
        <f t="shared" si="49"/>
        <v>1</v>
      </c>
      <c r="J3157">
        <v>2020</v>
      </c>
      <c r="K3157">
        <v>41.5</v>
      </c>
      <c r="L3157">
        <v>62</v>
      </c>
      <c r="M3157">
        <v>1480</v>
      </c>
      <c r="N3157">
        <v>173</v>
      </c>
      <c r="O3157">
        <v>595</v>
      </c>
      <c r="Q3157">
        <v>-4.5890447489313778E-2</v>
      </c>
      <c r="R3157">
        <v>-0.16535857996241041</v>
      </c>
      <c r="S3157">
        <v>1.7879696413083741E-2</v>
      </c>
      <c r="T3157">
        <v>0.1358223421732582</v>
      </c>
      <c r="U3157">
        <v>-1.553609727383847E-3</v>
      </c>
      <c r="V3157">
        <v>8.1542500639042934E-3</v>
      </c>
      <c r="W3157">
        <v>3.0588856939884519E-2</v>
      </c>
      <c r="X3157">
        <v>7.5175567040632546E-3</v>
      </c>
      <c r="Y3157">
        <v>-2.5618121442155261E-2</v>
      </c>
      <c r="Z3157">
        <v>1.6773584921546569E-2</v>
      </c>
    </row>
    <row r="3158" spans="1:26" x14ac:dyDescent="0.2">
      <c r="A3158" t="s">
        <v>11893</v>
      </c>
      <c r="B3158" t="s">
        <v>1672</v>
      </c>
      <c r="C3158" t="s">
        <v>3120</v>
      </c>
      <c r="D3158" t="s">
        <v>3215</v>
      </c>
      <c r="E3158" t="s">
        <v>11893</v>
      </c>
      <c r="F3158" t="s">
        <v>3121</v>
      </c>
      <c r="G3158" t="s">
        <v>25</v>
      </c>
      <c r="H3158">
        <v>2020</v>
      </c>
      <c r="I3158">
        <f t="shared" si="49"/>
        <v>1</v>
      </c>
      <c r="J3158">
        <v>2020</v>
      </c>
      <c r="K3158">
        <v>41.5</v>
      </c>
      <c r="L3158">
        <v>62</v>
      </c>
      <c r="M3158">
        <v>1480</v>
      </c>
      <c r="N3158">
        <v>173</v>
      </c>
      <c r="O3158">
        <v>595</v>
      </c>
      <c r="Q3158">
        <v>-5.849641740425518E-2</v>
      </c>
      <c r="R3158">
        <v>4.5622865016413348E-2</v>
      </c>
      <c r="S3158">
        <v>-2.2522736059878531E-2</v>
      </c>
      <c r="T3158">
        <v>2.1499370530477839E-2</v>
      </c>
      <c r="U3158">
        <v>-2.913201036059436E-2</v>
      </c>
      <c r="V3158">
        <v>3.6021445118272252E-2</v>
      </c>
      <c r="W3158">
        <v>-1.365148604397461E-3</v>
      </c>
      <c r="X3158">
        <v>-1.5998849607927142E-2</v>
      </c>
      <c r="Y3158">
        <v>7.9510239960967344E-3</v>
      </c>
      <c r="Z3158">
        <v>-2.9917580723486229E-3</v>
      </c>
    </row>
    <row r="3159" spans="1:26" x14ac:dyDescent="0.2">
      <c r="A3159" t="s">
        <v>11893</v>
      </c>
      <c r="B3159" t="s">
        <v>1672</v>
      </c>
      <c r="C3159" t="s">
        <v>3120</v>
      </c>
      <c r="D3159" t="s">
        <v>3216</v>
      </c>
      <c r="E3159" t="s">
        <v>11893</v>
      </c>
      <c r="F3159" t="s">
        <v>3121</v>
      </c>
      <c r="G3159" t="s">
        <v>25</v>
      </c>
      <c r="H3159">
        <v>2020</v>
      </c>
      <c r="I3159">
        <f t="shared" si="49"/>
        <v>1</v>
      </c>
      <c r="J3159">
        <v>2020</v>
      </c>
      <c r="K3159">
        <v>41.5</v>
      </c>
      <c r="L3159">
        <v>62</v>
      </c>
      <c r="M3159">
        <v>1480</v>
      </c>
      <c r="N3159">
        <v>173</v>
      </c>
      <c r="O3159">
        <v>595</v>
      </c>
      <c r="Q3159">
        <v>0.1472852340228642</v>
      </c>
      <c r="R3159">
        <v>4.464899168155443E-2</v>
      </c>
      <c r="S3159">
        <v>-7.2749306301617037E-2</v>
      </c>
      <c r="T3159">
        <v>-6.0502882224150921E-2</v>
      </c>
      <c r="U3159">
        <v>4.0482153504439948E-2</v>
      </c>
      <c r="V3159">
        <v>-3.6302830666764908E-2</v>
      </c>
      <c r="W3159">
        <v>-3.8379861042942068E-2</v>
      </c>
      <c r="X3159">
        <v>-9.5475808792109193E-3</v>
      </c>
      <c r="Y3159">
        <v>1.73645868377253E-2</v>
      </c>
      <c r="Z3159">
        <v>-4.2429995377838627E-2</v>
      </c>
    </row>
    <row r="3160" spans="1:26" x14ac:dyDescent="0.2">
      <c r="A3160" t="s">
        <v>11893</v>
      </c>
      <c r="B3160" t="s">
        <v>1672</v>
      </c>
      <c r="C3160" t="s">
        <v>3120</v>
      </c>
      <c r="D3160" t="s">
        <v>3217</v>
      </c>
      <c r="E3160" t="s">
        <v>11893</v>
      </c>
      <c r="F3160" t="s">
        <v>3121</v>
      </c>
      <c r="G3160" t="s">
        <v>25</v>
      </c>
      <c r="H3160">
        <v>2020</v>
      </c>
      <c r="I3160">
        <f t="shared" si="49"/>
        <v>1</v>
      </c>
      <c r="J3160">
        <v>2020</v>
      </c>
      <c r="K3160">
        <v>41.5</v>
      </c>
      <c r="L3160">
        <v>62</v>
      </c>
      <c r="M3160">
        <v>1480</v>
      </c>
      <c r="N3160">
        <v>173</v>
      </c>
      <c r="O3160">
        <v>595</v>
      </c>
      <c r="Q3160">
        <v>-1.8287932597246981E-2</v>
      </c>
      <c r="R3160">
        <v>4.0017190229922658E-2</v>
      </c>
      <c r="S3160">
        <v>-7.5398280678611818E-2</v>
      </c>
      <c r="T3160">
        <v>1.4912287322609E-2</v>
      </c>
      <c r="U3160">
        <v>-2.3610654083326271E-2</v>
      </c>
      <c r="V3160">
        <v>-5.48701374245126E-3</v>
      </c>
      <c r="W3160">
        <v>-6.0637939201810889E-3</v>
      </c>
      <c r="X3160">
        <v>-2.3887252899466749E-2</v>
      </c>
      <c r="Y3160">
        <v>-1.876463149633056E-2</v>
      </c>
      <c r="Z3160">
        <v>-4.5206801206827754E-3</v>
      </c>
    </row>
    <row r="3161" spans="1:26" x14ac:dyDescent="0.2">
      <c r="A3161" t="s">
        <v>11893</v>
      </c>
      <c r="B3161" t="s">
        <v>1672</v>
      </c>
      <c r="C3161" t="s">
        <v>3120</v>
      </c>
      <c r="D3161" t="s">
        <v>3218</v>
      </c>
      <c r="E3161" t="s">
        <v>11893</v>
      </c>
      <c r="F3161" t="s">
        <v>3121</v>
      </c>
      <c r="G3161" t="s">
        <v>25</v>
      </c>
      <c r="H3161">
        <v>2020</v>
      </c>
      <c r="I3161">
        <f t="shared" si="49"/>
        <v>1</v>
      </c>
      <c r="J3161">
        <v>2020</v>
      </c>
      <c r="K3161">
        <v>41.5</v>
      </c>
      <c r="L3161">
        <v>62</v>
      </c>
      <c r="M3161">
        <v>1480</v>
      </c>
      <c r="N3161">
        <v>173</v>
      </c>
      <c r="O3161">
        <v>595</v>
      </c>
      <c r="Q3161">
        <v>0.1545323402601638</v>
      </c>
      <c r="R3161">
        <v>3.1782521460829501E-2</v>
      </c>
      <c r="S3161">
        <v>-6.6623837659488899E-2</v>
      </c>
      <c r="T3161">
        <v>-5.7725818307061923E-2</v>
      </c>
      <c r="U3161">
        <v>3.2225506676836477E-2</v>
      </c>
      <c r="V3161">
        <v>-5.4868761875325793E-2</v>
      </c>
      <c r="W3161">
        <v>-2.6095597886122378E-2</v>
      </c>
      <c r="X3161">
        <v>1.206898470280101E-3</v>
      </c>
      <c r="Y3161">
        <v>1.406231451778849E-2</v>
      </c>
      <c r="Z3161">
        <v>-4.5521909962754237E-2</v>
      </c>
    </row>
    <row r="3162" spans="1:26" x14ac:dyDescent="0.2">
      <c r="A3162" t="s">
        <v>11893</v>
      </c>
      <c r="B3162" t="s">
        <v>1672</v>
      </c>
      <c r="C3162" t="s">
        <v>3120</v>
      </c>
      <c r="D3162" t="s">
        <v>3219</v>
      </c>
      <c r="E3162" t="s">
        <v>11893</v>
      </c>
      <c r="F3162" t="s">
        <v>3121</v>
      </c>
      <c r="G3162" t="s">
        <v>25</v>
      </c>
      <c r="H3162">
        <v>2020</v>
      </c>
      <c r="I3162">
        <f t="shared" si="49"/>
        <v>1</v>
      </c>
      <c r="J3162">
        <v>2020</v>
      </c>
      <c r="K3162">
        <v>41.5</v>
      </c>
      <c r="L3162">
        <v>62</v>
      </c>
      <c r="M3162">
        <v>1480</v>
      </c>
      <c r="N3162">
        <v>173</v>
      </c>
      <c r="O3162">
        <v>595</v>
      </c>
      <c r="Q3162">
        <v>-2.640166280896419E-2</v>
      </c>
      <c r="R3162">
        <v>1.4326403485304361E-2</v>
      </c>
      <c r="S3162">
        <v>-7.2506841328729671E-2</v>
      </c>
      <c r="T3162">
        <v>4.0842763194506311E-2</v>
      </c>
      <c r="U3162">
        <v>-2.7857150510839351E-2</v>
      </c>
      <c r="V3162">
        <v>-1.311873677506558E-2</v>
      </c>
      <c r="W3162">
        <v>-9.5220994848510491E-3</v>
      </c>
      <c r="X3162">
        <v>-2.186961313158204E-2</v>
      </c>
      <c r="Y3162">
        <v>-2.5588084393922999E-2</v>
      </c>
      <c r="Z3162">
        <v>7.5418819441945856E-3</v>
      </c>
    </row>
    <row r="3163" spans="1:26" x14ac:dyDescent="0.2">
      <c r="A3163" t="s">
        <v>11893</v>
      </c>
      <c r="B3163" t="s">
        <v>1672</v>
      </c>
      <c r="C3163" t="s">
        <v>3120</v>
      </c>
      <c r="D3163" t="s">
        <v>3220</v>
      </c>
      <c r="E3163" t="s">
        <v>11893</v>
      </c>
      <c r="F3163" t="s">
        <v>3121</v>
      </c>
      <c r="G3163" t="s">
        <v>25</v>
      </c>
      <c r="H3163">
        <v>2020</v>
      </c>
      <c r="I3163">
        <f t="shared" si="49"/>
        <v>1</v>
      </c>
      <c r="J3163">
        <v>2020</v>
      </c>
      <c r="K3163">
        <v>41.5</v>
      </c>
      <c r="L3163">
        <v>62</v>
      </c>
      <c r="M3163">
        <v>1480</v>
      </c>
      <c r="N3163">
        <v>173</v>
      </c>
      <c r="O3163">
        <v>595</v>
      </c>
      <c r="Q3163">
        <v>0.16013723921961831</v>
      </c>
      <c r="R3163">
        <v>6.7528207953803224E-2</v>
      </c>
      <c r="S3163">
        <v>-5.7537963867937712E-2</v>
      </c>
      <c r="T3163">
        <v>-8.0578369128963906E-2</v>
      </c>
      <c r="U3163">
        <v>2.0192587452338321E-2</v>
      </c>
      <c r="V3163">
        <v>-1.700295531874764E-2</v>
      </c>
      <c r="W3163">
        <v>-9.7368655294486333E-3</v>
      </c>
      <c r="X3163">
        <v>8.168536990312671E-3</v>
      </c>
      <c r="Y3163">
        <v>3.2884706398570732E-2</v>
      </c>
      <c r="Z3163">
        <v>-3.2072386304907607E-2</v>
      </c>
    </row>
    <row r="3164" spans="1:26" x14ac:dyDescent="0.2">
      <c r="A3164" t="s">
        <v>11893</v>
      </c>
      <c r="B3164" t="s">
        <v>1672</v>
      </c>
      <c r="C3164" t="s">
        <v>3120</v>
      </c>
      <c r="D3164" t="s">
        <v>3221</v>
      </c>
      <c r="E3164" t="s">
        <v>11893</v>
      </c>
      <c r="F3164" t="s">
        <v>3121</v>
      </c>
      <c r="G3164" t="s">
        <v>25</v>
      </c>
      <c r="H3164">
        <v>2020</v>
      </c>
      <c r="I3164">
        <f t="shared" si="49"/>
        <v>1</v>
      </c>
      <c r="J3164">
        <v>2020</v>
      </c>
      <c r="K3164">
        <v>41.5</v>
      </c>
      <c r="L3164">
        <v>62</v>
      </c>
      <c r="M3164">
        <v>1480</v>
      </c>
      <c r="N3164">
        <v>173</v>
      </c>
      <c r="O3164">
        <v>595</v>
      </c>
      <c r="Q3164">
        <v>-8.3079937153058333E-3</v>
      </c>
      <c r="R3164">
        <v>8.3810902117428566E-3</v>
      </c>
      <c r="S3164">
        <v>-7.2119522248158902E-2</v>
      </c>
      <c r="T3164">
        <v>-2.5164251087514519E-2</v>
      </c>
      <c r="U3164">
        <v>-2.3979580041582119E-3</v>
      </c>
      <c r="V3164">
        <v>-5.2211891040825797E-2</v>
      </c>
      <c r="W3164">
        <v>6.2378510319917539E-3</v>
      </c>
      <c r="X3164">
        <v>-2.1493794123055899E-2</v>
      </c>
      <c r="Y3164">
        <v>-2.306858457776435E-2</v>
      </c>
      <c r="Z3164">
        <v>-2.3371822329047699E-2</v>
      </c>
    </row>
    <row r="3165" spans="1:26" x14ac:dyDescent="0.2">
      <c r="A3165" t="s">
        <v>11893</v>
      </c>
      <c r="B3165" t="s">
        <v>1672</v>
      </c>
      <c r="C3165" t="s">
        <v>3120</v>
      </c>
      <c r="D3165" t="s">
        <v>3222</v>
      </c>
      <c r="E3165" t="s">
        <v>11893</v>
      </c>
      <c r="F3165" t="s">
        <v>3121</v>
      </c>
      <c r="G3165" t="s">
        <v>25</v>
      </c>
      <c r="H3165">
        <v>2020</v>
      </c>
      <c r="I3165">
        <f t="shared" si="49"/>
        <v>1</v>
      </c>
      <c r="J3165">
        <v>2020</v>
      </c>
      <c r="K3165">
        <v>41.5</v>
      </c>
      <c r="L3165">
        <v>62</v>
      </c>
      <c r="M3165">
        <v>1480</v>
      </c>
      <c r="N3165">
        <v>173</v>
      </c>
      <c r="O3165">
        <v>595</v>
      </c>
      <c r="Q3165">
        <v>0.15532822865997309</v>
      </c>
      <c r="R3165">
        <v>4.1633542800470463E-2</v>
      </c>
      <c r="S3165">
        <v>-5.8216551853112482E-2</v>
      </c>
      <c r="T3165">
        <v>-6.2943052243456921E-2</v>
      </c>
      <c r="U3165">
        <v>2.9351985682100089E-2</v>
      </c>
      <c r="V3165">
        <v>-3.4110883164572538E-2</v>
      </c>
      <c r="W3165">
        <v>-4.8585843862124001E-2</v>
      </c>
      <c r="X3165">
        <v>-1.3159433005745159E-2</v>
      </c>
      <c r="Y3165">
        <v>3.1798560592820532E-2</v>
      </c>
      <c r="Z3165">
        <v>-1.5168617840683671E-2</v>
      </c>
    </row>
    <row r="3166" spans="1:26" x14ac:dyDescent="0.2">
      <c r="A3166" t="s">
        <v>11893</v>
      </c>
      <c r="B3166" t="s">
        <v>1672</v>
      </c>
      <c r="C3166" t="s">
        <v>3120</v>
      </c>
      <c r="D3166" t="s">
        <v>3223</v>
      </c>
      <c r="E3166" t="s">
        <v>11893</v>
      </c>
      <c r="F3166" t="s">
        <v>3121</v>
      </c>
      <c r="G3166" t="s">
        <v>25</v>
      </c>
      <c r="H3166">
        <v>2020</v>
      </c>
      <c r="I3166">
        <f t="shared" si="49"/>
        <v>1</v>
      </c>
      <c r="J3166">
        <v>2020</v>
      </c>
      <c r="K3166">
        <v>41.5</v>
      </c>
      <c r="L3166">
        <v>62</v>
      </c>
      <c r="M3166">
        <v>1480</v>
      </c>
      <c r="N3166">
        <v>173</v>
      </c>
      <c r="O3166">
        <v>595</v>
      </c>
      <c r="Q3166">
        <v>-1.387208168031517E-2</v>
      </c>
      <c r="R3166">
        <v>2.7933580083456411E-2</v>
      </c>
      <c r="S3166">
        <v>-5.88534153612746E-2</v>
      </c>
      <c r="T3166">
        <v>-1.633932743393457E-2</v>
      </c>
      <c r="U3166">
        <v>-1.4966575459412551E-2</v>
      </c>
      <c r="V3166">
        <v>-2.7385781431537179E-2</v>
      </c>
      <c r="W3166">
        <v>5.7989543114299524E-3</v>
      </c>
      <c r="X3166">
        <v>-3.3108941448933532E-2</v>
      </c>
      <c r="Y3166">
        <v>-4.6093814772236331E-3</v>
      </c>
      <c r="Z3166">
        <v>-1.3045247055900461E-2</v>
      </c>
    </row>
    <row r="3167" spans="1:26" x14ac:dyDescent="0.2">
      <c r="A3167" t="s">
        <v>11893</v>
      </c>
      <c r="B3167" t="s">
        <v>1672</v>
      </c>
      <c r="C3167" t="s">
        <v>3120</v>
      </c>
      <c r="D3167" t="s">
        <v>3224</v>
      </c>
      <c r="E3167" t="s">
        <v>11893</v>
      </c>
      <c r="F3167" t="s">
        <v>3121</v>
      </c>
      <c r="G3167" t="s">
        <v>25</v>
      </c>
      <c r="H3167">
        <v>2020</v>
      </c>
      <c r="I3167">
        <f t="shared" si="49"/>
        <v>1</v>
      </c>
      <c r="J3167">
        <v>2020</v>
      </c>
      <c r="K3167">
        <v>41.5</v>
      </c>
      <c r="L3167">
        <v>62</v>
      </c>
      <c r="M3167">
        <v>1480</v>
      </c>
      <c r="N3167">
        <v>173</v>
      </c>
      <c r="O3167">
        <v>595</v>
      </c>
      <c r="Q3167">
        <v>-8.0484991903745071E-2</v>
      </c>
      <c r="R3167">
        <v>1.67736682042992E-3</v>
      </c>
      <c r="S3167">
        <v>-0.1092512375718917</v>
      </c>
      <c r="T3167">
        <v>-9.7513722148589749E-4</v>
      </c>
      <c r="U3167">
        <v>-5.0672881020118188E-2</v>
      </c>
      <c r="V3167">
        <v>-2.1022074988906899E-2</v>
      </c>
      <c r="W3167">
        <v>7.2839450218729049E-2</v>
      </c>
      <c r="X3167">
        <v>-4.3576993930975923E-2</v>
      </c>
      <c r="Y3167">
        <v>3.3453942209146492E-2</v>
      </c>
      <c r="Z3167">
        <v>-3.9768079293095462E-2</v>
      </c>
    </row>
    <row r="3168" spans="1:26" x14ac:dyDescent="0.2">
      <c r="A3168" t="s">
        <v>11893</v>
      </c>
      <c r="B3168" t="s">
        <v>1672</v>
      </c>
      <c r="C3168" t="s">
        <v>3120</v>
      </c>
      <c r="D3168" t="s">
        <v>3225</v>
      </c>
      <c r="E3168" t="s">
        <v>11893</v>
      </c>
      <c r="F3168" t="s">
        <v>3121</v>
      </c>
      <c r="G3168" t="s">
        <v>25</v>
      </c>
      <c r="H3168">
        <v>2020</v>
      </c>
      <c r="I3168">
        <f t="shared" si="49"/>
        <v>1</v>
      </c>
      <c r="J3168">
        <v>2020</v>
      </c>
      <c r="K3168">
        <v>41.5</v>
      </c>
      <c r="L3168">
        <v>62</v>
      </c>
      <c r="M3168">
        <v>1480</v>
      </c>
      <c r="N3168">
        <v>173</v>
      </c>
      <c r="O3168">
        <v>595</v>
      </c>
      <c r="Q3168">
        <v>-4.8913072986338244E-3</v>
      </c>
      <c r="R3168">
        <v>-4.6791693943264268E-2</v>
      </c>
      <c r="S3168">
        <v>-7.1498471358452068E-2</v>
      </c>
      <c r="T3168">
        <v>-7.9583295683955904E-2</v>
      </c>
      <c r="U3168">
        <v>-6.1437743420766203E-2</v>
      </c>
      <c r="V3168">
        <v>5.8478543162240201E-2</v>
      </c>
      <c r="W3168">
        <v>0.1032898874050473</v>
      </c>
      <c r="X3168">
        <v>-2.5594811149242499E-2</v>
      </c>
      <c r="Y3168">
        <v>-5.3198863065733473E-2</v>
      </c>
      <c r="Z3168">
        <v>-5.5124321108921528E-2</v>
      </c>
    </row>
    <row r="3169" spans="1:26" x14ac:dyDescent="0.2">
      <c r="A3169" t="s">
        <v>11893</v>
      </c>
      <c r="B3169" t="s">
        <v>1672</v>
      </c>
      <c r="C3169" t="s">
        <v>3120</v>
      </c>
      <c r="D3169" t="s">
        <v>3226</v>
      </c>
      <c r="E3169" t="s">
        <v>11893</v>
      </c>
      <c r="F3169" t="s">
        <v>3121</v>
      </c>
      <c r="G3169" t="s">
        <v>25</v>
      </c>
      <c r="H3169">
        <v>2020</v>
      </c>
      <c r="I3169">
        <f t="shared" si="49"/>
        <v>1</v>
      </c>
      <c r="J3169">
        <v>2020</v>
      </c>
      <c r="K3169">
        <v>41.5</v>
      </c>
      <c r="L3169">
        <v>62</v>
      </c>
      <c r="M3169">
        <v>1480</v>
      </c>
      <c r="N3169">
        <v>173</v>
      </c>
      <c r="O3169">
        <v>595</v>
      </c>
      <c r="Q3169">
        <v>4.7198211377516827E-2</v>
      </c>
      <c r="R3169">
        <v>-4.1293412716670613E-2</v>
      </c>
      <c r="S3169">
        <v>0.2177145771207025</v>
      </c>
      <c r="T3169">
        <v>-9.2253829654566716E-2</v>
      </c>
      <c r="U3169">
        <v>-2.2281462374721572E-2</v>
      </c>
      <c r="V3169">
        <v>4.1553012157104732E-2</v>
      </c>
      <c r="W3169">
        <v>2.1070810668973431E-2</v>
      </c>
      <c r="X3169">
        <v>-6.5622498573525756E-2</v>
      </c>
      <c r="Y3169">
        <v>-7.4770155850225242E-2</v>
      </c>
      <c r="Z3169">
        <v>-1.1165281845134529E-2</v>
      </c>
    </row>
    <row r="3170" spans="1:26" x14ac:dyDescent="0.2">
      <c r="A3170" t="s">
        <v>11893</v>
      </c>
      <c r="B3170" t="s">
        <v>1672</v>
      </c>
      <c r="C3170" t="s">
        <v>3120</v>
      </c>
      <c r="D3170" t="s">
        <v>3227</v>
      </c>
      <c r="E3170" t="s">
        <v>11893</v>
      </c>
      <c r="F3170" t="s">
        <v>3121</v>
      </c>
      <c r="G3170" t="s">
        <v>25</v>
      </c>
      <c r="H3170">
        <v>2020</v>
      </c>
      <c r="I3170">
        <f t="shared" si="49"/>
        <v>1</v>
      </c>
      <c r="J3170">
        <v>2020</v>
      </c>
      <c r="K3170">
        <v>41.5</v>
      </c>
      <c r="L3170">
        <v>62</v>
      </c>
      <c r="M3170">
        <v>1480</v>
      </c>
      <c r="N3170">
        <v>173</v>
      </c>
      <c r="O3170">
        <v>595</v>
      </c>
      <c r="Q3170">
        <v>7.0696160712039824E-2</v>
      </c>
      <c r="R3170">
        <v>-3.2379703293852362E-2</v>
      </c>
      <c r="S3170">
        <v>0.23526444458022261</v>
      </c>
      <c r="T3170">
        <v>-9.3105892832138562E-2</v>
      </c>
      <c r="U3170">
        <v>-1.4832800591408769E-2</v>
      </c>
      <c r="V3170">
        <v>5.5360138238633658E-2</v>
      </c>
      <c r="W3170">
        <v>2.9391723297632021E-2</v>
      </c>
      <c r="X3170">
        <v>-6.8483444913906635E-2</v>
      </c>
      <c r="Y3170">
        <v>-7.5911632275124083E-2</v>
      </c>
      <c r="Z3170">
        <v>-2.764978655677429E-3</v>
      </c>
    </row>
    <row r="3171" spans="1:26" x14ac:dyDescent="0.2">
      <c r="A3171" t="s">
        <v>11893</v>
      </c>
      <c r="B3171" t="s">
        <v>1672</v>
      </c>
      <c r="C3171" t="s">
        <v>3120</v>
      </c>
      <c r="D3171" t="s">
        <v>3228</v>
      </c>
      <c r="E3171" t="s">
        <v>11893</v>
      </c>
      <c r="F3171" t="s">
        <v>3121</v>
      </c>
      <c r="G3171" t="s">
        <v>25</v>
      </c>
      <c r="H3171">
        <v>2020</v>
      </c>
      <c r="I3171">
        <f t="shared" si="49"/>
        <v>1</v>
      </c>
      <c r="J3171">
        <v>2020</v>
      </c>
      <c r="K3171">
        <v>41.5</v>
      </c>
      <c r="L3171">
        <v>62</v>
      </c>
      <c r="M3171">
        <v>1480</v>
      </c>
      <c r="N3171">
        <v>173</v>
      </c>
      <c r="O3171">
        <v>595</v>
      </c>
      <c r="Q3171">
        <v>0.19832267382272109</v>
      </c>
      <c r="R3171">
        <v>-4.3205111020271803E-2</v>
      </c>
      <c r="S3171">
        <v>2.0799389129741851E-2</v>
      </c>
      <c r="T3171">
        <v>-6.0063128861818603E-2</v>
      </c>
      <c r="U3171">
        <v>1.105032410380194E-2</v>
      </c>
      <c r="V3171">
        <v>-8.9727716671751584E-2</v>
      </c>
      <c r="W3171">
        <v>-6.8498630243247908E-4</v>
      </c>
      <c r="X3171">
        <v>7.2453092113831498E-3</v>
      </c>
      <c r="Y3171">
        <v>1.873305628873943E-3</v>
      </c>
      <c r="Z3171">
        <v>-4.938493710966893E-2</v>
      </c>
    </row>
    <row r="3172" spans="1:26" x14ac:dyDescent="0.2">
      <c r="A3172" t="s">
        <v>11893</v>
      </c>
      <c r="B3172" t="s">
        <v>1672</v>
      </c>
      <c r="C3172" t="s">
        <v>3120</v>
      </c>
      <c r="D3172" t="s">
        <v>3229</v>
      </c>
      <c r="E3172" t="s">
        <v>11893</v>
      </c>
      <c r="F3172" t="s">
        <v>3121</v>
      </c>
      <c r="G3172" t="s">
        <v>25</v>
      </c>
      <c r="H3172">
        <v>2020</v>
      </c>
      <c r="I3172">
        <f t="shared" si="49"/>
        <v>1</v>
      </c>
      <c r="J3172">
        <v>2020</v>
      </c>
      <c r="K3172">
        <v>41.5</v>
      </c>
      <c r="L3172">
        <v>62</v>
      </c>
      <c r="M3172">
        <v>1480</v>
      </c>
      <c r="N3172">
        <v>173</v>
      </c>
      <c r="O3172">
        <v>595</v>
      </c>
      <c r="Q3172">
        <v>6.5142617668504247E-3</v>
      </c>
      <c r="R3172">
        <v>-7.1015333227975749E-2</v>
      </c>
      <c r="S3172">
        <v>-3.8975755035870967E-2</v>
      </c>
      <c r="T3172">
        <v>-1.152389789980026E-2</v>
      </c>
      <c r="U3172">
        <v>-9.6816423995760102E-3</v>
      </c>
      <c r="V3172">
        <v>3.3287432083083629E-2</v>
      </c>
      <c r="W3172">
        <v>1.2144213965491039E-3</v>
      </c>
      <c r="X3172">
        <v>-1.1782288622323309E-2</v>
      </c>
      <c r="Y3172">
        <v>-2.4511781468605501E-2</v>
      </c>
      <c r="Z3172">
        <v>8.0094710601887626E-3</v>
      </c>
    </row>
    <row r="3173" spans="1:26" x14ac:dyDescent="0.2">
      <c r="A3173" t="s">
        <v>11893</v>
      </c>
      <c r="B3173" t="s">
        <v>1672</v>
      </c>
      <c r="C3173" t="s">
        <v>3120</v>
      </c>
      <c r="D3173" t="s">
        <v>3230</v>
      </c>
      <c r="E3173" t="s">
        <v>11893</v>
      </c>
      <c r="F3173" t="s">
        <v>3121</v>
      </c>
      <c r="G3173" t="s">
        <v>25</v>
      </c>
      <c r="H3173">
        <v>2020</v>
      </c>
      <c r="I3173">
        <f t="shared" si="49"/>
        <v>1</v>
      </c>
      <c r="J3173">
        <v>2020</v>
      </c>
      <c r="K3173">
        <v>41.5</v>
      </c>
      <c r="L3173">
        <v>62</v>
      </c>
      <c r="M3173">
        <v>1480</v>
      </c>
      <c r="N3173">
        <v>173</v>
      </c>
      <c r="O3173">
        <v>595</v>
      </c>
      <c r="Q3173">
        <v>0.19682050886198699</v>
      </c>
      <c r="R3173">
        <v>-5.0018416580215441E-2</v>
      </c>
      <c r="S3173">
        <v>4.8321735373912503E-2</v>
      </c>
      <c r="T3173">
        <v>-5.6349009186238412E-2</v>
      </c>
      <c r="U3173">
        <v>-1.155522286754947E-2</v>
      </c>
      <c r="V3173">
        <v>-8.8176219645550682E-2</v>
      </c>
      <c r="W3173">
        <v>-2.0222717410956211E-2</v>
      </c>
      <c r="X3173">
        <v>1.236384699020731E-2</v>
      </c>
      <c r="Y3173">
        <v>-2.9950291574381008E-2</v>
      </c>
      <c r="Z3173">
        <v>-1.680687846442519E-2</v>
      </c>
    </row>
    <row r="3174" spans="1:26" x14ac:dyDescent="0.2">
      <c r="A3174" t="s">
        <v>11893</v>
      </c>
      <c r="B3174" t="s">
        <v>1672</v>
      </c>
      <c r="C3174" t="s">
        <v>3120</v>
      </c>
      <c r="D3174" t="s">
        <v>3231</v>
      </c>
      <c r="E3174" t="s">
        <v>11893</v>
      </c>
      <c r="F3174" t="s">
        <v>3121</v>
      </c>
      <c r="G3174" t="s">
        <v>25</v>
      </c>
      <c r="H3174">
        <v>2020</v>
      </c>
      <c r="I3174">
        <f t="shared" si="49"/>
        <v>1</v>
      </c>
      <c r="J3174">
        <v>2020</v>
      </c>
      <c r="K3174">
        <v>41.5</v>
      </c>
      <c r="L3174">
        <v>62</v>
      </c>
      <c r="M3174">
        <v>1480</v>
      </c>
      <c r="N3174">
        <v>173</v>
      </c>
      <c r="O3174">
        <v>595</v>
      </c>
      <c r="Q3174">
        <v>-5.5558809429462619E-3</v>
      </c>
      <c r="R3174">
        <v>-6.797222699889939E-2</v>
      </c>
      <c r="S3174">
        <v>-3.6207589512593327E-2</v>
      </c>
      <c r="T3174">
        <v>-1.770961785612349E-3</v>
      </c>
      <c r="U3174">
        <v>-2.8479043320953679E-2</v>
      </c>
      <c r="V3174">
        <v>5.1312064792017498E-2</v>
      </c>
      <c r="W3174">
        <v>-1.0028793264933991E-3</v>
      </c>
      <c r="X3174">
        <v>-1.458018035794721E-2</v>
      </c>
      <c r="Y3174">
        <v>-3.7185893946407728E-2</v>
      </c>
      <c r="Z3174">
        <v>1.715706216069831E-2</v>
      </c>
    </row>
    <row r="3175" spans="1:26" x14ac:dyDescent="0.2">
      <c r="A3175" t="s">
        <v>11893</v>
      </c>
      <c r="B3175" t="s">
        <v>1672</v>
      </c>
      <c r="C3175" t="s">
        <v>3120</v>
      </c>
      <c r="D3175" t="s">
        <v>3232</v>
      </c>
      <c r="E3175" t="s">
        <v>11893</v>
      </c>
      <c r="F3175" t="s">
        <v>3121</v>
      </c>
      <c r="G3175" t="s">
        <v>25</v>
      </c>
      <c r="H3175">
        <v>2020</v>
      </c>
      <c r="I3175">
        <f t="shared" si="49"/>
        <v>1</v>
      </c>
      <c r="J3175">
        <v>2020</v>
      </c>
      <c r="K3175">
        <v>41.5</v>
      </c>
      <c r="L3175">
        <v>62</v>
      </c>
      <c r="M3175">
        <v>1480</v>
      </c>
      <c r="N3175">
        <v>173</v>
      </c>
      <c r="O3175">
        <v>595</v>
      </c>
      <c r="Q3175">
        <v>-0.12874297165303311</v>
      </c>
      <c r="R3175">
        <v>-0.14646827471299051</v>
      </c>
      <c r="S3175">
        <v>2.727217079959755E-2</v>
      </c>
      <c r="T3175">
        <v>-5.4863957033586706E-3</v>
      </c>
      <c r="U3175">
        <v>-2.2684219406372209E-2</v>
      </c>
      <c r="V3175">
        <v>1.7789680617833471E-2</v>
      </c>
      <c r="W3175">
        <v>-2.2921840888356131E-2</v>
      </c>
      <c r="X3175">
        <v>-2.4670717624164389E-2</v>
      </c>
      <c r="Y3175">
        <v>1.882431981918058E-2</v>
      </c>
      <c r="Z3175">
        <v>7.1858349993953602E-4</v>
      </c>
    </row>
    <row r="3176" spans="1:26" x14ac:dyDescent="0.2">
      <c r="A3176" t="s">
        <v>11893</v>
      </c>
      <c r="B3176" t="s">
        <v>1672</v>
      </c>
      <c r="C3176" t="s">
        <v>3120</v>
      </c>
      <c r="D3176" t="s">
        <v>3233</v>
      </c>
      <c r="E3176" t="s">
        <v>11893</v>
      </c>
      <c r="F3176" t="s">
        <v>3121</v>
      </c>
      <c r="G3176" t="s">
        <v>25</v>
      </c>
      <c r="H3176">
        <v>2020</v>
      </c>
      <c r="I3176">
        <f t="shared" si="49"/>
        <v>1</v>
      </c>
      <c r="J3176">
        <v>2020</v>
      </c>
      <c r="K3176">
        <v>41.5</v>
      </c>
      <c r="L3176">
        <v>62</v>
      </c>
      <c r="M3176">
        <v>1480</v>
      </c>
      <c r="N3176">
        <v>173</v>
      </c>
      <c r="O3176">
        <v>595</v>
      </c>
      <c r="Q3176">
        <v>-2.4746547141130278E-2</v>
      </c>
      <c r="R3176">
        <v>2.0784352317491119E-2</v>
      </c>
      <c r="S3176">
        <v>-0.13898201469341201</v>
      </c>
      <c r="T3176">
        <v>-5.8536914976545958E-2</v>
      </c>
      <c r="U3176">
        <v>-4.0552176190702241E-2</v>
      </c>
      <c r="V3176">
        <v>7.4697724001565977E-2</v>
      </c>
      <c r="W3176">
        <v>-1.8986784366220499E-3</v>
      </c>
      <c r="X3176">
        <v>3.4468810968579837E-2</v>
      </c>
      <c r="Y3176">
        <v>-1.086026583404235E-2</v>
      </c>
      <c r="Z3176">
        <v>-1.700632551325933E-2</v>
      </c>
    </row>
    <row r="3177" spans="1:26" x14ac:dyDescent="0.2">
      <c r="A3177" t="s">
        <v>11893</v>
      </c>
      <c r="B3177" t="s">
        <v>1672</v>
      </c>
      <c r="C3177" t="s">
        <v>3120</v>
      </c>
      <c r="D3177" t="s">
        <v>3234</v>
      </c>
      <c r="E3177" t="s">
        <v>11893</v>
      </c>
      <c r="F3177" t="s">
        <v>3121</v>
      </c>
      <c r="G3177" t="s">
        <v>25</v>
      </c>
      <c r="H3177">
        <v>2020</v>
      </c>
      <c r="I3177">
        <f t="shared" si="49"/>
        <v>1</v>
      </c>
      <c r="J3177">
        <v>2020</v>
      </c>
      <c r="K3177">
        <v>41.5</v>
      </c>
      <c r="L3177">
        <v>62</v>
      </c>
      <c r="M3177">
        <v>1480</v>
      </c>
      <c r="N3177">
        <v>173</v>
      </c>
      <c r="O3177">
        <v>595</v>
      </c>
      <c r="Q3177">
        <v>-6.4541830100692144E-2</v>
      </c>
      <c r="R3177">
        <v>-0.11011473052071349</v>
      </c>
      <c r="S3177">
        <v>7.3861524721330313E-2</v>
      </c>
      <c r="T3177">
        <v>-1.607010890699961E-2</v>
      </c>
      <c r="U3177">
        <v>-3.5739898023654557E-2</v>
      </c>
      <c r="V3177">
        <v>1.8831360830489079E-2</v>
      </c>
      <c r="W3177">
        <v>-1.504876858522591E-2</v>
      </c>
      <c r="X3177">
        <v>-4.0994747754134073E-2</v>
      </c>
      <c r="Y3177">
        <v>-2.2404960559740689E-2</v>
      </c>
      <c r="Z3177">
        <v>-1.807629856617753E-2</v>
      </c>
    </row>
    <row r="3178" spans="1:26" x14ac:dyDescent="0.2">
      <c r="A3178" t="s">
        <v>11893</v>
      </c>
      <c r="B3178" t="s">
        <v>1672</v>
      </c>
      <c r="C3178" t="s">
        <v>3120</v>
      </c>
      <c r="D3178" t="s">
        <v>3235</v>
      </c>
      <c r="E3178" t="s">
        <v>11893</v>
      </c>
      <c r="F3178" t="s">
        <v>3121</v>
      </c>
      <c r="G3178" t="s">
        <v>25</v>
      </c>
      <c r="H3178">
        <v>2020</v>
      </c>
      <c r="I3178">
        <f t="shared" si="49"/>
        <v>1</v>
      </c>
      <c r="J3178">
        <v>2020</v>
      </c>
      <c r="K3178">
        <v>41.5</v>
      </c>
      <c r="L3178">
        <v>62</v>
      </c>
      <c r="M3178">
        <v>1480</v>
      </c>
      <c r="N3178">
        <v>173</v>
      </c>
      <c r="O3178">
        <v>595</v>
      </c>
      <c r="Q3178">
        <v>-1.329275542447887E-2</v>
      </c>
      <c r="R3178">
        <v>5.6254301655026519E-2</v>
      </c>
      <c r="S3178">
        <v>-0.1252053990647656</v>
      </c>
      <c r="T3178">
        <v>-4.2635318159219997E-2</v>
      </c>
      <c r="U3178">
        <v>-4.2584407366727792E-2</v>
      </c>
      <c r="V3178">
        <v>3.111427763754581E-2</v>
      </c>
      <c r="W3178">
        <v>-1.325972505595152E-3</v>
      </c>
      <c r="X3178">
        <v>-1.6460441016555871E-3</v>
      </c>
      <c r="Y3178">
        <v>-2.2765713419709611E-2</v>
      </c>
      <c r="Z3178">
        <v>-1.6396355994281891E-2</v>
      </c>
    </row>
    <row r="3179" spans="1:26" x14ac:dyDescent="0.2">
      <c r="A3179" t="s">
        <v>11893</v>
      </c>
      <c r="B3179" t="s">
        <v>1672</v>
      </c>
      <c r="C3179" t="s">
        <v>3120</v>
      </c>
      <c r="D3179" t="s">
        <v>3236</v>
      </c>
      <c r="E3179" t="s">
        <v>11893</v>
      </c>
      <c r="F3179" t="s">
        <v>3121</v>
      </c>
      <c r="G3179" t="s">
        <v>25</v>
      </c>
      <c r="H3179">
        <v>2020</v>
      </c>
      <c r="I3179">
        <f t="shared" si="49"/>
        <v>1</v>
      </c>
      <c r="J3179">
        <v>2020</v>
      </c>
      <c r="K3179">
        <v>41.5</v>
      </c>
      <c r="L3179">
        <v>62</v>
      </c>
      <c r="M3179">
        <v>1480</v>
      </c>
      <c r="N3179">
        <v>173</v>
      </c>
      <c r="O3179">
        <v>595</v>
      </c>
      <c r="Q3179">
        <v>0.1133199255617115</v>
      </c>
      <c r="R3179">
        <v>-2.4969065446074669E-3</v>
      </c>
      <c r="S3179">
        <v>-4.1966112954700617E-2</v>
      </c>
      <c r="T3179">
        <v>-6.4315268051970492E-2</v>
      </c>
      <c r="U3179">
        <v>1.3288963072288379E-2</v>
      </c>
      <c r="V3179">
        <v>-4.2207938143488312E-2</v>
      </c>
      <c r="W3179">
        <v>-7.5166851383858771E-2</v>
      </c>
      <c r="X3179">
        <v>-1.784308566633833E-2</v>
      </c>
      <c r="Y3179">
        <v>6.2452399755265117E-3</v>
      </c>
      <c r="Z3179">
        <v>-1.5715349357041379E-2</v>
      </c>
    </row>
    <row r="3180" spans="1:26" x14ac:dyDescent="0.2">
      <c r="A3180" t="s">
        <v>11893</v>
      </c>
      <c r="B3180" t="s">
        <v>1672</v>
      </c>
      <c r="C3180" t="s">
        <v>3120</v>
      </c>
      <c r="D3180" t="s">
        <v>3237</v>
      </c>
      <c r="E3180" t="s">
        <v>11893</v>
      </c>
      <c r="F3180" t="s">
        <v>3121</v>
      </c>
      <c r="G3180" t="s">
        <v>25</v>
      </c>
      <c r="H3180">
        <v>2020</v>
      </c>
      <c r="I3180">
        <f t="shared" si="49"/>
        <v>1</v>
      </c>
      <c r="J3180">
        <v>2020</v>
      </c>
      <c r="K3180">
        <v>41.5</v>
      </c>
      <c r="L3180">
        <v>62</v>
      </c>
      <c r="M3180">
        <v>1480</v>
      </c>
      <c r="N3180">
        <v>173</v>
      </c>
      <c r="O3180">
        <v>595</v>
      </c>
      <c r="Q3180">
        <v>-2.2679752453742569E-2</v>
      </c>
      <c r="R3180">
        <v>5.8667609706965308E-2</v>
      </c>
      <c r="S3180">
        <v>-8.9361407918794863E-2</v>
      </c>
      <c r="T3180">
        <v>2.5895665452103579E-3</v>
      </c>
      <c r="U3180">
        <v>-4.1207287269891528E-2</v>
      </c>
      <c r="V3180">
        <v>-5.2996836293476212E-4</v>
      </c>
      <c r="W3180">
        <v>-1.435841497746187E-2</v>
      </c>
      <c r="X3180">
        <v>-1.691247174726258E-2</v>
      </c>
      <c r="Y3180">
        <v>-2.3293962996204239E-2</v>
      </c>
      <c r="Z3180">
        <v>-8.9178388579854925E-3</v>
      </c>
    </row>
    <row r="3181" spans="1:26" x14ac:dyDescent="0.2">
      <c r="A3181" t="s">
        <v>11893</v>
      </c>
      <c r="B3181" t="s">
        <v>1672</v>
      </c>
      <c r="C3181" t="s">
        <v>3120</v>
      </c>
      <c r="D3181" t="s">
        <v>3238</v>
      </c>
      <c r="E3181" t="s">
        <v>11893</v>
      </c>
      <c r="F3181" t="s">
        <v>3121</v>
      </c>
      <c r="G3181" t="s">
        <v>25</v>
      </c>
      <c r="H3181">
        <v>2020</v>
      </c>
      <c r="I3181">
        <f t="shared" si="49"/>
        <v>1</v>
      </c>
      <c r="J3181">
        <v>2020</v>
      </c>
      <c r="K3181">
        <v>41.5</v>
      </c>
      <c r="L3181">
        <v>62</v>
      </c>
      <c r="M3181">
        <v>1480</v>
      </c>
      <c r="N3181">
        <v>173</v>
      </c>
      <c r="O3181">
        <v>595</v>
      </c>
      <c r="Q3181">
        <v>0.15431128624611901</v>
      </c>
      <c r="R3181">
        <v>3.1946012401273823E-2</v>
      </c>
      <c r="S3181">
        <v>-1.7140928784212851E-2</v>
      </c>
      <c r="T3181">
        <v>-6.5466135200827585E-2</v>
      </c>
      <c r="U3181">
        <v>1.174326859154843E-3</v>
      </c>
      <c r="V3181">
        <v>-5.8149937662464617E-2</v>
      </c>
      <c r="W3181">
        <v>-5.5972913870172107E-2</v>
      </c>
      <c r="X3181">
        <v>-7.558592245990553E-2</v>
      </c>
      <c r="Y3181">
        <v>-1.803801837665436E-2</v>
      </c>
      <c r="Z3181">
        <v>-6.0002620281549741E-3</v>
      </c>
    </row>
    <row r="3182" spans="1:26" x14ac:dyDescent="0.2">
      <c r="A3182" t="s">
        <v>11893</v>
      </c>
      <c r="B3182" t="s">
        <v>1672</v>
      </c>
      <c r="C3182" t="s">
        <v>3120</v>
      </c>
      <c r="D3182" t="s">
        <v>3239</v>
      </c>
      <c r="E3182" t="s">
        <v>11893</v>
      </c>
      <c r="F3182" t="s">
        <v>3121</v>
      </c>
      <c r="G3182" t="s">
        <v>25</v>
      </c>
      <c r="H3182">
        <v>2020</v>
      </c>
      <c r="I3182">
        <f t="shared" si="49"/>
        <v>1</v>
      </c>
      <c r="J3182">
        <v>2020</v>
      </c>
      <c r="K3182">
        <v>41.5</v>
      </c>
      <c r="L3182">
        <v>62</v>
      </c>
      <c r="M3182">
        <v>1480</v>
      </c>
      <c r="N3182">
        <v>173</v>
      </c>
      <c r="O3182">
        <v>595</v>
      </c>
      <c r="Q3182">
        <v>-0.17873728562809291</v>
      </c>
      <c r="R3182">
        <v>0.1209540831043706</v>
      </c>
      <c r="S3182">
        <v>7.7700025929901342E-2</v>
      </c>
      <c r="T3182">
        <v>4.3277808718385137E-2</v>
      </c>
      <c r="U3182">
        <v>1.9807599543495331E-2</v>
      </c>
      <c r="V3182">
        <v>3.2334620446368791E-2</v>
      </c>
      <c r="W3182">
        <v>-1.0624426000313641E-2</v>
      </c>
      <c r="X3182">
        <v>-3.5538060321850501E-2</v>
      </c>
      <c r="Y3182">
        <v>-3.040235031703311E-2</v>
      </c>
      <c r="Z3182">
        <v>2.592554017842278E-2</v>
      </c>
    </row>
    <row r="3183" spans="1:26" x14ac:dyDescent="0.2">
      <c r="A3183" t="s">
        <v>11893</v>
      </c>
      <c r="B3183" t="s">
        <v>1672</v>
      </c>
      <c r="C3183" t="s">
        <v>3120</v>
      </c>
      <c r="D3183" t="s">
        <v>3240</v>
      </c>
      <c r="E3183" t="s">
        <v>11893</v>
      </c>
      <c r="F3183" t="s">
        <v>3121</v>
      </c>
      <c r="G3183" t="s">
        <v>25</v>
      </c>
      <c r="H3183">
        <v>2020</v>
      </c>
      <c r="I3183">
        <f t="shared" si="49"/>
        <v>1</v>
      </c>
      <c r="J3183">
        <v>2020</v>
      </c>
      <c r="K3183">
        <v>41.5</v>
      </c>
      <c r="L3183">
        <v>62</v>
      </c>
      <c r="M3183">
        <v>1480</v>
      </c>
      <c r="N3183">
        <v>173</v>
      </c>
      <c r="O3183">
        <v>595</v>
      </c>
      <c r="Q3183">
        <v>-1.998601066212569E-2</v>
      </c>
      <c r="R3183">
        <v>4.3703897719515562E-3</v>
      </c>
      <c r="S3183">
        <v>-8.2562188759990399E-2</v>
      </c>
      <c r="T3183">
        <v>-0.1222329458103458</v>
      </c>
      <c r="U3183">
        <v>-5.3140478925936249E-2</v>
      </c>
      <c r="V3183">
        <v>3.4490615296138283E-2</v>
      </c>
      <c r="W3183">
        <v>0.1162479005953137</v>
      </c>
      <c r="X3183">
        <v>-2.0945663493678109E-2</v>
      </c>
      <c r="Y3183">
        <v>-3.488839563437459E-2</v>
      </c>
      <c r="Z3183">
        <v>-7.6592608469458756E-2</v>
      </c>
    </row>
    <row r="3184" spans="1:26" x14ac:dyDescent="0.2">
      <c r="A3184" t="s">
        <v>11893</v>
      </c>
      <c r="B3184" t="s">
        <v>1672</v>
      </c>
      <c r="C3184" t="s">
        <v>3120</v>
      </c>
      <c r="D3184" t="s">
        <v>3241</v>
      </c>
      <c r="E3184" t="s">
        <v>11893</v>
      </c>
      <c r="F3184" t="s">
        <v>3121</v>
      </c>
      <c r="G3184" t="s">
        <v>25</v>
      </c>
      <c r="H3184">
        <v>2020</v>
      </c>
      <c r="I3184">
        <f t="shared" si="49"/>
        <v>1</v>
      </c>
      <c r="J3184">
        <v>2020</v>
      </c>
      <c r="K3184">
        <v>41.5</v>
      </c>
      <c r="L3184">
        <v>62</v>
      </c>
      <c r="M3184">
        <v>1480</v>
      </c>
      <c r="N3184">
        <v>173</v>
      </c>
      <c r="O3184">
        <v>595</v>
      </c>
      <c r="Q3184">
        <v>7.5280353476224818E-3</v>
      </c>
      <c r="R3184">
        <v>-3.7598454146650848E-2</v>
      </c>
      <c r="S3184">
        <v>0.21160287262909769</v>
      </c>
      <c r="T3184">
        <v>-6.5194094190405366E-2</v>
      </c>
      <c r="U3184">
        <v>-4.4084619428161533E-2</v>
      </c>
      <c r="V3184">
        <v>5.6598557161367302E-2</v>
      </c>
      <c r="W3184">
        <v>1.7838380095503301E-2</v>
      </c>
      <c r="X3184">
        <v>-2.9066820407867931E-2</v>
      </c>
      <c r="Y3184">
        <v>-5.1028876948972922E-2</v>
      </c>
      <c r="Z3184">
        <v>-1.6313095975415672E-2</v>
      </c>
    </row>
    <row r="3185" spans="1:26" x14ac:dyDescent="0.2">
      <c r="A3185" t="s">
        <v>11893</v>
      </c>
      <c r="B3185" t="s">
        <v>1672</v>
      </c>
      <c r="C3185" t="s">
        <v>3120</v>
      </c>
      <c r="D3185" t="s">
        <v>3242</v>
      </c>
      <c r="E3185" t="s">
        <v>11893</v>
      </c>
      <c r="F3185" t="s">
        <v>3121</v>
      </c>
      <c r="G3185" t="s">
        <v>25</v>
      </c>
      <c r="H3185">
        <v>2020</v>
      </c>
      <c r="I3185">
        <f t="shared" si="49"/>
        <v>1</v>
      </c>
      <c r="J3185">
        <v>2020</v>
      </c>
      <c r="K3185">
        <v>41.5</v>
      </c>
      <c r="L3185">
        <v>62</v>
      </c>
      <c r="M3185">
        <v>1480</v>
      </c>
      <c r="N3185">
        <v>173</v>
      </c>
      <c r="O3185">
        <v>595</v>
      </c>
      <c r="Q3185">
        <v>7.9906762651686565E-3</v>
      </c>
      <c r="R3185">
        <v>1.466929034524684E-2</v>
      </c>
      <c r="S3185">
        <v>0.1971594429755204</v>
      </c>
      <c r="T3185">
        <v>-4.8816135913118917E-2</v>
      </c>
      <c r="U3185">
        <v>-5.8579587855739218E-2</v>
      </c>
      <c r="V3185">
        <v>4.6693249258209182E-2</v>
      </c>
      <c r="W3185">
        <v>-4.1027539498303574E-3</v>
      </c>
      <c r="X3185">
        <v>2.2516010862594381E-2</v>
      </c>
      <c r="Y3185">
        <v>-4.8321589580750439E-2</v>
      </c>
      <c r="Z3185">
        <v>-3.1700278183413241E-2</v>
      </c>
    </row>
    <row r="3186" spans="1:26" x14ac:dyDescent="0.2">
      <c r="A3186" t="s">
        <v>11893</v>
      </c>
      <c r="B3186" t="s">
        <v>1672</v>
      </c>
      <c r="C3186" t="s">
        <v>3120</v>
      </c>
      <c r="D3186" t="s">
        <v>3243</v>
      </c>
      <c r="E3186" t="s">
        <v>11893</v>
      </c>
      <c r="F3186" t="s">
        <v>3121</v>
      </c>
      <c r="G3186" t="s">
        <v>25</v>
      </c>
      <c r="H3186">
        <v>2020</v>
      </c>
      <c r="I3186">
        <f t="shared" si="49"/>
        <v>1</v>
      </c>
      <c r="J3186">
        <v>2020</v>
      </c>
      <c r="K3186">
        <v>41.5</v>
      </c>
      <c r="L3186">
        <v>62</v>
      </c>
      <c r="M3186">
        <v>1480</v>
      </c>
      <c r="N3186">
        <v>173</v>
      </c>
      <c r="O3186">
        <v>595</v>
      </c>
      <c r="Q3186">
        <v>0.22395726019697049</v>
      </c>
      <c r="R3186">
        <v>-7.4236990833707078E-2</v>
      </c>
      <c r="S3186">
        <v>5.7630257799309033E-2</v>
      </c>
      <c r="T3186">
        <v>-7.6979297463701482E-2</v>
      </c>
      <c r="U3186">
        <v>1.3663026167465279E-2</v>
      </c>
      <c r="V3186">
        <v>-7.1106066308729968E-2</v>
      </c>
      <c r="W3186">
        <v>9.3747270875375772E-3</v>
      </c>
      <c r="X3186">
        <v>2.6485633225042E-2</v>
      </c>
      <c r="Y3186">
        <v>-4.2084538549818813E-2</v>
      </c>
      <c r="Z3186">
        <v>1.533290208189039E-3</v>
      </c>
    </row>
    <row r="3187" spans="1:26" x14ac:dyDescent="0.2">
      <c r="A3187" t="s">
        <v>11893</v>
      </c>
      <c r="B3187" t="s">
        <v>1672</v>
      </c>
      <c r="C3187" t="s">
        <v>3120</v>
      </c>
      <c r="D3187" t="s">
        <v>3244</v>
      </c>
      <c r="E3187" t="s">
        <v>11893</v>
      </c>
      <c r="F3187" t="s">
        <v>3121</v>
      </c>
      <c r="G3187" t="s">
        <v>25</v>
      </c>
      <c r="H3187">
        <v>2020</v>
      </c>
      <c r="I3187">
        <f t="shared" si="49"/>
        <v>1</v>
      </c>
      <c r="J3187">
        <v>2020</v>
      </c>
      <c r="K3187">
        <v>41.5</v>
      </c>
      <c r="L3187">
        <v>62</v>
      </c>
      <c r="M3187">
        <v>1480</v>
      </c>
      <c r="N3187">
        <v>173</v>
      </c>
      <c r="O3187">
        <v>595</v>
      </c>
      <c r="Q3187">
        <v>-2.1211179913749469E-2</v>
      </c>
      <c r="R3187">
        <v>-7.8268507433066972E-2</v>
      </c>
      <c r="S3187">
        <v>-5.0896666719798263E-2</v>
      </c>
      <c r="T3187">
        <v>4.0283269669724883E-2</v>
      </c>
      <c r="U3187">
        <v>1.5327673778897271E-3</v>
      </c>
      <c r="V3187">
        <v>1.5566973586337589E-2</v>
      </c>
      <c r="W3187">
        <v>-5.0229515727844412E-2</v>
      </c>
      <c r="X3187">
        <v>-3.2900157227062948E-3</v>
      </c>
      <c r="Y3187">
        <v>-1.519968760735659E-2</v>
      </c>
      <c r="Z3187">
        <v>2.0575921090187271E-2</v>
      </c>
    </row>
    <row r="3188" spans="1:26" x14ac:dyDescent="0.2">
      <c r="A3188" t="s">
        <v>11893</v>
      </c>
      <c r="B3188" t="s">
        <v>1672</v>
      </c>
      <c r="C3188" t="s">
        <v>3120</v>
      </c>
      <c r="D3188" t="s">
        <v>3245</v>
      </c>
      <c r="E3188" t="s">
        <v>11893</v>
      </c>
      <c r="F3188" t="s">
        <v>3121</v>
      </c>
      <c r="G3188" t="s">
        <v>25</v>
      </c>
      <c r="H3188">
        <v>2020</v>
      </c>
      <c r="I3188">
        <f t="shared" si="49"/>
        <v>1</v>
      </c>
      <c r="J3188">
        <v>2020</v>
      </c>
      <c r="K3188">
        <v>41.5</v>
      </c>
      <c r="L3188">
        <v>62</v>
      </c>
      <c r="M3188">
        <v>1480</v>
      </c>
      <c r="N3188">
        <v>173</v>
      </c>
      <c r="O3188">
        <v>595</v>
      </c>
      <c r="Q3188">
        <v>0.2151994894823972</v>
      </c>
      <c r="R3188">
        <v>-7.1925706708852469E-2</v>
      </c>
      <c r="S3188">
        <v>4.5964247593439027E-2</v>
      </c>
      <c r="T3188">
        <v>-2.619038210723524E-2</v>
      </c>
      <c r="U3188">
        <v>1.615629196998411E-2</v>
      </c>
      <c r="V3188">
        <v>-0.1184195234223475</v>
      </c>
      <c r="W3188">
        <v>-1.267144918891288E-2</v>
      </c>
      <c r="X3188">
        <v>1.0742078207086629E-2</v>
      </c>
      <c r="Y3188">
        <v>-9.6253063374958855E-3</v>
      </c>
      <c r="Z3188">
        <v>-4.5354313049489378E-2</v>
      </c>
    </row>
    <row r="3189" spans="1:26" x14ac:dyDescent="0.2">
      <c r="A3189" t="s">
        <v>11893</v>
      </c>
      <c r="B3189" t="s">
        <v>1672</v>
      </c>
      <c r="C3189" t="s">
        <v>3120</v>
      </c>
      <c r="D3189" t="s">
        <v>3246</v>
      </c>
      <c r="E3189" t="s">
        <v>11893</v>
      </c>
      <c r="F3189" t="s">
        <v>3121</v>
      </c>
      <c r="G3189" t="s">
        <v>25</v>
      </c>
      <c r="H3189">
        <v>2020</v>
      </c>
      <c r="I3189">
        <f t="shared" si="49"/>
        <v>1</v>
      </c>
      <c r="J3189">
        <v>2020</v>
      </c>
      <c r="K3189">
        <v>41.5</v>
      </c>
      <c r="L3189">
        <v>62</v>
      </c>
      <c r="M3189">
        <v>1480</v>
      </c>
      <c r="N3189">
        <v>173</v>
      </c>
      <c r="O3189">
        <v>595</v>
      </c>
      <c r="Q3189">
        <v>-0.14907867198594121</v>
      </c>
      <c r="R3189">
        <v>-0.14734511367477671</v>
      </c>
      <c r="S3189">
        <v>-0.13235791901755201</v>
      </c>
      <c r="T3189">
        <v>5.10585355891203E-3</v>
      </c>
      <c r="U3189">
        <v>2.401974267214229E-2</v>
      </c>
      <c r="V3189">
        <v>6.5053844800677857E-2</v>
      </c>
      <c r="W3189">
        <v>-4.3337793995923322E-2</v>
      </c>
      <c r="X3189">
        <v>6.0269476102377248E-2</v>
      </c>
      <c r="Y3189">
        <v>2.4534664590318941E-2</v>
      </c>
      <c r="Z3189">
        <v>1.1537302709816351E-2</v>
      </c>
    </row>
    <row r="3190" spans="1:26" x14ac:dyDescent="0.2">
      <c r="A3190" t="s">
        <v>11893</v>
      </c>
      <c r="B3190" t="s">
        <v>1672</v>
      </c>
      <c r="C3190" t="s">
        <v>3120</v>
      </c>
      <c r="D3190" t="s">
        <v>3247</v>
      </c>
      <c r="E3190" t="s">
        <v>11893</v>
      </c>
      <c r="F3190" t="s">
        <v>3121</v>
      </c>
      <c r="G3190" t="s">
        <v>25</v>
      </c>
      <c r="H3190">
        <v>2020</v>
      </c>
      <c r="I3190">
        <f t="shared" si="49"/>
        <v>1</v>
      </c>
      <c r="J3190">
        <v>2020</v>
      </c>
      <c r="K3190">
        <v>41.5</v>
      </c>
      <c r="L3190">
        <v>62</v>
      </c>
      <c r="M3190">
        <v>1480</v>
      </c>
      <c r="N3190">
        <v>173</v>
      </c>
      <c r="O3190">
        <v>595</v>
      </c>
      <c r="Q3190">
        <v>-4.6444089347008839E-2</v>
      </c>
      <c r="R3190">
        <v>5.2198625799036703E-2</v>
      </c>
      <c r="S3190">
        <v>-6.0175991393512471E-2</v>
      </c>
      <c r="T3190">
        <v>3.4600059652046572E-2</v>
      </c>
      <c r="U3190">
        <v>-5.1579826078613743E-2</v>
      </c>
      <c r="V3190">
        <v>6.6573278232548473E-3</v>
      </c>
      <c r="W3190">
        <v>1.0071187475236529E-2</v>
      </c>
      <c r="X3190">
        <v>-9.3815355664238591E-3</v>
      </c>
      <c r="Y3190">
        <v>8.7244191272018551E-4</v>
      </c>
      <c r="Z3190">
        <v>-5.3140579553297776E-3</v>
      </c>
    </row>
    <row r="3191" spans="1:26" x14ac:dyDescent="0.2">
      <c r="A3191" t="s">
        <v>11893</v>
      </c>
      <c r="B3191" t="s">
        <v>1672</v>
      </c>
      <c r="C3191" t="s">
        <v>3120</v>
      </c>
      <c r="D3191" t="s">
        <v>3248</v>
      </c>
      <c r="E3191" t="s">
        <v>11893</v>
      </c>
      <c r="F3191" t="s">
        <v>3121</v>
      </c>
      <c r="G3191" t="s">
        <v>25</v>
      </c>
      <c r="H3191">
        <v>2020</v>
      </c>
      <c r="I3191">
        <f t="shared" si="49"/>
        <v>1</v>
      </c>
      <c r="J3191">
        <v>2020</v>
      </c>
      <c r="K3191">
        <v>41.5</v>
      </c>
      <c r="L3191">
        <v>62</v>
      </c>
      <c r="M3191">
        <v>1480</v>
      </c>
      <c r="N3191">
        <v>173</v>
      </c>
      <c r="O3191">
        <v>595</v>
      </c>
      <c r="Q3191">
        <v>-0.1528060788273872</v>
      </c>
      <c r="R3191">
        <v>-0.17759613363435539</v>
      </c>
      <c r="S3191">
        <v>-0.1005478703616237</v>
      </c>
      <c r="T3191">
        <v>-3.4673877980436703E-2</v>
      </c>
      <c r="U3191">
        <v>4.1693885028525647E-2</v>
      </c>
      <c r="V3191">
        <v>6.7745910229569509E-2</v>
      </c>
      <c r="W3191">
        <v>-5.4842306903056123E-2</v>
      </c>
      <c r="X3191">
        <v>6.3581297735554251E-2</v>
      </c>
      <c r="Y3191">
        <v>2.8498969579109669E-2</v>
      </c>
      <c r="Z3191">
        <v>5.7619185834003423E-3</v>
      </c>
    </row>
    <row r="3192" spans="1:26" x14ac:dyDescent="0.2">
      <c r="A3192" t="s">
        <v>11893</v>
      </c>
      <c r="B3192" t="s">
        <v>1672</v>
      </c>
      <c r="C3192" t="s">
        <v>3120</v>
      </c>
      <c r="D3192" t="s">
        <v>3249</v>
      </c>
      <c r="E3192" t="s">
        <v>11893</v>
      </c>
      <c r="F3192" t="s">
        <v>3121</v>
      </c>
      <c r="G3192" t="s">
        <v>25</v>
      </c>
      <c r="H3192">
        <v>2020</v>
      </c>
      <c r="I3192">
        <f t="shared" si="49"/>
        <v>1</v>
      </c>
      <c r="J3192">
        <v>2020</v>
      </c>
      <c r="K3192">
        <v>41.5</v>
      </c>
      <c r="L3192">
        <v>62</v>
      </c>
      <c r="M3192">
        <v>1480</v>
      </c>
      <c r="N3192">
        <v>173</v>
      </c>
      <c r="O3192">
        <v>595</v>
      </c>
      <c r="Q3192">
        <v>-1.520252912364641E-2</v>
      </c>
      <c r="R3192">
        <v>5.9792069189792373E-2</v>
      </c>
      <c r="S3192">
        <v>-5.1179966252428467E-2</v>
      </c>
      <c r="T3192">
        <v>-1.9844169775239749E-2</v>
      </c>
      <c r="U3192">
        <v>-4.3213103681829818E-2</v>
      </c>
      <c r="V3192">
        <v>-1.1295922097706889E-2</v>
      </c>
      <c r="W3192">
        <v>2.8844842345866609E-2</v>
      </c>
      <c r="X3192">
        <v>-2.2480484351138849E-2</v>
      </c>
      <c r="Y3192">
        <v>-1.1198922901502961E-2</v>
      </c>
      <c r="Z3192">
        <v>-2.5743546613416948E-2</v>
      </c>
    </row>
    <row r="3193" spans="1:26" x14ac:dyDescent="0.2">
      <c r="A3193" t="s">
        <v>11893</v>
      </c>
      <c r="B3193" t="s">
        <v>1672</v>
      </c>
      <c r="C3193" t="s">
        <v>3120</v>
      </c>
      <c r="D3193" t="s">
        <v>3250</v>
      </c>
      <c r="E3193" t="s">
        <v>11893</v>
      </c>
      <c r="F3193" t="s">
        <v>3121</v>
      </c>
      <c r="G3193" t="s">
        <v>25</v>
      </c>
      <c r="H3193">
        <v>2020</v>
      </c>
      <c r="I3193">
        <f t="shared" si="49"/>
        <v>1</v>
      </c>
      <c r="J3193">
        <v>2020</v>
      </c>
      <c r="K3193">
        <v>41.5</v>
      </c>
      <c r="L3193">
        <v>62</v>
      </c>
      <c r="M3193">
        <v>1480</v>
      </c>
      <c r="N3193">
        <v>173</v>
      </c>
      <c r="O3193">
        <v>595</v>
      </c>
      <c r="Q3193">
        <v>-0.1185583701171775</v>
      </c>
      <c r="R3193">
        <v>-0.18973797519446789</v>
      </c>
      <c r="S3193">
        <v>-7.496505759603489E-2</v>
      </c>
      <c r="T3193">
        <v>-4.9821471368017012E-2</v>
      </c>
      <c r="U3193">
        <v>6.6046261585980814E-2</v>
      </c>
      <c r="V3193">
        <v>6.5945185615571028E-2</v>
      </c>
      <c r="W3193">
        <v>-2.1845075673777511E-2</v>
      </c>
      <c r="X3193">
        <v>4.0785674132129413E-2</v>
      </c>
      <c r="Y3193">
        <v>-3.2657835834301381E-2</v>
      </c>
      <c r="Z3193">
        <v>-7.5851428965093438E-3</v>
      </c>
    </row>
    <row r="3194" spans="1:26" x14ac:dyDescent="0.2">
      <c r="A3194" t="s">
        <v>11893</v>
      </c>
      <c r="B3194" t="s">
        <v>1672</v>
      </c>
      <c r="C3194" t="s">
        <v>3120</v>
      </c>
      <c r="D3194" t="s">
        <v>3251</v>
      </c>
      <c r="E3194" t="s">
        <v>11893</v>
      </c>
      <c r="F3194" t="s">
        <v>3121</v>
      </c>
      <c r="G3194" t="s">
        <v>25</v>
      </c>
      <c r="H3194">
        <v>2020</v>
      </c>
      <c r="I3194">
        <f t="shared" si="49"/>
        <v>1</v>
      </c>
      <c r="J3194">
        <v>2020</v>
      </c>
      <c r="K3194">
        <v>41.5</v>
      </c>
      <c r="L3194">
        <v>62</v>
      </c>
      <c r="M3194">
        <v>1480</v>
      </c>
      <c r="N3194">
        <v>173</v>
      </c>
      <c r="O3194">
        <v>595</v>
      </c>
      <c r="Q3194">
        <v>-1.7676904885210041E-2</v>
      </c>
      <c r="R3194">
        <v>6.2610019438730957E-2</v>
      </c>
      <c r="S3194">
        <v>-5.3206026479406289E-2</v>
      </c>
      <c r="T3194">
        <v>-9.1717888748012802E-3</v>
      </c>
      <c r="U3194">
        <v>-5.4561584845534528E-2</v>
      </c>
      <c r="V3194">
        <v>1.795692205070499E-3</v>
      </c>
      <c r="W3194">
        <v>5.5299704490868401E-3</v>
      </c>
      <c r="X3194">
        <v>-1.46519729721171E-2</v>
      </c>
      <c r="Y3194">
        <v>-1.949557203604636E-2</v>
      </c>
      <c r="Z3194">
        <v>-1.368332495879016E-2</v>
      </c>
    </row>
    <row r="3195" spans="1:26" x14ac:dyDescent="0.2">
      <c r="A3195" t="s">
        <v>11893</v>
      </c>
      <c r="B3195" t="s">
        <v>1672</v>
      </c>
      <c r="C3195" t="s">
        <v>3120</v>
      </c>
      <c r="D3195" t="s">
        <v>3252</v>
      </c>
      <c r="E3195" t="s">
        <v>11893</v>
      </c>
      <c r="F3195" t="s">
        <v>3121</v>
      </c>
      <c r="G3195" t="s">
        <v>25</v>
      </c>
      <c r="H3195">
        <v>2020</v>
      </c>
      <c r="I3195">
        <f t="shared" si="49"/>
        <v>1</v>
      </c>
      <c r="J3195">
        <v>2020</v>
      </c>
      <c r="K3195">
        <v>41.5</v>
      </c>
      <c r="L3195">
        <v>62</v>
      </c>
      <c r="M3195">
        <v>1480</v>
      </c>
      <c r="N3195">
        <v>173</v>
      </c>
      <c r="O3195">
        <v>595</v>
      </c>
      <c r="Q3195">
        <v>8.8725540376101739E-2</v>
      </c>
      <c r="R3195">
        <v>-3.9482652323039789E-2</v>
      </c>
      <c r="S3195">
        <v>2.823772431369255E-2</v>
      </c>
      <c r="T3195">
        <v>-2.326190011014485E-2</v>
      </c>
      <c r="U3195">
        <v>-3.0485360900796461E-2</v>
      </c>
      <c r="V3195">
        <v>3.8868164156532083E-2</v>
      </c>
      <c r="W3195">
        <v>-1.9445865226281171E-2</v>
      </c>
      <c r="X3195">
        <v>-3.7371046821926657E-2</v>
      </c>
      <c r="Y3195">
        <v>-2.515280462985852E-2</v>
      </c>
      <c r="Z3195">
        <v>6.703864446710471E-3</v>
      </c>
    </row>
    <row r="3196" spans="1:26" x14ac:dyDescent="0.2">
      <c r="A3196" t="s">
        <v>11893</v>
      </c>
      <c r="B3196" t="s">
        <v>1672</v>
      </c>
      <c r="C3196" t="s">
        <v>3120</v>
      </c>
      <c r="D3196" t="s">
        <v>3253</v>
      </c>
      <c r="E3196" t="s">
        <v>11893</v>
      </c>
      <c r="F3196" t="s">
        <v>3121</v>
      </c>
      <c r="G3196" t="s">
        <v>25</v>
      </c>
      <c r="H3196">
        <v>2020</v>
      </c>
      <c r="I3196">
        <f t="shared" si="49"/>
        <v>1</v>
      </c>
      <c r="J3196">
        <v>2020</v>
      </c>
      <c r="K3196">
        <v>41.5</v>
      </c>
      <c r="L3196">
        <v>62</v>
      </c>
      <c r="M3196">
        <v>1480</v>
      </c>
      <c r="N3196">
        <v>173</v>
      </c>
      <c r="O3196">
        <v>595</v>
      </c>
      <c r="Q3196">
        <v>-0.1505792908891436</v>
      </c>
      <c r="R3196">
        <v>-2.4056792594528961E-2</v>
      </c>
      <c r="S3196">
        <v>-6.0849862186153868E-2</v>
      </c>
      <c r="T3196">
        <v>-8.6770455645792319E-3</v>
      </c>
      <c r="U3196">
        <v>3.7063321908411342E-2</v>
      </c>
      <c r="V3196">
        <v>-1.717363759833121E-2</v>
      </c>
      <c r="W3196">
        <v>-7.2719411358829311E-2</v>
      </c>
      <c r="X3196">
        <v>4.7680781935978446E-3</v>
      </c>
      <c r="Y3196">
        <v>-4.372352367210907E-2</v>
      </c>
      <c r="Z3196">
        <v>3.3511120226860737E-2</v>
      </c>
    </row>
    <row r="3197" spans="1:26" x14ac:dyDescent="0.2">
      <c r="A3197" t="s">
        <v>11893</v>
      </c>
      <c r="B3197" t="s">
        <v>1672</v>
      </c>
      <c r="C3197" t="s">
        <v>3120</v>
      </c>
      <c r="D3197" t="s">
        <v>3254</v>
      </c>
      <c r="E3197" t="s">
        <v>11893</v>
      </c>
      <c r="F3197" t="s">
        <v>3121</v>
      </c>
      <c r="G3197" t="s">
        <v>25</v>
      </c>
      <c r="H3197">
        <v>2020</v>
      </c>
      <c r="I3197">
        <f t="shared" si="49"/>
        <v>1</v>
      </c>
      <c r="J3197">
        <v>2020</v>
      </c>
      <c r="K3197">
        <v>41.5</v>
      </c>
      <c r="L3197">
        <v>62</v>
      </c>
      <c r="M3197">
        <v>1480</v>
      </c>
      <c r="N3197">
        <v>173</v>
      </c>
      <c r="O3197">
        <v>595</v>
      </c>
      <c r="Q3197">
        <v>3.9056580953827018E-2</v>
      </c>
      <c r="R3197">
        <v>-3.6664225027991743E-2</v>
      </c>
      <c r="S3197">
        <v>1.423804493608021E-2</v>
      </c>
      <c r="T3197">
        <v>-2.3183185427753709E-2</v>
      </c>
      <c r="U3197">
        <v>-4.620855840465031E-2</v>
      </c>
      <c r="V3197">
        <v>-5.8429548513454388E-2</v>
      </c>
      <c r="W3197">
        <v>-1.911488447312425E-2</v>
      </c>
      <c r="X3197">
        <v>-1.9183553783975561E-2</v>
      </c>
      <c r="Y3197">
        <v>-8.3401542237786438E-3</v>
      </c>
      <c r="Z3197">
        <v>-2.5549945546369419E-2</v>
      </c>
    </row>
    <row r="3198" spans="1:26" x14ac:dyDescent="0.2">
      <c r="A3198" t="s">
        <v>11893</v>
      </c>
      <c r="B3198" t="s">
        <v>1672</v>
      </c>
      <c r="C3198" t="s">
        <v>3120</v>
      </c>
      <c r="D3198" t="s">
        <v>3255</v>
      </c>
      <c r="E3198" t="s">
        <v>11893</v>
      </c>
      <c r="F3198" t="s">
        <v>3121</v>
      </c>
      <c r="G3198" t="s">
        <v>25</v>
      </c>
      <c r="H3198">
        <v>2020</v>
      </c>
      <c r="I3198">
        <f t="shared" si="49"/>
        <v>1</v>
      </c>
      <c r="J3198">
        <v>2020</v>
      </c>
      <c r="K3198">
        <v>41.5</v>
      </c>
      <c r="L3198">
        <v>62</v>
      </c>
      <c r="M3198">
        <v>1480</v>
      </c>
      <c r="N3198">
        <v>173</v>
      </c>
      <c r="O3198">
        <v>595</v>
      </c>
      <c r="Q3198">
        <v>-0.13968101233390279</v>
      </c>
      <c r="R3198">
        <v>1.3106936021734111E-2</v>
      </c>
      <c r="S3198">
        <v>-4.7115162798293038E-2</v>
      </c>
      <c r="T3198">
        <v>-2.2760575688131821E-2</v>
      </c>
      <c r="U3198">
        <v>5.8691692659887273E-2</v>
      </c>
      <c r="V3198">
        <v>-4.0150214529654421E-2</v>
      </c>
      <c r="W3198">
        <v>-3.2063799858916157E-2</v>
      </c>
      <c r="X3198">
        <v>2.8568601830700081E-3</v>
      </c>
      <c r="Y3198">
        <v>-6.8711506251754567E-2</v>
      </c>
      <c r="Z3198">
        <v>2.876788901978599E-2</v>
      </c>
    </row>
    <row r="3199" spans="1:26" x14ac:dyDescent="0.2">
      <c r="A3199" t="s">
        <v>11893</v>
      </c>
      <c r="B3199" t="s">
        <v>1672</v>
      </c>
      <c r="C3199" t="s">
        <v>3120</v>
      </c>
      <c r="D3199" t="s">
        <v>3256</v>
      </c>
      <c r="E3199" t="s">
        <v>11893</v>
      </c>
      <c r="F3199" t="s">
        <v>3121</v>
      </c>
      <c r="G3199" t="s">
        <v>25</v>
      </c>
      <c r="H3199">
        <v>2020</v>
      </c>
      <c r="I3199">
        <f t="shared" si="49"/>
        <v>1</v>
      </c>
      <c r="J3199">
        <v>2020</v>
      </c>
      <c r="K3199">
        <v>41.5</v>
      </c>
      <c r="L3199">
        <v>62</v>
      </c>
      <c r="M3199">
        <v>1480</v>
      </c>
      <c r="N3199">
        <v>173</v>
      </c>
      <c r="O3199">
        <v>595</v>
      </c>
      <c r="Q3199">
        <v>5.9140628503664167E-2</v>
      </c>
      <c r="R3199">
        <v>-3.6522412382269727E-2</v>
      </c>
      <c r="S3199">
        <v>4.787424792065046E-2</v>
      </c>
      <c r="T3199">
        <v>-4.9287535692215681E-2</v>
      </c>
      <c r="U3199">
        <v>-4.1924618223643448E-2</v>
      </c>
      <c r="V3199">
        <v>-5.6255947890434713E-2</v>
      </c>
      <c r="W3199">
        <v>-1.126620650767445E-2</v>
      </c>
      <c r="X3199">
        <v>-1.469364193368552E-2</v>
      </c>
      <c r="Y3199">
        <v>1.492957650049747E-2</v>
      </c>
      <c r="Z3199">
        <v>-2.398404037464218E-2</v>
      </c>
    </row>
    <row r="3200" spans="1:26" x14ac:dyDescent="0.2">
      <c r="A3200" t="s">
        <v>11893</v>
      </c>
      <c r="B3200" t="s">
        <v>1672</v>
      </c>
      <c r="C3200" t="s">
        <v>3120</v>
      </c>
      <c r="D3200" t="s">
        <v>3257</v>
      </c>
      <c r="E3200" t="s">
        <v>11893</v>
      </c>
      <c r="F3200" t="s">
        <v>3121</v>
      </c>
      <c r="G3200" t="s">
        <v>25</v>
      </c>
      <c r="H3200">
        <v>2020</v>
      </c>
      <c r="I3200">
        <f t="shared" si="49"/>
        <v>1</v>
      </c>
      <c r="J3200">
        <v>2020</v>
      </c>
      <c r="K3200">
        <v>41.5</v>
      </c>
      <c r="L3200">
        <v>62</v>
      </c>
      <c r="M3200">
        <v>1480</v>
      </c>
      <c r="N3200">
        <v>173</v>
      </c>
      <c r="O3200">
        <v>595</v>
      </c>
      <c r="Q3200">
        <v>-0.1427311781357094</v>
      </c>
      <c r="R3200">
        <v>-2.4205992519909798E-2</v>
      </c>
      <c r="S3200">
        <v>-4.3478350195292448E-2</v>
      </c>
      <c r="T3200">
        <v>6.5221342120296644E-3</v>
      </c>
      <c r="U3200">
        <v>2.9919792067242969E-2</v>
      </c>
      <c r="V3200">
        <v>-2.817826076544552E-2</v>
      </c>
      <c r="W3200">
        <v>-2.6609145792972379E-2</v>
      </c>
      <c r="X3200">
        <v>-1.135519277377287E-2</v>
      </c>
      <c r="Y3200">
        <v>-5.1407733803917631E-2</v>
      </c>
      <c r="Z3200">
        <v>2.8586180736513742E-2</v>
      </c>
    </row>
    <row r="3201" spans="1:26" x14ac:dyDescent="0.2">
      <c r="A3201" t="s">
        <v>11893</v>
      </c>
      <c r="B3201" t="s">
        <v>1672</v>
      </c>
      <c r="C3201" t="s">
        <v>3120</v>
      </c>
      <c r="D3201" t="s">
        <v>3258</v>
      </c>
      <c r="E3201" t="s">
        <v>11893</v>
      </c>
      <c r="F3201" t="s">
        <v>3121</v>
      </c>
      <c r="G3201" t="s">
        <v>25</v>
      </c>
      <c r="H3201">
        <v>2020</v>
      </c>
      <c r="I3201">
        <f t="shared" si="49"/>
        <v>1</v>
      </c>
      <c r="J3201">
        <v>2020</v>
      </c>
      <c r="K3201">
        <v>41.5</v>
      </c>
      <c r="L3201">
        <v>62</v>
      </c>
      <c r="M3201">
        <v>1480</v>
      </c>
      <c r="N3201">
        <v>173</v>
      </c>
      <c r="O3201">
        <v>595</v>
      </c>
      <c r="Q3201">
        <v>2.413093245702224E-3</v>
      </c>
      <c r="R3201">
        <v>9.6002142479503866E-2</v>
      </c>
      <c r="S3201">
        <v>3.1997474689991839E-2</v>
      </c>
      <c r="T3201">
        <v>5.5780572103804507E-2</v>
      </c>
      <c r="U3201">
        <v>-1.9417885479183879E-2</v>
      </c>
      <c r="V3201">
        <v>2.1315174837752821E-2</v>
      </c>
      <c r="W3201">
        <v>1.875806457430898E-2</v>
      </c>
      <c r="X3201">
        <v>-2.928390299655622E-2</v>
      </c>
      <c r="Y3201">
        <v>1.128671044203745E-2</v>
      </c>
      <c r="Z3201">
        <v>-1.167928909807513E-2</v>
      </c>
    </row>
    <row r="3202" spans="1:26" x14ac:dyDescent="0.2">
      <c r="A3202" t="s">
        <v>11893</v>
      </c>
      <c r="B3202" t="s">
        <v>1672</v>
      </c>
      <c r="C3202" t="s">
        <v>3120</v>
      </c>
      <c r="D3202" t="s">
        <v>3259</v>
      </c>
      <c r="E3202" t="s">
        <v>11893</v>
      </c>
      <c r="F3202" t="s">
        <v>3121</v>
      </c>
      <c r="G3202" t="s">
        <v>25</v>
      </c>
      <c r="H3202">
        <v>2020</v>
      </c>
      <c r="I3202">
        <f t="shared" si="49"/>
        <v>1</v>
      </c>
      <c r="J3202">
        <v>2020</v>
      </c>
      <c r="K3202">
        <v>41.5</v>
      </c>
      <c r="L3202">
        <v>62</v>
      </c>
      <c r="M3202">
        <v>1480</v>
      </c>
      <c r="N3202">
        <v>173</v>
      </c>
      <c r="O3202">
        <v>595</v>
      </c>
      <c r="Q3202">
        <v>-2.3241003635672719E-2</v>
      </c>
      <c r="R3202">
        <v>9.6408572444409937E-2</v>
      </c>
      <c r="S3202">
        <v>7.9428842018573267E-2</v>
      </c>
      <c r="T3202">
        <v>7.7025273850461276E-2</v>
      </c>
      <c r="U3202">
        <v>-4.3327663687965602E-4</v>
      </c>
      <c r="V3202">
        <v>2.101783976574087E-2</v>
      </c>
      <c r="W3202">
        <v>7.3582123112915293E-3</v>
      </c>
      <c r="X3202">
        <v>-4.1851594698133932E-2</v>
      </c>
      <c r="Y3202">
        <v>9.2491652760628516E-3</v>
      </c>
      <c r="Z3202">
        <v>1.1279388215670001E-2</v>
      </c>
    </row>
    <row r="3203" spans="1:26" x14ac:dyDescent="0.2">
      <c r="A3203" t="s">
        <v>11893</v>
      </c>
      <c r="B3203" t="s">
        <v>1672</v>
      </c>
      <c r="C3203" t="s">
        <v>3120</v>
      </c>
      <c r="D3203" t="s">
        <v>3260</v>
      </c>
      <c r="E3203" t="s">
        <v>11893</v>
      </c>
      <c r="F3203" t="s">
        <v>3121</v>
      </c>
      <c r="G3203" t="s">
        <v>25</v>
      </c>
      <c r="H3203">
        <v>2020</v>
      </c>
      <c r="I3203">
        <f t="shared" ref="I3203:I3266" si="50">H3203-G3203</f>
        <v>1</v>
      </c>
      <c r="J3203">
        <v>2020</v>
      </c>
      <c r="K3203">
        <v>41.5</v>
      </c>
      <c r="L3203">
        <v>62</v>
      </c>
      <c r="M3203">
        <v>1480</v>
      </c>
      <c r="N3203">
        <v>173</v>
      </c>
      <c r="O3203">
        <v>595</v>
      </c>
      <c r="Q3203">
        <v>-0.20531830237348039</v>
      </c>
      <c r="R3203">
        <v>8.1583117332741803E-2</v>
      </c>
      <c r="S3203">
        <v>6.6964501411052854E-2</v>
      </c>
      <c r="T3203">
        <v>7.4195193172195972E-2</v>
      </c>
      <c r="U3203">
        <v>3.9769716739474527E-2</v>
      </c>
      <c r="V3203">
        <v>2.2936659535980071E-2</v>
      </c>
      <c r="W3203">
        <v>3.6702636700623341E-2</v>
      </c>
      <c r="X3203">
        <v>-8.3485526754447214E-3</v>
      </c>
      <c r="Y3203">
        <v>-4.603687198017669E-2</v>
      </c>
      <c r="Z3203">
        <v>-1.112086400622281E-2</v>
      </c>
    </row>
    <row r="3204" spans="1:26" x14ac:dyDescent="0.2">
      <c r="A3204" t="s">
        <v>11893</v>
      </c>
      <c r="B3204" t="s">
        <v>1672</v>
      </c>
      <c r="C3204" t="s">
        <v>3120</v>
      </c>
      <c r="D3204" t="s">
        <v>3261</v>
      </c>
      <c r="E3204" t="s">
        <v>11893</v>
      </c>
      <c r="F3204" t="s">
        <v>3121</v>
      </c>
      <c r="G3204" t="s">
        <v>25</v>
      </c>
      <c r="H3204">
        <v>2020</v>
      </c>
      <c r="I3204">
        <f t="shared" si="50"/>
        <v>1</v>
      </c>
      <c r="J3204">
        <v>2020</v>
      </c>
      <c r="K3204">
        <v>41.5</v>
      </c>
      <c r="L3204">
        <v>62</v>
      </c>
      <c r="M3204">
        <v>1480</v>
      </c>
      <c r="N3204">
        <v>173</v>
      </c>
      <c r="O3204">
        <v>595</v>
      </c>
      <c r="Q3204">
        <v>-0.15230466410824059</v>
      </c>
      <c r="R3204">
        <v>-0.1172774838163123</v>
      </c>
      <c r="S3204">
        <v>-7.2246530895073185E-2</v>
      </c>
      <c r="T3204">
        <v>3.7162481132417088E-2</v>
      </c>
      <c r="U3204">
        <v>3.6268193552641589E-2</v>
      </c>
      <c r="V3204">
        <v>7.1473840017871826E-2</v>
      </c>
      <c r="W3204">
        <v>-4.972507707498957E-2</v>
      </c>
      <c r="X3204">
        <v>7.1796668981038675E-2</v>
      </c>
      <c r="Y3204">
        <v>2.8293535816564162E-2</v>
      </c>
      <c r="Z3204">
        <v>-4.2581502248051219E-2</v>
      </c>
    </row>
    <row r="3205" spans="1:26" x14ac:dyDescent="0.2">
      <c r="A3205" t="s">
        <v>11893</v>
      </c>
      <c r="B3205" t="s">
        <v>1672</v>
      </c>
      <c r="C3205" t="s">
        <v>3120</v>
      </c>
      <c r="D3205" t="s">
        <v>3262</v>
      </c>
      <c r="E3205" t="s">
        <v>11893</v>
      </c>
      <c r="F3205" t="s">
        <v>3121</v>
      </c>
      <c r="G3205" t="s">
        <v>25</v>
      </c>
      <c r="H3205">
        <v>2020</v>
      </c>
      <c r="I3205">
        <f t="shared" si="50"/>
        <v>1</v>
      </c>
      <c r="J3205">
        <v>2020</v>
      </c>
      <c r="K3205">
        <v>41.5</v>
      </c>
      <c r="L3205">
        <v>62</v>
      </c>
      <c r="M3205">
        <v>1480</v>
      </c>
      <c r="N3205">
        <v>173</v>
      </c>
      <c r="O3205">
        <v>595</v>
      </c>
      <c r="Q3205">
        <v>-4.5582221733171099E-2</v>
      </c>
      <c r="R3205">
        <v>5.2420915356118453E-2</v>
      </c>
      <c r="S3205">
        <v>-5.8336766265594038E-2</v>
      </c>
      <c r="T3205">
        <v>4.2388789417637712E-2</v>
      </c>
      <c r="U3205">
        <v>-5.4280345936715393E-2</v>
      </c>
      <c r="V3205">
        <v>6.0258536299224114E-3</v>
      </c>
      <c r="W3205">
        <v>8.3087326342088097E-3</v>
      </c>
      <c r="X3205">
        <v>-5.586852502812446E-3</v>
      </c>
      <c r="Y3205">
        <v>3.6972382050944252E-3</v>
      </c>
      <c r="Z3205">
        <v>-9.309466095940926E-3</v>
      </c>
    </row>
    <row r="3206" spans="1:26" x14ac:dyDescent="0.2">
      <c r="A3206" t="s">
        <v>11893</v>
      </c>
      <c r="B3206" t="s">
        <v>1672</v>
      </c>
      <c r="C3206" t="s">
        <v>3120</v>
      </c>
      <c r="D3206" t="s">
        <v>3263</v>
      </c>
      <c r="E3206" t="s">
        <v>11893</v>
      </c>
      <c r="F3206" t="s">
        <v>3121</v>
      </c>
      <c r="G3206" t="s">
        <v>25</v>
      </c>
      <c r="H3206">
        <v>2020</v>
      </c>
      <c r="I3206">
        <f t="shared" si="50"/>
        <v>1</v>
      </c>
      <c r="J3206">
        <v>2020</v>
      </c>
      <c r="K3206">
        <v>41.5</v>
      </c>
      <c r="L3206">
        <v>62</v>
      </c>
      <c r="M3206">
        <v>1480</v>
      </c>
      <c r="N3206">
        <v>173</v>
      </c>
      <c r="O3206">
        <v>595</v>
      </c>
      <c r="Q3206">
        <v>-0.1299612699403149</v>
      </c>
      <c r="R3206">
        <v>-0.11361580206201739</v>
      </c>
      <c r="S3206">
        <v>-7.2582257668878145E-2</v>
      </c>
      <c r="T3206">
        <v>-1.6273294367380821E-2</v>
      </c>
      <c r="U3206">
        <v>2.1029276922215411E-2</v>
      </c>
      <c r="V3206">
        <v>5.5526137221512853E-2</v>
      </c>
      <c r="W3206">
        <v>-6.2413458628184773E-2</v>
      </c>
      <c r="X3206">
        <v>5.9049575331683021E-2</v>
      </c>
      <c r="Y3206">
        <v>2.5045021227671351E-2</v>
      </c>
      <c r="Z3206">
        <v>-4.4494497496093292E-2</v>
      </c>
    </row>
    <row r="3207" spans="1:26" x14ac:dyDescent="0.2">
      <c r="A3207" t="s">
        <v>11893</v>
      </c>
      <c r="B3207" t="s">
        <v>1672</v>
      </c>
      <c r="C3207" t="s">
        <v>3120</v>
      </c>
      <c r="D3207" t="s">
        <v>3264</v>
      </c>
      <c r="E3207" t="s">
        <v>11893</v>
      </c>
      <c r="F3207" t="s">
        <v>3121</v>
      </c>
      <c r="G3207" t="s">
        <v>25</v>
      </c>
      <c r="H3207">
        <v>2020</v>
      </c>
      <c r="I3207">
        <f t="shared" si="50"/>
        <v>1</v>
      </c>
      <c r="J3207">
        <v>2020</v>
      </c>
      <c r="K3207">
        <v>41.5</v>
      </c>
      <c r="L3207">
        <v>62</v>
      </c>
      <c r="M3207">
        <v>1480</v>
      </c>
      <c r="N3207">
        <v>173</v>
      </c>
      <c r="O3207">
        <v>595</v>
      </c>
      <c r="Q3207">
        <v>-1.8685291910615669E-2</v>
      </c>
      <c r="R3207">
        <v>6.6628408918915152E-2</v>
      </c>
      <c r="S3207">
        <v>-5.3869663704109477E-2</v>
      </c>
      <c r="T3207">
        <v>-5.7341926961468831E-3</v>
      </c>
      <c r="U3207">
        <v>-5.8409502290960702E-2</v>
      </c>
      <c r="V3207">
        <v>-4.3958076169119473E-4</v>
      </c>
      <c r="W3207">
        <v>2.3081316150619639E-2</v>
      </c>
      <c r="X3207">
        <v>-1.776145845564225E-2</v>
      </c>
      <c r="Y3207">
        <v>-8.2805997331467027E-3</v>
      </c>
      <c r="Z3207">
        <v>-1.452466083107936E-2</v>
      </c>
    </row>
    <row r="3208" spans="1:26" x14ac:dyDescent="0.2">
      <c r="A3208" t="s">
        <v>11893</v>
      </c>
      <c r="B3208" t="s">
        <v>1672</v>
      </c>
      <c r="C3208" t="s">
        <v>3120</v>
      </c>
      <c r="D3208" t="s">
        <v>3265</v>
      </c>
      <c r="E3208" t="s">
        <v>11893</v>
      </c>
      <c r="F3208" t="s">
        <v>3121</v>
      </c>
      <c r="G3208" t="s">
        <v>25</v>
      </c>
      <c r="H3208">
        <v>2020</v>
      </c>
      <c r="I3208">
        <f t="shared" si="50"/>
        <v>1</v>
      </c>
      <c r="J3208">
        <v>2020</v>
      </c>
      <c r="K3208">
        <v>41.5</v>
      </c>
      <c r="L3208">
        <v>62</v>
      </c>
      <c r="M3208">
        <v>1480</v>
      </c>
      <c r="N3208">
        <v>173</v>
      </c>
      <c r="O3208">
        <v>595</v>
      </c>
      <c r="Q3208">
        <v>-0.145845996415497</v>
      </c>
      <c r="R3208">
        <v>-0.15444835051532169</v>
      </c>
      <c r="S3208">
        <v>-9.951295196158931E-2</v>
      </c>
      <c r="T3208">
        <v>-5.188596894995421E-2</v>
      </c>
      <c r="U3208">
        <v>3.811089780074111E-2</v>
      </c>
      <c r="V3208">
        <v>4.7202459672443582E-2</v>
      </c>
      <c r="W3208">
        <v>-3.789720497035387E-2</v>
      </c>
      <c r="X3208">
        <v>3.8140528699169417E-2</v>
      </c>
      <c r="Y3208">
        <v>3.5281974058453069E-3</v>
      </c>
      <c r="Z3208">
        <v>4.4570350488470599E-3</v>
      </c>
    </row>
    <row r="3209" spans="1:26" x14ac:dyDescent="0.2">
      <c r="A3209" t="s">
        <v>11893</v>
      </c>
      <c r="B3209" t="s">
        <v>1672</v>
      </c>
      <c r="C3209" t="s">
        <v>3120</v>
      </c>
      <c r="D3209" t="s">
        <v>3266</v>
      </c>
      <c r="E3209" t="s">
        <v>11893</v>
      </c>
      <c r="F3209" t="s">
        <v>3121</v>
      </c>
      <c r="G3209" t="s">
        <v>25</v>
      </c>
      <c r="H3209">
        <v>2020</v>
      </c>
      <c r="I3209">
        <f t="shared" si="50"/>
        <v>1</v>
      </c>
      <c r="J3209">
        <v>2020</v>
      </c>
      <c r="K3209">
        <v>41.5</v>
      </c>
      <c r="L3209">
        <v>62</v>
      </c>
      <c r="M3209">
        <v>1480</v>
      </c>
      <c r="N3209">
        <v>173</v>
      </c>
      <c r="O3209">
        <v>595</v>
      </c>
      <c r="Q3209">
        <v>-2.256205370049727E-2</v>
      </c>
      <c r="R3209">
        <v>4.9357090271695138E-2</v>
      </c>
      <c r="S3209">
        <v>-5.205441279969901E-2</v>
      </c>
      <c r="T3209">
        <v>1.345209921863876E-3</v>
      </c>
      <c r="U3209">
        <v>-4.5449733496655619E-2</v>
      </c>
      <c r="V3209">
        <v>-9.6859906740129308E-3</v>
      </c>
      <c r="W3209">
        <v>3.6839514047542772E-2</v>
      </c>
      <c r="X3209">
        <v>-1.212802970649151E-2</v>
      </c>
      <c r="Y3209">
        <v>5.9852265215125369E-3</v>
      </c>
      <c r="Z3209">
        <v>-2.1823742690450319E-2</v>
      </c>
    </row>
    <row r="3210" spans="1:26" x14ac:dyDescent="0.2">
      <c r="A3210" t="s">
        <v>11893</v>
      </c>
      <c r="B3210" t="s">
        <v>1672</v>
      </c>
      <c r="C3210" t="s">
        <v>3120</v>
      </c>
      <c r="D3210" t="s">
        <v>3267</v>
      </c>
      <c r="E3210" t="s">
        <v>11893</v>
      </c>
      <c r="F3210" t="s">
        <v>3121</v>
      </c>
      <c r="G3210" t="s">
        <v>25</v>
      </c>
      <c r="H3210">
        <v>2020</v>
      </c>
      <c r="I3210">
        <f t="shared" si="50"/>
        <v>1</v>
      </c>
      <c r="J3210">
        <v>2020</v>
      </c>
      <c r="K3210">
        <v>41.5</v>
      </c>
      <c r="L3210">
        <v>62</v>
      </c>
      <c r="M3210">
        <v>1480</v>
      </c>
      <c r="N3210">
        <v>173</v>
      </c>
      <c r="O3210">
        <v>595</v>
      </c>
      <c r="Q3210">
        <v>9.5195121134712402E-2</v>
      </c>
      <c r="R3210">
        <v>-2.6670620557957901E-2</v>
      </c>
      <c r="S3210">
        <v>4.1408014987312551E-2</v>
      </c>
      <c r="T3210">
        <v>-4.4493428236380521E-2</v>
      </c>
      <c r="U3210">
        <v>-4.25874445573107E-2</v>
      </c>
      <c r="V3210">
        <v>2.4199204069084219E-2</v>
      </c>
      <c r="W3210">
        <v>-1.379500232823487E-2</v>
      </c>
      <c r="X3210">
        <v>-3.5373079165248039E-2</v>
      </c>
      <c r="Y3210">
        <v>-2.1043470807117281E-2</v>
      </c>
      <c r="Z3210">
        <v>-3.3833358394343892E-4</v>
      </c>
    </row>
    <row r="3211" spans="1:26" x14ac:dyDescent="0.2">
      <c r="A3211" t="s">
        <v>11893</v>
      </c>
      <c r="B3211" t="s">
        <v>1672</v>
      </c>
      <c r="C3211" t="s">
        <v>3120</v>
      </c>
      <c r="D3211" t="s">
        <v>3268</v>
      </c>
      <c r="E3211" t="s">
        <v>11893</v>
      </c>
      <c r="F3211" t="s">
        <v>3121</v>
      </c>
      <c r="G3211" t="s">
        <v>25</v>
      </c>
      <c r="H3211">
        <v>2020</v>
      </c>
      <c r="I3211">
        <f t="shared" si="50"/>
        <v>1</v>
      </c>
      <c r="J3211">
        <v>2020</v>
      </c>
      <c r="K3211">
        <v>41.5</v>
      </c>
      <c r="L3211">
        <v>62</v>
      </c>
      <c r="M3211">
        <v>1480</v>
      </c>
      <c r="N3211">
        <v>173</v>
      </c>
      <c r="O3211">
        <v>595</v>
      </c>
      <c r="Q3211">
        <v>-0.16346616197890121</v>
      </c>
      <c r="R3211">
        <v>7.7931164951436827E-4</v>
      </c>
      <c r="S3211">
        <v>-7.0838749632480186E-2</v>
      </c>
      <c r="T3211">
        <v>1.8023389066328731E-2</v>
      </c>
      <c r="U3211">
        <v>1.003160180902142E-2</v>
      </c>
      <c r="V3211">
        <v>-2.518077269222126E-2</v>
      </c>
      <c r="W3211">
        <v>-2.3485341938784491E-2</v>
      </c>
      <c r="X3211">
        <v>3.2233122626807748E-2</v>
      </c>
      <c r="Y3211">
        <v>-4.1620730606842057E-2</v>
      </c>
      <c r="Z3211">
        <v>1.712551318127303E-2</v>
      </c>
    </row>
    <row r="3212" spans="1:26" x14ac:dyDescent="0.2">
      <c r="A3212" t="s">
        <v>11893</v>
      </c>
      <c r="B3212" t="s">
        <v>1672</v>
      </c>
      <c r="C3212" t="s">
        <v>3120</v>
      </c>
      <c r="D3212" t="s">
        <v>3269</v>
      </c>
      <c r="E3212" t="s">
        <v>11893</v>
      </c>
      <c r="F3212" t="s">
        <v>3121</v>
      </c>
      <c r="G3212" t="s">
        <v>25</v>
      </c>
      <c r="H3212">
        <v>2020</v>
      </c>
      <c r="I3212">
        <f t="shared" si="50"/>
        <v>1</v>
      </c>
      <c r="J3212">
        <v>2020</v>
      </c>
      <c r="K3212">
        <v>41.5</v>
      </c>
      <c r="L3212">
        <v>62</v>
      </c>
      <c r="M3212">
        <v>1480</v>
      </c>
      <c r="N3212">
        <v>173</v>
      </c>
      <c r="O3212">
        <v>595</v>
      </c>
      <c r="Q3212">
        <v>6.0456002272937667E-2</v>
      </c>
      <c r="R3212">
        <v>-6.6668567332095974E-2</v>
      </c>
      <c r="S3212">
        <v>5.571731136204177E-2</v>
      </c>
      <c r="T3212">
        <v>-6.8406412581847736E-2</v>
      </c>
      <c r="U3212">
        <v>-5.8486555134162179E-3</v>
      </c>
      <c r="V3212">
        <v>-7.3734528894857612E-2</v>
      </c>
      <c r="W3212">
        <v>2.3641869436028862E-2</v>
      </c>
      <c r="X3212">
        <v>7.2368787792093728E-3</v>
      </c>
      <c r="Y3212">
        <v>4.7757060160700396E-3</v>
      </c>
      <c r="Z3212">
        <v>-3.3618628649422437E-2</v>
      </c>
    </row>
    <row r="3213" spans="1:26" x14ac:dyDescent="0.2">
      <c r="A3213" t="s">
        <v>11893</v>
      </c>
      <c r="B3213" t="s">
        <v>1672</v>
      </c>
      <c r="C3213" t="s">
        <v>3120</v>
      </c>
      <c r="D3213" t="s">
        <v>3270</v>
      </c>
      <c r="E3213" t="s">
        <v>11893</v>
      </c>
      <c r="F3213" t="s">
        <v>3121</v>
      </c>
      <c r="G3213" t="s">
        <v>25</v>
      </c>
      <c r="H3213">
        <v>2020</v>
      </c>
      <c r="I3213">
        <f t="shared" si="50"/>
        <v>1</v>
      </c>
      <c r="J3213">
        <v>2020</v>
      </c>
      <c r="K3213">
        <v>41.5</v>
      </c>
      <c r="L3213">
        <v>62</v>
      </c>
      <c r="M3213">
        <v>1480</v>
      </c>
      <c r="N3213">
        <v>173</v>
      </c>
      <c r="O3213">
        <v>595</v>
      </c>
      <c r="Q3213">
        <v>-0.14352485234901549</v>
      </c>
      <c r="R3213">
        <v>1.023542518973446E-2</v>
      </c>
      <c r="S3213">
        <v>-5.0343319511199261E-2</v>
      </c>
      <c r="T3213">
        <v>5.0837049850093741E-3</v>
      </c>
      <c r="U3213">
        <v>1.9308454755230641E-2</v>
      </c>
      <c r="V3213">
        <v>2.5914259825715962E-3</v>
      </c>
      <c r="W3213">
        <v>-4.4174306733643309E-2</v>
      </c>
      <c r="X3213">
        <v>-4.395362394515863E-4</v>
      </c>
      <c r="Y3213">
        <v>-5.6053408428675323E-2</v>
      </c>
      <c r="Z3213">
        <v>3.7034379801042051E-2</v>
      </c>
    </row>
    <row r="3214" spans="1:26" x14ac:dyDescent="0.2">
      <c r="A3214" t="s">
        <v>11893</v>
      </c>
      <c r="B3214" t="s">
        <v>1672</v>
      </c>
      <c r="C3214" t="s">
        <v>3120</v>
      </c>
      <c r="D3214" t="s">
        <v>3271</v>
      </c>
      <c r="E3214" t="s">
        <v>11893</v>
      </c>
      <c r="F3214" t="s">
        <v>3121</v>
      </c>
      <c r="G3214" t="s">
        <v>25</v>
      </c>
      <c r="H3214">
        <v>2020</v>
      </c>
      <c r="I3214">
        <f t="shared" si="50"/>
        <v>1</v>
      </c>
      <c r="J3214">
        <v>2020</v>
      </c>
      <c r="K3214">
        <v>41.5</v>
      </c>
      <c r="L3214">
        <v>62</v>
      </c>
      <c r="M3214">
        <v>1480</v>
      </c>
      <c r="N3214">
        <v>173</v>
      </c>
      <c r="O3214">
        <v>595</v>
      </c>
      <c r="Q3214">
        <v>6.5137919725540075E-2</v>
      </c>
      <c r="R3214">
        <v>-2.3730449213772299E-2</v>
      </c>
      <c r="S3214">
        <v>5.1581117300550573E-2</v>
      </c>
      <c r="T3214">
        <v>-2.107537116290395E-2</v>
      </c>
      <c r="U3214">
        <v>-1.9880586935743849E-2</v>
      </c>
      <c r="V3214">
        <v>-8.9586520622812083E-2</v>
      </c>
      <c r="W3214">
        <v>-5.303252085179258E-4</v>
      </c>
      <c r="X3214">
        <v>1.0182640363356E-2</v>
      </c>
      <c r="Y3214">
        <v>-2.9789311277167722E-2</v>
      </c>
      <c r="Z3214">
        <v>-4.1064623848302E-2</v>
      </c>
    </row>
    <row r="3215" spans="1:26" x14ac:dyDescent="0.2">
      <c r="A3215" t="s">
        <v>11893</v>
      </c>
      <c r="B3215" t="s">
        <v>1672</v>
      </c>
      <c r="C3215" t="s">
        <v>3120</v>
      </c>
      <c r="D3215" t="s">
        <v>3272</v>
      </c>
      <c r="E3215" t="s">
        <v>11893</v>
      </c>
      <c r="F3215" t="s">
        <v>3121</v>
      </c>
      <c r="G3215" t="s">
        <v>25</v>
      </c>
      <c r="H3215">
        <v>2020</v>
      </c>
      <c r="I3215">
        <f t="shared" si="50"/>
        <v>1</v>
      </c>
      <c r="J3215">
        <v>2020</v>
      </c>
      <c r="K3215">
        <v>41.5</v>
      </c>
      <c r="L3215">
        <v>62</v>
      </c>
      <c r="M3215">
        <v>1480</v>
      </c>
      <c r="N3215">
        <v>173</v>
      </c>
      <c r="O3215">
        <v>595</v>
      </c>
      <c r="Q3215">
        <v>-0.1470277893960904</v>
      </c>
      <c r="R3215">
        <v>1.350541803985451E-2</v>
      </c>
      <c r="S3215">
        <v>-4.4723096040527537E-2</v>
      </c>
      <c r="T3215">
        <v>2.0213875684840111E-2</v>
      </c>
      <c r="U3215">
        <v>4.6138084468637939E-3</v>
      </c>
      <c r="V3215">
        <v>5.4803016433050368E-3</v>
      </c>
      <c r="W3215">
        <v>-4.1543465474091511E-2</v>
      </c>
      <c r="X3215">
        <v>1.672377994328646E-2</v>
      </c>
      <c r="Y3215">
        <v>-3.4883340205050323E-2</v>
      </c>
      <c r="Z3215">
        <v>1.808916813176881E-2</v>
      </c>
    </row>
    <row r="3216" spans="1:26" x14ac:dyDescent="0.2">
      <c r="A3216" t="s">
        <v>11893</v>
      </c>
      <c r="B3216" t="s">
        <v>1672</v>
      </c>
      <c r="C3216" t="s">
        <v>3120</v>
      </c>
      <c r="D3216" t="s">
        <v>3273</v>
      </c>
      <c r="E3216" t="s">
        <v>11893</v>
      </c>
      <c r="F3216" t="s">
        <v>3121</v>
      </c>
      <c r="G3216" t="s">
        <v>25</v>
      </c>
      <c r="H3216">
        <v>2020</v>
      </c>
      <c r="I3216">
        <f t="shared" si="50"/>
        <v>1</v>
      </c>
      <c r="J3216">
        <v>2020</v>
      </c>
      <c r="K3216">
        <v>41.5</v>
      </c>
      <c r="L3216">
        <v>62</v>
      </c>
      <c r="M3216">
        <v>1480</v>
      </c>
      <c r="N3216">
        <v>173</v>
      </c>
      <c r="O3216">
        <v>595</v>
      </c>
      <c r="Q3216">
        <v>2.220719736227298E-2</v>
      </c>
      <c r="R3216">
        <v>6.3169241038673662E-2</v>
      </c>
      <c r="S3216">
        <v>6.5119411304870325E-2</v>
      </c>
      <c r="T3216">
        <v>8.2123992585188044E-2</v>
      </c>
      <c r="U3216">
        <v>-5.8518440869618528E-2</v>
      </c>
      <c r="V3216">
        <v>-2.4229717378951451E-3</v>
      </c>
      <c r="W3216">
        <v>-1.685279988251635E-2</v>
      </c>
      <c r="X3216">
        <v>2.1358023181391451E-2</v>
      </c>
      <c r="Y3216">
        <v>7.1820573111941524E-3</v>
      </c>
      <c r="Z3216">
        <v>-2.9617741407226401E-2</v>
      </c>
    </row>
    <row r="3217" spans="1:26" x14ac:dyDescent="0.2">
      <c r="A3217" t="s">
        <v>11893</v>
      </c>
      <c r="B3217" t="s">
        <v>1672</v>
      </c>
      <c r="C3217" t="s">
        <v>3120</v>
      </c>
      <c r="D3217" t="s">
        <v>3274</v>
      </c>
      <c r="E3217" t="s">
        <v>11893</v>
      </c>
      <c r="F3217" t="s">
        <v>3121</v>
      </c>
      <c r="G3217" t="s">
        <v>25</v>
      </c>
      <c r="H3217">
        <v>2020</v>
      </c>
      <c r="I3217">
        <f t="shared" si="50"/>
        <v>1</v>
      </c>
      <c r="J3217">
        <v>2020</v>
      </c>
      <c r="K3217">
        <v>41.5</v>
      </c>
      <c r="L3217">
        <v>62</v>
      </c>
      <c r="M3217">
        <v>1480</v>
      </c>
      <c r="N3217">
        <v>173</v>
      </c>
      <c r="O3217">
        <v>595</v>
      </c>
      <c r="Q3217">
        <v>5.4293275499245737E-2</v>
      </c>
      <c r="R3217">
        <v>0.1125482562238615</v>
      </c>
      <c r="S3217">
        <v>5.3159958867666633E-2</v>
      </c>
      <c r="T3217">
        <v>5.755713951173793E-2</v>
      </c>
      <c r="U3217">
        <v>-2.1639441770191621E-2</v>
      </c>
      <c r="V3217">
        <v>3.2944020524270589E-3</v>
      </c>
      <c r="W3217">
        <v>-2.0020225911240529E-3</v>
      </c>
      <c r="X3217">
        <v>3.6617159292545568E-3</v>
      </c>
      <c r="Y3217">
        <v>4.3609067940738313E-3</v>
      </c>
      <c r="Z3217">
        <v>-3.047369357489569E-2</v>
      </c>
    </row>
    <row r="3218" spans="1:26" x14ac:dyDescent="0.2">
      <c r="A3218" t="s">
        <v>11893</v>
      </c>
      <c r="B3218" t="s">
        <v>1672</v>
      </c>
      <c r="C3218" t="s">
        <v>3120</v>
      </c>
      <c r="D3218" t="s">
        <v>3275</v>
      </c>
      <c r="E3218" t="s">
        <v>11893</v>
      </c>
      <c r="F3218" t="s">
        <v>3121</v>
      </c>
      <c r="G3218" t="s">
        <v>25</v>
      </c>
      <c r="H3218">
        <v>2020</v>
      </c>
      <c r="I3218">
        <f t="shared" si="50"/>
        <v>1</v>
      </c>
      <c r="J3218">
        <v>2020</v>
      </c>
      <c r="K3218">
        <v>41.5</v>
      </c>
      <c r="L3218">
        <v>62</v>
      </c>
      <c r="M3218">
        <v>1480</v>
      </c>
      <c r="N3218">
        <v>173</v>
      </c>
      <c r="O3218">
        <v>595</v>
      </c>
      <c r="Q3218">
        <v>-0.16784105473894009</v>
      </c>
      <c r="R3218">
        <v>-0.2201138154502236</v>
      </c>
      <c r="S3218">
        <v>-9.910182815896855E-2</v>
      </c>
      <c r="T3218">
        <v>0.1246007890078009</v>
      </c>
      <c r="U3218">
        <v>5.3560611790788373E-2</v>
      </c>
      <c r="V3218">
        <v>4.2520296065965087E-2</v>
      </c>
      <c r="W3218">
        <v>2.072034015978879E-2</v>
      </c>
      <c r="X3218">
        <v>9.6760111440076416E-2</v>
      </c>
      <c r="Y3218">
        <v>3.6687706818877203E-2</v>
      </c>
      <c r="Z3218">
        <v>5.6292514542263132E-2</v>
      </c>
    </row>
    <row r="3219" spans="1:26" x14ac:dyDescent="0.2">
      <c r="A3219" t="s">
        <v>11893</v>
      </c>
      <c r="B3219" t="s">
        <v>1672</v>
      </c>
      <c r="C3219" t="s">
        <v>3120</v>
      </c>
      <c r="D3219" t="s">
        <v>3276</v>
      </c>
      <c r="E3219" t="s">
        <v>11893</v>
      </c>
      <c r="F3219" t="s">
        <v>3121</v>
      </c>
      <c r="G3219" t="s">
        <v>25</v>
      </c>
      <c r="H3219">
        <v>2020</v>
      </c>
      <c r="I3219">
        <f t="shared" si="50"/>
        <v>1</v>
      </c>
      <c r="J3219">
        <v>2020</v>
      </c>
      <c r="K3219">
        <v>41.5</v>
      </c>
      <c r="L3219">
        <v>62</v>
      </c>
      <c r="M3219">
        <v>1480</v>
      </c>
      <c r="N3219">
        <v>173</v>
      </c>
      <c r="O3219">
        <v>595</v>
      </c>
      <c r="Q3219">
        <v>-4.4291115535195068E-2</v>
      </c>
      <c r="R3219">
        <v>4.3019907683824868E-2</v>
      </c>
      <c r="S3219">
        <v>-6.6666149337597541E-2</v>
      </c>
      <c r="T3219">
        <v>2.768687127300809E-2</v>
      </c>
      <c r="U3219">
        <v>-2.9937057919316142E-3</v>
      </c>
      <c r="V3219">
        <v>-2.0080236334231689E-2</v>
      </c>
      <c r="W3219">
        <v>8.2437747078908732E-3</v>
      </c>
      <c r="X3219">
        <v>-2.6391695803950749E-2</v>
      </c>
      <c r="Y3219">
        <v>2.0046552591619811E-2</v>
      </c>
      <c r="Z3219">
        <v>-2.7140922777207161E-2</v>
      </c>
    </row>
    <row r="3220" spans="1:26" x14ac:dyDescent="0.2">
      <c r="A3220" t="s">
        <v>11893</v>
      </c>
      <c r="B3220" t="s">
        <v>1672</v>
      </c>
      <c r="C3220" t="s">
        <v>3120</v>
      </c>
      <c r="D3220" t="s">
        <v>3277</v>
      </c>
      <c r="E3220" t="s">
        <v>11893</v>
      </c>
      <c r="F3220" t="s">
        <v>3121</v>
      </c>
      <c r="G3220" t="s">
        <v>25</v>
      </c>
      <c r="H3220">
        <v>2020</v>
      </c>
      <c r="I3220">
        <f t="shared" si="50"/>
        <v>1</v>
      </c>
      <c r="J3220">
        <v>2020</v>
      </c>
      <c r="K3220">
        <v>41.5</v>
      </c>
      <c r="L3220">
        <v>62</v>
      </c>
      <c r="M3220">
        <v>1480</v>
      </c>
      <c r="N3220">
        <v>173</v>
      </c>
      <c r="O3220">
        <v>595</v>
      </c>
      <c r="Q3220">
        <v>-7.4014635582759017E-2</v>
      </c>
      <c r="R3220">
        <v>-0.19017098271105701</v>
      </c>
      <c r="S3220">
        <v>4.282883415642226E-2</v>
      </c>
      <c r="T3220">
        <v>9.3891187423606359E-2</v>
      </c>
      <c r="U3220">
        <v>1.2043987004262071E-2</v>
      </c>
      <c r="V3220">
        <v>4.8215778877333283E-2</v>
      </c>
      <c r="W3220">
        <v>1.2516552485158599E-2</v>
      </c>
      <c r="X3220">
        <v>2.6993696410457589E-2</v>
      </c>
      <c r="Y3220">
        <v>6.3059386079256929E-3</v>
      </c>
      <c r="Z3220">
        <v>2.446820616290344E-2</v>
      </c>
    </row>
    <row r="3221" spans="1:26" x14ac:dyDescent="0.2">
      <c r="A3221" t="s">
        <v>11893</v>
      </c>
      <c r="B3221" t="s">
        <v>1672</v>
      </c>
      <c r="C3221" t="s">
        <v>3120</v>
      </c>
      <c r="D3221" t="s">
        <v>3278</v>
      </c>
      <c r="E3221" t="s">
        <v>11893</v>
      </c>
      <c r="F3221" t="s">
        <v>3121</v>
      </c>
      <c r="G3221" t="s">
        <v>25</v>
      </c>
      <c r="H3221">
        <v>2020</v>
      </c>
      <c r="I3221">
        <f t="shared" si="50"/>
        <v>1</v>
      </c>
      <c r="J3221">
        <v>2020</v>
      </c>
      <c r="K3221">
        <v>41.5</v>
      </c>
      <c r="L3221">
        <v>62</v>
      </c>
      <c r="M3221">
        <v>1480</v>
      </c>
      <c r="N3221">
        <v>173</v>
      </c>
      <c r="O3221">
        <v>595</v>
      </c>
      <c r="Q3221">
        <v>-6.6237387307392329E-2</v>
      </c>
      <c r="R3221">
        <v>5.1470312955586753E-2</v>
      </c>
      <c r="S3221">
        <v>-3.0468269215419879E-2</v>
      </c>
      <c r="T3221">
        <v>1.9729107158178241E-2</v>
      </c>
      <c r="U3221">
        <v>-1.0986383036141819E-2</v>
      </c>
      <c r="V3221">
        <v>2.8881629268567022E-2</v>
      </c>
      <c r="W3221">
        <v>-6.4754989218403719E-3</v>
      </c>
      <c r="X3221">
        <v>-1.8432726997514751E-2</v>
      </c>
      <c r="Y3221">
        <v>2.678465294109623E-3</v>
      </c>
      <c r="Z3221">
        <v>-8.2497675059610281E-3</v>
      </c>
    </row>
    <row r="3222" spans="1:26" x14ac:dyDescent="0.2">
      <c r="A3222" t="s">
        <v>11893</v>
      </c>
      <c r="B3222" t="s">
        <v>1672</v>
      </c>
      <c r="C3222" t="s">
        <v>3120</v>
      </c>
      <c r="D3222" t="s">
        <v>3279</v>
      </c>
      <c r="E3222" t="s">
        <v>11893</v>
      </c>
      <c r="F3222" t="s">
        <v>3121</v>
      </c>
      <c r="G3222" t="s">
        <v>25</v>
      </c>
      <c r="H3222">
        <v>2020</v>
      </c>
      <c r="I3222">
        <f t="shared" si="50"/>
        <v>1</v>
      </c>
      <c r="J3222">
        <v>2020</v>
      </c>
      <c r="K3222">
        <v>41.5</v>
      </c>
      <c r="L3222">
        <v>62</v>
      </c>
      <c r="M3222">
        <v>1480</v>
      </c>
      <c r="N3222">
        <v>173</v>
      </c>
      <c r="O3222">
        <v>595</v>
      </c>
      <c r="Q3222">
        <v>-8.2818404908223842E-2</v>
      </c>
      <c r="R3222">
        <v>-0.17028991631041299</v>
      </c>
      <c r="S3222">
        <v>2.0928167128172049E-3</v>
      </c>
      <c r="T3222">
        <v>0.13649083728470529</v>
      </c>
      <c r="U3222">
        <v>4.8287626148185723E-3</v>
      </c>
      <c r="V3222">
        <v>1.063514795358036E-2</v>
      </c>
      <c r="W3222">
        <v>1.6107110546561769E-2</v>
      </c>
      <c r="X3222">
        <v>3.4670144587384548E-3</v>
      </c>
      <c r="Y3222">
        <v>1.666778650288608E-2</v>
      </c>
      <c r="Z3222">
        <v>2.104723555825435E-2</v>
      </c>
    </row>
    <row r="3223" spans="1:26" x14ac:dyDescent="0.2">
      <c r="A3223" t="s">
        <v>11893</v>
      </c>
      <c r="B3223" t="s">
        <v>1672</v>
      </c>
      <c r="C3223" t="s">
        <v>3120</v>
      </c>
      <c r="D3223" t="s">
        <v>3280</v>
      </c>
      <c r="E3223" t="s">
        <v>11893</v>
      </c>
      <c r="F3223" t="s">
        <v>3121</v>
      </c>
      <c r="G3223" t="s">
        <v>25</v>
      </c>
      <c r="H3223">
        <v>2020</v>
      </c>
      <c r="I3223">
        <f t="shared" si="50"/>
        <v>1</v>
      </c>
      <c r="J3223">
        <v>2020</v>
      </c>
      <c r="K3223">
        <v>41.5</v>
      </c>
      <c r="L3223">
        <v>62</v>
      </c>
      <c r="M3223">
        <v>1480</v>
      </c>
      <c r="N3223">
        <v>173</v>
      </c>
      <c r="O3223">
        <v>595</v>
      </c>
      <c r="Q3223">
        <v>-5.3286853442921153E-2</v>
      </c>
      <c r="R3223">
        <v>5.5280768637157619E-2</v>
      </c>
      <c r="S3223">
        <v>-3.1043459091776679E-2</v>
      </c>
      <c r="T3223">
        <v>2.3371271555312809E-2</v>
      </c>
      <c r="U3223">
        <v>-9.325919815129223E-3</v>
      </c>
      <c r="V3223">
        <v>3.3898825029981927E-2</v>
      </c>
      <c r="W3223">
        <v>-2.5107102473255E-2</v>
      </c>
      <c r="X3223">
        <v>-1.376740334106679E-2</v>
      </c>
      <c r="Y3223">
        <v>-9.5268171205608763E-4</v>
      </c>
      <c r="Z3223">
        <v>-2.0207440038796799E-2</v>
      </c>
    </row>
    <row r="3224" spans="1:26" x14ac:dyDescent="0.2">
      <c r="A3224" t="s">
        <v>11893</v>
      </c>
      <c r="B3224" t="s">
        <v>1672</v>
      </c>
      <c r="C3224" t="s">
        <v>3120</v>
      </c>
      <c r="D3224" t="s">
        <v>3281</v>
      </c>
      <c r="E3224" t="s">
        <v>11893</v>
      </c>
      <c r="F3224" t="s">
        <v>3121</v>
      </c>
      <c r="G3224" t="s">
        <v>25</v>
      </c>
      <c r="H3224">
        <v>2020</v>
      </c>
      <c r="I3224">
        <f t="shared" si="50"/>
        <v>1</v>
      </c>
      <c r="J3224">
        <v>2020</v>
      </c>
      <c r="K3224">
        <v>41.5</v>
      </c>
      <c r="L3224">
        <v>62</v>
      </c>
      <c r="M3224">
        <v>1480</v>
      </c>
      <c r="N3224">
        <v>173</v>
      </c>
      <c r="O3224">
        <v>595</v>
      </c>
      <c r="Q3224">
        <v>-9.3466513914790675E-2</v>
      </c>
      <c r="R3224">
        <v>-0.19713304126163531</v>
      </c>
      <c r="S3224">
        <v>-9.5763586335502401E-3</v>
      </c>
      <c r="T3224">
        <v>0.12978420426782161</v>
      </c>
      <c r="U3224">
        <v>5.5824937186656409E-3</v>
      </c>
      <c r="V3224">
        <v>1.678997012653622E-2</v>
      </c>
      <c r="W3224">
        <v>1.075103836984756E-2</v>
      </c>
      <c r="X3224">
        <v>8.2758485425929156E-3</v>
      </c>
      <c r="Y3224">
        <v>2.8628496937019288E-2</v>
      </c>
      <c r="Z3224">
        <v>2.2926539940800999E-2</v>
      </c>
    </row>
    <row r="3225" spans="1:26" x14ac:dyDescent="0.2">
      <c r="A3225" t="s">
        <v>11893</v>
      </c>
      <c r="B3225" t="s">
        <v>1672</v>
      </c>
      <c r="C3225" t="s">
        <v>3120</v>
      </c>
      <c r="D3225" t="s">
        <v>3282</v>
      </c>
      <c r="E3225" t="s">
        <v>11893</v>
      </c>
      <c r="F3225" t="s">
        <v>3121</v>
      </c>
      <c r="G3225" t="s">
        <v>25</v>
      </c>
      <c r="H3225">
        <v>2020</v>
      </c>
      <c r="I3225">
        <f t="shared" si="50"/>
        <v>1</v>
      </c>
      <c r="J3225">
        <v>2020</v>
      </c>
      <c r="K3225">
        <v>41.5</v>
      </c>
      <c r="L3225">
        <v>62</v>
      </c>
      <c r="M3225">
        <v>1480</v>
      </c>
      <c r="N3225">
        <v>173</v>
      </c>
      <c r="O3225">
        <v>595</v>
      </c>
      <c r="Q3225">
        <v>-5.7265411371261059E-2</v>
      </c>
      <c r="R3225">
        <v>5.7578916282057593E-2</v>
      </c>
      <c r="S3225">
        <v>-1.2424257268464261E-3</v>
      </c>
      <c r="T3225">
        <v>9.3071706867731783E-3</v>
      </c>
      <c r="U3225">
        <v>-2.9326618082814931E-2</v>
      </c>
      <c r="V3225">
        <v>1.321301723402207E-2</v>
      </c>
      <c r="W3225">
        <v>-1.738853245238059E-2</v>
      </c>
      <c r="X3225">
        <v>-1.1393097024652451E-3</v>
      </c>
      <c r="Y3225">
        <v>1.0091321702642779E-2</v>
      </c>
      <c r="Z3225">
        <v>-2.4341076723828469E-2</v>
      </c>
    </row>
    <row r="3226" spans="1:26" x14ac:dyDescent="0.2">
      <c r="A3226" t="s">
        <v>11893</v>
      </c>
      <c r="B3226" t="s">
        <v>1672</v>
      </c>
      <c r="C3226" t="s">
        <v>3120</v>
      </c>
      <c r="D3226" t="s">
        <v>3283</v>
      </c>
      <c r="E3226" t="s">
        <v>11893</v>
      </c>
      <c r="F3226" t="s">
        <v>3121</v>
      </c>
      <c r="G3226" t="s">
        <v>25</v>
      </c>
      <c r="H3226">
        <v>2020</v>
      </c>
      <c r="I3226">
        <f t="shared" si="50"/>
        <v>1</v>
      </c>
      <c r="J3226">
        <v>2020</v>
      </c>
      <c r="K3226">
        <v>41.5</v>
      </c>
      <c r="L3226">
        <v>62</v>
      </c>
      <c r="M3226">
        <v>1480</v>
      </c>
      <c r="N3226">
        <v>173</v>
      </c>
      <c r="O3226">
        <v>595</v>
      </c>
      <c r="Q3226">
        <v>6.9550512545166407E-2</v>
      </c>
      <c r="R3226">
        <v>-4.6392483113544908E-2</v>
      </c>
      <c r="S3226">
        <v>1.301411385061541E-2</v>
      </c>
      <c r="T3226">
        <v>1.8148163271230758E-2</v>
      </c>
      <c r="U3226">
        <v>-7.2017489078206626E-2</v>
      </c>
      <c r="V3226">
        <v>-4.1924386251170911E-2</v>
      </c>
      <c r="W3226">
        <v>4.4514401762618998E-2</v>
      </c>
      <c r="X3226">
        <v>3.5392422426445899E-3</v>
      </c>
      <c r="Y3226">
        <v>8.4988054407421939E-4</v>
      </c>
      <c r="Z3226">
        <v>2.5734152210327729E-4</v>
      </c>
    </row>
    <row r="3227" spans="1:26" x14ac:dyDescent="0.2">
      <c r="A3227" t="s">
        <v>11893</v>
      </c>
      <c r="B3227" t="s">
        <v>1672</v>
      </c>
      <c r="C3227" t="s">
        <v>3120</v>
      </c>
      <c r="D3227" t="s">
        <v>3284</v>
      </c>
      <c r="E3227" t="s">
        <v>11893</v>
      </c>
      <c r="F3227" t="s">
        <v>3121</v>
      </c>
      <c r="G3227" t="s">
        <v>25</v>
      </c>
      <c r="H3227">
        <v>2020</v>
      </c>
      <c r="I3227">
        <f t="shared" si="50"/>
        <v>1</v>
      </c>
      <c r="J3227">
        <v>2020</v>
      </c>
      <c r="K3227">
        <v>41.5</v>
      </c>
      <c r="L3227">
        <v>62</v>
      </c>
      <c r="M3227">
        <v>1480</v>
      </c>
      <c r="N3227">
        <v>173</v>
      </c>
      <c r="O3227">
        <v>595</v>
      </c>
      <c r="Q3227">
        <v>-0.1260080618660761</v>
      </c>
      <c r="R3227">
        <v>-1.103508010227279E-2</v>
      </c>
      <c r="S3227">
        <v>2.4187150893295699E-2</v>
      </c>
      <c r="T3227">
        <v>-9.8157735960953136E-3</v>
      </c>
      <c r="U3227">
        <v>-4.1785863499749588E-2</v>
      </c>
      <c r="V3227">
        <v>1.7136123588713598E-2</v>
      </c>
      <c r="W3227">
        <v>-1.484920463655837E-2</v>
      </c>
      <c r="X3227">
        <v>3.9224803832569197E-2</v>
      </c>
      <c r="Y3227">
        <v>1.077038496710375E-2</v>
      </c>
      <c r="Z3227">
        <v>-5.5609074624048916E-3</v>
      </c>
    </row>
    <row r="3228" spans="1:26" x14ac:dyDescent="0.2">
      <c r="A3228" t="s">
        <v>11893</v>
      </c>
      <c r="B3228" t="s">
        <v>1672</v>
      </c>
      <c r="C3228" t="s">
        <v>3120</v>
      </c>
      <c r="D3228" t="s">
        <v>3285</v>
      </c>
      <c r="E3228" t="s">
        <v>11893</v>
      </c>
      <c r="F3228" t="s">
        <v>3121</v>
      </c>
      <c r="G3228" t="s">
        <v>25</v>
      </c>
      <c r="H3228">
        <v>2020</v>
      </c>
      <c r="I3228">
        <f t="shared" si="50"/>
        <v>1</v>
      </c>
      <c r="J3228">
        <v>2020</v>
      </c>
      <c r="K3228">
        <v>41.5</v>
      </c>
      <c r="L3228">
        <v>62</v>
      </c>
      <c r="M3228">
        <v>1480</v>
      </c>
      <c r="N3228">
        <v>173</v>
      </c>
      <c r="O3228">
        <v>595</v>
      </c>
      <c r="Q3228">
        <v>7.2161456849788544E-2</v>
      </c>
      <c r="R3228">
        <v>-5.7282155504596532E-2</v>
      </c>
      <c r="S3228">
        <v>3.3499103651533343E-2</v>
      </c>
      <c r="T3228">
        <v>3.8335552871586957E-2</v>
      </c>
      <c r="U3228">
        <v>-5.3179133756159583E-2</v>
      </c>
      <c r="V3228">
        <v>-7.5308164319777562E-2</v>
      </c>
      <c r="W3228">
        <v>4.0376828344486318E-2</v>
      </c>
      <c r="X3228">
        <v>3.0232926750165021E-2</v>
      </c>
      <c r="Y3228">
        <v>-1.664271667478092E-2</v>
      </c>
      <c r="Z3228">
        <v>8.1929462544361124E-3</v>
      </c>
    </row>
    <row r="3229" spans="1:26" x14ac:dyDescent="0.2">
      <c r="A3229" t="s">
        <v>11893</v>
      </c>
      <c r="B3229" t="s">
        <v>1672</v>
      </c>
      <c r="C3229" t="s">
        <v>3120</v>
      </c>
      <c r="D3229" t="s">
        <v>3286</v>
      </c>
      <c r="E3229" t="s">
        <v>11893</v>
      </c>
      <c r="F3229" t="s">
        <v>3121</v>
      </c>
      <c r="G3229" t="s">
        <v>25</v>
      </c>
      <c r="H3229">
        <v>2020</v>
      </c>
      <c r="I3229">
        <f t="shared" si="50"/>
        <v>1</v>
      </c>
      <c r="J3229">
        <v>2020</v>
      </c>
      <c r="K3229">
        <v>41.5</v>
      </c>
      <c r="L3229">
        <v>62</v>
      </c>
      <c r="M3229">
        <v>1480</v>
      </c>
      <c r="N3229">
        <v>173</v>
      </c>
      <c r="O3229">
        <v>595</v>
      </c>
      <c r="Q3229">
        <v>-0.13115216963264539</v>
      </c>
      <c r="R3229">
        <v>-8.4550752742197834E-3</v>
      </c>
      <c r="S3229">
        <v>3.8240107148729018E-2</v>
      </c>
      <c r="T3229">
        <v>-3.3119232064128021E-2</v>
      </c>
      <c r="U3229">
        <v>-3.6397220422613889E-2</v>
      </c>
      <c r="V3229">
        <v>3.3904616362836378E-2</v>
      </c>
      <c r="W3229">
        <v>-2.80460419173586E-2</v>
      </c>
      <c r="X3229">
        <v>3.0698200645239059E-2</v>
      </c>
      <c r="Y3229">
        <v>-1.809382423500483E-3</v>
      </c>
      <c r="Z3229">
        <v>-1.900069642370654E-2</v>
      </c>
    </row>
    <row r="3230" spans="1:26" x14ac:dyDescent="0.2">
      <c r="A3230" t="s">
        <v>11893</v>
      </c>
      <c r="B3230" t="s">
        <v>1672</v>
      </c>
      <c r="C3230" t="s">
        <v>3120</v>
      </c>
      <c r="D3230" t="s">
        <v>3287</v>
      </c>
      <c r="E3230" t="s">
        <v>11893</v>
      </c>
      <c r="F3230" t="s">
        <v>3121</v>
      </c>
      <c r="G3230" t="s">
        <v>25</v>
      </c>
      <c r="H3230">
        <v>2020</v>
      </c>
      <c r="I3230">
        <f t="shared" si="50"/>
        <v>1</v>
      </c>
      <c r="J3230">
        <v>2020</v>
      </c>
      <c r="K3230">
        <v>41.5</v>
      </c>
      <c r="L3230">
        <v>62</v>
      </c>
      <c r="M3230">
        <v>1480</v>
      </c>
      <c r="N3230">
        <v>173</v>
      </c>
      <c r="O3230">
        <v>595</v>
      </c>
      <c r="Q3230">
        <v>-7.0247989118698811E-2</v>
      </c>
      <c r="R3230">
        <v>5.6909525818875317E-2</v>
      </c>
      <c r="S3230">
        <v>3.9054675089307482E-2</v>
      </c>
      <c r="T3230">
        <v>-1.6016400258994541E-2</v>
      </c>
      <c r="U3230">
        <v>-6.2250906374130494E-3</v>
      </c>
      <c r="V3230">
        <v>7.2869300499868866E-3</v>
      </c>
      <c r="W3230">
        <v>-3.7466504293945629E-2</v>
      </c>
      <c r="X3230">
        <v>-5.277562515968922E-2</v>
      </c>
      <c r="Y3230">
        <v>-4.0302932990913767E-2</v>
      </c>
      <c r="Z3230">
        <v>-4.9998755804091218E-3</v>
      </c>
    </row>
    <row r="3231" spans="1:26" x14ac:dyDescent="0.2">
      <c r="A3231" t="s">
        <v>11893</v>
      </c>
      <c r="B3231" t="s">
        <v>1672</v>
      </c>
      <c r="C3231" t="s">
        <v>3120</v>
      </c>
      <c r="D3231" t="s">
        <v>3288</v>
      </c>
      <c r="E3231" t="s">
        <v>11893</v>
      </c>
      <c r="F3231" t="s">
        <v>3121</v>
      </c>
      <c r="G3231" t="s">
        <v>25</v>
      </c>
      <c r="H3231">
        <v>2020</v>
      </c>
      <c r="I3231">
        <f t="shared" si="50"/>
        <v>1</v>
      </c>
      <c r="J3231">
        <v>2020</v>
      </c>
      <c r="K3231">
        <v>41.5</v>
      </c>
      <c r="L3231">
        <v>62</v>
      </c>
      <c r="M3231">
        <v>1480</v>
      </c>
      <c r="N3231">
        <v>173</v>
      </c>
      <c r="O3231">
        <v>595</v>
      </c>
      <c r="Q3231">
        <v>-5.5499804657984653E-2</v>
      </c>
      <c r="R3231">
        <v>5.5494935634360913E-2</v>
      </c>
      <c r="S3231">
        <v>2.2990430781916E-2</v>
      </c>
      <c r="T3231">
        <v>-2.3386224442028892E-3</v>
      </c>
      <c r="U3231">
        <v>-4.4403461723888276E-3</v>
      </c>
      <c r="V3231">
        <v>-2.6118318220621031E-3</v>
      </c>
      <c r="W3231">
        <v>-2.1675192987746561E-2</v>
      </c>
      <c r="X3231">
        <v>-3.9088844999555263E-2</v>
      </c>
      <c r="Y3231">
        <v>-3.2209009036786022E-2</v>
      </c>
      <c r="Z3231">
        <v>-3.530108579583901E-3</v>
      </c>
    </row>
    <row r="3232" spans="1:26" x14ac:dyDescent="0.2">
      <c r="A3232" t="s">
        <v>11893</v>
      </c>
      <c r="B3232" t="s">
        <v>1672</v>
      </c>
      <c r="C3232" t="s">
        <v>3120</v>
      </c>
      <c r="D3232" t="s">
        <v>3289</v>
      </c>
      <c r="E3232" t="s">
        <v>11893</v>
      </c>
      <c r="F3232" t="s">
        <v>3121</v>
      </c>
      <c r="G3232" t="s">
        <v>25</v>
      </c>
      <c r="H3232">
        <v>2020</v>
      </c>
      <c r="I3232">
        <f t="shared" si="50"/>
        <v>1</v>
      </c>
      <c r="J3232">
        <v>2020</v>
      </c>
      <c r="K3232">
        <v>41.5</v>
      </c>
      <c r="L3232">
        <v>62</v>
      </c>
      <c r="M3232">
        <v>1480</v>
      </c>
      <c r="N3232">
        <v>173</v>
      </c>
      <c r="O3232">
        <v>595</v>
      </c>
      <c r="Q3232">
        <v>5.0464897827663023E-2</v>
      </c>
      <c r="R3232">
        <v>5.0858019821183903E-2</v>
      </c>
      <c r="S3232">
        <v>7.875579099183376E-2</v>
      </c>
      <c r="T3232">
        <v>1.4941648634833739E-2</v>
      </c>
      <c r="U3232">
        <v>-3.448996997869852E-2</v>
      </c>
      <c r="V3232">
        <v>-3.027837897698389E-3</v>
      </c>
      <c r="W3232">
        <v>2.0407612041788072E-2</v>
      </c>
      <c r="X3232">
        <v>-6.0823834183269818E-3</v>
      </c>
      <c r="Y3232">
        <v>4.7231535381224918E-3</v>
      </c>
      <c r="Z3232">
        <v>4.9602090241201192E-2</v>
      </c>
    </row>
    <row r="3233" spans="1:26" x14ac:dyDescent="0.2">
      <c r="A3233" t="s">
        <v>11893</v>
      </c>
      <c r="B3233" t="s">
        <v>1672</v>
      </c>
      <c r="C3233" t="s">
        <v>3120</v>
      </c>
      <c r="D3233" t="s">
        <v>3290</v>
      </c>
      <c r="E3233" t="s">
        <v>11893</v>
      </c>
      <c r="F3233" t="s">
        <v>3121</v>
      </c>
      <c r="G3233" t="s">
        <v>25</v>
      </c>
      <c r="H3233">
        <v>2020</v>
      </c>
      <c r="I3233">
        <f t="shared" si="50"/>
        <v>1</v>
      </c>
      <c r="J3233">
        <v>2020</v>
      </c>
      <c r="K3233">
        <v>41.5</v>
      </c>
      <c r="L3233">
        <v>62</v>
      </c>
      <c r="M3233">
        <v>1480</v>
      </c>
      <c r="N3233">
        <v>173</v>
      </c>
      <c r="O3233">
        <v>595</v>
      </c>
      <c r="Q3233">
        <v>6.856826556797635E-2</v>
      </c>
      <c r="R3233">
        <v>5.4634641382327258E-2</v>
      </c>
      <c r="S3233">
        <v>7.1102525030741201E-2</v>
      </c>
      <c r="T3233">
        <v>-1.140846610722238E-3</v>
      </c>
      <c r="U3233">
        <v>-2.3791815471178871E-2</v>
      </c>
      <c r="V3233">
        <v>6.1975796423652226E-3</v>
      </c>
      <c r="W3233">
        <v>4.0723631177030907E-2</v>
      </c>
      <c r="X3233">
        <v>6.0663841861005943E-3</v>
      </c>
      <c r="Y3233">
        <v>1.8051073899587871E-3</v>
      </c>
      <c r="Z3233">
        <v>5.5142219960849399E-2</v>
      </c>
    </row>
    <row r="3234" spans="1:26" x14ac:dyDescent="0.2">
      <c r="A3234" t="s">
        <v>11893</v>
      </c>
      <c r="B3234" t="s">
        <v>1672</v>
      </c>
      <c r="C3234" t="s">
        <v>3120</v>
      </c>
      <c r="D3234" t="s">
        <v>3291</v>
      </c>
      <c r="E3234" t="s">
        <v>11893</v>
      </c>
      <c r="F3234" t="s">
        <v>3121</v>
      </c>
      <c r="G3234" t="s">
        <v>25</v>
      </c>
      <c r="H3234">
        <v>2020</v>
      </c>
      <c r="I3234">
        <f t="shared" si="50"/>
        <v>1</v>
      </c>
      <c r="J3234">
        <v>2020</v>
      </c>
      <c r="K3234">
        <v>41.5</v>
      </c>
      <c r="L3234">
        <v>62</v>
      </c>
      <c r="M3234">
        <v>1480</v>
      </c>
      <c r="N3234">
        <v>173</v>
      </c>
      <c r="O3234">
        <v>595</v>
      </c>
      <c r="Q3234">
        <v>-0.19064290823972099</v>
      </c>
      <c r="R3234">
        <v>3.9815893577439143E-2</v>
      </c>
      <c r="S3234">
        <v>1.20453135367151E-2</v>
      </c>
      <c r="T3234">
        <v>0.12940015231431021</v>
      </c>
      <c r="U3234">
        <v>9.3541601970805827E-2</v>
      </c>
      <c r="V3234">
        <v>-5.9507758484029507E-4</v>
      </c>
      <c r="W3234">
        <v>4.0746117033889549E-2</v>
      </c>
      <c r="X3234">
        <v>-1.2491268971869441E-2</v>
      </c>
      <c r="Y3234">
        <v>-4.3227131600778693E-2</v>
      </c>
      <c r="Z3234">
        <v>2.498437692848823E-2</v>
      </c>
    </row>
    <row r="3235" spans="1:26" x14ac:dyDescent="0.2">
      <c r="A3235" t="s">
        <v>11893</v>
      </c>
      <c r="B3235" t="s">
        <v>1672</v>
      </c>
      <c r="C3235" t="s">
        <v>3120</v>
      </c>
      <c r="D3235" t="s">
        <v>3292</v>
      </c>
      <c r="E3235" t="s">
        <v>11893</v>
      </c>
      <c r="F3235" t="s">
        <v>3121</v>
      </c>
      <c r="G3235" t="s">
        <v>25</v>
      </c>
      <c r="H3235">
        <v>2020</v>
      </c>
      <c r="I3235">
        <f t="shared" si="50"/>
        <v>1</v>
      </c>
      <c r="J3235">
        <v>2020</v>
      </c>
      <c r="K3235">
        <v>41.5</v>
      </c>
      <c r="L3235">
        <v>62</v>
      </c>
      <c r="M3235">
        <v>1480</v>
      </c>
      <c r="N3235">
        <v>173</v>
      </c>
      <c r="O3235">
        <v>595</v>
      </c>
      <c r="Q3235">
        <v>5.4980029078797399E-2</v>
      </c>
      <c r="R3235">
        <v>4.9906086703748999E-2</v>
      </c>
      <c r="S3235">
        <v>6.520763737017822E-2</v>
      </c>
      <c r="T3235">
        <v>1.126375404559907E-2</v>
      </c>
      <c r="U3235">
        <v>-3.3838616305912637E-2</v>
      </c>
      <c r="V3235">
        <v>-3.6950173260350372E-3</v>
      </c>
      <c r="W3235">
        <v>1.1931020800035341E-2</v>
      </c>
      <c r="X3235">
        <v>-4.8425302710253977E-3</v>
      </c>
      <c r="Y3235">
        <v>4.9056812322463804E-3</v>
      </c>
      <c r="Z3235">
        <v>5.0229573786151609E-2</v>
      </c>
    </row>
    <row r="3236" spans="1:26" x14ac:dyDescent="0.2">
      <c r="A3236" t="s">
        <v>11893</v>
      </c>
      <c r="B3236" t="s">
        <v>1672</v>
      </c>
      <c r="C3236" t="s">
        <v>3120</v>
      </c>
      <c r="D3236" t="s">
        <v>3293</v>
      </c>
      <c r="E3236" t="s">
        <v>11893</v>
      </c>
      <c r="F3236" t="s">
        <v>3121</v>
      </c>
      <c r="G3236" t="s">
        <v>25</v>
      </c>
      <c r="H3236">
        <v>2020</v>
      </c>
      <c r="I3236">
        <f t="shared" si="50"/>
        <v>1</v>
      </c>
      <c r="J3236">
        <v>2020</v>
      </c>
      <c r="K3236">
        <v>41.5</v>
      </c>
      <c r="L3236">
        <v>62</v>
      </c>
      <c r="M3236">
        <v>1480</v>
      </c>
      <c r="N3236">
        <v>173</v>
      </c>
      <c r="O3236">
        <v>595</v>
      </c>
      <c r="Q3236">
        <v>6.1999157160710437E-2</v>
      </c>
      <c r="R3236">
        <v>4.5212488992652483E-2</v>
      </c>
      <c r="S3236">
        <v>6.5752566040277238E-2</v>
      </c>
      <c r="T3236">
        <v>2.1302002353212592E-2</v>
      </c>
      <c r="U3236">
        <v>-3.2393468503306717E-2</v>
      </c>
      <c r="V3236">
        <v>-5.1807471817097873E-3</v>
      </c>
      <c r="W3236">
        <v>7.1161448079712407E-3</v>
      </c>
      <c r="X3236">
        <v>-6.5546698765136316E-3</v>
      </c>
      <c r="Y3236">
        <v>4.6860011706950852E-3</v>
      </c>
      <c r="Z3236">
        <v>4.7634224805800422E-2</v>
      </c>
    </row>
    <row r="3237" spans="1:26" x14ac:dyDescent="0.2">
      <c r="A3237" t="s">
        <v>11893</v>
      </c>
      <c r="B3237" t="s">
        <v>1672</v>
      </c>
      <c r="C3237" t="s">
        <v>3120</v>
      </c>
      <c r="D3237" t="s">
        <v>3294</v>
      </c>
      <c r="E3237" t="s">
        <v>11893</v>
      </c>
      <c r="F3237" t="s">
        <v>3121</v>
      </c>
      <c r="G3237" t="s">
        <v>25</v>
      </c>
      <c r="H3237">
        <v>2020</v>
      </c>
      <c r="I3237">
        <f t="shared" si="50"/>
        <v>1</v>
      </c>
      <c r="J3237">
        <v>2020</v>
      </c>
      <c r="K3237">
        <v>41.5</v>
      </c>
      <c r="L3237">
        <v>62</v>
      </c>
      <c r="M3237">
        <v>1480</v>
      </c>
      <c r="N3237">
        <v>173</v>
      </c>
      <c r="O3237">
        <v>595</v>
      </c>
      <c r="Q3237">
        <v>-0.1855527598269063</v>
      </c>
      <c r="R3237">
        <v>7.4497917079834677E-2</v>
      </c>
      <c r="S3237">
        <v>7.6795360765363257E-3</v>
      </c>
      <c r="T3237">
        <v>0.1040801336445894</v>
      </c>
      <c r="U3237">
        <v>8.8068444347429956E-2</v>
      </c>
      <c r="V3237">
        <v>-1.6030610059205051E-2</v>
      </c>
      <c r="W3237">
        <v>2.3072871477236009E-2</v>
      </c>
      <c r="X3237">
        <v>-1.753202848537519E-2</v>
      </c>
      <c r="Y3237">
        <v>-5.706092455678459E-2</v>
      </c>
      <c r="Z3237">
        <v>3.7461495187906667E-2</v>
      </c>
    </row>
    <row r="3238" spans="1:26" x14ac:dyDescent="0.2">
      <c r="A3238" t="s">
        <v>11893</v>
      </c>
      <c r="B3238" t="s">
        <v>1672</v>
      </c>
      <c r="C3238" t="s">
        <v>3120</v>
      </c>
      <c r="D3238" t="s">
        <v>3295</v>
      </c>
      <c r="E3238" t="s">
        <v>11893</v>
      </c>
      <c r="F3238" t="s">
        <v>3121</v>
      </c>
      <c r="G3238" t="s">
        <v>25</v>
      </c>
      <c r="H3238">
        <v>2020</v>
      </c>
      <c r="I3238">
        <f t="shared" si="50"/>
        <v>1</v>
      </c>
      <c r="J3238">
        <v>2020</v>
      </c>
      <c r="K3238">
        <v>41.5</v>
      </c>
      <c r="L3238">
        <v>62</v>
      </c>
      <c r="M3238">
        <v>1480</v>
      </c>
      <c r="N3238">
        <v>173</v>
      </c>
      <c r="O3238">
        <v>595</v>
      </c>
      <c r="Q3238">
        <v>-0.1237727223033917</v>
      </c>
      <c r="R3238">
        <v>-0.11395371400552839</v>
      </c>
      <c r="S3238">
        <v>-0.14489006944328001</v>
      </c>
      <c r="T3238">
        <v>4.6862062758404488E-2</v>
      </c>
      <c r="U3238">
        <v>5.4485094793245573E-3</v>
      </c>
      <c r="V3238">
        <v>3.8966992375831247E-2</v>
      </c>
      <c r="W3238">
        <v>-1.8794705023595509E-2</v>
      </c>
      <c r="X3238">
        <v>7.7755597991918779E-2</v>
      </c>
      <c r="Y3238">
        <v>1.041129735423651E-2</v>
      </c>
      <c r="Z3238">
        <v>-4.3141257945705251E-3</v>
      </c>
    </row>
    <row r="3239" spans="1:26" x14ac:dyDescent="0.2">
      <c r="A3239" t="s">
        <v>11893</v>
      </c>
      <c r="B3239" t="s">
        <v>1672</v>
      </c>
      <c r="C3239" t="s">
        <v>3120</v>
      </c>
      <c r="D3239" t="s">
        <v>3296</v>
      </c>
      <c r="E3239" t="s">
        <v>11893</v>
      </c>
      <c r="F3239" t="s">
        <v>3121</v>
      </c>
      <c r="G3239" t="s">
        <v>25</v>
      </c>
      <c r="H3239">
        <v>2020</v>
      </c>
      <c r="I3239">
        <f t="shared" si="50"/>
        <v>1</v>
      </c>
      <c r="J3239">
        <v>2020</v>
      </c>
      <c r="K3239">
        <v>41.5</v>
      </c>
      <c r="L3239">
        <v>62</v>
      </c>
      <c r="M3239">
        <v>1480</v>
      </c>
      <c r="N3239">
        <v>173</v>
      </c>
      <c r="O3239">
        <v>595</v>
      </c>
      <c r="Q3239">
        <v>-4.7377858876634441E-2</v>
      </c>
      <c r="R3239">
        <v>4.7932559611235777E-2</v>
      </c>
      <c r="S3239">
        <v>-7.2080393328161588E-2</v>
      </c>
      <c r="T3239">
        <v>4.1471128205993482E-2</v>
      </c>
      <c r="U3239">
        <v>-5.9208468394553293E-2</v>
      </c>
      <c r="V3239">
        <v>8.989750825020364E-3</v>
      </c>
      <c r="W3239">
        <v>-1.734362099880466E-3</v>
      </c>
      <c r="X3239">
        <v>-7.6490477350586866E-3</v>
      </c>
      <c r="Y3239">
        <v>-4.2337585418536893E-3</v>
      </c>
      <c r="Z3239">
        <v>-8.6801812560954889E-3</v>
      </c>
    </row>
    <row r="3240" spans="1:26" x14ac:dyDescent="0.2">
      <c r="A3240" t="s">
        <v>11893</v>
      </c>
      <c r="B3240" t="s">
        <v>1672</v>
      </c>
      <c r="C3240" t="s">
        <v>3120</v>
      </c>
      <c r="D3240" t="s">
        <v>3297</v>
      </c>
      <c r="E3240" t="s">
        <v>11893</v>
      </c>
      <c r="F3240" t="s">
        <v>3121</v>
      </c>
      <c r="G3240" t="s">
        <v>25</v>
      </c>
      <c r="H3240">
        <v>2020</v>
      </c>
      <c r="I3240">
        <f t="shared" si="50"/>
        <v>1</v>
      </c>
      <c r="J3240">
        <v>2020</v>
      </c>
      <c r="K3240">
        <v>41.5</v>
      </c>
      <c r="L3240">
        <v>62</v>
      </c>
      <c r="M3240">
        <v>1480</v>
      </c>
      <c r="N3240">
        <v>173</v>
      </c>
      <c r="O3240">
        <v>595</v>
      </c>
      <c r="Q3240">
        <v>-0.16613980701678999</v>
      </c>
      <c r="R3240">
        <v>-0.17980248378315011</v>
      </c>
      <c r="S3240">
        <v>-0.1213315193968062</v>
      </c>
      <c r="T3240">
        <v>-3.307492560468496E-2</v>
      </c>
      <c r="U3240">
        <v>5.2301987635297753E-2</v>
      </c>
      <c r="V3240">
        <v>5.5280216440385971E-2</v>
      </c>
      <c r="W3240">
        <v>-4.3667982828208177E-2</v>
      </c>
      <c r="X3240">
        <v>7.1573520744871805E-2</v>
      </c>
      <c r="Y3240">
        <v>2.8544814419843492E-2</v>
      </c>
      <c r="Z3240">
        <v>2.833666672454745E-3</v>
      </c>
    </row>
    <row r="3241" spans="1:26" x14ac:dyDescent="0.2">
      <c r="A3241" t="s">
        <v>11893</v>
      </c>
      <c r="B3241" t="s">
        <v>1672</v>
      </c>
      <c r="C3241" t="s">
        <v>3120</v>
      </c>
      <c r="D3241" t="s">
        <v>3298</v>
      </c>
      <c r="E3241" t="s">
        <v>11893</v>
      </c>
      <c r="F3241" t="s">
        <v>3121</v>
      </c>
      <c r="G3241" t="s">
        <v>25</v>
      </c>
      <c r="H3241">
        <v>2020</v>
      </c>
      <c r="I3241">
        <f t="shared" si="50"/>
        <v>1</v>
      </c>
      <c r="J3241">
        <v>2020</v>
      </c>
      <c r="K3241">
        <v>41.5</v>
      </c>
      <c r="L3241">
        <v>62</v>
      </c>
      <c r="M3241">
        <v>1480</v>
      </c>
      <c r="N3241">
        <v>173</v>
      </c>
      <c r="O3241">
        <v>595</v>
      </c>
      <c r="Q3241">
        <v>-2.2852014184436071E-2</v>
      </c>
      <c r="R3241">
        <v>4.9877684685106519E-2</v>
      </c>
      <c r="S3241">
        <v>-4.3817925347065897E-2</v>
      </c>
      <c r="T3241">
        <v>3.8222494193358588E-3</v>
      </c>
      <c r="U3241">
        <v>-5.9500522980186751E-2</v>
      </c>
      <c r="V3241">
        <v>-4.7162010625682394E-3</v>
      </c>
      <c r="W3241">
        <v>2.3337500160732862E-2</v>
      </c>
      <c r="X3241">
        <v>-1.8611970024661251E-2</v>
      </c>
      <c r="Y3241">
        <v>-6.0284654831831456E-3</v>
      </c>
      <c r="Z3241">
        <v>-8.7910552689417984E-3</v>
      </c>
    </row>
    <row r="3242" spans="1:26" x14ac:dyDescent="0.2">
      <c r="A3242" t="s">
        <v>11893</v>
      </c>
      <c r="B3242" t="s">
        <v>1672</v>
      </c>
      <c r="C3242" t="s">
        <v>3120</v>
      </c>
      <c r="D3242" t="s">
        <v>3299</v>
      </c>
      <c r="E3242" t="s">
        <v>11893</v>
      </c>
      <c r="F3242" t="s">
        <v>3121</v>
      </c>
      <c r="G3242" t="s">
        <v>25</v>
      </c>
      <c r="H3242">
        <v>2020</v>
      </c>
      <c r="I3242">
        <f t="shared" si="50"/>
        <v>1</v>
      </c>
      <c r="J3242">
        <v>2020</v>
      </c>
      <c r="K3242">
        <v>41.5</v>
      </c>
      <c r="L3242">
        <v>62</v>
      </c>
      <c r="M3242">
        <v>1480</v>
      </c>
      <c r="N3242">
        <v>173</v>
      </c>
      <c r="O3242">
        <v>595</v>
      </c>
      <c r="Q3242">
        <v>-0.1509605889433295</v>
      </c>
      <c r="R3242">
        <v>-0.15789435998037751</v>
      </c>
      <c r="S3242">
        <v>-0.1463750198057639</v>
      </c>
      <c r="T3242">
        <v>-5.1815705601141043E-2</v>
      </c>
      <c r="U3242">
        <v>6.4455060367103925E-2</v>
      </c>
      <c r="V3242">
        <v>2.3411153461186121E-2</v>
      </c>
      <c r="W3242">
        <v>-3.6920818274707772E-2</v>
      </c>
      <c r="X3242">
        <v>7.4438763844714512E-2</v>
      </c>
      <c r="Y3242">
        <v>1.703513850381403E-2</v>
      </c>
      <c r="Z3242">
        <v>3.1040322963651411E-2</v>
      </c>
    </row>
    <row r="3243" spans="1:26" x14ac:dyDescent="0.2">
      <c r="A3243" t="s">
        <v>11893</v>
      </c>
      <c r="B3243" t="s">
        <v>1672</v>
      </c>
      <c r="C3243" t="s">
        <v>3120</v>
      </c>
      <c r="D3243" t="s">
        <v>3300</v>
      </c>
      <c r="E3243" t="s">
        <v>11893</v>
      </c>
      <c r="F3243" t="s">
        <v>3121</v>
      </c>
      <c r="G3243" t="s">
        <v>25</v>
      </c>
      <c r="H3243">
        <v>2020</v>
      </c>
      <c r="I3243">
        <f t="shared" si="50"/>
        <v>1</v>
      </c>
      <c r="J3243">
        <v>2020</v>
      </c>
      <c r="K3243">
        <v>41.5</v>
      </c>
      <c r="L3243">
        <v>62</v>
      </c>
      <c r="M3243">
        <v>1480</v>
      </c>
      <c r="N3243">
        <v>173</v>
      </c>
      <c r="O3243">
        <v>595</v>
      </c>
      <c r="Q3243">
        <v>-2.506657409808145E-2</v>
      </c>
      <c r="R3243">
        <v>5.2065883480472412E-2</v>
      </c>
      <c r="S3243">
        <v>-5.3169027545523592E-2</v>
      </c>
      <c r="T3243">
        <v>1.0711961858561631E-2</v>
      </c>
      <c r="U3243">
        <v>-5.4494569246673702E-2</v>
      </c>
      <c r="V3243">
        <v>-8.4668164863297354E-3</v>
      </c>
      <c r="W3243">
        <v>1.1921004393183681E-2</v>
      </c>
      <c r="X3243">
        <v>-1.2605689220590161E-2</v>
      </c>
      <c r="Y3243">
        <v>1.3380471771384879E-5</v>
      </c>
      <c r="Z3243">
        <v>-1.584052351510909E-2</v>
      </c>
    </row>
    <row r="3244" spans="1:26" x14ac:dyDescent="0.2">
      <c r="A3244" t="s">
        <v>11893</v>
      </c>
      <c r="B3244" t="s">
        <v>1672</v>
      </c>
      <c r="C3244" t="s">
        <v>3120</v>
      </c>
      <c r="D3244" t="s">
        <v>3301</v>
      </c>
      <c r="E3244" t="s">
        <v>11893</v>
      </c>
      <c r="F3244" t="s">
        <v>3121</v>
      </c>
      <c r="G3244" t="s">
        <v>25</v>
      </c>
      <c r="H3244">
        <v>2020</v>
      </c>
      <c r="I3244">
        <f t="shared" si="50"/>
        <v>1</v>
      </c>
      <c r="J3244">
        <v>2020</v>
      </c>
      <c r="K3244">
        <v>41.5</v>
      </c>
      <c r="L3244">
        <v>62</v>
      </c>
      <c r="M3244">
        <v>1480</v>
      </c>
      <c r="N3244">
        <v>173</v>
      </c>
      <c r="O3244">
        <v>595</v>
      </c>
      <c r="Q3244">
        <v>0.10829951433162489</v>
      </c>
      <c r="R3244">
        <v>-2.9313606648921482E-2</v>
      </c>
      <c r="S3244">
        <v>6.5350925752061487E-2</v>
      </c>
      <c r="T3244">
        <v>-3.6159773911836203E-2</v>
      </c>
      <c r="U3244">
        <v>-1.8728394709006859E-2</v>
      </c>
      <c r="V3244">
        <v>2.8976686646262809E-2</v>
      </c>
      <c r="W3244">
        <v>-1.7223488135563882E-2</v>
      </c>
      <c r="X3244">
        <v>-3.3328089376245013E-2</v>
      </c>
      <c r="Y3244">
        <v>-2.9468939777010809E-2</v>
      </c>
      <c r="Z3244">
        <v>-8.3749748674896603E-3</v>
      </c>
    </row>
    <row r="3245" spans="1:26" x14ac:dyDescent="0.2">
      <c r="A3245" t="s">
        <v>11893</v>
      </c>
      <c r="B3245" t="s">
        <v>1672</v>
      </c>
      <c r="C3245" t="s">
        <v>3120</v>
      </c>
      <c r="D3245" t="s">
        <v>3302</v>
      </c>
      <c r="E3245" t="s">
        <v>11893</v>
      </c>
      <c r="F3245" t="s">
        <v>3121</v>
      </c>
      <c r="G3245" t="s">
        <v>25</v>
      </c>
      <c r="H3245">
        <v>2020</v>
      </c>
      <c r="I3245">
        <f t="shared" si="50"/>
        <v>1</v>
      </c>
      <c r="J3245">
        <v>2020</v>
      </c>
      <c r="K3245">
        <v>41.5</v>
      </c>
      <c r="L3245">
        <v>62</v>
      </c>
      <c r="M3245">
        <v>1480</v>
      </c>
      <c r="N3245">
        <v>173</v>
      </c>
      <c r="O3245">
        <v>595</v>
      </c>
      <c r="Q3245">
        <v>-0.16422065671519889</v>
      </c>
      <c r="R3245">
        <v>3.8239726043624292E-3</v>
      </c>
      <c r="S3245">
        <v>-5.0819664678100618E-2</v>
      </c>
      <c r="T3245">
        <v>1.79244346535762E-2</v>
      </c>
      <c r="U3245">
        <v>1.9807333318538262E-2</v>
      </c>
      <c r="V3245">
        <v>-1.8807245466549619E-2</v>
      </c>
      <c r="W3245">
        <v>-6.1021887555778108E-2</v>
      </c>
      <c r="X3245">
        <v>3.8697750565183479E-3</v>
      </c>
      <c r="Y3245">
        <v>-4.8548375836597719E-2</v>
      </c>
      <c r="Z3245">
        <v>3.3568684732623699E-2</v>
      </c>
    </row>
    <row r="3246" spans="1:26" x14ac:dyDescent="0.2">
      <c r="A3246" t="s">
        <v>11893</v>
      </c>
      <c r="B3246" t="s">
        <v>1672</v>
      </c>
      <c r="C3246" t="s">
        <v>3120</v>
      </c>
      <c r="D3246" t="s">
        <v>3303</v>
      </c>
      <c r="E3246" t="s">
        <v>11893</v>
      </c>
      <c r="F3246" t="s">
        <v>3121</v>
      </c>
      <c r="G3246" t="s">
        <v>25</v>
      </c>
      <c r="H3246">
        <v>2020</v>
      </c>
      <c r="I3246">
        <f t="shared" si="50"/>
        <v>1</v>
      </c>
      <c r="J3246">
        <v>2020</v>
      </c>
      <c r="K3246">
        <v>41.5</v>
      </c>
      <c r="L3246">
        <v>62</v>
      </c>
      <c r="M3246">
        <v>1480</v>
      </c>
      <c r="N3246">
        <v>173</v>
      </c>
      <c r="O3246">
        <v>595</v>
      </c>
      <c r="Q3246">
        <v>4.55739524641793E-2</v>
      </c>
      <c r="R3246">
        <v>-3.7013949144346393E-2</v>
      </c>
      <c r="S3246">
        <v>5.0489609403754979E-2</v>
      </c>
      <c r="T3246">
        <v>-1.481814873511971E-2</v>
      </c>
      <c r="U3246">
        <v>-4.7156441114334417E-2</v>
      </c>
      <c r="V3246">
        <v>-7.0392222920340572E-2</v>
      </c>
      <c r="W3246">
        <v>-1.067978966734222E-2</v>
      </c>
      <c r="X3246">
        <v>1.329285920565672E-3</v>
      </c>
      <c r="Y3246">
        <v>2.3099678299136959E-3</v>
      </c>
      <c r="Z3246">
        <v>-3.1638801528304707E-2</v>
      </c>
    </row>
    <row r="3247" spans="1:26" x14ac:dyDescent="0.2">
      <c r="A3247" t="s">
        <v>11893</v>
      </c>
      <c r="B3247" t="s">
        <v>1672</v>
      </c>
      <c r="C3247" t="s">
        <v>3120</v>
      </c>
      <c r="D3247" t="s">
        <v>3304</v>
      </c>
      <c r="E3247" t="s">
        <v>11893</v>
      </c>
      <c r="F3247" t="s">
        <v>3121</v>
      </c>
      <c r="G3247" t="s">
        <v>25</v>
      </c>
      <c r="H3247">
        <v>2020</v>
      </c>
      <c r="I3247">
        <f t="shared" si="50"/>
        <v>1</v>
      </c>
      <c r="J3247">
        <v>2020</v>
      </c>
      <c r="K3247">
        <v>41.5</v>
      </c>
      <c r="L3247">
        <v>62</v>
      </c>
      <c r="M3247">
        <v>1480</v>
      </c>
      <c r="N3247">
        <v>173</v>
      </c>
      <c r="O3247">
        <v>595</v>
      </c>
      <c r="Q3247">
        <v>-0.15091392499312931</v>
      </c>
      <c r="R3247">
        <v>2.0428951588451569E-2</v>
      </c>
      <c r="S3247">
        <v>-5.298267465665836E-2</v>
      </c>
      <c r="T3247">
        <v>3.0946557264850761E-3</v>
      </c>
      <c r="U3247">
        <v>5.2715875056409834E-3</v>
      </c>
      <c r="V3247">
        <v>2.3303561137507731E-3</v>
      </c>
      <c r="W3247">
        <v>-4.8810768051647392E-2</v>
      </c>
      <c r="X3247">
        <v>2.2368717092810499E-2</v>
      </c>
      <c r="Y3247">
        <v>-6.1335256473224208E-2</v>
      </c>
      <c r="Z3247">
        <v>2.356105923513482E-2</v>
      </c>
    </row>
    <row r="3248" spans="1:26" x14ac:dyDescent="0.2">
      <c r="A3248" t="s">
        <v>11893</v>
      </c>
      <c r="B3248" t="s">
        <v>1672</v>
      </c>
      <c r="C3248" t="s">
        <v>3120</v>
      </c>
      <c r="D3248" t="s">
        <v>3305</v>
      </c>
      <c r="E3248" t="s">
        <v>11893</v>
      </c>
      <c r="F3248" t="s">
        <v>3121</v>
      </c>
      <c r="G3248" t="s">
        <v>25</v>
      </c>
      <c r="H3248">
        <v>2020</v>
      </c>
      <c r="I3248">
        <f t="shared" si="50"/>
        <v>1</v>
      </c>
      <c r="J3248">
        <v>2020</v>
      </c>
      <c r="K3248">
        <v>41.5</v>
      </c>
      <c r="L3248">
        <v>62</v>
      </c>
      <c r="M3248">
        <v>1480</v>
      </c>
      <c r="N3248">
        <v>173</v>
      </c>
      <c r="O3248">
        <v>595</v>
      </c>
      <c r="Q3248">
        <v>-0.15054133242340301</v>
      </c>
      <c r="R3248">
        <v>-0.1230861789814852</v>
      </c>
      <c r="S3248">
        <v>-8.1460793623077288E-2</v>
      </c>
      <c r="T3248">
        <v>6.0440970704065802E-2</v>
      </c>
      <c r="U3248">
        <v>3.2616783472128152E-2</v>
      </c>
      <c r="V3248">
        <v>6.43147443831798E-2</v>
      </c>
      <c r="W3248">
        <v>-4.1107815176253802E-2</v>
      </c>
      <c r="X3248">
        <v>6.0439566111850647E-2</v>
      </c>
      <c r="Y3248">
        <v>3.4051662313249118E-2</v>
      </c>
      <c r="Z3248">
        <v>-4.3114789201584888E-2</v>
      </c>
    </row>
    <row r="3249" spans="1:26" x14ac:dyDescent="0.2">
      <c r="A3249" t="s">
        <v>11893</v>
      </c>
      <c r="B3249" t="s">
        <v>1672</v>
      </c>
      <c r="C3249" t="s">
        <v>3120</v>
      </c>
      <c r="D3249" t="s">
        <v>3306</v>
      </c>
      <c r="E3249" t="s">
        <v>11893</v>
      </c>
      <c r="F3249" t="s">
        <v>3121</v>
      </c>
      <c r="G3249" t="s">
        <v>25</v>
      </c>
      <c r="H3249">
        <v>2020</v>
      </c>
      <c r="I3249">
        <f t="shared" si="50"/>
        <v>1</v>
      </c>
      <c r="J3249">
        <v>2020</v>
      </c>
      <c r="K3249">
        <v>41.5</v>
      </c>
      <c r="L3249">
        <v>62</v>
      </c>
      <c r="M3249">
        <v>1480</v>
      </c>
      <c r="N3249">
        <v>173</v>
      </c>
      <c r="O3249">
        <v>595</v>
      </c>
      <c r="Q3249">
        <v>-4.6233431380530543E-2</v>
      </c>
      <c r="R3249">
        <v>6.0533576483063858E-2</v>
      </c>
      <c r="S3249">
        <v>-4.6504942117897553E-2</v>
      </c>
      <c r="T3249">
        <v>2.7998617465192301E-2</v>
      </c>
      <c r="U3249">
        <v>-5.8159474118529751E-2</v>
      </c>
      <c r="V3249">
        <v>-1.3744066418425961E-3</v>
      </c>
      <c r="W3249">
        <v>1.329479633169306E-2</v>
      </c>
      <c r="X3249">
        <v>-1.055497025722736E-2</v>
      </c>
      <c r="Y3249">
        <v>-8.9230440141067251E-4</v>
      </c>
      <c r="Z3249">
        <v>-5.9408035669088989E-3</v>
      </c>
    </row>
    <row r="3250" spans="1:26" x14ac:dyDescent="0.2">
      <c r="A3250" t="s">
        <v>11893</v>
      </c>
      <c r="B3250" t="s">
        <v>1672</v>
      </c>
      <c r="C3250" t="s">
        <v>3120</v>
      </c>
      <c r="D3250" t="s">
        <v>3307</v>
      </c>
      <c r="E3250" t="s">
        <v>11893</v>
      </c>
      <c r="F3250" t="s">
        <v>3121</v>
      </c>
      <c r="G3250" t="s">
        <v>25</v>
      </c>
      <c r="H3250">
        <v>2020</v>
      </c>
      <c r="I3250">
        <f t="shared" si="50"/>
        <v>1</v>
      </c>
      <c r="J3250">
        <v>2020</v>
      </c>
      <c r="K3250">
        <v>41.5</v>
      </c>
      <c r="L3250">
        <v>62</v>
      </c>
      <c r="M3250">
        <v>1480</v>
      </c>
      <c r="N3250">
        <v>173</v>
      </c>
      <c r="O3250">
        <v>595</v>
      </c>
      <c r="Q3250">
        <v>-0.1563587966780928</v>
      </c>
      <c r="R3250">
        <v>-0.16456960631099901</v>
      </c>
      <c r="S3250">
        <v>-0.12658280647982559</v>
      </c>
      <c r="T3250">
        <v>-3.4477452699232483E-2</v>
      </c>
      <c r="U3250">
        <v>5.3547008041594291E-2</v>
      </c>
      <c r="V3250">
        <v>4.3225487241188368E-2</v>
      </c>
      <c r="W3250">
        <v>-5.7194767126583633E-2</v>
      </c>
      <c r="X3250">
        <v>6.9430012974230307E-2</v>
      </c>
      <c r="Y3250">
        <v>1.509495203197907E-2</v>
      </c>
      <c r="Z3250">
        <v>1.5176402729245831E-2</v>
      </c>
    </row>
    <row r="3251" spans="1:26" x14ac:dyDescent="0.2">
      <c r="A3251" t="s">
        <v>11893</v>
      </c>
      <c r="B3251" t="s">
        <v>1672</v>
      </c>
      <c r="C3251" t="s">
        <v>3120</v>
      </c>
      <c r="D3251" t="s">
        <v>3308</v>
      </c>
      <c r="E3251" t="s">
        <v>11893</v>
      </c>
      <c r="F3251" t="s">
        <v>3121</v>
      </c>
      <c r="G3251" t="s">
        <v>25</v>
      </c>
      <c r="H3251">
        <v>2020</v>
      </c>
      <c r="I3251">
        <f t="shared" si="50"/>
        <v>1</v>
      </c>
      <c r="J3251">
        <v>2020</v>
      </c>
      <c r="K3251">
        <v>41.5</v>
      </c>
      <c r="L3251">
        <v>62</v>
      </c>
      <c r="M3251">
        <v>1480</v>
      </c>
      <c r="N3251">
        <v>173</v>
      </c>
      <c r="O3251">
        <v>595</v>
      </c>
      <c r="Q3251">
        <v>-2.7915832173604091E-2</v>
      </c>
      <c r="R3251">
        <v>5.0850077017848751E-2</v>
      </c>
      <c r="S3251">
        <v>-5.8560128320397878E-2</v>
      </c>
      <c r="T3251">
        <v>4.348398480202199E-3</v>
      </c>
      <c r="U3251">
        <v>-4.5204014112197433E-2</v>
      </c>
      <c r="V3251">
        <v>-1.471327123805106E-2</v>
      </c>
      <c r="W3251">
        <v>2.5356658047113439E-2</v>
      </c>
      <c r="X3251">
        <v>-9.4080765463543502E-3</v>
      </c>
      <c r="Y3251">
        <v>1.5550004245917239E-3</v>
      </c>
      <c r="Z3251">
        <v>-2.147505146008E-2</v>
      </c>
    </row>
    <row r="3252" spans="1:26" x14ac:dyDescent="0.2">
      <c r="A3252" t="s">
        <v>11893</v>
      </c>
      <c r="B3252" t="s">
        <v>1672</v>
      </c>
      <c r="C3252" t="s">
        <v>3120</v>
      </c>
      <c r="D3252" t="s">
        <v>3309</v>
      </c>
      <c r="E3252" t="s">
        <v>11893</v>
      </c>
      <c r="F3252" t="s">
        <v>3121</v>
      </c>
      <c r="G3252" t="s">
        <v>25</v>
      </c>
      <c r="H3252">
        <v>2020</v>
      </c>
      <c r="I3252">
        <f t="shared" si="50"/>
        <v>1</v>
      </c>
      <c r="J3252">
        <v>2020</v>
      </c>
      <c r="K3252">
        <v>41.5</v>
      </c>
      <c r="L3252">
        <v>62</v>
      </c>
      <c r="M3252">
        <v>1480</v>
      </c>
      <c r="N3252">
        <v>173</v>
      </c>
      <c r="O3252">
        <v>595</v>
      </c>
      <c r="Q3252">
        <v>-9.872402704940772E-2</v>
      </c>
      <c r="R3252">
        <v>-0.1747785519183522</v>
      </c>
      <c r="S3252">
        <v>-3.1482081933072559E-2</v>
      </c>
      <c r="T3252">
        <v>-7.8567821075620128E-3</v>
      </c>
      <c r="U3252">
        <v>5.6765457506633803E-2</v>
      </c>
      <c r="V3252">
        <v>9.8256811049214909E-2</v>
      </c>
      <c r="W3252">
        <v>4.5354595904817503E-2</v>
      </c>
      <c r="X3252">
        <v>1.384654787429734E-2</v>
      </c>
      <c r="Y3252">
        <v>-4.226320751504347E-2</v>
      </c>
      <c r="Z3252">
        <v>1.238928572800225E-2</v>
      </c>
    </row>
    <row r="3253" spans="1:26" x14ac:dyDescent="0.2">
      <c r="A3253" t="s">
        <v>11893</v>
      </c>
      <c r="B3253" t="s">
        <v>1672</v>
      </c>
      <c r="C3253" t="s">
        <v>3120</v>
      </c>
      <c r="D3253" t="s">
        <v>3310</v>
      </c>
      <c r="E3253" t="s">
        <v>11893</v>
      </c>
      <c r="F3253" t="s">
        <v>3121</v>
      </c>
      <c r="G3253" t="s">
        <v>25</v>
      </c>
      <c r="H3253">
        <v>2020</v>
      </c>
      <c r="I3253">
        <f t="shared" si="50"/>
        <v>1</v>
      </c>
      <c r="J3253">
        <v>2020</v>
      </c>
      <c r="K3253">
        <v>41.5</v>
      </c>
      <c r="L3253">
        <v>62</v>
      </c>
      <c r="M3253">
        <v>1480</v>
      </c>
      <c r="N3253">
        <v>173</v>
      </c>
      <c r="O3253">
        <v>595</v>
      </c>
      <c r="Q3253">
        <v>-2.9281722247185862E-2</v>
      </c>
      <c r="R3253">
        <v>3.7329290126365891E-2</v>
      </c>
      <c r="S3253">
        <v>-5.358444509634884E-2</v>
      </c>
      <c r="T3253">
        <v>3.5919378380019629E-3</v>
      </c>
      <c r="U3253">
        <v>-4.6695976831476117E-2</v>
      </c>
      <c r="V3253">
        <v>-1.6966131463678719E-2</v>
      </c>
      <c r="W3253">
        <v>2.4106688696037451E-2</v>
      </c>
      <c r="X3253">
        <v>-9.4562267371356389E-3</v>
      </c>
      <c r="Y3253">
        <v>1.6042172553024349E-5</v>
      </c>
      <c r="Z3253">
        <v>-2.5706885508071591E-2</v>
      </c>
    </row>
    <row r="3254" spans="1:26" x14ac:dyDescent="0.2">
      <c r="A3254" t="s">
        <v>11893</v>
      </c>
      <c r="B3254" t="s">
        <v>1672</v>
      </c>
      <c r="C3254" t="s">
        <v>3120</v>
      </c>
      <c r="D3254" t="s">
        <v>3311</v>
      </c>
      <c r="E3254" t="s">
        <v>11893</v>
      </c>
      <c r="F3254" t="s">
        <v>3121</v>
      </c>
      <c r="G3254" t="s">
        <v>25</v>
      </c>
      <c r="H3254">
        <v>2020</v>
      </c>
      <c r="I3254">
        <f t="shared" si="50"/>
        <v>1</v>
      </c>
      <c r="J3254">
        <v>2020</v>
      </c>
      <c r="K3254">
        <v>41.5</v>
      </c>
      <c r="L3254">
        <v>62</v>
      </c>
      <c r="M3254">
        <v>1480</v>
      </c>
      <c r="N3254">
        <v>173</v>
      </c>
      <c r="O3254">
        <v>595</v>
      </c>
      <c r="Q3254">
        <v>6.5658513514184988E-2</v>
      </c>
      <c r="R3254">
        <v>-5.1751364801753692E-2</v>
      </c>
      <c r="S3254">
        <v>2.3069014904663121E-2</v>
      </c>
      <c r="T3254">
        <v>3.4422567156658992E-2</v>
      </c>
      <c r="U3254">
        <v>-6.6522137525221695E-2</v>
      </c>
      <c r="V3254">
        <v>-6.7899042243881658E-2</v>
      </c>
      <c r="W3254">
        <v>3.3001057874047099E-2</v>
      </c>
      <c r="X3254">
        <v>1.819730974823161E-2</v>
      </c>
      <c r="Y3254">
        <v>-6.1319672004513659E-3</v>
      </c>
      <c r="Z3254">
        <v>7.6506648343874412E-4</v>
      </c>
    </row>
    <row r="3255" spans="1:26" x14ac:dyDescent="0.2">
      <c r="A3255" t="s">
        <v>11893</v>
      </c>
      <c r="B3255" t="s">
        <v>1672</v>
      </c>
      <c r="C3255" t="s">
        <v>3120</v>
      </c>
      <c r="D3255" t="s">
        <v>3312</v>
      </c>
      <c r="E3255" t="s">
        <v>11893</v>
      </c>
      <c r="F3255" t="s">
        <v>3121</v>
      </c>
      <c r="G3255" t="s">
        <v>25</v>
      </c>
      <c r="H3255">
        <v>2020</v>
      </c>
      <c r="I3255">
        <f t="shared" si="50"/>
        <v>1</v>
      </c>
      <c r="J3255">
        <v>2020</v>
      </c>
      <c r="K3255">
        <v>41.5</v>
      </c>
      <c r="L3255">
        <v>62</v>
      </c>
      <c r="M3255">
        <v>1480</v>
      </c>
      <c r="N3255">
        <v>173</v>
      </c>
      <c r="O3255">
        <v>595</v>
      </c>
      <c r="Q3255">
        <v>-0.1245874583494104</v>
      </c>
      <c r="R3255">
        <v>-1.530346376097454E-2</v>
      </c>
      <c r="S3255">
        <v>3.6954704595326092E-2</v>
      </c>
      <c r="T3255">
        <v>-2.366051878817697E-2</v>
      </c>
      <c r="U3255">
        <v>-3.4361641143785357E-2</v>
      </c>
      <c r="V3255">
        <v>4.2649266569063198E-2</v>
      </c>
      <c r="W3255">
        <v>-2.5019575917714771E-2</v>
      </c>
      <c r="X3255">
        <v>2.739209754707244E-2</v>
      </c>
      <c r="Y3255">
        <v>-2.105272063695342E-3</v>
      </c>
      <c r="Z3255">
        <v>-1.8869298168999991E-2</v>
      </c>
    </row>
    <row r="3256" spans="1:26" x14ac:dyDescent="0.2">
      <c r="A3256" t="s">
        <v>11893</v>
      </c>
      <c r="B3256" t="s">
        <v>1672</v>
      </c>
      <c r="C3256" t="s">
        <v>3120</v>
      </c>
      <c r="D3256" t="s">
        <v>3313</v>
      </c>
      <c r="E3256" t="s">
        <v>11893</v>
      </c>
      <c r="F3256" t="s">
        <v>3121</v>
      </c>
      <c r="G3256" t="s">
        <v>25</v>
      </c>
      <c r="H3256">
        <v>2020</v>
      </c>
      <c r="I3256">
        <f t="shared" si="50"/>
        <v>1</v>
      </c>
      <c r="J3256">
        <v>2020</v>
      </c>
      <c r="K3256">
        <v>41.5</v>
      </c>
      <c r="L3256">
        <v>62</v>
      </c>
      <c r="M3256">
        <v>1480</v>
      </c>
      <c r="N3256">
        <v>173</v>
      </c>
      <c r="O3256">
        <v>595</v>
      </c>
      <c r="Q3256">
        <v>5.1678483909780783E-2</v>
      </c>
      <c r="R3256">
        <v>-4.8736636206536822E-2</v>
      </c>
      <c r="S3256">
        <v>2.5543148335259679E-2</v>
      </c>
      <c r="T3256">
        <v>3.2371662680903093E-2</v>
      </c>
      <c r="U3256">
        <v>-6.3659205789647316E-2</v>
      </c>
      <c r="V3256">
        <v>-4.7224160198862969E-2</v>
      </c>
      <c r="W3256">
        <v>5.3122803430854557E-2</v>
      </c>
      <c r="X3256">
        <v>9.012999464427322E-3</v>
      </c>
      <c r="Y3256">
        <v>1.669808993027078E-2</v>
      </c>
      <c r="Z3256">
        <v>-8.527834848023285E-3</v>
      </c>
    </row>
    <row r="3257" spans="1:26" x14ac:dyDescent="0.2">
      <c r="A3257" t="s">
        <v>11893</v>
      </c>
      <c r="B3257" t="s">
        <v>1672</v>
      </c>
      <c r="C3257" t="s">
        <v>3120</v>
      </c>
      <c r="D3257" t="s">
        <v>3314</v>
      </c>
      <c r="E3257" t="s">
        <v>11893</v>
      </c>
      <c r="F3257" t="s">
        <v>3121</v>
      </c>
      <c r="G3257" t="s">
        <v>25</v>
      </c>
      <c r="H3257">
        <v>2020</v>
      </c>
      <c r="I3257">
        <f t="shared" si="50"/>
        <v>1</v>
      </c>
      <c r="J3257">
        <v>2020</v>
      </c>
      <c r="K3257">
        <v>41.5</v>
      </c>
      <c r="L3257">
        <v>62</v>
      </c>
      <c r="M3257">
        <v>1480</v>
      </c>
      <c r="N3257">
        <v>173</v>
      </c>
      <c r="O3257">
        <v>595</v>
      </c>
      <c r="Q3257">
        <v>-0.1215488869922151</v>
      </c>
      <c r="R3257">
        <v>-5.3077542438469396E-3</v>
      </c>
      <c r="S3257">
        <v>3.313422318797065E-2</v>
      </c>
      <c r="T3257">
        <v>-1.330119942194251E-2</v>
      </c>
      <c r="U3257">
        <v>-3.4021475825636617E-2</v>
      </c>
      <c r="V3257">
        <v>3.9280252311006583E-2</v>
      </c>
      <c r="W3257">
        <v>-1.9850167266359499E-2</v>
      </c>
      <c r="X3257">
        <v>3.5735018751839313E-2</v>
      </c>
      <c r="Y3257">
        <v>-1.5478465228774579E-2</v>
      </c>
      <c r="Z3257">
        <v>-2.4804709675058951E-2</v>
      </c>
    </row>
    <row r="3258" spans="1:26" x14ac:dyDescent="0.2">
      <c r="A3258" t="s">
        <v>11893</v>
      </c>
      <c r="B3258" t="s">
        <v>1672</v>
      </c>
      <c r="C3258" t="s">
        <v>3120</v>
      </c>
      <c r="D3258" t="s">
        <v>3315</v>
      </c>
      <c r="E3258" t="s">
        <v>11893</v>
      </c>
      <c r="F3258" t="s">
        <v>3121</v>
      </c>
      <c r="G3258" t="s">
        <v>25</v>
      </c>
      <c r="H3258">
        <v>2020</v>
      </c>
      <c r="I3258">
        <f t="shared" si="50"/>
        <v>1</v>
      </c>
      <c r="J3258">
        <v>2020</v>
      </c>
      <c r="K3258">
        <v>41.5</v>
      </c>
      <c r="L3258">
        <v>62</v>
      </c>
      <c r="M3258">
        <v>1480</v>
      </c>
      <c r="N3258">
        <v>173</v>
      </c>
      <c r="O3258">
        <v>595</v>
      </c>
      <c r="Q3258">
        <v>0.2069388483126815</v>
      </c>
      <c r="R3258">
        <v>-5.1516823193077842E-2</v>
      </c>
      <c r="S3258">
        <v>-9.9988619694445113E-2</v>
      </c>
      <c r="T3258">
        <v>-8.7058376004985658E-2</v>
      </c>
      <c r="U3258">
        <v>7.2116829219987147E-2</v>
      </c>
      <c r="V3258">
        <v>-2.3117099042387859E-2</v>
      </c>
      <c r="W3258">
        <v>-5.9900508341877746E-3</v>
      </c>
      <c r="X3258">
        <v>-1.223710772788371E-2</v>
      </c>
      <c r="Y3258">
        <v>-6.2904185891489175E-2</v>
      </c>
      <c r="Z3258">
        <v>3.824928111967954E-2</v>
      </c>
    </row>
    <row r="3259" spans="1:26" x14ac:dyDescent="0.2">
      <c r="A3259" t="s">
        <v>11893</v>
      </c>
      <c r="B3259" t="s">
        <v>1672</v>
      </c>
      <c r="C3259" t="s">
        <v>3120</v>
      </c>
      <c r="D3259" t="s">
        <v>3316</v>
      </c>
      <c r="E3259" t="s">
        <v>11893</v>
      </c>
      <c r="F3259" t="s">
        <v>3121</v>
      </c>
      <c r="G3259" t="s">
        <v>25</v>
      </c>
      <c r="H3259">
        <v>2020</v>
      </c>
      <c r="I3259">
        <f t="shared" si="50"/>
        <v>1</v>
      </c>
      <c r="J3259">
        <v>2020</v>
      </c>
      <c r="K3259">
        <v>41.5</v>
      </c>
      <c r="L3259">
        <v>62</v>
      </c>
      <c r="M3259">
        <v>1480</v>
      </c>
      <c r="N3259">
        <v>173</v>
      </c>
      <c r="O3259">
        <v>595</v>
      </c>
      <c r="Q3259">
        <v>-4.6449160429843699E-2</v>
      </c>
      <c r="R3259">
        <v>1.036565475435129E-2</v>
      </c>
      <c r="S3259">
        <v>1.444010308948295E-2</v>
      </c>
      <c r="T3259">
        <v>-1.048948284118925E-2</v>
      </c>
      <c r="U3259">
        <v>-4.9146444050757708E-2</v>
      </c>
      <c r="V3259">
        <v>2.2015787775907399E-2</v>
      </c>
      <c r="W3259">
        <v>-1.4386320468008329E-2</v>
      </c>
      <c r="X3259">
        <v>4.5300683111969588E-2</v>
      </c>
      <c r="Y3259">
        <v>-4.3405858378424301E-3</v>
      </c>
      <c r="Z3259">
        <v>-2.660501274587589E-2</v>
      </c>
    </row>
    <row r="3260" spans="1:26" x14ac:dyDescent="0.2">
      <c r="A3260" t="s">
        <v>11893</v>
      </c>
      <c r="B3260" t="s">
        <v>1672</v>
      </c>
      <c r="C3260" t="s">
        <v>3120</v>
      </c>
      <c r="D3260" t="s">
        <v>3317</v>
      </c>
      <c r="E3260" t="s">
        <v>11893</v>
      </c>
      <c r="F3260" t="s">
        <v>3121</v>
      </c>
      <c r="G3260" t="s">
        <v>25</v>
      </c>
      <c r="H3260">
        <v>2020</v>
      </c>
      <c r="I3260">
        <f t="shared" si="50"/>
        <v>1</v>
      </c>
      <c r="J3260">
        <v>2020</v>
      </c>
      <c r="K3260">
        <v>41.5</v>
      </c>
      <c r="L3260">
        <v>62</v>
      </c>
      <c r="M3260">
        <v>1480</v>
      </c>
      <c r="N3260">
        <v>173</v>
      </c>
      <c r="O3260">
        <v>595</v>
      </c>
      <c r="Q3260">
        <v>0.22475748275292931</v>
      </c>
      <c r="R3260">
        <v>-1.240680625800173E-2</v>
      </c>
      <c r="S3260">
        <v>-0.109275657222331</v>
      </c>
      <c r="T3260">
        <v>-5.4655948540602593E-2</v>
      </c>
      <c r="U3260">
        <v>1.7060489513314271E-2</v>
      </c>
      <c r="V3260">
        <v>-1.32188998324058E-2</v>
      </c>
      <c r="W3260">
        <v>2.976325337609249E-2</v>
      </c>
      <c r="X3260">
        <v>1.919381940993092E-2</v>
      </c>
      <c r="Y3260">
        <v>-3.2169528975733427E-2</v>
      </c>
      <c r="Z3260">
        <v>1.1537427276404749E-2</v>
      </c>
    </row>
    <row r="3261" spans="1:26" x14ac:dyDescent="0.2">
      <c r="A3261" t="s">
        <v>11893</v>
      </c>
      <c r="B3261" t="s">
        <v>1672</v>
      </c>
      <c r="C3261" t="s">
        <v>3120</v>
      </c>
      <c r="D3261" t="s">
        <v>3318</v>
      </c>
      <c r="E3261" t="s">
        <v>11893</v>
      </c>
      <c r="F3261" t="s">
        <v>3121</v>
      </c>
      <c r="G3261" t="s">
        <v>25</v>
      </c>
      <c r="H3261">
        <v>2020</v>
      </c>
      <c r="I3261">
        <f t="shared" si="50"/>
        <v>1</v>
      </c>
      <c r="J3261">
        <v>2020</v>
      </c>
      <c r="K3261">
        <v>41.5</v>
      </c>
      <c r="L3261">
        <v>62</v>
      </c>
      <c r="M3261">
        <v>1480</v>
      </c>
      <c r="N3261">
        <v>173</v>
      </c>
      <c r="O3261">
        <v>595</v>
      </c>
      <c r="Q3261">
        <v>-2.995448242116501E-2</v>
      </c>
      <c r="R3261">
        <v>2.5962011771292889E-3</v>
      </c>
      <c r="S3261">
        <v>1.5792032886121032E-2</v>
      </c>
      <c r="T3261">
        <v>-3.2824420920570828E-2</v>
      </c>
      <c r="U3261">
        <v>-4.549078409047768E-2</v>
      </c>
      <c r="V3261">
        <v>4.0715971207272252E-2</v>
      </c>
      <c r="W3261">
        <v>1.9496874682329299E-3</v>
      </c>
      <c r="X3261">
        <v>3.4896088318695923E-2</v>
      </c>
      <c r="Y3261">
        <v>-1.030882889892938E-2</v>
      </c>
      <c r="Z3261">
        <v>-3.155227539794326E-3</v>
      </c>
    </row>
    <row r="3262" spans="1:26" x14ac:dyDescent="0.2">
      <c r="A3262" t="s">
        <v>11893</v>
      </c>
      <c r="B3262" t="s">
        <v>1672</v>
      </c>
      <c r="C3262" t="s">
        <v>3120</v>
      </c>
      <c r="D3262" t="s">
        <v>3319</v>
      </c>
      <c r="E3262" t="s">
        <v>11893</v>
      </c>
      <c r="F3262" t="s">
        <v>3121</v>
      </c>
      <c r="G3262" t="s">
        <v>25</v>
      </c>
      <c r="H3262">
        <v>2020</v>
      </c>
      <c r="I3262">
        <f t="shared" si="50"/>
        <v>1</v>
      </c>
      <c r="J3262">
        <v>2020</v>
      </c>
      <c r="K3262">
        <v>41.5</v>
      </c>
      <c r="L3262">
        <v>62</v>
      </c>
      <c r="M3262">
        <v>1480</v>
      </c>
      <c r="N3262">
        <v>173</v>
      </c>
      <c r="O3262">
        <v>595</v>
      </c>
      <c r="Q3262">
        <v>0.21944505428779421</v>
      </c>
      <c r="R3262">
        <v>-1.7473627702843379E-2</v>
      </c>
      <c r="S3262">
        <v>-7.2035814588236546E-2</v>
      </c>
      <c r="T3262">
        <v>-5.8950539119737078E-2</v>
      </c>
      <c r="U3262">
        <v>7.111914797553443E-3</v>
      </c>
      <c r="V3262">
        <v>-4.1858154038181432E-2</v>
      </c>
      <c r="W3262">
        <v>-2.3185641539369091E-2</v>
      </c>
      <c r="X3262">
        <v>-3.9153557871146723E-2</v>
      </c>
      <c r="Y3262">
        <v>-2.4613399957808531E-2</v>
      </c>
      <c r="Z3262">
        <v>1.277047052236808E-2</v>
      </c>
    </row>
    <row r="3263" spans="1:26" x14ac:dyDescent="0.2">
      <c r="A3263" t="s">
        <v>11893</v>
      </c>
      <c r="B3263" t="s">
        <v>1672</v>
      </c>
      <c r="C3263" t="s">
        <v>3120</v>
      </c>
      <c r="D3263" t="s">
        <v>3320</v>
      </c>
      <c r="E3263" t="s">
        <v>11893</v>
      </c>
      <c r="F3263" t="s">
        <v>3121</v>
      </c>
      <c r="G3263" t="s">
        <v>25</v>
      </c>
      <c r="H3263">
        <v>2020</v>
      </c>
      <c r="I3263">
        <f t="shared" si="50"/>
        <v>1</v>
      </c>
      <c r="J3263">
        <v>2020</v>
      </c>
      <c r="K3263">
        <v>41.5</v>
      </c>
      <c r="L3263">
        <v>62</v>
      </c>
      <c r="M3263">
        <v>1480</v>
      </c>
      <c r="N3263">
        <v>173</v>
      </c>
      <c r="O3263">
        <v>595</v>
      </c>
      <c r="Q3263">
        <v>-3.3943898948827003E-2</v>
      </c>
      <c r="R3263">
        <v>-2.33409158964145E-4</v>
      </c>
      <c r="S3263">
        <v>9.688919888475124E-3</v>
      </c>
      <c r="T3263">
        <v>-2.0627387378507289E-2</v>
      </c>
      <c r="U3263">
        <v>-3.7778471749960969E-2</v>
      </c>
      <c r="V3263">
        <v>2.6268293038998899E-2</v>
      </c>
      <c r="W3263">
        <v>-2.9962096098294141E-2</v>
      </c>
      <c r="X3263">
        <v>3.9487646237429619E-2</v>
      </c>
      <c r="Y3263">
        <v>-1.439891427648793E-2</v>
      </c>
      <c r="Z3263">
        <v>-1.4151508574766179E-2</v>
      </c>
    </row>
    <row r="3264" spans="1:26" x14ac:dyDescent="0.2">
      <c r="A3264" t="s">
        <v>11892</v>
      </c>
      <c r="B3264" t="s">
        <v>1672</v>
      </c>
      <c r="C3264" t="s">
        <v>3321</v>
      </c>
      <c r="D3264" t="s">
        <v>3322</v>
      </c>
      <c r="E3264" t="s">
        <v>11892</v>
      </c>
      <c r="F3264" t="s">
        <v>1671</v>
      </c>
      <c r="G3264" t="s">
        <v>25</v>
      </c>
      <c r="H3264">
        <v>2021</v>
      </c>
      <c r="I3264">
        <f t="shared" si="50"/>
        <v>2</v>
      </c>
      <c r="J3264">
        <v>2021</v>
      </c>
      <c r="K3264">
        <v>37.5</v>
      </c>
      <c r="L3264">
        <v>62</v>
      </c>
      <c r="M3264">
        <v>1390</v>
      </c>
      <c r="N3264">
        <v>170</v>
      </c>
      <c r="O3264">
        <v>630</v>
      </c>
      <c r="P3264">
        <v>1260</v>
      </c>
      <c r="Q3264">
        <v>-0.1748054481519343</v>
      </c>
      <c r="R3264">
        <v>-9.2012917818575166E-2</v>
      </c>
      <c r="S3264">
        <v>-9.0036144339278187E-2</v>
      </c>
      <c r="T3264">
        <v>-8.4156794154306973E-3</v>
      </c>
      <c r="U3264">
        <v>5.9387657554970448E-2</v>
      </c>
      <c r="V3264">
        <v>-8.5062962960625765E-2</v>
      </c>
      <c r="W3264">
        <v>-6.5454543283198479E-3</v>
      </c>
      <c r="X3264">
        <v>4.4361415393296758E-3</v>
      </c>
      <c r="Y3264">
        <v>2.5677222590624871E-2</v>
      </c>
      <c r="Z3264">
        <v>1.075270743984654E-2</v>
      </c>
    </row>
    <row r="3265" spans="1:26" x14ac:dyDescent="0.2">
      <c r="A3265" t="s">
        <v>11892</v>
      </c>
      <c r="B3265" t="s">
        <v>1672</v>
      </c>
      <c r="C3265" t="s">
        <v>3321</v>
      </c>
      <c r="D3265" t="s">
        <v>3323</v>
      </c>
      <c r="E3265" t="s">
        <v>11892</v>
      </c>
      <c r="F3265" t="s">
        <v>1671</v>
      </c>
      <c r="G3265" t="s">
        <v>25</v>
      </c>
      <c r="H3265">
        <v>2021</v>
      </c>
      <c r="I3265">
        <f t="shared" si="50"/>
        <v>2</v>
      </c>
      <c r="J3265">
        <v>2021</v>
      </c>
      <c r="K3265">
        <v>37.5</v>
      </c>
      <c r="L3265">
        <v>62</v>
      </c>
      <c r="M3265">
        <v>1390</v>
      </c>
      <c r="N3265">
        <v>170</v>
      </c>
      <c r="O3265">
        <v>630</v>
      </c>
      <c r="P3265">
        <v>1260</v>
      </c>
      <c r="Q3265">
        <v>-4.0894960484602907E-2</v>
      </c>
      <c r="R3265">
        <v>5.0492270527372533E-2</v>
      </c>
      <c r="S3265">
        <v>-7.8463347507827907E-2</v>
      </c>
      <c r="T3265">
        <v>3.1002411358923621E-2</v>
      </c>
      <c r="U3265">
        <v>-5.4541247946133492E-2</v>
      </c>
      <c r="V3265">
        <v>-1.6352440466437652E-2</v>
      </c>
      <c r="W3265">
        <v>1.0190630672247489E-2</v>
      </c>
      <c r="X3265">
        <v>-9.0900692291665634E-3</v>
      </c>
      <c r="Y3265">
        <v>-1.5447119472002729E-3</v>
      </c>
      <c r="Z3265">
        <v>-1.322321216276468E-2</v>
      </c>
    </row>
    <row r="3266" spans="1:26" x14ac:dyDescent="0.2">
      <c r="A3266" t="s">
        <v>11892</v>
      </c>
      <c r="B3266" t="s">
        <v>1672</v>
      </c>
      <c r="C3266" t="s">
        <v>3321</v>
      </c>
      <c r="D3266" t="s">
        <v>3324</v>
      </c>
      <c r="E3266" t="s">
        <v>11892</v>
      </c>
      <c r="F3266" t="s">
        <v>1671</v>
      </c>
      <c r="G3266" t="s">
        <v>25</v>
      </c>
      <c r="H3266">
        <v>2021</v>
      </c>
      <c r="I3266">
        <f t="shared" si="50"/>
        <v>2</v>
      </c>
      <c r="J3266">
        <v>2021</v>
      </c>
      <c r="K3266">
        <v>37.5</v>
      </c>
      <c r="L3266">
        <v>62</v>
      </c>
      <c r="M3266">
        <v>1390</v>
      </c>
      <c r="N3266">
        <v>170</v>
      </c>
      <c r="O3266">
        <v>630</v>
      </c>
      <c r="P3266">
        <v>1260</v>
      </c>
      <c r="Q3266">
        <v>-0.17129724236141719</v>
      </c>
      <c r="R3266">
        <v>-7.1574079511438141E-2</v>
      </c>
      <c r="S3266">
        <v>-7.086814790627996E-2</v>
      </c>
      <c r="T3266">
        <v>-2.0478938018286291E-2</v>
      </c>
      <c r="U3266">
        <v>8.5157318762177928E-2</v>
      </c>
      <c r="V3266">
        <v>-9.458486985891465E-2</v>
      </c>
      <c r="W3266">
        <v>1.3397900625076901E-2</v>
      </c>
      <c r="X3266">
        <v>2.5167657746827431E-3</v>
      </c>
      <c r="Y3266">
        <v>2.816349165084547E-2</v>
      </c>
      <c r="Z3266">
        <v>-1.6670309957704622E-2</v>
      </c>
    </row>
    <row r="3267" spans="1:26" x14ac:dyDescent="0.2">
      <c r="A3267" t="s">
        <v>11892</v>
      </c>
      <c r="B3267" t="s">
        <v>1672</v>
      </c>
      <c r="C3267" t="s">
        <v>3321</v>
      </c>
      <c r="D3267" t="s">
        <v>3325</v>
      </c>
      <c r="E3267" t="s">
        <v>11892</v>
      </c>
      <c r="F3267" t="s">
        <v>1671</v>
      </c>
      <c r="G3267" t="s">
        <v>25</v>
      </c>
      <c r="H3267">
        <v>2021</v>
      </c>
      <c r="I3267">
        <f t="shared" ref="I3267:I3330" si="51">H3267-G3267</f>
        <v>2</v>
      </c>
      <c r="J3267">
        <v>2021</v>
      </c>
      <c r="K3267">
        <v>37.5</v>
      </c>
      <c r="L3267">
        <v>62</v>
      </c>
      <c r="M3267">
        <v>1390</v>
      </c>
      <c r="N3267">
        <v>170</v>
      </c>
      <c r="O3267">
        <v>630</v>
      </c>
      <c r="P3267">
        <v>1260</v>
      </c>
      <c r="Q3267">
        <v>-2.787371036761092E-2</v>
      </c>
      <c r="R3267">
        <v>5.2995090070723873E-2</v>
      </c>
      <c r="S3267">
        <v>-6.2686210747280674E-2</v>
      </c>
      <c r="T3267">
        <v>3.2337577636733741E-2</v>
      </c>
      <c r="U3267">
        <v>-5.902221120320271E-2</v>
      </c>
      <c r="V3267">
        <v>-2.0740910901062209E-2</v>
      </c>
      <c r="W3267">
        <v>1.36156325721966E-2</v>
      </c>
      <c r="X3267">
        <v>-1.14311063288338E-2</v>
      </c>
      <c r="Y3267">
        <v>-4.2261570462638343E-3</v>
      </c>
      <c r="Z3267">
        <v>-6.0711061278871893E-3</v>
      </c>
    </row>
    <row r="3268" spans="1:26" x14ac:dyDescent="0.2">
      <c r="A3268" t="s">
        <v>11892</v>
      </c>
      <c r="B3268" t="s">
        <v>1672</v>
      </c>
      <c r="C3268" t="s">
        <v>3321</v>
      </c>
      <c r="D3268" t="s">
        <v>3326</v>
      </c>
      <c r="E3268" t="s">
        <v>11892</v>
      </c>
      <c r="F3268" t="s">
        <v>1671</v>
      </c>
      <c r="G3268" t="s">
        <v>25</v>
      </c>
      <c r="H3268">
        <v>2021</v>
      </c>
      <c r="I3268">
        <f t="shared" si="51"/>
        <v>2</v>
      </c>
      <c r="J3268">
        <v>2021</v>
      </c>
      <c r="K3268">
        <v>37.5</v>
      </c>
      <c r="L3268">
        <v>62</v>
      </c>
      <c r="M3268">
        <v>1390</v>
      </c>
      <c r="N3268">
        <v>170</v>
      </c>
      <c r="O3268">
        <v>630</v>
      </c>
      <c r="P3268">
        <v>1260</v>
      </c>
      <c r="Q3268">
        <v>0.20022343174048379</v>
      </c>
      <c r="R3268">
        <v>2.7408217780581921E-3</v>
      </c>
      <c r="S3268">
        <v>0.11510667588623461</v>
      </c>
      <c r="T3268">
        <v>-8.4935834662702766E-3</v>
      </c>
      <c r="U3268">
        <v>8.4122455114084838E-2</v>
      </c>
      <c r="V3268">
        <v>-9.2803152480550016E-2</v>
      </c>
      <c r="W3268">
        <v>1.1408494470292969E-2</v>
      </c>
      <c r="X3268">
        <v>3.5196168892447158E-2</v>
      </c>
      <c r="Y3268">
        <v>4.1408475230456869E-2</v>
      </c>
      <c r="Z3268">
        <v>-3.6230577218701987E-2</v>
      </c>
    </row>
    <row r="3269" spans="1:26" x14ac:dyDescent="0.2">
      <c r="A3269" t="s">
        <v>11892</v>
      </c>
      <c r="B3269" t="s">
        <v>1672</v>
      </c>
      <c r="C3269" t="s">
        <v>3321</v>
      </c>
      <c r="D3269" t="s">
        <v>3327</v>
      </c>
      <c r="E3269" t="s">
        <v>11892</v>
      </c>
      <c r="F3269" t="s">
        <v>1671</v>
      </c>
      <c r="G3269" t="s">
        <v>25</v>
      </c>
      <c r="H3269">
        <v>2021</v>
      </c>
      <c r="I3269">
        <f t="shared" si="51"/>
        <v>2</v>
      </c>
      <c r="J3269">
        <v>2021</v>
      </c>
      <c r="K3269">
        <v>37.5</v>
      </c>
      <c r="L3269">
        <v>62</v>
      </c>
      <c r="M3269">
        <v>1390</v>
      </c>
      <c r="N3269">
        <v>170</v>
      </c>
      <c r="O3269">
        <v>630</v>
      </c>
      <c r="P3269">
        <v>1260</v>
      </c>
      <c r="Q3269">
        <v>0.18342660355199891</v>
      </c>
      <c r="R3269">
        <v>7.728627552329336E-3</v>
      </c>
      <c r="S3269">
        <v>0.1161317338669724</v>
      </c>
      <c r="T3269">
        <v>-3.4050639318263722E-2</v>
      </c>
      <c r="U3269">
        <v>8.8471746764249848E-2</v>
      </c>
      <c r="V3269">
        <v>-8.3076172493938241E-2</v>
      </c>
      <c r="W3269">
        <v>1.839173938893683E-4</v>
      </c>
      <c r="X3269">
        <v>2.5641348687038639E-2</v>
      </c>
      <c r="Y3269">
        <v>3.2772572069991818E-2</v>
      </c>
      <c r="Z3269">
        <v>-6.2507437702258986E-2</v>
      </c>
    </row>
    <row r="3270" spans="1:26" x14ac:dyDescent="0.2">
      <c r="A3270" t="s">
        <v>11892</v>
      </c>
      <c r="B3270" t="s">
        <v>1672</v>
      </c>
      <c r="C3270" t="s">
        <v>3321</v>
      </c>
      <c r="D3270" t="s">
        <v>3328</v>
      </c>
      <c r="E3270" t="s">
        <v>11892</v>
      </c>
      <c r="F3270" t="s">
        <v>1671</v>
      </c>
      <c r="G3270" t="s">
        <v>25</v>
      </c>
      <c r="H3270">
        <v>2021</v>
      </c>
      <c r="I3270">
        <f t="shared" si="51"/>
        <v>2</v>
      </c>
      <c r="J3270">
        <v>2021</v>
      </c>
      <c r="K3270">
        <v>37.5</v>
      </c>
      <c r="L3270">
        <v>62</v>
      </c>
      <c r="M3270">
        <v>1390</v>
      </c>
      <c r="N3270">
        <v>170</v>
      </c>
      <c r="O3270">
        <v>630</v>
      </c>
      <c r="P3270">
        <v>1260</v>
      </c>
      <c r="Q3270">
        <v>-5.6609948352743009E-2</v>
      </c>
      <c r="R3270">
        <v>-2.3003104252677098E-3</v>
      </c>
      <c r="S3270">
        <v>6.7430737414517203E-2</v>
      </c>
      <c r="T3270">
        <v>-0.10347051871144849</v>
      </c>
      <c r="U3270">
        <v>8.9661050906333778E-3</v>
      </c>
      <c r="V3270">
        <v>4.4873660644158382E-2</v>
      </c>
      <c r="W3270">
        <v>-2.8522426614383391E-2</v>
      </c>
      <c r="X3270">
        <v>1.8654016499216861E-2</v>
      </c>
      <c r="Y3270">
        <v>1.6713612143377261E-2</v>
      </c>
      <c r="Z3270">
        <v>5.6697729026729052E-2</v>
      </c>
    </row>
    <row r="3271" spans="1:26" x14ac:dyDescent="0.2">
      <c r="A3271" t="s">
        <v>11892</v>
      </c>
      <c r="B3271" t="s">
        <v>1672</v>
      </c>
      <c r="C3271" t="s">
        <v>3321</v>
      </c>
      <c r="D3271" t="s">
        <v>3329</v>
      </c>
      <c r="E3271" t="s">
        <v>11892</v>
      </c>
      <c r="F3271" t="s">
        <v>1671</v>
      </c>
      <c r="G3271" t="s">
        <v>25</v>
      </c>
      <c r="H3271">
        <v>2021</v>
      </c>
      <c r="I3271">
        <f t="shared" si="51"/>
        <v>2</v>
      </c>
      <c r="J3271">
        <v>2021</v>
      </c>
      <c r="K3271">
        <v>37.5</v>
      </c>
      <c r="L3271">
        <v>62</v>
      </c>
      <c r="M3271">
        <v>1390</v>
      </c>
      <c r="N3271">
        <v>170</v>
      </c>
      <c r="O3271">
        <v>630</v>
      </c>
      <c r="P3271">
        <v>1260</v>
      </c>
      <c r="Q3271">
        <v>-7.185422228443622E-2</v>
      </c>
      <c r="R3271">
        <v>1.350177504728518E-2</v>
      </c>
      <c r="S3271">
        <v>5.9491271824116447E-2</v>
      </c>
      <c r="T3271">
        <v>-6.7127333224718741E-2</v>
      </c>
      <c r="U3271">
        <v>1.021679701498477E-2</v>
      </c>
      <c r="V3271">
        <v>2.377948600923541E-2</v>
      </c>
      <c r="W3271">
        <v>5.6694839250247698E-3</v>
      </c>
      <c r="X3271">
        <v>4.0632666338920202E-2</v>
      </c>
      <c r="Y3271">
        <v>-2.1196889753681478E-2</v>
      </c>
      <c r="Z3271">
        <v>2.8700236970479728E-2</v>
      </c>
    </row>
    <row r="3272" spans="1:26" x14ac:dyDescent="0.2">
      <c r="A3272" t="s">
        <v>11892</v>
      </c>
      <c r="B3272" t="s">
        <v>1672</v>
      </c>
      <c r="C3272" t="s">
        <v>3321</v>
      </c>
      <c r="D3272" t="s">
        <v>3330</v>
      </c>
      <c r="E3272" t="s">
        <v>11892</v>
      </c>
      <c r="F3272" t="s">
        <v>1671</v>
      </c>
      <c r="G3272" t="s">
        <v>25</v>
      </c>
      <c r="H3272">
        <v>2021</v>
      </c>
      <c r="I3272">
        <f t="shared" si="51"/>
        <v>2</v>
      </c>
      <c r="J3272">
        <v>2021</v>
      </c>
      <c r="K3272">
        <v>37.5</v>
      </c>
      <c r="L3272">
        <v>62</v>
      </c>
      <c r="M3272">
        <v>1390</v>
      </c>
      <c r="N3272">
        <v>170</v>
      </c>
      <c r="O3272">
        <v>630</v>
      </c>
      <c r="P3272">
        <v>1260</v>
      </c>
      <c r="Q3272">
        <v>0.1560374286017914</v>
      </c>
      <c r="R3272">
        <v>-8.8079584308904581E-3</v>
      </c>
      <c r="S3272">
        <v>-8.1880085069199193E-2</v>
      </c>
      <c r="T3272">
        <v>4.6172837849052101E-2</v>
      </c>
      <c r="U3272">
        <v>6.4404086013241657E-2</v>
      </c>
      <c r="V3272">
        <v>-1.198947551635841E-2</v>
      </c>
      <c r="W3272">
        <v>4.3088124454779123E-2</v>
      </c>
      <c r="X3272">
        <v>7.0975259032126864E-3</v>
      </c>
      <c r="Y3272">
        <v>2.4777563835831979E-2</v>
      </c>
      <c r="Z3272">
        <v>9.6884467116284349E-3</v>
      </c>
    </row>
    <row r="3273" spans="1:26" x14ac:dyDescent="0.2">
      <c r="A3273" t="s">
        <v>11892</v>
      </c>
      <c r="B3273" t="s">
        <v>1672</v>
      </c>
      <c r="C3273" t="s">
        <v>3321</v>
      </c>
      <c r="D3273" t="s">
        <v>3331</v>
      </c>
      <c r="E3273" t="s">
        <v>11892</v>
      </c>
      <c r="F3273" t="s">
        <v>1671</v>
      </c>
      <c r="G3273" t="s">
        <v>25</v>
      </c>
      <c r="H3273">
        <v>2021</v>
      </c>
      <c r="I3273">
        <f t="shared" si="51"/>
        <v>2</v>
      </c>
      <c r="J3273">
        <v>2021</v>
      </c>
      <c r="K3273">
        <v>37.5</v>
      </c>
      <c r="L3273">
        <v>62</v>
      </c>
      <c r="M3273">
        <v>1390</v>
      </c>
      <c r="N3273">
        <v>170</v>
      </c>
      <c r="O3273">
        <v>630</v>
      </c>
      <c r="P3273">
        <v>1260</v>
      </c>
      <c r="Q3273">
        <v>3.0870283443725131E-2</v>
      </c>
      <c r="R3273">
        <v>1.6873990394619871E-3</v>
      </c>
      <c r="S3273">
        <v>-2.1858097626441021E-2</v>
      </c>
      <c r="T3273">
        <v>5.2014261106524899E-2</v>
      </c>
      <c r="U3273">
        <v>1.501384458461247E-2</v>
      </c>
      <c r="V3273">
        <v>5.0982212633151447E-2</v>
      </c>
      <c r="W3273">
        <v>3.2771776832217478E-2</v>
      </c>
      <c r="X3273">
        <v>-2.8357319775444541E-2</v>
      </c>
      <c r="Y3273">
        <v>6.3364751618038229E-2</v>
      </c>
      <c r="Z3273">
        <v>-2.3861178610069141E-2</v>
      </c>
    </row>
    <row r="3274" spans="1:26" x14ac:dyDescent="0.2">
      <c r="A3274" t="s">
        <v>11892</v>
      </c>
      <c r="B3274" t="s">
        <v>1672</v>
      </c>
      <c r="C3274" t="s">
        <v>3321</v>
      </c>
      <c r="D3274" t="s">
        <v>3332</v>
      </c>
      <c r="E3274" t="s">
        <v>11892</v>
      </c>
      <c r="F3274" t="s">
        <v>1671</v>
      </c>
      <c r="G3274" t="s">
        <v>25</v>
      </c>
      <c r="H3274">
        <v>2021</v>
      </c>
      <c r="I3274">
        <f t="shared" si="51"/>
        <v>2</v>
      </c>
      <c r="J3274">
        <v>2021</v>
      </c>
      <c r="K3274">
        <v>37.5</v>
      </c>
      <c r="L3274">
        <v>62</v>
      </c>
      <c r="M3274">
        <v>1390</v>
      </c>
      <c r="N3274">
        <v>170</v>
      </c>
      <c r="O3274">
        <v>630</v>
      </c>
      <c r="P3274">
        <v>1260</v>
      </c>
      <c r="Q3274">
        <v>0.1623032255927454</v>
      </c>
      <c r="R3274">
        <v>-7.1431744046775228E-3</v>
      </c>
      <c r="S3274">
        <v>-6.2741393751116578E-2</v>
      </c>
      <c r="T3274">
        <v>3.9052640906454252E-2</v>
      </c>
      <c r="U3274">
        <v>7.1055071427159153E-2</v>
      </c>
      <c r="V3274">
        <v>2.9360949593569E-2</v>
      </c>
      <c r="W3274">
        <v>4.5526898472256737E-2</v>
      </c>
      <c r="X3274">
        <v>-2.5848555106853031E-3</v>
      </c>
      <c r="Y3274">
        <v>2.1447066819688911E-2</v>
      </c>
      <c r="Z3274">
        <v>8.373442237833699E-3</v>
      </c>
    </row>
    <row r="3275" spans="1:26" x14ac:dyDescent="0.2">
      <c r="A3275" t="s">
        <v>11892</v>
      </c>
      <c r="B3275" t="s">
        <v>1672</v>
      </c>
      <c r="C3275" t="s">
        <v>3321</v>
      </c>
      <c r="D3275" t="s">
        <v>3333</v>
      </c>
      <c r="E3275" t="s">
        <v>11892</v>
      </c>
      <c r="F3275" t="s">
        <v>1671</v>
      </c>
      <c r="G3275" t="s">
        <v>25</v>
      </c>
      <c r="H3275">
        <v>2021</v>
      </c>
      <c r="I3275">
        <f t="shared" si="51"/>
        <v>2</v>
      </c>
      <c r="J3275">
        <v>2021</v>
      </c>
      <c r="K3275">
        <v>37.5</v>
      </c>
      <c r="L3275">
        <v>62</v>
      </c>
      <c r="M3275">
        <v>1390</v>
      </c>
      <c r="N3275">
        <v>170</v>
      </c>
      <c r="O3275">
        <v>630</v>
      </c>
      <c r="P3275">
        <v>1260</v>
      </c>
      <c r="Q3275">
        <v>2.0833766994682399E-2</v>
      </c>
      <c r="R3275">
        <v>8.1398318902682568E-3</v>
      </c>
      <c r="S3275">
        <v>-3.1791859747581787E-2</v>
      </c>
      <c r="T3275">
        <v>4.9009798790556142E-2</v>
      </c>
      <c r="U3275">
        <v>-3.470855697983432E-3</v>
      </c>
      <c r="V3275">
        <v>3.8517276766251607E-2</v>
      </c>
      <c r="W3275">
        <v>3.3273319394816508E-2</v>
      </c>
      <c r="X3275">
        <v>-2.8616352563762649E-2</v>
      </c>
      <c r="Y3275">
        <v>5.092648956623199E-2</v>
      </c>
      <c r="Z3275">
        <v>-1.8525084722575209E-2</v>
      </c>
    </row>
    <row r="3276" spans="1:26" x14ac:dyDescent="0.2">
      <c r="A3276" t="s">
        <v>11892</v>
      </c>
      <c r="B3276" t="s">
        <v>1672</v>
      </c>
      <c r="C3276" t="s">
        <v>3321</v>
      </c>
      <c r="D3276" t="s">
        <v>3334</v>
      </c>
      <c r="E3276" t="s">
        <v>11892</v>
      </c>
      <c r="F3276" t="s">
        <v>1671</v>
      </c>
      <c r="G3276" t="s">
        <v>25</v>
      </c>
      <c r="H3276">
        <v>2021</v>
      </c>
      <c r="I3276">
        <f t="shared" si="51"/>
        <v>2</v>
      </c>
      <c r="J3276">
        <v>2021</v>
      </c>
      <c r="K3276">
        <v>37.5</v>
      </c>
      <c r="L3276">
        <v>62</v>
      </c>
      <c r="M3276">
        <v>1390</v>
      </c>
      <c r="N3276">
        <v>170</v>
      </c>
      <c r="O3276">
        <v>630</v>
      </c>
      <c r="P3276">
        <v>1260</v>
      </c>
      <c r="Q3276">
        <v>0.17261686705260881</v>
      </c>
      <c r="R3276">
        <v>-9.6764954055167662E-3</v>
      </c>
      <c r="S3276">
        <v>-4.6783325212261181E-2</v>
      </c>
      <c r="T3276">
        <v>5.6397820173301638E-2</v>
      </c>
      <c r="U3276">
        <v>6.702862777104944E-2</v>
      </c>
      <c r="V3276">
        <v>3.6330811682663507E-2</v>
      </c>
      <c r="W3276">
        <v>4.4251442583751112E-2</v>
      </c>
      <c r="X3276">
        <v>9.963297201666655E-3</v>
      </c>
      <c r="Y3276">
        <v>1.433553694145729E-2</v>
      </c>
      <c r="Z3276">
        <v>9.2685959607949429E-3</v>
      </c>
    </row>
    <row r="3277" spans="1:26" x14ac:dyDescent="0.2">
      <c r="A3277" t="s">
        <v>11892</v>
      </c>
      <c r="B3277" t="s">
        <v>1672</v>
      </c>
      <c r="C3277" t="s">
        <v>3321</v>
      </c>
      <c r="D3277" t="s">
        <v>3335</v>
      </c>
      <c r="E3277" t="s">
        <v>11892</v>
      </c>
      <c r="F3277" t="s">
        <v>1671</v>
      </c>
      <c r="G3277" t="s">
        <v>25</v>
      </c>
      <c r="H3277">
        <v>2021</v>
      </c>
      <c r="I3277">
        <f t="shared" si="51"/>
        <v>2</v>
      </c>
      <c r="J3277">
        <v>2021</v>
      </c>
      <c r="K3277">
        <v>37.5</v>
      </c>
      <c r="L3277">
        <v>62</v>
      </c>
      <c r="M3277">
        <v>1390</v>
      </c>
      <c r="N3277">
        <v>170</v>
      </c>
      <c r="O3277">
        <v>630</v>
      </c>
      <c r="P3277">
        <v>1260</v>
      </c>
      <c r="Q3277">
        <v>-0.13655420333163401</v>
      </c>
      <c r="R3277">
        <v>-6.5062602868056943E-2</v>
      </c>
      <c r="S3277">
        <v>-4.6413838740375808E-2</v>
      </c>
      <c r="T3277">
        <v>-1.7482367833977649E-2</v>
      </c>
      <c r="U3277">
        <v>1.673527799259486E-2</v>
      </c>
      <c r="V3277">
        <v>-8.9972562138262213E-2</v>
      </c>
      <c r="W3277">
        <v>7.1379304077265532E-2</v>
      </c>
      <c r="X3277">
        <v>-1.46137759876219E-2</v>
      </c>
      <c r="Y3277">
        <v>2.658328970527148E-2</v>
      </c>
      <c r="Z3277">
        <v>1.5689688224489629E-3</v>
      </c>
    </row>
    <row r="3278" spans="1:26" x14ac:dyDescent="0.2">
      <c r="A3278" t="s">
        <v>11892</v>
      </c>
      <c r="B3278" t="s">
        <v>1672</v>
      </c>
      <c r="C3278" t="s">
        <v>3321</v>
      </c>
      <c r="D3278" t="s">
        <v>3336</v>
      </c>
      <c r="E3278" t="s">
        <v>11892</v>
      </c>
      <c r="F3278" t="s">
        <v>1671</v>
      </c>
      <c r="G3278" t="s">
        <v>25</v>
      </c>
      <c r="H3278">
        <v>2021</v>
      </c>
      <c r="I3278">
        <f t="shared" si="51"/>
        <v>2</v>
      </c>
      <c r="J3278">
        <v>2021</v>
      </c>
      <c r="K3278">
        <v>37.5</v>
      </c>
      <c r="L3278">
        <v>62</v>
      </c>
      <c r="M3278">
        <v>1390</v>
      </c>
      <c r="N3278">
        <v>170</v>
      </c>
      <c r="O3278">
        <v>630</v>
      </c>
      <c r="P3278">
        <v>1260</v>
      </c>
      <c r="Q3278">
        <v>1.049966332990925E-2</v>
      </c>
      <c r="R3278">
        <v>2.811197209191971E-2</v>
      </c>
      <c r="S3278">
        <v>-9.6422284076139841E-2</v>
      </c>
      <c r="T3278">
        <v>3.8901427300779813E-2</v>
      </c>
      <c r="U3278">
        <v>-5.6110453165843573E-2</v>
      </c>
      <c r="V3278">
        <v>-1.155959687596955E-2</v>
      </c>
      <c r="W3278">
        <v>-3.328559996939635E-3</v>
      </c>
      <c r="X3278">
        <v>-1.2614062412248689E-3</v>
      </c>
      <c r="Y3278">
        <v>4.1724397972019833E-3</v>
      </c>
      <c r="Z3278">
        <v>-3.8109086709355558E-3</v>
      </c>
    </row>
    <row r="3279" spans="1:26" x14ac:dyDescent="0.2">
      <c r="A3279" t="s">
        <v>11892</v>
      </c>
      <c r="B3279" t="s">
        <v>1672</v>
      </c>
      <c r="C3279" t="s">
        <v>3321</v>
      </c>
      <c r="D3279" t="s">
        <v>3337</v>
      </c>
      <c r="E3279" t="s">
        <v>11892</v>
      </c>
      <c r="F3279" t="s">
        <v>1671</v>
      </c>
      <c r="G3279" t="s">
        <v>25</v>
      </c>
      <c r="H3279">
        <v>2021</v>
      </c>
      <c r="I3279">
        <f t="shared" si="51"/>
        <v>2</v>
      </c>
      <c r="J3279">
        <v>2021</v>
      </c>
      <c r="K3279">
        <v>37.5</v>
      </c>
      <c r="L3279">
        <v>62</v>
      </c>
      <c r="M3279">
        <v>1390</v>
      </c>
      <c r="N3279">
        <v>170</v>
      </c>
      <c r="O3279">
        <v>630</v>
      </c>
      <c r="P3279">
        <v>1260</v>
      </c>
      <c r="Q3279">
        <v>-4.2119266842448842E-2</v>
      </c>
      <c r="R3279">
        <v>-9.3022899037145529E-3</v>
      </c>
      <c r="S3279">
        <v>-6.2068918774425053E-2</v>
      </c>
      <c r="T3279">
        <v>-8.4609272568207924E-2</v>
      </c>
      <c r="U3279">
        <v>-5.5705399614401421E-2</v>
      </c>
      <c r="V3279">
        <v>-4.0928301171056239E-2</v>
      </c>
      <c r="W3279">
        <v>9.5621488677621408E-2</v>
      </c>
      <c r="X3279">
        <v>-3.9074128265861423E-2</v>
      </c>
      <c r="Y3279">
        <v>6.8740229552646977E-3</v>
      </c>
      <c r="Z3279">
        <v>-7.9664500089470791E-2</v>
      </c>
    </row>
    <row r="3280" spans="1:26" x14ac:dyDescent="0.2">
      <c r="A3280" t="s">
        <v>11892</v>
      </c>
      <c r="B3280" t="s">
        <v>1672</v>
      </c>
      <c r="C3280" t="s">
        <v>3321</v>
      </c>
      <c r="D3280" t="s">
        <v>3338</v>
      </c>
      <c r="E3280" t="s">
        <v>11892</v>
      </c>
      <c r="F3280" t="s">
        <v>1671</v>
      </c>
      <c r="G3280" t="s">
        <v>25</v>
      </c>
      <c r="H3280">
        <v>2021</v>
      </c>
      <c r="I3280">
        <f t="shared" si="51"/>
        <v>2</v>
      </c>
      <c r="J3280">
        <v>2021</v>
      </c>
      <c r="K3280">
        <v>37.5</v>
      </c>
      <c r="L3280">
        <v>62</v>
      </c>
      <c r="M3280">
        <v>1390</v>
      </c>
      <c r="N3280">
        <v>170</v>
      </c>
      <c r="O3280">
        <v>630</v>
      </c>
      <c r="P3280">
        <v>1260</v>
      </c>
      <c r="Q3280">
        <v>4.8179059515525229E-4</v>
      </c>
      <c r="R3280">
        <v>-2.3710799011686819E-2</v>
      </c>
      <c r="S3280">
        <v>0.19375504926045251</v>
      </c>
      <c r="T3280">
        <v>-6.3640673998188166E-2</v>
      </c>
      <c r="U3280">
        <v>-8.2987351483845201E-2</v>
      </c>
      <c r="V3280">
        <v>1.3548668225836421E-2</v>
      </c>
      <c r="W3280">
        <v>1.484278605934238E-2</v>
      </c>
      <c r="X3280">
        <v>-8.4619300870074632E-3</v>
      </c>
      <c r="Y3280">
        <v>-3.9703718582193882E-2</v>
      </c>
      <c r="Z3280">
        <v>-8.6010852458909045E-3</v>
      </c>
    </row>
    <row r="3281" spans="1:26" x14ac:dyDescent="0.2">
      <c r="A3281" t="s">
        <v>11892</v>
      </c>
      <c r="B3281" t="s">
        <v>1672</v>
      </c>
      <c r="C3281" t="s">
        <v>3321</v>
      </c>
      <c r="D3281" t="s">
        <v>3339</v>
      </c>
      <c r="E3281" t="s">
        <v>11892</v>
      </c>
      <c r="F3281" t="s">
        <v>1671</v>
      </c>
      <c r="G3281" t="s">
        <v>25</v>
      </c>
      <c r="H3281">
        <v>2021</v>
      </c>
      <c r="I3281">
        <f t="shared" si="51"/>
        <v>2</v>
      </c>
      <c r="J3281">
        <v>2021</v>
      </c>
      <c r="K3281">
        <v>37.5</v>
      </c>
      <c r="L3281">
        <v>62</v>
      </c>
      <c r="M3281">
        <v>1390</v>
      </c>
      <c r="N3281">
        <v>170</v>
      </c>
      <c r="O3281">
        <v>630</v>
      </c>
      <c r="P3281">
        <v>1260</v>
      </c>
      <c r="Q3281">
        <v>0.1454067037169994</v>
      </c>
      <c r="R3281">
        <v>-8.3199223858005808E-2</v>
      </c>
      <c r="S3281">
        <v>-1.166105791720019E-2</v>
      </c>
      <c r="T3281">
        <v>-6.6673988286947497E-2</v>
      </c>
      <c r="U3281">
        <v>-1.45054227826024E-2</v>
      </c>
      <c r="V3281">
        <v>-7.1083927373040198E-3</v>
      </c>
      <c r="W3281">
        <v>3.4621190838628621E-2</v>
      </c>
      <c r="X3281">
        <v>-1.721669579143149E-2</v>
      </c>
      <c r="Y3281">
        <v>-2.7593270255627709E-3</v>
      </c>
      <c r="Z3281">
        <v>1.41507177998253E-2</v>
      </c>
    </row>
    <row r="3282" spans="1:26" x14ac:dyDescent="0.2">
      <c r="A3282" t="s">
        <v>11892</v>
      </c>
      <c r="B3282" t="s">
        <v>1672</v>
      </c>
      <c r="C3282" t="s">
        <v>3321</v>
      </c>
      <c r="D3282" t="s">
        <v>3340</v>
      </c>
      <c r="E3282" t="s">
        <v>11892</v>
      </c>
      <c r="F3282" t="s">
        <v>1671</v>
      </c>
      <c r="G3282" t="s">
        <v>25</v>
      </c>
      <c r="H3282">
        <v>2021</v>
      </c>
      <c r="I3282">
        <f t="shared" si="51"/>
        <v>2</v>
      </c>
      <c r="J3282">
        <v>2021</v>
      </c>
      <c r="K3282">
        <v>37.5</v>
      </c>
      <c r="L3282">
        <v>62</v>
      </c>
      <c r="M3282">
        <v>1390</v>
      </c>
      <c r="N3282">
        <v>170</v>
      </c>
      <c r="O3282">
        <v>630</v>
      </c>
      <c r="P3282">
        <v>1260</v>
      </c>
      <c r="Q3282">
        <v>0.134219919293633</v>
      </c>
      <c r="R3282">
        <v>-7.7126441447405131E-2</v>
      </c>
      <c r="S3282">
        <v>-2.0350352646534928E-2</v>
      </c>
      <c r="T3282">
        <v>-2.1351054366708821E-2</v>
      </c>
      <c r="U3282">
        <v>2.816317550619344E-2</v>
      </c>
      <c r="V3282">
        <v>4.2923425576599974E-3</v>
      </c>
      <c r="W3282">
        <v>4.4375132077819353E-2</v>
      </c>
      <c r="X3282">
        <v>-2.5683971045233261E-2</v>
      </c>
      <c r="Y3282">
        <v>7.5706299822215226E-3</v>
      </c>
      <c r="Z3282">
        <v>1.921971524363543E-2</v>
      </c>
    </row>
    <row r="3283" spans="1:26" x14ac:dyDescent="0.2">
      <c r="A3283" t="s">
        <v>11892</v>
      </c>
      <c r="B3283" t="s">
        <v>1672</v>
      </c>
      <c r="C3283" t="s">
        <v>3321</v>
      </c>
      <c r="D3283" t="s">
        <v>3341</v>
      </c>
      <c r="E3283" t="s">
        <v>11892</v>
      </c>
      <c r="F3283" t="s">
        <v>1671</v>
      </c>
      <c r="G3283" t="s">
        <v>25</v>
      </c>
      <c r="H3283">
        <v>2021</v>
      </c>
      <c r="I3283">
        <f t="shared" si="51"/>
        <v>2</v>
      </c>
      <c r="J3283">
        <v>2021</v>
      </c>
      <c r="K3283">
        <v>37.5</v>
      </c>
      <c r="L3283">
        <v>62</v>
      </c>
      <c r="M3283">
        <v>1390</v>
      </c>
      <c r="N3283">
        <v>170</v>
      </c>
      <c r="O3283">
        <v>630</v>
      </c>
      <c r="P3283">
        <v>1260</v>
      </c>
      <c r="Q3283">
        <v>-0.13874089503820819</v>
      </c>
      <c r="R3283">
        <v>9.3700655268147193E-2</v>
      </c>
      <c r="S3283">
        <v>0.19844385015451249</v>
      </c>
      <c r="T3283">
        <v>1.72977746304478E-2</v>
      </c>
      <c r="U3283">
        <v>-0.12915984437737449</v>
      </c>
      <c r="V3283">
        <v>-3.1321949362983957E-2</v>
      </c>
      <c r="W3283">
        <v>-1.9663222751325111E-2</v>
      </c>
      <c r="X3283">
        <v>6.001792927746908E-2</v>
      </c>
      <c r="Y3283">
        <v>-7.7952576947135505E-2</v>
      </c>
      <c r="Z3283">
        <v>4.2085032001116039E-2</v>
      </c>
    </row>
    <row r="3284" spans="1:26" x14ac:dyDescent="0.2">
      <c r="A3284" t="s">
        <v>11892</v>
      </c>
      <c r="B3284" t="s">
        <v>1672</v>
      </c>
      <c r="C3284" t="s">
        <v>3321</v>
      </c>
      <c r="D3284" t="s">
        <v>3342</v>
      </c>
      <c r="E3284" t="s">
        <v>11892</v>
      </c>
      <c r="F3284" t="s">
        <v>1671</v>
      </c>
      <c r="G3284" t="s">
        <v>25</v>
      </c>
      <c r="H3284">
        <v>2021</v>
      </c>
      <c r="I3284">
        <f t="shared" si="51"/>
        <v>2</v>
      </c>
      <c r="J3284">
        <v>2021</v>
      </c>
      <c r="K3284">
        <v>37.5</v>
      </c>
      <c r="L3284">
        <v>62</v>
      </c>
      <c r="M3284">
        <v>1390</v>
      </c>
      <c r="N3284">
        <v>170</v>
      </c>
      <c r="O3284">
        <v>630</v>
      </c>
      <c r="P3284">
        <v>1260</v>
      </c>
      <c r="Q3284">
        <v>0.13524439768906599</v>
      </c>
      <c r="R3284">
        <v>2.209041216477086E-2</v>
      </c>
      <c r="S3284">
        <v>6.9743925237059079E-2</v>
      </c>
      <c r="T3284">
        <v>-1.882668608083746E-2</v>
      </c>
      <c r="U3284">
        <v>-7.9638451469768556E-2</v>
      </c>
      <c r="V3284">
        <v>-3.1043141098625129E-2</v>
      </c>
      <c r="W3284">
        <v>-6.5796579374118285E-4</v>
      </c>
      <c r="X3284">
        <v>-2.201681634648792E-2</v>
      </c>
      <c r="Y3284">
        <v>-7.095915077013586E-3</v>
      </c>
      <c r="Z3284">
        <v>-1.4592294472232649E-2</v>
      </c>
    </row>
    <row r="3285" spans="1:26" x14ac:dyDescent="0.2">
      <c r="A3285" t="s">
        <v>11892</v>
      </c>
      <c r="B3285" t="s">
        <v>1672</v>
      </c>
      <c r="C3285" t="s">
        <v>3321</v>
      </c>
      <c r="D3285" t="s">
        <v>3343</v>
      </c>
      <c r="E3285" t="s">
        <v>11892</v>
      </c>
      <c r="F3285" t="s">
        <v>1671</v>
      </c>
      <c r="G3285" t="s">
        <v>25</v>
      </c>
      <c r="H3285">
        <v>2021</v>
      </c>
      <c r="I3285">
        <f t="shared" si="51"/>
        <v>2</v>
      </c>
      <c r="J3285">
        <v>2021</v>
      </c>
      <c r="K3285">
        <v>37.5</v>
      </c>
      <c r="L3285">
        <v>62</v>
      </c>
      <c r="M3285">
        <v>1390</v>
      </c>
      <c r="N3285">
        <v>170</v>
      </c>
      <c r="O3285">
        <v>630</v>
      </c>
      <c r="P3285">
        <v>1260</v>
      </c>
      <c r="Q3285">
        <v>-2.6118186427501279E-2</v>
      </c>
      <c r="R3285">
        <v>-1.9602065627416679E-2</v>
      </c>
      <c r="S3285">
        <v>3.9420358418773283E-2</v>
      </c>
      <c r="T3285">
        <v>0.15362122187489319</v>
      </c>
      <c r="U3285">
        <v>5.1858901666341911E-2</v>
      </c>
      <c r="V3285">
        <v>3.7040209054924438E-2</v>
      </c>
      <c r="W3285">
        <v>2.3818809968139371E-2</v>
      </c>
      <c r="X3285">
        <v>-5.7324516741626842E-2</v>
      </c>
      <c r="Y3285">
        <v>1.7629676231870589E-2</v>
      </c>
      <c r="Z3285">
        <v>-5.0573222502783802E-2</v>
      </c>
    </row>
    <row r="3286" spans="1:26" x14ac:dyDescent="0.2">
      <c r="A3286" t="s">
        <v>11892</v>
      </c>
      <c r="B3286" t="s">
        <v>1672</v>
      </c>
      <c r="C3286" t="s">
        <v>3321</v>
      </c>
      <c r="D3286" t="s">
        <v>3344</v>
      </c>
      <c r="E3286" t="s">
        <v>11892</v>
      </c>
      <c r="F3286" t="s">
        <v>1671</v>
      </c>
      <c r="G3286" t="s">
        <v>25</v>
      </c>
      <c r="H3286">
        <v>2021</v>
      </c>
      <c r="I3286">
        <f t="shared" si="51"/>
        <v>2</v>
      </c>
      <c r="J3286">
        <v>2021</v>
      </c>
      <c r="K3286">
        <v>37.5</v>
      </c>
      <c r="L3286">
        <v>62</v>
      </c>
      <c r="M3286">
        <v>1390</v>
      </c>
      <c r="N3286">
        <v>170</v>
      </c>
      <c r="O3286">
        <v>630</v>
      </c>
      <c r="P3286">
        <v>1260</v>
      </c>
      <c r="Q3286">
        <v>-6.6082684392949689E-2</v>
      </c>
      <c r="R3286">
        <v>7.251985648873005E-2</v>
      </c>
      <c r="S3286">
        <v>-4.6237747419612313E-2</v>
      </c>
      <c r="T3286">
        <v>1.5126353175758519E-2</v>
      </c>
      <c r="U3286">
        <v>-2.710915126367958E-2</v>
      </c>
      <c r="V3286">
        <v>4.4057238218286419E-3</v>
      </c>
      <c r="W3286">
        <v>6.1384476981328519E-3</v>
      </c>
      <c r="X3286">
        <v>-2.8545041343563071E-2</v>
      </c>
      <c r="Y3286">
        <v>-1.265164685409232E-3</v>
      </c>
      <c r="Z3286">
        <v>-1.68794340199497E-2</v>
      </c>
    </row>
    <row r="3287" spans="1:26" x14ac:dyDescent="0.2">
      <c r="A3287" t="s">
        <v>11892</v>
      </c>
      <c r="B3287" t="s">
        <v>1672</v>
      </c>
      <c r="C3287" t="s">
        <v>3321</v>
      </c>
      <c r="D3287" t="s">
        <v>3345</v>
      </c>
      <c r="E3287" t="s">
        <v>11892</v>
      </c>
      <c r="F3287" t="s">
        <v>1671</v>
      </c>
      <c r="G3287" t="s">
        <v>25</v>
      </c>
      <c r="H3287">
        <v>2021</v>
      </c>
      <c r="I3287">
        <f t="shared" si="51"/>
        <v>2</v>
      </c>
      <c r="J3287">
        <v>2021</v>
      </c>
      <c r="K3287">
        <v>37.5</v>
      </c>
      <c r="L3287">
        <v>62</v>
      </c>
      <c r="M3287">
        <v>1390</v>
      </c>
      <c r="N3287">
        <v>170</v>
      </c>
      <c r="O3287">
        <v>630</v>
      </c>
      <c r="P3287">
        <v>1260</v>
      </c>
      <c r="Q3287">
        <v>1.6368148568307369E-2</v>
      </c>
      <c r="R3287">
        <v>1.52150741501573E-2</v>
      </c>
      <c r="S3287">
        <v>6.2691587367689663E-2</v>
      </c>
      <c r="T3287">
        <v>0.17248372356889979</v>
      </c>
      <c r="U3287">
        <v>0.1086052584794065</v>
      </c>
      <c r="V3287">
        <v>4.8498944682615237E-2</v>
      </c>
      <c r="W3287">
        <v>-1.220204467188603E-2</v>
      </c>
      <c r="X3287">
        <v>-8.0467952703793755E-2</v>
      </c>
      <c r="Y3287">
        <v>1.5440900704191249E-2</v>
      </c>
      <c r="Z3287">
        <v>-7.8798181129790576E-2</v>
      </c>
    </row>
    <row r="3288" spans="1:26" x14ac:dyDescent="0.2">
      <c r="A3288" t="s">
        <v>11892</v>
      </c>
      <c r="B3288" t="s">
        <v>1672</v>
      </c>
      <c r="C3288" t="s">
        <v>3321</v>
      </c>
      <c r="D3288" t="s">
        <v>3346</v>
      </c>
      <c r="E3288" t="s">
        <v>11892</v>
      </c>
      <c r="F3288" t="s">
        <v>1671</v>
      </c>
      <c r="G3288" t="s">
        <v>25</v>
      </c>
      <c r="H3288">
        <v>2021</v>
      </c>
      <c r="I3288">
        <f t="shared" si="51"/>
        <v>2</v>
      </c>
      <c r="J3288">
        <v>2021</v>
      </c>
      <c r="K3288">
        <v>37.5</v>
      </c>
      <c r="L3288">
        <v>62</v>
      </c>
      <c r="M3288">
        <v>1390</v>
      </c>
      <c r="N3288">
        <v>170</v>
      </c>
      <c r="O3288">
        <v>630</v>
      </c>
      <c r="P3288">
        <v>1260</v>
      </c>
      <c r="Q3288">
        <v>-5.4631143692956463E-2</v>
      </c>
      <c r="R3288">
        <v>7.6309759291076085E-2</v>
      </c>
      <c r="S3288">
        <v>-2.0279723157418821E-3</v>
      </c>
      <c r="T3288">
        <v>2.8132713342526369E-3</v>
      </c>
      <c r="U3288">
        <v>-3.4785957372113388E-2</v>
      </c>
      <c r="V3288">
        <v>2.2078030617945998E-2</v>
      </c>
      <c r="W3288">
        <v>-1.008224456438753E-2</v>
      </c>
      <c r="X3288">
        <v>-1.4868395573282379E-2</v>
      </c>
      <c r="Y3288">
        <v>-1.521154702893428E-3</v>
      </c>
      <c r="Z3288">
        <v>-1.4628671100347509E-2</v>
      </c>
    </row>
    <row r="3289" spans="1:26" x14ac:dyDescent="0.2">
      <c r="A3289" t="s">
        <v>11892</v>
      </c>
      <c r="B3289" t="s">
        <v>1672</v>
      </c>
      <c r="C3289" t="s">
        <v>3321</v>
      </c>
      <c r="D3289" t="s">
        <v>3347</v>
      </c>
      <c r="E3289" t="s">
        <v>11892</v>
      </c>
      <c r="F3289" t="s">
        <v>1671</v>
      </c>
      <c r="G3289" t="s">
        <v>25</v>
      </c>
      <c r="H3289">
        <v>2021</v>
      </c>
      <c r="I3289">
        <f t="shared" si="51"/>
        <v>2</v>
      </c>
      <c r="J3289">
        <v>2021</v>
      </c>
      <c r="K3289">
        <v>37.5</v>
      </c>
      <c r="L3289">
        <v>62</v>
      </c>
      <c r="M3289">
        <v>1390</v>
      </c>
      <c r="N3289">
        <v>170</v>
      </c>
      <c r="O3289">
        <v>630</v>
      </c>
      <c r="P3289">
        <v>1260</v>
      </c>
      <c r="Q3289">
        <v>-3.121331500731294E-2</v>
      </c>
      <c r="R3289">
        <v>-3.5857182056288441E-2</v>
      </c>
      <c r="S3289">
        <v>9.1017746799199994E-2</v>
      </c>
      <c r="T3289">
        <v>0.1629604140256212</v>
      </c>
      <c r="U3289">
        <v>6.3171593802562445E-2</v>
      </c>
      <c r="V3289">
        <v>4.9760762629562888E-2</v>
      </c>
      <c r="W3289">
        <v>-1.6085767114872571E-2</v>
      </c>
      <c r="X3289">
        <v>-5.3213189112033578E-2</v>
      </c>
      <c r="Y3289">
        <v>3.1674351811150928E-2</v>
      </c>
      <c r="Z3289">
        <v>-3.8889258698108671E-2</v>
      </c>
    </row>
    <row r="3290" spans="1:26" x14ac:dyDescent="0.2">
      <c r="A3290" t="s">
        <v>11892</v>
      </c>
      <c r="B3290" t="s">
        <v>1672</v>
      </c>
      <c r="C3290" t="s">
        <v>3321</v>
      </c>
      <c r="D3290" t="s">
        <v>3348</v>
      </c>
      <c r="E3290" t="s">
        <v>11892</v>
      </c>
      <c r="F3290" t="s">
        <v>1671</v>
      </c>
      <c r="G3290" t="s">
        <v>25</v>
      </c>
      <c r="H3290">
        <v>2021</v>
      </c>
      <c r="I3290">
        <f t="shared" si="51"/>
        <v>2</v>
      </c>
      <c r="J3290">
        <v>2021</v>
      </c>
      <c r="K3290">
        <v>37.5</v>
      </c>
      <c r="L3290">
        <v>62</v>
      </c>
      <c r="M3290">
        <v>1390</v>
      </c>
      <c r="N3290">
        <v>170</v>
      </c>
      <c r="O3290">
        <v>630</v>
      </c>
      <c r="P3290">
        <v>1260</v>
      </c>
      <c r="Q3290">
        <v>-3.3020600236780752E-2</v>
      </c>
      <c r="R3290">
        <v>7.3743916346936417E-2</v>
      </c>
      <c r="S3290">
        <v>-9.873028595557885E-3</v>
      </c>
      <c r="T3290">
        <v>-2.1105627202649708E-3</v>
      </c>
      <c r="U3290">
        <v>-2.12061698626618E-2</v>
      </c>
      <c r="V3290">
        <v>2.2706073402203021E-2</v>
      </c>
      <c r="W3290">
        <v>-6.0689411775083756E-3</v>
      </c>
      <c r="X3290">
        <v>-2.6241728983152988E-2</v>
      </c>
      <c r="Y3290">
        <v>6.792624131460227E-3</v>
      </c>
      <c r="Z3290">
        <v>-1.9186108771456521E-2</v>
      </c>
    </row>
    <row r="3291" spans="1:26" x14ac:dyDescent="0.2">
      <c r="A3291" t="s">
        <v>11892</v>
      </c>
      <c r="B3291" t="s">
        <v>1672</v>
      </c>
      <c r="C3291" t="s">
        <v>3321</v>
      </c>
      <c r="D3291" t="s">
        <v>3349</v>
      </c>
      <c r="E3291" t="s">
        <v>11892</v>
      </c>
      <c r="F3291" t="s">
        <v>1671</v>
      </c>
      <c r="G3291" t="s">
        <v>25</v>
      </c>
      <c r="H3291">
        <v>2021</v>
      </c>
      <c r="I3291">
        <f t="shared" si="51"/>
        <v>2</v>
      </c>
      <c r="J3291">
        <v>2021</v>
      </c>
      <c r="K3291">
        <v>37.5</v>
      </c>
      <c r="L3291">
        <v>62</v>
      </c>
      <c r="M3291">
        <v>1390</v>
      </c>
      <c r="N3291">
        <v>170</v>
      </c>
      <c r="O3291">
        <v>630</v>
      </c>
      <c r="P3291">
        <v>1260</v>
      </c>
      <c r="Q3291">
        <v>0.13600748717545241</v>
      </c>
      <c r="R3291">
        <v>6.1697788120616496E-3</v>
      </c>
      <c r="S3291">
        <v>7.7893779373891067E-2</v>
      </c>
      <c r="T3291">
        <v>3.6427010286490508E-2</v>
      </c>
      <c r="U3291">
        <v>-4.0648339604847698E-2</v>
      </c>
      <c r="V3291">
        <v>-7.1399291225534081E-3</v>
      </c>
      <c r="W3291">
        <v>-1.5405208871661929E-4</v>
      </c>
      <c r="X3291">
        <v>7.998666315587025E-3</v>
      </c>
      <c r="Y3291">
        <v>1.416920588972341E-2</v>
      </c>
      <c r="Z3291">
        <v>4.6539106153234019E-2</v>
      </c>
    </row>
    <row r="3292" spans="1:26" x14ac:dyDescent="0.2">
      <c r="A3292" t="s">
        <v>11892</v>
      </c>
      <c r="B3292" t="s">
        <v>1672</v>
      </c>
      <c r="C3292" t="s">
        <v>3321</v>
      </c>
      <c r="D3292" t="s">
        <v>3350</v>
      </c>
      <c r="E3292" t="s">
        <v>11892</v>
      </c>
      <c r="F3292" t="s">
        <v>1671</v>
      </c>
      <c r="G3292" t="s">
        <v>25</v>
      </c>
      <c r="H3292">
        <v>2021</v>
      </c>
      <c r="I3292">
        <f t="shared" si="51"/>
        <v>2</v>
      </c>
      <c r="J3292">
        <v>2021</v>
      </c>
      <c r="K3292">
        <v>37.5</v>
      </c>
      <c r="L3292">
        <v>62</v>
      </c>
      <c r="M3292">
        <v>1390</v>
      </c>
      <c r="N3292">
        <v>170</v>
      </c>
      <c r="O3292">
        <v>630</v>
      </c>
      <c r="P3292">
        <v>1260</v>
      </c>
      <c r="Q3292">
        <v>0.15463018632760139</v>
      </c>
      <c r="R3292">
        <v>6.4926990963576981E-3</v>
      </c>
      <c r="S3292">
        <v>8.1493080192526296E-2</v>
      </c>
      <c r="T3292">
        <v>3.7157019003194597E-2</v>
      </c>
      <c r="U3292">
        <v>-4.9114138647125008E-2</v>
      </c>
      <c r="V3292">
        <v>-2.6740220684613389E-3</v>
      </c>
      <c r="W3292">
        <v>2.477901726987081E-3</v>
      </c>
      <c r="X3292">
        <v>7.52374216864543E-3</v>
      </c>
      <c r="Y3292">
        <v>1.169607660012692E-2</v>
      </c>
      <c r="Z3292">
        <v>4.840379685987397E-2</v>
      </c>
    </row>
    <row r="3293" spans="1:26" x14ac:dyDescent="0.2">
      <c r="A3293" t="s">
        <v>11892</v>
      </c>
      <c r="B3293" t="s">
        <v>1672</v>
      </c>
      <c r="C3293" t="s">
        <v>3321</v>
      </c>
      <c r="D3293" t="s">
        <v>3351</v>
      </c>
      <c r="E3293" t="s">
        <v>11892</v>
      </c>
      <c r="F3293" t="s">
        <v>1671</v>
      </c>
      <c r="G3293" t="s">
        <v>25</v>
      </c>
      <c r="H3293">
        <v>2021</v>
      </c>
      <c r="I3293">
        <f t="shared" si="51"/>
        <v>2</v>
      </c>
      <c r="J3293">
        <v>2021</v>
      </c>
      <c r="K3293">
        <v>37.5</v>
      </c>
      <c r="L3293">
        <v>62</v>
      </c>
      <c r="M3293">
        <v>1390</v>
      </c>
      <c r="N3293">
        <v>170</v>
      </c>
      <c r="O3293">
        <v>630</v>
      </c>
      <c r="P3293">
        <v>1260</v>
      </c>
      <c r="Q3293">
        <v>-9.5282152997753347E-2</v>
      </c>
      <c r="R3293">
        <v>9.3480036178604342E-2</v>
      </c>
      <c r="S3293">
        <v>0.16439489500088561</v>
      </c>
      <c r="T3293">
        <v>3.3236367644535868E-3</v>
      </c>
      <c r="U3293">
        <v>-6.9299178029613703E-2</v>
      </c>
      <c r="V3293">
        <v>-5.6946771545978499E-2</v>
      </c>
      <c r="W3293">
        <v>-4.9079784971074278E-2</v>
      </c>
      <c r="X3293">
        <v>5.9398463489213543E-2</v>
      </c>
      <c r="Y3293">
        <v>-8.2026650700516169E-3</v>
      </c>
      <c r="Z3293">
        <v>2.709087754604458E-2</v>
      </c>
    </row>
    <row r="3294" spans="1:26" x14ac:dyDescent="0.2">
      <c r="A3294" t="s">
        <v>11892</v>
      </c>
      <c r="B3294" t="s">
        <v>1672</v>
      </c>
      <c r="C3294" t="s">
        <v>3321</v>
      </c>
      <c r="D3294" t="s">
        <v>3352</v>
      </c>
      <c r="E3294" t="s">
        <v>11892</v>
      </c>
      <c r="F3294" t="s">
        <v>1671</v>
      </c>
      <c r="G3294" t="s">
        <v>25</v>
      </c>
      <c r="H3294">
        <v>2021</v>
      </c>
      <c r="I3294">
        <f t="shared" si="51"/>
        <v>2</v>
      </c>
      <c r="J3294">
        <v>2021</v>
      </c>
      <c r="K3294">
        <v>37.5</v>
      </c>
      <c r="L3294">
        <v>62</v>
      </c>
      <c r="M3294">
        <v>1390</v>
      </c>
      <c r="N3294">
        <v>170</v>
      </c>
      <c r="O3294">
        <v>630</v>
      </c>
      <c r="P3294">
        <v>1260</v>
      </c>
      <c r="Q3294">
        <v>0.14895566982492681</v>
      </c>
      <c r="R3294">
        <v>7.5856829257600913E-2</v>
      </c>
      <c r="S3294">
        <v>9.3117396802483279E-2</v>
      </c>
      <c r="T3294">
        <v>8.9442222046920303E-2</v>
      </c>
      <c r="U3294">
        <v>-9.7017729890020207E-2</v>
      </c>
      <c r="V3294">
        <v>3.8016730543887689E-3</v>
      </c>
      <c r="W3294">
        <v>-1.5453993962521419E-2</v>
      </c>
      <c r="X3294">
        <v>4.5549346619798432E-2</v>
      </c>
      <c r="Y3294">
        <v>3.6749204610857971E-4</v>
      </c>
      <c r="Z3294">
        <v>2.0822965531432411E-2</v>
      </c>
    </row>
    <row r="3295" spans="1:26" x14ac:dyDescent="0.2">
      <c r="A3295" t="s">
        <v>11892</v>
      </c>
      <c r="B3295" t="s">
        <v>1672</v>
      </c>
      <c r="C3295" t="s">
        <v>3321</v>
      </c>
      <c r="D3295" t="s">
        <v>3353</v>
      </c>
      <c r="E3295" t="s">
        <v>11892</v>
      </c>
      <c r="F3295" t="s">
        <v>1671</v>
      </c>
      <c r="G3295" t="s">
        <v>25</v>
      </c>
      <c r="H3295">
        <v>2021</v>
      </c>
      <c r="I3295">
        <f t="shared" si="51"/>
        <v>2</v>
      </c>
      <c r="J3295">
        <v>2021</v>
      </c>
      <c r="K3295">
        <v>37.5</v>
      </c>
      <c r="L3295">
        <v>62</v>
      </c>
      <c r="M3295">
        <v>1390</v>
      </c>
      <c r="N3295">
        <v>170</v>
      </c>
      <c r="O3295">
        <v>630</v>
      </c>
      <c r="P3295">
        <v>1260</v>
      </c>
      <c r="Q3295">
        <v>0.1791829498185169</v>
      </c>
      <c r="R3295">
        <v>7.3882509719108869E-2</v>
      </c>
      <c r="S3295">
        <v>0.11108809118207889</v>
      </c>
      <c r="T3295">
        <v>7.2364177233789906E-2</v>
      </c>
      <c r="U3295">
        <v>-8.5093459581096417E-2</v>
      </c>
      <c r="V3295">
        <v>2.921729995485144E-2</v>
      </c>
      <c r="W3295">
        <v>-1.595269138818033E-2</v>
      </c>
      <c r="X3295">
        <v>4.9927337255212E-2</v>
      </c>
      <c r="Y3295">
        <v>-1.313336831882222E-2</v>
      </c>
      <c r="Z3295">
        <v>-1.6389473187236259E-5</v>
      </c>
    </row>
    <row r="3296" spans="1:26" x14ac:dyDescent="0.2">
      <c r="A3296" t="s">
        <v>11892</v>
      </c>
      <c r="B3296" t="s">
        <v>1672</v>
      </c>
      <c r="C3296" t="s">
        <v>3321</v>
      </c>
      <c r="D3296" t="s">
        <v>3354</v>
      </c>
      <c r="E3296" t="s">
        <v>11892</v>
      </c>
      <c r="F3296" t="s">
        <v>1671</v>
      </c>
      <c r="G3296" t="s">
        <v>25</v>
      </c>
      <c r="H3296">
        <v>2021</v>
      </c>
      <c r="I3296">
        <f t="shared" si="51"/>
        <v>2</v>
      </c>
      <c r="J3296">
        <v>2021</v>
      </c>
      <c r="K3296">
        <v>37.5</v>
      </c>
      <c r="L3296">
        <v>62</v>
      </c>
      <c r="M3296">
        <v>1390</v>
      </c>
      <c r="N3296">
        <v>170</v>
      </c>
      <c r="O3296">
        <v>630</v>
      </c>
      <c r="P3296">
        <v>1260</v>
      </c>
      <c r="Q3296">
        <v>-0.14691481024999381</v>
      </c>
      <c r="R3296">
        <v>6.5561924091358234E-2</v>
      </c>
      <c r="S3296">
        <v>-1.544920128884494E-2</v>
      </c>
      <c r="T3296">
        <v>2.0309549036525602E-2</v>
      </c>
      <c r="U3296">
        <v>1.5158467836185401E-2</v>
      </c>
      <c r="V3296">
        <v>-5.5082965267585068E-3</v>
      </c>
      <c r="W3296">
        <v>3.3212985301709387E-2</v>
      </c>
      <c r="X3296">
        <v>-1.410729993868389E-2</v>
      </c>
      <c r="Y3296">
        <v>8.5435302389334934E-3</v>
      </c>
      <c r="Z3296">
        <v>1.6081971315113991E-2</v>
      </c>
    </row>
    <row r="3297" spans="1:26" x14ac:dyDescent="0.2">
      <c r="A3297" t="s">
        <v>11892</v>
      </c>
      <c r="B3297" t="s">
        <v>1672</v>
      </c>
      <c r="C3297" t="s">
        <v>3321</v>
      </c>
      <c r="D3297" t="s">
        <v>3355</v>
      </c>
      <c r="E3297" t="s">
        <v>11892</v>
      </c>
      <c r="F3297" t="s">
        <v>1671</v>
      </c>
      <c r="G3297" t="s">
        <v>25</v>
      </c>
      <c r="H3297">
        <v>2021</v>
      </c>
      <c r="I3297">
        <f t="shared" si="51"/>
        <v>2</v>
      </c>
      <c r="J3297">
        <v>2021</v>
      </c>
      <c r="K3297">
        <v>37.5</v>
      </c>
      <c r="L3297">
        <v>62</v>
      </c>
      <c r="M3297">
        <v>1390</v>
      </c>
      <c r="N3297">
        <v>170</v>
      </c>
      <c r="O3297">
        <v>630</v>
      </c>
      <c r="P3297">
        <v>1260</v>
      </c>
      <c r="Q3297">
        <v>-0.13916136109123839</v>
      </c>
      <c r="R3297">
        <v>0.1029949964193886</v>
      </c>
      <c r="S3297">
        <v>-4.7188391670019694E-3</v>
      </c>
      <c r="T3297">
        <v>5.4561412724252169E-2</v>
      </c>
      <c r="U3297">
        <v>1.0274194762786E-2</v>
      </c>
      <c r="V3297">
        <v>1.821145662294109E-3</v>
      </c>
      <c r="W3297">
        <v>2.0310096514075181E-2</v>
      </c>
      <c r="X3297">
        <v>-1.4686306094463839E-2</v>
      </c>
      <c r="Y3297">
        <v>-2.0955486536446119E-2</v>
      </c>
      <c r="Z3297">
        <v>1.670278611206167E-2</v>
      </c>
    </row>
    <row r="3298" spans="1:26" x14ac:dyDescent="0.2">
      <c r="A3298" t="s">
        <v>11892</v>
      </c>
      <c r="B3298" t="s">
        <v>1672</v>
      </c>
      <c r="C3298" t="s">
        <v>3321</v>
      </c>
      <c r="D3298" t="s">
        <v>3356</v>
      </c>
      <c r="E3298" t="s">
        <v>11892</v>
      </c>
      <c r="F3298" t="s">
        <v>1671</v>
      </c>
      <c r="G3298" t="s">
        <v>25</v>
      </c>
      <c r="H3298">
        <v>2021</v>
      </c>
      <c r="I3298">
        <f t="shared" si="51"/>
        <v>2</v>
      </c>
      <c r="J3298">
        <v>2021</v>
      </c>
      <c r="K3298">
        <v>37.5</v>
      </c>
      <c r="L3298">
        <v>62</v>
      </c>
      <c r="M3298">
        <v>1390</v>
      </c>
      <c r="N3298">
        <v>170</v>
      </c>
      <c r="O3298">
        <v>630</v>
      </c>
      <c r="P3298">
        <v>1260</v>
      </c>
      <c r="Q3298">
        <v>-0.1245989717992437</v>
      </c>
      <c r="R3298">
        <v>-0.1654376119867273</v>
      </c>
      <c r="S3298">
        <v>2.8573549150414931E-2</v>
      </c>
      <c r="T3298">
        <v>5.7312223425548163E-3</v>
      </c>
      <c r="U3298">
        <v>-3.1195590965913941E-2</v>
      </c>
      <c r="V3298">
        <v>7.8839606925808336E-3</v>
      </c>
      <c r="W3298">
        <v>-1.5056714670775221E-2</v>
      </c>
      <c r="X3298">
        <v>-2.4484990346476339E-2</v>
      </c>
      <c r="Y3298">
        <v>3.8830297790839463E-2</v>
      </c>
      <c r="Z3298">
        <v>7.8109409653550222E-4</v>
      </c>
    </row>
    <row r="3299" spans="1:26" x14ac:dyDescent="0.2">
      <c r="A3299" t="s">
        <v>11892</v>
      </c>
      <c r="B3299" t="s">
        <v>1672</v>
      </c>
      <c r="C3299" t="s">
        <v>3321</v>
      </c>
      <c r="D3299" t="s">
        <v>3357</v>
      </c>
      <c r="E3299" t="s">
        <v>11892</v>
      </c>
      <c r="F3299" t="s">
        <v>1671</v>
      </c>
      <c r="G3299" t="s">
        <v>25</v>
      </c>
      <c r="H3299">
        <v>2021</v>
      </c>
      <c r="I3299">
        <f t="shared" si="51"/>
        <v>2</v>
      </c>
      <c r="J3299">
        <v>2021</v>
      </c>
      <c r="K3299">
        <v>37.5</v>
      </c>
      <c r="L3299">
        <v>62</v>
      </c>
      <c r="M3299">
        <v>1390</v>
      </c>
      <c r="N3299">
        <v>170</v>
      </c>
      <c r="O3299">
        <v>630</v>
      </c>
      <c r="P3299">
        <v>1260</v>
      </c>
      <c r="Q3299">
        <v>-1.749274647173437E-2</v>
      </c>
      <c r="R3299">
        <v>7.7413769358916279E-2</v>
      </c>
      <c r="S3299">
        <v>-4.9561716660363103E-2</v>
      </c>
      <c r="T3299">
        <v>-1.9812235936146779E-2</v>
      </c>
      <c r="U3299">
        <v>-1.2112342985255219E-2</v>
      </c>
      <c r="V3299">
        <v>8.6355898882400934E-3</v>
      </c>
      <c r="W3299">
        <v>1.622116402300049E-2</v>
      </c>
      <c r="X3299">
        <v>-1.1567889567191139E-2</v>
      </c>
      <c r="Y3299">
        <v>8.2491944725582439E-3</v>
      </c>
      <c r="Z3299">
        <v>-5.4074692784796631E-2</v>
      </c>
    </row>
    <row r="3300" spans="1:26" x14ac:dyDescent="0.2">
      <c r="A3300" t="s">
        <v>11892</v>
      </c>
      <c r="B3300" t="s">
        <v>1672</v>
      </c>
      <c r="C3300" t="s">
        <v>3321</v>
      </c>
      <c r="D3300" t="s">
        <v>3358</v>
      </c>
      <c r="E3300" t="s">
        <v>11892</v>
      </c>
      <c r="F3300" t="s">
        <v>1671</v>
      </c>
      <c r="G3300" t="s">
        <v>25</v>
      </c>
      <c r="H3300">
        <v>2021</v>
      </c>
      <c r="I3300">
        <f t="shared" si="51"/>
        <v>2</v>
      </c>
      <c r="J3300">
        <v>2021</v>
      </c>
      <c r="K3300">
        <v>37.5</v>
      </c>
      <c r="L3300">
        <v>62</v>
      </c>
      <c r="M3300">
        <v>1390</v>
      </c>
      <c r="N3300">
        <v>170</v>
      </c>
      <c r="O3300">
        <v>630</v>
      </c>
      <c r="P3300">
        <v>1260</v>
      </c>
      <c r="Q3300">
        <v>-8.6800861801233614E-2</v>
      </c>
      <c r="R3300">
        <v>-0.1270035640288277</v>
      </c>
      <c r="S3300">
        <v>7.0477947939738508E-2</v>
      </c>
      <c r="T3300">
        <v>-1.217911677997743E-2</v>
      </c>
      <c r="U3300">
        <v>-2.1534832143650991E-2</v>
      </c>
      <c r="V3300">
        <v>1.898577354214169E-2</v>
      </c>
      <c r="W3300">
        <v>-1.6695504906484959E-3</v>
      </c>
      <c r="X3300">
        <v>-4.2240364232526618E-2</v>
      </c>
      <c r="Y3300">
        <v>-2.7532139099154831E-2</v>
      </c>
      <c r="Z3300">
        <v>-1.627000292752568E-2</v>
      </c>
    </row>
    <row r="3301" spans="1:26" x14ac:dyDescent="0.2">
      <c r="A3301" t="s">
        <v>11892</v>
      </c>
      <c r="B3301" t="s">
        <v>1672</v>
      </c>
      <c r="C3301" t="s">
        <v>3321</v>
      </c>
      <c r="D3301" t="s">
        <v>3359</v>
      </c>
      <c r="E3301" t="s">
        <v>11892</v>
      </c>
      <c r="F3301" t="s">
        <v>1671</v>
      </c>
      <c r="G3301" t="s">
        <v>25</v>
      </c>
      <c r="H3301">
        <v>2021</v>
      </c>
      <c r="I3301">
        <f t="shared" si="51"/>
        <v>2</v>
      </c>
      <c r="J3301">
        <v>2021</v>
      </c>
      <c r="K3301">
        <v>37.5</v>
      </c>
      <c r="L3301">
        <v>62</v>
      </c>
      <c r="M3301">
        <v>1390</v>
      </c>
      <c r="N3301">
        <v>170</v>
      </c>
      <c r="O3301">
        <v>630</v>
      </c>
      <c r="P3301">
        <v>1260</v>
      </c>
      <c r="Q3301">
        <v>-1.7934072334103931E-2</v>
      </c>
      <c r="R3301">
        <v>3.8439210600592549E-2</v>
      </c>
      <c r="S3301">
        <v>-8.2367519123986127E-2</v>
      </c>
      <c r="T3301">
        <v>3.3783256572421191E-2</v>
      </c>
      <c r="U3301">
        <v>-4.6389260861797378E-2</v>
      </c>
      <c r="V3301">
        <v>-7.8792188579815021E-3</v>
      </c>
      <c r="W3301">
        <v>7.5376188244334341E-3</v>
      </c>
      <c r="X3301">
        <v>-8.0266483516909931E-3</v>
      </c>
      <c r="Y3301">
        <v>2.8518821365305039E-3</v>
      </c>
      <c r="Z3301">
        <v>-8.4667937007371612E-3</v>
      </c>
    </row>
    <row r="3302" spans="1:26" x14ac:dyDescent="0.2">
      <c r="A3302" t="s">
        <v>11892</v>
      </c>
      <c r="B3302" t="s">
        <v>1672</v>
      </c>
      <c r="C3302" t="s">
        <v>3321</v>
      </c>
      <c r="D3302" t="s">
        <v>3360</v>
      </c>
      <c r="E3302" t="s">
        <v>11892</v>
      </c>
      <c r="F3302" t="s">
        <v>1671</v>
      </c>
      <c r="G3302" t="s">
        <v>25</v>
      </c>
      <c r="H3302">
        <v>2021</v>
      </c>
      <c r="I3302">
        <f t="shared" si="51"/>
        <v>2</v>
      </c>
      <c r="J3302">
        <v>2021</v>
      </c>
      <c r="K3302">
        <v>37.5</v>
      </c>
      <c r="L3302">
        <v>62</v>
      </c>
      <c r="M3302">
        <v>1390</v>
      </c>
      <c r="N3302">
        <v>170</v>
      </c>
      <c r="O3302">
        <v>630</v>
      </c>
      <c r="P3302">
        <v>1260</v>
      </c>
      <c r="Q3302">
        <v>0.17867232108320361</v>
      </c>
      <c r="R3302">
        <v>-3.048382643288787E-4</v>
      </c>
      <c r="S3302">
        <v>8.2103295492184009E-2</v>
      </c>
      <c r="T3302">
        <v>-1.343032326815595E-2</v>
      </c>
      <c r="U3302">
        <v>8.7066802872691307E-2</v>
      </c>
      <c r="V3302">
        <v>-0.101679018379739</v>
      </c>
      <c r="W3302">
        <v>3.5140781436085191E-3</v>
      </c>
      <c r="X3302">
        <v>2.3516651439025898E-2</v>
      </c>
      <c r="Y3302">
        <v>3.128289601559494E-2</v>
      </c>
      <c r="Z3302">
        <v>-6.5864802718159032E-2</v>
      </c>
    </row>
    <row r="3303" spans="1:26" x14ac:dyDescent="0.2">
      <c r="A3303" t="s">
        <v>11892</v>
      </c>
      <c r="B3303" t="s">
        <v>1672</v>
      </c>
      <c r="C3303" t="s">
        <v>3321</v>
      </c>
      <c r="D3303" t="s">
        <v>3361</v>
      </c>
      <c r="E3303" t="s">
        <v>11892</v>
      </c>
      <c r="F3303" t="s">
        <v>1671</v>
      </c>
      <c r="G3303" t="s">
        <v>25</v>
      </c>
      <c r="H3303">
        <v>2021</v>
      </c>
      <c r="I3303">
        <f t="shared" si="51"/>
        <v>2</v>
      </c>
      <c r="J3303">
        <v>2021</v>
      </c>
      <c r="K3303">
        <v>37.5</v>
      </c>
      <c r="L3303">
        <v>62</v>
      </c>
      <c r="M3303">
        <v>1390</v>
      </c>
      <c r="N3303">
        <v>170</v>
      </c>
      <c r="O3303">
        <v>630</v>
      </c>
      <c r="P3303">
        <v>1260</v>
      </c>
      <c r="Q3303">
        <v>0.1792712818461743</v>
      </c>
      <c r="R3303">
        <v>-7.7627373536597538E-3</v>
      </c>
      <c r="S3303">
        <v>0.1014798040106541</v>
      </c>
      <c r="T3303">
        <v>-9.6641767347458215E-3</v>
      </c>
      <c r="U3303">
        <v>7.9670841227804851E-2</v>
      </c>
      <c r="V3303">
        <v>-9.7657792043737063E-2</v>
      </c>
      <c r="W3303">
        <v>7.5423878956618669E-3</v>
      </c>
      <c r="X3303">
        <v>2.1107486434088749E-2</v>
      </c>
      <c r="Y3303">
        <v>2.8719130450620672E-2</v>
      </c>
      <c r="Z3303">
        <v>-4.5474091623424709E-2</v>
      </c>
    </row>
    <row r="3304" spans="1:26" x14ac:dyDescent="0.2">
      <c r="A3304" t="s">
        <v>11892</v>
      </c>
      <c r="B3304" t="s">
        <v>1672</v>
      </c>
      <c r="C3304" t="s">
        <v>3321</v>
      </c>
      <c r="D3304" t="s">
        <v>3362</v>
      </c>
      <c r="E3304" t="s">
        <v>11892</v>
      </c>
      <c r="F3304" t="s">
        <v>1671</v>
      </c>
      <c r="G3304" t="s">
        <v>25</v>
      </c>
      <c r="H3304">
        <v>2021</v>
      </c>
      <c r="I3304">
        <f t="shared" si="51"/>
        <v>2</v>
      </c>
      <c r="J3304">
        <v>2021</v>
      </c>
      <c r="K3304">
        <v>37.5</v>
      </c>
      <c r="L3304">
        <v>62</v>
      </c>
      <c r="M3304">
        <v>1390</v>
      </c>
      <c r="N3304">
        <v>170</v>
      </c>
      <c r="O3304">
        <v>630</v>
      </c>
      <c r="P3304">
        <v>1260</v>
      </c>
      <c r="Q3304">
        <v>-0.14639636138310971</v>
      </c>
      <c r="R3304">
        <v>0.12843955574383689</v>
      </c>
      <c r="S3304">
        <v>8.8282040286198099E-2</v>
      </c>
      <c r="T3304">
        <v>-5.206597307022498E-3</v>
      </c>
      <c r="U3304">
        <v>2.129823946963347E-3</v>
      </c>
      <c r="V3304">
        <v>-5.2430502559677756E-3</v>
      </c>
      <c r="W3304">
        <v>3.2426196108591973E-2</v>
      </c>
      <c r="X3304">
        <v>2.8959732403823459E-2</v>
      </c>
      <c r="Y3304">
        <v>-1.4582351469940181E-2</v>
      </c>
      <c r="Z3304">
        <v>4.0881219664207567E-2</v>
      </c>
    </row>
    <row r="3305" spans="1:26" x14ac:dyDescent="0.2">
      <c r="A3305" t="s">
        <v>11892</v>
      </c>
      <c r="B3305" t="s">
        <v>1672</v>
      </c>
      <c r="C3305" t="s">
        <v>3321</v>
      </c>
      <c r="D3305" t="s">
        <v>3363</v>
      </c>
      <c r="E3305" t="s">
        <v>11892</v>
      </c>
      <c r="F3305" t="s">
        <v>1671</v>
      </c>
      <c r="G3305" t="s">
        <v>25</v>
      </c>
      <c r="H3305">
        <v>2021</v>
      </c>
      <c r="I3305">
        <f t="shared" si="51"/>
        <v>2</v>
      </c>
      <c r="J3305">
        <v>2021</v>
      </c>
      <c r="K3305">
        <v>37.5</v>
      </c>
      <c r="L3305">
        <v>62</v>
      </c>
      <c r="M3305">
        <v>1390</v>
      </c>
      <c r="N3305">
        <v>170</v>
      </c>
      <c r="O3305">
        <v>630</v>
      </c>
      <c r="P3305">
        <v>1260</v>
      </c>
      <c r="Q3305">
        <v>-0.1069388964284195</v>
      </c>
      <c r="R3305">
        <v>-0.116670667459452</v>
      </c>
      <c r="S3305">
        <v>5.9052592915354328E-2</v>
      </c>
      <c r="T3305">
        <v>-3.812749427580885E-3</v>
      </c>
      <c r="U3305">
        <v>-4.3320356034439018E-2</v>
      </c>
      <c r="V3305">
        <v>1.155510913256243E-3</v>
      </c>
      <c r="W3305">
        <v>-1.7958046886783669E-2</v>
      </c>
      <c r="X3305">
        <v>-4.0234163822523449E-2</v>
      </c>
      <c r="Y3305">
        <v>1.33599913249457E-2</v>
      </c>
      <c r="Z3305">
        <v>-5.985702993642452E-3</v>
      </c>
    </row>
    <row r="3306" spans="1:26" x14ac:dyDescent="0.2">
      <c r="A3306" t="s">
        <v>11892</v>
      </c>
      <c r="B3306" t="s">
        <v>1672</v>
      </c>
      <c r="C3306" t="s">
        <v>3321</v>
      </c>
      <c r="D3306" t="s">
        <v>3364</v>
      </c>
      <c r="E3306" t="s">
        <v>11892</v>
      </c>
      <c r="F3306" t="s">
        <v>1671</v>
      </c>
      <c r="G3306" t="s">
        <v>25</v>
      </c>
      <c r="H3306">
        <v>2021</v>
      </c>
      <c r="I3306">
        <f t="shared" si="51"/>
        <v>2</v>
      </c>
      <c r="J3306">
        <v>2021</v>
      </c>
      <c r="K3306">
        <v>37.5</v>
      </c>
      <c r="L3306">
        <v>62</v>
      </c>
      <c r="M3306">
        <v>1390</v>
      </c>
      <c r="N3306">
        <v>170</v>
      </c>
      <c r="O3306">
        <v>630</v>
      </c>
      <c r="P3306">
        <v>1260</v>
      </c>
      <c r="Q3306">
        <v>-4.2568603195757178E-2</v>
      </c>
      <c r="R3306">
        <v>7.2215780059654164E-2</v>
      </c>
      <c r="S3306">
        <v>-5.3010426306083262E-2</v>
      </c>
      <c r="T3306">
        <v>1.110714088304744E-2</v>
      </c>
      <c r="U3306">
        <v>-4.1882462798429443E-2</v>
      </c>
      <c r="V3306">
        <v>1.38849596953435E-2</v>
      </c>
      <c r="W3306">
        <v>7.5517051658900535E-5</v>
      </c>
      <c r="X3306">
        <v>-1.161420478951259E-2</v>
      </c>
      <c r="Y3306">
        <v>-5.0578189722787084E-4</v>
      </c>
      <c r="Z3306">
        <v>-2.1615684184456141E-2</v>
      </c>
    </row>
    <row r="3307" spans="1:26" x14ac:dyDescent="0.2">
      <c r="A3307" t="s">
        <v>11892</v>
      </c>
      <c r="B3307" t="s">
        <v>1672</v>
      </c>
      <c r="C3307" t="s">
        <v>3321</v>
      </c>
      <c r="D3307" t="s">
        <v>3365</v>
      </c>
      <c r="E3307" t="s">
        <v>11892</v>
      </c>
      <c r="F3307" t="s">
        <v>1671</v>
      </c>
      <c r="G3307" t="s">
        <v>25</v>
      </c>
      <c r="H3307">
        <v>2021</v>
      </c>
      <c r="I3307">
        <f t="shared" si="51"/>
        <v>2</v>
      </c>
      <c r="J3307">
        <v>2021</v>
      </c>
      <c r="K3307">
        <v>37.5</v>
      </c>
      <c r="L3307">
        <v>62</v>
      </c>
      <c r="M3307">
        <v>1390</v>
      </c>
      <c r="N3307">
        <v>170</v>
      </c>
      <c r="O3307">
        <v>630</v>
      </c>
      <c r="P3307">
        <v>1260</v>
      </c>
      <c r="Q3307">
        <v>-8.6428551909577808E-2</v>
      </c>
      <c r="R3307">
        <v>-0.13300451457488069</v>
      </c>
      <c r="S3307">
        <v>7.0136388407075936E-2</v>
      </c>
      <c r="T3307">
        <v>6.9524408505978836E-3</v>
      </c>
      <c r="U3307">
        <v>-2.738600439502905E-2</v>
      </c>
      <c r="V3307">
        <v>2.942306818375625E-2</v>
      </c>
      <c r="W3307">
        <v>9.0029658172328057E-3</v>
      </c>
      <c r="X3307">
        <v>-5.0195955067627952E-2</v>
      </c>
      <c r="Y3307">
        <v>-2.8526088522490511E-2</v>
      </c>
      <c r="Z3307">
        <v>-1.179330202901932E-2</v>
      </c>
    </row>
    <row r="3308" spans="1:26" x14ac:dyDescent="0.2">
      <c r="A3308" t="s">
        <v>11892</v>
      </c>
      <c r="B3308" t="s">
        <v>1672</v>
      </c>
      <c r="C3308" t="s">
        <v>3321</v>
      </c>
      <c r="D3308" t="s">
        <v>3366</v>
      </c>
      <c r="E3308" t="s">
        <v>11892</v>
      </c>
      <c r="F3308" t="s">
        <v>1671</v>
      </c>
      <c r="G3308" t="s">
        <v>25</v>
      </c>
      <c r="H3308">
        <v>2021</v>
      </c>
      <c r="I3308">
        <f t="shared" si="51"/>
        <v>2</v>
      </c>
      <c r="J3308">
        <v>2021</v>
      </c>
      <c r="K3308">
        <v>37.5</v>
      </c>
      <c r="L3308">
        <v>62</v>
      </c>
      <c r="M3308">
        <v>1390</v>
      </c>
      <c r="N3308">
        <v>170</v>
      </c>
      <c r="O3308">
        <v>630</v>
      </c>
      <c r="P3308">
        <v>1260</v>
      </c>
      <c r="Q3308">
        <v>-3.6612755627892422E-2</v>
      </c>
      <c r="R3308">
        <v>4.2921632039504477E-2</v>
      </c>
      <c r="S3308">
        <v>-8.385987732749435E-2</v>
      </c>
      <c r="T3308">
        <v>4.5891786638961873E-2</v>
      </c>
      <c r="U3308">
        <v>-4.5947275205270727E-2</v>
      </c>
      <c r="V3308">
        <v>-1.8278590036263021E-2</v>
      </c>
      <c r="W3308">
        <v>-2.0104599927957259E-3</v>
      </c>
      <c r="X3308">
        <v>-1.528042516815643E-2</v>
      </c>
      <c r="Y3308">
        <v>-1.0148133115305189E-2</v>
      </c>
      <c r="Z3308">
        <v>-5.058428384629261E-5</v>
      </c>
    </row>
    <row r="3309" spans="1:26" x14ac:dyDescent="0.2">
      <c r="A3309" t="s">
        <v>11892</v>
      </c>
      <c r="B3309" t="s">
        <v>1672</v>
      </c>
      <c r="C3309" t="s">
        <v>3321</v>
      </c>
      <c r="D3309" t="s">
        <v>3367</v>
      </c>
      <c r="E3309" t="s">
        <v>11892</v>
      </c>
      <c r="F3309" t="s">
        <v>1671</v>
      </c>
      <c r="G3309" t="s">
        <v>25</v>
      </c>
      <c r="H3309">
        <v>2021</v>
      </c>
      <c r="I3309">
        <f t="shared" si="51"/>
        <v>2</v>
      </c>
      <c r="J3309">
        <v>2021</v>
      </c>
      <c r="K3309">
        <v>37.5</v>
      </c>
      <c r="L3309">
        <v>62</v>
      </c>
      <c r="M3309">
        <v>1390</v>
      </c>
      <c r="N3309">
        <v>170</v>
      </c>
      <c r="O3309">
        <v>630</v>
      </c>
      <c r="P3309">
        <v>1260</v>
      </c>
      <c r="Q3309">
        <v>0.20933619454488631</v>
      </c>
      <c r="R3309">
        <v>6.3328832380180544E-4</v>
      </c>
      <c r="S3309">
        <v>9.903293715873436E-2</v>
      </c>
      <c r="T3309">
        <v>-2.6206223199878791E-2</v>
      </c>
      <c r="U3309">
        <v>9.3264262167118986E-2</v>
      </c>
      <c r="V3309">
        <v>-8.5671601985759877E-2</v>
      </c>
      <c r="W3309">
        <v>-3.9113170049284308E-2</v>
      </c>
      <c r="X3309">
        <v>3.143670038855107E-3</v>
      </c>
      <c r="Y3309">
        <v>2.1067199957113088E-2</v>
      </c>
      <c r="Z3309">
        <v>-4.1025345984445967E-2</v>
      </c>
    </row>
    <row r="3310" spans="1:26" x14ac:dyDescent="0.2">
      <c r="A3310" t="s">
        <v>11892</v>
      </c>
      <c r="B3310" t="s">
        <v>1672</v>
      </c>
      <c r="C3310" t="s">
        <v>3321</v>
      </c>
      <c r="D3310" t="s">
        <v>3368</v>
      </c>
      <c r="E3310" t="s">
        <v>11892</v>
      </c>
      <c r="F3310" t="s">
        <v>1671</v>
      </c>
      <c r="G3310" t="s">
        <v>25</v>
      </c>
      <c r="H3310">
        <v>2021</v>
      </c>
      <c r="I3310">
        <f t="shared" si="51"/>
        <v>2</v>
      </c>
      <c r="J3310">
        <v>2021</v>
      </c>
      <c r="K3310">
        <v>37.5</v>
      </c>
      <c r="L3310">
        <v>62</v>
      </c>
      <c r="M3310">
        <v>1390</v>
      </c>
      <c r="N3310">
        <v>170</v>
      </c>
      <c r="O3310">
        <v>630</v>
      </c>
      <c r="P3310">
        <v>1260</v>
      </c>
      <c r="Q3310">
        <v>0.19728281301688011</v>
      </c>
      <c r="R3310">
        <v>1.6598057518128411E-2</v>
      </c>
      <c r="S3310">
        <v>9.6719454685904441E-2</v>
      </c>
      <c r="T3310">
        <v>-7.4101294908538286E-3</v>
      </c>
      <c r="U3310">
        <v>0.1009943940047367</v>
      </c>
      <c r="V3310">
        <v>-9.0598927518429989E-2</v>
      </c>
      <c r="W3310">
        <v>-4.1702540860515122E-3</v>
      </c>
      <c r="X3310">
        <v>3.159307495499377E-2</v>
      </c>
      <c r="Y3310">
        <v>9.2290924362173656E-3</v>
      </c>
      <c r="Z3310">
        <v>-4.5032646514797693E-2</v>
      </c>
    </row>
    <row r="3311" spans="1:26" x14ac:dyDescent="0.2">
      <c r="A3311" t="s">
        <v>11892</v>
      </c>
      <c r="B3311" t="s">
        <v>1672</v>
      </c>
      <c r="C3311" t="s">
        <v>3321</v>
      </c>
      <c r="D3311" t="s">
        <v>3369</v>
      </c>
      <c r="E3311" t="s">
        <v>11892</v>
      </c>
      <c r="F3311" t="s">
        <v>1671</v>
      </c>
      <c r="G3311" t="s">
        <v>25</v>
      </c>
      <c r="H3311">
        <v>2021</v>
      </c>
      <c r="I3311">
        <f t="shared" si="51"/>
        <v>2</v>
      </c>
      <c r="J3311">
        <v>2021</v>
      </c>
      <c r="K3311">
        <v>37.5</v>
      </c>
      <c r="L3311">
        <v>62</v>
      </c>
      <c r="M3311">
        <v>1390</v>
      </c>
      <c r="N3311">
        <v>170</v>
      </c>
      <c r="O3311">
        <v>630</v>
      </c>
      <c r="P3311">
        <v>1260</v>
      </c>
      <c r="Q3311">
        <v>-0.15167248663546601</v>
      </c>
      <c r="R3311">
        <v>0.15419201378891831</v>
      </c>
      <c r="S3311">
        <v>0.10520760592870999</v>
      </c>
      <c r="T3311">
        <v>-3.9062346022412139E-2</v>
      </c>
      <c r="U3311">
        <v>3.9901760442116407E-2</v>
      </c>
      <c r="V3311">
        <v>-3.7307528207911257E-2</v>
      </c>
      <c r="W3311">
        <v>4.6943915028959622E-2</v>
      </c>
      <c r="X3311">
        <v>5.2634766869590829E-2</v>
      </c>
      <c r="Y3311">
        <v>-4.238185763268283E-3</v>
      </c>
      <c r="Z3311">
        <v>5.1599273598643178E-2</v>
      </c>
    </row>
    <row r="3312" spans="1:26" x14ac:dyDescent="0.2">
      <c r="A3312" t="s">
        <v>11892</v>
      </c>
      <c r="B3312" t="s">
        <v>1672</v>
      </c>
      <c r="C3312" t="s">
        <v>3321</v>
      </c>
      <c r="D3312" t="s">
        <v>3370</v>
      </c>
      <c r="E3312" t="s">
        <v>11892</v>
      </c>
      <c r="F3312" t="s">
        <v>1671</v>
      </c>
      <c r="G3312" t="s">
        <v>25</v>
      </c>
      <c r="H3312">
        <v>2021</v>
      </c>
      <c r="I3312">
        <f t="shared" si="51"/>
        <v>2</v>
      </c>
      <c r="J3312">
        <v>2021</v>
      </c>
      <c r="K3312">
        <v>37.5</v>
      </c>
      <c r="L3312">
        <v>62</v>
      </c>
      <c r="M3312">
        <v>1390</v>
      </c>
      <c r="N3312">
        <v>170</v>
      </c>
      <c r="O3312">
        <v>630</v>
      </c>
      <c r="P3312">
        <v>1260</v>
      </c>
      <c r="Q3312">
        <v>0.15552984826601701</v>
      </c>
      <c r="R3312">
        <v>7.8583064245716899E-2</v>
      </c>
      <c r="S3312">
        <v>9.4172010107376303E-2</v>
      </c>
      <c r="T3312">
        <v>-7.2168025296299116E-3</v>
      </c>
      <c r="U3312">
        <v>-7.4219829216049023E-3</v>
      </c>
      <c r="V3312">
        <v>-8.4343816422406723E-2</v>
      </c>
      <c r="W3312">
        <v>2.7662002243594428E-3</v>
      </c>
      <c r="X3312">
        <v>4.0096822429033167E-2</v>
      </c>
      <c r="Y3312">
        <v>4.0896610511892327E-2</v>
      </c>
      <c r="Z3312">
        <v>-1.905465394492618E-2</v>
      </c>
    </row>
    <row r="3313" spans="1:26" x14ac:dyDescent="0.2">
      <c r="A3313" t="s">
        <v>11892</v>
      </c>
      <c r="B3313" t="s">
        <v>1672</v>
      </c>
      <c r="C3313" t="s">
        <v>3321</v>
      </c>
      <c r="D3313" t="s">
        <v>3371</v>
      </c>
      <c r="E3313" t="s">
        <v>11892</v>
      </c>
      <c r="F3313" t="s">
        <v>1671</v>
      </c>
      <c r="G3313" t="s">
        <v>25</v>
      </c>
      <c r="H3313">
        <v>2021</v>
      </c>
      <c r="I3313">
        <f t="shared" si="51"/>
        <v>2</v>
      </c>
      <c r="J3313">
        <v>2021</v>
      </c>
      <c r="K3313">
        <v>37.5</v>
      </c>
      <c r="L3313">
        <v>62</v>
      </c>
      <c r="M3313">
        <v>1390</v>
      </c>
      <c r="N3313">
        <v>170</v>
      </c>
      <c r="O3313">
        <v>630</v>
      </c>
      <c r="P3313">
        <v>1260</v>
      </c>
      <c r="Q3313">
        <v>-0.13476140492779551</v>
      </c>
      <c r="R3313">
        <v>0.17288499784814149</v>
      </c>
      <c r="S3313">
        <v>9.5743065584511941E-2</v>
      </c>
      <c r="T3313">
        <v>-1.9008440055113839E-2</v>
      </c>
      <c r="U3313">
        <v>2.8808353727318051E-2</v>
      </c>
      <c r="V3313">
        <v>4.5982435875256784E-3</v>
      </c>
      <c r="W3313">
        <v>3.9309468577312767E-2</v>
      </c>
      <c r="X3313">
        <v>4.8019243434127487E-2</v>
      </c>
      <c r="Y3313">
        <v>-3.039293856686193E-2</v>
      </c>
      <c r="Z3313">
        <v>2.9248185037270551E-2</v>
      </c>
    </row>
    <row r="3314" spans="1:26" x14ac:dyDescent="0.2">
      <c r="A3314" t="s">
        <v>11892</v>
      </c>
      <c r="B3314" t="s">
        <v>1672</v>
      </c>
      <c r="C3314" t="s">
        <v>3321</v>
      </c>
      <c r="D3314" t="s">
        <v>3372</v>
      </c>
      <c r="E3314" t="s">
        <v>11892</v>
      </c>
      <c r="F3314" t="s">
        <v>1671</v>
      </c>
      <c r="G3314" t="s">
        <v>25</v>
      </c>
      <c r="H3314">
        <v>2021</v>
      </c>
      <c r="I3314">
        <f t="shared" si="51"/>
        <v>2</v>
      </c>
      <c r="J3314">
        <v>2021</v>
      </c>
      <c r="K3314">
        <v>37.5</v>
      </c>
      <c r="L3314">
        <v>62</v>
      </c>
      <c r="M3314">
        <v>1390</v>
      </c>
      <c r="N3314">
        <v>170</v>
      </c>
      <c r="O3314">
        <v>630</v>
      </c>
      <c r="P3314">
        <v>1260</v>
      </c>
      <c r="Q3314">
        <v>-0.1242548166489731</v>
      </c>
      <c r="R3314">
        <v>-2.3099443244503269E-2</v>
      </c>
      <c r="S3314">
        <v>6.1624532086536239E-2</v>
      </c>
      <c r="T3314">
        <v>-3.0392173761879401E-2</v>
      </c>
      <c r="U3314">
        <v>-5.0403123332795903E-2</v>
      </c>
      <c r="V3314">
        <v>1.6224614464500159E-2</v>
      </c>
      <c r="W3314">
        <v>-4.7072045564498087E-2</v>
      </c>
      <c r="X3314">
        <v>2.2500156862244311E-2</v>
      </c>
      <c r="Y3314">
        <v>1.569226426300406E-2</v>
      </c>
      <c r="Z3314">
        <v>-2.1212637950235789E-2</v>
      </c>
    </row>
    <row r="3315" spans="1:26" x14ac:dyDescent="0.2">
      <c r="A3315" t="s">
        <v>11892</v>
      </c>
      <c r="B3315" t="s">
        <v>1672</v>
      </c>
      <c r="C3315" t="s">
        <v>3321</v>
      </c>
      <c r="D3315" t="s">
        <v>3373</v>
      </c>
      <c r="E3315" t="s">
        <v>11892</v>
      </c>
      <c r="F3315" t="s">
        <v>1671</v>
      </c>
      <c r="G3315" t="s">
        <v>25</v>
      </c>
      <c r="H3315">
        <v>2021</v>
      </c>
      <c r="I3315">
        <f t="shared" si="51"/>
        <v>2</v>
      </c>
      <c r="J3315">
        <v>2021</v>
      </c>
      <c r="K3315">
        <v>37.5</v>
      </c>
      <c r="L3315">
        <v>62</v>
      </c>
      <c r="M3315">
        <v>1390</v>
      </c>
      <c r="N3315">
        <v>170</v>
      </c>
      <c r="O3315">
        <v>630</v>
      </c>
      <c r="P3315">
        <v>1260</v>
      </c>
      <c r="Q3315">
        <v>-0.11546468317473429</v>
      </c>
      <c r="R3315">
        <v>-1.412507875671338E-2</v>
      </c>
      <c r="S3315">
        <v>5.3655823071457692E-2</v>
      </c>
      <c r="T3315">
        <v>-5.486061107704685E-3</v>
      </c>
      <c r="U3315">
        <v>-4.1971475380440118E-2</v>
      </c>
      <c r="V3315">
        <v>2.4560464046090899E-2</v>
      </c>
      <c r="W3315">
        <v>-5.0621480464092983E-2</v>
      </c>
      <c r="X3315">
        <v>3.7863290816017872E-2</v>
      </c>
      <c r="Y3315">
        <v>5.3201795602411516E-3</v>
      </c>
      <c r="Z3315">
        <v>-2.6178703112084908E-2</v>
      </c>
    </row>
    <row r="3316" spans="1:26" x14ac:dyDescent="0.2">
      <c r="A3316" t="s">
        <v>11892</v>
      </c>
      <c r="B3316" t="s">
        <v>1672</v>
      </c>
      <c r="C3316" t="s">
        <v>3321</v>
      </c>
      <c r="D3316" t="s">
        <v>3374</v>
      </c>
      <c r="E3316" t="s">
        <v>11892</v>
      </c>
      <c r="F3316" t="s">
        <v>1671</v>
      </c>
      <c r="G3316" t="s">
        <v>25</v>
      </c>
      <c r="H3316">
        <v>2021</v>
      </c>
      <c r="I3316">
        <f t="shared" si="51"/>
        <v>2</v>
      </c>
      <c r="J3316">
        <v>2021</v>
      </c>
      <c r="K3316">
        <v>37.5</v>
      </c>
      <c r="L3316">
        <v>62</v>
      </c>
      <c r="M3316">
        <v>1390</v>
      </c>
      <c r="N3316">
        <v>170</v>
      </c>
      <c r="O3316">
        <v>630</v>
      </c>
      <c r="P3316">
        <v>1260</v>
      </c>
      <c r="Q3316">
        <v>-0.1198989263954444</v>
      </c>
      <c r="R3316">
        <v>7.2749347315930078E-3</v>
      </c>
      <c r="S3316">
        <v>4.550792082263494E-2</v>
      </c>
      <c r="T3316">
        <v>-4.9900635271423327E-3</v>
      </c>
      <c r="U3316">
        <v>-4.7408222856250459E-2</v>
      </c>
      <c r="V3316">
        <v>1.7881922235186309E-2</v>
      </c>
      <c r="W3316">
        <v>-3.3399876501198911E-2</v>
      </c>
      <c r="X3316">
        <v>3.8745430759737277E-2</v>
      </c>
      <c r="Y3316">
        <v>-2.4755784557404922E-3</v>
      </c>
      <c r="Z3316">
        <v>-2.4878012367069581E-2</v>
      </c>
    </row>
    <row r="3317" spans="1:26" x14ac:dyDescent="0.2">
      <c r="A3317" t="s">
        <v>11892</v>
      </c>
      <c r="B3317" t="s">
        <v>1672</v>
      </c>
      <c r="C3317" t="s">
        <v>3321</v>
      </c>
      <c r="D3317" t="s">
        <v>3375</v>
      </c>
      <c r="E3317" t="s">
        <v>11892</v>
      </c>
      <c r="F3317" t="s">
        <v>1671</v>
      </c>
      <c r="G3317" t="s">
        <v>25</v>
      </c>
      <c r="H3317">
        <v>2021</v>
      </c>
      <c r="I3317">
        <f t="shared" si="51"/>
        <v>2</v>
      </c>
      <c r="J3317">
        <v>2021</v>
      </c>
      <c r="K3317">
        <v>37.5</v>
      </c>
      <c r="L3317">
        <v>62</v>
      </c>
      <c r="M3317">
        <v>1390</v>
      </c>
      <c r="N3317">
        <v>170</v>
      </c>
      <c r="O3317">
        <v>630</v>
      </c>
      <c r="P3317">
        <v>1260</v>
      </c>
      <c r="Q3317">
        <v>0.17622788670557329</v>
      </c>
      <c r="R3317">
        <v>6.3948466546950467E-2</v>
      </c>
      <c r="S3317">
        <v>5.8002003012146933E-2</v>
      </c>
      <c r="T3317">
        <v>4.2776983282158107E-2</v>
      </c>
      <c r="U3317">
        <v>-7.035227492477375E-2</v>
      </c>
      <c r="V3317">
        <v>-2.366700001372022E-2</v>
      </c>
      <c r="W3317">
        <v>-1.8419025676299789E-2</v>
      </c>
      <c r="X3317">
        <v>-1.7454916438750079E-2</v>
      </c>
      <c r="Y3317">
        <v>-2.5858756834229012E-4</v>
      </c>
      <c r="Z3317">
        <v>3.5938671584109953E-2</v>
      </c>
    </row>
    <row r="3318" spans="1:26" x14ac:dyDescent="0.2">
      <c r="A3318" t="s">
        <v>11892</v>
      </c>
      <c r="B3318" t="s">
        <v>1672</v>
      </c>
      <c r="C3318" t="s">
        <v>3321</v>
      </c>
      <c r="D3318" t="s">
        <v>3376</v>
      </c>
      <c r="E3318" t="s">
        <v>11892</v>
      </c>
      <c r="F3318" t="s">
        <v>1671</v>
      </c>
      <c r="G3318" t="s">
        <v>25</v>
      </c>
      <c r="H3318">
        <v>2021</v>
      </c>
      <c r="I3318">
        <f t="shared" si="51"/>
        <v>2</v>
      </c>
      <c r="J3318">
        <v>2021</v>
      </c>
      <c r="K3318">
        <v>37.5</v>
      </c>
      <c r="L3318">
        <v>62</v>
      </c>
      <c r="M3318">
        <v>1390</v>
      </c>
      <c r="N3318">
        <v>170</v>
      </c>
      <c r="O3318">
        <v>630</v>
      </c>
      <c r="P3318">
        <v>1260</v>
      </c>
      <c r="Q3318">
        <v>8.2127623987097456E-2</v>
      </c>
      <c r="R3318">
        <v>6.5054287372500706E-3</v>
      </c>
      <c r="S3318">
        <v>0.16521536099791079</v>
      </c>
      <c r="T3318">
        <v>-7.3023029737194226E-2</v>
      </c>
      <c r="U3318">
        <v>3.6770902870634663E-2</v>
      </c>
      <c r="V3318">
        <v>2.552363764947442E-2</v>
      </c>
      <c r="W3318">
        <v>-6.7212327217948731E-2</v>
      </c>
      <c r="X3318">
        <v>1.724910539427366E-2</v>
      </c>
      <c r="Y3318">
        <v>-6.3919173377923438E-2</v>
      </c>
      <c r="Z3318">
        <v>-1.106463273432755E-2</v>
      </c>
    </row>
    <row r="3319" spans="1:26" x14ac:dyDescent="0.2">
      <c r="A3319" t="s">
        <v>11892</v>
      </c>
      <c r="B3319" t="s">
        <v>1672</v>
      </c>
      <c r="C3319" t="s">
        <v>3321</v>
      </c>
      <c r="D3319" t="s">
        <v>3377</v>
      </c>
      <c r="E3319" t="s">
        <v>11892</v>
      </c>
      <c r="F3319" t="s">
        <v>1671</v>
      </c>
      <c r="G3319" t="s">
        <v>25</v>
      </c>
      <c r="H3319">
        <v>2021</v>
      </c>
      <c r="I3319">
        <f t="shared" si="51"/>
        <v>2</v>
      </c>
      <c r="J3319">
        <v>2021</v>
      </c>
      <c r="K3319">
        <v>37.5</v>
      </c>
      <c r="L3319">
        <v>62</v>
      </c>
      <c r="M3319">
        <v>1390</v>
      </c>
      <c r="N3319">
        <v>170</v>
      </c>
      <c r="O3319">
        <v>630</v>
      </c>
      <c r="P3319">
        <v>1260</v>
      </c>
      <c r="Q3319">
        <v>-0.11830407195649779</v>
      </c>
      <c r="R3319">
        <v>0.1702862244339082</v>
      </c>
      <c r="S3319">
        <v>0.1872881994631338</v>
      </c>
      <c r="T3319">
        <v>-5.1239931059320953E-2</v>
      </c>
      <c r="U3319">
        <v>5.4287971079628329E-2</v>
      </c>
      <c r="V3319">
        <v>-4.8884252591713563E-2</v>
      </c>
      <c r="W3319">
        <v>-5.3446700731780584E-3</v>
      </c>
      <c r="X3319">
        <v>7.9327279855466101E-2</v>
      </c>
      <c r="Y3319">
        <v>-1.635433807897246E-3</v>
      </c>
      <c r="Z3319">
        <v>4.5050214797463697E-2</v>
      </c>
    </row>
    <row r="3320" spans="1:26" x14ac:dyDescent="0.2">
      <c r="A3320" t="s">
        <v>11892</v>
      </c>
      <c r="B3320" t="s">
        <v>1672</v>
      </c>
      <c r="C3320" t="s">
        <v>3321</v>
      </c>
      <c r="D3320" t="s">
        <v>3378</v>
      </c>
      <c r="E3320" t="s">
        <v>11892</v>
      </c>
      <c r="F3320" t="s">
        <v>1671</v>
      </c>
      <c r="G3320" t="s">
        <v>25</v>
      </c>
      <c r="H3320">
        <v>2021</v>
      </c>
      <c r="I3320">
        <f t="shared" si="51"/>
        <v>2</v>
      </c>
      <c r="J3320">
        <v>2021</v>
      </c>
      <c r="K3320">
        <v>37.5</v>
      </c>
      <c r="L3320">
        <v>62</v>
      </c>
      <c r="M3320">
        <v>1390</v>
      </c>
      <c r="N3320">
        <v>170</v>
      </c>
      <c r="O3320">
        <v>630</v>
      </c>
      <c r="P3320">
        <v>1260</v>
      </c>
      <c r="Q3320">
        <v>0.1730592635564864</v>
      </c>
      <c r="R3320">
        <v>2.8851240587656531E-2</v>
      </c>
      <c r="S3320">
        <v>8.0698104535734519E-2</v>
      </c>
      <c r="T3320">
        <v>-8.4087611597322767E-3</v>
      </c>
      <c r="U3320">
        <v>5.6084004361759403E-3</v>
      </c>
      <c r="V3320">
        <v>-9.6533692387157324E-2</v>
      </c>
      <c r="W3320">
        <v>3.3083538560516067E-2</v>
      </c>
      <c r="X3320">
        <v>7.1078898438762722E-2</v>
      </c>
      <c r="Y3320">
        <v>2.6338811381141511E-2</v>
      </c>
      <c r="Z3320">
        <v>-8.0149281440836575E-3</v>
      </c>
    </row>
    <row r="3321" spans="1:26" x14ac:dyDescent="0.2">
      <c r="A3321" t="s">
        <v>11892</v>
      </c>
      <c r="B3321" t="s">
        <v>1672</v>
      </c>
      <c r="C3321" t="s">
        <v>3321</v>
      </c>
      <c r="D3321" t="s">
        <v>3379</v>
      </c>
      <c r="E3321" t="s">
        <v>11892</v>
      </c>
      <c r="F3321" t="s">
        <v>1671</v>
      </c>
      <c r="G3321" t="s">
        <v>25</v>
      </c>
      <c r="H3321">
        <v>2021</v>
      </c>
      <c r="I3321">
        <f t="shared" si="51"/>
        <v>2</v>
      </c>
      <c r="J3321">
        <v>2021</v>
      </c>
      <c r="K3321">
        <v>37.5</v>
      </c>
      <c r="L3321">
        <v>62</v>
      </c>
      <c r="M3321">
        <v>1390</v>
      </c>
      <c r="N3321">
        <v>170</v>
      </c>
      <c r="O3321">
        <v>630</v>
      </c>
      <c r="P3321">
        <v>1260</v>
      </c>
      <c r="Q3321">
        <v>-0.1044763083788553</v>
      </c>
      <c r="R3321">
        <v>-8.7124888689352267E-2</v>
      </c>
      <c r="S3321">
        <v>1.0090896806455689E-3</v>
      </c>
      <c r="T3321">
        <v>-5.4856770221411208E-2</v>
      </c>
      <c r="U3321">
        <v>1.6393777163857239E-2</v>
      </c>
      <c r="V3321">
        <v>-5.2046250682494223E-2</v>
      </c>
      <c r="W3321">
        <v>6.7198684974959441E-2</v>
      </c>
      <c r="X3321">
        <v>-1.054479447105109E-2</v>
      </c>
      <c r="Y3321">
        <v>1.081918000648494E-2</v>
      </c>
      <c r="Z3321">
        <v>-4.5934619754183651E-3</v>
      </c>
    </row>
    <row r="3322" spans="1:26" x14ac:dyDescent="0.2">
      <c r="A3322" t="s">
        <v>11892</v>
      </c>
      <c r="B3322" t="s">
        <v>1672</v>
      </c>
      <c r="C3322" t="s">
        <v>3321</v>
      </c>
      <c r="D3322" t="s">
        <v>3380</v>
      </c>
      <c r="E3322" t="s">
        <v>11892</v>
      </c>
      <c r="F3322" t="s">
        <v>1671</v>
      </c>
      <c r="G3322" t="s">
        <v>25</v>
      </c>
      <c r="H3322">
        <v>2021</v>
      </c>
      <c r="I3322">
        <f t="shared" si="51"/>
        <v>2</v>
      </c>
      <c r="J3322">
        <v>2021</v>
      </c>
      <c r="K3322">
        <v>37.5</v>
      </c>
      <c r="L3322">
        <v>62</v>
      </c>
      <c r="M3322">
        <v>1390</v>
      </c>
      <c r="N3322">
        <v>170</v>
      </c>
      <c r="O3322">
        <v>630</v>
      </c>
      <c r="P3322">
        <v>1260</v>
      </c>
      <c r="Q3322">
        <v>5.6203102054764177E-2</v>
      </c>
      <c r="R3322">
        <v>1.19332677971536E-3</v>
      </c>
      <c r="S3322">
        <v>-8.8445387533329256E-2</v>
      </c>
      <c r="T3322">
        <v>-5.9156567479252513E-2</v>
      </c>
      <c r="U3322">
        <v>-4.427723813703853E-2</v>
      </c>
      <c r="V3322">
        <v>3.3679383535554379E-2</v>
      </c>
      <c r="W3322">
        <v>5.596359323887843E-2</v>
      </c>
      <c r="X3322">
        <v>1.3943340111250511E-2</v>
      </c>
      <c r="Y3322">
        <v>1.7976841999487639E-2</v>
      </c>
      <c r="Z3322">
        <v>-1.2368405948936749E-2</v>
      </c>
    </row>
    <row r="3323" spans="1:26" x14ac:dyDescent="0.2">
      <c r="A3323" t="s">
        <v>11892</v>
      </c>
      <c r="B3323" t="s">
        <v>1672</v>
      </c>
      <c r="C3323" t="s">
        <v>3321</v>
      </c>
      <c r="D3323" t="s">
        <v>3381</v>
      </c>
      <c r="E3323" t="s">
        <v>11892</v>
      </c>
      <c r="F3323" t="s">
        <v>1671</v>
      </c>
      <c r="G3323" t="s">
        <v>25</v>
      </c>
      <c r="H3323">
        <v>2021</v>
      </c>
      <c r="I3323">
        <f t="shared" si="51"/>
        <v>2</v>
      </c>
      <c r="J3323">
        <v>2021</v>
      </c>
      <c r="K3323">
        <v>37.5</v>
      </c>
      <c r="L3323">
        <v>62</v>
      </c>
      <c r="M3323">
        <v>1390</v>
      </c>
      <c r="N3323">
        <v>170</v>
      </c>
      <c r="O3323">
        <v>630</v>
      </c>
      <c r="P3323">
        <v>1260</v>
      </c>
      <c r="Q3323">
        <v>-4.2967728599660887E-2</v>
      </c>
      <c r="R3323">
        <v>-5.7712517313733128E-2</v>
      </c>
      <c r="S3323">
        <v>8.3164756798257397E-2</v>
      </c>
      <c r="T3323">
        <v>-0.1539501118004222</v>
      </c>
      <c r="U3323">
        <v>8.7295434129948078E-3</v>
      </c>
      <c r="V3323">
        <v>-2.39799125788678E-2</v>
      </c>
      <c r="W3323">
        <v>7.5072188390174696E-2</v>
      </c>
      <c r="X3323">
        <v>-4.824731358749286E-2</v>
      </c>
      <c r="Y3323">
        <v>-1.8975726389648291E-2</v>
      </c>
      <c r="Z3323">
        <v>-1.8180515545690539E-2</v>
      </c>
    </row>
    <row r="3324" spans="1:26" x14ac:dyDescent="0.2">
      <c r="A3324" t="s">
        <v>11892</v>
      </c>
      <c r="B3324" t="s">
        <v>1672</v>
      </c>
      <c r="C3324" t="s">
        <v>3321</v>
      </c>
      <c r="D3324" t="s">
        <v>3382</v>
      </c>
      <c r="E3324" t="s">
        <v>11892</v>
      </c>
      <c r="F3324" t="s">
        <v>1671</v>
      </c>
      <c r="G3324" t="s">
        <v>25</v>
      </c>
      <c r="H3324">
        <v>2021</v>
      </c>
      <c r="I3324">
        <f t="shared" si="51"/>
        <v>2</v>
      </c>
      <c r="J3324">
        <v>2021</v>
      </c>
      <c r="K3324">
        <v>37.5</v>
      </c>
      <c r="L3324">
        <v>62</v>
      </c>
      <c r="M3324">
        <v>1390</v>
      </c>
      <c r="N3324">
        <v>170</v>
      </c>
      <c r="O3324">
        <v>630</v>
      </c>
      <c r="P3324">
        <v>1260</v>
      </c>
      <c r="Q3324">
        <v>6.7933411282463219E-2</v>
      </c>
      <c r="R3324">
        <v>4.3652264404934818E-2</v>
      </c>
      <c r="S3324">
        <v>-9.1289762665667892E-2</v>
      </c>
      <c r="T3324">
        <v>-4.0401610998174334E-3</v>
      </c>
      <c r="U3324">
        <v>-3.8293919886567503E-2</v>
      </c>
      <c r="V3324">
        <v>5.258159060371366E-2</v>
      </c>
      <c r="W3324">
        <v>4.3257489918822632E-2</v>
      </c>
      <c r="X3324">
        <v>-3.9453313359007338E-4</v>
      </c>
      <c r="Y3324">
        <v>-3.865203994804103E-3</v>
      </c>
      <c r="Z3324">
        <v>-1.7477063823566109E-2</v>
      </c>
    </row>
    <row r="3325" spans="1:26" x14ac:dyDescent="0.2">
      <c r="A3325" t="s">
        <v>11892</v>
      </c>
      <c r="B3325" t="s">
        <v>1672</v>
      </c>
      <c r="C3325" t="s">
        <v>3321</v>
      </c>
      <c r="D3325" t="s">
        <v>3383</v>
      </c>
      <c r="E3325" t="s">
        <v>11892</v>
      </c>
      <c r="F3325" t="s">
        <v>1671</v>
      </c>
      <c r="G3325" t="s">
        <v>25</v>
      </c>
      <c r="H3325">
        <v>2021</v>
      </c>
      <c r="I3325">
        <f t="shared" si="51"/>
        <v>2</v>
      </c>
      <c r="J3325">
        <v>2021</v>
      </c>
      <c r="K3325">
        <v>37.5</v>
      </c>
      <c r="L3325">
        <v>62</v>
      </c>
      <c r="M3325">
        <v>1390</v>
      </c>
      <c r="N3325">
        <v>170</v>
      </c>
      <c r="O3325">
        <v>630</v>
      </c>
      <c r="P3325">
        <v>1260</v>
      </c>
      <c r="Q3325">
        <v>0.18775073999963199</v>
      </c>
      <c r="R3325">
        <v>9.4115857946467957E-2</v>
      </c>
      <c r="S3325">
        <v>4.1846604958484891E-2</v>
      </c>
      <c r="T3325">
        <v>1.086276135014262E-2</v>
      </c>
      <c r="U3325">
        <v>-4.1218835204099823E-2</v>
      </c>
      <c r="V3325">
        <v>-2.2208754453179789E-3</v>
      </c>
      <c r="W3325">
        <v>-4.6082136898457783E-2</v>
      </c>
      <c r="X3325">
        <v>-3.2481895045929209E-2</v>
      </c>
      <c r="Y3325">
        <v>6.2612004511989269E-3</v>
      </c>
      <c r="Z3325">
        <v>2.0209608315011139E-2</v>
      </c>
    </row>
    <row r="3326" spans="1:26" x14ac:dyDescent="0.2">
      <c r="A3326" t="s">
        <v>11892</v>
      </c>
      <c r="B3326" t="s">
        <v>1672</v>
      </c>
      <c r="C3326" t="s">
        <v>3321</v>
      </c>
      <c r="D3326" t="s">
        <v>3384</v>
      </c>
      <c r="E3326" t="s">
        <v>11892</v>
      </c>
      <c r="F3326" t="s">
        <v>1671</v>
      </c>
      <c r="G3326" t="s">
        <v>25</v>
      </c>
      <c r="H3326">
        <v>2021</v>
      </c>
      <c r="I3326">
        <f t="shared" si="51"/>
        <v>2</v>
      </c>
      <c r="J3326">
        <v>2021</v>
      </c>
      <c r="K3326">
        <v>37.5</v>
      </c>
      <c r="L3326">
        <v>62</v>
      </c>
      <c r="M3326">
        <v>1390</v>
      </c>
      <c r="N3326">
        <v>170</v>
      </c>
      <c r="O3326">
        <v>630</v>
      </c>
      <c r="P3326">
        <v>1260</v>
      </c>
      <c r="Q3326">
        <v>-0.1023032831700839</v>
      </c>
      <c r="R3326">
        <v>0.12418986093743579</v>
      </c>
      <c r="S3326">
        <v>0.17376253900578939</v>
      </c>
      <c r="T3326">
        <v>-4.4723142923070232E-2</v>
      </c>
      <c r="U3326">
        <v>0.18543941842431449</v>
      </c>
      <c r="V3326">
        <v>0.1038837282888298</v>
      </c>
      <c r="W3326">
        <v>-6.48029793464793E-2</v>
      </c>
      <c r="X3326">
        <v>-9.8218704931292786E-3</v>
      </c>
      <c r="Y3326">
        <v>5.5592495810093817E-2</v>
      </c>
      <c r="Z3326">
        <v>4.7107224273323027E-2</v>
      </c>
    </row>
    <row r="3327" spans="1:26" x14ac:dyDescent="0.2">
      <c r="A3327" t="s">
        <v>11892</v>
      </c>
      <c r="B3327" t="s">
        <v>1672</v>
      </c>
      <c r="C3327" t="s">
        <v>3321</v>
      </c>
      <c r="D3327" t="s">
        <v>3385</v>
      </c>
      <c r="E3327" t="s">
        <v>11892</v>
      </c>
      <c r="F3327" t="s">
        <v>1671</v>
      </c>
      <c r="G3327" t="s">
        <v>25</v>
      </c>
      <c r="H3327">
        <v>2021</v>
      </c>
      <c r="I3327">
        <f t="shared" si="51"/>
        <v>2</v>
      </c>
      <c r="J3327">
        <v>2021</v>
      </c>
      <c r="K3327">
        <v>37.5</v>
      </c>
      <c r="L3327">
        <v>62</v>
      </c>
      <c r="M3327">
        <v>1390</v>
      </c>
      <c r="N3327">
        <v>170</v>
      </c>
      <c r="O3327">
        <v>630</v>
      </c>
      <c r="P3327">
        <v>1260</v>
      </c>
      <c r="Q3327">
        <v>1.019125082106451E-2</v>
      </c>
      <c r="R3327">
        <v>-0.1053144689154468</v>
      </c>
      <c r="S3327">
        <v>3.3397713070218278E-2</v>
      </c>
      <c r="T3327">
        <v>4.9161818052335778E-2</v>
      </c>
      <c r="U3327">
        <v>-4.6002270740047389E-2</v>
      </c>
      <c r="V3327">
        <v>8.1157114357082987E-3</v>
      </c>
      <c r="W3327">
        <v>4.0172742861641457E-2</v>
      </c>
      <c r="X3327">
        <v>-1.435833607921747E-2</v>
      </c>
      <c r="Y3327">
        <v>-2.5995789994617501E-2</v>
      </c>
      <c r="Z3327">
        <v>-2.9891684883791111E-2</v>
      </c>
    </row>
    <row r="3328" spans="1:26" x14ac:dyDescent="0.2">
      <c r="A3328" t="s">
        <v>11892</v>
      </c>
      <c r="B3328" t="s">
        <v>1672</v>
      </c>
      <c r="C3328" t="s">
        <v>3321</v>
      </c>
      <c r="D3328" t="s">
        <v>3386</v>
      </c>
      <c r="E3328" t="s">
        <v>11892</v>
      </c>
      <c r="F3328" t="s">
        <v>1671</v>
      </c>
      <c r="G3328" t="s">
        <v>25</v>
      </c>
      <c r="H3328">
        <v>2021</v>
      </c>
      <c r="I3328">
        <f t="shared" si="51"/>
        <v>2</v>
      </c>
      <c r="J3328">
        <v>2021</v>
      </c>
      <c r="K3328">
        <v>37.5</v>
      </c>
      <c r="L3328">
        <v>62</v>
      </c>
      <c r="M3328">
        <v>1390</v>
      </c>
      <c r="N3328">
        <v>170</v>
      </c>
      <c r="O3328">
        <v>630</v>
      </c>
      <c r="P3328">
        <v>1260</v>
      </c>
      <c r="Q3328">
        <v>0.20925016414670131</v>
      </c>
      <c r="R3328">
        <v>-4.6330447665747947E-2</v>
      </c>
      <c r="S3328">
        <v>3.0489105740813611E-2</v>
      </c>
      <c r="T3328">
        <v>5.6795413310148292E-2</v>
      </c>
      <c r="U3328">
        <v>-0.10119759347663849</v>
      </c>
      <c r="V3328">
        <v>-2.7013632368793051E-2</v>
      </c>
      <c r="W3328">
        <v>3.4406847054016372E-2</v>
      </c>
      <c r="X3328">
        <v>1.399782552916788E-2</v>
      </c>
      <c r="Y3328">
        <v>-6.1700522342433249E-3</v>
      </c>
      <c r="Z3328">
        <v>2.1801541995651971E-2</v>
      </c>
    </row>
    <row r="3329" spans="1:26" x14ac:dyDescent="0.2">
      <c r="A3329" t="s">
        <v>11892</v>
      </c>
      <c r="B3329" t="s">
        <v>1672</v>
      </c>
      <c r="C3329" t="s">
        <v>3321</v>
      </c>
      <c r="D3329" t="s">
        <v>3387</v>
      </c>
      <c r="E3329" t="s">
        <v>11892</v>
      </c>
      <c r="F3329" t="s">
        <v>1671</v>
      </c>
      <c r="G3329" t="s">
        <v>25</v>
      </c>
      <c r="H3329">
        <v>2021</v>
      </c>
      <c r="I3329">
        <f t="shared" si="51"/>
        <v>2</v>
      </c>
      <c r="J3329">
        <v>2021</v>
      </c>
      <c r="K3329">
        <v>37.5</v>
      </c>
      <c r="L3329">
        <v>62</v>
      </c>
      <c r="M3329">
        <v>1390</v>
      </c>
      <c r="N3329">
        <v>170</v>
      </c>
      <c r="O3329">
        <v>630</v>
      </c>
      <c r="P3329">
        <v>1260</v>
      </c>
      <c r="Q3329">
        <v>0.10734248886321419</v>
      </c>
      <c r="R3329">
        <v>-2.9178880399273591E-2</v>
      </c>
      <c r="S3329">
        <v>8.9189095352371878E-2</v>
      </c>
      <c r="T3329">
        <v>-3.7251948727667537E-2</v>
      </c>
      <c r="U3329">
        <v>-8.7308540366369883E-2</v>
      </c>
      <c r="V3329">
        <v>1.2550126016412659E-2</v>
      </c>
      <c r="W3329">
        <v>-3.9823507511376659E-3</v>
      </c>
      <c r="X3329">
        <v>-1.2380979318359251E-2</v>
      </c>
      <c r="Y3329">
        <v>-2.1949162737324841E-2</v>
      </c>
      <c r="Z3329">
        <v>4.6761612286901526E-3</v>
      </c>
    </row>
    <row r="3330" spans="1:26" x14ac:dyDescent="0.2">
      <c r="A3330" t="s">
        <v>11892</v>
      </c>
      <c r="B3330" t="s">
        <v>1672</v>
      </c>
      <c r="C3330" t="s">
        <v>3321</v>
      </c>
      <c r="D3330" t="s">
        <v>3388</v>
      </c>
      <c r="E3330" t="s">
        <v>11892</v>
      </c>
      <c r="F3330" t="s">
        <v>1671</v>
      </c>
      <c r="G3330" t="s">
        <v>25</v>
      </c>
      <c r="H3330">
        <v>2021</v>
      </c>
      <c r="I3330">
        <f t="shared" si="51"/>
        <v>2</v>
      </c>
      <c r="J3330">
        <v>2021</v>
      </c>
      <c r="K3330">
        <v>37.5</v>
      </c>
      <c r="L3330">
        <v>62</v>
      </c>
      <c r="M3330">
        <v>1390</v>
      </c>
      <c r="N3330">
        <v>170</v>
      </c>
      <c r="O3330">
        <v>630</v>
      </c>
      <c r="P3330">
        <v>1260</v>
      </c>
      <c r="Q3330">
        <v>-7.4670235740484037E-2</v>
      </c>
      <c r="R3330">
        <v>1.4396620006172849E-2</v>
      </c>
      <c r="S3330">
        <v>4.1409732881500003E-2</v>
      </c>
      <c r="T3330">
        <v>-2.118439746046231E-3</v>
      </c>
      <c r="U3330">
        <v>3.693810838458279E-3</v>
      </c>
      <c r="V3330">
        <v>7.1626734467989631E-2</v>
      </c>
      <c r="W3330">
        <v>-3.0696612916685569E-2</v>
      </c>
      <c r="X3330">
        <v>1.9785833929605971E-2</v>
      </c>
      <c r="Y3330">
        <v>2.0708411848466448E-3</v>
      </c>
      <c r="Z3330">
        <v>-1.0311018899276469E-2</v>
      </c>
    </row>
    <row r="3331" spans="1:26" x14ac:dyDescent="0.2">
      <c r="A3331" t="s">
        <v>11892</v>
      </c>
      <c r="B3331" t="s">
        <v>1672</v>
      </c>
      <c r="C3331" t="s">
        <v>3321</v>
      </c>
      <c r="D3331" t="s">
        <v>3389</v>
      </c>
      <c r="E3331" t="s">
        <v>11892</v>
      </c>
      <c r="F3331" t="s">
        <v>1671</v>
      </c>
      <c r="G3331" t="s">
        <v>25</v>
      </c>
      <c r="H3331">
        <v>2021</v>
      </c>
      <c r="I3331">
        <f t="shared" ref="I3331:I3394" si="52">H3331-G3331</f>
        <v>2</v>
      </c>
      <c r="J3331">
        <v>2021</v>
      </c>
      <c r="K3331">
        <v>37.5</v>
      </c>
      <c r="L3331">
        <v>62</v>
      </c>
      <c r="M3331">
        <v>1390</v>
      </c>
      <c r="N3331">
        <v>170</v>
      </c>
      <c r="O3331">
        <v>630</v>
      </c>
      <c r="P3331">
        <v>1260</v>
      </c>
      <c r="Q3331">
        <v>-5.4645190292992897E-2</v>
      </c>
      <c r="R3331">
        <v>2.395984868347293E-2</v>
      </c>
      <c r="S3331">
        <v>4.624068114696301E-2</v>
      </c>
      <c r="T3331">
        <v>1.355218063709511E-2</v>
      </c>
      <c r="U3331">
        <v>1.7793051529653041E-2</v>
      </c>
      <c r="V3331">
        <v>9.9707563229089399E-2</v>
      </c>
      <c r="W3331">
        <v>-1.5912505530811791E-2</v>
      </c>
      <c r="X3331">
        <v>1.5862607347416031E-2</v>
      </c>
      <c r="Y3331">
        <v>6.6339984741146923E-3</v>
      </c>
      <c r="Z3331">
        <v>-2.567840728170856E-2</v>
      </c>
    </row>
    <row r="3332" spans="1:26" x14ac:dyDescent="0.2">
      <c r="A3332" t="s">
        <v>11892</v>
      </c>
      <c r="B3332" t="s">
        <v>1672</v>
      </c>
      <c r="C3332" t="s">
        <v>3321</v>
      </c>
      <c r="D3332" t="s">
        <v>3390</v>
      </c>
      <c r="E3332" t="s">
        <v>11892</v>
      </c>
      <c r="F3332" t="s">
        <v>1671</v>
      </c>
      <c r="G3332" t="s">
        <v>25</v>
      </c>
      <c r="H3332">
        <v>2021</v>
      </c>
      <c r="I3332">
        <f t="shared" si="52"/>
        <v>2</v>
      </c>
      <c r="J3332">
        <v>2021</v>
      </c>
      <c r="K3332">
        <v>37.5</v>
      </c>
      <c r="L3332">
        <v>62</v>
      </c>
      <c r="M3332">
        <v>1390</v>
      </c>
      <c r="N3332">
        <v>170</v>
      </c>
      <c r="O3332">
        <v>630</v>
      </c>
      <c r="P3332">
        <v>1260</v>
      </c>
      <c r="Q3332">
        <v>0.14100104307440089</v>
      </c>
      <c r="R3332">
        <v>-8.6028577978668211E-2</v>
      </c>
      <c r="S3332">
        <v>7.2641004760242045E-2</v>
      </c>
      <c r="T3332">
        <v>0.18593616911544791</v>
      </c>
      <c r="U3332">
        <v>9.815094435785153E-2</v>
      </c>
      <c r="V3332">
        <v>6.9426013308558632E-2</v>
      </c>
      <c r="W3332">
        <v>1.822259250405819E-2</v>
      </c>
      <c r="X3332">
        <v>-8.2131025420851059E-3</v>
      </c>
      <c r="Y3332">
        <v>-2.9540263724554379E-2</v>
      </c>
      <c r="Z3332">
        <v>-5.9997109464174962E-2</v>
      </c>
    </row>
    <row r="3333" spans="1:26" x14ac:dyDescent="0.2">
      <c r="A3333" t="s">
        <v>11892</v>
      </c>
      <c r="B3333" t="s">
        <v>1672</v>
      </c>
      <c r="C3333" t="s">
        <v>3321</v>
      </c>
      <c r="D3333" t="s">
        <v>3391</v>
      </c>
      <c r="E3333" t="s">
        <v>11892</v>
      </c>
      <c r="F3333" t="s">
        <v>1671</v>
      </c>
      <c r="G3333" t="s">
        <v>25</v>
      </c>
      <c r="H3333">
        <v>2021</v>
      </c>
      <c r="I3333">
        <f t="shared" si="52"/>
        <v>2</v>
      </c>
      <c r="J3333">
        <v>2021</v>
      </c>
      <c r="K3333">
        <v>37.5</v>
      </c>
      <c r="L3333">
        <v>62</v>
      </c>
      <c r="M3333">
        <v>1390</v>
      </c>
      <c r="N3333">
        <v>170</v>
      </c>
      <c r="O3333">
        <v>630</v>
      </c>
      <c r="P3333">
        <v>1260</v>
      </c>
      <c r="Q3333">
        <v>8.3100397995298461E-2</v>
      </c>
      <c r="R3333">
        <v>6.7833098947170045E-2</v>
      </c>
      <c r="S3333">
        <v>-6.1601467089587936E-3</v>
      </c>
      <c r="T3333">
        <v>3.5183487205760561E-2</v>
      </c>
      <c r="U3333">
        <v>-9.1073875663417458E-2</v>
      </c>
      <c r="V3333">
        <v>-1.2920897982675251E-2</v>
      </c>
      <c r="W3333">
        <v>2.0519929696505221E-2</v>
      </c>
      <c r="X3333">
        <v>-1.534273785892544E-2</v>
      </c>
      <c r="Y3333">
        <v>9.5802319901065972E-3</v>
      </c>
      <c r="Z3333">
        <v>9.4244122928280535E-3</v>
      </c>
    </row>
    <row r="3334" spans="1:26" x14ac:dyDescent="0.2">
      <c r="A3334" t="s">
        <v>11892</v>
      </c>
      <c r="B3334" t="s">
        <v>1672</v>
      </c>
      <c r="C3334" t="s">
        <v>3321</v>
      </c>
      <c r="D3334" t="s">
        <v>3392</v>
      </c>
      <c r="E3334" t="s">
        <v>11892</v>
      </c>
      <c r="F3334" t="s">
        <v>1671</v>
      </c>
      <c r="G3334" t="s">
        <v>25</v>
      </c>
      <c r="H3334">
        <v>2021</v>
      </c>
      <c r="I3334">
        <f t="shared" si="52"/>
        <v>2</v>
      </c>
      <c r="J3334">
        <v>2021</v>
      </c>
      <c r="K3334">
        <v>37.5</v>
      </c>
      <c r="L3334">
        <v>62</v>
      </c>
      <c r="M3334">
        <v>1390</v>
      </c>
      <c r="N3334">
        <v>170</v>
      </c>
      <c r="O3334">
        <v>630</v>
      </c>
      <c r="P3334">
        <v>1260</v>
      </c>
      <c r="Q3334">
        <v>0.1358113515655362</v>
      </c>
      <c r="R3334">
        <v>-5.3061292792715709E-2</v>
      </c>
      <c r="S3334">
        <v>7.8158981830291893E-2</v>
      </c>
      <c r="T3334">
        <v>0.1035318173425863</v>
      </c>
      <c r="U3334">
        <v>8.5842756937947753E-2</v>
      </c>
      <c r="V3334">
        <v>0.13131293900060029</v>
      </c>
      <c r="W3334">
        <v>-3.9916491178844223E-2</v>
      </c>
      <c r="X3334">
        <v>4.3732936118588313E-2</v>
      </c>
      <c r="Y3334">
        <v>-1.536393790654351E-2</v>
      </c>
      <c r="Z3334">
        <v>-5.2314784949361239E-2</v>
      </c>
    </row>
    <row r="3335" spans="1:26" x14ac:dyDescent="0.2">
      <c r="A3335" t="s">
        <v>11892</v>
      </c>
      <c r="B3335" t="s">
        <v>1672</v>
      </c>
      <c r="C3335" t="s">
        <v>3321</v>
      </c>
      <c r="D3335" t="s">
        <v>3393</v>
      </c>
      <c r="E3335" t="s">
        <v>11892</v>
      </c>
      <c r="F3335" t="s">
        <v>1671</v>
      </c>
      <c r="G3335" t="s">
        <v>25</v>
      </c>
      <c r="H3335">
        <v>2021</v>
      </c>
      <c r="I3335">
        <f t="shared" si="52"/>
        <v>2</v>
      </c>
      <c r="J3335">
        <v>2021</v>
      </c>
      <c r="K3335">
        <v>37.5</v>
      </c>
      <c r="L3335">
        <v>62</v>
      </c>
      <c r="M3335">
        <v>1390</v>
      </c>
      <c r="N3335">
        <v>170</v>
      </c>
      <c r="O3335">
        <v>630</v>
      </c>
      <c r="P3335">
        <v>1260</v>
      </c>
      <c r="Q3335">
        <v>-0.20935330024461099</v>
      </c>
      <c r="R3335">
        <v>3.3667936488040541E-2</v>
      </c>
      <c r="S3335">
        <v>7.0943126717447083E-2</v>
      </c>
      <c r="T3335">
        <v>5.2031610893630738E-2</v>
      </c>
      <c r="U3335">
        <v>-7.6774437845176888E-2</v>
      </c>
      <c r="V3335">
        <v>-1.18887815176909E-2</v>
      </c>
      <c r="W3335">
        <v>-1.1871950206804279E-2</v>
      </c>
      <c r="X3335">
        <v>-6.8798015760063976E-3</v>
      </c>
      <c r="Y3335">
        <v>-4.5883063700399677E-2</v>
      </c>
      <c r="Z3335">
        <v>1.8194863087871379E-2</v>
      </c>
    </row>
    <row r="3336" spans="1:26" x14ac:dyDescent="0.2">
      <c r="A3336" t="s">
        <v>11892</v>
      </c>
      <c r="B3336" t="s">
        <v>1672</v>
      </c>
      <c r="C3336" t="s">
        <v>3321</v>
      </c>
      <c r="D3336" t="s">
        <v>3394</v>
      </c>
      <c r="E3336" t="s">
        <v>11892</v>
      </c>
      <c r="F3336" t="s">
        <v>1671</v>
      </c>
      <c r="G3336" t="s">
        <v>25</v>
      </c>
      <c r="H3336">
        <v>2021</v>
      </c>
      <c r="I3336">
        <f t="shared" si="52"/>
        <v>2</v>
      </c>
      <c r="J3336">
        <v>2021</v>
      </c>
      <c r="K3336">
        <v>37.5</v>
      </c>
      <c r="L3336">
        <v>62</v>
      </c>
      <c r="M3336">
        <v>1390</v>
      </c>
      <c r="N3336">
        <v>170</v>
      </c>
      <c r="O3336">
        <v>630</v>
      </c>
      <c r="P3336">
        <v>1260</v>
      </c>
      <c r="Q3336">
        <v>7.3937249363607002E-2</v>
      </c>
      <c r="R3336">
        <v>0.13123732691904419</v>
      </c>
      <c r="S3336">
        <v>8.3272756405243162E-2</v>
      </c>
      <c r="T3336">
        <v>-5.1962548634061932E-2</v>
      </c>
      <c r="U3336">
        <v>-2.090402338286676E-2</v>
      </c>
      <c r="V3336">
        <v>4.2481019076996439E-2</v>
      </c>
      <c r="W3336">
        <v>-1.7761875335985521E-2</v>
      </c>
      <c r="X3336">
        <v>2.7476912528526819E-2</v>
      </c>
      <c r="Y3336">
        <v>-5.4075903534379598E-3</v>
      </c>
      <c r="Z3336">
        <v>-1.5972500236560359E-2</v>
      </c>
    </row>
    <row r="3337" spans="1:26" x14ac:dyDescent="0.2">
      <c r="A3337" t="s">
        <v>11892</v>
      </c>
      <c r="B3337" t="s">
        <v>1672</v>
      </c>
      <c r="C3337" t="s">
        <v>3321</v>
      </c>
      <c r="D3337" t="s">
        <v>3395</v>
      </c>
      <c r="E3337" t="s">
        <v>11892</v>
      </c>
      <c r="F3337" t="s">
        <v>1671</v>
      </c>
      <c r="G3337" t="s">
        <v>25</v>
      </c>
      <c r="H3337">
        <v>2021</v>
      </c>
      <c r="I3337">
        <f t="shared" si="52"/>
        <v>2</v>
      </c>
      <c r="J3337">
        <v>2021</v>
      </c>
      <c r="K3337">
        <v>37.5</v>
      </c>
      <c r="L3337">
        <v>62</v>
      </c>
      <c r="M3337">
        <v>1390</v>
      </c>
      <c r="N3337">
        <v>170</v>
      </c>
      <c r="O3337">
        <v>630</v>
      </c>
      <c r="P3337">
        <v>1260</v>
      </c>
      <c r="Q3337">
        <v>0.14227770119491351</v>
      </c>
      <c r="R3337">
        <v>0.1621250754332991</v>
      </c>
      <c r="S3337">
        <v>0.1221999687623519</v>
      </c>
      <c r="T3337">
        <v>-0.1011746539530642</v>
      </c>
      <c r="U3337">
        <v>-7.3068225856676178E-3</v>
      </c>
      <c r="V3337">
        <v>5.9647877930753088E-2</v>
      </c>
      <c r="W3337">
        <v>-1.7032382717059241E-2</v>
      </c>
      <c r="X3337">
        <v>3.2250677719315418E-2</v>
      </c>
      <c r="Y3337">
        <v>-2.7260824497694552E-2</v>
      </c>
      <c r="Z3337">
        <v>-1.513534109462457E-2</v>
      </c>
    </row>
    <row r="3338" spans="1:26" x14ac:dyDescent="0.2">
      <c r="A3338" t="s">
        <v>11892</v>
      </c>
      <c r="B3338" t="s">
        <v>1672</v>
      </c>
      <c r="C3338" t="s">
        <v>3321</v>
      </c>
      <c r="D3338" t="s">
        <v>3396</v>
      </c>
      <c r="E3338" t="s">
        <v>11892</v>
      </c>
      <c r="F3338" t="s">
        <v>1671</v>
      </c>
      <c r="G3338" t="s">
        <v>25</v>
      </c>
      <c r="H3338">
        <v>2021</v>
      </c>
      <c r="I3338">
        <f t="shared" si="52"/>
        <v>2</v>
      </c>
      <c r="J3338">
        <v>2021</v>
      </c>
      <c r="K3338">
        <v>37.5</v>
      </c>
      <c r="L3338">
        <v>62</v>
      </c>
      <c r="M3338">
        <v>1390</v>
      </c>
      <c r="N3338">
        <v>170</v>
      </c>
      <c r="O3338">
        <v>630</v>
      </c>
      <c r="P3338">
        <v>1260</v>
      </c>
      <c r="Q3338">
        <v>-0.11929206291977169</v>
      </c>
      <c r="R3338">
        <v>-0.14913102517308499</v>
      </c>
      <c r="S3338">
        <v>9.4578038879670426E-3</v>
      </c>
      <c r="T3338">
        <v>-2.6888538343099459E-3</v>
      </c>
      <c r="U3338">
        <v>-2.0335560825075181E-2</v>
      </c>
      <c r="V3338">
        <v>4.4137817124976142E-3</v>
      </c>
      <c r="W3338">
        <v>-2.3612039264327939E-2</v>
      </c>
      <c r="X3338">
        <v>-2.2085939390577299E-2</v>
      </c>
      <c r="Y3338">
        <v>3.6781372754035029E-2</v>
      </c>
      <c r="Z3338">
        <v>-2.687420632032307E-3</v>
      </c>
    </row>
    <row r="3339" spans="1:26" x14ac:dyDescent="0.2">
      <c r="A3339" t="s">
        <v>11892</v>
      </c>
      <c r="B3339" t="s">
        <v>1672</v>
      </c>
      <c r="C3339" t="s">
        <v>3321</v>
      </c>
      <c r="D3339" t="s">
        <v>3397</v>
      </c>
      <c r="E3339" t="s">
        <v>11892</v>
      </c>
      <c r="F3339" t="s">
        <v>1671</v>
      </c>
      <c r="G3339" t="s">
        <v>25</v>
      </c>
      <c r="H3339">
        <v>2021</v>
      </c>
      <c r="I3339">
        <f t="shared" si="52"/>
        <v>2</v>
      </c>
      <c r="J3339">
        <v>2021</v>
      </c>
      <c r="K3339">
        <v>37.5</v>
      </c>
      <c r="L3339">
        <v>62</v>
      </c>
      <c r="M3339">
        <v>1390</v>
      </c>
      <c r="N3339">
        <v>170</v>
      </c>
      <c r="O3339">
        <v>630</v>
      </c>
      <c r="P3339">
        <v>1260</v>
      </c>
      <c r="Q3339">
        <v>5.2609236171889583E-2</v>
      </c>
      <c r="R3339">
        <v>0.1173513241224152</v>
      </c>
      <c r="S3339">
        <v>0.1017729025042893</v>
      </c>
      <c r="T3339">
        <v>-6.0390575474809548E-2</v>
      </c>
      <c r="U3339">
        <v>2.0663966314774299E-2</v>
      </c>
      <c r="V3339">
        <v>8.5270693840328982E-2</v>
      </c>
      <c r="W3339">
        <v>-1.7430610928659121E-2</v>
      </c>
      <c r="X3339">
        <v>-2.7439635008078651E-3</v>
      </c>
      <c r="Y3339">
        <v>-3.686205529187987E-3</v>
      </c>
      <c r="Z3339">
        <v>-5.8693679357804798E-2</v>
      </c>
    </row>
    <row r="3340" spans="1:26" x14ac:dyDescent="0.2">
      <c r="A3340" t="s">
        <v>11892</v>
      </c>
      <c r="B3340" t="s">
        <v>1672</v>
      </c>
      <c r="C3340" t="s">
        <v>3321</v>
      </c>
      <c r="D3340" t="s">
        <v>3398</v>
      </c>
      <c r="E3340" t="s">
        <v>11892</v>
      </c>
      <c r="F3340" t="s">
        <v>1671</v>
      </c>
      <c r="G3340" t="s">
        <v>25</v>
      </c>
      <c r="H3340">
        <v>2021</v>
      </c>
      <c r="I3340">
        <f t="shared" si="52"/>
        <v>2</v>
      </c>
      <c r="J3340">
        <v>2021</v>
      </c>
      <c r="K3340">
        <v>37.5</v>
      </c>
      <c r="L3340">
        <v>62</v>
      </c>
      <c r="M3340">
        <v>1390</v>
      </c>
      <c r="N3340">
        <v>170</v>
      </c>
      <c r="O3340">
        <v>630</v>
      </c>
      <c r="P3340">
        <v>1260</v>
      </c>
      <c r="Q3340">
        <v>-5.2634605428560528E-2</v>
      </c>
      <c r="R3340">
        <v>-0.13792089547398831</v>
      </c>
      <c r="S3340">
        <v>5.6762991388050132E-2</v>
      </c>
      <c r="T3340">
        <v>-1.8490309175463449E-2</v>
      </c>
      <c r="U3340">
        <v>-2.3279725977706261E-2</v>
      </c>
      <c r="V3340">
        <v>4.4363356440271742E-2</v>
      </c>
      <c r="W3340">
        <v>4.4495520334233776E-3</v>
      </c>
      <c r="X3340">
        <v>-5.1397750546958262E-2</v>
      </c>
      <c r="Y3340">
        <v>-2.771498198392992E-3</v>
      </c>
      <c r="Z3340">
        <v>4.7928619717416323E-3</v>
      </c>
    </row>
    <row r="3341" spans="1:26" x14ac:dyDescent="0.2">
      <c r="A3341" t="s">
        <v>11892</v>
      </c>
      <c r="B3341" t="s">
        <v>1672</v>
      </c>
      <c r="C3341" t="s">
        <v>3321</v>
      </c>
      <c r="D3341" t="s">
        <v>3399</v>
      </c>
      <c r="E3341" t="s">
        <v>11892</v>
      </c>
      <c r="F3341" t="s">
        <v>1671</v>
      </c>
      <c r="G3341" t="s">
        <v>25</v>
      </c>
      <c r="H3341">
        <v>2021</v>
      </c>
      <c r="I3341">
        <f t="shared" si="52"/>
        <v>2</v>
      </c>
      <c r="J3341">
        <v>2021</v>
      </c>
      <c r="K3341">
        <v>37.5</v>
      </c>
      <c r="L3341">
        <v>62</v>
      </c>
      <c r="M3341">
        <v>1390</v>
      </c>
      <c r="N3341">
        <v>170</v>
      </c>
      <c r="O3341">
        <v>630</v>
      </c>
      <c r="P3341">
        <v>1260</v>
      </c>
      <c r="Q3341">
        <v>5.6016351967958407E-2</v>
      </c>
      <c r="R3341">
        <v>0.11382777195738671</v>
      </c>
      <c r="S3341">
        <v>7.9746985364999093E-2</v>
      </c>
      <c r="T3341">
        <v>-5.4593406853477272E-2</v>
      </c>
      <c r="U3341">
        <v>-1.404415820365496E-2</v>
      </c>
      <c r="V3341">
        <v>7.6733411947344898E-2</v>
      </c>
      <c r="W3341">
        <v>7.650245005944847E-3</v>
      </c>
      <c r="X3341">
        <v>-7.9180309927588764E-3</v>
      </c>
      <c r="Y3341">
        <v>-1.280343215198552E-2</v>
      </c>
      <c r="Z3341">
        <v>-3.43639772644668E-2</v>
      </c>
    </row>
    <row r="3342" spans="1:26" x14ac:dyDescent="0.2">
      <c r="A3342" t="s">
        <v>11892</v>
      </c>
      <c r="B3342" t="s">
        <v>1672</v>
      </c>
      <c r="C3342" t="s">
        <v>3321</v>
      </c>
      <c r="D3342" t="s">
        <v>3400</v>
      </c>
      <c r="E3342" t="s">
        <v>11892</v>
      </c>
      <c r="F3342" t="s">
        <v>1671</v>
      </c>
      <c r="G3342" t="s">
        <v>25</v>
      </c>
      <c r="H3342">
        <v>2021</v>
      </c>
      <c r="I3342">
        <f t="shared" si="52"/>
        <v>2</v>
      </c>
      <c r="J3342">
        <v>2021</v>
      </c>
      <c r="K3342">
        <v>37.5</v>
      </c>
      <c r="L3342">
        <v>62</v>
      </c>
      <c r="M3342">
        <v>1390</v>
      </c>
      <c r="N3342">
        <v>170</v>
      </c>
      <c r="O3342">
        <v>630</v>
      </c>
      <c r="P3342">
        <v>1260</v>
      </c>
      <c r="Q3342">
        <v>-3.4461593595184727E-2</v>
      </c>
      <c r="R3342">
        <v>-0.12148181800191329</v>
      </c>
      <c r="S3342">
        <v>4.4637137875284207E-2</v>
      </c>
      <c r="T3342">
        <v>-2.8370760042525641E-2</v>
      </c>
      <c r="U3342">
        <v>-2.5997181310694069E-2</v>
      </c>
      <c r="V3342">
        <v>3.3767769231434028E-2</v>
      </c>
      <c r="W3342">
        <v>2.510079880885939E-2</v>
      </c>
      <c r="X3342">
        <v>-5.9854915988766438E-2</v>
      </c>
      <c r="Y3342">
        <v>-3.0778894289683178E-3</v>
      </c>
      <c r="Z3342">
        <v>2.3495710555914279E-2</v>
      </c>
    </row>
    <row r="3343" spans="1:26" x14ac:dyDescent="0.2">
      <c r="A3343" t="s">
        <v>11892</v>
      </c>
      <c r="B3343" t="s">
        <v>1672</v>
      </c>
      <c r="C3343" t="s">
        <v>3321</v>
      </c>
      <c r="D3343" t="s">
        <v>3401</v>
      </c>
      <c r="E3343" t="s">
        <v>11892</v>
      </c>
      <c r="F3343" t="s">
        <v>1671</v>
      </c>
      <c r="G3343" t="s">
        <v>25</v>
      </c>
      <c r="H3343">
        <v>2021</v>
      </c>
      <c r="I3343">
        <f t="shared" si="52"/>
        <v>2</v>
      </c>
      <c r="J3343">
        <v>2021</v>
      </c>
      <c r="K3343">
        <v>37.5</v>
      </c>
      <c r="L3343">
        <v>62</v>
      </c>
      <c r="M3343">
        <v>1390</v>
      </c>
      <c r="N3343">
        <v>170</v>
      </c>
      <c r="O3343">
        <v>630</v>
      </c>
      <c r="P3343">
        <v>1260</v>
      </c>
      <c r="Q3343">
        <v>5.4807263354185919E-2</v>
      </c>
      <c r="R3343">
        <v>0.1186870818218216</v>
      </c>
      <c r="S3343">
        <v>7.3077409115846245E-2</v>
      </c>
      <c r="T3343">
        <v>-5.3687468218847373E-2</v>
      </c>
      <c r="U3343">
        <v>-1.7586738549497102E-2</v>
      </c>
      <c r="V3343">
        <v>2.4636177165357612E-2</v>
      </c>
      <c r="W3343">
        <v>1.9387554848267909E-2</v>
      </c>
      <c r="X3343">
        <v>2.4569041831764969E-2</v>
      </c>
      <c r="Y3343">
        <v>-2.8349238180469399E-2</v>
      </c>
      <c r="Z3343">
        <v>-2.363848825861713E-2</v>
      </c>
    </row>
    <row r="3344" spans="1:26" x14ac:dyDescent="0.2">
      <c r="A3344" t="s">
        <v>11892</v>
      </c>
      <c r="B3344" t="s">
        <v>1672</v>
      </c>
      <c r="C3344" t="s">
        <v>3321</v>
      </c>
      <c r="D3344" t="s">
        <v>3402</v>
      </c>
      <c r="E3344" t="s">
        <v>11892</v>
      </c>
      <c r="F3344" t="s">
        <v>1671</v>
      </c>
      <c r="G3344" t="s">
        <v>25</v>
      </c>
      <c r="H3344">
        <v>2021</v>
      </c>
      <c r="I3344">
        <f t="shared" si="52"/>
        <v>2</v>
      </c>
      <c r="J3344">
        <v>2021</v>
      </c>
      <c r="K3344">
        <v>37.5</v>
      </c>
      <c r="L3344">
        <v>62</v>
      </c>
      <c r="M3344">
        <v>1390</v>
      </c>
      <c r="N3344">
        <v>170</v>
      </c>
      <c r="O3344">
        <v>630</v>
      </c>
      <c r="P3344">
        <v>1260</v>
      </c>
      <c r="Q3344">
        <v>-0.22704191117699341</v>
      </c>
      <c r="R3344">
        <v>3.0159953392321519E-2</v>
      </c>
      <c r="S3344">
        <v>8.7189326815848164E-2</v>
      </c>
      <c r="T3344">
        <v>4.1046303538005147E-2</v>
      </c>
      <c r="U3344">
        <v>-7.70151855271001E-2</v>
      </c>
      <c r="V3344">
        <v>-2.6941943735164651E-2</v>
      </c>
      <c r="W3344">
        <v>-1.9110367395232331E-3</v>
      </c>
      <c r="X3344">
        <v>-3.6887393230248819E-3</v>
      </c>
      <c r="Y3344">
        <v>-3.8878569276042413E-2</v>
      </c>
      <c r="Z3344">
        <v>2.89477657475798E-2</v>
      </c>
    </row>
    <row r="3345" spans="1:26" x14ac:dyDescent="0.2">
      <c r="A3345" t="s">
        <v>11892</v>
      </c>
      <c r="B3345" t="s">
        <v>1672</v>
      </c>
      <c r="C3345" t="s">
        <v>3321</v>
      </c>
      <c r="D3345" t="s">
        <v>3403</v>
      </c>
      <c r="E3345" t="s">
        <v>11892</v>
      </c>
      <c r="F3345" t="s">
        <v>1671</v>
      </c>
      <c r="G3345" t="s">
        <v>25</v>
      </c>
      <c r="H3345">
        <v>2021</v>
      </c>
      <c r="I3345">
        <f t="shared" si="52"/>
        <v>2</v>
      </c>
      <c r="J3345">
        <v>2021</v>
      </c>
      <c r="K3345">
        <v>37.5</v>
      </c>
      <c r="L3345">
        <v>62</v>
      </c>
      <c r="M3345">
        <v>1390</v>
      </c>
      <c r="N3345">
        <v>170</v>
      </c>
      <c r="O3345">
        <v>630</v>
      </c>
      <c r="P3345">
        <v>1260</v>
      </c>
      <c r="Q3345">
        <v>0.1174539542176085</v>
      </c>
      <c r="R3345">
        <v>0.1454363112792838</v>
      </c>
      <c r="S3345">
        <v>0.10509668675710079</v>
      </c>
      <c r="T3345">
        <v>-8.2249689300381817E-2</v>
      </c>
      <c r="U3345">
        <v>-1.133128381590191E-2</v>
      </c>
      <c r="V3345">
        <v>5.4357836443424477E-2</v>
      </c>
      <c r="W3345">
        <v>-8.1260132472093585E-3</v>
      </c>
      <c r="X3345">
        <v>2.3220647885916591E-2</v>
      </c>
      <c r="Y3345">
        <v>-2.6577504989381381E-2</v>
      </c>
      <c r="Z3345">
        <v>-2.2155861779136098E-2</v>
      </c>
    </row>
    <row r="3346" spans="1:26" x14ac:dyDescent="0.2">
      <c r="A3346" t="s">
        <v>11892</v>
      </c>
      <c r="B3346" t="s">
        <v>1672</v>
      </c>
      <c r="C3346" t="s">
        <v>3321</v>
      </c>
      <c r="D3346" t="s">
        <v>3404</v>
      </c>
      <c r="E3346" t="s">
        <v>11892</v>
      </c>
      <c r="F3346" t="s">
        <v>1671</v>
      </c>
      <c r="G3346" t="s">
        <v>25</v>
      </c>
      <c r="H3346">
        <v>2021</v>
      </c>
      <c r="I3346">
        <f t="shared" si="52"/>
        <v>2</v>
      </c>
      <c r="J3346">
        <v>2021</v>
      </c>
      <c r="K3346">
        <v>37.5</v>
      </c>
      <c r="L3346">
        <v>62</v>
      </c>
      <c r="M3346">
        <v>1390</v>
      </c>
      <c r="N3346">
        <v>170</v>
      </c>
      <c r="O3346">
        <v>630</v>
      </c>
      <c r="P3346">
        <v>1260</v>
      </c>
      <c r="Q3346">
        <v>0.1272501488366316</v>
      </c>
      <c r="R3346">
        <v>0.1819492689810473</v>
      </c>
      <c r="S3346">
        <v>0.11173692109560771</v>
      </c>
      <c r="T3346">
        <v>-0.10786616129357141</v>
      </c>
      <c r="U3346">
        <v>3.471519554516253E-3</v>
      </c>
      <c r="V3346">
        <v>3.2485474978207682E-2</v>
      </c>
      <c r="W3346">
        <v>-5.0707885828837843E-3</v>
      </c>
      <c r="X3346">
        <v>3.0783474449012849E-2</v>
      </c>
      <c r="Y3346">
        <v>-3.2944192351396548E-2</v>
      </c>
      <c r="Z3346">
        <v>-9.0932626938840331E-3</v>
      </c>
    </row>
    <row r="3347" spans="1:26" x14ac:dyDescent="0.2">
      <c r="A3347" t="s">
        <v>11892</v>
      </c>
      <c r="B3347" t="s">
        <v>1672</v>
      </c>
      <c r="C3347" t="s">
        <v>3321</v>
      </c>
      <c r="D3347" t="s">
        <v>3405</v>
      </c>
      <c r="E3347" t="s">
        <v>11892</v>
      </c>
      <c r="F3347" t="s">
        <v>1671</v>
      </c>
      <c r="G3347" t="s">
        <v>25</v>
      </c>
      <c r="H3347">
        <v>2021</v>
      </c>
      <c r="I3347">
        <f t="shared" si="52"/>
        <v>2</v>
      </c>
      <c r="J3347">
        <v>2021</v>
      </c>
      <c r="K3347">
        <v>37.5</v>
      </c>
      <c r="L3347">
        <v>62</v>
      </c>
      <c r="M3347">
        <v>1390</v>
      </c>
      <c r="N3347">
        <v>170</v>
      </c>
      <c r="O3347">
        <v>630</v>
      </c>
      <c r="P3347">
        <v>1260</v>
      </c>
      <c r="Q3347">
        <v>-0.1740995132442533</v>
      </c>
      <c r="R3347">
        <v>2.2616120637595119E-2</v>
      </c>
      <c r="S3347">
        <v>2.223575141086093E-2</v>
      </c>
      <c r="T3347">
        <v>0.11978423241771501</v>
      </c>
      <c r="U3347">
        <v>0.1109380077599682</v>
      </c>
      <c r="V3347">
        <v>4.7876640535609756E-3</v>
      </c>
      <c r="W3347">
        <v>6.0797980044769238E-2</v>
      </c>
      <c r="X3347">
        <v>-9.4543263681047315E-3</v>
      </c>
      <c r="Y3347">
        <v>-2.0003642531704131E-2</v>
      </c>
      <c r="Z3347">
        <v>3.0239258036655749E-2</v>
      </c>
    </row>
    <row r="3348" spans="1:26" x14ac:dyDescent="0.2">
      <c r="A3348" t="s">
        <v>11892</v>
      </c>
      <c r="B3348" t="s">
        <v>1672</v>
      </c>
      <c r="C3348" t="s">
        <v>3321</v>
      </c>
      <c r="D3348" t="s">
        <v>3406</v>
      </c>
      <c r="E3348" t="s">
        <v>11892</v>
      </c>
      <c r="F3348" t="s">
        <v>1671</v>
      </c>
      <c r="G3348" t="s">
        <v>25</v>
      </c>
      <c r="H3348">
        <v>2021</v>
      </c>
      <c r="I3348">
        <f t="shared" si="52"/>
        <v>2</v>
      </c>
      <c r="J3348">
        <v>2021</v>
      </c>
      <c r="K3348">
        <v>37.5</v>
      </c>
      <c r="L3348">
        <v>62</v>
      </c>
      <c r="M3348">
        <v>1390</v>
      </c>
      <c r="N3348">
        <v>170</v>
      </c>
      <c r="O3348">
        <v>630</v>
      </c>
      <c r="P3348">
        <v>1260</v>
      </c>
      <c r="Q3348">
        <v>0.16046816591051161</v>
      </c>
      <c r="R3348">
        <v>-1.2235137519582001E-2</v>
      </c>
      <c r="S3348">
        <v>-6.8019720393362737E-2</v>
      </c>
      <c r="T3348">
        <v>-7.3355973917257786E-5</v>
      </c>
      <c r="U3348">
        <v>-3.2754624216324989E-2</v>
      </c>
      <c r="V3348">
        <v>2.7356283301340292E-2</v>
      </c>
      <c r="W3348">
        <v>-2.0142813596651429E-2</v>
      </c>
      <c r="X3348">
        <v>7.3948082429624626E-2</v>
      </c>
      <c r="Y3348">
        <v>2.5281672224376571E-2</v>
      </c>
      <c r="Z3348">
        <v>-1.3913809855983641E-2</v>
      </c>
    </row>
    <row r="3349" spans="1:26" x14ac:dyDescent="0.2">
      <c r="A3349" t="s">
        <v>11892</v>
      </c>
      <c r="B3349" t="s">
        <v>1672</v>
      </c>
      <c r="C3349" t="s">
        <v>3321</v>
      </c>
      <c r="D3349" t="s">
        <v>3407</v>
      </c>
      <c r="E3349" t="s">
        <v>11892</v>
      </c>
      <c r="F3349" t="s">
        <v>1671</v>
      </c>
      <c r="G3349" t="s">
        <v>25</v>
      </c>
      <c r="H3349">
        <v>2021</v>
      </c>
      <c r="I3349">
        <f t="shared" si="52"/>
        <v>2</v>
      </c>
      <c r="J3349">
        <v>2021</v>
      </c>
      <c r="K3349">
        <v>37.5</v>
      </c>
      <c r="L3349">
        <v>62</v>
      </c>
      <c r="M3349">
        <v>1390</v>
      </c>
      <c r="N3349">
        <v>170</v>
      </c>
      <c r="O3349">
        <v>630</v>
      </c>
      <c r="P3349">
        <v>1260</v>
      </c>
      <c r="Q3349">
        <v>0.11636289100989949</v>
      </c>
      <c r="R3349">
        <v>1.8924438822919241E-2</v>
      </c>
      <c r="S3349">
        <v>-2.65640910592649E-2</v>
      </c>
      <c r="T3349">
        <v>-1.2747922446853761E-2</v>
      </c>
      <c r="U3349">
        <v>-4.5005909561731318E-2</v>
      </c>
      <c r="V3349">
        <v>4.3638471376553988E-2</v>
      </c>
      <c r="W3349">
        <v>-2.0780308877003141E-2</v>
      </c>
      <c r="X3349">
        <v>4.0851919572472667E-2</v>
      </c>
      <c r="Y3349">
        <v>4.7098832998099409E-2</v>
      </c>
      <c r="Z3349">
        <v>-6.4393513708598145E-4</v>
      </c>
    </row>
    <row r="3350" spans="1:26" x14ac:dyDescent="0.2">
      <c r="A3350" t="s">
        <v>11892</v>
      </c>
      <c r="B3350" t="s">
        <v>1672</v>
      </c>
      <c r="C3350" t="s">
        <v>3321</v>
      </c>
      <c r="D3350" t="s">
        <v>3408</v>
      </c>
      <c r="E3350" t="s">
        <v>11892</v>
      </c>
      <c r="F3350" t="s">
        <v>1671</v>
      </c>
      <c r="G3350" t="s">
        <v>25</v>
      </c>
      <c r="H3350">
        <v>2021</v>
      </c>
      <c r="I3350">
        <f t="shared" si="52"/>
        <v>2</v>
      </c>
      <c r="J3350">
        <v>2021</v>
      </c>
      <c r="K3350">
        <v>37.5</v>
      </c>
      <c r="L3350">
        <v>62</v>
      </c>
      <c r="M3350">
        <v>1390</v>
      </c>
      <c r="N3350">
        <v>170</v>
      </c>
      <c r="O3350">
        <v>630</v>
      </c>
      <c r="P3350">
        <v>1260</v>
      </c>
      <c r="Q3350">
        <v>-4.5157234970051932E-2</v>
      </c>
      <c r="R3350">
        <v>4.4319498517848818E-2</v>
      </c>
      <c r="S3350">
        <v>-7.6320424220647373E-2</v>
      </c>
      <c r="T3350">
        <v>1.9131314014784559E-2</v>
      </c>
      <c r="U3350">
        <v>-4.7042266013081778E-2</v>
      </c>
      <c r="V3350">
        <v>-2.755222737824756E-2</v>
      </c>
      <c r="W3350">
        <v>1.109906567276291E-2</v>
      </c>
      <c r="X3350">
        <v>-1.2646224310162371E-2</v>
      </c>
      <c r="Y3350">
        <v>-1.1366662258499961E-2</v>
      </c>
      <c r="Z3350">
        <v>-1.3813749276696111E-2</v>
      </c>
    </row>
    <row r="3351" spans="1:26" x14ac:dyDescent="0.2">
      <c r="A3351" t="s">
        <v>11892</v>
      </c>
      <c r="B3351" t="s">
        <v>1672</v>
      </c>
      <c r="C3351" t="s">
        <v>3321</v>
      </c>
      <c r="D3351" t="s">
        <v>3409</v>
      </c>
      <c r="E3351" t="s">
        <v>11892</v>
      </c>
      <c r="F3351" t="s">
        <v>1671</v>
      </c>
      <c r="G3351" t="s">
        <v>25</v>
      </c>
      <c r="H3351">
        <v>2021</v>
      </c>
      <c r="I3351">
        <f t="shared" si="52"/>
        <v>2</v>
      </c>
      <c r="J3351">
        <v>2021</v>
      </c>
      <c r="K3351">
        <v>37.5</v>
      </c>
      <c r="L3351">
        <v>62</v>
      </c>
      <c r="M3351">
        <v>1390</v>
      </c>
      <c r="N3351">
        <v>170</v>
      </c>
      <c r="O3351">
        <v>630</v>
      </c>
      <c r="P3351">
        <v>1260</v>
      </c>
      <c r="Q3351">
        <v>-0.15896734874702709</v>
      </c>
      <c r="R3351">
        <v>-0.14212736480452001</v>
      </c>
      <c r="S3351">
        <v>-6.6957749067556652E-2</v>
      </c>
      <c r="T3351">
        <v>-2.468117937663078E-2</v>
      </c>
      <c r="U3351">
        <v>2.3426752020618322E-2</v>
      </c>
      <c r="V3351">
        <v>-6.6470135414696055E-2</v>
      </c>
      <c r="W3351">
        <v>-2.8916443073575632E-2</v>
      </c>
      <c r="X3351">
        <v>2.8513095318217298E-2</v>
      </c>
      <c r="Y3351">
        <v>4.9090456790177393E-2</v>
      </c>
      <c r="Z3351">
        <v>6.137560616261078E-3</v>
      </c>
    </row>
    <row r="3352" spans="1:26" x14ac:dyDescent="0.2">
      <c r="A3352" t="s">
        <v>11892</v>
      </c>
      <c r="B3352" t="s">
        <v>1672</v>
      </c>
      <c r="C3352" t="s">
        <v>3321</v>
      </c>
      <c r="D3352" t="s">
        <v>3410</v>
      </c>
      <c r="E3352" t="s">
        <v>11892</v>
      </c>
      <c r="F3352" t="s">
        <v>1671</v>
      </c>
      <c r="G3352" t="s">
        <v>25</v>
      </c>
      <c r="H3352">
        <v>2021</v>
      </c>
      <c r="I3352">
        <f t="shared" si="52"/>
        <v>2</v>
      </c>
      <c r="J3352">
        <v>2021</v>
      </c>
      <c r="K3352">
        <v>37.5</v>
      </c>
      <c r="L3352">
        <v>62</v>
      </c>
      <c r="M3352">
        <v>1390</v>
      </c>
      <c r="N3352">
        <v>170</v>
      </c>
      <c r="O3352">
        <v>630</v>
      </c>
      <c r="P3352">
        <v>1260</v>
      </c>
      <c r="Q3352">
        <v>-4.1694349839339021E-2</v>
      </c>
      <c r="R3352">
        <v>4.4707452559796253E-2</v>
      </c>
      <c r="S3352">
        <v>-6.0344141679942738E-2</v>
      </c>
      <c r="T3352">
        <v>1.760929353737065E-2</v>
      </c>
      <c r="U3352">
        <v>-5.5882752924172302E-2</v>
      </c>
      <c r="V3352">
        <v>-3.418205347184234E-2</v>
      </c>
      <c r="W3352">
        <v>1.361819282954283E-2</v>
      </c>
      <c r="X3352">
        <v>-1.7405463891558871E-2</v>
      </c>
      <c r="Y3352">
        <v>-9.9160209220956683E-3</v>
      </c>
      <c r="Z3352">
        <v>-1.146056752923817E-2</v>
      </c>
    </row>
    <row r="3353" spans="1:26" x14ac:dyDescent="0.2">
      <c r="A3353" t="s">
        <v>11892</v>
      </c>
      <c r="B3353" t="s">
        <v>1672</v>
      </c>
      <c r="C3353" t="s">
        <v>3321</v>
      </c>
      <c r="D3353" t="s">
        <v>3411</v>
      </c>
      <c r="E3353" t="s">
        <v>11892</v>
      </c>
      <c r="F3353" t="s">
        <v>1671</v>
      </c>
      <c r="G3353" t="s">
        <v>25</v>
      </c>
      <c r="H3353">
        <v>2021</v>
      </c>
      <c r="I3353">
        <f t="shared" si="52"/>
        <v>2</v>
      </c>
      <c r="J3353">
        <v>2021</v>
      </c>
      <c r="K3353">
        <v>37.5</v>
      </c>
      <c r="L3353">
        <v>62</v>
      </c>
      <c r="M3353">
        <v>1390</v>
      </c>
      <c r="N3353">
        <v>170</v>
      </c>
      <c r="O3353">
        <v>630</v>
      </c>
      <c r="P3353">
        <v>1260</v>
      </c>
      <c r="Q3353">
        <v>0.19302299760797231</v>
      </c>
      <c r="R3353">
        <v>3.6165333632216449E-3</v>
      </c>
      <c r="S3353">
        <v>0.11182021705907361</v>
      </c>
      <c r="T3353">
        <v>-2.0975083673541461E-2</v>
      </c>
      <c r="U3353">
        <v>7.5300882253878917E-2</v>
      </c>
      <c r="V3353">
        <v>-8.8201603493650527E-2</v>
      </c>
      <c r="W3353">
        <v>-1.159186990186761E-2</v>
      </c>
      <c r="X3353">
        <v>2.2173469793048451E-2</v>
      </c>
      <c r="Y3353">
        <v>1.5050523338001181E-2</v>
      </c>
      <c r="Z3353">
        <v>-6.2207110953506513E-2</v>
      </c>
    </row>
    <row r="3354" spans="1:26" x14ac:dyDescent="0.2">
      <c r="A3354" t="s">
        <v>11892</v>
      </c>
      <c r="B3354" t="s">
        <v>1672</v>
      </c>
      <c r="C3354" t="s">
        <v>3321</v>
      </c>
      <c r="D3354" t="s">
        <v>3412</v>
      </c>
      <c r="E3354" t="s">
        <v>11892</v>
      </c>
      <c r="F3354" t="s">
        <v>1671</v>
      </c>
      <c r="G3354" t="s">
        <v>25</v>
      </c>
      <c r="H3354">
        <v>2021</v>
      </c>
      <c r="I3354">
        <f t="shared" si="52"/>
        <v>2</v>
      </c>
      <c r="J3354">
        <v>2021</v>
      </c>
      <c r="K3354">
        <v>37.5</v>
      </c>
      <c r="L3354">
        <v>62</v>
      </c>
      <c r="M3354">
        <v>1390</v>
      </c>
      <c r="N3354">
        <v>170</v>
      </c>
      <c r="O3354">
        <v>630</v>
      </c>
      <c r="P3354">
        <v>1260</v>
      </c>
      <c r="Q3354">
        <v>0.19445593534991101</v>
      </c>
      <c r="R3354">
        <v>2.0017819074578141E-2</v>
      </c>
      <c r="S3354">
        <v>0.12454461514892699</v>
      </c>
      <c r="T3354">
        <v>-2.9967705322596769E-2</v>
      </c>
      <c r="U3354">
        <v>8.8180048519200901E-2</v>
      </c>
      <c r="V3354">
        <v>-5.9565316980804098E-2</v>
      </c>
      <c r="W3354">
        <v>2.9411436963326331E-2</v>
      </c>
      <c r="X3354">
        <v>1.870222688362581E-2</v>
      </c>
      <c r="Y3354">
        <v>2.1270726509996979E-2</v>
      </c>
      <c r="Z3354">
        <v>-5.5999848505509257E-2</v>
      </c>
    </row>
    <row r="3355" spans="1:26" x14ac:dyDescent="0.2">
      <c r="A3355" t="s">
        <v>11892</v>
      </c>
      <c r="B3355" t="s">
        <v>1672</v>
      </c>
      <c r="C3355" t="s">
        <v>3321</v>
      </c>
      <c r="D3355" t="s">
        <v>3413</v>
      </c>
      <c r="E3355" t="s">
        <v>11892</v>
      </c>
      <c r="F3355" t="s">
        <v>1671</v>
      </c>
      <c r="G3355" t="s">
        <v>25</v>
      </c>
      <c r="H3355">
        <v>2021</v>
      </c>
      <c r="I3355">
        <f t="shared" si="52"/>
        <v>2</v>
      </c>
      <c r="J3355">
        <v>2021</v>
      </c>
      <c r="K3355">
        <v>37.5</v>
      </c>
      <c r="L3355">
        <v>62</v>
      </c>
      <c r="M3355">
        <v>1390</v>
      </c>
      <c r="N3355">
        <v>170</v>
      </c>
      <c r="O3355">
        <v>630</v>
      </c>
      <c r="P3355">
        <v>1260</v>
      </c>
      <c r="Q3355">
        <v>-8.1671344930884709E-2</v>
      </c>
      <c r="R3355">
        <v>9.0927170146502423E-2</v>
      </c>
      <c r="S3355">
        <v>-7.632614254123332E-3</v>
      </c>
      <c r="T3355">
        <v>-7.1099133729216113E-2</v>
      </c>
      <c r="U3355">
        <v>-1.453257186978347E-2</v>
      </c>
      <c r="V3355">
        <v>2.64867738647937E-2</v>
      </c>
      <c r="W3355">
        <v>-2.0312903312067879E-2</v>
      </c>
      <c r="X3355">
        <v>8.4596682920504221E-2</v>
      </c>
      <c r="Y3355">
        <v>4.9502769631458311E-2</v>
      </c>
      <c r="Z3355">
        <v>4.9994455193589457E-2</v>
      </c>
    </row>
    <row r="3356" spans="1:26" x14ac:dyDescent="0.2">
      <c r="A3356" t="s">
        <v>11892</v>
      </c>
      <c r="B3356" t="s">
        <v>1672</v>
      </c>
      <c r="C3356" t="s">
        <v>3321</v>
      </c>
      <c r="D3356" t="s">
        <v>3414</v>
      </c>
      <c r="E3356" t="s">
        <v>11892</v>
      </c>
      <c r="F3356" t="s">
        <v>1671</v>
      </c>
      <c r="G3356" t="s">
        <v>25</v>
      </c>
      <c r="H3356">
        <v>2021</v>
      </c>
      <c r="I3356">
        <f t="shared" si="52"/>
        <v>2</v>
      </c>
      <c r="J3356">
        <v>2021</v>
      </c>
      <c r="K3356">
        <v>37.5</v>
      </c>
      <c r="L3356">
        <v>62</v>
      </c>
      <c r="M3356">
        <v>1390</v>
      </c>
      <c r="N3356">
        <v>170</v>
      </c>
      <c r="O3356">
        <v>630</v>
      </c>
      <c r="P3356">
        <v>1260</v>
      </c>
      <c r="Q3356">
        <v>-0.1035765889995183</v>
      </c>
      <c r="R3356">
        <v>8.8867677317197427E-2</v>
      </c>
      <c r="S3356">
        <v>7.2863052647915413E-2</v>
      </c>
      <c r="T3356">
        <v>-6.9275933148637128E-2</v>
      </c>
      <c r="U3356">
        <v>3.6374908906363558E-2</v>
      </c>
      <c r="V3356">
        <v>-5.084152154999888E-2</v>
      </c>
      <c r="W3356">
        <v>6.5122513026172779E-2</v>
      </c>
      <c r="X3356">
        <v>0.1110091279532771</v>
      </c>
      <c r="Y3356">
        <v>2.1373846647064411E-2</v>
      </c>
      <c r="Z3356">
        <v>0.1068700500643724</v>
      </c>
    </row>
    <row r="3357" spans="1:26" x14ac:dyDescent="0.2">
      <c r="A3357" t="s">
        <v>11892</v>
      </c>
      <c r="B3357" t="s">
        <v>1672</v>
      </c>
      <c r="C3357" t="s">
        <v>3321</v>
      </c>
      <c r="D3357" t="s">
        <v>3415</v>
      </c>
      <c r="E3357" t="s">
        <v>11892</v>
      </c>
      <c r="F3357" t="s">
        <v>1671</v>
      </c>
      <c r="G3357" t="s">
        <v>25</v>
      </c>
      <c r="H3357">
        <v>2021</v>
      </c>
      <c r="I3357">
        <f t="shared" si="52"/>
        <v>2</v>
      </c>
      <c r="J3357">
        <v>2021</v>
      </c>
      <c r="K3357">
        <v>37.5</v>
      </c>
      <c r="L3357">
        <v>62</v>
      </c>
      <c r="M3357">
        <v>1390</v>
      </c>
      <c r="N3357">
        <v>170</v>
      </c>
      <c r="O3357">
        <v>630</v>
      </c>
      <c r="P3357">
        <v>1260</v>
      </c>
      <c r="Q3357">
        <v>0.1540182714606402</v>
      </c>
      <c r="R3357">
        <v>6.3264540043475467E-2</v>
      </c>
      <c r="S3357">
        <v>0.15359336031353821</v>
      </c>
      <c r="T3357">
        <v>-3.9972677904919859E-2</v>
      </c>
      <c r="U3357">
        <v>-0.1045095363184087</v>
      </c>
      <c r="V3357">
        <v>1.9725291875095641E-2</v>
      </c>
      <c r="W3357">
        <v>-3.6243296007259937E-2</v>
      </c>
      <c r="X3357">
        <v>9.8230388612213421E-2</v>
      </c>
      <c r="Y3357">
        <v>-7.4257893348887827E-2</v>
      </c>
      <c r="Z3357">
        <v>6.1080180775143853E-3</v>
      </c>
    </row>
    <row r="3358" spans="1:26" x14ac:dyDescent="0.2">
      <c r="A3358" t="s">
        <v>11892</v>
      </c>
      <c r="B3358" t="s">
        <v>1672</v>
      </c>
      <c r="C3358" t="s">
        <v>3321</v>
      </c>
      <c r="D3358" t="s">
        <v>3416</v>
      </c>
      <c r="E3358" t="s">
        <v>11892</v>
      </c>
      <c r="F3358" t="s">
        <v>1671</v>
      </c>
      <c r="G3358" t="s">
        <v>25</v>
      </c>
      <c r="H3358">
        <v>2021</v>
      </c>
      <c r="I3358">
        <f t="shared" si="52"/>
        <v>2</v>
      </c>
      <c r="J3358">
        <v>2021</v>
      </c>
      <c r="K3358">
        <v>37.5</v>
      </c>
      <c r="L3358">
        <v>62</v>
      </c>
      <c r="M3358">
        <v>1390</v>
      </c>
      <c r="N3358">
        <v>170</v>
      </c>
      <c r="O3358">
        <v>630</v>
      </c>
      <c r="P3358">
        <v>1260</v>
      </c>
      <c r="Q3358">
        <v>-9.9131594317109023E-2</v>
      </c>
      <c r="R3358">
        <v>-0.1252247619258906</v>
      </c>
      <c r="S3358">
        <v>5.336156167982279E-2</v>
      </c>
      <c r="T3358">
        <v>-1.7535917539976052E-2</v>
      </c>
      <c r="U3358">
        <v>-3.5467657479257432E-2</v>
      </c>
      <c r="V3358">
        <v>-1.1344798780806241E-2</v>
      </c>
      <c r="W3358">
        <v>-3.4681612654208369E-2</v>
      </c>
      <c r="X3358">
        <v>-4.3155345998390403E-2</v>
      </c>
      <c r="Y3358">
        <v>2.7172391403694419E-2</v>
      </c>
      <c r="Z3358">
        <v>-4.5607666343497957E-3</v>
      </c>
    </row>
    <row r="3359" spans="1:26" x14ac:dyDescent="0.2">
      <c r="A3359" t="s">
        <v>11892</v>
      </c>
      <c r="B3359" t="s">
        <v>1672</v>
      </c>
      <c r="C3359" t="s">
        <v>3321</v>
      </c>
      <c r="D3359" t="s">
        <v>3417</v>
      </c>
      <c r="E3359" t="s">
        <v>11892</v>
      </c>
      <c r="F3359" t="s">
        <v>1671</v>
      </c>
      <c r="G3359" t="s">
        <v>25</v>
      </c>
      <c r="H3359">
        <v>2021</v>
      </c>
      <c r="I3359">
        <f t="shared" si="52"/>
        <v>2</v>
      </c>
      <c r="J3359">
        <v>2021</v>
      </c>
      <c r="K3359">
        <v>37.5</v>
      </c>
      <c r="L3359">
        <v>62</v>
      </c>
      <c r="M3359">
        <v>1390</v>
      </c>
      <c r="N3359">
        <v>170</v>
      </c>
      <c r="O3359">
        <v>630</v>
      </c>
      <c r="P3359">
        <v>1260</v>
      </c>
      <c r="Q3359">
        <v>-3.7946945248364797E-2</v>
      </c>
      <c r="R3359">
        <v>4.5493709304944507E-2</v>
      </c>
      <c r="S3359">
        <v>-0.1116371225586974</v>
      </c>
      <c r="T3359">
        <v>7.0623548296911587E-2</v>
      </c>
      <c r="U3359">
        <v>1.0909938185658529E-2</v>
      </c>
      <c r="V3359">
        <v>-4.1205953444896342E-3</v>
      </c>
      <c r="W3359">
        <v>-3.5437198712671807E-2</v>
      </c>
      <c r="X3359">
        <v>-3.3228734754957807E-2</v>
      </c>
      <c r="Y3359">
        <v>-3.7232294663704632E-2</v>
      </c>
      <c r="Z3359">
        <v>1.2200313241008049E-2</v>
      </c>
    </row>
    <row r="3360" spans="1:26" x14ac:dyDescent="0.2">
      <c r="A3360" t="s">
        <v>11892</v>
      </c>
      <c r="B3360" t="s">
        <v>1672</v>
      </c>
      <c r="C3360" t="s">
        <v>3321</v>
      </c>
      <c r="D3360" t="s">
        <v>3418</v>
      </c>
      <c r="E3360" t="s">
        <v>11892</v>
      </c>
      <c r="F3360" t="s">
        <v>1671</v>
      </c>
      <c r="G3360" t="s">
        <v>25</v>
      </c>
      <c r="H3360">
        <v>2021</v>
      </c>
      <c r="I3360">
        <f t="shared" si="52"/>
        <v>2</v>
      </c>
      <c r="J3360">
        <v>2021</v>
      </c>
      <c r="K3360">
        <v>37.5</v>
      </c>
      <c r="L3360">
        <v>62</v>
      </c>
      <c r="M3360">
        <v>1390</v>
      </c>
      <c r="N3360">
        <v>170</v>
      </c>
      <c r="O3360">
        <v>630</v>
      </c>
      <c r="P3360">
        <v>1260</v>
      </c>
      <c r="Q3360">
        <v>-6.8271760841353044E-2</v>
      </c>
      <c r="R3360">
        <v>-0.1084654339993452</v>
      </c>
      <c r="S3360">
        <v>8.262174182309065E-2</v>
      </c>
      <c r="T3360">
        <v>-3.6838861303292517E-2</v>
      </c>
      <c r="U3360">
        <v>-1.395360345380205E-2</v>
      </c>
      <c r="V3360">
        <v>-4.6274343284223619E-2</v>
      </c>
      <c r="W3360">
        <v>-5.3303228017279151E-2</v>
      </c>
      <c r="X3360">
        <v>-5.8924495474954857E-3</v>
      </c>
      <c r="Y3360">
        <v>6.0893690534529667E-3</v>
      </c>
      <c r="Z3360">
        <v>-2.8419534554853559E-2</v>
      </c>
    </row>
    <row r="3361" spans="1:26" x14ac:dyDescent="0.2">
      <c r="A3361" t="s">
        <v>11892</v>
      </c>
      <c r="B3361" t="s">
        <v>1672</v>
      </c>
      <c r="C3361" t="s">
        <v>3321</v>
      </c>
      <c r="D3361" t="s">
        <v>3419</v>
      </c>
      <c r="E3361" t="s">
        <v>11892</v>
      </c>
      <c r="F3361" t="s">
        <v>1671</v>
      </c>
      <c r="G3361" t="s">
        <v>25</v>
      </c>
      <c r="H3361">
        <v>2021</v>
      </c>
      <c r="I3361">
        <f t="shared" si="52"/>
        <v>2</v>
      </c>
      <c r="J3361">
        <v>2021</v>
      </c>
      <c r="K3361">
        <v>37.5</v>
      </c>
      <c r="L3361">
        <v>62</v>
      </c>
      <c r="M3361">
        <v>1390</v>
      </c>
      <c r="N3361">
        <v>170</v>
      </c>
      <c r="O3361">
        <v>630</v>
      </c>
      <c r="P3361">
        <v>1260</v>
      </c>
      <c r="Q3361">
        <v>-1.020634032586267E-2</v>
      </c>
      <c r="R3361">
        <v>5.0799965787027383E-2</v>
      </c>
      <c r="S3361">
        <v>-0.13345683826444149</v>
      </c>
      <c r="T3361">
        <v>4.1193136055894773E-2</v>
      </c>
      <c r="U3361">
        <v>2.6361012720191451E-2</v>
      </c>
      <c r="V3361">
        <v>2.2197567189925851E-2</v>
      </c>
      <c r="W3361">
        <v>-4.0732776307419158E-2</v>
      </c>
      <c r="X3361">
        <v>-3.5685735647980471E-2</v>
      </c>
      <c r="Y3361">
        <v>-3.9654137915576301E-2</v>
      </c>
      <c r="Z3361">
        <v>-6.6063804248852748E-3</v>
      </c>
    </row>
    <row r="3362" spans="1:26" x14ac:dyDescent="0.2">
      <c r="A3362" t="s">
        <v>11892</v>
      </c>
      <c r="B3362" t="s">
        <v>1672</v>
      </c>
      <c r="C3362" t="s">
        <v>3321</v>
      </c>
      <c r="D3362" t="s">
        <v>3420</v>
      </c>
      <c r="E3362" t="s">
        <v>11892</v>
      </c>
      <c r="F3362" t="s">
        <v>1671</v>
      </c>
      <c r="G3362" t="s">
        <v>25</v>
      </c>
      <c r="H3362">
        <v>2021</v>
      </c>
      <c r="I3362">
        <f t="shared" si="52"/>
        <v>2</v>
      </c>
      <c r="J3362">
        <v>2021</v>
      </c>
      <c r="K3362">
        <v>37.5</v>
      </c>
      <c r="L3362">
        <v>62</v>
      </c>
      <c r="M3362">
        <v>1390</v>
      </c>
      <c r="N3362">
        <v>170</v>
      </c>
      <c r="O3362">
        <v>630</v>
      </c>
      <c r="P3362">
        <v>1260</v>
      </c>
      <c r="Q3362">
        <v>-7.3855811087935583E-2</v>
      </c>
      <c r="R3362">
        <v>-0.1125889730974987</v>
      </c>
      <c r="S3362">
        <v>6.4823062322270933E-2</v>
      </c>
      <c r="T3362">
        <v>-4.0014738640759807E-2</v>
      </c>
      <c r="U3362">
        <v>-1.7382781680971768E-2</v>
      </c>
      <c r="V3362">
        <v>-6.6507441832183628E-2</v>
      </c>
      <c r="W3362">
        <v>-4.0414975132768441E-2</v>
      </c>
      <c r="X3362">
        <v>3.5566674227203521E-4</v>
      </c>
      <c r="Y3362">
        <v>3.7115499675482069E-2</v>
      </c>
      <c r="Z3362">
        <v>-1.4537468251830389E-2</v>
      </c>
    </row>
    <row r="3363" spans="1:26" x14ac:dyDescent="0.2">
      <c r="A3363" t="s">
        <v>11892</v>
      </c>
      <c r="B3363" t="s">
        <v>1672</v>
      </c>
      <c r="C3363" t="s">
        <v>3321</v>
      </c>
      <c r="D3363" t="s">
        <v>3421</v>
      </c>
      <c r="E3363" t="s">
        <v>11892</v>
      </c>
      <c r="F3363" t="s">
        <v>1671</v>
      </c>
      <c r="G3363" t="s">
        <v>25</v>
      </c>
      <c r="H3363">
        <v>2021</v>
      </c>
      <c r="I3363">
        <f t="shared" si="52"/>
        <v>2</v>
      </c>
      <c r="J3363">
        <v>2021</v>
      </c>
      <c r="K3363">
        <v>37.5</v>
      </c>
      <c r="L3363">
        <v>62</v>
      </c>
      <c r="M3363">
        <v>1390</v>
      </c>
      <c r="N3363">
        <v>170</v>
      </c>
      <c r="O3363">
        <v>630</v>
      </c>
      <c r="P3363">
        <v>1260</v>
      </c>
      <c r="Q3363">
        <v>0.16866133462999969</v>
      </c>
      <c r="R3363">
        <v>-8.1190954372491429E-3</v>
      </c>
      <c r="S3363">
        <v>5.033772826242551E-2</v>
      </c>
      <c r="T3363">
        <v>-0.124813325735908</v>
      </c>
      <c r="U3363">
        <v>-1.195115598549985E-2</v>
      </c>
      <c r="V3363">
        <v>-7.6708933263523868E-3</v>
      </c>
      <c r="W3363">
        <v>4.9972975746309593E-2</v>
      </c>
      <c r="X3363">
        <v>-3.3367093069898761E-2</v>
      </c>
      <c r="Y3363">
        <v>-9.0986173266412954E-3</v>
      </c>
      <c r="Z3363">
        <v>8.7748431454166206E-3</v>
      </c>
    </row>
    <row r="3364" spans="1:26" x14ac:dyDescent="0.2">
      <c r="A3364" t="s">
        <v>11892</v>
      </c>
      <c r="B3364" t="s">
        <v>1672</v>
      </c>
      <c r="C3364" t="s">
        <v>3321</v>
      </c>
      <c r="D3364" t="s">
        <v>3422</v>
      </c>
      <c r="E3364" t="s">
        <v>11892</v>
      </c>
      <c r="F3364" t="s">
        <v>1671</v>
      </c>
      <c r="G3364" t="s">
        <v>25</v>
      </c>
      <c r="H3364">
        <v>2021</v>
      </c>
      <c r="I3364">
        <f t="shared" si="52"/>
        <v>2</v>
      </c>
      <c r="J3364">
        <v>2021</v>
      </c>
      <c r="K3364">
        <v>37.5</v>
      </c>
      <c r="L3364">
        <v>62</v>
      </c>
      <c r="M3364">
        <v>1390</v>
      </c>
      <c r="N3364">
        <v>170</v>
      </c>
      <c r="O3364">
        <v>630</v>
      </c>
      <c r="P3364">
        <v>1260</v>
      </c>
      <c r="Q3364">
        <v>-0.1507019178960371</v>
      </c>
      <c r="R3364">
        <v>3.1527002140386208E-2</v>
      </c>
      <c r="S3364">
        <v>0.1349545254939393</v>
      </c>
      <c r="T3364">
        <v>-3.3722656954961003E-2</v>
      </c>
      <c r="U3364">
        <v>-6.2677747624925464E-2</v>
      </c>
      <c r="V3364">
        <v>-4.0898863779707431E-2</v>
      </c>
      <c r="W3364">
        <v>2.6252870130740839E-2</v>
      </c>
      <c r="X3364">
        <v>5.8729553385752933E-2</v>
      </c>
      <c r="Y3364">
        <v>-1.9135039440710051E-2</v>
      </c>
      <c r="Z3364">
        <v>3.9322107254845633E-2</v>
      </c>
    </row>
    <row r="3365" spans="1:26" x14ac:dyDescent="0.2">
      <c r="A3365" t="s">
        <v>11892</v>
      </c>
      <c r="B3365" t="s">
        <v>1672</v>
      </c>
      <c r="C3365" t="s">
        <v>3321</v>
      </c>
      <c r="D3365" t="s">
        <v>3423</v>
      </c>
      <c r="E3365" t="s">
        <v>11892</v>
      </c>
      <c r="F3365" t="s">
        <v>1671</v>
      </c>
      <c r="G3365" t="s">
        <v>25</v>
      </c>
      <c r="H3365">
        <v>2021</v>
      </c>
      <c r="I3365">
        <f t="shared" si="52"/>
        <v>2</v>
      </c>
      <c r="J3365">
        <v>2021</v>
      </c>
      <c r="K3365">
        <v>37.5</v>
      </c>
      <c r="L3365">
        <v>62</v>
      </c>
      <c r="M3365">
        <v>1390</v>
      </c>
      <c r="N3365">
        <v>170</v>
      </c>
      <c r="O3365">
        <v>630</v>
      </c>
      <c r="P3365">
        <v>1260</v>
      </c>
      <c r="Q3365">
        <v>-0.1127702946214366</v>
      </c>
      <c r="R3365">
        <v>-0.14628278717468671</v>
      </c>
      <c r="S3365">
        <v>4.2825988029807249E-2</v>
      </c>
      <c r="T3365">
        <v>-3.1136179108300889E-2</v>
      </c>
      <c r="U3365">
        <v>-2.1135443647601011E-2</v>
      </c>
      <c r="V3365">
        <v>-3.9400211441914301E-2</v>
      </c>
      <c r="W3365">
        <v>-3.1050210648538142E-2</v>
      </c>
      <c r="X3365">
        <v>-2.0370460275212561E-2</v>
      </c>
      <c r="Y3365">
        <v>6.1727424785194843E-2</v>
      </c>
      <c r="Z3365">
        <v>1.2934843237390539E-3</v>
      </c>
    </row>
    <row r="3366" spans="1:26" x14ac:dyDescent="0.2">
      <c r="A3366" t="s">
        <v>11892</v>
      </c>
      <c r="B3366" t="s">
        <v>1672</v>
      </c>
      <c r="C3366" t="s">
        <v>3321</v>
      </c>
      <c r="D3366" t="s">
        <v>3424</v>
      </c>
      <c r="E3366" t="s">
        <v>11892</v>
      </c>
      <c r="F3366" t="s">
        <v>1671</v>
      </c>
      <c r="G3366" t="s">
        <v>25</v>
      </c>
      <c r="H3366">
        <v>2021</v>
      </c>
      <c r="I3366">
        <f t="shared" si="52"/>
        <v>2</v>
      </c>
      <c r="J3366">
        <v>2021</v>
      </c>
      <c r="K3366">
        <v>37.5</v>
      </c>
      <c r="L3366">
        <v>62</v>
      </c>
      <c r="M3366">
        <v>1390</v>
      </c>
      <c r="N3366">
        <v>170</v>
      </c>
      <c r="O3366">
        <v>630</v>
      </c>
      <c r="P3366">
        <v>1260</v>
      </c>
      <c r="Q3366">
        <v>-3.3918212896561183E-2</v>
      </c>
      <c r="R3366">
        <v>6.1719069197277023E-2</v>
      </c>
      <c r="S3366">
        <v>-8.3453026202587668E-2</v>
      </c>
      <c r="T3366">
        <v>2.814367112131632E-2</v>
      </c>
      <c r="U3366">
        <v>-1.6660464086507822E-2</v>
      </c>
      <c r="V3366">
        <v>-3.8517100515585021E-4</v>
      </c>
      <c r="W3366">
        <v>-1.075335920722508E-2</v>
      </c>
      <c r="X3366">
        <v>-2.5048580695881052E-2</v>
      </c>
      <c r="Y3366">
        <v>-1.198250143369492E-2</v>
      </c>
      <c r="Z3366">
        <v>2.6434228596915652E-3</v>
      </c>
    </row>
    <row r="3367" spans="1:26" x14ac:dyDescent="0.2">
      <c r="A3367" t="s">
        <v>11892</v>
      </c>
      <c r="B3367" t="s">
        <v>1672</v>
      </c>
      <c r="C3367" t="s">
        <v>3321</v>
      </c>
      <c r="D3367" t="s">
        <v>3425</v>
      </c>
      <c r="E3367" t="s">
        <v>11892</v>
      </c>
      <c r="F3367" t="s">
        <v>1671</v>
      </c>
      <c r="G3367" t="s">
        <v>25</v>
      </c>
      <c r="H3367">
        <v>2021</v>
      </c>
      <c r="I3367">
        <f t="shared" si="52"/>
        <v>2</v>
      </c>
      <c r="J3367">
        <v>2021</v>
      </c>
      <c r="K3367">
        <v>37.5</v>
      </c>
      <c r="L3367">
        <v>62</v>
      </c>
      <c r="M3367">
        <v>1390</v>
      </c>
      <c r="N3367">
        <v>170</v>
      </c>
      <c r="O3367">
        <v>630</v>
      </c>
      <c r="P3367">
        <v>1260</v>
      </c>
      <c r="Q3367">
        <v>-6.6658213471830499E-2</v>
      </c>
      <c r="R3367">
        <v>-0.1125768797370887</v>
      </c>
      <c r="S3367">
        <v>7.9429891237798173E-2</v>
      </c>
      <c r="T3367">
        <v>-2.8748032265315571E-2</v>
      </c>
      <c r="U3367">
        <v>-3.101906724469428E-2</v>
      </c>
      <c r="V3367">
        <v>-4.0510337104911788E-2</v>
      </c>
      <c r="W3367">
        <v>-3.8956958522364478E-2</v>
      </c>
      <c r="X3367">
        <v>-1.5923973905105821E-2</v>
      </c>
      <c r="Y3367">
        <v>9.3299459135290658E-3</v>
      </c>
      <c r="Z3367">
        <v>-2.2706200541479909E-2</v>
      </c>
    </row>
    <row r="3368" spans="1:26" x14ac:dyDescent="0.2">
      <c r="A3368" t="s">
        <v>11892</v>
      </c>
      <c r="B3368" t="s">
        <v>1672</v>
      </c>
      <c r="C3368" t="s">
        <v>3321</v>
      </c>
      <c r="D3368" t="s">
        <v>3426</v>
      </c>
      <c r="E3368" t="s">
        <v>11892</v>
      </c>
      <c r="F3368" t="s">
        <v>1671</v>
      </c>
      <c r="G3368" t="s">
        <v>25</v>
      </c>
      <c r="H3368">
        <v>2021</v>
      </c>
      <c r="I3368">
        <f t="shared" si="52"/>
        <v>2</v>
      </c>
      <c r="J3368">
        <v>2021</v>
      </c>
      <c r="K3368">
        <v>37.5</v>
      </c>
      <c r="L3368">
        <v>62</v>
      </c>
      <c r="M3368">
        <v>1390</v>
      </c>
      <c r="N3368">
        <v>170</v>
      </c>
      <c r="O3368">
        <v>630</v>
      </c>
      <c r="P3368">
        <v>1260</v>
      </c>
      <c r="Q3368">
        <v>-1.8696144336227519E-2</v>
      </c>
      <c r="R3368">
        <v>6.5878005044223378E-2</v>
      </c>
      <c r="S3368">
        <v>-1.416460945907437E-2</v>
      </c>
      <c r="T3368">
        <v>-4.8999509372221021E-3</v>
      </c>
      <c r="U3368">
        <v>-1.0896447567443859E-2</v>
      </c>
      <c r="V3368">
        <v>6.5774056903627944E-3</v>
      </c>
      <c r="W3368">
        <v>1.8695146456433422E-2</v>
      </c>
      <c r="X3368">
        <v>3.276052727982046E-3</v>
      </c>
      <c r="Y3368">
        <v>2.0153981917516831E-2</v>
      </c>
      <c r="Z3368">
        <v>-4.5768557941979093E-2</v>
      </c>
    </row>
    <row r="3369" spans="1:26" x14ac:dyDescent="0.2">
      <c r="A3369" t="s">
        <v>11892</v>
      </c>
      <c r="B3369" t="s">
        <v>1672</v>
      </c>
      <c r="C3369" t="s">
        <v>3321</v>
      </c>
      <c r="D3369" t="s">
        <v>3427</v>
      </c>
      <c r="E3369" t="s">
        <v>11892</v>
      </c>
      <c r="F3369" t="s">
        <v>1671</v>
      </c>
      <c r="G3369" t="s">
        <v>25</v>
      </c>
      <c r="H3369">
        <v>2021</v>
      </c>
      <c r="I3369">
        <f t="shared" si="52"/>
        <v>2</v>
      </c>
      <c r="J3369">
        <v>2021</v>
      </c>
      <c r="K3369">
        <v>37.5</v>
      </c>
      <c r="L3369">
        <v>62</v>
      </c>
      <c r="M3369">
        <v>1390</v>
      </c>
      <c r="N3369">
        <v>170</v>
      </c>
      <c r="O3369">
        <v>630</v>
      </c>
      <c r="P3369">
        <v>1260</v>
      </c>
      <c r="Q3369">
        <v>-4.4616651985539019E-2</v>
      </c>
      <c r="R3369">
        <v>-0.11996794696139471</v>
      </c>
      <c r="S3369">
        <v>8.3077567610932754E-2</v>
      </c>
      <c r="T3369">
        <v>-2.3328714711874348E-3</v>
      </c>
      <c r="U3369">
        <v>-4.9942153589891097E-2</v>
      </c>
      <c r="V3369">
        <v>1.966747246718532E-2</v>
      </c>
      <c r="W3369">
        <v>-2.841865962419757E-3</v>
      </c>
      <c r="X3369">
        <v>-4.6930740315034698E-2</v>
      </c>
      <c r="Y3369">
        <v>-1.1326823211718261E-2</v>
      </c>
      <c r="Z3369">
        <v>-8.389271416431936E-3</v>
      </c>
    </row>
    <row r="3370" spans="1:26" x14ac:dyDescent="0.2">
      <c r="A3370" t="s">
        <v>11892</v>
      </c>
      <c r="B3370" t="s">
        <v>1672</v>
      </c>
      <c r="C3370" t="s">
        <v>3321</v>
      </c>
      <c r="D3370" t="s">
        <v>3428</v>
      </c>
      <c r="E3370" t="s">
        <v>11892</v>
      </c>
      <c r="F3370" t="s">
        <v>1671</v>
      </c>
      <c r="G3370" t="s">
        <v>25</v>
      </c>
      <c r="H3370">
        <v>2021</v>
      </c>
      <c r="I3370">
        <f t="shared" si="52"/>
        <v>2</v>
      </c>
      <c r="J3370">
        <v>2021</v>
      </c>
      <c r="K3370">
        <v>37.5</v>
      </c>
      <c r="L3370">
        <v>62</v>
      </c>
      <c r="M3370">
        <v>1390</v>
      </c>
      <c r="N3370">
        <v>170</v>
      </c>
      <c r="O3370">
        <v>630</v>
      </c>
      <c r="P3370">
        <v>1260</v>
      </c>
      <c r="Q3370">
        <v>2.483582896701806E-2</v>
      </c>
      <c r="R3370">
        <v>8.7630441556471914E-2</v>
      </c>
      <c r="S3370">
        <v>2.1130262689473021E-4</v>
      </c>
      <c r="T3370">
        <v>-1.7656695655024639E-2</v>
      </c>
      <c r="U3370">
        <v>-3.4916010494133377E-2</v>
      </c>
      <c r="V3370">
        <v>1.4712165911333329E-2</v>
      </c>
      <c r="W3370">
        <v>1.8601255595115509E-4</v>
      </c>
      <c r="X3370">
        <v>-1.0131555174888481E-2</v>
      </c>
      <c r="Y3370">
        <v>9.6058139493594898E-3</v>
      </c>
      <c r="Z3370">
        <v>-1.7461783493424549E-2</v>
      </c>
    </row>
    <row r="3371" spans="1:26" x14ac:dyDescent="0.2">
      <c r="A3371" t="s">
        <v>11892</v>
      </c>
      <c r="B3371" t="s">
        <v>1672</v>
      </c>
      <c r="C3371" t="s">
        <v>3321</v>
      </c>
      <c r="D3371" t="s">
        <v>3429</v>
      </c>
      <c r="E3371" t="s">
        <v>11892</v>
      </c>
      <c r="F3371" t="s">
        <v>1671</v>
      </c>
      <c r="G3371" t="s">
        <v>25</v>
      </c>
      <c r="H3371">
        <v>2021</v>
      </c>
      <c r="I3371">
        <f t="shared" si="52"/>
        <v>2</v>
      </c>
      <c r="J3371">
        <v>2021</v>
      </c>
      <c r="K3371">
        <v>37.5</v>
      </c>
      <c r="L3371">
        <v>62</v>
      </c>
      <c r="M3371">
        <v>1390</v>
      </c>
      <c r="N3371">
        <v>170</v>
      </c>
      <c r="O3371">
        <v>630</v>
      </c>
      <c r="P3371">
        <v>1260</v>
      </c>
      <c r="Q3371">
        <v>-0.21814146730056569</v>
      </c>
      <c r="R3371">
        <v>1.635991873447936E-2</v>
      </c>
      <c r="S3371">
        <v>2.6562627810658369E-2</v>
      </c>
      <c r="T3371">
        <v>0.1204075261006877</v>
      </c>
      <c r="U3371">
        <v>6.8580050365134496E-2</v>
      </c>
      <c r="V3371">
        <v>2.9602162619738161E-2</v>
      </c>
      <c r="W3371">
        <v>1.7628094020381711E-2</v>
      </c>
      <c r="X3371">
        <v>-4.7954141659399489E-3</v>
      </c>
      <c r="Y3371">
        <v>-1.9778009630107809E-2</v>
      </c>
      <c r="Z3371">
        <v>3.8506060941496487E-2</v>
      </c>
    </row>
    <row r="3372" spans="1:26" x14ac:dyDescent="0.2">
      <c r="A3372" t="s">
        <v>11892</v>
      </c>
      <c r="B3372" t="s">
        <v>1672</v>
      </c>
      <c r="C3372" t="s">
        <v>3321</v>
      </c>
      <c r="D3372" t="s">
        <v>3430</v>
      </c>
      <c r="E3372" t="s">
        <v>11892</v>
      </c>
      <c r="F3372" t="s">
        <v>1671</v>
      </c>
      <c r="G3372" t="s">
        <v>25</v>
      </c>
      <c r="H3372">
        <v>2021</v>
      </c>
      <c r="I3372">
        <f t="shared" si="52"/>
        <v>2</v>
      </c>
      <c r="J3372">
        <v>2021</v>
      </c>
      <c r="K3372">
        <v>37.5</v>
      </c>
      <c r="L3372">
        <v>62</v>
      </c>
      <c r="M3372">
        <v>1390</v>
      </c>
      <c r="N3372">
        <v>170</v>
      </c>
      <c r="O3372">
        <v>630</v>
      </c>
      <c r="P3372">
        <v>1260</v>
      </c>
      <c r="Q3372">
        <v>8.2488369229841204E-3</v>
      </c>
      <c r="R3372">
        <v>9.068183087252113E-2</v>
      </c>
      <c r="S3372">
        <v>1.12975831833062E-2</v>
      </c>
      <c r="T3372">
        <v>-3.8844084569908052E-2</v>
      </c>
      <c r="U3372">
        <v>-4.1839109139020286E-3</v>
      </c>
      <c r="V3372">
        <v>3.8950319610963187E-2</v>
      </c>
      <c r="W3372">
        <v>3.6368963714885592E-2</v>
      </c>
      <c r="X3372">
        <v>-6.7622997405735264E-3</v>
      </c>
      <c r="Y3372">
        <v>2.817530415447209E-2</v>
      </c>
      <c r="Z3372">
        <v>-4.252174047286443E-2</v>
      </c>
    </row>
    <row r="3373" spans="1:26" x14ac:dyDescent="0.2">
      <c r="A3373" t="s">
        <v>11892</v>
      </c>
      <c r="B3373" t="s">
        <v>1672</v>
      </c>
      <c r="C3373" t="s">
        <v>3321</v>
      </c>
      <c r="D3373" t="s">
        <v>3431</v>
      </c>
      <c r="E3373" t="s">
        <v>11892</v>
      </c>
      <c r="F3373" t="s">
        <v>1671</v>
      </c>
      <c r="G3373" t="s">
        <v>25</v>
      </c>
      <c r="H3373">
        <v>2021</v>
      </c>
      <c r="I3373">
        <f t="shared" si="52"/>
        <v>2</v>
      </c>
      <c r="J3373">
        <v>2021</v>
      </c>
      <c r="K3373">
        <v>37.5</v>
      </c>
      <c r="L3373">
        <v>62</v>
      </c>
      <c r="M3373">
        <v>1390</v>
      </c>
      <c r="N3373">
        <v>170</v>
      </c>
      <c r="O3373">
        <v>630</v>
      </c>
      <c r="P3373">
        <v>1260</v>
      </c>
      <c r="Q3373">
        <v>0.1151989877969147</v>
      </c>
      <c r="R3373">
        <v>2.3415585503485471E-2</v>
      </c>
      <c r="S3373">
        <v>0.13795936636215711</v>
      </c>
      <c r="T3373">
        <v>-1.167354177339703E-2</v>
      </c>
      <c r="U3373">
        <v>-7.0958212797482517E-2</v>
      </c>
      <c r="V3373">
        <v>3.5550768035812023E-2</v>
      </c>
      <c r="W3373">
        <v>-3.9357822904776081E-2</v>
      </c>
      <c r="X3373">
        <v>3.7986501781200707E-2</v>
      </c>
      <c r="Y3373">
        <v>3.560709597478345E-3</v>
      </c>
      <c r="Z3373">
        <v>2.717851683412276E-2</v>
      </c>
    </row>
    <row r="3374" spans="1:26" x14ac:dyDescent="0.2">
      <c r="A3374" t="s">
        <v>11892</v>
      </c>
      <c r="B3374" t="s">
        <v>1672</v>
      </c>
      <c r="C3374" t="s">
        <v>3321</v>
      </c>
      <c r="D3374" t="s">
        <v>3432</v>
      </c>
      <c r="E3374" t="s">
        <v>11892</v>
      </c>
      <c r="F3374" t="s">
        <v>1671</v>
      </c>
      <c r="G3374" t="s">
        <v>25</v>
      </c>
      <c r="H3374">
        <v>2021</v>
      </c>
      <c r="I3374">
        <f t="shared" si="52"/>
        <v>2</v>
      </c>
      <c r="J3374">
        <v>2021</v>
      </c>
      <c r="K3374">
        <v>37.5</v>
      </c>
      <c r="L3374">
        <v>62</v>
      </c>
      <c r="M3374">
        <v>1390</v>
      </c>
      <c r="N3374">
        <v>170</v>
      </c>
      <c r="O3374">
        <v>630</v>
      </c>
      <c r="P3374">
        <v>1260</v>
      </c>
      <c r="Q3374">
        <v>-8.0337559179221835E-2</v>
      </c>
      <c r="R3374">
        <v>1.546266943116114E-2</v>
      </c>
      <c r="S3374">
        <v>7.4733008576158375E-2</v>
      </c>
      <c r="T3374">
        <v>-1.5940876750672451E-2</v>
      </c>
      <c r="U3374">
        <v>-1.5372853031003299E-2</v>
      </c>
      <c r="V3374">
        <v>-9.3166477820816426E-2</v>
      </c>
      <c r="W3374">
        <v>-1.402885035861102E-2</v>
      </c>
      <c r="X3374">
        <v>-2.5212275775019508E-3</v>
      </c>
      <c r="Y3374">
        <v>1.267848288663751E-2</v>
      </c>
      <c r="Z3374">
        <v>-1.9183620430464302E-2</v>
      </c>
    </row>
    <row r="3375" spans="1:26" x14ac:dyDescent="0.2">
      <c r="A3375" t="s">
        <v>11892</v>
      </c>
      <c r="B3375" t="s">
        <v>1672</v>
      </c>
      <c r="C3375" t="s">
        <v>3321</v>
      </c>
      <c r="D3375" t="s">
        <v>3433</v>
      </c>
      <c r="E3375" t="s">
        <v>11892</v>
      </c>
      <c r="F3375" t="s">
        <v>1671</v>
      </c>
      <c r="G3375" t="s">
        <v>25</v>
      </c>
      <c r="H3375">
        <v>2021</v>
      </c>
      <c r="I3375">
        <f t="shared" si="52"/>
        <v>2</v>
      </c>
      <c r="J3375">
        <v>2021</v>
      </c>
      <c r="K3375">
        <v>37.5</v>
      </c>
      <c r="L3375">
        <v>62</v>
      </c>
      <c r="M3375">
        <v>1390</v>
      </c>
      <c r="N3375">
        <v>170</v>
      </c>
      <c r="O3375">
        <v>630</v>
      </c>
      <c r="P3375">
        <v>1260</v>
      </c>
      <c r="Q3375">
        <v>-6.8708295089109153E-2</v>
      </c>
      <c r="R3375">
        <v>3.6832625814485792E-2</v>
      </c>
      <c r="S3375">
        <v>7.3932482417778056E-2</v>
      </c>
      <c r="T3375">
        <v>-2.157561134969968E-2</v>
      </c>
      <c r="U3375">
        <v>-2.8555451322996458E-2</v>
      </c>
      <c r="V3375">
        <v>-7.2794001437731765E-2</v>
      </c>
      <c r="W3375">
        <v>-2.3492615975059351E-2</v>
      </c>
      <c r="X3375">
        <v>-2.2587819746532359E-2</v>
      </c>
      <c r="Y3375">
        <v>1.5833535822545548E-2</v>
      </c>
      <c r="Z3375">
        <v>-1.326181588421816E-2</v>
      </c>
    </row>
    <row r="3376" spans="1:26" x14ac:dyDescent="0.2">
      <c r="A3376" t="s">
        <v>11892</v>
      </c>
      <c r="B3376" t="s">
        <v>1672</v>
      </c>
      <c r="C3376" t="s">
        <v>3321</v>
      </c>
      <c r="D3376" t="s">
        <v>3434</v>
      </c>
      <c r="E3376" t="s">
        <v>11892</v>
      </c>
      <c r="F3376" t="s">
        <v>1671</v>
      </c>
      <c r="G3376" t="s">
        <v>25</v>
      </c>
      <c r="H3376">
        <v>2021</v>
      </c>
      <c r="I3376">
        <f t="shared" si="52"/>
        <v>2</v>
      </c>
      <c r="J3376">
        <v>2021</v>
      </c>
      <c r="K3376">
        <v>37.5</v>
      </c>
      <c r="L3376">
        <v>62</v>
      </c>
      <c r="M3376">
        <v>1390</v>
      </c>
      <c r="N3376">
        <v>170</v>
      </c>
      <c r="O3376">
        <v>630</v>
      </c>
      <c r="P3376">
        <v>1260</v>
      </c>
      <c r="Q3376">
        <v>-2.1778440772866909E-2</v>
      </c>
      <c r="R3376">
        <v>-7.9950137347073198E-3</v>
      </c>
      <c r="S3376">
        <v>4.3490822015621232E-2</v>
      </c>
      <c r="T3376">
        <v>0.14920620592570299</v>
      </c>
      <c r="U3376">
        <v>3.9167811170429633E-2</v>
      </c>
      <c r="V3376">
        <v>4.1389924912912067E-2</v>
      </c>
      <c r="W3376">
        <v>7.4788015947413883E-3</v>
      </c>
      <c r="X3376">
        <v>-5.3160781391708253E-2</v>
      </c>
      <c r="Y3376">
        <v>4.3639046474213468E-2</v>
      </c>
      <c r="Z3376">
        <v>-6.4992389703499687E-2</v>
      </c>
    </row>
    <row r="3377" spans="1:26" x14ac:dyDescent="0.2">
      <c r="A3377" t="s">
        <v>11892</v>
      </c>
      <c r="B3377" t="s">
        <v>1672</v>
      </c>
      <c r="C3377" t="s">
        <v>3321</v>
      </c>
      <c r="D3377" t="s">
        <v>3435</v>
      </c>
      <c r="E3377" t="s">
        <v>11892</v>
      </c>
      <c r="F3377" t="s">
        <v>1671</v>
      </c>
      <c r="G3377" t="s">
        <v>25</v>
      </c>
      <c r="H3377">
        <v>2021</v>
      </c>
      <c r="I3377">
        <f t="shared" si="52"/>
        <v>2</v>
      </c>
      <c r="J3377">
        <v>2021</v>
      </c>
      <c r="K3377">
        <v>37.5</v>
      </c>
      <c r="L3377">
        <v>62</v>
      </c>
      <c r="M3377">
        <v>1390</v>
      </c>
      <c r="N3377">
        <v>170</v>
      </c>
      <c r="O3377">
        <v>630</v>
      </c>
      <c r="P3377">
        <v>1260</v>
      </c>
      <c r="Q3377">
        <v>-8.0400188105129153E-2</v>
      </c>
      <c r="R3377">
        <v>7.1622012527515294E-2</v>
      </c>
      <c r="S3377">
        <v>-4.6043002500980458E-2</v>
      </c>
      <c r="T3377">
        <v>3.1836112127702501E-2</v>
      </c>
      <c r="U3377">
        <v>-3.5524504381894549E-2</v>
      </c>
      <c r="V3377">
        <v>7.5383668695910766E-3</v>
      </c>
      <c r="W3377">
        <v>-1.546045569599268E-2</v>
      </c>
      <c r="X3377">
        <v>-1.5222216094014611E-2</v>
      </c>
      <c r="Y3377">
        <v>-1.1996832055163239E-2</v>
      </c>
      <c r="Z3377">
        <v>-7.9167742800409762E-3</v>
      </c>
    </row>
    <row r="3378" spans="1:26" x14ac:dyDescent="0.2">
      <c r="A3378" t="s">
        <v>11892</v>
      </c>
      <c r="B3378" t="s">
        <v>1672</v>
      </c>
      <c r="C3378" t="s">
        <v>3321</v>
      </c>
      <c r="D3378" t="s">
        <v>3436</v>
      </c>
      <c r="E3378" t="s">
        <v>11892</v>
      </c>
      <c r="F3378" t="s">
        <v>1671</v>
      </c>
      <c r="G3378" t="s">
        <v>25</v>
      </c>
      <c r="H3378">
        <v>2021</v>
      </c>
      <c r="I3378">
        <f t="shared" si="52"/>
        <v>2</v>
      </c>
      <c r="J3378">
        <v>2021</v>
      </c>
      <c r="K3378">
        <v>37.5</v>
      </c>
      <c r="L3378">
        <v>62</v>
      </c>
      <c r="M3378">
        <v>1390</v>
      </c>
      <c r="N3378">
        <v>170</v>
      </c>
      <c r="O3378">
        <v>630</v>
      </c>
      <c r="P3378">
        <v>1260</v>
      </c>
      <c r="Q3378">
        <v>-3.3387565136843321E-3</v>
      </c>
      <c r="R3378">
        <v>1.6707470319816259E-2</v>
      </c>
      <c r="S3378">
        <v>5.4482893831831157E-2</v>
      </c>
      <c r="T3378">
        <v>0.16292422582284141</v>
      </c>
      <c r="U3378">
        <v>8.4918928690399478E-2</v>
      </c>
      <c r="V3378">
        <v>2.9495174453324561E-2</v>
      </c>
      <c r="W3378">
        <v>-2.3600408658087369E-2</v>
      </c>
      <c r="X3378">
        <v>-7.3390129433846138E-2</v>
      </c>
      <c r="Y3378">
        <v>1.260393032360925E-2</v>
      </c>
      <c r="Z3378">
        <v>-4.6328105071690842E-2</v>
      </c>
    </row>
    <row r="3379" spans="1:26" x14ac:dyDescent="0.2">
      <c r="A3379" t="s">
        <v>11892</v>
      </c>
      <c r="B3379" t="s">
        <v>1672</v>
      </c>
      <c r="C3379" t="s">
        <v>3321</v>
      </c>
      <c r="D3379" t="s">
        <v>3437</v>
      </c>
      <c r="E3379" t="s">
        <v>11892</v>
      </c>
      <c r="F3379" t="s">
        <v>1671</v>
      </c>
      <c r="G3379" t="s">
        <v>25</v>
      </c>
      <c r="H3379">
        <v>2021</v>
      </c>
      <c r="I3379">
        <f t="shared" si="52"/>
        <v>2</v>
      </c>
      <c r="J3379">
        <v>2021</v>
      </c>
      <c r="K3379">
        <v>37.5</v>
      </c>
      <c r="L3379">
        <v>62</v>
      </c>
      <c r="M3379">
        <v>1390</v>
      </c>
      <c r="N3379">
        <v>170</v>
      </c>
      <c r="O3379">
        <v>630</v>
      </c>
      <c r="P3379">
        <v>1260</v>
      </c>
      <c r="Q3379">
        <v>-6.4626930349642189E-2</v>
      </c>
      <c r="R3379">
        <v>6.4605632748136327E-2</v>
      </c>
      <c r="S3379">
        <v>-2.366862947327705E-2</v>
      </c>
      <c r="T3379">
        <v>2.7931453558089112E-2</v>
      </c>
      <c r="U3379">
        <v>-3.029762306282963E-2</v>
      </c>
      <c r="V3379">
        <v>9.9669184289240906E-3</v>
      </c>
      <c r="W3379">
        <v>-1.3660685066879889E-2</v>
      </c>
      <c r="X3379">
        <v>-1.503585870016275E-2</v>
      </c>
      <c r="Y3379">
        <v>-3.3588088174141182E-3</v>
      </c>
      <c r="Z3379">
        <v>-4.2607633938594857E-3</v>
      </c>
    </row>
    <row r="3380" spans="1:26" x14ac:dyDescent="0.2">
      <c r="A3380" t="s">
        <v>11892</v>
      </c>
      <c r="B3380" t="s">
        <v>1672</v>
      </c>
      <c r="C3380" t="s">
        <v>3321</v>
      </c>
      <c r="D3380" t="s">
        <v>3438</v>
      </c>
      <c r="E3380" t="s">
        <v>11892</v>
      </c>
      <c r="F3380" t="s">
        <v>1671</v>
      </c>
      <c r="G3380" t="s">
        <v>25</v>
      </c>
      <c r="H3380">
        <v>2021</v>
      </c>
      <c r="I3380">
        <f t="shared" si="52"/>
        <v>2</v>
      </c>
      <c r="J3380">
        <v>2021</v>
      </c>
      <c r="K3380">
        <v>37.5</v>
      </c>
      <c r="L3380">
        <v>62</v>
      </c>
      <c r="M3380">
        <v>1390</v>
      </c>
      <c r="N3380">
        <v>170</v>
      </c>
      <c r="O3380">
        <v>630</v>
      </c>
      <c r="P3380">
        <v>1260</v>
      </c>
      <c r="Q3380">
        <v>-1.6439328999715279E-3</v>
      </c>
      <c r="R3380">
        <v>2.3702131184938441E-2</v>
      </c>
      <c r="S3380">
        <v>8.86456168252715E-2</v>
      </c>
      <c r="T3380">
        <v>0.1542302267158159</v>
      </c>
      <c r="U3380">
        <v>9.0809424201802671E-2</v>
      </c>
      <c r="V3380">
        <v>5.7677010707112113E-2</v>
      </c>
      <c r="W3380">
        <v>-1.70812630971095E-2</v>
      </c>
      <c r="X3380">
        <v>-3.7056912309222853E-2</v>
      </c>
      <c r="Y3380">
        <v>1.3156142608496089E-2</v>
      </c>
      <c r="Z3380">
        <v>-9.3746917964956766E-2</v>
      </c>
    </row>
    <row r="3381" spans="1:26" x14ac:dyDescent="0.2">
      <c r="A3381" t="s">
        <v>11892</v>
      </c>
      <c r="B3381" t="s">
        <v>1672</v>
      </c>
      <c r="C3381" t="s">
        <v>3321</v>
      </c>
      <c r="D3381" t="s">
        <v>3439</v>
      </c>
      <c r="E3381" t="s">
        <v>11892</v>
      </c>
      <c r="F3381" t="s">
        <v>1671</v>
      </c>
      <c r="G3381" t="s">
        <v>25</v>
      </c>
      <c r="H3381">
        <v>2021</v>
      </c>
      <c r="I3381">
        <f t="shared" si="52"/>
        <v>2</v>
      </c>
      <c r="J3381">
        <v>2021</v>
      </c>
      <c r="K3381">
        <v>37.5</v>
      </c>
      <c r="L3381">
        <v>62</v>
      </c>
      <c r="M3381">
        <v>1390</v>
      </c>
      <c r="N3381">
        <v>170</v>
      </c>
      <c r="O3381">
        <v>630</v>
      </c>
      <c r="P3381">
        <v>1260</v>
      </c>
      <c r="Q3381">
        <v>0.1347394691242001</v>
      </c>
      <c r="R3381">
        <v>1.370357110858763E-2</v>
      </c>
      <c r="S3381">
        <v>7.4446733795753797E-2</v>
      </c>
      <c r="T3381">
        <v>2.724017281908744E-2</v>
      </c>
      <c r="U3381">
        <v>-4.9262138541869227E-2</v>
      </c>
      <c r="V3381">
        <v>-3.9637130532113298E-4</v>
      </c>
      <c r="W3381">
        <v>4.6710208857789507E-4</v>
      </c>
      <c r="X3381">
        <v>1.6370005052148821E-3</v>
      </c>
      <c r="Y3381">
        <v>6.7182448581899383E-3</v>
      </c>
      <c r="Z3381">
        <v>4.5013588455322988E-2</v>
      </c>
    </row>
    <row r="3382" spans="1:26" x14ac:dyDescent="0.2">
      <c r="A3382" t="s">
        <v>11892</v>
      </c>
      <c r="B3382" t="s">
        <v>1672</v>
      </c>
      <c r="C3382" t="s">
        <v>3321</v>
      </c>
      <c r="D3382" t="s">
        <v>3440</v>
      </c>
      <c r="E3382" t="s">
        <v>11892</v>
      </c>
      <c r="F3382" t="s">
        <v>1671</v>
      </c>
      <c r="G3382" t="s">
        <v>25</v>
      </c>
      <c r="H3382">
        <v>2021</v>
      </c>
      <c r="I3382">
        <f t="shared" si="52"/>
        <v>2</v>
      </c>
      <c r="J3382">
        <v>2021</v>
      </c>
      <c r="K3382">
        <v>37.5</v>
      </c>
      <c r="L3382">
        <v>62</v>
      </c>
      <c r="M3382">
        <v>1390</v>
      </c>
      <c r="N3382">
        <v>170</v>
      </c>
      <c r="O3382">
        <v>630</v>
      </c>
      <c r="P3382">
        <v>1260</v>
      </c>
      <c r="Q3382">
        <v>-0.1070035757689741</v>
      </c>
      <c r="R3382">
        <v>0.1208798976180613</v>
      </c>
      <c r="S3382">
        <v>5.4589861315283247E-2</v>
      </c>
      <c r="T3382">
        <v>-1.569999635747793E-2</v>
      </c>
      <c r="U3382">
        <v>-3.170781348197628E-2</v>
      </c>
      <c r="V3382">
        <v>1.700927986604615E-2</v>
      </c>
      <c r="W3382">
        <v>-1.73544931150106E-2</v>
      </c>
      <c r="X3382">
        <v>2.985159228613915E-2</v>
      </c>
      <c r="Y3382">
        <v>-1.7598325858802399E-2</v>
      </c>
      <c r="Z3382">
        <v>4.411440563977969E-2</v>
      </c>
    </row>
    <row r="3383" spans="1:26" x14ac:dyDescent="0.2">
      <c r="A3383" t="s">
        <v>11892</v>
      </c>
      <c r="B3383" t="s">
        <v>1672</v>
      </c>
      <c r="C3383" t="s">
        <v>3321</v>
      </c>
      <c r="D3383" t="s">
        <v>3441</v>
      </c>
      <c r="E3383" t="s">
        <v>11892</v>
      </c>
      <c r="F3383" t="s">
        <v>1671</v>
      </c>
      <c r="G3383" t="s">
        <v>25</v>
      </c>
      <c r="H3383">
        <v>2021</v>
      </c>
      <c r="I3383">
        <f t="shared" si="52"/>
        <v>2</v>
      </c>
      <c r="J3383">
        <v>2021</v>
      </c>
      <c r="K3383">
        <v>37.5</v>
      </c>
      <c r="L3383">
        <v>62</v>
      </c>
      <c r="M3383">
        <v>1390</v>
      </c>
      <c r="N3383">
        <v>170</v>
      </c>
      <c r="O3383">
        <v>630</v>
      </c>
      <c r="P3383">
        <v>1260</v>
      </c>
      <c r="Q3383">
        <v>-0.1158954935323471</v>
      </c>
      <c r="R3383">
        <v>0.12772492277859279</v>
      </c>
      <c r="S3383">
        <v>6.3695220295830399E-2</v>
      </c>
      <c r="T3383">
        <v>-1.5024116943645079E-2</v>
      </c>
      <c r="U3383">
        <v>-3.1285019188353372E-2</v>
      </c>
      <c r="V3383">
        <v>3.8246543970137299E-3</v>
      </c>
      <c r="W3383">
        <v>-1.167103883896538E-2</v>
      </c>
      <c r="X3383">
        <v>3.7904921831912818E-2</v>
      </c>
      <c r="Y3383">
        <v>-2.6078725327414912E-2</v>
      </c>
      <c r="Z3383">
        <v>4.434338417236329E-2</v>
      </c>
    </row>
    <row r="3384" spans="1:26" x14ac:dyDescent="0.2">
      <c r="A3384" t="s">
        <v>11892</v>
      </c>
      <c r="B3384" t="s">
        <v>1672</v>
      </c>
      <c r="C3384" t="s">
        <v>3321</v>
      </c>
      <c r="D3384" t="s">
        <v>3442</v>
      </c>
      <c r="E3384" t="s">
        <v>11892</v>
      </c>
      <c r="F3384" t="s">
        <v>1671</v>
      </c>
      <c r="G3384" t="s">
        <v>25</v>
      </c>
      <c r="H3384">
        <v>2021</v>
      </c>
      <c r="I3384">
        <f t="shared" si="52"/>
        <v>2</v>
      </c>
      <c r="J3384">
        <v>2021</v>
      </c>
      <c r="K3384">
        <v>37.5</v>
      </c>
      <c r="L3384">
        <v>62</v>
      </c>
      <c r="M3384">
        <v>1390</v>
      </c>
      <c r="N3384">
        <v>170</v>
      </c>
      <c r="O3384">
        <v>630</v>
      </c>
      <c r="P3384">
        <v>1260</v>
      </c>
      <c r="Q3384">
        <v>0.14912475864663841</v>
      </c>
      <c r="R3384">
        <v>0.15819936655269151</v>
      </c>
      <c r="S3384">
        <v>5.442937562726631E-2</v>
      </c>
      <c r="T3384">
        <v>-0.1196170897875475</v>
      </c>
      <c r="U3384">
        <v>4.0634435357556703E-2</v>
      </c>
      <c r="V3384">
        <v>2.3752558607548369E-2</v>
      </c>
      <c r="W3384">
        <v>-6.1244611007065533E-2</v>
      </c>
      <c r="X3384">
        <v>6.2564067240462049E-4</v>
      </c>
      <c r="Y3384">
        <v>1.9987676970287759E-2</v>
      </c>
      <c r="Z3384">
        <v>3.7879993995697477E-2</v>
      </c>
    </row>
    <row r="3385" spans="1:26" x14ac:dyDescent="0.2">
      <c r="A3385" t="s">
        <v>11892</v>
      </c>
      <c r="B3385" t="s">
        <v>1672</v>
      </c>
      <c r="C3385" t="s">
        <v>3321</v>
      </c>
      <c r="D3385" t="s">
        <v>3443</v>
      </c>
      <c r="E3385" t="s">
        <v>11892</v>
      </c>
      <c r="F3385" t="s">
        <v>1671</v>
      </c>
      <c r="G3385" t="s">
        <v>25</v>
      </c>
      <c r="H3385">
        <v>2021</v>
      </c>
      <c r="I3385">
        <f t="shared" si="52"/>
        <v>2</v>
      </c>
      <c r="J3385">
        <v>2021</v>
      </c>
      <c r="K3385">
        <v>37.5</v>
      </c>
      <c r="L3385">
        <v>62</v>
      </c>
      <c r="M3385">
        <v>1390</v>
      </c>
      <c r="N3385">
        <v>170</v>
      </c>
      <c r="O3385">
        <v>630</v>
      </c>
      <c r="P3385">
        <v>1260</v>
      </c>
      <c r="Q3385">
        <v>0.21258491887337261</v>
      </c>
      <c r="R3385">
        <v>6.229677493747774E-2</v>
      </c>
      <c r="S3385">
        <v>0.115867158269418</v>
      </c>
      <c r="T3385">
        <v>-7.0919097942130596E-2</v>
      </c>
      <c r="U3385">
        <v>-3.1557864495536547E-2</v>
      </c>
      <c r="V3385">
        <v>-2.521465112248307E-2</v>
      </c>
      <c r="W3385">
        <v>1.6042208170640979E-2</v>
      </c>
      <c r="X3385">
        <v>-8.0000585906482319E-2</v>
      </c>
      <c r="Y3385">
        <v>8.1381769781840377E-3</v>
      </c>
      <c r="Z3385">
        <v>5.2037697666993767E-2</v>
      </c>
    </row>
    <row r="3386" spans="1:26" x14ac:dyDescent="0.2">
      <c r="A3386" t="s">
        <v>11892</v>
      </c>
      <c r="B3386" t="s">
        <v>1672</v>
      </c>
      <c r="C3386" t="s">
        <v>3321</v>
      </c>
      <c r="D3386" t="s">
        <v>3444</v>
      </c>
      <c r="E3386" t="s">
        <v>11892</v>
      </c>
      <c r="F3386" t="s">
        <v>1671</v>
      </c>
      <c r="G3386" t="s">
        <v>25</v>
      </c>
      <c r="H3386">
        <v>2021</v>
      </c>
      <c r="I3386">
        <f t="shared" si="52"/>
        <v>2</v>
      </c>
      <c r="J3386">
        <v>2021</v>
      </c>
      <c r="K3386">
        <v>37.5</v>
      </c>
      <c r="L3386">
        <v>62</v>
      </c>
      <c r="M3386">
        <v>1390</v>
      </c>
      <c r="N3386">
        <v>170</v>
      </c>
      <c r="O3386">
        <v>630</v>
      </c>
      <c r="P3386">
        <v>1260</v>
      </c>
      <c r="Q3386">
        <v>-4.6636018831161398E-2</v>
      </c>
      <c r="R3386">
        <v>5.6145542761906154E-3</v>
      </c>
      <c r="S3386">
        <v>5.6754761596433487E-2</v>
      </c>
      <c r="T3386">
        <v>0.13757845277009731</v>
      </c>
      <c r="U3386">
        <v>2.9927944826125531E-2</v>
      </c>
      <c r="V3386">
        <v>6.2810487596717576E-2</v>
      </c>
      <c r="W3386">
        <v>-1.3336385028726659E-2</v>
      </c>
      <c r="X3386">
        <v>-2.8019158884275589E-2</v>
      </c>
      <c r="Y3386">
        <v>4.3138517237973621E-2</v>
      </c>
      <c r="Z3386">
        <v>-6.9627910172534224E-2</v>
      </c>
    </row>
    <row r="3387" spans="1:26" x14ac:dyDescent="0.2">
      <c r="A3387" t="s">
        <v>11892</v>
      </c>
      <c r="B3387" t="s">
        <v>1672</v>
      </c>
      <c r="C3387" t="s">
        <v>3321</v>
      </c>
      <c r="D3387" t="s">
        <v>3445</v>
      </c>
      <c r="E3387" t="s">
        <v>11892</v>
      </c>
      <c r="F3387" t="s">
        <v>1671</v>
      </c>
      <c r="G3387" t="s">
        <v>25</v>
      </c>
      <c r="H3387">
        <v>2021</v>
      </c>
      <c r="I3387">
        <f t="shared" si="52"/>
        <v>2</v>
      </c>
      <c r="J3387">
        <v>2021</v>
      </c>
      <c r="K3387">
        <v>37.5</v>
      </c>
      <c r="L3387">
        <v>62</v>
      </c>
      <c r="M3387">
        <v>1390</v>
      </c>
      <c r="N3387">
        <v>170</v>
      </c>
      <c r="O3387">
        <v>630</v>
      </c>
      <c r="P3387">
        <v>1260</v>
      </c>
      <c r="Q3387">
        <v>-8.249032885678706E-2</v>
      </c>
      <c r="R3387">
        <v>6.3739473545421477E-2</v>
      </c>
      <c r="S3387">
        <v>-4.8930757672245598E-2</v>
      </c>
      <c r="T3387">
        <v>3.559940125754206E-2</v>
      </c>
      <c r="U3387">
        <v>-3.4459852203169293E-2</v>
      </c>
      <c r="V3387">
        <v>9.5448829073054835E-3</v>
      </c>
      <c r="W3387">
        <v>-1.2237873696529211E-2</v>
      </c>
      <c r="X3387">
        <v>-1.560675950321162E-2</v>
      </c>
      <c r="Y3387">
        <v>-9.6093080064309049E-3</v>
      </c>
      <c r="Z3387">
        <v>-7.5548290557189458E-3</v>
      </c>
    </row>
    <row r="3388" spans="1:26" x14ac:dyDescent="0.2">
      <c r="A3388" t="s">
        <v>11892</v>
      </c>
      <c r="B3388" t="s">
        <v>1672</v>
      </c>
      <c r="C3388" t="s">
        <v>3321</v>
      </c>
      <c r="D3388" t="s">
        <v>3446</v>
      </c>
      <c r="E3388" t="s">
        <v>11892</v>
      </c>
      <c r="F3388" t="s">
        <v>1671</v>
      </c>
      <c r="G3388" t="s">
        <v>25</v>
      </c>
      <c r="H3388">
        <v>2021</v>
      </c>
      <c r="I3388">
        <f t="shared" si="52"/>
        <v>2</v>
      </c>
      <c r="J3388">
        <v>2021</v>
      </c>
      <c r="K3388">
        <v>37.5</v>
      </c>
      <c r="L3388">
        <v>62</v>
      </c>
      <c r="M3388">
        <v>1390</v>
      </c>
      <c r="N3388">
        <v>170</v>
      </c>
      <c r="O3388">
        <v>630</v>
      </c>
      <c r="P3388">
        <v>1260</v>
      </c>
      <c r="Q3388">
        <v>-2.0352233584923739E-2</v>
      </c>
      <c r="R3388">
        <v>1.0756782093164241E-3</v>
      </c>
      <c r="S3388">
        <v>5.8623946134283143E-2</v>
      </c>
      <c r="T3388">
        <v>0.16044812226616839</v>
      </c>
      <c r="U3388">
        <v>7.8878121184028954E-2</v>
      </c>
      <c r="V3388">
        <v>3.0099729960666281E-2</v>
      </c>
      <c r="W3388">
        <v>-5.3253923198165317E-3</v>
      </c>
      <c r="X3388">
        <v>-6.330317411599462E-2</v>
      </c>
      <c r="Y3388">
        <v>4.1213986027609298E-2</v>
      </c>
      <c r="Z3388">
        <v>-4.0988022185326788E-2</v>
      </c>
    </row>
    <row r="3389" spans="1:26" x14ac:dyDescent="0.2">
      <c r="A3389" t="s">
        <v>11892</v>
      </c>
      <c r="B3389" t="s">
        <v>1672</v>
      </c>
      <c r="C3389" t="s">
        <v>3321</v>
      </c>
      <c r="D3389" t="s">
        <v>3447</v>
      </c>
      <c r="E3389" t="s">
        <v>11892</v>
      </c>
      <c r="F3389" t="s">
        <v>1671</v>
      </c>
      <c r="G3389" t="s">
        <v>25</v>
      </c>
      <c r="H3389">
        <v>2021</v>
      </c>
      <c r="I3389">
        <f t="shared" si="52"/>
        <v>2</v>
      </c>
      <c r="J3389">
        <v>2021</v>
      </c>
      <c r="K3389">
        <v>37.5</v>
      </c>
      <c r="L3389">
        <v>62</v>
      </c>
      <c r="M3389">
        <v>1390</v>
      </c>
      <c r="N3389">
        <v>170</v>
      </c>
      <c r="O3389">
        <v>630</v>
      </c>
      <c r="P3389">
        <v>1260</v>
      </c>
      <c r="Q3389">
        <v>-6.4911832463250843E-2</v>
      </c>
      <c r="R3389">
        <v>5.9458171798129407E-2</v>
      </c>
      <c r="S3389">
        <v>-3.1964098539042099E-2</v>
      </c>
      <c r="T3389">
        <v>3.0067674928551759E-2</v>
      </c>
      <c r="U3389">
        <v>-2.8378950000928872E-2</v>
      </c>
      <c r="V3389">
        <v>7.6439171013349579E-3</v>
      </c>
      <c r="W3389">
        <v>-9.9811925842205312E-3</v>
      </c>
      <c r="X3389">
        <v>-2.665235472635016E-2</v>
      </c>
      <c r="Y3389">
        <v>-1.9325132081671589E-3</v>
      </c>
      <c r="Z3389">
        <v>-1.203815713735662E-2</v>
      </c>
    </row>
    <row r="3390" spans="1:26" x14ac:dyDescent="0.2">
      <c r="A3390" t="s">
        <v>11892</v>
      </c>
      <c r="B3390" t="s">
        <v>1672</v>
      </c>
      <c r="C3390" t="s">
        <v>3321</v>
      </c>
      <c r="D3390" t="s">
        <v>3448</v>
      </c>
      <c r="E3390" t="s">
        <v>11892</v>
      </c>
      <c r="F3390" t="s">
        <v>1671</v>
      </c>
      <c r="G3390" t="s">
        <v>25</v>
      </c>
      <c r="H3390">
        <v>2021</v>
      </c>
      <c r="I3390">
        <f t="shared" si="52"/>
        <v>2</v>
      </c>
      <c r="J3390">
        <v>2021</v>
      </c>
      <c r="K3390">
        <v>37.5</v>
      </c>
      <c r="L3390">
        <v>62</v>
      </c>
      <c r="M3390">
        <v>1390</v>
      </c>
      <c r="N3390">
        <v>170</v>
      </c>
      <c r="O3390">
        <v>630</v>
      </c>
      <c r="P3390">
        <v>1260</v>
      </c>
      <c r="Q3390">
        <v>0.1223178716226513</v>
      </c>
      <c r="R3390">
        <v>1.8537482632344351E-2</v>
      </c>
      <c r="S3390">
        <v>8.0854274036660165E-2</v>
      </c>
      <c r="T3390">
        <v>5.6570706602833233E-2</v>
      </c>
      <c r="U3390">
        <v>-2.9326921887490968E-2</v>
      </c>
      <c r="V3390">
        <v>-6.2336560818138749E-4</v>
      </c>
      <c r="W3390">
        <v>5.5530878684703832E-3</v>
      </c>
      <c r="X3390">
        <v>-1.782963888084927E-3</v>
      </c>
      <c r="Y3390">
        <v>-6.4554680748092671E-3</v>
      </c>
      <c r="Z3390">
        <v>3.9866539427675887E-2</v>
      </c>
    </row>
    <row r="3391" spans="1:26" x14ac:dyDescent="0.2">
      <c r="A3391" t="s">
        <v>11892</v>
      </c>
      <c r="B3391" t="s">
        <v>1672</v>
      </c>
      <c r="C3391" t="s">
        <v>3321</v>
      </c>
      <c r="D3391" t="s">
        <v>3449</v>
      </c>
      <c r="E3391" t="s">
        <v>11892</v>
      </c>
      <c r="F3391" t="s">
        <v>1671</v>
      </c>
      <c r="G3391" t="s">
        <v>25</v>
      </c>
      <c r="H3391">
        <v>2021</v>
      </c>
      <c r="I3391">
        <f t="shared" si="52"/>
        <v>2</v>
      </c>
      <c r="J3391">
        <v>2021</v>
      </c>
      <c r="K3391">
        <v>37.5</v>
      </c>
      <c r="L3391">
        <v>62</v>
      </c>
      <c r="M3391">
        <v>1390</v>
      </c>
      <c r="N3391">
        <v>170</v>
      </c>
      <c r="O3391">
        <v>630</v>
      </c>
      <c r="P3391">
        <v>1260</v>
      </c>
      <c r="Q3391">
        <v>0.13731909157670549</v>
      </c>
      <c r="R3391">
        <v>2.3670813817288219E-2</v>
      </c>
      <c r="S3391">
        <v>7.8528023071657627E-2</v>
      </c>
      <c r="T3391">
        <v>3.1643674704788252E-2</v>
      </c>
      <c r="U3391">
        <v>-3.9405485029775401E-2</v>
      </c>
      <c r="V3391">
        <v>-6.6584350906311231E-3</v>
      </c>
      <c r="W3391">
        <v>1.6106735471053569E-4</v>
      </c>
      <c r="X3391">
        <v>1.379431892302519E-3</v>
      </c>
      <c r="Y3391">
        <v>1.2663773426014749E-2</v>
      </c>
      <c r="Z3391">
        <v>4.44054685148478E-2</v>
      </c>
    </row>
    <row r="3392" spans="1:26" x14ac:dyDescent="0.2">
      <c r="A3392" t="s">
        <v>11892</v>
      </c>
      <c r="B3392" t="s">
        <v>1672</v>
      </c>
      <c r="C3392" t="s">
        <v>3321</v>
      </c>
      <c r="D3392" t="s">
        <v>3450</v>
      </c>
      <c r="E3392" t="s">
        <v>11892</v>
      </c>
      <c r="F3392" t="s">
        <v>1671</v>
      </c>
      <c r="G3392" t="s">
        <v>25</v>
      </c>
      <c r="H3392">
        <v>2021</v>
      </c>
      <c r="I3392">
        <f t="shared" si="52"/>
        <v>2</v>
      </c>
      <c r="J3392">
        <v>2021</v>
      </c>
      <c r="K3392">
        <v>37.5</v>
      </c>
      <c r="L3392">
        <v>62</v>
      </c>
      <c r="M3392">
        <v>1390</v>
      </c>
      <c r="N3392">
        <v>170</v>
      </c>
      <c r="O3392">
        <v>630</v>
      </c>
      <c r="P3392">
        <v>1260</v>
      </c>
      <c r="Q3392">
        <v>-0.1048770710970414</v>
      </c>
      <c r="R3392">
        <v>0.122896038948226</v>
      </c>
      <c r="S3392">
        <v>6.4825697124845955E-2</v>
      </c>
      <c r="T3392">
        <v>-3.2123767619283032E-2</v>
      </c>
      <c r="U3392">
        <v>-4.4257500675889537E-2</v>
      </c>
      <c r="V3392">
        <v>2.0967581254190189E-2</v>
      </c>
      <c r="W3392">
        <v>-1.854414986595667E-2</v>
      </c>
      <c r="X3392">
        <v>2.7286892205865242E-2</v>
      </c>
      <c r="Y3392">
        <v>-2.3540481054503539E-2</v>
      </c>
      <c r="Z3392">
        <v>4.4484961227245809E-2</v>
      </c>
    </row>
    <row r="3393" spans="1:26" x14ac:dyDescent="0.2">
      <c r="A3393" t="s">
        <v>11892</v>
      </c>
      <c r="B3393" t="s">
        <v>1672</v>
      </c>
      <c r="C3393" t="s">
        <v>3321</v>
      </c>
      <c r="D3393" t="s">
        <v>3451</v>
      </c>
      <c r="E3393" t="s">
        <v>11892</v>
      </c>
      <c r="F3393" t="s">
        <v>1671</v>
      </c>
      <c r="G3393" t="s">
        <v>25</v>
      </c>
      <c r="H3393">
        <v>2021</v>
      </c>
      <c r="I3393">
        <f t="shared" si="52"/>
        <v>2</v>
      </c>
      <c r="J3393">
        <v>2021</v>
      </c>
      <c r="K3393">
        <v>37.5</v>
      </c>
      <c r="L3393">
        <v>62</v>
      </c>
      <c r="M3393">
        <v>1390</v>
      </c>
      <c r="N3393">
        <v>170</v>
      </c>
      <c r="O3393">
        <v>630</v>
      </c>
      <c r="P3393">
        <v>1260</v>
      </c>
      <c r="Q3393">
        <v>-9.3325546165160353E-2</v>
      </c>
      <c r="R3393">
        <v>-0.12917881865968431</v>
      </c>
      <c r="S3393">
        <v>8.0721471030791428E-2</v>
      </c>
      <c r="T3393">
        <v>-9.2789297255749801E-4</v>
      </c>
      <c r="U3393">
        <v>-5.2071257232830251E-2</v>
      </c>
      <c r="V3393">
        <v>-1.3352365898293561E-2</v>
      </c>
      <c r="W3393">
        <v>-1.843280671139292E-2</v>
      </c>
      <c r="X3393">
        <v>-3.210885117212809E-2</v>
      </c>
      <c r="Y3393">
        <v>2.4604647452229709E-2</v>
      </c>
      <c r="Z3393">
        <v>-8.4129764750096349E-3</v>
      </c>
    </row>
    <row r="3394" spans="1:26" x14ac:dyDescent="0.2">
      <c r="A3394" t="s">
        <v>11892</v>
      </c>
      <c r="B3394" t="s">
        <v>1672</v>
      </c>
      <c r="C3394" t="s">
        <v>3321</v>
      </c>
      <c r="D3394" t="s">
        <v>3452</v>
      </c>
      <c r="E3394" t="s">
        <v>11892</v>
      </c>
      <c r="F3394" t="s">
        <v>1671</v>
      </c>
      <c r="G3394" t="s">
        <v>25</v>
      </c>
      <c r="H3394">
        <v>2021</v>
      </c>
      <c r="I3394">
        <f t="shared" si="52"/>
        <v>2</v>
      </c>
      <c r="J3394">
        <v>2021</v>
      </c>
      <c r="K3394">
        <v>37.5</v>
      </c>
      <c r="L3394">
        <v>62</v>
      </c>
      <c r="M3394">
        <v>1390</v>
      </c>
      <c r="N3394">
        <v>170</v>
      </c>
      <c r="O3394">
        <v>630</v>
      </c>
      <c r="P3394">
        <v>1260</v>
      </c>
      <c r="Q3394">
        <v>-2.5415990315724071E-2</v>
      </c>
      <c r="R3394">
        <v>7.0355707499213646E-2</v>
      </c>
      <c r="S3394">
        <v>-1.606068022245687E-2</v>
      </c>
      <c r="T3394">
        <v>-2.045900412921518E-3</v>
      </c>
      <c r="U3394">
        <v>-2.2579834120713571E-2</v>
      </c>
      <c r="V3394">
        <v>3.2834631574408128E-2</v>
      </c>
      <c r="W3394">
        <v>-5.1824300150531358E-3</v>
      </c>
      <c r="X3394">
        <v>-1.9502729116942851E-2</v>
      </c>
      <c r="Y3394">
        <v>2.248557226610041E-3</v>
      </c>
      <c r="Z3394">
        <v>-4.1809446201655082E-2</v>
      </c>
    </row>
    <row r="3395" spans="1:26" x14ac:dyDescent="0.2">
      <c r="A3395" t="s">
        <v>11892</v>
      </c>
      <c r="B3395" t="s">
        <v>1672</v>
      </c>
      <c r="C3395" t="s">
        <v>3321</v>
      </c>
      <c r="D3395" t="s">
        <v>3453</v>
      </c>
      <c r="E3395" t="s">
        <v>11892</v>
      </c>
      <c r="F3395" t="s">
        <v>1671</v>
      </c>
      <c r="G3395" t="s">
        <v>25</v>
      </c>
      <c r="H3395">
        <v>2021</v>
      </c>
      <c r="I3395">
        <f t="shared" ref="I3395:I3458" si="53">H3395-G3395</f>
        <v>2</v>
      </c>
      <c r="J3395">
        <v>2021</v>
      </c>
      <c r="K3395">
        <v>37.5</v>
      </c>
      <c r="L3395">
        <v>62</v>
      </c>
      <c r="M3395">
        <v>1390</v>
      </c>
      <c r="N3395">
        <v>170</v>
      </c>
      <c r="O3395">
        <v>630</v>
      </c>
      <c r="P3395">
        <v>1260</v>
      </c>
      <c r="Q3395">
        <v>-7.3897052991940493E-2</v>
      </c>
      <c r="R3395">
        <v>-0.12747929679618089</v>
      </c>
      <c r="S3395">
        <v>7.200544782780674E-2</v>
      </c>
      <c r="T3395">
        <v>2.684736061814832E-3</v>
      </c>
      <c r="U3395">
        <v>-5.0200284048794022E-2</v>
      </c>
      <c r="V3395">
        <v>-1.286404235917237E-3</v>
      </c>
      <c r="W3395">
        <v>-4.3401372074056274E-3</v>
      </c>
      <c r="X3395">
        <v>-4.0685259028537812E-2</v>
      </c>
      <c r="Y3395">
        <v>1.88003247186267E-3</v>
      </c>
      <c r="Z3395">
        <v>-1.436717917535589E-2</v>
      </c>
    </row>
    <row r="3396" spans="1:26" x14ac:dyDescent="0.2">
      <c r="A3396" t="s">
        <v>11892</v>
      </c>
      <c r="B3396" t="s">
        <v>1672</v>
      </c>
      <c r="C3396" t="s">
        <v>3321</v>
      </c>
      <c r="D3396" t="s">
        <v>3454</v>
      </c>
      <c r="E3396" t="s">
        <v>11892</v>
      </c>
      <c r="F3396" t="s">
        <v>1671</v>
      </c>
      <c r="G3396" t="s">
        <v>25</v>
      </c>
      <c r="H3396">
        <v>2021</v>
      </c>
      <c r="I3396">
        <f t="shared" si="53"/>
        <v>2</v>
      </c>
      <c r="J3396">
        <v>2021</v>
      </c>
      <c r="K3396">
        <v>37.5</v>
      </c>
      <c r="L3396">
        <v>62</v>
      </c>
      <c r="M3396">
        <v>1390</v>
      </c>
      <c r="N3396">
        <v>170</v>
      </c>
      <c r="O3396">
        <v>630</v>
      </c>
      <c r="P3396">
        <v>1260</v>
      </c>
      <c r="Q3396">
        <v>-7.9185316132061728E-3</v>
      </c>
      <c r="R3396">
        <v>8.4108568605564385E-2</v>
      </c>
      <c r="S3396">
        <v>-2.99384494712647E-3</v>
      </c>
      <c r="T3396">
        <v>-6.5463356733303649E-3</v>
      </c>
      <c r="U3396">
        <v>-3.2502480500769537E-2</v>
      </c>
      <c r="V3396">
        <v>4.2757159865203807E-2</v>
      </c>
      <c r="W3396">
        <v>-3.245564451485381E-3</v>
      </c>
      <c r="X3396">
        <v>-7.5455922394917904E-3</v>
      </c>
      <c r="Y3396">
        <v>8.5136286764518568E-3</v>
      </c>
      <c r="Z3396">
        <v>-2.8896591052364681E-2</v>
      </c>
    </row>
    <row r="3397" spans="1:26" x14ac:dyDescent="0.2">
      <c r="A3397" t="s">
        <v>11892</v>
      </c>
      <c r="B3397" t="s">
        <v>1672</v>
      </c>
      <c r="C3397" t="s">
        <v>3321</v>
      </c>
      <c r="D3397" t="s">
        <v>3455</v>
      </c>
      <c r="E3397" t="s">
        <v>11892</v>
      </c>
      <c r="F3397" t="s">
        <v>1671</v>
      </c>
      <c r="G3397" t="s">
        <v>25</v>
      </c>
      <c r="H3397">
        <v>2021</v>
      </c>
      <c r="I3397">
        <f t="shared" si="53"/>
        <v>2</v>
      </c>
      <c r="J3397">
        <v>2021</v>
      </c>
      <c r="K3397">
        <v>37.5</v>
      </c>
      <c r="L3397">
        <v>62</v>
      </c>
      <c r="M3397">
        <v>1390</v>
      </c>
      <c r="N3397">
        <v>170</v>
      </c>
      <c r="O3397">
        <v>630</v>
      </c>
      <c r="P3397">
        <v>1260</v>
      </c>
      <c r="Q3397">
        <v>-5.5629443697300662E-2</v>
      </c>
      <c r="R3397">
        <v>-0.1167608678503872</v>
      </c>
      <c r="S3397">
        <v>7.7664290052497309E-2</v>
      </c>
      <c r="T3397">
        <v>-2.1076390637801419E-3</v>
      </c>
      <c r="U3397">
        <v>-5.7528579499209302E-2</v>
      </c>
      <c r="V3397">
        <v>3.9979949274188322E-3</v>
      </c>
      <c r="W3397">
        <v>-3.7327581859203491E-3</v>
      </c>
      <c r="X3397">
        <v>-4.3793603053146793E-2</v>
      </c>
      <c r="Y3397">
        <v>-1.878581614850835E-3</v>
      </c>
      <c r="Z3397">
        <v>-7.7165592897152106E-3</v>
      </c>
    </row>
    <row r="3398" spans="1:26" x14ac:dyDescent="0.2">
      <c r="A3398" t="s">
        <v>11892</v>
      </c>
      <c r="B3398" t="s">
        <v>1672</v>
      </c>
      <c r="C3398" t="s">
        <v>3321</v>
      </c>
      <c r="D3398" t="s">
        <v>3456</v>
      </c>
      <c r="E3398" t="s">
        <v>11892</v>
      </c>
      <c r="F3398" t="s">
        <v>1671</v>
      </c>
      <c r="G3398" t="s">
        <v>25</v>
      </c>
      <c r="H3398">
        <v>2021</v>
      </c>
      <c r="I3398">
        <f t="shared" si="53"/>
        <v>2</v>
      </c>
      <c r="J3398">
        <v>2021</v>
      </c>
      <c r="K3398">
        <v>37.5</v>
      </c>
      <c r="L3398">
        <v>62</v>
      </c>
      <c r="M3398">
        <v>1390</v>
      </c>
      <c r="N3398">
        <v>170</v>
      </c>
      <c r="O3398">
        <v>630</v>
      </c>
      <c r="P3398">
        <v>1260</v>
      </c>
      <c r="Q3398">
        <v>3.1893701344422251E-2</v>
      </c>
      <c r="R3398">
        <v>8.2194238216545451E-2</v>
      </c>
      <c r="S3398">
        <v>4.2775633848982683E-2</v>
      </c>
      <c r="T3398">
        <v>-6.2524271909415952E-2</v>
      </c>
      <c r="U3398">
        <v>-3.0766766271735691E-3</v>
      </c>
      <c r="V3398">
        <v>4.1320465124793503E-2</v>
      </c>
      <c r="W3398">
        <v>7.1181072195850258E-3</v>
      </c>
      <c r="X3398">
        <v>-5.0187131877777224E-3</v>
      </c>
      <c r="Y3398">
        <v>-9.4836319362357861E-3</v>
      </c>
      <c r="Z3398">
        <v>-4.2484804847213543E-2</v>
      </c>
    </row>
    <row r="3399" spans="1:26" x14ac:dyDescent="0.2">
      <c r="A3399" t="s">
        <v>11892</v>
      </c>
      <c r="B3399" t="s">
        <v>1672</v>
      </c>
      <c r="C3399" t="s">
        <v>3321</v>
      </c>
      <c r="D3399" t="s">
        <v>3457</v>
      </c>
      <c r="E3399" t="s">
        <v>11892</v>
      </c>
      <c r="F3399" t="s">
        <v>1671</v>
      </c>
      <c r="G3399" t="s">
        <v>25</v>
      </c>
      <c r="H3399">
        <v>2021</v>
      </c>
      <c r="I3399">
        <f t="shared" si="53"/>
        <v>2</v>
      </c>
      <c r="J3399">
        <v>2021</v>
      </c>
      <c r="K3399">
        <v>37.5</v>
      </c>
      <c r="L3399">
        <v>62</v>
      </c>
      <c r="M3399">
        <v>1390</v>
      </c>
      <c r="N3399">
        <v>170</v>
      </c>
      <c r="O3399">
        <v>630</v>
      </c>
      <c r="P3399">
        <v>1260</v>
      </c>
      <c r="Q3399">
        <v>-0.21234158103134371</v>
      </c>
      <c r="R3399">
        <v>3.2100416391903829E-2</v>
      </c>
      <c r="S3399">
        <v>2.5903990990941751E-2</v>
      </c>
      <c r="T3399">
        <v>0.12762151655171861</v>
      </c>
      <c r="U3399">
        <v>7.1516341488063323E-2</v>
      </c>
      <c r="V3399">
        <v>1.3050690550988149E-2</v>
      </c>
      <c r="W3399">
        <v>1.6628798998694912E-2</v>
      </c>
      <c r="X3399">
        <v>-1.0727478588121101E-2</v>
      </c>
      <c r="Y3399">
        <v>-2.9579878769663139E-2</v>
      </c>
      <c r="Z3399">
        <v>4.2918044903979963E-2</v>
      </c>
    </row>
    <row r="3400" spans="1:26" x14ac:dyDescent="0.2">
      <c r="A3400" t="s">
        <v>11892</v>
      </c>
      <c r="B3400" t="s">
        <v>1672</v>
      </c>
      <c r="C3400" t="s">
        <v>3321</v>
      </c>
      <c r="D3400" t="s">
        <v>3458</v>
      </c>
      <c r="E3400" t="s">
        <v>11892</v>
      </c>
      <c r="F3400" t="s">
        <v>1671</v>
      </c>
      <c r="G3400" t="s">
        <v>25</v>
      </c>
      <c r="H3400">
        <v>2021</v>
      </c>
      <c r="I3400">
        <f t="shared" si="53"/>
        <v>2</v>
      </c>
      <c r="J3400">
        <v>2021</v>
      </c>
      <c r="K3400">
        <v>37.5</v>
      </c>
      <c r="L3400">
        <v>62</v>
      </c>
      <c r="M3400">
        <v>1390</v>
      </c>
      <c r="N3400">
        <v>170</v>
      </c>
      <c r="O3400">
        <v>630</v>
      </c>
      <c r="P3400">
        <v>1260</v>
      </c>
      <c r="Q3400">
        <v>-0.120652918824352</v>
      </c>
      <c r="R3400">
        <v>-0.15194391877050131</v>
      </c>
      <c r="S3400">
        <v>3.9616623377433657E-2</v>
      </c>
      <c r="T3400">
        <v>-3.6790530813846763E-2</v>
      </c>
      <c r="U3400">
        <v>-1.6007850430160901E-2</v>
      </c>
      <c r="V3400">
        <v>-4.4715310599143493E-2</v>
      </c>
      <c r="W3400">
        <v>-3.722341860592538E-2</v>
      </c>
      <c r="X3400">
        <v>-1.378863066120645E-2</v>
      </c>
      <c r="Y3400">
        <v>7.0927995279597394E-2</v>
      </c>
      <c r="Z3400">
        <v>3.8455495069473372E-3</v>
      </c>
    </row>
    <row r="3401" spans="1:26" x14ac:dyDescent="0.2">
      <c r="A3401" t="s">
        <v>11892</v>
      </c>
      <c r="B3401" t="s">
        <v>1672</v>
      </c>
      <c r="C3401" t="s">
        <v>3321</v>
      </c>
      <c r="D3401" t="s">
        <v>3459</v>
      </c>
      <c r="E3401" t="s">
        <v>11892</v>
      </c>
      <c r="F3401" t="s">
        <v>1671</v>
      </c>
      <c r="G3401" t="s">
        <v>25</v>
      </c>
      <c r="H3401">
        <v>2021</v>
      </c>
      <c r="I3401">
        <f t="shared" si="53"/>
        <v>2</v>
      </c>
      <c r="J3401">
        <v>2021</v>
      </c>
      <c r="K3401">
        <v>37.5</v>
      </c>
      <c r="L3401">
        <v>62</v>
      </c>
      <c r="M3401">
        <v>1390</v>
      </c>
      <c r="N3401">
        <v>170</v>
      </c>
      <c r="O3401">
        <v>630</v>
      </c>
      <c r="P3401">
        <v>1260</v>
      </c>
      <c r="Q3401">
        <v>-3.3692021152653448E-2</v>
      </c>
      <c r="R3401">
        <v>7.9094455623794607E-2</v>
      </c>
      <c r="S3401">
        <v>-2.6839135757075201E-2</v>
      </c>
      <c r="T3401">
        <v>1.798774717423186E-4</v>
      </c>
      <c r="U3401">
        <v>-2.8594053171795211E-2</v>
      </c>
      <c r="V3401">
        <v>2.7335136054524319E-2</v>
      </c>
      <c r="W3401">
        <v>-2.9553183656796378E-3</v>
      </c>
      <c r="X3401">
        <v>-2.7594026779713881E-2</v>
      </c>
      <c r="Y3401">
        <v>-3.243185403312308E-4</v>
      </c>
      <c r="Z3401">
        <v>-3.7973907310473329E-2</v>
      </c>
    </row>
    <row r="3402" spans="1:26" x14ac:dyDescent="0.2">
      <c r="A3402" t="s">
        <v>11892</v>
      </c>
      <c r="B3402" t="s">
        <v>1672</v>
      </c>
      <c r="C3402" t="s">
        <v>3321</v>
      </c>
      <c r="D3402" t="s">
        <v>3460</v>
      </c>
      <c r="E3402" t="s">
        <v>11892</v>
      </c>
      <c r="F3402" t="s">
        <v>1671</v>
      </c>
      <c r="G3402" t="s">
        <v>25</v>
      </c>
      <c r="H3402">
        <v>2021</v>
      </c>
      <c r="I3402">
        <f t="shared" si="53"/>
        <v>2</v>
      </c>
      <c r="J3402">
        <v>2021</v>
      </c>
      <c r="K3402">
        <v>37.5</v>
      </c>
      <c r="L3402">
        <v>62</v>
      </c>
      <c r="M3402">
        <v>1390</v>
      </c>
      <c r="N3402">
        <v>170</v>
      </c>
      <c r="O3402">
        <v>630</v>
      </c>
      <c r="P3402">
        <v>1260</v>
      </c>
      <c r="Q3402">
        <v>-9.78965484173034E-2</v>
      </c>
      <c r="R3402">
        <v>-0.140231951976068</v>
      </c>
      <c r="S3402">
        <v>7.619948214425927E-2</v>
      </c>
      <c r="T3402">
        <v>-1.6705704140019512E-2</v>
      </c>
      <c r="U3402">
        <v>-3.5585793207184711E-2</v>
      </c>
      <c r="V3402">
        <v>-4.211811881883739E-2</v>
      </c>
      <c r="W3402">
        <v>-3.3832419784481072E-3</v>
      </c>
      <c r="X3402">
        <v>-1.9861937864304579E-2</v>
      </c>
      <c r="Y3402">
        <v>2.919784053369863E-2</v>
      </c>
      <c r="Z3402">
        <v>-2.0904437202583011E-2</v>
      </c>
    </row>
    <row r="3403" spans="1:26" x14ac:dyDescent="0.2">
      <c r="A3403" t="s">
        <v>11892</v>
      </c>
      <c r="B3403" t="s">
        <v>1672</v>
      </c>
      <c r="C3403" t="s">
        <v>3321</v>
      </c>
      <c r="D3403" t="s">
        <v>3461</v>
      </c>
      <c r="E3403" t="s">
        <v>11892</v>
      </c>
      <c r="F3403" t="s">
        <v>1671</v>
      </c>
      <c r="G3403" t="s">
        <v>25</v>
      </c>
      <c r="H3403">
        <v>2021</v>
      </c>
      <c r="I3403">
        <f t="shared" si="53"/>
        <v>2</v>
      </c>
      <c r="J3403">
        <v>2021</v>
      </c>
      <c r="K3403">
        <v>37.5</v>
      </c>
      <c r="L3403">
        <v>62</v>
      </c>
      <c r="M3403">
        <v>1390</v>
      </c>
      <c r="N3403">
        <v>170</v>
      </c>
      <c r="O3403">
        <v>630</v>
      </c>
      <c r="P3403">
        <v>1260</v>
      </c>
      <c r="Q3403">
        <v>2.535569831572812E-2</v>
      </c>
      <c r="R3403">
        <v>8.5360375076654144E-2</v>
      </c>
      <c r="S3403">
        <v>2.208717515934118E-2</v>
      </c>
      <c r="T3403">
        <v>-4.5883669263857299E-2</v>
      </c>
      <c r="U3403">
        <v>-2.3430253727219949E-2</v>
      </c>
      <c r="V3403">
        <v>2.7028054177711619E-2</v>
      </c>
      <c r="W3403">
        <v>-4.0785032230778329E-3</v>
      </c>
      <c r="X3403">
        <v>-1.216897002471288E-2</v>
      </c>
      <c r="Y3403">
        <v>-1.007664472989271E-2</v>
      </c>
      <c r="Z3403">
        <v>-3.2150099504448533E-2</v>
      </c>
    </row>
    <row r="3404" spans="1:26" x14ac:dyDescent="0.2">
      <c r="A3404" t="s">
        <v>11892</v>
      </c>
      <c r="B3404" t="s">
        <v>1672</v>
      </c>
      <c r="C3404" t="s">
        <v>3321</v>
      </c>
      <c r="D3404" t="s">
        <v>3462</v>
      </c>
      <c r="E3404" t="s">
        <v>11892</v>
      </c>
      <c r="F3404" t="s">
        <v>1671</v>
      </c>
      <c r="G3404" t="s">
        <v>25</v>
      </c>
      <c r="H3404">
        <v>2021</v>
      </c>
      <c r="I3404">
        <f t="shared" si="53"/>
        <v>2</v>
      </c>
      <c r="J3404">
        <v>2021</v>
      </c>
      <c r="K3404">
        <v>37.5</v>
      </c>
      <c r="L3404">
        <v>62</v>
      </c>
      <c r="M3404">
        <v>1390</v>
      </c>
      <c r="N3404">
        <v>170</v>
      </c>
      <c r="O3404">
        <v>630</v>
      </c>
      <c r="P3404">
        <v>1260</v>
      </c>
      <c r="Q3404">
        <v>-0.2083860494896187</v>
      </c>
      <c r="R3404">
        <v>4.4680103973421181E-3</v>
      </c>
      <c r="S3404">
        <v>3.0256172711710379E-2</v>
      </c>
      <c r="T3404">
        <v>0.12132154281844471</v>
      </c>
      <c r="U3404">
        <v>6.5265458112458499E-2</v>
      </c>
      <c r="V3404">
        <v>1.215682849489374E-2</v>
      </c>
      <c r="W3404">
        <v>4.9821229920465539E-2</v>
      </c>
      <c r="X3404">
        <v>6.6260943622176091E-3</v>
      </c>
      <c r="Y3404">
        <v>-1.9968421246886331E-2</v>
      </c>
      <c r="Z3404">
        <v>2.798652206650094E-2</v>
      </c>
    </row>
    <row r="3405" spans="1:26" x14ac:dyDescent="0.2">
      <c r="A3405" t="s">
        <v>11892</v>
      </c>
      <c r="B3405" t="s">
        <v>1672</v>
      </c>
      <c r="C3405" t="s">
        <v>3321</v>
      </c>
      <c r="D3405" t="s">
        <v>3463</v>
      </c>
      <c r="E3405" t="s">
        <v>11892</v>
      </c>
      <c r="F3405" t="s">
        <v>1671</v>
      </c>
      <c r="G3405" t="s">
        <v>25</v>
      </c>
      <c r="H3405">
        <v>2021</v>
      </c>
      <c r="I3405">
        <f t="shared" si="53"/>
        <v>2</v>
      </c>
      <c r="J3405">
        <v>2021</v>
      </c>
      <c r="K3405">
        <v>37.5</v>
      </c>
      <c r="L3405">
        <v>62</v>
      </c>
      <c r="M3405">
        <v>1390</v>
      </c>
      <c r="N3405">
        <v>170</v>
      </c>
      <c r="O3405">
        <v>630</v>
      </c>
      <c r="P3405">
        <v>1260</v>
      </c>
      <c r="Q3405">
        <v>5.2604319177475311E-3</v>
      </c>
      <c r="R3405">
        <v>8.2012250668778125E-2</v>
      </c>
      <c r="S3405">
        <v>3.3492709319857751E-3</v>
      </c>
      <c r="T3405">
        <v>-3.0589548634352731E-2</v>
      </c>
      <c r="U3405">
        <v>-2.857931632556979E-2</v>
      </c>
      <c r="V3405">
        <v>4.8471672863681613E-2</v>
      </c>
      <c r="W3405">
        <v>7.7604687294713162E-3</v>
      </c>
      <c r="X3405">
        <v>-1.1892457602941581E-2</v>
      </c>
      <c r="Y3405">
        <v>9.8977766673179826E-3</v>
      </c>
      <c r="Z3405">
        <v>-4.2325511053354269E-2</v>
      </c>
    </row>
    <row r="3406" spans="1:26" x14ac:dyDescent="0.2">
      <c r="A3406" t="s">
        <v>11892</v>
      </c>
      <c r="B3406" t="s">
        <v>1672</v>
      </c>
      <c r="C3406" t="s">
        <v>3321</v>
      </c>
      <c r="D3406" t="s">
        <v>3464</v>
      </c>
      <c r="E3406" t="s">
        <v>11892</v>
      </c>
      <c r="F3406" t="s">
        <v>1671</v>
      </c>
      <c r="G3406" t="s">
        <v>25</v>
      </c>
      <c r="H3406">
        <v>2021</v>
      </c>
      <c r="I3406">
        <f t="shared" si="53"/>
        <v>2</v>
      </c>
      <c r="J3406">
        <v>2021</v>
      </c>
      <c r="K3406">
        <v>37.5</v>
      </c>
      <c r="L3406">
        <v>62</v>
      </c>
      <c r="M3406">
        <v>1390</v>
      </c>
      <c r="N3406">
        <v>170</v>
      </c>
      <c r="O3406">
        <v>630</v>
      </c>
      <c r="P3406">
        <v>1260</v>
      </c>
      <c r="Q3406">
        <v>0.1103265409370293</v>
      </c>
      <c r="R3406">
        <v>2.426919820084027E-2</v>
      </c>
      <c r="S3406">
        <v>0.1392260133327175</v>
      </c>
      <c r="T3406">
        <v>-9.2233137240849816E-3</v>
      </c>
      <c r="U3406">
        <v>-8.3503238776468966E-2</v>
      </c>
      <c r="V3406">
        <v>1.896804027075041E-2</v>
      </c>
      <c r="W3406">
        <v>-3.959324996425781E-2</v>
      </c>
      <c r="X3406">
        <v>4.4612086227002121E-2</v>
      </c>
      <c r="Y3406">
        <v>6.3536047751315203E-3</v>
      </c>
      <c r="Z3406">
        <v>1.9656723326206441E-2</v>
      </c>
    </row>
    <row r="3407" spans="1:26" x14ac:dyDescent="0.2">
      <c r="A3407" t="s">
        <v>11892</v>
      </c>
      <c r="B3407" t="s">
        <v>1672</v>
      </c>
      <c r="C3407" t="s">
        <v>3321</v>
      </c>
      <c r="D3407" t="s">
        <v>3465</v>
      </c>
      <c r="E3407" t="s">
        <v>11892</v>
      </c>
      <c r="F3407" t="s">
        <v>1671</v>
      </c>
      <c r="G3407" t="s">
        <v>25</v>
      </c>
      <c r="H3407">
        <v>2021</v>
      </c>
      <c r="I3407">
        <f t="shared" si="53"/>
        <v>2</v>
      </c>
      <c r="J3407">
        <v>2021</v>
      </c>
      <c r="K3407">
        <v>37.5</v>
      </c>
      <c r="L3407">
        <v>62</v>
      </c>
      <c r="M3407">
        <v>1390</v>
      </c>
      <c r="N3407">
        <v>170</v>
      </c>
      <c r="O3407">
        <v>630</v>
      </c>
      <c r="P3407">
        <v>1260</v>
      </c>
      <c r="Q3407">
        <v>-8.1247029951974956E-2</v>
      </c>
      <c r="R3407">
        <v>1.30719362431109E-2</v>
      </c>
      <c r="S3407">
        <v>7.7748146040095015E-2</v>
      </c>
      <c r="T3407">
        <v>-2.0194622385295249E-2</v>
      </c>
      <c r="U3407">
        <v>-2.0668049088930041E-2</v>
      </c>
      <c r="V3407">
        <v>-8.5247288775949601E-2</v>
      </c>
      <c r="W3407">
        <v>-2.992117484474573E-2</v>
      </c>
      <c r="X3407">
        <v>-9.6859572667155319E-3</v>
      </c>
      <c r="Y3407">
        <v>3.2567931676401783E-2</v>
      </c>
      <c r="Z3407">
        <v>-8.1996686047295063E-3</v>
      </c>
    </row>
    <row r="3408" spans="1:26" x14ac:dyDescent="0.2">
      <c r="A3408" t="s">
        <v>11892</v>
      </c>
      <c r="B3408" t="s">
        <v>1672</v>
      </c>
      <c r="C3408" t="s">
        <v>3321</v>
      </c>
      <c r="D3408" t="s">
        <v>3466</v>
      </c>
      <c r="E3408" t="s">
        <v>11892</v>
      </c>
      <c r="F3408" t="s">
        <v>1671</v>
      </c>
      <c r="G3408" t="s">
        <v>25</v>
      </c>
      <c r="H3408">
        <v>2021</v>
      </c>
      <c r="I3408">
        <f t="shared" si="53"/>
        <v>2</v>
      </c>
      <c r="J3408">
        <v>2021</v>
      </c>
      <c r="K3408">
        <v>37.5</v>
      </c>
      <c r="L3408">
        <v>62</v>
      </c>
      <c r="M3408">
        <v>1390</v>
      </c>
      <c r="N3408">
        <v>170</v>
      </c>
      <c r="O3408">
        <v>630</v>
      </c>
      <c r="P3408">
        <v>1260</v>
      </c>
      <c r="Q3408">
        <v>-7.4729340357870003E-2</v>
      </c>
      <c r="R3408">
        <v>2.250353526950807E-2</v>
      </c>
      <c r="S3408">
        <v>6.8925207986356637E-2</v>
      </c>
      <c r="T3408">
        <v>-3.0951614090397931E-2</v>
      </c>
      <c r="U3408">
        <v>-3.4522614784707577E-2</v>
      </c>
      <c r="V3408">
        <v>-7.0132423251397222E-2</v>
      </c>
      <c r="W3408">
        <v>-1.953535446496402E-2</v>
      </c>
      <c r="X3408">
        <v>-2.081547481570338E-2</v>
      </c>
      <c r="Y3408">
        <v>2.1498564930831219E-2</v>
      </c>
      <c r="Z3408">
        <v>-2.0802150594201971E-2</v>
      </c>
    </row>
    <row r="3409" spans="1:26" x14ac:dyDescent="0.2">
      <c r="A3409" t="s">
        <v>11893</v>
      </c>
      <c r="B3409" t="s">
        <v>1672</v>
      </c>
      <c r="C3409" t="s">
        <v>3467</v>
      </c>
      <c r="D3409" t="s">
        <v>3469</v>
      </c>
      <c r="E3409" t="s">
        <v>11893</v>
      </c>
      <c r="F3409" t="s">
        <v>3468</v>
      </c>
      <c r="G3409" t="s">
        <v>25</v>
      </c>
      <c r="H3409">
        <v>2020</v>
      </c>
      <c r="I3409">
        <f t="shared" si="53"/>
        <v>1</v>
      </c>
      <c r="J3409">
        <v>2020</v>
      </c>
      <c r="K3409">
        <v>44</v>
      </c>
      <c r="L3409">
        <v>59</v>
      </c>
      <c r="M3409">
        <v>1420</v>
      </c>
      <c r="N3409">
        <v>173</v>
      </c>
      <c r="O3409">
        <v>610</v>
      </c>
      <c r="P3409">
        <v>1220</v>
      </c>
      <c r="Q3409">
        <v>-0.13270391922174651</v>
      </c>
      <c r="R3409">
        <v>-4.9294240987592247E-2</v>
      </c>
      <c r="S3409">
        <v>-2.2155354779820769E-2</v>
      </c>
      <c r="T3409">
        <v>-1.9142933598340121E-2</v>
      </c>
      <c r="U3409">
        <v>6.4831991099495974E-3</v>
      </c>
      <c r="V3409">
        <v>-4.0649833698994997E-2</v>
      </c>
      <c r="W3409">
        <v>7.9556070931270567E-2</v>
      </c>
      <c r="X3409">
        <v>-2.8258236155866041E-2</v>
      </c>
      <c r="Y3409">
        <v>5.3862470469480443E-2</v>
      </c>
      <c r="Z3409">
        <v>2.912046993950802E-2</v>
      </c>
    </row>
    <row r="3410" spans="1:26" x14ac:dyDescent="0.2">
      <c r="A3410" t="s">
        <v>11893</v>
      </c>
      <c r="B3410" t="s">
        <v>1672</v>
      </c>
      <c r="C3410" t="s">
        <v>3467</v>
      </c>
      <c r="D3410" t="s">
        <v>3470</v>
      </c>
      <c r="E3410" t="s">
        <v>11893</v>
      </c>
      <c r="F3410" t="s">
        <v>3468</v>
      </c>
      <c r="G3410" t="s">
        <v>25</v>
      </c>
      <c r="H3410">
        <v>2020</v>
      </c>
      <c r="I3410">
        <f t="shared" si="53"/>
        <v>1</v>
      </c>
      <c r="J3410">
        <v>2020</v>
      </c>
      <c r="K3410">
        <v>44</v>
      </c>
      <c r="L3410">
        <v>59</v>
      </c>
      <c r="M3410">
        <v>1420</v>
      </c>
      <c r="N3410">
        <v>173</v>
      </c>
      <c r="O3410">
        <v>610</v>
      </c>
      <c r="P3410">
        <v>1220</v>
      </c>
      <c r="Q3410">
        <v>5.5328734464255798E-2</v>
      </c>
      <c r="R3410">
        <v>4.3562661740200313E-2</v>
      </c>
      <c r="S3410">
        <v>-7.9355293244440323E-2</v>
      </c>
      <c r="T3410">
        <v>-9.7168163475367386E-3</v>
      </c>
      <c r="U3410">
        <v>-3.4966621422043077E-2</v>
      </c>
      <c r="V3410">
        <v>4.1235054671952209E-2</v>
      </c>
      <c r="W3410">
        <v>5.1963253173249672E-2</v>
      </c>
      <c r="X3410">
        <v>-1.0349719925714091E-2</v>
      </c>
      <c r="Y3410">
        <v>1.1024906728045691E-2</v>
      </c>
      <c r="Z3410">
        <v>-3.2503895020597168E-2</v>
      </c>
    </row>
    <row r="3411" spans="1:26" x14ac:dyDescent="0.2">
      <c r="A3411" t="s">
        <v>11893</v>
      </c>
      <c r="B3411" t="s">
        <v>1672</v>
      </c>
      <c r="C3411" t="s">
        <v>3467</v>
      </c>
      <c r="D3411" t="s">
        <v>3471</v>
      </c>
      <c r="E3411" t="s">
        <v>11893</v>
      </c>
      <c r="F3411" t="s">
        <v>3468</v>
      </c>
      <c r="G3411" t="s">
        <v>25</v>
      </c>
      <c r="H3411">
        <v>2020</v>
      </c>
      <c r="I3411">
        <f t="shared" si="53"/>
        <v>1</v>
      </c>
      <c r="J3411">
        <v>2020</v>
      </c>
      <c r="K3411">
        <v>44</v>
      </c>
      <c r="L3411">
        <v>59</v>
      </c>
      <c r="M3411">
        <v>1420</v>
      </c>
      <c r="N3411">
        <v>173</v>
      </c>
      <c r="O3411">
        <v>610</v>
      </c>
      <c r="P3411">
        <v>1220</v>
      </c>
      <c r="Q3411">
        <v>-6.7912350004518132E-2</v>
      </c>
      <c r="R3411">
        <v>-4.6410923334033162E-2</v>
      </c>
      <c r="S3411">
        <v>2.2745884165485342E-2</v>
      </c>
      <c r="T3411">
        <v>-9.3231732968027614E-2</v>
      </c>
      <c r="U3411">
        <v>-6.4337951657322178E-3</v>
      </c>
      <c r="V3411">
        <v>-3.5976208972604701E-2</v>
      </c>
      <c r="W3411">
        <v>8.234754558570774E-2</v>
      </c>
      <c r="X3411">
        <v>-2.6693317623568209E-2</v>
      </c>
      <c r="Y3411">
        <v>2.382838470258971E-2</v>
      </c>
      <c r="Z3411">
        <v>-3.431715961845703E-3</v>
      </c>
    </row>
    <row r="3412" spans="1:26" x14ac:dyDescent="0.2">
      <c r="A3412" t="s">
        <v>11893</v>
      </c>
      <c r="B3412" t="s">
        <v>1672</v>
      </c>
      <c r="C3412" t="s">
        <v>3467</v>
      </c>
      <c r="D3412" t="s">
        <v>3472</v>
      </c>
      <c r="E3412" t="s">
        <v>11893</v>
      </c>
      <c r="F3412" t="s">
        <v>3468</v>
      </c>
      <c r="G3412" t="s">
        <v>25</v>
      </c>
      <c r="H3412">
        <v>2020</v>
      </c>
      <c r="I3412">
        <f t="shared" si="53"/>
        <v>1</v>
      </c>
      <c r="J3412">
        <v>2020</v>
      </c>
      <c r="K3412">
        <v>44</v>
      </c>
      <c r="L3412">
        <v>59</v>
      </c>
      <c r="M3412">
        <v>1420</v>
      </c>
      <c r="N3412">
        <v>173</v>
      </c>
      <c r="O3412">
        <v>610</v>
      </c>
      <c r="P3412">
        <v>1220</v>
      </c>
      <c r="Q3412">
        <v>0.106784860947312</v>
      </c>
      <c r="R3412">
        <v>2.054408033932292E-2</v>
      </c>
      <c r="S3412">
        <v>-6.796948274166964E-2</v>
      </c>
      <c r="T3412">
        <v>-9.2075108516495127E-2</v>
      </c>
      <c r="U3412">
        <v>-2.8237044472862211E-2</v>
      </c>
      <c r="V3412">
        <v>4.4712431535539623E-2</v>
      </c>
      <c r="W3412">
        <v>8.2707950495621407E-2</v>
      </c>
      <c r="X3412">
        <v>-1.9824903814184471E-2</v>
      </c>
      <c r="Y3412">
        <v>-4.1169320995140569E-2</v>
      </c>
      <c r="Z3412">
        <v>-4.5079588686647437E-2</v>
      </c>
    </row>
    <row r="3413" spans="1:26" x14ac:dyDescent="0.2">
      <c r="A3413" t="s">
        <v>11893</v>
      </c>
      <c r="B3413" t="s">
        <v>1672</v>
      </c>
      <c r="C3413" t="s">
        <v>3467</v>
      </c>
      <c r="D3413" t="s">
        <v>3473</v>
      </c>
      <c r="E3413" t="s">
        <v>11893</v>
      </c>
      <c r="F3413" t="s">
        <v>3468</v>
      </c>
      <c r="G3413" t="s">
        <v>25</v>
      </c>
      <c r="H3413">
        <v>2020</v>
      </c>
      <c r="I3413">
        <f t="shared" si="53"/>
        <v>1</v>
      </c>
      <c r="J3413">
        <v>2020</v>
      </c>
      <c r="K3413">
        <v>44</v>
      </c>
      <c r="L3413">
        <v>59</v>
      </c>
      <c r="M3413">
        <v>1420</v>
      </c>
      <c r="N3413">
        <v>173</v>
      </c>
      <c r="O3413">
        <v>610</v>
      </c>
      <c r="P3413">
        <v>1220</v>
      </c>
      <c r="Q3413">
        <v>0.22353847683679809</v>
      </c>
      <c r="R3413">
        <v>5.7532817185074497E-2</v>
      </c>
      <c r="S3413">
        <v>-2.2424202384028539E-2</v>
      </c>
      <c r="T3413">
        <v>6.8815962919173421E-3</v>
      </c>
      <c r="U3413">
        <v>2.1842735122285468E-2</v>
      </c>
      <c r="V3413">
        <v>-1.520266171137053E-3</v>
      </c>
      <c r="W3413">
        <v>-4.6426227472537197E-2</v>
      </c>
      <c r="X3413">
        <v>-8.1005482017929675E-2</v>
      </c>
      <c r="Y3413">
        <v>-2.8906159348631329E-2</v>
      </c>
      <c r="Z3413">
        <v>2.9025116088209498E-3</v>
      </c>
    </row>
    <row r="3414" spans="1:26" x14ac:dyDescent="0.2">
      <c r="A3414" t="s">
        <v>11893</v>
      </c>
      <c r="B3414" t="s">
        <v>1672</v>
      </c>
      <c r="C3414" t="s">
        <v>3467</v>
      </c>
      <c r="D3414" t="s">
        <v>3474</v>
      </c>
      <c r="E3414" t="s">
        <v>11893</v>
      </c>
      <c r="F3414" t="s">
        <v>3468</v>
      </c>
      <c r="G3414" t="s">
        <v>25</v>
      </c>
      <c r="H3414">
        <v>2020</v>
      </c>
      <c r="I3414">
        <f t="shared" si="53"/>
        <v>1</v>
      </c>
      <c r="J3414">
        <v>2020</v>
      </c>
      <c r="K3414">
        <v>44</v>
      </c>
      <c r="L3414">
        <v>59</v>
      </c>
      <c r="M3414">
        <v>1420</v>
      </c>
      <c r="N3414">
        <v>173</v>
      </c>
      <c r="O3414">
        <v>610</v>
      </c>
      <c r="P3414">
        <v>1220</v>
      </c>
      <c r="Q3414">
        <v>-7.8984767035195969E-2</v>
      </c>
      <c r="R3414">
        <v>0.15230279562228399</v>
      </c>
      <c r="S3414">
        <v>0.1379710990488533</v>
      </c>
      <c r="T3414">
        <v>-3.1024411803605229E-2</v>
      </c>
      <c r="U3414">
        <v>0.11987115498812601</v>
      </c>
      <c r="V3414">
        <v>0.11673573735006949</v>
      </c>
      <c r="W3414">
        <v>-3.596967229537474E-2</v>
      </c>
      <c r="X3414">
        <v>-3.6954883256245553E-2</v>
      </c>
      <c r="Y3414">
        <v>8.9825007502510185E-3</v>
      </c>
      <c r="Z3414">
        <v>1.078952129693686E-2</v>
      </c>
    </row>
    <row r="3415" spans="1:26" x14ac:dyDescent="0.2">
      <c r="A3415" t="s">
        <v>11893</v>
      </c>
      <c r="B3415" t="s">
        <v>1672</v>
      </c>
      <c r="C3415" t="s">
        <v>3467</v>
      </c>
      <c r="D3415" t="s">
        <v>3475</v>
      </c>
      <c r="E3415" t="s">
        <v>11893</v>
      </c>
      <c r="F3415" t="s">
        <v>3468</v>
      </c>
      <c r="G3415" t="s">
        <v>25</v>
      </c>
      <c r="H3415">
        <v>2020</v>
      </c>
      <c r="I3415">
        <f t="shared" si="53"/>
        <v>1</v>
      </c>
      <c r="J3415">
        <v>2020</v>
      </c>
      <c r="K3415">
        <v>44</v>
      </c>
      <c r="L3415">
        <v>59</v>
      </c>
      <c r="M3415">
        <v>1420</v>
      </c>
      <c r="N3415">
        <v>173</v>
      </c>
      <c r="O3415">
        <v>610</v>
      </c>
      <c r="P3415">
        <v>1220</v>
      </c>
      <c r="Q3415">
        <v>9.9786088943303319E-3</v>
      </c>
      <c r="R3415">
        <v>-8.9598458592150529E-2</v>
      </c>
      <c r="S3415">
        <v>2.4890172915045888E-2</v>
      </c>
      <c r="T3415">
        <v>-1.8990504202691119E-2</v>
      </c>
      <c r="U3415">
        <v>-5.3373577562066163E-2</v>
      </c>
      <c r="V3415">
        <v>3.4972321509610597E-2</v>
      </c>
      <c r="W3415">
        <v>3.3145427548759827E-2</v>
      </c>
      <c r="X3415">
        <v>-3.2510188058360687E-2</v>
      </c>
      <c r="Y3415">
        <v>-9.7538711471867271E-3</v>
      </c>
      <c r="Z3415">
        <v>4.1540375739085728E-3</v>
      </c>
    </row>
    <row r="3416" spans="1:26" x14ac:dyDescent="0.2">
      <c r="A3416" t="s">
        <v>11893</v>
      </c>
      <c r="B3416" t="s">
        <v>1672</v>
      </c>
      <c r="C3416" t="s">
        <v>3467</v>
      </c>
      <c r="D3416" t="s">
        <v>3476</v>
      </c>
      <c r="E3416" t="s">
        <v>11893</v>
      </c>
      <c r="F3416" t="s">
        <v>3468</v>
      </c>
      <c r="G3416" t="s">
        <v>25</v>
      </c>
      <c r="H3416">
        <v>2020</v>
      </c>
      <c r="I3416">
        <f t="shared" si="53"/>
        <v>1</v>
      </c>
      <c r="J3416">
        <v>2020</v>
      </c>
      <c r="K3416">
        <v>44</v>
      </c>
      <c r="L3416">
        <v>59</v>
      </c>
      <c r="M3416">
        <v>1420</v>
      </c>
      <c r="N3416">
        <v>173</v>
      </c>
      <c r="O3416">
        <v>610</v>
      </c>
      <c r="P3416">
        <v>1220</v>
      </c>
      <c r="Q3416">
        <v>0.22296307155358541</v>
      </c>
      <c r="R3416">
        <v>8.7845134937647562E-2</v>
      </c>
      <c r="S3416">
        <v>-4.7979977825062033E-2</v>
      </c>
      <c r="T3416">
        <v>5.4823814974270607E-2</v>
      </c>
      <c r="U3416">
        <v>-2.4345303911474148E-2</v>
      </c>
      <c r="V3416">
        <v>-2.5730682501641171E-2</v>
      </c>
      <c r="W3416">
        <v>4.3060539227120853E-3</v>
      </c>
      <c r="X3416">
        <v>-6.1486105754720827E-2</v>
      </c>
      <c r="Y3416">
        <v>8.8812635668225129E-3</v>
      </c>
      <c r="Z3416">
        <v>-1.4732748867332401E-2</v>
      </c>
    </row>
    <row r="3417" spans="1:26" x14ac:dyDescent="0.2">
      <c r="A3417" t="s">
        <v>11893</v>
      </c>
      <c r="B3417" t="s">
        <v>1672</v>
      </c>
      <c r="C3417" t="s">
        <v>3467</v>
      </c>
      <c r="D3417" t="s">
        <v>3477</v>
      </c>
      <c r="E3417" t="s">
        <v>11893</v>
      </c>
      <c r="F3417" t="s">
        <v>3468</v>
      </c>
      <c r="G3417" t="s">
        <v>25</v>
      </c>
      <c r="H3417">
        <v>2020</v>
      </c>
      <c r="I3417">
        <f t="shared" si="53"/>
        <v>1</v>
      </c>
      <c r="J3417">
        <v>2020</v>
      </c>
      <c r="K3417">
        <v>44</v>
      </c>
      <c r="L3417">
        <v>59</v>
      </c>
      <c r="M3417">
        <v>1420</v>
      </c>
      <c r="N3417">
        <v>173</v>
      </c>
      <c r="O3417">
        <v>610</v>
      </c>
      <c r="P3417">
        <v>1220</v>
      </c>
      <c r="Q3417">
        <v>0.1305384151449856</v>
      </c>
      <c r="R3417">
        <v>0.1040133128003058</v>
      </c>
      <c r="S3417">
        <v>0.12283057628500781</v>
      </c>
      <c r="T3417">
        <v>-6.2920581282695648E-3</v>
      </c>
      <c r="U3417">
        <v>2.4757944674969001E-2</v>
      </c>
      <c r="V3417">
        <v>5.6710457084023752E-2</v>
      </c>
      <c r="W3417">
        <v>-1.0912650195014639E-2</v>
      </c>
      <c r="X3417">
        <v>7.4869578342271606E-2</v>
      </c>
      <c r="Y3417">
        <v>3.6607820180650292E-4</v>
      </c>
      <c r="Z3417">
        <v>-1.3147909886406579E-2</v>
      </c>
    </row>
    <row r="3418" spans="1:26" x14ac:dyDescent="0.2">
      <c r="A3418" t="s">
        <v>11893</v>
      </c>
      <c r="B3418" t="s">
        <v>1672</v>
      </c>
      <c r="C3418" t="s">
        <v>3467</v>
      </c>
      <c r="D3418" t="s">
        <v>3478</v>
      </c>
      <c r="E3418" t="s">
        <v>11893</v>
      </c>
      <c r="F3418" t="s">
        <v>3468</v>
      </c>
      <c r="G3418" t="s">
        <v>25</v>
      </c>
      <c r="H3418">
        <v>2020</v>
      </c>
      <c r="I3418">
        <f t="shared" si="53"/>
        <v>1</v>
      </c>
      <c r="J3418">
        <v>2020</v>
      </c>
      <c r="K3418">
        <v>44</v>
      </c>
      <c r="L3418">
        <v>59</v>
      </c>
      <c r="M3418">
        <v>1420</v>
      </c>
      <c r="N3418">
        <v>173</v>
      </c>
      <c r="O3418">
        <v>610</v>
      </c>
      <c r="P3418">
        <v>1220</v>
      </c>
      <c r="Q3418">
        <v>-2.7152841524011841E-2</v>
      </c>
      <c r="R3418">
        <v>3.8188713032033958E-2</v>
      </c>
      <c r="S3418">
        <v>-0.11140549104013391</v>
      </c>
      <c r="T3418">
        <v>6.3389153025133579E-2</v>
      </c>
      <c r="U3418">
        <v>-2.2726272807105579E-2</v>
      </c>
      <c r="V3418">
        <v>-3.6059860429464878E-4</v>
      </c>
      <c r="W3418">
        <v>-2.0257197961341351E-2</v>
      </c>
      <c r="X3418">
        <v>-1.1467022710179939E-2</v>
      </c>
      <c r="Y3418">
        <v>-1.6099302841350301E-2</v>
      </c>
      <c r="Z3418">
        <v>2.8289954223529359E-4</v>
      </c>
    </row>
    <row r="3419" spans="1:26" x14ac:dyDescent="0.2">
      <c r="A3419" t="s">
        <v>11893</v>
      </c>
      <c r="B3419" t="s">
        <v>1672</v>
      </c>
      <c r="C3419" t="s">
        <v>3467</v>
      </c>
      <c r="D3419" t="s">
        <v>3479</v>
      </c>
      <c r="E3419" t="s">
        <v>11893</v>
      </c>
      <c r="F3419" t="s">
        <v>3468</v>
      </c>
      <c r="G3419" t="s">
        <v>25</v>
      </c>
      <c r="H3419">
        <v>2020</v>
      </c>
      <c r="I3419">
        <f t="shared" si="53"/>
        <v>1</v>
      </c>
      <c r="J3419">
        <v>2020</v>
      </c>
      <c r="K3419">
        <v>44</v>
      </c>
      <c r="L3419">
        <v>59</v>
      </c>
      <c r="M3419">
        <v>1420</v>
      </c>
      <c r="N3419">
        <v>173</v>
      </c>
      <c r="O3419">
        <v>610</v>
      </c>
      <c r="P3419">
        <v>1220</v>
      </c>
      <c r="Q3419">
        <v>-6.3060141125620042E-2</v>
      </c>
      <c r="R3419">
        <v>-0.12796406234645541</v>
      </c>
      <c r="S3419">
        <v>5.5656068452939293E-2</v>
      </c>
      <c r="T3419">
        <v>-3.1682597518189977E-2</v>
      </c>
      <c r="U3419">
        <v>-2.7535117116612679E-2</v>
      </c>
      <c r="V3419">
        <v>-3.1444908047772988E-2</v>
      </c>
      <c r="W3419">
        <v>-2.992567642249697E-2</v>
      </c>
      <c r="X3419">
        <v>-9.7989379303515672E-3</v>
      </c>
      <c r="Y3419">
        <v>-2.8986598710387152E-3</v>
      </c>
      <c r="Z3419">
        <v>-2.890845626312159E-2</v>
      </c>
    </row>
    <row r="3420" spans="1:26" x14ac:dyDescent="0.2">
      <c r="A3420" t="s">
        <v>11893</v>
      </c>
      <c r="B3420" t="s">
        <v>1672</v>
      </c>
      <c r="C3420" t="s">
        <v>3467</v>
      </c>
      <c r="D3420" t="s">
        <v>3480</v>
      </c>
      <c r="E3420" t="s">
        <v>11893</v>
      </c>
      <c r="F3420" t="s">
        <v>3468</v>
      </c>
      <c r="G3420" t="s">
        <v>25</v>
      </c>
      <c r="H3420">
        <v>2020</v>
      </c>
      <c r="I3420">
        <f t="shared" si="53"/>
        <v>1</v>
      </c>
      <c r="J3420">
        <v>2020</v>
      </c>
      <c r="K3420">
        <v>44</v>
      </c>
      <c r="L3420">
        <v>59</v>
      </c>
      <c r="M3420">
        <v>1420</v>
      </c>
      <c r="N3420">
        <v>173</v>
      </c>
      <c r="O3420">
        <v>610</v>
      </c>
      <c r="P3420">
        <v>1220</v>
      </c>
      <c r="Q3420">
        <v>-8.4791862918537804E-3</v>
      </c>
      <c r="R3420">
        <v>1.986854341490708E-2</v>
      </c>
      <c r="S3420">
        <v>-0.12471207252973431</v>
      </c>
      <c r="T3420">
        <v>5.7521344435254619E-2</v>
      </c>
      <c r="U3420">
        <v>-5.0139681681936697E-3</v>
      </c>
      <c r="V3420">
        <v>8.4973461055140049E-3</v>
      </c>
      <c r="W3420">
        <v>-3.4871533508282072E-2</v>
      </c>
      <c r="X3420">
        <v>2.4809475729690501E-4</v>
      </c>
      <c r="Y3420">
        <v>-3.2104095753282907E-2</v>
      </c>
      <c r="Z3420">
        <v>1.6532592647207741E-2</v>
      </c>
    </row>
    <row r="3421" spans="1:26" x14ac:dyDescent="0.2">
      <c r="A3421" t="s">
        <v>11893</v>
      </c>
      <c r="B3421" t="s">
        <v>1672</v>
      </c>
      <c r="C3421" t="s">
        <v>3467</v>
      </c>
      <c r="D3421" t="s">
        <v>3481</v>
      </c>
      <c r="E3421" t="s">
        <v>11893</v>
      </c>
      <c r="F3421" t="s">
        <v>3468</v>
      </c>
      <c r="G3421" t="s">
        <v>25</v>
      </c>
      <c r="H3421">
        <v>2020</v>
      </c>
      <c r="I3421">
        <f t="shared" si="53"/>
        <v>1</v>
      </c>
      <c r="J3421">
        <v>2020</v>
      </c>
      <c r="K3421">
        <v>44</v>
      </c>
      <c r="L3421">
        <v>59</v>
      </c>
      <c r="M3421">
        <v>1420</v>
      </c>
      <c r="N3421">
        <v>173</v>
      </c>
      <c r="O3421">
        <v>610</v>
      </c>
      <c r="P3421">
        <v>1220</v>
      </c>
      <c r="Q3421">
        <v>-4.4397856170240439E-2</v>
      </c>
      <c r="R3421">
        <v>-0.1539631825636979</v>
      </c>
      <c r="S3421">
        <v>6.47995357804622E-2</v>
      </c>
      <c r="T3421">
        <v>-2.8399859350604819E-2</v>
      </c>
      <c r="U3421">
        <v>-2.0651470783910501E-2</v>
      </c>
      <c r="V3421">
        <v>-3.3127218747423082E-2</v>
      </c>
      <c r="W3421">
        <v>-1.7969515857306991E-2</v>
      </c>
      <c r="X3421">
        <v>-6.3793396232025472E-3</v>
      </c>
      <c r="Y3421">
        <v>-4.2975643965654032E-3</v>
      </c>
      <c r="Z3421">
        <v>-3.2552556338266231E-2</v>
      </c>
    </row>
    <row r="3422" spans="1:26" x14ac:dyDescent="0.2">
      <c r="A3422" t="s">
        <v>11893</v>
      </c>
      <c r="B3422" t="s">
        <v>1672</v>
      </c>
      <c r="C3422" t="s">
        <v>3467</v>
      </c>
      <c r="D3422" t="s">
        <v>3482</v>
      </c>
      <c r="E3422" t="s">
        <v>11893</v>
      </c>
      <c r="F3422" t="s">
        <v>3468</v>
      </c>
      <c r="G3422" t="s">
        <v>25</v>
      </c>
      <c r="H3422">
        <v>2020</v>
      </c>
      <c r="I3422">
        <f t="shared" si="53"/>
        <v>1</v>
      </c>
      <c r="J3422">
        <v>2020</v>
      </c>
      <c r="K3422">
        <v>44</v>
      </c>
      <c r="L3422">
        <v>59</v>
      </c>
      <c r="M3422">
        <v>1420</v>
      </c>
      <c r="N3422">
        <v>173</v>
      </c>
      <c r="O3422">
        <v>610</v>
      </c>
      <c r="P3422">
        <v>1220</v>
      </c>
      <c r="Q3422">
        <v>9.4393697243512972E-2</v>
      </c>
      <c r="R3422">
        <v>-0.28722674369561119</v>
      </c>
      <c r="S3422">
        <v>0.1244982692937102</v>
      </c>
      <c r="T3422">
        <v>3.7692036225364392E-2</v>
      </c>
      <c r="U3422">
        <v>2.9610934226724811E-2</v>
      </c>
      <c r="V3422">
        <v>3.1823426533288929E-2</v>
      </c>
      <c r="W3422">
        <v>6.5152748828045878E-2</v>
      </c>
      <c r="X3422">
        <v>-3.1751648381792542E-2</v>
      </c>
      <c r="Y3422">
        <v>-7.8782368370065969E-2</v>
      </c>
      <c r="Z3422">
        <v>1.8530779079575749E-2</v>
      </c>
    </row>
    <row r="3423" spans="1:26" x14ac:dyDescent="0.2">
      <c r="A3423" t="s">
        <v>11893</v>
      </c>
      <c r="B3423" t="s">
        <v>1672</v>
      </c>
      <c r="C3423" t="s">
        <v>3467</v>
      </c>
      <c r="D3423" t="s">
        <v>3483</v>
      </c>
      <c r="E3423" t="s">
        <v>11893</v>
      </c>
      <c r="F3423" t="s">
        <v>3468</v>
      </c>
      <c r="G3423" t="s">
        <v>25</v>
      </c>
      <c r="H3423">
        <v>2020</v>
      </c>
      <c r="I3423">
        <f t="shared" si="53"/>
        <v>1</v>
      </c>
      <c r="J3423">
        <v>2020</v>
      </c>
      <c r="K3423">
        <v>44</v>
      </c>
      <c r="L3423">
        <v>59</v>
      </c>
      <c r="M3423">
        <v>1420</v>
      </c>
      <c r="N3423">
        <v>173</v>
      </c>
      <c r="O3423">
        <v>610</v>
      </c>
      <c r="P3423">
        <v>1220</v>
      </c>
      <c r="Q3423">
        <v>0.1212087666758183</v>
      </c>
      <c r="R3423">
        <v>3.4665268628667832E-2</v>
      </c>
      <c r="S3423">
        <v>2.5177765845131551E-3</v>
      </c>
      <c r="T3423">
        <v>1.693932619619877E-2</v>
      </c>
      <c r="U3423">
        <v>-8.4010896196479567E-3</v>
      </c>
      <c r="V3423">
        <v>4.6262101899699169E-2</v>
      </c>
      <c r="W3423">
        <v>2.2654979804051481E-3</v>
      </c>
      <c r="X3423">
        <v>1.357361372657196E-3</v>
      </c>
      <c r="Y3423">
        <v>1.783550372212097E-2</v>
      </c>
      <c r="Z3423">
        <v>-2.797020378170844E-2</v>
      </c>
    </row>
    <row r="3424" spans="1:26" x14ac:dyDescent="0.2">
      <c r="A3424" t="s">
        <v>11893</v>
      </c>
      <c r="B3424" t="s">
        <v>1672</v>
      </c>
      <c r="C3424" t="s">
        <v>3467</v>
      </c>
      <c r="D3424" t="s">
        <v>3484</v>
      </c>
      <c r="E3424" t="s">
        <v>11893</v>
      </c>
      <c r="F3424" t="s">
        <v>3468</v>
      </c>
      <c r="G3424" t="s">
        <v>25</v>
      </c>
      <c r="H3424">
        <v>2020</v>
      </c>
      <c r="I3424">
        <f t="shared" si="53"/>
        <v>1</v>
      </c>
      <c r="J3424">
        <v>2020</v>
      </c>
      <c r="K3424">
        <v>44</v>
      </c>
      <c r="L3424">
        <v>59</v>
      </c>
      <c r="M3424">
        <v>1420</v>
      </c>
      <c r="N3424">
        <v>173</v>
      </c>
      <c r="O3424">
        <v>610</v>
      </c>
      <c r="P3424">
        <v>1220</v>
      </c>
      <c r="Q3424">
        <v>0.1216946587320152</v>
      </c>
      <c r="R3424">
        <v>-0.26124440883515748</v>
      </c>
      <c r="S3424">
        <v>0.13927818439923439</v>
      </c>
      <c r="T3424">
        <v>-5.1214361551602527E-2</v>
      </c>
      <c r="U3424">
        <v>2.20037100104883E-2</v>
      </c>
      <c r="V3424">
        <v>-5.6910145549365703E-4</v>
      </c>
      <c r="W3424">
        <v>1.6818133165495339E-2</v>
      </c>
      <c r="X3424">
        <v>-2.2524507030306589E-3</v>
      </c>
      <c r="Y3424">
        <v>-5.9262937182663573E-2</v>
      </c>
      <c r="Z3424">
        <v>-8.8896051014893812E-3</v>
      </c>
    </row>
    <row r="3425" spans="1:26" x14ac:dyDescent="0.2">
      <c r="A3425" t="s">
        <v>11893</v>
      </c>
      <c r="B3425" t="s">
        <v>1672</v>
      </c>
      <c r="C3425" t="s">
        <v>3467</v>
      </c>
      <c r="D3425" t="s">
        <v>3485</v>
      </c>
      <c r="E3425" t="s">
        <v>11893</v>
      </c>
      <c r="F3425" t="s">
        <v>3468</v>
      </c>
      <c r="G3425" t="s">
        <v>25</v>
      </c>
      <c r="H3425">
        <v>2020</v>
      </c>
      <c r="I3425">
        <f t="shared" si="53"/>
        <v>1</v>
      </c>
      <c r="J3425">
        <v>2020</v>
      </c>
      <c r="K3425">
        <v>44</v>
      </c>
      <c r="L3425">
        <v>59</v>
      </c>
      <c r="M3425">
        <v>1420</v>
      </c>
      <c r="N3425">
        <v>173</v>
      </c>
      <c r="O3425">
        <v>610</v>
      </c>
      <c r="P3425">
        <v>1220</v>
      </c>
      <c r="Q3425">
        <v>0.13348665475015181</v>
      </c>
      <c r="R3425">
        <v>2.3918546570444808E-2</v>
      </c>
      <c r="S3425">
        <v>5.807930106245523E-3</v>
      </c>
      <c r="T3425">
        <v>1.1510875165994409E-2</v>
      </c>
      <c r="U3425">
        <v>-1.32173925311412E-2</v>
      </c>
      <c r="V3425">
        <v>4.5528039657489E-2</v>
      </c>
      <c r="W3425">
        <v>4.3299117438896318E-3</v>
      </c>
      <c r="X3425">
        <v>-9.5878069950466084E-3</v>
      </c>
      <c r="Y3425">
        <v>7.1391116671294871E-3</v>
      </c>
      <c r="Z3425">
        <v>-7.4657589718703701E-3</v>
      </c>
    </row>
    <row r="3426" spans="1:26" x14ac:dyDescent="0.2">
      <c r="A3426" t="s">
        <v>11893</v>
      </c>
      <c r="B3426" t="s">
        <v>1672</v>
      </c>
      <c r="C3426" t="s">
        <v>3467</v>
      </c>
      <c r="D3426" t="s">
        <v>3486</v>
      </c>
      <c r="E3426" t="s">
        <v>11893</v>
      </c>
      <c r="F3426" t="s">
        <v>3468</v>
      </c>
      <c r="G3426" t="s">
        <v>25</v>
      </c>
      <c r="H3426">
        <v>2020</v>
      </c>
      <c r="I3426">
        <f t="shared" si="53"/>
        <v>1</v>
      </c>
      <c r="J3426">
        <v>2020</v>
      </c>
      <c r="K3426">
        <v>44</v>
      </c>
      <c r="L3426">
        <v>59</v>
      </c>
      <c r="M3426">
        <v>1420</v>
      </c>
      <c r="N3426">
        <v>173</v>
      </c>
      <c r="O3426">
        <v>610</v>
      </c>
      <c r="P3426">
        <v>1220</v>
      </c>
      <c r="Q3426">
        <v>-7.47215974689317E-2</v>
      </c>
      <c r="R3426">
        <v>0.16877591849060519</v>
      </c>
      <c r="S3426">
        <v>0.12898304948984099</v>
      </c>
      <c r="T3426">
        <v>-9.8346843623152869E-3</v>
      </c>
      <c r="U3426">
        <v>-1.794642438328853E-3</v>
      </c>
      <c r="V3426">
        <v>3.05117697787337E-3</v>
      </c>
      <c r="W3426">
        <v>-3.3166892708456977E-2</v>
      </c>
      <c r="X3426">
        <v>5.2527133850949252E-2</v>
      </c>
      <c r="Y3426">
        <v>-3.6379539179422507E-2</v>
      </c>
      <c r="Z3426">
        <v>-1.9486151412912951E-2</v>
      </c>
    </row>
    <row r="3427" spans="1:26" x14ac:dyDescent="0.2">
      <c r="A3427" t="s">
        <v>11893</v>
      </c>
      <c r="B3427" t="s">
        <v>1672</v>
      </c>
      <c r="C3427" t="s">
        <v>3467</v>
      </c>
      <c r="D3427" t="s">
        <v>3487</v>
      </c>
      <c r="E3427" t="s">
        <v>11893</v>
      </c>
      <c r="F3427" t="s">
        <v>3468</v>
      </c>
      <c r="G3427" t="s">
        <v>25</v>
      </c>
      <c r="H3427">
        <v>2020</v>
      </c>
      <c r="I3427">
        <f t="shared" si="53"/>
        <v>1</v>
      </c>
      <c r="J3427">
        <v>2020</v>
      </c>
      <c r="K3427">
        <v>44</v>
      </c>
      <c r="L3427">
        <v>59</v>
      </c>
      <c r="M3427">
        <v>1420</v>
      </c>
      <c r="N3427">
        <v>173</v>
      </c>
      <c r="O3427">
        <v>610</v>
      </c>
      <c r="P3427">
        <v>1220</v>
      </c>
      <c r="Q3427">
        <v>-9.5765945871377448E-2</v>
      </c>
      <c r="R3427">
        <v>-0.1118433523570429</v>
      </c>
      <c r="S3427">
        <v>4.9096729494753452E-2</v>
      </c>
      <c r="T3427">
        <v>-2.185986512105955E-2</v>
      </c>
      <c r="U3427">
        <v>-4.5208888845067921E-2</v>
      </c>
      <c r="V3427">
        <v>-2.28175626984835E-2</v>
      </c>
      <c r="W3427">
        <v>-2.1138072196125131E-2</v>
      </c>
      <c r="X3427">
        <v>-3.4119967541753907E-2</v>
      </c>
      <c r="Y3427">
        <v>7.5427583939362362E-3</v>
      </c>
      <c r="Z3427">
        <v>-1.1585263388092281E-2</v>
      </c>
    </row>
    <row r="3428" spans="1:26" x14ac:dyDescent="0.2">
      <c r="A3428" t="s">
        <v>11893</v>
      </c>
      <c r="B3428" t="s">
        <v>1672</v>
      </c>
      <c r="C3428" t="s">
        <v>3467</v>
      </c>
      <c r="D3428" t="s">
        <v>3488</v>
      </c>
      <c r="E3428" t="s">
        <v>11893</v>
      </c>
      <c r="F3428" t="s">
        <v>3468</v>
      </c>
      <c r="G3428" t="s">
        <v>25</v>
      </c>
      <c r="H3428">
        <v>2020</v>
      </c>
      <c r="I3428">
        <f t="shared" si="53"/>
        <v>1</v>
      </c>
      <c r="J3428">
        <v>2020</v>
      </c>
      <c r="K3428">
        <v>44</v>
      </c>
      <c r="L3428">
        <v>59</v>
      </c>
      <c r="M3428">
        <v>1420</v>
      </c>
      <c r="N3428">
        <v>173</v>
      </c>
      <c r="O3428">
        <v>610</v>
      </c>
      <c r="P3428">
        <v>1220</v>
      </c>
      <c r="Q3428">
        <v>-1.2854019891100641E-2</v>
      </c>
      <c r="R3428">
        <v>4.444376718285302E-2</v>
      </c>
      <c r="S3428">
        <v>-0.11334163728020601</v>
      </c>
      <c r="T3428">
        <v>5.9859224974131958E-2</v>
      </c>
      <c r="U3428">
        <v>-3.9254387142353053E-3</v>
      </c>
      <c r="V3428">
        <v>1.208645768690008E-2</v>
      </c>
      <c r="W3428">
        <v>-2.747492282397929E-2</v>
      </c>
      <c r="X3428">
        <v>-1.9646857016815181E-2</v>
      </c>
      <c r="Y3428">
        <v>-2.5771768804128369E-2</v>
      </c>
      <c r="Z3428">
        <v>-1.259618632029219E-3</v>
      </c>
    </row>
    <row r="3429" spans="1:26" x14ac:dyDescent="0.2">
      <c r="A3429" t="s">
        <v>11893</v>
      </c>
      <c r="B3429" t="s">
        <v>1672</v>
      </c>
      <c r="C3429" t="s">
        <v>3467</v>
      </c>
      <c r="D3429" t="s">
        <v>3489</v>
      </c>
      <c r="E3429" t="s">
        <v>11893</v>
      </c>
      <c r="F3429" t="s">
        <v>3468</v>
      </c>
      <c r="G3429" t="s">
        <v>25</v>
      </c>
      <c r="H3429">
        <v>2020</v>
      </c>
      <c r="I3429">
        <f t="shared" si="53"/>
        <v>1</v>
      </c>
      <c r="J3429">
        <v>2020</v>
      </c>
      <c r="K3429">
        <v>44</v>
      </c>
      <c r="L3429">
        <v>59</v>
      </c>
      <c r="M3429">
        <v>1420</v>
      </c>
      <c r="N3429">
        <v>173</v>
      </c>
      <c r="O3429">
        <v>610</v>
      </c>
      <c r="P3429">
        <v>1220</v>
      </c>
      <c r="Q3429">
        <v>-5.7328169846795778E-2</v>
      </c>
      <c r="R3429">
        <v>-0.1226931551964212</v>
      </c>
      <c r="S3429">
        <v>5.3885604950089927E-2</v>
      </c>
      <c r="T3429">
        <v>-4.4828210659216737E-2</v>
      </c>
      <c r="U3429">
        <v>-1.283860808051211E-2</v>
      </c>
      <c r="V3429">
        <v>-5.432600378215665E-2</v>
      </c>
      <c r="W3429">
        <v>-1.7590314257884931E-2</v>
      </c>
      <c r="X3429">
        <v>-1.846812184483819E-2</v>
      </c>
      <c r="Y3429">
        <v>-4.9832439273058502E-3</v>
      </c>
      <c r="Z3429">
        <v>-3.0891844167655589E-2</v>
      </c>
    </row>
    <row r="3430" spans="1:26" x14ac:dyDescent="0.2">
      <c r="A3430" t="s">
        <v>11893</v>
      </c>
      <c r="B3430" t="s">
        <v>1672</v>
      </c>
      <c r="C3430" t="s">
        <v>3467</v>
      </c>
      <c r="D3430" t="s">
        <v>3490</v>
      </c>
      <c r="E3430" t="s">
        <v>11893</v>
      </c>
      <c r="F3430" t="s">
        <v>3468</v>
      </c>
      <c r="G3430" t="s">
        <v>25</v>
      </c>
      <c r="H3430">
        <v>2020</v>
      </c>
      <c r="I3430">
        <f t="shared" si="53"/>
        <v>1</v>
      </c>
      <c r="J3430">
        <v>2020</v>
      </c>
      <c r="K3430">
        <v>44</v>
      </c>
      <c r="L3430">
        <v>59</v>
      </c>
      <c r="M3430">
        <v>1420</v>
      </c>
      <c r="N3430">
        <v>173</v>
      </c>
      <c r="O3430">
        <v>610</v>
      </c>
      <c r="P3430">
        <v>1220</v>
      </c>
      <c r="Q3430">
        <v>-6.4774559084595118E-2</v>
      </c>
      <c r="R3430">
        <v>-0.15060760314967739</v>
      </c>
      <c r="S3430">
        <v>7.89216774168221E-2</v>
      </c>
      <c r="T3430">
        <v>-3.2955609008206779E-2</v>
      </c>
      <c r="U3430">
        <v>-2.511983810090726E-2</v>
      </c>
      <c r="V3430">
        <v>-3.5057693255840412E-2</v>
      </c>
      <c r="W3430">
        <v>-1.9968409480059311E-2</v>
      </c>
      <c r="X3430">
        <v>-1.6296139682147871E-2</v>
      </c>
      <c r="Y3430">
        <v>2.034162261261285E-2</v>
      </c>
      <c r="Z3430">
        <v>-2.477754265016326E-2</v>
      </c>
    </row>
    <row r="3431" spans="1:26" x14ac:dyDescent="0.2">
      <c r="A3431" t="s">
        <v>11893</v>
      </c>
      <c r="B3431" t="s">
        <v>1672</v>
      </c>
      <c r="C3431" t="s">
        <v>3467</v>
      </c>
      <c r="D3431" t="s">
        <v>3491</v>
      </c>
      <c r="E3431" t="s">
        <v>11893</v>
      </c>
      <c r="F3431" t="s">
        <v>3468</v>
      </c>
      <c r="G3431" t="s">
        <v>25</v>
      </c>
      <c r="H3431">
        <v>2020</v>
      </c>
      <c r="I3431">
        <f t="shared" si="53"/>
        <v>1</v>
      </c>
      <c r="J3431">
        <v>2020</v>
      </c>
      <c r="K3431">
        <v>44</v>
      </c>
      <c r="L3431">
        <v>59</v>
      </c>
      <c r="M3431">
        <v>1420</v>
      </c>
      <c r="N3431">
        <v>173</v>
      </c>
      <c r="O3431">
        <v>610</v>
      </c>
      <c r="P3431">
        <v>1220</v>
      </c>
      <c r="Q3431">
        <v>-1.3613835053293111E-2</v>
      </c>
      <c r="R3431">
        <v>3.972138095329604E-2</v>
      </c>
      <c r="S3431">
        <v>-0.12736588340244459</v>
      </c>
      <c r="T3431">
        <v>7.0380012324673141E-2</v>
      </c>
      <c r="U3431">
        <v>-1.5417999461314939E-2</v>
      </c>
      <c r="V3431">
        <v>5.9877423517960618E-3</v>
      </c>
      <c r="W3431">
        <v>-3.4069772087630963E-2</v>
      </c>
      <c r="X3431">
        <v>-1.59879668248925E-3</v>
      </c>
      <c r="Y3431">
        <v>-2.5229114922862519E-2</v>
      </c>
      <c r="Z3431">
        <v>6.4297029425264707E-4</v>
      </c>
    </row>
    <row r="3432" spans="1:26" x14ac:dyDescent="0.2">
      <c r="A3432" t="s">
        <v>11893</v>
      </c>
      <c r="B3432" t="s">
        <v>1672</v>
      </c>
      <c r="C3432" t="s">
        <v>3467</v>
      </c>
      <c r="D3432" t="s">
        <v>3492</v>
      </c>
      <c r="E3432" t="s">
        <v>11893</v>
      </c>
      <c r="F3432" t="s">
        <v>3468</v>
      </c>
      <c r="G3432" t="s">
        <v>25</v>
      </c>
      <c r="H3432">
        <v>2020</v>
      </c>
      <c r="I3432">
        <f t="shared" si="53"/>
        <v>1</v>
      </c>
      <c r="J3432">
        <v>2020</v>
      </c>
      <c r="K3432">
        <v>44</v>
      </c>
      <c r="L3432">
        <v>59</v>
      </c>
      <c r="M3432">
        <v>1420</v>
      </c>
      <c r="N3432">
        <v>173</v>
      </c>
      <c r="O3432">
        <v>610</v>
      </c>
      <c r="P3432">
        <v>1220</v>
      </c>
      <c r="Q3432">
        <v>-5.0421812894715007E-2</v>
      </c>
      <c r="R3432">
        <v>-0.14567329072834559</v>
      </c>
      <c r="S3432">
        <v>7.3307444716856046E-2</v>
      </c>
      <c r="T3432">
        <v>-3.9191349881415642E-2</v>
      </c>
      <c r="U3432">
        <v>-1.535817005028871E-2</v>
      </c>
      <c r="V3432">
        <v>-5.3030154491742261E-2</v>
      </c>
      <c r="W3432">
        <v>-1.126184204553999E-2</v>
      </c>
      <c r="X3432">
        <v>-4.1481405552376699E-3</v>
      </c>
      <c r="Y3432">
        <v>-3.0288500428288919E-3</v>
      </c>
      <c r="Z3432">
        <v>-3.2495097286377693E-2</v>
      </c>
    </row>
    <row r="3433" spans="1:26" x14ac:dyDescent="0.2">
      <c r="A3433" t="s">
        <v>11893</v>
      </c>
      <c r="B3433" t="s">
        <v>1672</v>
      </c>
      <c r="C3433" t="s">
        <v>3467</v>
      </c>
      <c r="D3433" t="s">
        <v>3493</v>
      </c>
      <c r="E3433" t="s">
        <v>11893</v>
      </c>
      <c r="F3433" t="s">
        <v>3468</v>
      </c>
      <c r="G3433" t="s">
        <v>25</v>
      </c>
      <c r="H3433">
        <v>2020</v>
      </c>
      <c r="I3433">
        <f t="shared" si="53"/>
        <v>1</v>
      </c>
      <c r="J3433">
        <v>2020</v>
      </c>
      <c r="K3433">
        <v>44</v>
      </c>
      <c r="L3433">
        <v>59</v>
      </c>
      <c r="M3433">
        <v>1420</v>
      </c>
      <c r="N3433">
        <v>173</v>
      </c>
      <c r="O3433">
        <v>610</v>
      </c>
      <c r="P3433">
        <v>1220</v>
      </c>
      <c r="Q3433">
        <v>0.18535923099166229</v>
      </c>
      <c r="R3433">
        <v>0.1450889270850283</v>
      </c>
      <c r="S3433">
        <v>1.402790975518406E-3</v>
      </c>
      <c r="T3433">
        <v>-6.7464532905287949E-2</v>
      </c>
      <c r="U3433">
        <v>3.4412651632418037E-2</v>
      </c>
      <c r="V3433">
        <v>1.524523629460897E-2</v>
      </c>
      <c r="W3433">
        <v>1.1263529225005351E-2</v>
      </c>
      <c r="X3433">
        <v>-5.1018928629517638E-2</v>
      </c>
      <c r="Y3433">
        <v>-4.0328266597633167E-3</v>
      </c>
      <c r="Z3433">
        <v>-5.1443065193085981E-2</v>
      </c>
    </row>
    <row r="3434" spans="1:26" x14ac:dyDescent="0.2">
      <c r="A3434" t="s">
        <v>11893</v>
      </c>
      <c r="B3434" t="s">
        <v>1672</v>
      </c>
      <c r="C3434" t="s">
        <v>3467</v>
      </c>
      <c r="D3434" t="s">
        <v>3494</v>
      </c>
      <c r="E3434" t="s">
        <v>11893</v>
      </c>
      <c r="F3434" t="s">
        <v>3468</v>
      </c>
      <c r="G3434" t="s">
        <v>25</v>
      </c>
      <c r="H3434">
        <v>2020</v>
      </c>
      <c r="I3434">
        <f t="shared" si="53"/>
        <v>1</v>
      </c>
      <c r="J3434">
        <v>2020</v>
      </c>
      <c r="K3434">
        <v>44</v>
      </c>
      <c r="L3434">
        <v>59</v>
      </c>
      <c r="M3434">
        <v>1420</v>
      </c>
      <c r="N3434">
        <v>173</v>
      </c>
      <c r="O3434">
        <v>610</v>
      </c>
      <c r="P3434">
        <v>1220</v>
      </c>
      <c r="Q3434">
        <v>4.304982763820011E-2</v>
      </c>
      <c r="R3434">
        <v>-0.28271487858621269</v>
      </c>
      <c r="S3434">
        <v>4.9356189175708998E-2</v>
      </c>
      <c r="T3434">
        <v>-7.0399963800278742E-2</v>
      </c>
      <c r="U3434">
        <v>5.6538189822384337E-2</v>
      </c>
      <c r="V3434">
        <v>-4.9150900366562951E-2</v>
      </c>
      <c r="W3434">
        <v>6.2195885384016429E-2</v>
      </c>
      <c r="X3434">
        <v>1.512066551429944E-2</v>
      </c>
      <c r="Y3434">
        <v>-2.8877670300819908E-2</v>
      </c>
      <c r="Z3434">
        <v>-2.4056649317164749E-2</v>
      </c>
    </row>
    <row r="3435" spans="1:26" x14ac:dyDescent="0.2">
      <c r="A3435" t="s">
        <v>11893</v>
      </c>
      <c r="B3435" t="s">
        <v>1672</v>
      </c>
      <c r="C3435" t="s">
        <v>3467</v>
      </c>
      <c r="D3435" t="s">
        <v>3495</v>
      </c>
      <c r="E3435" t="s">
        <v>11893</v>
      </c>
      <c r="F3435" t="s">
        <v>3468</v>
      </c>
      <c r="G3435" t="s">
        <v>25</v>
      </c>
      <c r="H3435">
        <v>2020</v>
      </c>
      <c r="I3435">
        <f t="shared" si="53"/>
        <v>1</v>
      </c>
      <c r="J3435">
        <v>2020</v>
      </c>
      <c r="K3435">
        <v>44</v>
      </c>
      <c r="L3435">
        <v>59</v>
      </c>
      <c r="M3435">
        <v>1420</v>
      </c>
      <c r="N3435">
        <v>173</v>
      </c>
      <c r="O3435">
        <v>610</v>
      </c>
      <c r="P3435">
        <v>1220</v>
      </c>
      <c r="Q3435">
        <v>0.11241262101838</v>
      </c>
      <c r="R3435">
        <v>3.1786321601596289E-3</v>
      </c>
      <c r="S3435">
        <v>-2.2787964895982921E-2</v>
      </c>
      <c r="T3435">
        <v>1.4509590215170339E-2</v>
      </c>
      <c r="U3435">
        <v>-5.0284929501438662E-3</v>
      </c>
      <c r="V3435">
        <v>1.832586209665946E-2</v>
      </c>
      <c r="W3435">
        <v>9.7816272845042997E-3</v>
      </c>
      <c r="X3435">
        <v>1.660579447661736E-2</v>
      </c>
      <c r="Y3435">
        <v>3.0332387292028359E-2</v>
      </c>
      <c r="Z3435">
        <v>-3.2927906886897673E-2</v>
      </c>
    </row>
    <row r="3436" spans="1:26" x14ac:dyDescent="0.2">
      <c r="A3436" t="s">
        <v>11893</v>
      </c>
      <c r="B3436" t="s">
        <v>1672</v>
      </c>
      <c r="C3436" t="s">
        <v>3467</v>
      </c>
      <c r="D3436" t="s">
        <v>3496</v>
      </c>
      <c r="E3436" t="s">
        <v>11893</v>
      </c>
      <c r="F3436" t="s">
        <v>3468</v>
      </c>
      <c r="G3436" t="s">
        <v>25</v>
      </c>
      <c r="H3436">
        <v>2020</v>
      </c>
      <c r="I3436">
        <f t="shared" si="53"/>
        <v>1</v>
      </c>
      <c r="J3436">
        <v>2020</v>
      </c>
      <c r="K3436">
        <v>44</v>
      </c>
      <c r="L3436">
        <v>59</v>
      </c>
      <c r="M3436">
        <v>1420</v>
      </c>
      <c r="N3436">
        <v>173</v>
      </c>
      <c r="O3436">
        <v>610</v>
      </c>
      <c r="P3436">
        <v>1220</v>
      </c>
      <c r="Q3436">
        <v>0.1169759532027522</v>
      </c>
      <c r="R3436">
        <v>-0.27767795379202442</v>
      </c>
      <c r="S3436">
        <v>0.13490862471686771</v>
      </c>
      <c r="T3436">
        <v>-7.0455182984895679E-3</v>
      </c>
      <c r="U3436">
        <v>2.846184219242881E-2</v>
      </c>
      <c r="V3436">
        <v>1.362328682609756E-2</v>
      </c>
      <c r="W3436">
        <v>7.629010829267957E-2</v>
      </c>
      <c r="X3436">
        <v>-1.631905003320629E-2</v>
      </c>
      <c r="Y3436">
        <v>-7.1513155137115786E-2</v>
      </c>
      <c r="Z3436">
        <v>1.5163625347154101E-2</v>
      </c>
    </row>
    <row r="3437" spans="1:26" x14ac:dyDescent="0.2">
      <c r="A3437" t="s">
        <v>11893</v>
      </c>
      <c r="B3437" t="s">
        <v>1672</v>
      </c>
      <c r="C3437" t="s">
        <v>3467</v>
      </c>
      <c r="D3437" t="s">
        <v>3497</v>
      </c>
      <c r="E3437" t="s">
        <v>11893</v>
      </c>
      <c r="F3437" t="s">
        <v>3468</v>
      </c>
      <c r="G3437" t="s">
        <v>25</v>
      </c>
      <c r="H3437">
        <v>2020</v>
      </c>
      <c r="I3437">
        <f t="shared" si="53"/>
        <v>1</v>
      </c>
      <c r="J3437">
        <v>2020</v>
      </c>
      <c r="K3437">
        <v>44</v>
      </c>
      <c r="L3437">
        <v>59</v>
      </c>
      <c r="M3437">
        <v>1420</v>
      </c>
      <c r="N3437">
        <v>173</v>
      </c>
      <c r="O3437">
        <v>610</v>
      </c>
      <c r="P3437">
        <v>1220</v>
      </c>
      <c r="Q3437">
        <v>0.179112393239648</v>
      </c>
      <c r="R3437">
        <v>5.248921786401127E-2</v>
      </c>
      <c r="S3437">
        <v>8.3990600248254471E-2</v>
      </c>
      <c r="T3437">
        <v>-4.6774515800826817E-2</v>
      </c>
      <c r="U3437">
        <v>-2.1153618151125309E-2</v>
      </c>
      <c r="V3437">
        <v>3.212064588863902E-2</v>
      </c>
      <c r="W3437">
        <v>2.5700278115421669E-2</v>
      </c>
      <c r="X3437">
        <v>-1.0455396746166671E-2</v>
      </c>
      <c r="Y3437">
        <v>-1.589766824056886E-2</v>
      </c>
      <c r="Z3437">
        <v>-1.152220098535805E-5</v>
      </c>
    </row>
    <row r="3438" spans="1:26" x14ac:dyDescent="0.2">
      <c r="A3438" t="s">
        <v>11893</v>
      </c>
      <c r="B3438" t="s">
        <v>1672</v>
      </c>
      <c r="C3438" t="s">
        <v>3467</v>
      </c>
      <c r="D3438" t="s">
        <v>3498</v>
      </c>
      <c r="E3438" t="s">
        <v>11893</v>
      </c>
      <c r="F3438" t="s">
        <v>3468</v>
      </c>
      <c r="G3438" t="s">
        <v>25</v>
      </c>
      <c r="H3438">
        <v>2020</v>
      </c>
      <c r="I3438">
        <f t="shared" si="53"/>
        <v>1</v>
      </c>
      <c r="J3438">
        <v>2020</v>
      </c>
      <c r="K3438">
        <v>44</v>
      </c>
      <c r="L3438">
        <v>59</v>
      </c>
      <c r="M3438">
        <v>1420</v>
      </c>
      <c r="N3438">
        <v>173</v>
      </c>
      <c r="O3438">
        <v>610</v>
      </c>
      <c r="P3438">
        <v>1220</v>
      </c>
      <c r="Q3438">
        <v>9.3754956483938459E-2</v>
      </c>
      <c r="R3438">
        <v>-0.2795744376643749</v>
      </c>
      <c r="S3438">
        <v>0.137353258900865</v>
      </c>
      <c r="T3438">
        <v>3.0853593752960028E-3</v>
      </c>
      <c r="U3438">
        <v>1.247871807459933E-2</v>
      </c>
      <c r="V3438">
        <v>-5.9319167775787962E-3</v>
      </c>
      <c r="W3438">
        <v>6.3270313761955632E-2</v>
      </c>
      <c r="X3438">
        <v>-6.3608163395380999E-3</v>
      </c>
      <c r="Y3438">
        <v>-7.1056327756899892E-2</v>
      </c>
      <c r="Z3438">
        <v>-1.7686640869782971E-2</v>
      </c>
    </row>
    <row r="3439" spans="1:26" x14ac:dyDescent="0.2">
      <c r="A3439" t="s">
        <v>11893</v>
      </c>
      <c r="B3439" t="s">
        <v>1672</v>
      </c>
      <c r="C3439" t="s">
        <v>3467</v>
      </c>
      <c r="D3439" t="s">
        <v>3499</v>
      </c>
      <c r="E3439" t="s">
        <v>11893</v>
      </c>
      <c r="F3439" t="s">
        <v>3468</v>
      </c>
      <c r="G3439" t="s">
        <v>25</v>
      </c>
      <c r="H3439">
        <v>2020</v>
      </c>
      <c r="I3439">
        <f t="shared" si="53"/>
        <v>1</v>
      </c>
      <c r="J3439">
        <v>2020</v>
      </c>
      <c r="K3439">
        <v>44</v>
      </c>
      <c r="L3439">
        <v>59</v>
      </c>
      <c r="M3439">
        <v>1420</v>
      </c>
      <c r="N3439">
        <v>173</v>
      </c>
      <c r="O3439">
        <v>610</v>
      </c>
      <c r="P3439">
        <v>1220</v>
      </c>
      <c r="Q3439">
        <v>0.16327248046018861</v>
      </c>
      <c r="R3439">
        <v>1.2529832022909731E-2</v>
      </c>
      <c r="S3439">
        <v>3.3783138816772987E-2</v>
      </c>
      <c r="T3439">
        <v>-1.9541050158661311E-2</v>
      </c>
      <c r="U3439">
        <v>-4.0541186567211562E-2</v>
      </c>
      <c r="V3439">
        <v>6.4207123993109419E-2</v>
      </c>
      <c r="W3439">
        <v>3.7996622680711561E-3</v>
      </c>
      <c r="X3439">
        <v>-1.6570824030287361E-2</v>
      </c>
      <c r="Y3439">
        <v>-1.1183144997372191E-2</v>
      </c>
      <c r="Z3439">
        <v>-2.5101253297822632E-2</v>
      </c>
    </row>
    <row r="3440" spans="1:26" x14ac:dyDescent="0.2">
      <c r="A3440" t="s">
        <v>11893</v>
      </c>
      <c r="B3440" t="s">
        <v>1672</v>
      </c>
      <c r="C3440" t="s">
        <v>3467</v>
      </c>
      <c r="D3440" t="s">
        <v>3500</v>
      </c>
      <c r="E3440" t="s">
        <v>11893</v>
      </c>
      <c r="F3440" t="s">
        <v>3468</v>
      </c>
      <c r="G3440" t="s">
        <v>25</v>
      </c>
      <c r="H3440">
        <v>2020</v>
      </c>
      <c r="I3440">
        <f t="shared" si="53"/>
        <v>1</v>
      </c>
      <c r="J3440">
        <v>2020</v>
      </c>
      <c r="K3440">
        <v>44</v>
      </c>
      <c r="L3440">
        <v>59</v>
      </c>
      <c r="M3440">
        <v>1420</v>
      </c>
      <c r="N3440">
        <v>173</v>
      </c>
      <c r="O3440">
        <v>610</v>
      </c>
      <c r="P3440">
        <v>1220</v>
      </c>
      <c r="Q3440">
        <v>-0.13611964581577399</v>
      </c>
      <c r="R3440">
        <v>-4.6335349810672583E-2</v>
      </c>
      <c r="S3440">
        <v>5.4008296655795353E-2</v>
      </c>
      <c r="T3440">
        <v>7.5341676542790854E-3</v>
      </c>
      <c r="U3440">
        <v>-3.994370523424088E-2</v>
      </c>
      <c r="V3440">
        <v>-1.0518585520998561E-2</v>
      </c>
      <c r="W3440">
        <v>-5.6025496712738779E-2</v>
      </c>
      <c r="X3440">
        <v>2.9773484543860841E-2</v>
      </c>
      <c r="Y3440">
        <v>2.4217522081967199E-2</v>
      </c>
      <c r="Z3440">
        <v>-3.2121142436523802E-2</v>
      </c>
    </row>
    <row r="3441" spans="1:26" x14ac:dyDescent="0.2">
      <c r="A3441" t="s">
        <v>11893</v>
      </c>
      <c r="B3441" t="s">
        <v>1672</v>
      </c>
      <c r="C3441" t="s">
        <v>3467</v>
      </c>
      <c r="D3441" t="s">
        <v>3501</v>
      </c>
      <c r="E3441" t="s">
        <v>11893</v>
      </c>
      <c r="F3441" t="s">
        <v>3468</v>
      </c>
      <c r="G3441" t="s">
        <v>25</v>
      </c>
      <c r="H3441">
        <v>2020</v>
      </c>
      <c r="I3441">
        <f t="shared" si="53"/>
        <v>1</v>
      </c>
      <c r="J3441">
        <v>2020</v>
      </c>
      <c r="K3441">
        <v>44</v>
      </c>
      <c r="L3441">
        <v>59</v>
      </c>
      <c r="M3441">
        <v>1420</v>
      </c>
      <c r="N3441">
        <v>173</v>
      </c>
      <c r="O3441">
        <v>610</v>
      </c>
      <c r="P3441">
        <v>1220</v>
      </c>
      <c r="Q3441">
        <v>-0.10881824325953419</v>
      </c>
      <c r="R3441">
        <v>-1.567534652792511E-2</v>
      </c>
      <c r="S3441">
        <v>4.4096349958551488E-2</v>
      </c>
      <c r="T3441">
        <v>-3.3112190401596978E-2</v>
      </c>
      <c r="U3441">
        <v>-4.3223616442077041E-2</v>
      </c>
      <c r="V3441">
        <v>1.2834043919465739E-2</v>
      </c>
      <c r="W3441">
        <v>-4.5595135730061763E-2</v>
      </c>
      <c r="X3441">
        <v>3.1879700062959072E-2</v>
      </c>
      <c r="Y3441">
        <v>-9.4301691015247421E-3</v>
      </c>
      <c r="Z3441">
        <v>-2.625571617869624E-2</v>
      </c>
    </row>
    <row r="3442" spans="1:26" x14ac:dyDescent="0.2">
      <c r="A3442" t="s">
        <v>11893</v>
      </c>
      <c r="B3442" t="s">
        <v>1672</v>
      </c>
      <c r="C3442" t="s">
        <v>3467</v>
      </c>
      <c r="D3442" t="s">
        <v>3502</v>
      </c>
      <c r="E3442" t="s">
        <v>11893</v>
      </c>
      <c r="F3442" t="s">
        <v>3468</v>
      </c>
      <c r="G3442" t="s">
        <v>25</v>
      </c>
      <c r="H3442">
        <v>2020</v>
      </c>
      <c r="I3442">
        <f t="shared" si="53"/>
        <v>1</v>
      </c>
      <c r="J3442">
        <v>2020</v>
      </c>
      <c r="K3442">
        <v>44</v>
      </c>
      <c r="L3442">
        <v>59</v>
      </c>
      <c r="M3442">
        <v>1420</v>
      </c>
      <c r="N3442">
        <v>173</v>
      </c>
      <c r="O3442">
        <v>610</v>
      </c>
      <c r="P3442">
        <v>1220</v>
      </c>
      <c r="Q3442">
        <v>0.16559130353239379</v>
      </c>
      <c r="R3442">
        <v>9.8213575839959533E-3</v>
      </c>
      <c r="S3442">
        <v>5.0956402964043912E-2</v>
      </c>
      <c r="T3442">
        <v>0.1225658967631531</v>
      </c>
      <c r="U3442">
        <v>-6.5047912428943019E-2</v>
      </c>
      <c r="V3442">
        <v>9.864010033329474E-3</v>
      </c>
      <c r="W3442">
        <v>1.6567136168692269E-3</v>
      </c>
      <c r="X3442">
        <v>-2.6818247435891111E-2</v>
      </c>
      <c r="Y3442">
        <v>2.4638811947295811E-2</v>
      </c>
      <c r="Z3442">
        <v>7.6266492496590722E-3</v>
      </c>
    </row>
    <row r="3443" spans="1:26" x14ac:dyDescent="0.2">
      <c r="A3443" t="s">
        <v>11893</v>
      </c>
      <c r="B3443" t="s">
        <v>1672</v>
      </c>
      <c r="C3443" t="s">
        <v>3467</v>
      </c>
      <c r="D3443" t="s">
        <v>3503</v>
      </c>
      <c r="E3443" t="s">
        <v>11893</v>
      </c>
      <c r="F3443" t="s">
        <v>3468</v>
      </c>
      <c r="G3443" t="s">
        <v>25</v>
      </c>
      <c r="H3443">
        <v>2020</v>
      </c>
      <c r="I3443">
        <f t="shared" si="53"/>
        <v>1</v>
      </c>
      <c r="J3443">
        <v>2020</v>
      </c>
      <c r="K3443">
        <v>44</v>
      </c>
      <c r="L3443">
        <v>59</v>
      </c>
      <c r="M3443">
        <v>1420</v>
      </c>
      <c r="N3443">
        <v>173</v>
      </c>
      <c r="O3443">
        <v>610</v>
      </c>
      <c r="P3443">
        <v>1220</v>
      </c>
      <c r="Q3443">
        <v>-6.0381564548614999E-2</v>
      </c>
      <c r="R3443">
        <v>-0.1323294489992303</v>
      </c>
      <c r="S3443">
        <v>-7.5170449702264127E-3</v>
      </c>
      <c r="T3443">
        <v>0.17163868216752229</v>
      </c>
      <c r="U3443">
        <v>3.27565458223279E-3</v>
      </c>
      <c r="V3443">
        <v>2.5915053765757031E-2</v>
      </c>
      <c r="W3443">
        <v>-3.5723214472713899E-2</v>
      </c>
      <c r="X3443">
        <v>2.9336931528016759E-2</v>
      </c>
      <c r="Y3443">
        <v>3.1755085526143423E-2</v>
      </c>
      <c r="Z3443">
        <v>3.0758148887339602E-3</v>
      </c>
    </row>
    <row r="3444" spans="1:26" x14ac:dyDescent="0.2">
      <c r="A3444" t="s">
        <v>11893</v>
      </c>
      <c r="B3444" t="s">
        <v>1672</v>
      </c>
      <c r="C3444" t="s">
        <v>3467</v>
      </c>
      <c r="D3444" t="s">
        <v>3504</v>
      </c>
      <c r="E3444" t="s">
        <v>11893</v>
      </c>
      <c r="F3444" t="s">
        <v>3468</v>
      </c>
      <c r="G3444" t="s">
        <v>25</v>
      </c>
      <c r="H3444">
        <v>2020</v>
      </c>
      <c r="I3444">
        <f t="shared" si="53"/>
        <v>1</v>
      </c>
      <c r="J3444">
        <v>2020</v>
      </c>
      <c r="K3444">
        <v>44</v>
      </c>
      <c r="L3444">
        <v>59</v>
      </c>
      <c r="M3444">
        <v>1420</v>
      </c>
      <c r="N3444">
        <v>173</v>
      </c>
      <c r="O3444">
        <v>610</v>
      </c>
      <c r="P3444">
        <v>1220</v>
      </c>
      <c r="Q3444">
        <v>-6.3918101157383139E-2</v>
      </c>
      <c r="R3444">
        <v>4.9860671781781662E-2</v>
      </c>
      <c r="S3444">
        <v>-3.2684146139241019E-2</v>
      </c>
      <c r="T3444">
        <v>4.381466526031759E-2</v>
      </c>
      <c r="U3444">
        <v>-4.3991519849613331E-2</v>
      </c>
      <c r="V3444">
        <v>-4.0623400696794317E-3</v>
      </c>
      <c r="W3444">
        <v>-6.12011012444162E-3</v>
      </c>
      <c r="X3444">
        <v>-1.2794436398487621E-2</v>
      </c>
      <c r="Y3444">
        <v>3.9918594926382344E-3</v>
      </c>
      <c r="Z3444">
        <v>-9.1120964479690092E-3</v>
      </c>
    </row>
    <row r="3445" spans="1:26" x14ac:dyDescent="0.2">
      <c r="A3445" t="s">
        <v>11893</v>
      </c>
      <c r="B3445" t="s">
        <v>1672</v>
      </c>
      <c r="C3445" t="s">
        <v>3467</v>
      </c>
      <c r="D3445" t="s">
        <v>3505</v>
      </c>
      <c r="E3445" t="s">
        <v>11893</v>
      </c>
      <c r="F3445" t="s">
        <v>3468</v>
      </c>
      <c r="G3445" t="s">
        <v>25</v>
      </c>
      <c r="H3445">
        <v>2020</v>
      </c>
      <c r="I3445">
        <f t="shared" si="53"/>
        <v>1</v>
      </c>
      <c r="J3445">
        <v>2020</v>
      </c>
      <c r="K3445">
        <v>44</v>
      </c>
      <c r="L3445">
        <v>59</v>
      </c>
      <c r="M3445">
        <v>1420</v>
      </c>
      <c r="N3445">
        <v>173</v>
      </c>
      <c r="O3445">
        <v>610</v>
      </c>
      <c r="P3445">
        <v>1220</v>
      </c>
      <c r="Q3445">
        <v>-7.2433177621112052E-2</v>
      </c>
      <c r="R3445">
        <v>-0.146500839999708</v>
      </c>
      <c r="S3445">
        <v>-1.7550274183013751E-2</v>
      </c>
      <c r="T3445">
        <v>0.16537745693273209</v>
      </c>
      <c r="U3445">
        <v>-8.3787575737767211E-3</v>
      </c>
      <c r="V3445">
        <v>3.004596779341133E-2</v>
      </c>
      <c r="W3445">
        <v>-2.5839117522162409E-2</v>
      </c>
      <c r="X3445">
        <v>1.0197333502705909E-2</v>
      </c>
      <c r="Y3445">
        <v>4.9171131928202452E-2</v>
      </c>
      <c r="Z3445">
        <v>2.5641881815584291E-3</v>
      </c>
    </row>
    <row r="3446" spans="1:26" x14ac:dyDescent="0.2">
      <c r="A3446" t="s">
        <v>11893</v>
      </c>
      <c r="B3446" t="s">
        <v>1672</v>
      </c>
      <c r="C3446" t="s">
        <v>3467</v>
      </c>
      <c r="D3446" t="s">
        <v>3506</v>
      </c>
      <c r="E3446" t="s">
        <v>11893</v>
      </c>
      <c r="F3446" t="s">
        <v>3468</v>
      </c>
      <c r="G3446" t="s">
        <v>25</v>
      </c>
      <c r="H3446">
        <v>2020</v>
      </c>
      <c r="I3446">
        <f t="shared" si="53"/>
        <v>1</v>
      </c>
      <c r="J3446">
        <v>2020</v>
      </c>
      <c r="K3446">
        <v>44</v>
      </c>
      <c r="L3446">
        <v>59</v>
      </c>
      <c r="M3446">
        <v>1420</v>
      </c>
      <c r="N3446">
        <v>173</v>
      </c>
      <c r="O3446">
        <v>610</v>
      </c>
      <c r="P3446">
        <v>1220</v>
      </c>
      <c r="Q3446">
        <v>-4.1441159297995862E-2</v>
      </c>
      <c r="R3446">
        <v>5.5053580330043192E-2</v>
      </c>
      <c r="S3446">
        <v>-2.3804094400668059E-2</v>
      </c>
      <c r="T3446">
        <v>4.2249289692461479E-2</v>
      </c>
      <c r="U3446">
        <v>-4.389933251019032E-2</v>
      </c>
      <c r="V3446">
        <v>-5.3119746340591139E-3</v>
      </c>
      <c r="W3446">
        <v>-1.9178655649704571E-2</v>
      </c>
      <c r="X3446">
        <v>-5.1151708561977174E-3</v>
      </c>
      <c r="Y3446">
        <v>-3.675027934254805E-3</v>
      </c>
      <c r="Z3446">
        <v>-1.6091696194749129E-2</v>
      </c>
    </row>
    <row r="3447" spans="1:26" x14ac:dyDescent="0.2">
      <c r="A3447" t="s">
        <v>11893</v>
      </c>
      <c r="B3447" t="s">
        <v>1672</v>
      </c>
      <c r="C3447" t="s">
        <v>3467</v>
      </c>
      <c r="D3447" t="s">
        <v>3507</v>
      </c>
      <c r="E3447" t="s">
        <v>11893</v>
      </c>
      <c r="F3447" t="s">
        <v>3468</v>
      </c>
      <c r="G3447" t="s">
        <v>25</v>
      </c>
      <c r="H3447">
        <v>2020</v>
      </c>
      <c r="I3447">
        <f t="shared" si="53"/>
        <v>1</v>
      </c>
      <c r="J3447">
        <v>2020</v>
      </c>
      <c r="K3447">
        <v>44</v>
      </c>
      <c r="L3447">
        <v>59</v>
      </c>
      <c r="M3447">
        <v>1420</v>
      </c>
      <c r="N3447">
        <v>173</v>
      </c>
      <c r="O3447">
        <v>610</v>
      </c>
      <c r="P3447">
        <v>1220</v>
      </c>
      <c r="Q3447">
        <v>-8.2261280679256352E-2</v>
      </c>
      <c r="R3447">
        <v>-0.18355600956906071</v>
      </c>
      <c r="S3447">
        <v>-1.0759531646101351E-2</v>
      </c>
      <c r="T3447">
        <v>0.16113938092054109</v>
      </c>
      <c r="U3447">
        <v>-2.751499170774302E-4</v>
      </c>
      <c r="V3447">
        <v>1.924908784969756E-2</v>
      </c>
      <c r="W3447">
        <v>-3.0237079917937899E-2</v>
      </c>
      <c r="X3447">
        <v>4.5940022179915066E-3</v>
      </c>
      <c r="Y3447">
        <v>5.3026256649399681E-2</v>
      </c>
      <c r="Z3447">
        <v>2.7449993543631639E-2</v>
      </c>
    </row>
    <row r="3448" spans="1:26" x14ac:dyDescent="0.2">
      <c r="A3448" t="s">
        <v>11893</v>
      </c>
      <c r="B3448" t="s">
        <v>1672</v>
      </c>
      <c r="C3448" t="s">
        <v>3467</v>
      </c>
      <c r="D3448" t="s">
        <v>3508</v>
      </c>
      <c r="E3448" t="s">
        <v>11893</v>
      </c>
      <c r="F3448" t="s">
        <v>3468</v>
      </c>
      <c r="G3448" t="s">
        <v>25</v>
      </c>
      <c r="H3448">
        <v>2020</v>
      </c>
      <c r="I3448">
        <f t="shared" si="53"/>
        <v>1</v>
      </c>
      <c r="J3448">
        <v>2020</v>
      </c>
      <c r="K3448">
        <v>44</v>
      </c>
      <c r="L3448">
        <v>59</v>
      </c>
      <c r="M3448">
        <v>1420</v>
      </c>
      <c r="N3448">
        <v>173</v>
      </c>
      <c r="O3448">
        <v>610</v>
      </c>
      <c r="P3448">
        <v>1220</v>
      </c>
      <c r="Q3448">
        <v>-3.9919160495888853E-2</v>
      </c>
      <c r="R3448">
        <v>4.6064984083374658E-2</v>
      </c>
      <c r="S3448">
        <v>-1.5082905097422449E-2</v>
      </c>
      <c r="T3448">
        <v>5.0697470471278851E-2</v>
      </c>
      <c r="U3448">
        <v>-3.8114286522692893E-2</v>
      </c>
      <c r="V3448">
        <v>-4.988947444470343E-3</v>
      </c>
      <c r="W3448">
        <v>-1.124072486418401E-2</v>
      </c>
      <c r="X3448">
        <v>-1.5100765214509289E-2</v>
      </c>
      <c r="Y3448">
        <v>-3.2101665667223522E-3</v>
      </c>
      <c r="Z3448">
        <v>-7.7965427851469527E-3</v>
      </c>
    </row>
    <row r="3449" spans="1:26" x14ac:dyDescent="0.2">
      <c r="A3449" t="s">
        <v>11893</v>
      </c>
      <c r="B3449" t="s">
        <v>1672</v>
      </c>
      <c r="C3449" t="s">
        <v>3467</v>
      </c>
      <c r="D3449" t="s">
        <v>3509</v>
      </c>
      <c r="E3449" t="s">
        <v>11893</v>
      </c>
      <c r="F3449" t="s">
        <v>3468</v>
      </c>
      <c r="G3449" t="s">
        <v>25</v>
      </c>
      <c r="H3449">
        <v>2020</v>
      </c>
      <c r="I3449">
        <f t="shared" si="53"/>
        <v>1</v>
      </c>
      <c r="J3449">
        <v>2020</v>
      </c>
      <c r="K3449">
        <v>44</v>
      </c>
      <c r="L3449">
        <v>59</v>
      </c>
      <c r="M3449">
        <v>1420</v>
      </c>
      <c r="N3449">
        <v>173</v>
      </c>
      <c r="O3449">
        <v>610</v>
      </c>
      <c r="P3449">
        <v>1220</v>
      </c>
      <c r="Q3449">
        <v>0.1174564464903201</v>
      </c>
      <c r="R3449">
        <v>-5.2858481319025659E-2</v>
      </c>
      <c r="S3449">
        <v>3.114729960385491E-2</v>
      </c>
      <c r="T3449">
        <v>-1.6819681780078331E-2</v>
      </c>
      <c r="U3449">
        <v>-6.604365351050337E-2</v>
      </c>
      <c r="V3449">
        <v>-6.623948872505242E-2</v>
      </c>
      <c r="W3449">
        <v>2.421917606012499E-2</v>
      </c>
      <c r="X3449">
        <v>1.609983975083035E-2</v>
      </c>
      <c r="Y3449">
        <v>-1.375778453736245E-2</v>
      </c>
      <c r="Z3449">
        <v>-1.2881341600360681E-2</v>
      </c>
    </row>
    <row r="3450" spans="1:26" x14ac:dyDescent="0.2">
      <c r="A3450" t="s">
        <v>11893</v>
      </c>
      <c r="B3450" t="s">
        <v>1672</v>
      </c>
      <c r="C3450" t="s">
        <v>3467</v>
      </c>
      <c r="D3450" t="s">
        <v>3510</v>
      </c>
      <c r="E3450" t="s">
        <v>11893</v>
      </c>
      <c r="F3450" t="s">
        <v>3468</v>
      </c>
      <c r="G3450" t="s">
        <v>25</v>
      </c>
      <c r="H3450">
        <v>2020</v>
      </c>
      <c r="I3450">
        <f t="shared" si="53"/>
        <v>1</v>
      </c>
      <c r="J3450">
        <v>2020</v>
      </c>
      <c r="K3450">
        <v>44</v>
      </c>
      <c r="L3450">
        <v>59</v>
      </c>
      <c r="M3450">
        <v>1420</v>
      </c>
      <c r="N3450">
        <v>173</v>
      </c>
      <c r="O3450">
        <v>610</v>
      </c>
      <c r="P3450">
        <v>1220</v>
      </c>
      <c r="Q3450">
        <v>0.1029864706687737</v>
      </c>
      <c r="R3450">
        <v>-6.5964922935252829E-2</v>
      </c>
      <c r="S3450">
        <v>1.9149917653938128E-2</v>
      </c>
      <c r="T3450">
        <v>4.9944388852750186E-3</v>
      </c>
      <c r="U3450">
        <v>-6.8851971427272923E-2</v>
      </c>
      <c r="V3450">
        <v>-7.2603688735000282E-2</v>
      </c>
      <c r="W3450">
        <v>2.432538365747958E-2</v>
      </c>
      <c r="X3450">
        <v>2.4276957316164669E-2</v>
      </c>
      <c r="Y3450">
        <v>-4.1152277668573628E-2</v>
      </c>
      <c r="Z3450">
        <v>-2.5319024062915259E-2</v>
      </c>
    </row>
    <row r="3451" spans="1:26" x14ac:dyDescent="0.2">
      <c r="A3451" t="s">
        <v>11893</v>
      </c>
      <c r="B3451" t="s">
        <v>1672</v>
      </c>
      <c r="C3451" t="s">
        <v>3467</v>
      </c>
      <c r="D3451" t="s">
        <v>3511</v>
      </c>
      <c r="E3451" t="s">
        <v>11893</v>
      </c>
      <c r="F3451" t="s">
        <v>3468</v>
      </c>
      <c r="G3451" t="s">
        <v>25</v>
      </c>
      <c r="H3451">
        <v>2020</v>
      </c>
      <c r="I3451">
        <f t="shared" si="53"/>
        <v>1</v>
      </c>
      <c r="J3451">
        <v>2020</v>
      </c>
      <c r="K3451">
        <v>44</v>
      </c>
      <c r="L3451">
        <v>59</v>
      </c>
      <c r="M3451">
        <v>1420</v>
      </c>
      <c r="N3451">
        <v>173</v>
      </c>
      <c r="O3451">
        <v>610</v>
      </c>
      <c r="P3451">
        <v>1220</v>
      </c>
      <c r="Q3451">
        <v>-0.13721912541188319</v>
      </c>
      <c r="R3451">
        <v>-1.764026873284914E-2</v>
      </c>
      <c r="S3451">
        <v>3.8107477831028642E-2</v>
      </c>
      <c r="T3451">
        <v>-1.425406363789076E-2</v>
      </c>
      <c r="U3451">
        <v>-4.8728417905365119E-2</v>
      </c>
      <c r="V3451">
        <v>-9.9264209401879588E-3</v>
      </c>
      <c r="W3451">
        <v>-3.3473483994715773E-2</v>
      </c>
      <c r="X3451">
        <v>3.0425682053658289E-2</v>
      </c>
      <c r="Y3451">
        <v>1.4044442051428919E-2</v>
      </c>
      <c r="Z3451">
        <v>-1.6399942666132591E-2</v>
      </c>
    </row>
    <row r="3452" spans="1:26" x14ac:dyDescent="0.2">
      <c r="A3452" t="s">
        <v>11893</v>
      </c>
      <c r="B3452" t="s">
        <v>1672</v>
      </c>
      <c r="C3452" t="s">
        <v>3467</v>
      </c>
      <c r="D3452" t="s">
        <v>3512</v>
      </c>
      <c r="E3452" t="s">
        <v>11893</v>
      </c>
      <c r="F3452" t="s">
        <v>3468</v>
      </c>
      <c r="G3452" t="s">
        <v>25</v>
      </c>
      <c r="H3452">
        <v>2020</v>
      </c>
      <c r="I3452">
        <f t="shared" si="53"/>
        <v>1</v>
      </c>
      <c r="J3452">
        <v>2020</v>
      </c>
      <c r="K3452">
        <v>44</v>
      </c>
      <c r="L3452">
        <v>59</v>
      </c>
      <c r="M3452">
        <v>1420</v>
      </c>
      <c r="N3452">
        <v>173</v>
      </c>
      <c r="O3452">
        <v>610</v>
      </c>
      <c r="P3452">
        <v>1220</v>
      </c>
      <c r="Q3452">
        <v>-0.1141552012411044</v>
      </c>
      <c r="R3452">
        <v>-1.4101229175794511E-2</v>
      </c>
      <c r="S3452">
        <v>4.5005371332799853E-2</v>
      </c>
      <c r="T3452">
        <v>-1.2528331474002761E-2</v>
      </c>
      <c r="U3452">
        <v>-4.5138500992617292E-2</v>
      </c>
      <c r="V3452">
        <v>-9.14130328293688E-4</v>
      </c>
      <c r="W3452">
        <v>-4.2627562038812163E-2</v>
      </c>
      <c r="X3452">
        <v>3.03112668368083E-2</v>
      </c>
      <c r="Y3452">
        <v>-8.4217955784123867E-3</v>
      </c>
      <c r="Z3452">
        <v>-1.8724183933374671E-2</v>
      </c>
    </row>
    <row r="3453" spans="1:26" x14ac:dyDescent="0.2">
      <c r="A3453" t="s">
        <v>11893</v>
      </c>
      <c r="B3453" t="s">
        <v>1672</v>
      </c>
      <c r="C3453" t="s">
        <v>3467</v>
      </c>
      <c r="D3453" t="s">
        <v>3513</v>
      </c>
      <c r="E3453" t="s">
        <v>11893</v>
      </c>
      <c r="F3453" t="s">
        <v>3468</v>
      </c>
      <c r="G3453" t="s">
        <v>25</v>
      </c>
      <c r="H3453">
        <v>2020</v>
      </c>
      <c r="I3453">
        <f t="shared" si="53"/>
        <v>1</v>
      </c>
      <c r="J3453">
        <v>2020</v>
      </c>
      <c r="K3453">
        <v>44</v>
      </c>
      <c r="L3453">
        <v>59</v>
      </c>
      <c r="M3453">
        <v>1420</v>
      </c>
      <c r="N3453">
        <v>173</v>
      </c>
      <c r="O3453">
        <v>610</v>
      </c>
      <c r="P3453">
        <v>1220</v>
      </c>
      <c r="Q3453">
        <v>-9.3155006693225434E-2</v>
      </c>
      <c r="R3453">
        <v>-2.2492966483273182E-2</v>
      </c>
      <c r="S3453">
        <v>5.8346778356308332E-2</v>
      </c>
      <c r="T3453">
        <v>-3.4841373720081913E-2</v>
      </c>
      <c r="U3453">
        <v>-3.7773181214109948E-2</v>
      </c>
      <c r="V3453">
        <v>2.0019952410265919E-2</v>
      </c>
      <c r="W3453">
        <v>-4.8531626038142213E-2</v>
      </c>
      <c r="X3453">
        <v>3.0784012033856941E-2</v>
      </c>
      <c r="Y3453">
        <v>-1.428622857636597E-2</v>
      </c>
      <c r="Z3453">
        <v>-3.6417675367457603E-2</v>
      </c>
    </row>
    <row r="3454" spans="1:26" x14ac:dyDescent="0.2">
      <c r="A3454" t="s">
        <v>11893</v>
      </c>
      <c r="B3454" t="s">
        <v>1672</v>
      </c>
      <c r="C3454" t="s">
        <v>3467</v>
      </c>
      <c r="D3454" t="s">
        <v>3514</v>
      </c>
      <c r="E3454" t="s">
        <v>11893</v>
      </c>
      <c r="F3454" t="s">
        <v>3468</v>
      </c>
      <c r="G3454" t="s">
        <v>25</v>
      </c>
      <c r="H3454">
        <v>2020</v>
      </c>
      <c r="I3454">
        <f t="shared" si="53"/>
        <v>1</v>
      </c>
      <c r="J3454">
        <v>2020</v>
      </c>
      <c r="K3454">
        <v>44</v>
      </c>
      <c r="L3454">
        <v>59</v>
      </c>
      <c r="M3454">
        <v>1420</v>
      </c>
      <c r="N3454">
        <v>173</v>
      </c>
      <c r="O3454">
        <v>610</v>
      </c>
      <c r="P3454">
        <v>1220</v>
      </c>
      <c r="Q3454">
        <v>0.18972430963851139</v>
      </c>
      <c r="R3454">
        <v>5.3531432200868853E-2</v>
      </c>
      <c r="S3454">
        <v>5.2558378860323093E-2</v>
      </c>
      <c r="T3454">
        <v>7.7881433352829682E-2</v>
      </c>
      <c r="U3454">
        <v>-7.7143744842458131E-2</v>
      </c>
      <c r="V3454">
        <v>-2.016781597989532E-2</v>
      </c>
      <c r="W3454">
        <v>-1.9170022597332009E-2</v>
      </c>
      <c r="X3454">
        <v>-2.6819252274362802E-2</v>
      </c>
      <c r="Y3454">
        <v>6.837968648089326E-3</v>
      </c>
      <c r="Z3454">
        <v>4.3891087843514788E-2</v>
      </c>
    </row>
    <row r="3455" spans="1:26" x14ac:dyDescent="0.2">
      <c r="A3455" t="s">
        <v>11893</v>
      </c>
      <c r="B3455" t="s">
        <v>1672</v>
      </c>
      <c r="C3455" t="s">
        <v>3467</v>
      </c>
      <c r="D3455" t="s">
        <v>3515</v>
      </c>
      <c r="E3455" t="s">
        <v>11893</v>
      </c>
      <c r="F3455" t="s">
        <v>3468</v>
      </c>
      <c r="G3455" t="s">
        <v>25</v>
      </c>
      <c r="H3455">
        <v>2020</v>
      </c>
      <c r="I3455">
        <f t="shared" si="53"/>
        <v>1</v>
      </c>
      <c r="J3455">
        <v>2020</v>
      </c>
      <c r="K3455">
        <v>44</v>
      </c>
      <c r="L3455">
        <v>59</v>
      </c>
      <c r="M3455">
        <v>1420</v>
      </c>
      <c r="N3455">
        <v>173</v>
      </c>
      <c r="O3455">
        <v>610</v>
      </c>
      <c r="P3455">
        <v>1220</v>
      </c>
      <c r="Q3455">
        <v>-4.0446485686719408E-2</v>
      </c>
      <c r="R3455">
        <v>-0.1162665599788686</v>
      </c>
      <c r="S3455">
        <v>-2.0874387790032711E-2</v>
      </c>
      <c r="T3455">
        <v>0.16539259959303629</v>
      </c>
      <c r="U3455">
        <v>-7.5430896268382716E-3</v>
      </c>
      <c r="V3455">
        <v>1.7329244949177178E-2</v>
      </c>
      <c r="W3455">
        <v>-2.5982475489772162E-2</v>
      </c>
      <c r="X3455">
        <v>-7.1663995374836378E-3</v>
      </c>
      <c r="Y3455">
        <v>3.9451667180477448E-2</v>
      </c>
      <c r="Z3455">
        <v>4.6984159090480808E-3</v>
      </c>
    </row>
    <row r="3456" spans="1:26" x14ac:dyDescent="0.2">
      <c r="A3456" t="s">
        <v>11893</v>
      </c>
      <c r="B3456" t="s">
        <v>1672</v>
      </c>
      <c r="C3456" t="s">
        <v>3467</v>
      </c>
      <c r="D3456" t="s">
        <v>3516</v>
      </c>
      <c r="E3456" t="s">
        <v>11893</v>
      </c>
      <c r="F3456" t="s">
        <v>3468</v>
      </c>
      <c r="G3456" t="s">
        <v>25</v>
      </c>
      <c r="H3456">
        <v>2020</v>
      </c>
      <c r="I3456">
        <f t="shared" si="53"/>
        <v>1</v>
      </c>
      <c r="J3456">
        <v>2020</v>
      </c>
      <c r="K3456">
        <v>44</v>
      </c>
      <c r="L3456">
        <v>59</v>
      </c>
      <c r="M3456">
        <v>1420</v>
      </c>
      <c r="N3456">
        <v>173</v>
      </c>
      <c r="O3456">
        <v>610</v>
      </c>
      <c r="P3456">
        <v>1220</v>
      </c>
      <c r="Q3456">
        <v>-4.7809464123558833E-2</v>
      </c>
      <c r="R3456">
        <v>5.0209257149230239E-2</v>
      </c>
      <c r="S3456">
        <v>-1.6746598555587109E-2</v>
      </c>
      <c r="T3456">
        <v>4.3679340742712937E-2</v>
      </c>
      <c r="U3456">
        <v>-3.8885633315151109E-2</v>
      </c>
      <c r="V3456">
        <v>-2.3322024160002462E-3</v>
      </c>
      <c r="W3456">
        <v>-7.4225909643527432E-3</v>
      </c>
      <c r="X3456">
        <v>-8.9378106963427795E-3</v>
      </c>
      <c r="Y3456">
        <v>4.4077750524636802E-3</v>
      </c>
      <c r="Z3456">
        <v>-1.0731897121222571E-2</v>
      </c>
    </row>
    <row r="3457" spans="1:26" x14ac:dyDescent="0.2">
      <c r="A3457" t="s">
        <v>11893</v>
      </c>
      <c r="B3457" t="s">
        <v>1672</v>
      </c>
      <c r="C3457" t="s">
        <v>3467</v>
      </c>
      <c r="D3457" t="s">
        <v>3517</v>
      </c>
      <c r="E3457" t="s">
        <v>11893</v>
      </c>
      <c r="F3457" t="s">
        <v>3468</v>
      </c>
      <c r="G3457" t="s">
        <v>25</v>
      </c>
      <c r="H3457">
        <v>2020</v>
      </c>
      <c r="I3457">
        <f t="shared" si="53"/>
        <v>1</v>
      </c>
      <c r="J3457">
        <v>2020</v>
      </c>
      <c r="K3457">
        <v>44</v>
      </c>
      <c r="L3457">
        <v>59</v>
      </c>
      <c r="M3457">
        <v>1420</v>
      </c>
      <c r="N3457">
        <v>173</v>
      </c>
      <c r="O3457">
        <v>610</v>
      </c>
      <c r="P3457">
        <v>1220</v>
      </c>
      <c r="Q3457">
        <v>-6.1855613510375412E-2</v>
      </c>
      <c r="R3457">
        <v>-0.15899085450164549</v>
      </c>
      <c r="S3457">
        <v>-2.180416082529997E-2</v>
      </c>
      <c r="T3457">
        <v>0.16149008295672451</v>
      </c>
      <c r="U3457">
        <v>3.5000211712766811E-3</v>
      </c>
      <c r="V3457">
        <v>6.5129725029553689E-3</v>
      </c>
      <c r="W3457">
        <v>-2.6036384876097021E-2</v>
      </c>
      <c r="X3457">
        <v>1.6161998879626729E-2</v>
      </c>
      <c r="Y3457">
        <v>3.481744269280862E-2</v>
      </c>
      <c r="Z3457">
        <v>1.887048165356953E-2</v>
      </c>
    </row>
    <row r="3458" spans="1:26" x14ac:dyDescent="0.2">
      <c r="A3458" t="s">
        <v>11893</v>
      </c>
      <c r="B3458" t="s">
        <v>1672</v>
      </c>
      <c r="C3458" t="s">
        <v>3467</v>
      </c>
      <c r="D3458" t="s">
        <v>3518</v>
      </c>
      <c r="E3458" t="s">
        <v>11893</v>
      </c>
      <c r="F3458" t="s">
        <v>3468</v>
      </c>
      <c r="G3458" t="s">
        <v>25</v>
      </c>
      <c r="H3458">
        <v>2020</v>
      </c>
      <c r="I3458">
        <f t="shared" si="53"/>
        <v>1</v>
      </c>
      <c r="J3458">
        <v>2020</v>
      </c>
      <c r="K3458">
        <v>44</v>
      </c>
      <c r="L3458">
        <v>59</v>
      </c>
      <c r="M3458">
        <v>1420</v>
      </c>
      <c r="N3458">
        <v>173</v>
      </c>
      <c r="O3458">
        <v>610</v>
      </c>
      <c r="P3458">
        <v>1220</v>
      </c>
      <c r="Q3458">
        <v>-4.1154346267804447E-2</v>
      </c>
      <c r="R3458">
        <v>5.6886771912986078E-2</v>
      </c>
      <c r="S3458">
        <v>-1.5599566489458301E-2</v>
      </c>
      <c r="T3458">
        <v>4.7141850514952358E-2</v>
      </c>
      <c r="U3458">
        <v>-2.920081060797073E-2</v>
      </c>
      <c r="V3458">
        <v>3.8456011855284322E-3</v>
      </c>
      <c r="W3458">
        <v>-2.1567501329448992E-2</v>
      </c>
      <c r="X3458">
        <v>-8.6436474102786643E-3</v>
      </c>
      <c r="Y3458">
        <v>3.0614531123363329E-3</v>
      </c>
      <c r="Z3458">
        <v>-3.790442359879144E-3</v>
      </c>
    </row>
    <row r="3459" spans="1:26" x14ac:dyDescent="0.2">
      <c r="A3459" t="s">
        <v>11893</v>
      </c>
      <c r="B3459" t="s">
        <v>1672</v>
      </c>
      <c r="C3459" t="s">
        <v>3467</v>
      </c>
      <c r="D3459" t="s">
        <v>3519</v>
      </c>
      <c r="E3459" t="s">
        <v>11893</v>
      </c>
      <c r="F3459" t="s">
        <v>3468</v>
      </c>
      <c r="G3459" t="s">
        <v>25</v>
      </c>
      <c r="H3459">
        <v>2020</v>
      </c>
      <c r="I3459">
        <f t="shared" ref="I3459:I3522" si="54">H3459-G3459</f>
        <v>1</v>
      </c>
      <c r="J3459">
        <v>2020</v>
      </c>
      <c r="K3459">
        <v>44</v>
      </c>
      <c r="L3459">
        <v>59</v>
      </c>
      <c r="M3459">
        <v>1420</v>
      </c>
      <c r="N3459">
        <v>173</v>
      </c>
      <c r="O3459">
        <v>610</v>
      </c>
      <c r="P3459">
        <v>1220</v>
      </c>
      <c r="Q3459">
        <v>-4.8195251009082597E-2</v>
      </c>
      <c r="R3459">
        <v>-0.13841093245484509</v>
      </c>
      <c r="S3459">
        <v>-2.2156500401880781E-2</v>
      </c>
      <c r="T3459">
        <v>0.15935957171732279</v>
      </c>
      <c r="U3459">
        <v>-1.435283024268528E-2</v>
      </c>
      <c r="V3459">
        <v>1.3503191814444289E-2</v>
      </c>
      <c r="W3459">
        <v>-1.915377740406141E-2</v>
      </c>
      <c r="X3459">
        <v>3.7910725555891688E-3</v>
      </c>
      <c r="Y3459">
        <v>4.4601030933093887E-2</v>
      </c>
      <c r="Z3459">
        <v>4.9790545147675872E-3</v>
      </c>
    </row>
    <row r="3460" spans="1:26" x14ac:dyDescent="0.2">
      <c r="A3460" t="s">
        <v>11893</v>
      </c>
      <c r="B3460" t="s">
        <v>1672</v>
      </c>
      <c r="C3460" t="s">
        <v>3467</v>
      </c>
      <c r="D3460" t="s">
        <v>3520</v>
      </c>
      <c r="E3460" t="s">
        <v>11893</v>
      </c>
      <c r="F3460" t="s">
        <v>3468</v>
      </c>
      <c r="G3460" t="s">
        <v>25</v>
      </c>
      <c r="H3460">
        <v>2020</v>
      </c>
      <c r="I3460">
        <f t="shared" si="54"/>
        <v>1</v>
      </c>
      <c r="J3460">
        <v>2020</v>
      </c>
      <c r="K3460">
        <v>44</v>
      </c>
      <c r="L3460">
        <v>59</v>
      </c>
      <c r="M3460">
        <v>1420</v>
      </c>
      <c r="N3460">
        <v>173</v>
      </c>
      <c r="O3460">
        <v>610</v>
      </c>
      <c r="P3460">
        <v>1220</v>
      </c>
      <c r="Q3460">
        <v>-3.7167298784770507E-2</v>
      </c>
      <c r="R3460">
        <v>4.8650346359000909E-2</v>
      </c>
      <c r="S3460">
        <v>-2.2966515758647991E-2</v>
      </c>
      <c r="T3460">
        <v>4.2325364472314227E-2</v>
      </c>
      <c r="U3460">
        <v>-3.8283623177799112E-2</v>
      </c>
      <c r="V3460">
        <v>1.5467618102932221E-2</v>
      </c>
      <c r="W3460">
        <v>-2.9066110907688442E-3</v>
      </c>
      <c r="X3460">
        <v>-8.9520453443137395E-3</v>
      </c>
      <c r="Y3460">
        <v>1.584529582853802E-3</v>
      </c>
      <c r="Z3460">
        <v>-9.7992957171747688E-3</v>
      </c>
    </row>
    <row r="3461" spans="1:26" x14ac:dyDescent="0.2">
      <c r="A3461" t="s">
        <v>11893</v>
      </c>
      <c r="B3461" t="s">
        <v>1672</v>
      </c>
      <c r="C3461" t="s">
        <v>3467</v>
      </c>
      <c r="D3461" t="s">
        <v>3521</v>
      </c>
      <c r="E3461" t="s">
        <v>11893</v>
      </c>
      <c r="F3461" t="s">
        <v>3468</v>
      </c>
      <c r="G3461" t="s">
        <v>25</v>
      </c>
      <c r="H3461">
        <v>2020</v>
      </c>
      <c r="I3461">
        <f t="shared" si="54"/>
        <v>1</v>
      </c>
      <c r="J3461">
        <v>2020</v>
      </c>
      <c r="K3461">
        <v>44</v>
      </c>
      <c r="L3461">
        <v>59</v>
      </c>
      <c r="M3461">
        <v>1420</v>
      </c>
      <c r="N3461">
        <v>173</v>
      </c>
      <c r="O3461">
        <v>610</v>
      </c>
      <c r="P3461">
        <v>1220</v>
      </c>
      <c r="Q3461">
        <v>0.12949597805603971</v>
      </c>
      <c r="R3461">
        <v>-6.7202554107879536E-2</v>
      </c>
      <c r="S3461">
        <v>6.6677773462938466E-3</v>
      </c>
      <c r="T3461">
        <v>-4.624143704535952E-3</v>
      </c>
      <c r="U3461">
        <v>-5.2998693241417073E-2</v>
      </c>
      <c r="V3461">
        <v>-3.8106877588248142E-2</v>
      </c>
      <c r="W3461">
        <v>4.2773919233541013E-2</v>
      </c>
      <c r="X3461">
        <v>2.8836502718172549E-2</v>
      </c>
      <c r="Y3461">
        <v>-1.8876372642978988E-2</v>
      </c>
      <c r="Z3461">
        <v>-8.4762063811994852E-3</v>
      </c>
    </row>
    <row r="3462" spans="1:26" x14ac:dyDescent="0.2">
      <c r="A3462" t="s">
        <v>11893</v>
      </c>
      <c r="B3462" t="s">
        <v>1672</v>
      </c>
      <c r="C3462" t="s">
        <v>3467</v>
      </c>
      <c r="D3462" t="s">
        <v>3522</v>
      </c>
      <c r="E3462" t="s">
        <v>11893</v>
      </c>
      <c r="F3462" t="s">
        <v>3468</v>
      </c>
      <c r="G3462" t="s">
        <v>25</v>
      </c>
      <c r="H3462">
        <v>2020</v>
      </c>
      <c r="I3462">
        <f t="shared" si="54"/>
        <v>1</v>
      </c>
      <c r="J3462">
        <v>2020</v>
      </c>
      <c r="K3462">
        <v>44</v>
      </c>
      <c r="L3462">
        <v>59</v>
      </c>
      <c r="M3462">
        <v>1420</v>
      </c>
      <c r="N3462">
        <v>173</v>
      </c>
      <c r="O3462">
        <v>610</v>
      </c>
      <c r="P3462">
        <v>1220</v>
      </c>
      <c r="Q3462">
        <v>-0.1217259556686771</v>
      </c>
      <c r="R3462">
        <v>-4.1766325228037873E-2</v>
      </c>
      <c r="S3462">
        <v>-5.2099562143447582E-2</v>
      </c>
      <c r="T3462">
        <v>-8.2059512260306139E-3</v>
      </c>
      <c r="U3462">
        <v>-1.7391423260124311E-2</v>
      </c>
      <c r="V3462">
        <v>-7.3673665672378888E-2</v>
      </c>
      <c r="W3462">
        <v>2.385887782570939E-2</v>
      </c>
      <c r="X3462">
        <v>-1.1538880900285721E-2</v>
      </c>
      <c r="Y3462">
        <v>1.3686793021243739E-3</v>
      </c>
      <c r="Z3462">
        <v>-2.5803508584904149E-2</v>
      </c>
    </row>
    <row r="3463" spans="1:26" x14ac:dyDescent="0.2">
      <c r="A3463" t="s">
        <v>11893</v>
      </c>
      <c r="B3463" t="s">
        <v>1672</v>
      </c>
      <c r="C3463" t="s">
        <v>3467</v>
      </c>
      <c r="D3463" t="s">
        <v>3523</v>
      </c>
      <c r="E3463" t="s">
        <v>11893</v>
      </c>
      <c r="F3463" t="s">
        <v>3468</v>
      </c>
      <c r="G3463" t="s">
        <v>25</v>
      </c>
      <c r="H3463">
        <v>2020</v>
      </c>
      <c r="I3463">
        <f t="shared" si="54"/>
        <v>1</v>
      </c>
      <c r="J3463">
        <v>2020</v>
      </c>
      <c r="K3463">
        <v>44</v>
      </c>
      <c r="L3463">
        <v>59</v>
      </c>
      <c r="M3463">
        <v>1420</v>
      </c>
      <c r="N3463">
        <v>173</v>
      </c>
      <c r="O3463">
        <v>610</v>
      </c>
      <c r="P3463">
        <v>1220</v>
      </c>
      <c r="Q3463">
        <v>1.9297232987213551E-2</v>
      </c>
      <c r="R3463">
        <v>-6.4397562633653734E-3</v>
      </c>
      <c r="S3463">
        <v>-0.1286128674378563</v>
      </c>
      <c r="T3463">
        <v>0.1079685422190764</v>
      </c>
      <c r="U3463">
        <v>-4.0370498361610448E-2</v>
      </c>
      <c r="V3463">
        <v>1.0000549954480799E-2</v>
      </c>
      <c r="W3463">
        <v>-1.5141974244570981E-2</v>
      </c>
      <c r="X3463">
        <v>8.4301101561440519E-3</v>
      </c>
      <c r="Y3463">
        <v>3.067494997671946E-3</v>
      </c>
      <c r="Z3463">
        <v>-1.0998341500300731E-3</v>
      </c>
    </row>
    <row r="3464" spans="1:26" x14ac:dyDescent="0.2">
      <c r="A3464" t="s">
        <v>11893</v>
      </c>
      <c r="B3464" t="s">
        <v>1672</v>
      </c>
      <c r="C3464" t="s">
        <v>3467</v>
      </c>
      <c r="D3464" t="s">
        <v>3524</v>
      </c>
      <c r="E3464" t="s">
        <v>11893</v>
      </c>
      <c r="F3464" t="s">
        <v>3468</v>
      </c>
      <c r="G3464" t="s">
        <v>25</v>
      </c>
      <c r="H3464">
        <v>2020</v>
      </c>
      <c r="I3464">
        <f t="shared" si="54"/>
        <v>1</v>
      </c>
      <c r="J3464">
        <v>2020</v>
      </c>
      <c r="K3464">
        <v>44</v>
      </c>
      <c r="L3464">
        <v>59</v>
      </c>
      <c r="M3464">
        <v>1420</v>
      </c>
      <c r="N3464">
        <v>173</v>
      </c>
      <c r="O3464">
        <v>610</v>
      </c>
      <c r="P3464">
        <v>1220</v>
      </c>
      <c r="Q3464">
        <v>-0.1059392388625784</v>
      </c>
      <c r="R3464">
        <v>-3.9608735919570578E-2</v>
      </c>
      <c r="S3464">
        <v>-1.0308782188727271E-2</v>
      </c>
      <c r="T3464">
        <v>-2.5216530221611539E-2</v>
      </c>
      <c r="U3464">
        <v>-1.694241499843071E-3</v>
      </c>
      <c r="V3464">
        <v>-5.0525567964664703E-2</v>
      </c>
      <c r="W3464">
        <v>7.9876890452292099E-2</v>
      </c>
      <c r="X3464">
        <v>-1.438394731629959E-2</v>
      </c>
      <c r="Y3464">
        <v>4.131168114355125E-2</v>
      </c>
      <c r="Z3464">
        <v>1.9276495910081071E-2</v>
      </c>
    </row>
    <row r="3465" spans="1:26" x14ac:dyDescent="0.2">
      <c r="A3465" t="s">
        <v>11893</v>
      </c>
      <c r="B3465" t="s">
        <v>1672</v>
      </c>
      <c r="C3465" t="s">
        <v>3467</v>
      </c>
      <c r="D3465" t="s">
        <v>3525</v>
      </c>
      <c r="E3465" t="s">
        <v>11893</v>
      </c>
      <c r="F3465" t="s">
        <v>3468</v>
      </c>
      <c r="G3465" t="s">
        <v>25</v>
      </c>
      <c r="H3465">
        <v>2020</v>
      </c>
      <c r="I3465">
        <f t="shared" si="54"/>
        <v>1</v>
      </c>
      <c r="J3465">
        <v>2020</v>
      </c>
      <c r="K3465">
        <v>44</v>
      </c>
      <c r="L3465">
        <v>59</v>
      </c>
      <c r="M3465">
        <v>1420</v>
      </c>
      <c r="N3465">
        <v>173</v>
      </c>
      <c r="O3465">
        <v>610</v>
      </c>
      <c r="P3465">
        <v>1220</v>
      </c>
      <c r="Q3465">
        <v>4.22647063084041E-2</v>
      </c>
      <c r="R3465">
        <v>-6.6640964508753999E-3</v>
      </c>
      <c r="S3465">
        <v>-0.11374640112604641</v>
      </c>
      <c r="T3465">
        <v>3.6233823572729577E-2</v>
      </c>
      <c r="U3465">
        <v>-4.3380736581798522E-2</v>
      </c>
      <c r="V3465">
        <v>3.4718610384235862E-2</v>
      </c>
      <c r="W3465">
        <v>1.744194648821297E-2</v>
      </c>
      <c r="X3465">
        <v>1.38716941150982E-2</v>
      </c>
      <c r="Y3465">
        <v>1.5558954847857701E-2</v>
      </c>
      <c r="Z3465">
        <v>6.4396257881962947E-4</v>
      </c>
    </row>
    <row r="3466" spans="1:26" x14ac:dyDescent="0.2">
      <c r="A3466" t="s">
        <v>11893</v>
      </c>
      <c r="B3466" t="s">
        <v>1672</v>
      </c>
      <c r="C3466" t="s">
        <v>3467</v>
      </c>
      <c r="D3466" t="s">
        <v>3526</v>
      </c>
      <c r="E3466" t="s">
        <v>11893</v>
      </c>
      <c r="F3466" t="s">
        <v>3468</v>
      </c>
      <c r="G3466" t="s">
        <v>25</v>
      </c>
      <c r="H3466">
        <v>2020</v>
      </c>
      <c r="I3466">
        <f t="shared" si="54"/>
        <v>1</v>
      </c>
      <c r="J3466">
        <v>2020</v>
      </c>
      <c r="K3466">
        <v>44</v>
      </c>
      <c r="L3466">
        <v>59</v>
      </c>
      <c r="M3466">
        <v>1420</v>
      </c>
      <c r="N3466">
        <v>173</v>
      </c>
      <c r="O3466">
        <v>610</v>
      </c>
      <c r="P3466">
        <v>1220</v>
      </c>
      <c r="Q3466">
        <v>-9.0188131704915256E-2</v>
      </c>
      <c r="R3466">
        <v>-7.2462538514054514E-2</v>
      </c>
      <c r="S3466">
        <v>-5.7201330407110279E-3</v>
      </c>
      <c r="T3466">
        <v>-4.3056123993591967E-2</v>
      </c>
      <c r="U3466">
        <v>8.7011007853491796E-3</v>
      </c>
      <c r="V3466">
        <v>-3.8346510619747372E-2</v>
      </c>
      <c r="W3466">
        <v>7.4836060032594243E-2</v>
      </c>
      <c r="X3466">
        <v>-2.4896547215407669E-2</v>
      </c>
      <c r="Y3466">
        <v>7.3672607853718347E-2</v>
      </c>
      <c r="Z3466">
        <v>1.478107507714287E-2</v>
      </c>
    </row>
    <row r="3467" spans="1:26" x14ac:dyDescent="0.2">
      <c r="A3467" t="s">
        <v>11893</v>
      </c>
      <c r="B3467" t="s">
        <v>1672</v>
      </c>
      <c r="C3467" t="s">
        <v>3467</v>
      </c>
      <c r="D3467" t="s">
        <v>3527</v>
      </c>
      <c r="E3467" t="s">
        <v>11893</v>
      </c>
      <c r="F3467" t="s">
        <v>3468</v>
      </c>
      <c r="G3467" t="s">
        <v>25</v>
      </c>
      <c r="H3467">
        <v>2020</v>
      </c>
      <c r="I3467">
        <f t="shared" si="54"/>
        <v>1</v>
      </c>
      <c r="J3467">
        <v>2020</v>
      </c>
      <c r="K3467">
        <v>44</v>
      </c>
      <c r="L3467">
        <v>59</v>
      </c>
      <c r="M3467">
        <v>1420</v>
      </c>
      <c r="N3467">
        <v>173</v>
      </c>
      <c r="O3467">
        <v>610</v>
      </c>
      <c r="P3467">
        <v>1220</v>
      </c>
      <c r="Q3467">
        <v>5.6051215654331313E-2</v>
      </c>
      <c r="R3467">
        <v>-6.2700464161572367E-3</v>
      </c>
      <c r="S3467">
        <v>-0.11563272416621791</v>
      </c>
      <c r="T3467">
        <v>2.7685191624125329E-2</v>
      </c>
      <c r="U3467">
        <v>-5.3483812329940462E-2</v>
      </c>
      <c r="V3467">
        <v>3.3626030227980573E-2</v>
      </c>
      <c r="W3467">
        <v>2.1576543190328461E-2</v>
      </c>
      <c r="X3467">
        <v>1.5690275276267159E-2</v>
      </c>
      <c r="Y3467">
        <v>1.151158345228092E-2</v>
      </c>
      <c r="Z3467">
        <v>-1.645236974655838E-3</v>
      </c>
    </row>
    <row r="3468" spans="1:26" x14ac:dyDescent="0.2">
      <c r="A3468" t="s">
        <v>11893</v>
      </c>
      <c r="B3468" t="s">
        <v>1672</v>
      </c>
      <c r="C3468" t="s">
        <v>3467</v>
      </c>
      <c r="D3468" t="s">
        <v>3528</v>
      </c>
      <c r="E3468" t="s">
        <v>11893</v>
      </c>
      <c r="F3468" t="s">
        <v>3468</v>
      </c>
      <c r="G3468" t="s">
        <v>25</v>
      </c>
      <c r="H3468">
        <v>2020</v>
      </c>
      <c r="I3468">
        <f t="shared" si="54"/>
        <v>1</v>
      </c>
      <c r="J3468">
        <v>2020</v>
      </c>
      <c r="K3468">
        <v>44</v>
      </c>
      <c r="L3468">
        <v>59</v>
      </c>
      <c r="M3468">
        <v>1420</v>
      </c>
      <c r="N3468">
        <v>173</v>
      </c>
      <c r="O3468">
        <v>610</v>
      </c>
      <c r="P3468">
        <v>1220</v>
      </c>
      <c r="Q3468">
        <v>0.21600421122227709</v>
      </c>
      <c r="R3468">
        <v>-3.929257694647725E-3</v>
      </c>
      <c r="S3468">
        <v>-4.8720793396858371E-2</v>
      </c>
      <c r="T3468">
        <v>3.3072511669292072E-2</v>
      </c>
      <c r="U3468">
        <v>-1.005388896703079E-3</v>
      </c>
      <c r="V3468">
        <v>-5.6508456498024683E-2</v>
      </c>
      <c r="W3468">
        <v>-3.7208516837108442E-2</v>
      </c>
      <c r="X3468">
        <v>-3.6513402109011731E-2</v>
      </c>
      <c r="Y3468">
        <v>-6.723038037691198E-3</v>
      </c>
      <c r="Z3468">
        <v>2.6641263583901589E-2</v>
      </c>
    </row>
    <row r="3469" spans="1:26" x14ac:dyDescent="0.2">
      <c r="A3469" t="s">
        <v>11893</v>
      </c>
      <c r="B3469" t="s">
        <v>1672</v>
      </c>
      <c r="C3469" t="s">
        <v>3467</v>
      </c>
      <c r="D3469" t="s">
        <v>3529</v>
      </c>
      <c r="E3469" t="s">
        <v>11893</v>
      </c>
      <c r="F3469" t="s">
        <v>3468</v>
      </c>
      <c r="G3469" t="s">
        <v>25</v>
      </c>
      <c r="H3469">
        <v>2020</v>
      </c>
      <c r="I3469">
        <f t="shared" si="54"/>
        <v>1</v>
      </c>
      <c r="J3469">
        <v>2020</v>
      </c>
      <c r="K3469">
        <v>44</v>
      </c>
      <c r="L3469">
        <v>59</v>
      </c>
      <c r="M3469">
        <v>1420</v>
      </c>
      <c r="N3469">
        <v>173</v>
      </c>
      <c r="O3469">
        <v>610</v>
      </c>
      <c r="P3469">
        <v>1220</v>
      </c>
      <c r="Q3469">
        <v>-8.4999142056566432E-2</v>
      </c>
      <c r="R3469">
        <v>0.14254346890138311</v>
      </c>
      <c r="S3469">
        <v>0.1420991450576792</v>
      </c>
      <c r="T3469">
        <v>-8.5745221074513562E-4</v>
      </c>
      <c r="U3469">
        <v>0.1217276036512341</v>
      </c>
      <c r="V3469">
        <v>8.5276672769359782E-2</v>
      </c>
      <c r="W3469">
        <v>-7.8448752509499592E-2</v>
      </c>
      <c r="X3469">
        <v>-4.0730422878791563E-2</v>
      </c>
      <c r="Y3469">
        <v>1.8034789689586422E-2</v>
      </c>
      <c r="Z3469">
        <v>1.7651347829821001E-2</v>
      </c>
    </row>
    <row r="3470" spans="1:26" x14ac:dyDescent="0.2">
      <c r="A3470" t="s">
        <v>11893</v>
      </c>
      <c r="B3470" t="s">
        <v>1672</v>
      </c>
      <c r="C3470" t="s">
        <v>3467</v>
      </c>
      <c r="D3470" t="s">
        <v>3530</v>
      </c>
      <c r="E3470" t="s">
        <v>11893</v>
      </c>
      <c r="F3470" t="s">
        <v>3468</v>
      </c>
      <c r="G3470" t="s">
        <v>25</v>
      </c>
      <c r="H3470">
        <v>2020</v>
      </c>
      <c r="I3470">
        <f t="shared" si="54"/>
        <v>1</v>
      </c>
      <c r="J3470">
        <v>2020</v>
      </c>
      <c r="K3470">
        <v>44</v>
      </c>
      <c r="L3470">
        <v>59</v>
      </c>
      <c r="M3470">
        <v>1420</v>
      </c>
      <c r="N3470">
        <v>173</v>
      </c>
      <c r="O3470">
        <v>610</v>
      </c>
      <c r="P3470">
        <v>1220</v>
      </c>
      <c r="Q3470">
        <v>-7.7074714086934719E-3</v>
      </c>
      <c r="R3470">
        <v>-0.10405787977701129</v>
      </c>
      <c r="S3470">
        <v>-9.3955803118389823E-3</v>
      </c>
      <c r="T3470">
        <v>-3.9079788671487776E-3</v>
      </c>
      <c r="U3470">
        <v>-4.9135992073490897E-2</v>
      </c>
      <c r="V3470">
        <v>1.7324919545459162E-2</v>
      </c>
      <c r="W3470">
        <v>1.932377310202878E-2</v>
      </c>
      <c r="X3470">
        <v>-5.2939723729327473E-3</v>
      </c>
      <c r="Y3470">
        <v>-2.7809009577855729E-3</v>
      </c>
      <c r="Z3470">
        <v>-9.5860888283680161E-3</v>
      </c>
    </row>
    <row r="3471" spans="1:26" x14ac:dyDescent="0.2">
      <c r="A3471" t="s">
        <v>11893</v>
      </c>
      <c r="B3471" t="s">
        <v>1672</v>
      </c>
      <c r="C3471" t="s">
        <v>3467</v>
      </c>
      <c r="D3471" t="s">
        <v>3531</v>
      </c>
      <c r="E3471" t="s">
        <v>11893</v>
      </c>
      <c r="F3471" t="s">
        <v>3468</v>
      </c>
      <c r="G3471" t="s">
        <v>25</v>
      </c>
      <c r="H3471">
        <v>2020</v>
      </c>
      <c r="I3471">
        <f t="shared" si="54"/>
        <v>1</v>
      </c>
      <c r="J3471">
        <v>2020</v>
      </c>
      <c r="K3471">
        <v>44</v>
      </c>
      <c r="L3471">
        <v>59</v>
      </c>
      <c r="M3471">
        <v>1420</v>
      </c>
      <c r="N3471">
        <v>173</v>
      </c>
      <c r="O3471">
        <v>610</v>
      </c>
      <c r="P3471">
        <v>1220</v>
      </c>
      <c r="Q3471">
        <v>1.2095414757563811E-2</v>
      </c>
      <c r="R3471">
        <v>-9.9527975787735604E-2</v>
      </c>
      <c r="S3471">
        <v>8.6427129386065001E-3</v>
      </c>
      <c r="T3471">
        <v>3.0559076664762552E-2</v>
      </c>
      <c r="U3471">
        <v>-4.4162621504724352E-2</v>
      </c>
      <c r="V3471">
        <v>1.8172965023097301E-2</v>
      </c>
      <c r="W3471">
        <v>4.2400775758195598E-2</v>
      </c>
      <c r="X3471">
        <v>1.3327753218351769E-5</v>
      </c>
      <c r="Y3471">
        <v>-1.9703593548942661E-2</v>
      </c>
      <c r="Z3471">
        <v>-2.6441512728434501E-2</v>
      </c>
    </row>
    <row r="3472" spans="1:26" x14ac:dyDescent="0.2">
      <c r="A3472" t="s">
        <v>11893</v>
      </c>
      <c r="B3472" t="s">
        <v>1672</v>
      </c>
      <c r="C3472" t="s">
        <v>3467</v>
      </c>
      <c r="D3472" t="s">
        <v>3532</v>
      </c>
      <c r="E3472" t="s">
        <v>11893</v>
      </c>
      <c r="F3472" t="s">
        <v>3468</v>
      </c>
      <c r="G3472" t="s">
        <v>25</v>
      </c>
      <c r="H3472">
        <v>2020</v>
      </c>
      <c r="I3472">
        <f t="shared" si="54"/>
        <v>1</v>
      </c>
      <c r="J3472">
        <v>2020</v>
      </c>
      <c r="K3472">
        <v>44</v>
      </c>
      <c r="L3472">
        <v>59</v>
      </c>
      <c r="M3472">
        <v>1420</v>
      </c>
      <c r="N3472">
        <v>173</v>
      </c>
      <c r="O3472">
        <v>610</v>
      </c>
      <c r="P3472">
        <v>1220</v>
      </c>
      <c r="Q3472">
        <v>0.18979438734002099</v>
      </c>
      <c r="R3472">
        <v>4.1813694387420799E-3</v>
      </c>
      <c r="S3472">
        <v>1.288294651703482E-2</v>
      </c>
      <c r="T3472">
        <v>7.8486495581348584E-2</v>
      </c>
      <c r="U3472">
        <v>5.0019556360348341E-2</v>
      </c>
      <c r="V3472">
        <v>-2.223315873647316E-2</v>
      </c>
      <c r="W3472">
        <v>-6.1770424326850731E-2</v>
      </c>
      <c r="X3472">
        <v>-7.056849444602542E-2</v>
      </c>
      <c r="Y3472">
        <v>-8.7074375508329402E-3</v>
      </c>
      <c r="Z3472">
        <v>5.2647458941047783E-2</v>
      </c>
    </row>
    <row r="3473" spans="1:26" x14ac:dyDescent="0.2">
      <c r="A3473" t="s">
        <v>11893</v>
      </c>
      <c r="B3473" t="s">
        <v>1672</v>
      </c>
      <c r="C3473" t="s">
        <v>3467</v>
      </c>
      <c r="D3473" t="s">
        <v>3533</v>
      </c>
      <c r="E3473" t="s">
        <v>11893</v>
      </c>
      <c r="F3473" t="s">
        <v>3468</v>
      </c>
      <c r="G3473" t="s">
        <v>25</v>
      </c>
      <c r="H3473">
        <v>2020</v>
      </c>
      <c r="I3473">
        <f t="shared" si="54"/>
        <v>1</v>
      </c>
      <c r="J3473">
        <v>2020</v>
      </c>
      <c r="K3473">
        <v>44</v>
      </c>
      <c r="L3473">
        <v>59</v>
      </c>
      <c r="M3473">
        <v>1420</v>
      </c>
      <c r="N3473">
        <v>173</v>
      </c>
      <c r="O3473">
        <v>610</v>
      </c>
      <c r="P3473">
        <v>1220</v>
      </c>
      <c r="Q3473">
        <v>-0.13869519160162699</v>
      </c>
      <c r="R3473">
        <v>6.5920682432795183E-2</v>
      </c>
      <c r="S3473">
        <v>-2.3781082019808299E-2</v>
      </c>
      <c r="T3473">
        <v>-6.2122470177018482E-2</v>
      </c>
      <c r="U3473">
        <v>3.7705282944913973E-2</v>
      </c>
      <c r="V3473">
        <v>2.5661175326676829E-2</v>
      </c>
      <c r="W3473">
        <v>1.376290628511989E-2</v>
      </c>
      <c r="X3473">
        <v>7.0212448969792965E-2</v>
      </c>
      <c r="Y3473">
        <v>4.5207824532317899E-3</v>
      </c>
      <c r="Z3473">
        <v>2.5032273057876791E-2</v>
      </c>
    </row>
    <row r="3474" spans="1:26" x14ac:dyDescent="0.2">
      <c r="A3474" t="s">
        <v>11893</v>
      </c>
      <c r="B3474" t="s">
        <v>1672</v>
      </c>
      <c r="C3474" t="s">
        <v>3467</v>
      </c>
      <c r="D3474" t="s">
        <v>3534</v>
      </c>
      <c r="E3474" t="s">
        <v>11893</v>
      </c>
      <c r="F3474" t="s">
        <v>3468</v>
      </c>
      <c r="G3474" t="s">
        <v>25</v>
      </c>
      <c r="H3474">
        <v>2020</v>
      </c>
      <c r="I3474">
        <f t="shared" si="54"/>
        <v>1</v>
      </c>
      <c r="J3474">
        <v>2020</v>
      </c>
      <c r="K3474">
        <v>44</v>
      </c>
      <c r="L3474">
        <v>59</v>
      </c>
      <c r="M3474">
        <v>1420</v>
      </c>
      <c r="N3474">
        <v>173</v>
      </c>
      <c r="O3474">
        <v>610</v>
      </c>
      <c r="P3474">
        <v>1220</v>
      </c>
      <c r="Q3474">
        <v>-0.13372570521058261</v>
      </c>
      <c r="R3474">
        <v>-3.8008409962620823E-2</v>
      </c>
      <c r="S3474">
        <v>-2.9166289143041951E-2</v>
      </c>
      <c r="T3474">
        <v>-1.0551094461482309E-2</v>
      </c>
      <c r="U3474">
        <v>-1.2706956813597811E-2</v>
      </c>
      <c r="V3474">
        <v>-5.1402901225595141E-2</v>
      </c>
      <c r="W3474">
        <v>6.426964694011951E-2</v>
      </c>
      <c r="X3474">
        <v>-2.2005204376237739E-2</v>
      </c>
      <c r="Y3474">
        <v>4.4510924994592617E-2</v>
      </c>
      <c r="Z3474">
        <v>1.7180354664585711E-2</v>
      </c>
    </row>
    <row r="3475" spans="1:26" x14ac:dyDescent="0.2">
      <c r="A3475" t="s">
        <v>11893</v>
      </c>
      <c r="B3475" t="s">
        <v>1672</v>
      </c>
      <c r="C3475" t="s">
        <v>3467</v>
      </c>
      <c r="D3475" t="s">
        <v>3535</v>
      </c>
      <c r="E3475" t="s">
        <v>11893</v>
      </c>
      <c r="F3475" t="s">
        <v>3468</v>
      </c>
      <c r="G3475" t="s">
        <v>25</v>
      </c>
      <c r="H3475">
        <v>2020</v>
      </c>
      <c r="I3475">
        <f t="shared" si="54"/>
        <v>1</v>
      </c>
      <c r="J3475">
        <v>2020</v>
      </c>
      <c r="K3475">
        <v>44</v>
      </c>
      <c r="L3475">
        <v>59</v>
      </c>
      <c r="M3475">
        <v>1420</v>
      </c>
      <c r="N3475">
        <v>173</v>
      </c>
      <c r="O3475">
        <v>610</v>
      </c>
      <c r="P3475">
        <v>1220</v>
      </c>
      <c r="Q3475">
        <v>2.4257872333871229E-2</v>
      </c>
      <c r="R3475">
        <v>2.304878215273392E-2</v>
      </c>
      <c r="S3475">
        <v>-0.11602311761102189</v>
      </c>
      <c r="T3475">
        <v>4.4272363945682409E-2</v>
      </c>
      <c r="U3475">
        <v>-4.4188992124825202E-2</v>
      </c>
      <c r="V3475">
        <v>3.2634104611279677E-2</v>
      </c>
      <c r="W3475">
        <v>1.524393909471064E-2</v>
      </c>
      <c r="X3475">
        <v>7.5664460426468332E-3</v>
      </c>
      <c r="Y3475">
        <v>2.5703180792937812E-2</v>
      </c>
      <c r="Z3475">
        <v>-1.758975694016375E-2</v>
      </c>
    </row>
    <row r="3476" spans="1:26" x14ac:dyDescent="0.2">
      <c r="A3476" t="s">
        <v>11893</v>
      </c>
      <c r="B3476" t="s">
        <v>1672</v>
      </c>
      <c r="C3476" t="s">
        <v>3467</v>
      </c>
      <c r="D3476" t="s">
        <v>3536</v>
      </c>
      <c r="E3476" t="s">
        <v>11893</v>
      </c>
      <c r="F3476" t="s">
        <v>3468</v>
      </c>
      <c r="G3476" t="s">
        <v>25</v>
      </c>
      <c r="H3476">
        <v>2020</v>
      </c>
      <c r="I3476">
        <f t="shared" si="54"/>
        <v>1</v>
      </c>
      <c r="J3476">
        <v>2020</v>
      </c>
      <c r="K3476">
        <v>44</v>
      </c>
      <c r="L3476">
        <v>59</v>
      </c>
      <c r="M3476">
        <v>1420</v>
      </c>
      <c r="N3476">
        <v>173</v>
      </c>
      <c r="O3476">
        <v>610</v>
      </c>
      <c r="P3476">
        <v>1220</v>
      </c>
      <c r="Q3476">
        <v>-0.1066738640815187</v>
      </c>
      <c r="R3476">
        <v>-3.7154994466513262E-2</v>
      </c>
      <c r="S3476">
        <v>-1.310853243328982E-3</v>
      </c>
      <c r="T3476">
        <v>-4.5957886056597709E-2</v>
      </c>
      <c r="U3476">
        <v>3.0701215333034659E-3</v>
      </c>
      <c r="V3476">
        <v>-4.9248009358989757E-2</v>
      </c>
      <c r="W3476">
        <v>9.204421889149908E-2</v>
      </c>
      <c r="X3476">
        <v>-1.8194006331945789E-2</v>
      </c>
      <c r="Y3476">
        <v>2.127999764500214E-2</v>
      </c>
      <c r="Z3476">
        <v>1.2358122545979519E-2</v>
      </c>
    </row>
    <row r="3477" spans="1:26" x14ac:dyDescent="0.2">
      <c r="A3477" t="s">
        <v>11893</v>
      </c>
      <c r="B3477" t="s">
        <v>1672</v>
      </c>
      <c r="C3477" t="s">
        <v>3467</v>
      </c>
      <c r="D3477" t="s">
        <v>3537</v>
      </c>
      <c r="E3477" t="s">
        <v>11893</v>
      </c>
      <c r="F3477" t="s">
        <v>3468</v>
      </c>
      <c r="G3477" t="s">
        <v>25</v>
      </c>
      <c r="H3477">
        <v>2020</v>
      </c>
      <c r="I3477">
        <f t="shared" si="54"/>
        <v>1</v>
      </c>
      <c r="J3477">
        <v>2020</v>
      </c>
      <c r="K3477">
        <v>44</v>
      </c>
      <c r="L3477">
        <v>59</v>
      </c>
      <c r="M3477">
        <v>1420</v>
      </c>
      <c r="N3477">
        <v>173</v>
      </c>
      <c r="O3477">
        <v>610</v>
      </c>
      <c r="P3477">
        <v>1220</v>
      </c>
      <c r="Q3477">
        <v>4.4998974947325097E-2</v>
      </c>
      <c r="R3477">
        <v>8.2507701379029331E-3</v>
      </c>
      <c r="S3477">
        <v>-0.12068876881855881</v>
      </c>
      <c r="T3477">
        <v>3.864703862407369E-2</v>
      </c>
      <c r="U3477">
        <v>-4.3078553771070907E-2</v>
      </c>
      <c r="V3477">
        <v>2.5459321210747531E-2</v>
      </c>
      <c r="W3477">
        <v>7.7045234658550971E-3</v>
      </c>
      <c r="X3477">
        <v>9.4641446606329137E-3</v>
      </c>
      <c r="Y3477">
        <v>1.6791344976152631E-2</v>
      </c>
      <c r="Z3477">
        <v>-2.5522637655347401E-3</v>
      </c>
    </row>
    <row r="3478" spans="1:26" x14ac:dyDescent="0.2">
      <c r="A3478" t="s">
        <v>11893</v>
      </c>
      <c r="B3478" t="s">
        <v>1672</v>
      </c>
      <c r="C3478" t="s">
        <v>3467</v>
      </c>
      <c r="D3478" t="s">
        <v>3538</v>
      </c>
      <c r="E3478" t="s">
        <v>11893</v>
      </c>
      <c r="F3478" t="s">
        <v>3468</v>
      </c>
      <c r="G3478" t="s">
        <v>25</v>
      </c>
      <c r="H3478">
        <v>2020</v>
      </c>
      <c r="I3478">
        <f t="shared" si="54"/>
        <v>1</v>
      </c>
      <c r="J3478">
        <v>2020</v>
      </c>
      <c r="K3478">
        <v>44</v>
      </c>
      <c r="L3478">
        <v>59</v>
      </c>
      <c r="M3478">
        <v>1420</v>
      </c>
      <c r="N3478">
        <v>173</v>
      </c>
      <c r="O3478">
        <v>610</v>
      </c>
      <c r="P3478">
        <v>1220</v>
      </c>
      <c r="Q3478">
        <v>-9.7219296135241606E-2</v>
      </c>
      <c r="R3478">
        <v>-4.4250783624874092E-2</v>
      </c>
      <c r="S3478">
        <v>-8.674315826602285E-3</v>
      </c>
      <c r="T3478">
        <v>-3.3405170370536703E-2</v>
      </c>
      <c r="U3478">
        <v>9.6513061837392895E-3</v>
      </c>
      <c r="V3478">
        <v>-5.7161165917019592E-2</v>
      </c>
      <c r="W3478">
        <v>8.7654737652231654E-2</v>
      </c>
      <c r="X3478">
        <v>-5.9051757706779723E-3</v>
      </c>
      <c r="Y3478">
        <v>2.7405667829819239E-2</v>
      </c>
      <c r="Z3478">
        <v>1.4497943502413971E-2</v>
      </c>
    </row>
    <row r="3479" spans="1:26" x14ac:dyDescent="0.2">
      <c r="A3479" t="s">
        <v>11893</v>
      </c>
      <c r="B3479" t="s">
        <v>1672</v>
      </c>
      <c r="C3479" t="s">
        <v>3467</v>
      </c>
      <c r="D3479" t="s">
        <v>3539</v>
      </c>
      <c r="E3479" t="s">
        <v>11893</v>
      </c>
      <c r="F3479" t="s">
        <v>3468</v>
      </c>
      <c r="G3479" t="s">
        <v>25</v>
      </c>
      <c r="H3479">
        <v>2020</v>
      </c>
      <c r="I3479">
        <f t="shared" si="54"/>
        <v>1</v>
      </c>
      <c r="J3479">
        <v>2020</v>
      </c>
      <c r="K3479">
        <v>44</v>
      </c>
      <c r="L3479">
        <v>59</v>
      </c>
      <c r="M3479">
        <v>1420</v>
      </c>
      <c r="N3479">
        <v>173</v>
      </c>
      <c r="O3479">
        <v>610</v>
      </c>
      <c r="P3479">
        <v>1220</v>
      </c>
      <c r="Q3479">
        <v>4.557868869756166E-2</v>
      </c>
      <c r="R3479">
        <v>-9.5732211843732769E-3</v>
      </c>
      <c r="S3479">
        <v>-0.11549337817754771</v>
      </c>
      <c r="T3479">
        <v>6.0634347749574609E-2</v>
      </c>
      <c r="U3479">
        <v>-5.0828026171534632E-2</v>
      </c>
      <c r="V3479">
        <v>2.649709810906712E-2</v>
      </c>
      <c r="W3479">
        <v>6.8045384955522552E-3</v>
      </c>
      <c r="X3479">
        <v>1.7841059785596278E-2</v>
      </c>
      <c r="Y3479">
        <v>1.6712074076858041E-2</v>
      </c>
      <c r="Z3479">
        <v>-1.9743393621516349E-3</v>
      </c>
    </row>
    <row r="3480" spans="1:26" x14ac:dyDescent="0.2">
      <c r="A3480" t="s">
        <v>11893</v>
      </c>
      <c r="B3480" t="s">
        <v>1672</v>
      </c>
      <c r="C3480" t="s">
        <v>3467</v>
      </c>
      <c r="D3480" t="s">
        <v>3540</v>
      </c>
      <c r="E3480" t="s">
        <v>11893</v>
      </c>
      <c r="F3480" t="s">
        <v>3468</v>
      </c>
      <c r="G3480" t="s">
        <v>25</v>
      </c>
      <c r="H3480">
        <v>2020</v>
      </c>
      <c r="I3480">
        <f t="shared" si="54"/>
        <v>1</v>
      </c>
      <c r="J3480">
        <v>2020</v>
      </c>
      <c r="K3480">
        <v>44</v>
      </c>
      <c r="L3480">
        <v>59</v>
      </c>
      <c r="M3480">
        <v>1420</v>
      </c>
      <c r="N3480">
        <v>173</v>
      </c>
      <c r="O3480">
        <v>610</v>
      </c>
      <c r="P3480">
        <v>1220</v>
      </c>
      <c r="Q3480">
        <v>0.21901848979674121</v>
      </c>
      <c r="R3480">
        <v>-8.6509190655555766E-3</v>
      </c>
      <c r="S3480">
        <v>-3.6166330439395107E-2</v>
      </c>
      <c r="T3480">
        <v>-1.404735911223833E-2</v>
      </c>
      <c r="U3480">
        <v>1.4625175082303189E-2</v>
      </c>
      <c r="V3480">
        <v>-6.5682436784668383E-2</v>
      </c>
      <c r="W3480">
        <v>-5.298792111899929E-2</v>
      </c>
      <c r="X3480">
        <v>-4.2030095699181487E-2</v>
      </c>
      <c r="Y3480">
        <v>-6.2483898638737529E-3</v>
      </c>
      <c r="Z3480">
        <v>1.2739710104885201E-2</v>
      </c>
    </row>
    <row r="3481" spans="1:26" x14ac:dyDescent="0.2">
      <c r="A3481" t="s">
        <v>11893</v>
      </c>
      <c r="B3481" t="s">
        <v>1672</v>
      </c>
      <c r="C3481" t="s">
        <v>3467</v>
      </c>
      <c r="D3481" t="s">
        <v>3541</v>
      </c>
      <c r="E3481" t="s">
        <v>11893</v>
      </c>
      <c r="F3481" t="s">
        <v>3468</v>
      </c>
      <c r="G3481" t="s">
        <v>25</v>
      </c>
      <c r="H3481">
        <v>2020</v>
      </c>
      <c r="I3481">
        <f t="shared" si="54"/>
        <v>1</v>
      </c>
      <c r="J3481">
        <v>2020</v>
      </c>
      <c r="K3481">
        <v>44</v>
      </c>
      <c r="L3481">
        <v>59</v>
      </c>
      <c r="M3481">
        <v>1420</v>
      </c>
      <c r="N3481">
        <v>173</v>
      </c>
      <c r="O3481">
        <v>610</v>
      </c>
      <c r="P3481">
        <v>1220</v>
      </c>
      <c r="Q3481">
        <v>-8.4413766507946728E-2</v>
      </c>
      <c r="R3481">
        <v>0.1538713764043585</v>
      </c>
      <c r="S3481">
        <v>0.153644337444727</v>
      </c>
      <c r="T3481">
        <v>-3.6419921933633533E-2</v>
      </c>
      <c r="U3481">
        <v>0.10705280501188071</v>
      </c>
      <c r="V3481">
        <v>9.4410744930545909E-2</v>
      </c>
      <c r="W3481">
        <v>-8.6167378581206544E-2</v>
      </c>
      <c r="X3481">
        <v>-5.1553436480569578E-2</v>
      </c>
      <c r="Y3481">
        <v>3.3222489416567261E-2</v>
      </c>
      <c r="Z3481">
        <v>1.736630950234561E-3</v>
      </c>
    </row>
    <row r="3482" spans="1:26" x14ac:dyDescent="0.2">
      <c r="A3482" t="s">
        <v>11893</v>
      </c>
      <c r="B3482" t="s">
        <v>1672</v>
      </c>
      <c r="C3482" t="s">
        <v>3467</v>
      </c>
      <c r="D3482" t="s">
        <v>3542</v>
      </c>
      <c r="E3482" t="s">
        <v>11893</v>
      </c>
      <c r="F3482" t="s">
        <v>3468</v>
      </c>
      <c r="G3482" t="s">
        <v>25</v>
      </c>
      <c r="H3482">
        <v>2020</v>
      </c>
      <c r="I3482">
        <f t="shared" si="54"/>
        <v>1</v>
      </c>
      <c r="J3482">
        <v>2020</v>
      </c>
      <c r="K3482">
        <v>44</v>
      </c>
      <c r="L3482">
        <v>59</v>
      </c>
      <c r="M3482">
        <v>1420</v>
      </c>
      <c r="N3482">
        <v>173</v>
      </c>
      <c r="O3482">
        <v>610</v>
      </c>
      <c r="P3482">
        <v>1220</v>
      </c>
      <c r="Q3482">
        <v>-1.6722850690068521E-2</v>
      </c>
      <c r="R3482">
        <v>-0.1113229266392082</v>
      </c>
      <c r="S3482">
        <v>-1.447370256822263E-2</v>
      </c>
      <c r="T3482">
        <v>3.1223725713288551E-2</v>
      </c>
      <c r="U3482">
        <v>-4.5835163521292889E-2</v>
      </c>
      <c r="V3482">
        <v>2.63188278009952E-3</v>
      </c>
      <c r="W3482">
        <v>3.1787329144832427E-2</v>
      </c>
      <c r="X3482">
        <v>1.3197629768394979E-3</v>
      </c>
      <c r="Y3482">
        <v>-8.3146984699897161E-3</v>
      </c>
      <c r="Z3482">
        <v>-1.61736498319386E-2</v>
      </c>
    </row>
    <row r="3483" spans="1:26" x14ac:dyDescent="0.2">
      <c r="A3483" t="s">
        <v>11893</v>
      </c>
      <c r="B3483" t="s">
        <v>1672</v>
      </c>
      <c r="C3483" t="s">
        <v>3467</v>
      </c>
      <c r="D3483" t="s">
        <v>3543</v>
      </c>
      <c r="E3483" t="s">
        <v>11893</v>
      </c>
      <c r="F3483" t="s">
        <v>3468</v>
      </c>
      <c r="G3483" t="s">
        <v>25</v>
      </c>
      <c r="H3483">
        <v>2020</v>
      </c>
      <c r="I3483">
        <f t="shared" si="54"/>
        <v>1</v>
      </c>
      <c r="J3483">
        <v>2020</v>
      </c>
      <c r="K3483">
        <v>44</v>
      </c>
      <c r="L3483">
        <v>59</v>
      </c>
      <c r="M3483">
        <v>1420</v>
      </c>
      <c r="N3483">
        <v>173</v>
      </c>
      <c r="O3483">
        <v>610</v>
      </c>
      <c r="P3483">
        <v>1220</v>
      </c>
      <c r="Q3483">
        <v>1.516150225702236E-2</v>
      </c>
      <c r="R3483">
        <v>-9.2006245435898207E-2</v>
      </c>
      <c r="S3483">
        <v>2.2008881647522831E-2</v>
      </c>
      <c r="T3483">
        <v>5.5247483090245852E-2</v>
      </c>
      <c r="U3483">
        <v>-5.6093057165677772E-2</v>
      </c>
      <c r="V3483">
        <v>3.2154042443487081E-2</v>
      </c>
      <c r="W3483">
        <v>3.6741207087897389E-2</v>
      </c>
      <c r="X3483">
        <v>-2.3960788088124159E-5</v>
      </c>
      <c r="Y3483">
        <v>-2.5385244510218851E-2</v>
      </c>
      <c r="Z3483">
        <v>-2.302512775375572E-2</v>
      </c>
    </row>
    <row r="3484" spans="1:26" x14ac:dyDescent="0.2">
      <c r="A3484" t="s">
        <v>11893</v>
      </c>
      <c r="B3484" t="s">
        <v>1672</v>
      </c>
      <c r="C3484" t="s">
        <v>3467</v>
      </c>
      <c r="D3484" t="s">
        <v>3544</v>
      </c>
      <c r="E3484" t="s">
        <v>11893</v>
      </c>
      <c r="F3484" t="s">
        <v>3468</v>
      </c>
      <c r="G3484" t="s">
        <v>25</v>
      </c>
      <c r="H3484">
        <v>2020</v>
      </c>
      <c r="I3484">
        <f t="shared" si="54"/>
        <v>1</v>
      </c>
      <c r="J3484">
        <v>2020</v>
      </c>
      <c r="K3484">
        <v>44</v>
      </c>
      <c r="L3484">
        <v>59</v>
      </c>
      <c r="M3484">
        <v>1420</v>
      </c>
      <c r="N3484">
        <v>173</v>
      </c>
      <c r="O3484">
        <v>610</v>
      </c>
      <c r="P3484">
        <v>1220</v>
      </c>
      <c r="Q3484">
        <v>0.2110288299962404</v>
      </c>
      <c r="R3484">
        <v>4.3344386802482017E-2</v>
      </c>
      <c r="S3484">
        <v>-6.1966420915462249E-2</v>
      </c>
      <c r="T3484">
        <v>2.381245851024897E-2</v>
      </c>
      <c r="U3484">
        <v>4.6066814916882408E-2</v>
      </c>
      <c r="V3484">
        <v>-5.8080303619457999E-2</v>
      </c>
      <c r="W3484">
        <v>1.306017484441413E-2</v>
      </c>
      <c r="X3484">
        <v>-1.304427960184181E-2</v>
      </c>
      <c r="Y3484">
        <v>4.1568437547110489E-2</v>
      </c>
      <c r="Z3484">
        <v>-1.5259334048111041E-2</v>
      </c>
    </row>
    <row r="3485" spans="1:26" x14ac:dyDescent="0.2">
      <c r="A3485" t="s">
        <v>11893</v>
      </c>
      <c r="B3485" t="s">
        <v>1672</v>
      </c>
      <c r="C3485" t="s">
        <v>3467</v>
      </c>
      <c r="D3485" t="s">
        <v>3545</v>
      </c>
      <c r="E3485" t="s">
        <v>11893</v>
      </c>
      <c r="F3485" t="s">
        <v>3468</v>
      </c>
      <c r="G3485" t="s">
        <v>25</v>
      </c>
      <c r="H3485">
        <v>2020</v>
      </c>
      <c r="I3485">
        <f t="shared" si="54"/>
        <v>1</v>
      </c>
      <c r="J3485">
        <v>2020</v>
      </c>
      <c r="K3485">
        <v>44</v>
      </c>
      <c r="L3485">
        <v>59</v>
      </c>
      <c r="M3485">
        <v>1420</v>
      </c>
      <c r="N3485">
        <v>173</v>
      </c>
      <c r="O3485">
        <v>610</v>
      </c>
      <c r="P3485">
        <v>1220</v>
      </c>
      <c r="Q3485">
        <v>-0.14978674629576941</v>
      </c>
      <c r="R3485">
        <v>6.670954530111714E-2</v>
      </c>
      <c r="S3485">
        <v>-3.6099899461781049E-2</v>
      </c>
      <c r="T3485">
        <v>-2.9442828089515351E-2</v>
      </c>
      <c r="U3485">
        <v>2.9236864975305209E-2</v>
      </c>
      <c r="V3485">
        <v>7.9230309189647786E-3</v>
      </c>
      <c r="W3485">
        <v>1.1517524269127621E-2</v>
      </c>
      <c r="X3485">
        <v>5.7321530431380822E-2</v>
      </c>
      <c r="Y3485">
        <v>-9.2823973911968401E-3</v>
      </c>
      <c r="Z3485">
        <v>-1.59843139118622E-2</v>
      </c>
    </row>
    <row r="3486" spans="1:26" x14ac:dyDescent="0.2">
      <c r="A3486" t="s">
        <v>11893</v>
      </c>
      <c r="B3486" t="s">
        <v>1672</v>
      </c>
      <c r="C3486" t="s">
        <v>3467</v>
      </c>
      <c r="D3486" t="s">
        <v>3546</v>
      </c>
      <c r="E3486" t="s">
        <v>11893</v>
      </c>
      <c r="F3486" t="s">
        <v>3468</v>
      </c>
      <c r="G3486" t="s">
        <v>25</v>
      </c>
      <c r="H3486">
        <v>2020</v>
      </c>
      <c r="I3486">
        <f t="shared" si="54"/>
        <v>1</v>
      </c>
      <c r="J3486">
        <v>2020</v>
      </c>
      <c r="K3486">
        <v>44</v>
      </c>
      <c r="L3486">
        <v>59</v>
      </c>
      <c r="M3486">
        <v>1420</v>
      </c>
      <c r="N3486">
        <v>173</v>
      </c>
      <c r="O3486">
        <v>610</v>
      </c>
      <c r="P3486">
        <v>1220</v>
      </c>
      <c r="Q3486">
        <v>-7.8435049041312668E-2</v>
      </c>
      <c r="R3486">
        <v>-0.12655529559913609</v>
      </c>
      <c r="S3486">
        <v>4.3154705420748098E-2</v>
      </c>
      <c r="T3486">
        <v>3.243039888539985E-2</v>
      </c>
      <c r="U3486">
        <v>-4.6438497261890151E-2</v>
      </c>
      <c r="V3486">
        <v>4.758344133696376E-2</v>
      </c>
      <c r="W3486">
        <v>-5.3803639009896449E-3</v>
      </c>
      <c r="X3486">
        <v>-3.358028972945068E-2</v>
      </c>
      <c r="Y3486">
        <v>1.094812792852147E-2</v>
      </c>
      <c r="Z3486">
        <v>1.500495470120135E-3</v>
      </c>
    </row>
    <row r="3487" spans="1:26" x14ac:dyDescent="0.2">
      <c r="A3487" t="s">
        <v>11893</v>
      </c>
      <c r="B3487" t="s">
        <v>1672</v>
      </c>
      <c r="C3487" t="s">
        <v>3467</v>
      </c>
      <c r="D3487" t="s">
        <v>3547</v>
      </c>
      <c r="E3487" t="s">
        <v>11893</v>
      </c>
      <c r="F3487" t="s">
        <v>3468</v>
      </c>
      <c r="G3487" t="s">
        <v>25</v>
      </c>
      <c r="H3487">
        <v>2020</v>
      </c>
      <c r="I3487">
        <f t="shared" si="54"/>
        <v>1</v>
      </c>
      <c r="J3487">
        <v>2020</v>
      </c>
      <c r="K3487">
        <v>44</v>
      </c>
      <c r="L3487">
        <v>59</v>
      </c>
      <c r="M3487">
        <v>1420</v>
      </c>
      <c r="N3487">
        <v>173</v>
      </c>
      <c r="O3487">
        <v>610</v>
      </c>
      <c r="P3487">
        <v>1220</v>
      </c>
      <c r="Q3487">
        <v>-1.1512811822560981E-2</v>
      </c>
      <c r="R3487">
        <v>3.6242459550179323E-2</v>
      </c>
      <c r="S3487">
        <v>-0.1165410353755247</v>
      </c>
      <c r="T3487">
        <v>6.0572296079358913E-2</v>
      </c>
      <c r="U3487">
        <v>-9.2821562158693031E-3</v>
      </c>
      <c r="V3487">
        <v>-3.205936712910259E-3</v>
      </c>
      <c r="W3487">
        <v>-2.9566286225127809E-2</v>
      </c>
      <c r="X3487">
        <v>-1.3268458453711879E-2</v>
      </c>
      <c r="Y3487">
        <v>-2.8471638857758379E-2</v>
      </c>
      <c r="Z3487">
        <v>4.5051065253393779E-3</v>
      </c>
    </row>
    <row r="3488" spans="1:26" x14ac:dyDescent="0.2">
      <c r="A3488" t="s">
        <v>11893</v>
      </c>
      <c r="B3488" t="s">
        <v>1672</v>
      </c>
      <c r="C3488" t="s">
        <v>3467</v>
      </c>
      <c r="D3488" t="s">
        <v>3548</v>
      </c>
      <c r="E3488" t="s">
        <v>11893</v>
      </c>
      <c r="F3488" t="s">
        <v>3468</v>
      </c>
      <c r="G3488" t="s">
        <v>25</v>
      </c>
      <c r="H3488">
        <v>2020</v>
      </c>
      <c r="I3488">
        <f t="shared" si="54"/>
        <v>1</v>
      </c>
      <c r="J3488">
        <v>2020</v>
      </c>
      <c r="K3488">
        <v>44</v>
      </c>
      <c r="L3488">
        <v>59</v>
      </c>
      <c r="M3488">
        <v>1420</v>
      </c>
      <c r="N3488">
        <v>173</v>
      </c>
      <c r="O3488">
        <v>610</v>
      </c>
      <c r="P3488">
        <v>1220</v>
      </c>
      <c r="Q3488">
        <v>-4.3140930961215122E-2</v>
      </c>
      <c r="R3488">
        <v>-0.1174912855410491</v>
      </c>
      <c r="S3488">
        <v>8.0874873025308949E-2</v>
      </c>
      <c r="T3488">
        <v>-2.844672854616288E-2</v>
      </c>
      <c r="U3488">
        <v>-2.839192088971295E-2</v>
      </c>
      <c r="V3488">
        <v>-1.8770573026958181E-2</v>
      </c>
      <c r="W3488">
        <v>-4.0466005541573487E-2</v>
      </c>
      <c r="X3488">
        <v>-1.1011216658732999E-2</v>
      </c>
      <c r="Y3488">
        <v>-1.7426525733592099E-2</v>
      </c>
      <c r="Z3488">
        <v>-2.9547813478483381E-2</v>
      </c>
    </row>
    <row r="3489" spans="1:26" x14ac:dyDescent="0.2">
      <c r="A3489" t="s">
        <v>11893</v>
      </c>
      <c r="B3489" t="s">
        <v>1672</v>
      </c>
      <c r="C3489" t="s">
        <v>3467</v>
      </c>
      <c r="D3489" t="s">
        <v>3549</v>
      </c>
      <c r="E3489" t="s">
        <v>11893</v>
      </c>
      <c r="F3489" t="s">
        <v>3468</v>
      </c>
      <c r="G3489" t="s">
        <v>25</v>
      </c>
      <c r="H3489">
        <v>2020</v>
      </c>
      <c r="I3489">
        <f t="shared" si="54"/>
        <v>1</v>
      </c>
      <c r="J3489">
        <v>2020</v>
      </c>
      <c r="K3489">
        <v>44</v>
      </c>
      <c r="L3489">
        <v>59</v>
      </c>
      <c r="M3489">
        <v>1420</v>
      </c>
      <c r="N3489">
        <v>173</v>
      </c>
      <c r="O3489">
        <v>610</v>
      </c>
      <c r="P3489">
        <v>1220</v>
      </c>
      <c r="Q3489">
        <v>-1.717744848780945E-3</v>
      </c>
      <c r="R3489">
        <v>1.8541112759609339E-2</v>
      </c>
      <c r="S3489">
        <v>-0.1182250583621761</v>
      </c>
      <c r="T3489">
        <v>6.7272314327609481E-2</v>
      </c>
      <c r="U3489">
        <v>-2.181392164290159E-3</v>
      </c>
      <c r="V3489">
        <v>-8.7808333299478035E-3</v>
      </c>
      <c r="W3489">
        <v>-3.8910650803228211E-2</v>
      </c>
      <c r="X3489">
        <v>-1.560627178172983E-2</v>
      </c>
      <c r="Y3489">
        <v>-3.606747019376224E-2</v>
      </c>
      <c r="Z3489">
        <v>1.6821747258201201E-2</v>
      </c>
    </row>
    <row r="3490" spans="1:26" x14ac:dyDescent="0.2">
      <c r="A3490" t="s">
        <v>11893</v>
      </c>
      <c r="B3490" t="s">
        <v>1672</v>
      </c>
      <c r="C3490" t="s">
        <v>3467</v>
      </c>
      <c r="D3490" t="s">
        <v>3550</v>
      </c>
      <c r="E3490" t="s">
        <v>11893</v>
      </c>
      <c r="F3490" t="s">
        <v>3468</v>
      </c>
      <c r="G3490" t="s">
        <v>25</v>
      </c>
      <c r="H3490">
        <v>2020</v>
      </c>
      <c r="I3490">
        <f t="shared" si="54"/>
        <v>1</v>
      </c>
      <c r="J3490">
        <v>2020</v>
      </c>
      <c r="K3490">
        <v>44</v>
      </c>
      <c r="L3490">
        <v>59</v>
      </c>
      <c r="M3490">
        <v>1420</v>
      </c>
      <c r="N3490">
        <v>173</v>
      </c>
      <c r="O3490">
        <v>610</v>
      </c>
      <c r="P3490">
        <v>1220</v>
      </c>
      <c r="Q3490">
        <v>-3.2658846135417863E-2</v>
      </c>
      <c r="R3490">
        <v>-0.140861142719858</v>
      </c>
      <c r="S3490">
        <v>6.5626029720198265E-2</v>
      </c>
      <c r="T3490">
        <v>-1.6271047729326318E-2</v>
      </c>
      <c r="U3490">
        <v>-3.0186538590443159E-2</v>
      </c>
      <c r="V3490">
        <v>-1.502301407471528E-2</v>
      </c>
      <c r="W3490">
        <v>-2.3782260601535168E-2</v>
      </c>
      <c r="X3490">
        <v>-1.190828909703842E-2</v>
      </c>
      <c r="Y3490">
        <v>-1.8806499566469188E-2</v>
      </c>
      <c r="Z3490">
        <v>-2.9511080090798791E-2</v>
      </c>
    </row>
    <row r="3491" spans="1:26" x14ac:dyDescent="0.2">
      <c r="A3491" t="s">
        <v>11893</v>
      </c>
      <c r="B3491" t="s">
        <v>1672</v>
      </c>
      <c r="C3491" t="s">
        <v>3467</v>
      </c>
      <c r="D3491" t="s">
        <v>3551</v>
      </c>
      <c r="E3491" t="s">
        <v>11893</v>
      </c>
      <c r="F3491" t="s">
        <v>3468</v>
      </c>
      <c r="G3491" t="s">
        <v>25</v>
      </c>
      <c r="H3491">
        <v>2020</v>
      </c>
      <c r="I3491">
        <f t="shared" si="54"/>
        <v>1</v>
      </c>
      <c r="J3491">
        <v>2020</v>
      </c>
      <c r="K3491">
        <v>44</v>
      </c>
      <c r="L3491">
        <v>59</v>
      </c>
      <c r="M3491">
        <v>1420</v>
      </c>
      <c r="N3491">
        <v>173</v>
      </c>
      <c r="O3491">
        <v>610</v>
      </c>
      <c r="P3491">
        <v>1220</v>
      </c>
      <c r="Q3491">
        <v>0.20833862214186349</v>
      </c>
      <c r="R3491">
        <v>9.9193064348548146E-2</v>
      </c>
      <c r="S3491">
        <v>4.870184142732259E-2</v>
      </c>
      <c r="T3491">
        <v>-9.2908295892078954E-2</v>
      </c>
      <c r="U3491">
        <v>8.8911080793962496E-2</v>
      </c>
      <c r="V3491">
        <v>-3.1649002732314233E-2</v>
      </c>
      <c r="W3491">
        <v>2.8064900415830211E-2</v>
      </c>
      <c r="X3491">
        <v>-4.1378574278487727E-2</v>
      </c>
      <c r="Y3491">
        <v>7.3357875677515869E-3</v>
      </c>
      <c r="Z3491">
        <v>-3.376122494660197E-2</v>
      </c>
    </row>
    <row r="3492" spans="1:26" x14ac:dyDescent="0.2">
      <c r="A3492" t="s">
        <v>11893</v>
      </c>
      <c r="B3492" t="s">
        <v>1672</v>
      </c>
      <c r="C3492" t="s">
        <v>3467</v>
      </c>
      <c r="D3492" t="s">
        <v>3552</v>
      </c>
      <c r="E3492" t="s">
        <v>11893</v>
      </c>
      <c r="F3492" t="s">
        <v>3468</v>
      </c>
      <c r="G3492" t="s">
        <v>25</v>
      </c>
      <c r="H3492">
        <v>2020</v>
      </c>
      <c r="I3492">
        <f t="shared" si="54"/>
        <v>1</v>
      </c>
      <c r="J3492">
        <v>2020</v>
      </c>
      <c r="K3492">
        <v>44</v>
      </c>
      <c r="L3492">
        <v>59</v>
      </c>
      <c r="M3492">
        <v>1420</v>
      </c>
      <c r="N3492">
        <v>173</v>
      </c>
      <c r="O3492">
        <v>610</v>
      </c>
      <c r="P3492">
        <v>1220</v>
      </c>
      <c r="Q3492">
        <v>-0.13093786217870251</v>
      </c>
      <c r="R3492">
        <v>2.8143558671623659E-3</v>
      </c>
      <c r="S3492">
        <v>1.6206790390887429E-2</v>
      </c>
      <c r="T3492">
        <v>-2.392634825515462E-2</v>
      </c>
      <c r="U3492">
        <v>-1.7998240471331011E-2</v>
      </c>
      <c r="V3492">
        <v>-1.1602558881613739E-2</v>
      </c>
      <c r="W3492">
        <v>-3.3510773654244937E-2</v>
      </c>
      <c r="X3492">
        <v>-4.8391941625512261E-2</v>
      </c>
      <c r="Y3492">
        <v>2.5825522101677492E-3</v>
      </c>
      <c r="Z3492">
        <v>2.488485569118502E-2</v>
      </c>
    </row>
    <row r="3493" spans="1:26" x14ac:dyDescent="0.2">
      <c r="A3493" t="s">
        <v>11893</v>
      </c>
      <c r="B3493" t="s">
        <v>1672</v>
      </c>
      <c r="C3493" t="s">
        <v>3467</v>
      </c>
      <c r="D3493" t="s">
        <v>3553</v>
      </c>
      <c r="E3493" t="s">
        <v>11893</v>
      </c>
      <c r="F3493" t="s">
        <v>3468</v>
      </c>
      <c r="G3493" t="s">
        <v>25</v>
      </c>
      <c r="H3493">
        <v>2020</v>
      </c>
      <c r="I3493">
        <f t="shared" si="54"/>
        <v>1</v>
      </c>
      <c r="J3493">
        <v>2020</v>
      </c>
      <c r="K3493">
        <v>44</v>
      </c>
      <c r="L3493">
        <v>59</v>
      </c>
      <c r="M3493">
        <v>1420</v>
      </c>
      <c r="N3493">
        <v>173</v>
      </c>
      <c r="O3493">
        <v>610</v>
      </c>
      <c r="P3493">
        <v>1220</v>
      </c>
      <c r="Q3493">
        <v>9.9025318478982549E-2</v>
      </c>
      <c r="R3493">
        <v>-1.087400144870186E-2</v>
      </c>
      <c r="S3493">
        <v>1.160602221129663E-2</v>
      </c>
      <c r="T3493">
        <v>1.059051643274159E-2</v>
      </c>
      <c r="U3493">
        <v>-7.6248664053886972E-2</v>
      </c>
      <c r="V3493">
        <v>-4.7895061733510193E-2</v>
      </c>
      <c r="W3493">
        <v>1.588694966065262E-2</v>
      </c>
      <c r="X3493">
        <v>3.1780406211759588E-3</v>
      </c>
      <c r="Y3493">
        <v>3.5970137256940871E-2</v>
      </c>
      <c r="Z3493">
        <v>-5.4562247286496796E-3</v>
      </c>
    </row>
    <row r="3494" spans="1:26" x14ac:dyDescent="0.2">
      <c r="A3494" t="s">
        <v>11893</v>
      </c>
      <c r="B3494" t="s">
        <v>1672</v>
      </c>
      <c r="C3494" t="s">
        <v>3467</v>
      </c>
      <c r="D3494" t="s">
        <v>3554</v>
      </c>
      <c r="E3494" t="s">
        <v>11893</v>
      </c>
      <c r="F3494" t="s">
        <v>3468</v>
      </c>
      <c r="G3494" t="s">
        <v>25</v>
      </c>
      <c r="H3494">
        <v>2020</v>
      </c>
      <c r="I3494">
        <f t="shared" si="54"/>
        <v>1</v>
      </c>
      <c r="J3494">
        <v>2020</v>
      </c>
      <c r="K3494">
        <v>44</v>
      </c>
      <c r="L3494">
        <v>59</v>
      </c>
      <c r="M3494">
        <v>1420</v>
      </c>
      <c r="N3494">
        <v>173</v>
      </c>
      <c r="O3494">
        <v>610</v>
      </c>
      <c r="P3494">
        <v>1220</v>
      </c>
      <c r="Q3494">
        <v>-3.2678445626774022E-2</v>
      </c>
      <c r="R3494">
        <v>3.4200292267031009E-2</v>
      </c>
      <c r="S3494">
        <v>-0.103630142750257</v>
      </c>
      <c r="T3494">
        <v>7.0004774614184015E-2</v>
      </c>
      <c r="U3494">
        <v>-9.7011046575203111E-3</v>
      </c>
      <c r="V3494">
        <v>-3.294967244746871E-3</v>
      </c>
      <c r="W3494">
        <v>-2.5828716162837741E-2</v>
      </c>
      <c r="X3494">
        <v>-1.163702993987482E-2</v>
      </c>
      <c r="Y3494">
        <v>-2.6118046926993869E-2</v>
      </c>
      <c r="Z3494">
        <v>1.0146036102310451E-2</v>
      </c>
    </row>
    <row r="3495" spans="1:26" x14ac:dyDescent="0.2">
      <c r="A3495" t="s">
        <v>11893</v>
      </c>
      <c r="B3495" t="s">
        <v>1672</v>
      </c>
      <c r="C3495" t="s">
        <v>3467</v>
      </c>
      <c r="D3495" t="s">
        <v>3555</v>
      </c>
      <c r="E3495" t="s">
        <v>11893</v>
      </c>
      <c r="F3495" t="s">
        <v>3468</v>
      </c>
      <c r="G3495" t="s">
        <v>25</v>
      </c>
      <c r="H3495">
        <v>2020</v>
      </c>
      <c r="I3495">
        <f t="shared" si="54"/>
        <v>1</v>
      </c>
      <c r="J3495">
        <v>2020</v>
      </c>
      <c r="K3495">
        <v>44</v>
      </c>
      <c r="L3495">
        <v>59</v>
      </c>
      <c r="M3495">
        <v>1420</v>
      </c>
      <c r="N3495">
        <v>173</v>
      </c>
      <c r="O3495">
        <v>610</v>
      </c>
      <c r="P3495">
        <v>1220</v>
      </c>
      <c r="Q3495">
        <v>-8.0646274294986386E-2</v>
      </c>
      <c r="R3495">
        <v>-0.1214605394592292</v>
      </c>
      <c r="S3495">
        <v>2.8874387908281118E-2</v>
      </c>
      <c r="T3495">
        <v>-3.5892613312514497E-2</v>
      </c>
      <c r="U3495">
        <v>-2.781405803442933E-2</v>
      </c>
      <c r="V3495">
        <v>-3.4189980353652727E-2</v>
      </c>
      <c r="W3495">
        <v>-4.1327124466777547E-2</v>
      </c>
      <c r="X3495">
        <v>-1.5947292629862081E-2</v>
      </c>
      <c r="Y3495">
        <v>2.5984818427404931E-2</v>
      </c>
      <c r="Z3495">
        <v>-1.38645096041382E-2</v>
      </c>
    </row>
    <row r="3496" spans="1:26" x14ac:dyDescent="0.2">
      <c r="A3496" t="s">
        <v>11893</v>
      </c>
      <c r="B3496" t="s">
        <v>1672</v>
      </c>
      <c r="C3496" t="s">
        <v>3467</v>
      </c>
      <c r="D3496" t="s">
        <v>3556</v>
      </c>
      <c r="E3496" t="s">
        <v>11893</v>
      </c>
      <c r="F3496" t="s">
        <v>3468</v>
      </c>
      <c r="G3496" t="s">
        <v>25</v>
      </c>
      <c r="H3496">
        <v>2020</v>
      </c>
      <c r="I3496">
        <f t="shared" si="54"/>
        <v>1</v>
      </c>
      <c r="J3496">
        <v>2020</v>
      </c>
      <c r="K3496">
        <v>44</v>
      </c>
      <c r="L3496">
        <v>59</v>
      </c>
      <c r="M3496">
        <v>1420</v>
      </c>
      <c r="N3496">
        <v>173</v>
      </c>
      <c r="O3496">
        <v>610</v>
      </c>
      <c r="P3496">
        <v>1220</v>
      </c>
      <c r="Q3496">
        <v>-1.2096749631137721E-2</v>
      </c>
      <c r="R3496">
        <v>5.7128250519407724E-3</v>
      </c>
      <c r="S3496">
        <v>-0.11952476944623371</v>
      </c>
      <c r="T3496">
        <v>5.8551682622856101E-2</v>
      </c>
      <c r="U3496">
        <v>-8.92365669267404E-3</v>
      </c>
      <c r="V3496">
        <v>1.680013819351474E-3</v>
      </c>
      <c r="W3496">
        <v>-4.0623495620879198E-2</v>
      </c>
      <c r="X3496">
        <v>-4.7253879150916563E-3</v>
      </c>
      <c r="Y3496">
        <v>-2.682962441667636E-2</v>
      </c>
      <c r="Z3496">
        <v>1.9864066998803689E-2</v>
      </c>
    </row>
    <row r="3497" spans="1:26" x14ac:dyDescent="0.2">
      <c r="A3497" t="s">
        <v>11893</v>
      </c>
      <c r="B3497" t="s">
        <v>1672</v>
      </c>
      <c r="C3497" t="s">
        <v>3467</v>
      </c>
      <c r="D3497" t="s">
        <v>3557</v>
      </c>
      <c r="E3497" t="s">
        <v>11893</v>
      </c>
      <c r="F3497" t="s">
        <v>3468</v>
      </c>
      <c r="G3497" t="s">
        <v>25</v>
      </c>
      <c r="H3497">
        <v>2020</v>
      </c>
      <c r="I3497">
        <f t="shared" si="54"/>
        <v>1</v>
      </c>
      <c r="J3497">
        <v>2020</v>
      </c>
      <c r="K3497">
        <v>44</v>
      </c>
      <c r="L3497">
        <v>59</v>
      </c>
      <c r="M3497">
        <v>1420</v>
      </c>
      <c r="N3497">
        <v>173</v>
      </c>
      <c r="O3497">
        <v>610</v>
      </c>
      <c r="P3497">
        <v>1220</v>
      </c>
      <c r="Q3497">
        <v>-3.7885480126585457E-2</v>
      </c>
      <c r="R3497">
        <v>-0.12973600805571919</v>
      </c>
      <c r="S3497">
        <v>7.1300939222718088E-2</v>
      </c>
      <c r="T3497">
        <v>-3.7709246024339498E-2</v>
      </c>
      <c r="U3497">
        <v>-2.2539853986824589E-2</v>
      </c>
      <c r="V3497">
        <v>-2.2587948094816492E-2</v>
      </c>
      <c r="W3497">
        <v>-1.9534925682084949E-2</v>
      </c>
      <c r="X3497">
        <v>-2.241109035697111E-2</v>
      </c>
      <c r="Y3497">
        <v>-2.3686313198668318E-2</v>
      </c>
      <c r="Z3497">
        <v>-3.2845624402603538E-2</v>
      </c>
    </row>
    <row r="3498" spans="1:26" x14ac:dyDescent="0.2">
      <c r="A3498" t="s">
        <v>11893</v>
      </c>
      <c r="B3498" t="s">
        <v>1672</v>
      </c>
      <c r="C3498" t="s">
        <v>3467</v>
      </c>
      <c r="D3498" t="s">
        <v>3558</v>
      </c>
      <c r="E3498" t="s">
        <v>11893</v>
      </c>
      <c r="F3498" t="s">
        <v>3468</v>
      </c>
      <c r="G3498" t="s">
        <v>25</v>
      </c>
      <c r="H3498">
        <v>2020</v>
      </c>
      <c r="I3498">
        <f t="shared" si="54"/>
        <v>1</v>
      </c>
      <c r="J3498">
        <v>2020</v>
      </c>
      <c r="K3498">
        <v>44</v>
      </c>
      <c r="L3498">
        <v>59</v>
      </c>
      <c r="M3498">
        <v>1420</v>
      </c>
      <c r="N3498">
        <v>173</v>
      </c>
      <c r="O3498">
        <v>610</v>
      </c>
      <c r="P3498">
        <v>1220</v>
      </c>
      <c r="Q3498">
        <v>0.25053810682238231</v>
      </c>
      <c r="R3498">
        <v>-4.6980026744513632E-2</v>
      </c>
      <c r="S3498">
        <v>0.117030831908806</v>
      </c>
      <c r="T3498">
        <v>-7.3440509102877471E-2</v>
      </c>
      <c r="U3498">
        <v>1.8133461524053141E-2</v>
      </c>
      <c r="V3498">
        <v>5.5817791404617779E-3</v>
      </c>
      <c r="W3498">
        <v>-7.8990336970221633E-2</v>
      </c>
      <c r="X3498">
        <v>1.8886189789910069E-2</v>
      </c>
      <c r="Y3498">
        <v>-6.072923792228397E-2</v>
      </c>
      <c r="Z3498">
        <v>4.2958487007349312E-2</v>
      </c>
    </row>
    <row r="3499" spans="1:26" x14ac:dyDescent="0.2">
      <c r="A3499" t="s">
        <v>11893</v>
      </c>
      <c r="B3499" t="s">
        <v>1672</v>
      </c>
      <c r="C3499" t="s">
        <v>3467</v>
      </c>
      <c r="D3499" t="s">
        <v>3559</v>
      </c>
      <c r="E3499" t="s">
        <v>11893</v>
      </c>
      <c r="F3499" t="s">
        <v>3468</v>
      </c>
      <c r="G3499" t="s">
        <v>25</v>
      </c>
      <c r="H3499">
        <v>2020</v>
      </c>
      <c r="I3499">
        <f t="shared" si="54"/>
        <v>1</v>
      </c>
      <c r="J3499">
        <v>2020</v>
      </c>
      <c r="K3499">
        <v>44</v>
      </c>
      <c r="L3499">
        <v>59</v>
      </c>
      <c r="M3499">
        <v>1420</v>
      </c>
      <c r="N3499">
        <v>173</v>
      </c>
      <c r="O3499">
        <v>610</v>
      </c>
      <c r="P3499">
        <v>1220</v>
      </c>
      <c r="Q3499">
        <v>0.2244795400293236</v>
      </c>
      <c r="R3499">
        <v>-2.0321614099610311E-2</v>
      </c>
      <c r="S3499">
        <v>9.8223029326826361E-2</v>
      </c>
      <c r="T3499">
        <v>-2.342093251068687E-2</v>
      </c>
      <c r="U3499">
        <v>5.8105678360698992E-2</v>
      </c>
      <c r="V3499">
        <v>-3.8023844058925858E-3</v>
      </c>
      <c r="W3499">
        <v>-3.4799013746793728E-2</v>
      </c>
      <c r="X3499">
        <v>2.660812358450585E-3</v>
      </c>
      <c r="Y3499">
        <v>-7.1996417072445362E-2</v>
      </c>
      <c r="Z3499">
        <v>6.264502571880369E-2</v>
      </c>
    </row>
    <row r="3500" spans="1:26" x14ac:dyDescent="0.2">
      <c r="A3500" t="s">
        <v>11893</v>
      </c>
      <c r="B3500" t="s">
        <v>1672</v>
      </c>
      <c r="C3500" t="s">
        <v>3467</v>
      </c>
      <c r="D3500" t="s">
        <v>3560</v>
      </c>
      <c r="E3500" t="s">
        <v>11893</v>
      </c>
      <c r="F3500" t="s">
        <v>3468</v>
      </c>
      <c r="G3500" t="s">
        <v>25</v>
      </c>
      <c r="H3500">
        <v>2020</v>
      </c>
      <c r="I3500">
        <f t="shared" si="54"/>
        <v>1</v>
      </c>
      <c r="J3500">
        <v>2020</v>
      </c>
      <c r="K3500">
        <v>44</v>
      </c>
      <c r="L3500">
        <v>59</v>
      </c>
      <c r="M3500">
        <v>1420</v>
      </c>
      <c r="N3500">
        <v>173</v>
      </c>
      <c r="O3500">
        <v>610</v>
      </c>
      <c r="P3500">
        <v>1220</v>
      </c>
      <c r="Q3500">
        <v>-0.13683846153840931</v>
      </c>
      <c r="R3500">
        <v>-0.1021245328894447</v>
      </c>
      <c r="S3500">
        <v>-9.5340925138173147E-2</v>
      </c>
      <c r="T3500">
        <v>-4.2002688811672038E-2</v>
      </c>
      <c r="U3500">
        <v>3.1635619912027589E-2</v>
      </c>
      <c r="V3500">
        <v>-8.8314335959965816E-3</v>
      </c>
      <c r="W3500">
        <v>-1.400961928967196E-3</v>
      </c>
      <c r="X3500">
        <v>1.9799037243896221E-2</v>
      </c>
      <c r="Y3500">
        <v>1.7879314807378789E-2</v>
      </c>
      <c r="Z3500">
        <v>2.2259087691679211E-2</v>
      </c>
    </row>
    <row r="3501" spans="1:26" x14ac:dyDescent="0.2">
      <c r="A3501" t="s">
        <v>11893</v>
      </c>
      <c r="B3501" t="s">
        <v>1672</v>
      </c>
      <c r="C3501" t="s">
        <v>3467</v>
      </c>
      <c r="D3501" t="s">
        <v>3561</v>
      </c>
      <c r="E3501" t="s">
        <v>11893</v>
      </c>
      <c r="F3501" t="s">
        <v>3468</v>
      </c>
      <c r="G3501" t="s">
        <v>25</v>
      </c>
      <c r="H3501">
        <v>2020</v>
      </c>
      <c r="I3501">
        <f t="shared" si="54"/>
        <v>1</v>
      </c>
      <c r="J3501">
        <v>2020</v>
      </c>
      <c r="K3501">
        <v>44</v>
      </c>
      <c r="L3501">
        <v>59</v>
      </c>
      <c r="M3501">
        <v>1420</v>
      </c>
      <c r="N3501">
        <v>173</v>
      </c>
      <c r="O3501">
        <v>610</v>
      </c>
      <c r="P3501">
        <v>1220</v>
      </c>
      <c r="Q3501">
        <v>-1.4315850019568021E-2</v>
      </c>
      <c r="R3501">
        <v>4.8689896317643033E-2</v>
      </c>
      <c r="S3501">
        <v>-6.02513034887215E-2</v>
      </c>
      <c r="T3501">
        <v>3.171195424214146E-2</v>
      </c>
      <c r="U3501">
        <v>-6.372415718856099E-2</v>
      </c>
      <c r="V3501">
        <v>-2.1866134892613659E-2</v>
      </c>
      <c r="W3501">
        <v>1.2715145720487981E-2</v>
      </c>
      <c r="X3501">
        <v>-1.1760626424402209E-2</v>
      </c>
      <c r="Y3501">
        <v>-5.7933114993056296E-3</v>
      </c>
      <c r="Z3501">
        <v>-4.5818180095407567E-3</v>
      </c>
    </row>
    <row r="3502" spans="1:26" x14ac:dyDescent="0.2">
      <c r="A3502" t="s">
        <v>11893</v>
      </c>
      <c r="B3502" t="s">
        <v>1672</v>
      </c>
      <c r="C3502" t="s">
        <v>3467</v>
      </c>
      <c r="D3502" t="s">
        <v>3562</v>
      </c>
      <c r="E3502" t="s">
        <v>11893</v>
      </c>
      <c r="F3502" t="s">
        <v>3468</v>
      </c>
      <c r="G3502" t="s">
        <v>25</v>
      </c>
      <c r="H3502">
        <v>2020</v>
      </c>
      <c r="I3502">
        <f t="shared" si="54"/>
        <v>1</v>
      </c>
      <c r="J3502">
        <v>2020</v>
      </c>
      <c r="K3502">
        <v>44</v>
      </c>
      <c r="L3502">
        <v>59</v>
      </c>
      <c r="M3502">
        <v>1420</v>
      </c>
      <c r="N3502">
        <v>173</v>
      </c>
      <c r="O3502">
        <v>610</v>
      </c>
      <c r="P3502">
        <v>1220</v>
      </c>
      <c r="Q3502">
        <v>-0.12158744056164481</v>
      </c>
      <c r="R3502">
        <v>-9.8327842009744953E-2</v>
      </c>
      <c r="S3502">
        <v>-7.6042928664951631E-2</v>
      </c>
      <c r="T3502">
        <v>-8.8509634935157178E-2</v>
      </c>
      <c r="U3502">
        <v>4.9844834542665542E-2</v>
      </c>
      <c r="V3502">
        <v>-1.413543770088602E-2</v>
      </c>
      <c r="W3502">
        <v>1.001750303398115E-2</v>
      </c>
      <c r="X3502">
        <v>6.022354420087331E-3</v>
      </c>
      <c r="Y3502">
        <v>1.099135053649117E-3</v>
      </c>
      <c r="Z3502">
        <v>8.4522512359265934E-3</v>
      </c>
    </row>
    <row r="3503" spans="1:26" x14ac:dyDescent="0.2">
      <c r="A3503" t="s">
        <v>11893</v>
      </c>
      <c r="B3503" t="s">
        <v>1672</v>
      </c>
      <c r="C3503" t="s">
        <v>3467</v>
      </c>
      <c r="D3503" t="s">
        <v>3563</v>
      </c>
      <c r="E3503" t="s">
        <v>11893</v>
      </c>
      <c r="F3503" t="s">
        <v>3468</v>
      </c>
      <c r="G3503" t="s">
        <v>25</v>
      </c>
      <c r="H3503">
        <v>2020</v>
      </c>
      <c r="I3503">
        <f t="shared" si="54"/>
        <v>1</v>
      </c>
      <c r="J3503">
        <v>2020</v>
      </c>
      <c r="K3503">
        <v>44</v>
      </c>
      <c r="L3503">
        <v>59</v>
      </c>
      <c r="M3503">
        <v>1420</v>
      </c>
      <c r="N3503">
        <v>173</v>
      </c>
      <c r="O3503">
        <v>610</v>
      </c>
      <c r="P3503">
        <v>1220</v>
      </c>
      <c r="Q3503">
        <v>-2.1039842061731189E-2</v>
      </c>
      <c r="R3503">
        <v>4.662089399034345E-2</v>
      </c>
      <c r="S3503">
        <v>-3.5081732169759038E-2</v>
      </c>
      <c r="T3503">
        <v>4.4821274732672639E-2</v>
      </c>
      <c r="U3503">
        <v>-7.3056835986253899E-2</v>
      </c>
      <c r="V3503">
        <v>-1.5511192133544471E-2</v>
      </c>
      <c r="W3503">
        <v>1.278242960796842E-2</v>
      </c>
      <c r="X3503">
        <v>-1.804106764551928E-3</v>
      </c>
      <c r="Y3503">
        <v>-1.1008151623681369E-2</v>
      </c>
      <c r="Z3503">
        <v>-9.4204706714854595E-3</v>
      </c>
    </row>
    <row r="3504" spans="1:26" x14ac:dyDescent="0.2">
      <c r="A3504" t="s">
        <v>11893</v>
      </c>
      <c r="B3504" t="s">
        <v>1672</v>
      </c>
      <c r="C3504" t="s">
        <v>3467</v>
      </c>
      <c r="D3504" t="s">
        <v>3564</v>
      </c>
      <c r="E3504" t="s">
        <v>11893</v>
      </c>
      <c r="F3504" t="s">
        <v>3468</v>
      </c>
      <c r="G3504" t="s">
        <v>25</v>
      </c>
      <c r="H3504">
        <v>2020</v>
      </c>
      <c r="I3504">
        <f t="shared" si="54"/>
        <v>1</v>
      </c>
      <c r="J3504">
        <v>2020</v>
      </c>
      <c r="K3504">
        <v>44</v>
      </c>
      <c r="L3504">
        <v>59</v>
      </c>
      <c r="M3504">
        <v>1420</v>
      </c>
      <c r="N3504">
        <v>173</v>
      </c>
      <c r="O3504">
        <v>610</v>
      </c>
      <c r="P3504">
        <v>1220</v>
      </c>
      <c r="Q3504">
        <v>0.15884015334316129</v>
      </c>
      <c r="R3504">
        <v>-1.194259624748268E-2</v>
      </c>
      <c r="S3504">
        <v>8.4871885353023563E-2</v>
      </c>
      <c r="T3504">
        <v>-3.4266006666253991E-2</v>
      </c>
      <c r="U3504">
        <v>1.193983455447152E-3</v>
      </c>
      <c r="V3504">
        <v>-1.205584825395303E-2</v>
      </c>
      <c r="W3504">
        <v>-7.0737168486957311E-2</v>
      </c>
      <c r="X3504">
        <v>-4.8506118325063879E-2</v>
      </c>
      <c r="Y3504">
        <v>-2.253987627397238E-2</v>
      </c>
      <c r="Z3504">
        <v>3.3234916814418002E-3</v>
      </c>
    </row>
    <row r="3505" spans="1:26" x14ac:dyDescent="0.2">
      <c r="A3505" t="s">
        <v>11893</v>
      </c>
      <c r="B3505" t="s">
        <v>1672</v>
      </c>
      <c r="C3505" t="s">
        <v>3467</v>
      </c>
      <c r="D3505" t="s">
        <v>3565</v>
      </c>
      <c r="E3505" t="s">
        <v>11893</v>
      </c>
      <c r="F3505" t="s">
        <v>3468</v>
      </c>
      <c r="G3505" t="s">
        <v>25</v>
      </c>
      <c r="H3505">
        <v>2020</v>
      </c>
      <c r="I3505">
        <f t="shared" si="54"/>
        <v>1</v>
      </c>
      <c r="J3505">
        <v>2020</v>
      </c>
      <c r="K3505">
        <v>44</v>
      </c>
      <c r="L3505">
        <v>59</v>
      </c>
      <c r="M3505">
        <v>1420</v>
      </c>
      <c r="N3505">
        <v>173</v>
      </c>
      <c r="O3505">
        <v>610</v>
      </c>
      <c r="P3505">
        <v>1220</v>
      </c>
      <c r="Q3505">
        <v>0.14656494992623639</v>
      </c>
      <c r="R3505">
        <v>-2.4016833034036449E-2</v>
      </c>
      <c r="S3505">
        <v>4.4773870438765483E-2</v>
      </c>
      <c r="T3505">
        <v>-3.7056713950488492E-2</v>
      </c>
      <c r="U3505">
        <v>-4.6577100381807658E-2</v>
      </c>
      <c r="V3505">
        <v>-1.552639717769556E-2</v>
      </c>
      <c r="W3505">
        <v>-4.7250687082141703E-2</v>
      </c>
      <c r="X3505">
        <v>-3.6264223599962633E-2</v>
      </c>
      <c r="Y3505">
        <v>-2.0840979825903799E-2</v>
      </c>
      <c r="Z3505">
        <v>1.01460679321083E-2</v>
      </c>
    </row>
    <row r="3506" spans="1:26" x14ac:dyDescent="0.2">
      <c r="A3506" t="s">
        <v>11893</v>
      </c>
      <c r="B3506" t="s">
        <v>1672</v>
      </c>
      <c r="C3506" t="s">
        <v>3467</v>
      </c>
      <c r="D3506" t="s">
        <v>3566</v>
      </c>
      <c r="E3506" t="s">
        <v>11893</v>
      </c>
      <c r="F3506" t="s">
        <v>3468</v>
      </c>
      <c r="G3506" t="s">
        <v>25</v>
      </c>
      <c r="H3506">
        <v>2020</v>
      </c>
      <c r="I3506">
        <f t="shared" si="54"/>
        <v>1</v>
      </c>
      <c r="J3506">
        <v>2020</v>
      </c>
      <c r="K3506">
        <v>44</v>
      </c>
      <c r="L3506">
        <v>59</v>
      </c>
      <c r="M3506">
        <v>1420</v>
      </c>
      <c r="N3506">
        <v>173</v>
      </c>
      <c r="O3506">
        <v>610</v>
      </c>
      <c r="P3506">
        <v>1220</v>
      </c>
      <c r="Q3506">
        <v>-1.9849732622504179E-2</v>
      </c>
      <c r="R3506">
        <v>3.9617493049095592E-2</v>
      </c>
      <c r="S3506">
        <v>-0.15366750933339379</v>
      </c>
      <c r="T3506">
        <v>3.8070861801587308E-2</v>
      </c>
      <c r="U3506">
        <v>-1.1286823819902659E-2</v>
      </c>
      <c r="V3506">
        <v>7.6873820428572217E-3</v>
      </c>
      <c r="W3506">
        <v>-4.4088073369439318E-2</v>
      </c>
      <c r="X3506">
        <v>9.0934557250967464E-4</v>
      </c>
      <c r="Y3506">
        <v>-4.848442955045152E-2</v>
      </c>
      <c r="Z3506">
        <v>-8.1353129739160316E-3</v>
      </c>
    </row>
    <row r="3507" spans="1:26" x14ac:dyDescent="0.2">
      <c r="A3507" t="s">
        <v>11893</v>
      </c>
      <c r="B3507" t="s">
        <v>1672</v>
      </c>
      <c r="C3507" t="s">
        <v>3467</v>
      </c>
      <c r="D3507" t="s">
        <v>3567</v>
      </c>
      <c r="E3507" t="s">
        <v>11893</v>
      </c>
      <c r="F3507" t="s">
        <v>3468</v>
      </c>
      <c r="G3507" t="s">
        <v>25</v>
      </c>
      <c r="H3507">
        <v>2020</v>
      </c>
      <c r="I3507">
        <f t="shared" si="54"/>
        <v>1</v>
      </c>
      <c r="J3507">
        <v>2020</v>
      </c>
      <c r="K3507">
        <v>44</v>
      </c>
      <c r="L3507">
        <v>59</v>
      </c>
      <c r="M3507">
        <v>1420</v>
      </c>
      <c r="N3507">
        <v>173</v>
      </c>
      <c r="O3507">
        <v>610</v>
      </c>
      <c r="P3507">
        <v>1220</v>
      </c>
      <c r="Q3507">
        <v>-6.220989951982113E-2</v>
      </c>
      <c r="R3507">
        <v>-0.1232510376212383</v>
      </c>
      <c r="S3507">
        <v>5.536154312624364E-2</v>
      </c>
      <c r="T3507">
        <v>-2.6450254290670491E-2</v>
      </c>
      <c r="U3507">
        <v>-3.4511242730710413E-2</v>
      </c>
      <c r="V3507">
        <v>-1.598604714482664E-2</v>
      </c>
      <c r="W3507">
        <v>-2.767726672048957E-2</v>
      </c>
      <c r="X3507">
        <v>-2.1791886653352969E-2</v>
      </c>
      <c r="Y3507">
        <v>4.6271835523709172E-3</v>
      </c>
      <c r="Z3507">
        <v>-1.466827247618796E-2</v>
      </c>
    </row>
    <row r="3508" spans="1:26" x14ac:dyDescent="0.2">
      <c r="A3508" t="s">
        <v>11893</v>
      </c>
      <c r="B3508" t="s">
        <v>1672</v>
      </c>
      <c r="C3508" t="s">
        <v>3467</v>
      </c>
      <c r="D3508" t="s">
        <v>3568</v>
      </c>
      <c r="E3508" t="s">
        <v>11893</v>
      </c>
      <c r="F3508" t="s">
        <v>3468</v>
      </c>
      <c r="G3508" t="s">
        <v>25</v>
      </c>
      <c r="H3508">
        <v>2020</v>
      </c>
      <c r="I3508">
        <f t="shared" si="54"/>
        <v>1</v>
      </c>
      <c r="J3508">
        <v>2020</v>
      </c>
      <c r="K3508">
        <v>44</v>
      </c>
      <c r="L3508">
        <v>59</v>
      </c>
      <c r="M3508">
        <v>1420</v>
      </c>
      <c r="N3508">
        <v>173</v>
      </c>
      <c r="O3508">
        <v>610</v>
      </c>
      <c r="P3508">
        <v>1220</v>
      </c>
      <c r="Q3508">
        <v>-9.4721045356736828E-3</v>
      </c>
      <c r="R3508">
        <v>3.2023560301142888E-2</v>
      </c>
      <c r="S3508">
        <v>-0.13467440445223641</v>
      </c>
      <c r="T3508">
        <v>5.6605696372511539E-2</v>
      </c>
      <c r="U3508">
        <v>-1.5094843256608001E-2</v>
      </c>
      <c r="V3508">
        <v>-4.8695751921891081E-4</v>
      </c>
      <c r="W3508">
        <v>-3.4991780433432533E-2</v>
      </c>
      <c r="X3508">
        <v>-6.1145879823253568E-3</v>
      </c>
      <c r="Y3508">
        <v>-2.9228603867787719E-2</v>
      </c>
      <c r="Z3508">
        <v>3.1587920094089911E-3</v>
      </c>
    </row>
    <row r="3509" spans="1:26" x14ac:dyDescent="0.2">
      <c r="A3509" t="s">
        <v>11893</v>
      </c>
      <c r="B3509" t="s">
        <v>1672</v>
      </c>
      <c r="C3509" t="s">
        <v>3467</v>
      </c>
      <c r="D3509" t="s">
        <v>3569</v>
      </c>
      <c r="E3509" t="s">
        <v>11893</v>
      </c>
      <c r="F3509" t="s">
        <v>3468</v>
      </c>
      <c r="G3509" t="s">
        <v>25</v>
      </c>
      <c r="H3509">
        <v>2020</v>
      </c>
      <c r="I3509">
        <f t="shared" si="54"/>
        <v>1</v>
      </c>
      <c r="J3509">
        <v>2020</v>
      </c>
      <c r="K3509">
        <v>44</v>
      </c>
      <c r="L3509">
        <v>59</v>
      </c>
      <c r="M3509">
        <v>1420</v>
      </c>
      <c r="N3509">
        <v>173</v>
      </c>
      <c r="O3509">
        <v>610</v>
      </c>
      <c r="P3509">
        <v>1220</v>
      </c>
      <c r="Q3509">
        <v>-5.1247133540737483E-2</v>
      </c>
      <c r="R3509">
        <v>-0.1242779502682016</v>
      </c>
      <c r="S3509">
        <v>5.6870617656249123E-2</v>
      </c>
      <c r="T3509">
        <v>-2.0647817137313479E-2</v>
      </c>
      <c r="U3509">
        <v>-3.763710585084263E-2</v>
      </c>
      <c r="V3509">
        <v>-2.0730301308165749E-2</v>
      </c>
      <c r="W3509">
        <v>-1.804496997122635E-2</v>
      </c>
      <c r="X3509">
        <v>-2.187061201195693E-2</v>
      </c>
      <c r="Y3509">
        <v>-5.6208465169166662E-3</v>
      </c>
      <c r="Z3509">
        <v>-2.1712507472837411E-2</v>
      </c>
    </row>
    <row r="3510" spans="1:26" x14ac:dyDescent="0.2">
      <c r="A3510" t="s">
        <v>11893</v>
      </c>
      <c r="B3510" t="s">
        <v>1672</v>
      </c>
      <c r="C3510" t="s">
        <v>3467</v>
      </c>
      <c r="D3510" t="s">
        <v>3570</v>
      </c>
      <c r="E3510" t="s">
        <v>11893</v>
      </c>
      <c r="F3510" t="s">
        <v>3468</v>
      </c>
      <c r="G3510" t="s">
        <v>25</v>
      </c>
      <c r="H3510">
        <v>2020</v>
      </c>
      <c r="I3510">
        <f t="shared" si="54"/>
        <v>1</v>
      </c>
      <c r="J3510">
        <v>2020</v>
      </c>
      <c r="K3510">
        <v>44</v>
      </c>
      <c r="L3510">
        <v>59</v>
      </c>
      <c r="M3510">
        <v>1420</v>
      </c>
      <c r="N3510">
        <v>173</v>
      </c>
      <c r="O3510">
        <v>610</v>
      </c>
      <c r="P3510">
        <v>1220</v>
      </c>
      <c r="Q3510">
        <v>-6.2124550149750537E-3</v>
      </c>
      <c r="R3510">
        <v>4.660527171394202E-3</v>
      </c>
      <c r="S3510">
        <v>-0.119573495798597</v>
      </c>
      <c r="T3510">
        <v>5.1954697753911143E-2</v>
      </c>
      <c r="U3510">
        <v>-6.4673681234065786E-3</v>
      </c>
      <c r="V3510">
        <v>-3.2267963130387558E-4</v>
      </c>
      <c r="W3510">
        <v>-3.0861462085768818E-2</v>
      </c>
      <c r="X3510">
        <v>-1.8739733331230839E-3</v>
      </c>
      <c r="Y3510">
        <v>-2.9855077945482901E-2</v>
      </c>
      <c r="Z3510">
        <v>1.024933833302003E-2</v>
      </c>
    </row>
    <row r="3511" spans="1:26" x14ac:dyDescent="0.2">
      <c r="A3511" t="s">
        <v>11893</v>
      </c>
      <c r="B3511" t="s">
        <v>1672</v>
      </c>
      <c r="C3511" t="s">
        <v>3467</v>
      </c>
      <c r="D3511" t="s">
        <v>3571</v>
      </c>
      <c r="E3511" t="s">
        <v>11893</v>
      </c>
      <c r="F3511" t="s">
        <v>3468</v>
      </c>
      <c r="G3511" t="s">
        <v>25</v>
      </c>
      <c r="H3511">
        <v>2020</v>
      </c>
      <c r="I3511">
        <f t="shared" si="54"/>
        <v>1</v>
      </c>
      <c r="J3511">
        <v>2020</v>
      </c>
      <c r="K3511">
        <v>44</v>
      </c>
      <c r="L3511">
        <v>59</v>
      </c>
      <c r="M3511">
        <v>1420</v>
      </c>
      <c r="N3511">
        <v>173</v>
      </c>
      <c r="O3511">
        <v>610</v>
      </c>
      <c r="P3511">
        <v>1220</v>
      </c>
      <c r="Q3511">
        <v>-4.5082128261831472E-2</v>
      </c>
      <c r="R3511">
        <v>-0.1376948476087077</v>
      </c>
      <c r="S3511">
        <v>6.5787561723698013E-2</v>
      </c>
      <c r="T3511">
        <v>-2.6046789320266581E-2</v>
      </c>
      <c r="U3511">
        <v>-2.270236327084018E-2</v>
      </c>
      <c r="V3511">
        <v>-2.0816341668715131E-2</v>
      </c>
      <c r="W3511">
        <v>-2.9535326828940191E-2</v>
      </c>
      <c r="X3511">
        <v>-7.7014290996887582E-3</v>
      </c>
      <c r="Y3511">
        <v>-6.7436136013712643E-3</v>
      </c>
      <c r="Z3511">
        <v>-2.9585153309023889E-2</v>
      </c>
    </row>
    <row r="3512" spans="1:26" x14ac:dyDescent="0.2">
      <c r="A3512" t="s">
        <v>11893</v>
      </c>
      <c r="B3512" t="s">
        <v>1672</v>
      </c>
      <c r="C3512" t="s">
        <v>3467</v>
      </c>
      <c r="D3512" t="s">
        <v>3572</v>
      </c>
      <c r="E3512" t="s">
        <v>11893</v>
      </c>
      <c r="F3512" t="s">
        <v>3468</v>
      </c>
      <c r="G3512" t="s">
        <v>25</v>
      </c>
      <c r="H3512">
        <v>2020</v>
      </c>
      <c r="I3512">
        <f t="shared" si="54"/>
        <v>1</v>
      </c>
      <c r="J3512">
        <v>2020</v>
      </c>
      <c r="K3512">
        <v>44</v>
      </c>
      <c r="L3512">
        <v>59</v>
      </c>
      <c r="M3512">
        <v>1420</v>
      </c>
      <c r="N3512">
        <v>173</v>
      </c>
      <c r="O3512">
        <v>610</v>
      </c>
      <c r="P3512">
        <v>1220</v>
      </c>
      <c r="Q3512">
        <v>0.196679872805259</v>
      </c>
      <c r="R3512">
        <v>0.12885472329748299</v>
      </c>
      <c r="S3512">
        <v>-2.100618922365825E-2</v>
      </c>
      <c r="T3512">
        <v>-5.1893527668493693E-2</v>
      </c>
      <c r="U3512">
        <v>7.115412776623567E-2</v>
      </c>
      <c r="V3512">
        <v>5.1697639943937251E-2</v>
      </c>
      <c r="W3512">
        <v>-4.9680555979308089E-3</v>
      </c>
      <c r="X3512">
        <v>-6.1278757893015803E-2</v>
      </c>
      <c r="Y3512">
        <v>-2.239969933405651E-2</v>
      </c>
      <c r="Z3512">
        <v>-5.8935720321620103E-2</v>
      </c>
    </row>
    <row r="3513" spans="1:26" x14ac:dyDescent="0.2">
      <c r="A3513" t="s">
        <v>11893</v>
      </c>
      <c r="B3513" t="s">
        <v>1672</v>
      </c>
      <c r="C3513" t="s">
        <v>3467</v>
      </c>
      <c r="D3513" t="s">
        <v>3573</v>
      </c>
      <c r="E3513" t="s">
        <v>11893</v>
      </c>
      <c r="F3513" t="s">
        <v>3468</v>
      </c>
      <c r="G3513" t="s">
        <v>25</v>
      </c>
      <c r="H3513">
        <v>2020</v>
      </c>
      <c r="I3513">
        <f t="shared" si="54"/>
        <v>1</v>
      </c>
      <c r="J3513">
        <v>2020</v>
      </c>
      <c r="K3513">
        <v>44</v>
      </c>
      <c r="L3513">
        <v>59</v>
      </c>
      <c r="M3513">
        <v>1420</v>
      </c>
      <c r="N3513">
        <v>173</v>
      </c>
      <c r="O3513">
        <v>610</v>
      </c>
      <c r="P3513">
        <v>1220</v>
      </c>
      <c r="Q3513">
        <v>-0.1014683614062013</v>
      </c>
      <c r="R3513">
        <v>-0.1265998732353936</v>
      </c>
      <c r="S3513">
        <v>1.449835365231289E-2</v>
      </c>
      <c r="T3513">
        <v>-2.8625286237140099E-2</v>
      </c>
      <c r="U3513">
        <v>-2.7941843141936911E-2</v>
      </c>
      <c r="V3513">
        <v>-3.1702505355979779E-2</v>
      </c>
      <c r="W3513">
        <v>-4.9318203020005009E-2</v>
      </c>
      <c r="X3513">
        <v>-1.4602743843090611E-2</v>
      </c>
      <c r="Y3513">
        <v>5.0540033038073653E-2</v>
      </c>
      <c r="Z3513">
        <v>-1.83573111648421E-3</v>
      </c>
    </row>
    <row r="3514" spans="1:26" x14ac:dyDescent="0.2">
      <c r="A3514" t="s">
        <v>11893</v>
      </c>
      <c r="B3514" t="s">
        <v>1672</v>
      </c>
      <c r="C3514" t="s">
        <v>3467</v>
      </c>
      <c r="D3514" t="s">
        <v>3574</v>
      </c>
      <c r="E3514" t="s">
        <v>11893</v>
      </c>
      <c r="F3514" t="s">
        <v>3468</v>
      </c>
      <c r="G3514" t="s">
        <v>25</v>
      </c>
      <c r="H3514">
        <v>2020</v>
      </c>
      <c r="I3514">
        <f t="shared" si="54"/>
        <v>1</v>
      </c>
      <c r="J3514">
        <v>2020</v>
      </c>
      <c r="K3514">
        <v>44</v>
      </c>
      <c r="L3514">
        <v>59</v>
      </c>
      <c r="M3514">
        <v>1420</v>
      </c>
      <c r="N3514">
        <v>173</v>
      </c>
      <c r="O3514">
        <v>610</v>
      </c>
      <c r="P3514">
        <v>1220</v>
      </c>
      <c r="Q3514">
        <v>-1.8756477831467069E-2</v>
      </c>
      <c r="R3514">
        <v>2.2500254186951719E-2</v>
      </c>
      <c r="S3514">
        <v>-0.13170785323907441</v>
      </c>
      <c r="T3514">
        <v>5.7943483464116263E-2</v>
      </c>
      <c r="U3514">
        <v>-6.3407280529749546E-3</v>
      </c>
      <c r="V3514">
        <v>1.53508334592081E-3</v>
      </c>
      <c r="W3514">
        <v>-4.5571644001678173E-2</v>
      </c>
      <c r="X3514">
        <v>4.4749335769959072E-3</v>
      </c>
      <c r="Y3514">
        <v>-4.0000874972655497E-2</v>
      </c>
      <c r="Z3514">
        <v>1.444867526119625E-2</v>
      </c>
    </row>
    <row r="3515" spans="1:26" x14ac:dyDescent="0.2">
      <c r="A3515" t="s">
        <v>11893</v>
      </c>
      <c r="B3515" t="s">
        <v>1672</v>
      </c>
      <c r="C3515" t="s">
        <v>3467</v>
      </c>
      <c r="D3515" t="s">
        <v>3575</v>
      </c>
      <c r="E3515" t="s">
        <v>11893</v>
      </c>
      <c r="F3515" t="s">
        <v>3468</v>
      </c>
      <c r="G3515" t="s">
        <v>25</v>
      </c>
      <c r="H3515">
        <v>2020</v>
      </c>
      <c r="I3515">
        <f t="shared" si="54"/>
        <v>1</v>
      </c>
      <c r="J3515">
        <v>2020</v>
      </c>
      <c r="K3515">
        <v>44</v>
      </c>
      <c r="L3515">
        <v>59</v>
      </c>
      <c r="M3515">
        <v>1420</v>
      </c>
      <c r="N3515">
        <v>173</v>
      </c>
      <c r="O3515">
        <v>610</v>
      </c>
      <c r="P3515">
        <v>1220</v>
      </c>
      <c r="Q3515">
        <v>-7.6855730811453901E-2</v>
      </c>
      <c r="R3515">
        <v>-0.12910036847608949</v>
      </c>
      <c r="S3515">
        <v>3.3929026774583121E-2</v>
      </c>
      <c r="T3515">
        <v>-3.6828193607432738E-2</v>
      </c>
      <c r="U3515">
        <v>-1.859007667431601E-2</v>
      </c>
      <c r="V3515">
        <v>-5.5019548820734607E-2</v>
      </c>
      <c r="W3515">
        <v>-4.1144638147052728E-2</v>
      </c>
      <c r="X3515">
        <v>2.815554192236492E-3</v>
      </c>
      <c r="Y3515">
        <v>3.7123672408304928E-2</v>
      </c>
      <c r="Z3515">
        <v>-2.4108858214801202E-2</v>
      </c>
    </row>
    <row r="3516" spans="1:26" x14ac:dyDescent="0.2">
      <c r="A3516" t="s">
        <v>11893</v>
      </c>
      <c r="B3516" t="s">
        <v>1672</v>
      </c>
      <c r="C3516" t="s">
        <v>3467</v>
      </c>
      <c r="D3516" t="s">
        <v>3576</v>
      </c>
      <c r="E3516" t="s">
        <v>11893</v>
      </c>
      <c r="F3516" t="s">
        <v>3468</v>
      </c>
      <c r="G3516" t="s">
        <v>25</v>
      </c>
      <c r="H3516">
        <v>2020</v>
      </c>
      <c r="I3516">
        <f t="shared" si="54"/>
        <v>1</v>
      </c>
      <c r="J3516">
        <v>2020</v>
      </c>
      <c r="K3516">
        <v>44</v>
      </c>
      <c r="L3516">
        <v>59</v>
      </c>
      <c r="M3516">
        <v>1420</v>
      </c>
      <c r="N3516">
        <v>173</v>
      </c>
      <c r="O3516">
        <v>610</v>
      </c>
      <c r="P3516">
        <v>1220</v>
      </c>
      <c r="Q3516">
        <v>-8.2644619391463794E-3</v>
      </c>
      <c r="R3516">
        <v>2.7562167654095991E-2</v>
      </c>
      <c r="S3516">
        <v>-0.1193006069551526</v>
      </c>
      <c r="T3516">
        <v>4.996636146596245E-2</v>
      </c>
      <c r="U3516">
        <v>-3.1624880496398892E-3</v>
      </c>
      <c r="V3516">
        <v>1.0356928336160881E-4</v>
      </c>
      <c r="W3516">
        <v>-3.4390499783160673E-2</v>
      </c>
      <c r="X3516">
        <v>-1.2071117108055999E-2</v>
      </c>
      <c r="Y3516">
        <v>-2.8002795328455499E-2</v>
      </c>
      <c r="Z3516">
        <v>1.030743021111416E-2</v>
      </c>
    </row>
    <row r="3517" spans="1:26" x14ac:dyDescent="0.2">
      <c r="A3517" t="s">
        <v>11893</v>
      </c>
      <c r="B3517" t="s">
        <v>1672</v>
      </c>
      <c r="C3517" t="s">
        <v>3467</v>
      </c>
      <c r="D3517" t="s">
        <v>3577</v>
      </c>
      <c r="E3517" t="s">
        <v>11893</v>
      </c>
      <c r="F3517" t="s">
        <v>3468</v>
      </c>
      <c r="G3517" t="s">
        <v>25</v>
      </c>
      <c r="H3517">
        <v>2020</v>
      </c>
      <c r="I3517">
        <f t="shared" si="54"/>
        <v>1</v>
      </c>
      <c r="J3517">
        <v>2020</v>
      </c>
      <c r="K3517">
        <v>44</v>
      </c>
      <c r="L3517">
        <v>59</v>
      </c>
      <c r="M3517">
        <v>1420</v>
      </c>
      <c r="N3517">
        <v>173</v>
      </c>
      <c r="O3517">
        <v>610</v>
      </c>
      <c r="P3517">
        <v>1220</v>
      </c>
      <c r="Q3517">
        <v>-5.3365422829476483E-2</v>
      </c>
      <c r="R3517">
        <v>-0.11519772292865969</v>
      </c>
      <c r="S3517">
        <v>7.567693477707689E-2</v>
      </c>
      <c r="T3517">
        <v>-1.7861946486118298E-2</v>
      </c>
      <c r="U3517">
        <v>-3.827141007600577E-2</v>
      </c>
      <c r="V3517">
        <v>-3.6229492345274103E-2</v>
      </c>
      <c r="W3517">
        <v>-2.2785099114864441E-2</v>
      </c>
      <c r="X3517">
        <v>-8.571032588197542E-3</v>
      </c>
      <c r="Y3517">
        <v>-3.9897462283918234E-3</v>
      </c>
      <c r="Z3517">
        <v>-2.936931074401232E-2</v>
      </c>
    </row>
    <row r="3518" spans="1:26" x14ac:dyDescent="0.2">
      <c r="A3518" t="s">
        <v>11893</v>
      </c>
      <c r="B3518" t="s">
        <v>1672</v>
      </c>
      <c r="C3518" t="s">
        <v>3467</v>
      </c>
      <c r="D3518" t="s">
        <v>3578</v>
      </c>
      <c r="E3518" t="s">
        <v>11893</v>
      </c>
      <c r="F3518" t="s">
        <v>3468</v>
      </c>
      <c r="G3518" t="s">
        <v>25</v>
      </c>
      <c r="H3518">
        <v>2020</v>
      </c>
      <c r="I3518">
        <f t="shared" si="54"/>
        <v>1</v>
      </c>
      <c r="J3518">
        <v>2020</v>
      </c>
      <c r="K3518">
        <v>44</v>
      </c>
      <c r="L3518">
        <v>59</v>
      </c>
      <c r="M3518">
        <v>1420</v>
      </c>
      <c r="N3518">
        <v>173</v>
      </c>
      <c r="O3518">
        <v>610</v>
      </c>
      <c r="P3518">
        <v>1220</v>
      </c>
      <c r="Q3518">
        <v>0.20915002780294009</v>
      </c>
      <c r="R3518">
        <v>-5.392181699907888E-2</v>
      </c>
      <c r="S3518">
        <v>6.7160564525863484E-2</v>
      </c>
      <c r="T3518">
        <v>-9.3123761980794126E-2</v>
      </c>
      <c r="U3518">
        <v>-1.109862410317314E-2</v>
      </c>
      <c r="V3518">
        <v>4.1492585199755648E-2</v>
      </c>
      <c r="W3518">
        <v>-5.1577448381578461E-2</v>
      </c>
      <c r="X3518">
        <v>-5.4705280028923033E-2</v>
      </c>
      <c r="Y3518">
        <v>-2.2503491433131271E-2</v>
      </c>
      <c r="Z3518">
        <v>4.3201425839407552E-2</v>
      </c>
    </row>
    <row r="3519" spans="1:26" x14ac:dyDescent="0.2">
      <c r="A3519" t="s">
        <v>11893</v>
      </c>
      <c r="B3519" t="s">
        <v>1672</v>
      </c>
      <c r="C3519" t="s">
        <v>3467</v>
      </c>
      <c r="D3519" t="s">
        <v>3579</v>
      </c>
      <c r="E3519" t="s">
        <v>11893</v>
      </c>
      <c r="F3519" t="s">
        <v>3468</v>
      </c>
      <c r="G3519" t="s">
        <v>25</v>
      </c>
      <c r="H3519">
        <v>2020</v>
      </c>
      <c r="I3519">
        <f t="shared" si="54"/>
        <v>1</v>
      </c>
      <c r="J3519">
        <v>2020</v>
      </c>
      <c r="K3519">
        <v>44</v>
      </c>
      <c r="L3519">
        <v>59</v>
      </c>
      <c r="M3519">
        <v>1420</v>
      </c>
      <c r="N3519">
        <v>173</v>
      </c>
      <c r="O3519">
        <v>610</v>
      </c>
      <c r="P3519">
        <v>1220</v>
      </c>
      <c r="Q3519">
        <v>0.23081601356836071</v>
      </c>
      <c r="R3519">
        <v>2.5042699704497549E-2</v>
      </c>
      <c r="S3519">
        <v>-6.401057314906998E-2</v>
      </c>
      <c r="T3519">
        <v>-0.10687937476884481</v>
      </c>
      <c r="U3519">
        <v>3.7289433402165582E-2</v>
      </c>
      <c r="V3519">
        <v>9.1094328123664248E-3</v>
      </c>
      <c r="W3519">
        <v>-5.6403462774339469E-2</v>
      </c>
      <c r="X3519">
        <v>-8.3245551318878216E-2</v>
      </c>
      <c r="Y3519">
        <v>-7.5874701869042188E-2</v>
      </c>
      <c r="Z3519">
        <v>3.7222631901749452E-3</v>
      </c>
    </row>
    <row r="3520" spans="1:26" x14ac:dyDescent="0.2">
      <c r="A3520" t="s">
        <v>11893</v>
      </c>
      <c r="B3520" t="s">
        <v>1672</v>
      </c>
      <c r="C3520" t="s">
        <v>3467</v>
      </c>
      <c r="D3520" t="s">
        <v>3580</v>
      </c>
      <c r="E3520" t="s">
        <v>11893</v>
      </c>
      <c r="F3520" t="s">
        <v>3468</v>
      </c>
      <c r="G3520" t="s">
        <v>25</v>
      </c>
      <c r="H3520">
        <v>2020</v>
      </c>
      <c r="I3520">
        <f t="shared" si="54"/>
        <v>1</v>
      </c>
      <c r="J3520">
        <v>2020</v>
      </c>
      <c r="K3520">
        <v>44</v>
      </c>
      <c r="L3520">
        <v>59</v>
      </c>
      <c r="M3520">
        <v>1420</v>
      </c>
      <c r="N3520">
        <v>173</v>
      </c>
      <c r="O3520">
        <v>610</v>
      </c>
      <c r="P3520">
        <v>1220</v>
      </c>
      <c r="Q3520">
        <v>-0.1070269244493173</v>
      </c>
      <c r="R3520">
        <v>-5.9221743157850263E-3</v>
      </c>
      <c r="S3520">
        <v>6.7474285992197264E-2</v>
      </c>
      <c r="T3520">
        <v>-1.841931349986237E-2</v>
      </c>
      <c r="U3520">
        <v>-4.4369224656638943E-2</v>
      </c>
      <c r="V3520">
        <v>-1.6448145677219951E-2</v>
      </c>
      <c r="W3520">
        <v>-4.8215052443255538E-2</v>
      </c>
      <c r="X3520">
        <v>2.6842835662777141E-2</v>
      </c>
      <c r="Y3520">
        <v>2.2993765322899249E-3</v>
      </c>
      <c r="Z3520">
        <v>-1.1558952949513269E-2</v>
      </c>
    </row>
    <row r="3521" spans="1:26" x14ac:dyDescent="0.2">
      <c r="A3521" t="s">
        <v>11893</v>
      </c>
      <c r="B3521" t="s">
        <v>1672</v>
      </c>
      <c r="C3521" t="s">
        <v>3467</v>
      </c>
      <c r="D3521" t="s">
        <v>3581</v>
      </c>
      <c r="E3521" t="s">
        <v>11893</v>
      </c>
      <c r="F3521" t="s">
        <v>3468</v>
      </c>
      <c r="G3521" t="s">
        <v>25</v>
      </c>
      <c r="H3521">
        <v>2020</v>
      </c>
      <c r="I3521">
        <f t="shared" si="54"/>
        <v>1</v>
      </c>
      <c r="J3521">
        <v>2020</v>
      </c>
      <c r="K3521">
        <v>44</v>
      </c>
      <c r="L3521">
        <v>59</v>
      </c>
      <c r="M3521">
        <v>1420</v>
      </c>
      <c r="N3521">
        <v>173</v>
      </c>
      <c r="O3521">
        <v>610</v>
      </c>
      <c r="P3521">
        <v>1220</v>
      </c>
      <c r="Q3521">
        <v>-9.3731476110629833E-2</v>
      </c>
      <c r="R3521">
        <v>-1.2564306670263811E-4</v>
      </c>
      <c r="S3521">
        <v>5.1810533259141658E-2</v>
      </c>
      <c r="T3521">
        <v>-1.9148702708321899E-3</v>
      </c>
      <c r="U3521">
        <v>-4.4551927555499582E-2</v>
      </c>
      <c r="V3521">
        <v>7.9496577443090161E-3</v>
      </c>
      <c r="W3521">
        <v>-4.0740709758038472E-2</v>
      </c>
      <c r="X3521">
        <v>3.0962632696341811E-2</v>
      </c>
      <c r="Y3521">
        <v>-2.9820607847318079E-2</v>
      </c>
      <c r="Z3521">
        <v>-3.0639495147014601E-2</v>
      </c>
    </row>
    <row r="3522" spans="1:26" x14ac:dyDescent="0.2">
      <c r="A3522" t="s">
        <v>11893</v>
      </c>
      <c r="B3522" t="s">
        <v>1672</v>
      </c>
      <c r="C3522" t="s">
        <v>3467</v>
      </c>
      <c r="D3522" t="s">
        <v>3582</v>
      </c>
      <c r="E3522" t="s">
        <v>11893</v>
      </c>
      <c r="F3522" t="s">
        <v>3468</v>
      </c>
      <c r="G3522" t="s">
        <v>25</v>
      </c>
      <c r="H3522">
        <v>2020</v>
      </c>
      <c r="I3522">
        <f t="shared" si="54"/>
        <v>1</v>
      </c>
      <c r="J3522">
        <v>2020</v>
      </c>
      <c r="K3522">
        <v>44</v>
      </c>
      <c r="L3522">
        <v>59</v>
      </c>
      <c r="M3522">
        <v>1420</v>
      </c>
      <c r="N3522">
        <v>173</v>
      </c>
      <c r="O3522">
        <v>610</v>
      </c>
      <c r="P3522">
        <v>1220</v>
      </c>
      <c r="Q3522">
        <v>0.16777875272879131</v>
      </c>
      <c r="R3522">
        <v>3.8795227654508109E-2</v>
      </c>
      <c r="S3522">
        <v>3.9863844398966883E-2</v>
      </c>
      <c r="T3522">
        <v>9.7244973704732118E-2</v>
      </c>
      <c r="U3522">
        <v>-0.10098917692840011</v>
      </c>
      <c r="V3522">
        <v>-2.193142012599239E-2</v>
      </c>
      <c r="W3522">
        <v>-2.7475955459875701E-3</v>
      </c>
      <c r="X3522">
        <v>-1.244471812549118E-2</v>
      </c>
      <c r="Y3522">
        <v>1.5462798271149211E-2</v>
      </c>
      <c r="Z3522">
        <v>1.770312664764865E-2</v>
      </c>
    </row>
    <row r="3523" spans="1:26" x14ac:dyDescent="0.2">
      <c r="A3523" t="s">
        <v>11893</v>
      </c>
      <c r="B3523" t="s">
        <v>1672</v>
      </c>
      <c r="C3523" t="s">
        <v>3467</v>
      </c>
      <c r="D3523" t="s">
        <v>3583</v>
      </c>
      <c r="E3523" t="s">
        <v>11893</v>
      </c>
      <c r="F3523" t="s">
        <v>3468</v>
      </c>
      <c r="G3523" t="s">
        <v>25</v>
      </c>
      <c r="H3523">
        <v>2020</v>
      </c>
      <c r="I3523">
        <f t="shared" ref="I3523:I3586" si="55">H3523-G3523</f>
        <v>1</v>
      </c>
      <c r="J3523">
        <v>2020</v>
      </c>
      <c r="K3523">
        <v>44</v>
      </c>
      <c r="L3523">
        <v>59</v>
      </c>
      <c r="M3523">
        <v>1420</v>
      </c>
      <c r="N3523">
        <v>173</v>
      </c>
      <c r="O3523">
        <v>610</v>
      </c>
      <c r="P3523">
        <v>1220</v>
      </c>
      <c r="Q3523">
        <v>-6.4012721784290932E-2</v>
      </c>
      <c r="R3523">
        <v>1.044582665387141E-2</v>
      </c>
      <c r="S3523">
        <v>4.7122116174050988E-2</v>
      </c>
      <c r="T3523">
        <v>-5.1699188119047772E-2</v>
      </c>
      <c r="U3523">
        <v>-5.7766088325830418E-2</v>
      </c>
      <c r="V3523">
        <v>1.423241323620749E-2</v>
      </c>
      <c r="W3523">
        <v>-3.5197651985933741E-2</v>
      </c>
      <c r="X3523">
        <v>1.24899387167869E-2</v>
      </c>
      <c r="Y3523">
        <v>-1.004357432174274E-2</v>
      </c>
      <c r="Z3523">
        <v>-1.5739280226014469E-2</v>
      </c>
    </row>
    <row r="3524" spans="1:26" x14ac:dyDescent="0.2">
      <c r="A3524" t="s">
        <v>11893</v>
      </c>
      <c r="B3524" t="s">
        <v>1672</v>
      </c>
      <c r="C3524" t="s">
        <v>3467</v>
      </c>
      <c r="D3524" t="s">
        <v>3584</v>
      </c>
      <c r="E3524" t="s">
        <v>11893</v>
      </c>
      <c r="F3524" t="s">
        <v>3468</v>
      </c>
      <c r="G3524" t="s">
        <v>25</v>
      </c>
      <c r="H3524">
        <v>2020</v>
      </c>
      <c r="I3524">
        <f t="shared" si="55"/>
        <v>1</v>
      </c>
      <c r="J3524">
        <v>2020</v>
      </c>
      <c r="K3524">
        <v>44</v>
      </c>
      <c r="L3524">
        <v>59</v>
      </c>
      <c r="M3524">
        <v>1420</v>
      </c>
      <c r="N3524">
        <v>173</v>
      </c>
      <c r="O3524">
        <v>610</v>
      </c>
      <c r="P3524">
        <v>1220</v>
      </c>
      <c r="Q3524">
        <v>0.20752758447979339</v>
      </c>
      <c r="R3524">
        <v>-5.4906533967674608E-3</v>
      </c>
      <c r="S3524">
        <v>-5.2619038976336699E-2</v>
      </c>
      <c r="T3524">
        <v>-5.2904843795184002E-2</v>
      </c>
      <c r="U3524">
        <v>3.5680426162257008E-2</v>
      </c>
      <c r="V3524">
        <v>-2.3236626554500719E-2</v>
      </c>
      <c r="W3524">
        <v>-5.8897205743772878E-2</v>
      </c>
      <c r="X3524">
        <v>-6.7381031846618866E-2</v>
      </c>
      <c r="Y3524">
        <v>-3.5961388244679801E-2</v>
      </c>
      <c r="Z3524">
        <v>1.6572921394606921E-2</v>
      </c>
    </row>
    <row r="3525" spans="1:26" x14ac:dyDescent="0.2">
      <c r="A3525" t="s">
        <v>11893</v>
      </c>
      <c r="B3525" t="s">
        <v>1672</v>
      </c>
      <c r="C3525" t="s">
        <v>3467</v>
      </c>
      <c r="D3525" t="s">
        <v>3585</v>
      </c>
      <c r="E3525" t="s">
        <v>11893</v>
      </c>
      <c r="F3525" t="s">
        <v>3468</v>
      </c>
      <c r="G3525" t="s">
        <v>25</v>
      </c>
      <c r="H3525">
        <v>2020</v>
      </c>
      <c r="I3525">
        <f t="shared" si="55"/>
        <v>1</v>
      </c>
      <c r="J3525">
        <v>2020</v>
      </c>
      <c r="K3525">
        <v>44</v>
      </c>
      <c r="L3525">
        <v>59</v>
      </c>
      <c r="M3525">
        <v>1420</v>
      </c>
      <c r="N3525">
        <v>173</v>
      </c>
      <c r="O3525">
        <v>610</v>
      </c>
      <c r="P3525">
        <v>1220</v>
      </c>
      <c r="Q3525">
        <v>-4.8317366365292963E-2</v>
      </c>
      <c r="R3525">
        <v>-1.951977332889324E-2</v>
      </c>
      <c r="S3525">
        <v>1.168900319152035E-2</v>
      </c>
      <c r="T3525">
        <v>-1.255521973825509E-2</v>
      </c>
      <c r="U3525">
        <v>-4.4970118512013928E-2</v>
      </c>
      <c r="V3525">
        <v>4.6312872795683923E-3</v>
      </c>
      <c r="W3525">
        <v>-2.8595699171301558E-2</v>
      </c>
      <c r="X3525">
        <v>4.6762474221466392E-2</v>
      </c>
      <c r="Y3525">
        <v>-1.791885015312232E-2</v>
      </c>
      <c r="Z3525">
        <v>-3.6929400238086288E-2</v>
      </c>
    </row>
    <row r="3526" spans="1:26" x14ac:dyDescent="0.2">
      <c r="A3526" t="s">
        <v>11893</v>
      </c>
      <c r="B3526" t="s">
        <v>1672</v>
      </c>
      <c r="C3526" t="s">
        <v>3467</v>
      </c>
      <c r="D3526" t="s">
        <v>3586</v>
      </c>
      <c r="E3526" t="s">
        <v>11893</v>
      </c>
      <c r="F3526" t="s">
        <v>3468</v>
      </c>
      <c r="G3526" t="s">
        <v>25</v>
      </c>
      <c r="H3526">
        <v>2020</v>
      </c>
      <c r="I3526">
        <f t="shared" si="55"/>
        <v>1</v>
      </c>
      <c r="J3526">
        <v>2020</v>
      </c>
      <c r="K3526">
        <v>44</v>
      </c>
      <c r="L3526">
        <v>59</v>
      </c>
      <c r="M3526">
        <v>1420</v>
      </c>
      <c r="N3526">
        <v>173</v>
      </c>
      <c r="O3526">
        <v>610</v>
      </c>
      <c r="P3526">
        <v>1220</v>
      </c>
      <c r="Q3526">
        <v>0.1926211434238429</v>
      </c>
      <c r="R3526">
        <v>-9.3281808943965872E-2</v>
      </c>
      <c r="S3526">
        <v>-0.13806346380252599</v>
      </c>
      <c r="T3526">
        <v>-8.6730853955166609E-2</v>
      </c>
      <c r="U3526">
        <v>7.3066300882067683E-2</v>
      </c>
      <c r="V3526">
        <v>5.4902532448339578E-2</v>
      </c>
      <c r="W3526">
        <v>-3.2377919908898857E-2</v>
      </c>
      <c r="X3526">
        <v>4.6450631590596911E-2</v>
      </c>
      <c r="Y3526">
        <v>-7.7506805756030223E-2</v>
      </c>
      <c r="Z3526">
        <v>3.7916527346658659E-2</v>
      </c>
    </row>
    <row r="3527" spans="1:26" x14ac:dyDescent="0.2">
      <c r="A3527" t="s">
        <v>11893</v>
      </c>
      <c r="B3527" t="s">
        <v>1672</v>
      </c>
      <c r="C3527" t="s">
        <v>3467</v>
      </c>
      <c r="D3527" t="s">
        <v>3587</v>
      </c>
      <c r="E3527" t="s">
        <v>11893</v>
      </c>
      <c r="F3527" t="s">
        <v>3468</v>
      </c>
      <c r="G3527" t="s">
        <v>25</v>
      </c>
      <c r="H3527">
        <v>2020</v>
      </c>
      <c r="I3527">
        <f t="shared" si="55"/>
        <v>1</v>
      </c>
      <c r="J3527">
        <v>2020</v>
      </c>
      <c r="K3527">
        <v>44</v>
      </c>
      <c r="L3527">
        <v>59</v>
      </c>
      <c r="M3527">
        <v>1420</v>
      </c>
      <c r="N3527">
        <v>173</v>
      </c>
      <c r="O3527">
        <v>610</v>
      </c>
      <c r="P3527">
        <v>1220</v>
      </c>
      <c r="Q3527">
        <v>-5.6139992956530833E-2</v>
      </c>
      <c r="R3527">
        <v>8.002466496512874E-3</v>
      </c>
      <c r="S3527">
        <v>1.8899764548051159E-2</v>
      </c>
      <c r="T3527">
        <v>-1.0874220092564739E-2</v>
      </c>
      <c r="U3527">
        <v>-6.2115360732548419E-2</v>
      </c>
      <c r="V3527">
        <v>-1.6292667431878811E-2</v>
      </c>
      <c r="W3527">
        <v>-1.9455989819279061E-2</v>
      </c>
      <c r="X3527">
        <v>4.1774605251783753E-2</v>
      </c>
      <c r="Y3527">
        <v>-1.8122512166710989E-2</v>
      </c>
      <c r="Z3527">
        <v>-9.6437598680533879E-3</v>
      </c>
    </row>
    <row r="3528" spans="1:26" x14ac:dyDescent="0.2">
      <c r="A3528" t="s">
        <v>11893</v>
      </c>
      <c r="B3528" t="s">
        <v>1672</v>
      </c>
      <c r="C3528" t="s">
        <v>3467</v>
      </c>
      <c r="D3528" t="s">
        <v>3588</v>
      </c>
      <c r="E3528" t="s">
        <v>11893</v>
      </c>
      <c r="F3528" t="s">
        <v>3468</v>
      </c>
      <c r="G3528" t="s">
        <v>25</v>
      </c>
      <c r="H3528">
        <v>2020</v>
      </c>
      <c r="I3528">
        <f t="shared" si="55"/>
        <v>1</v>
      </c>
      <c r="J3528">
        <v>2020</v>
      </c>
      <c r="K3528">
        <v>44</v>
      </c>
      <c r="L3528">
        <v>59</v>
      </c>
      <c r="M3528">
        <v>1420</v>
      </c>
      <c r="N3528">
        <v>173</v>
      </c>
      <c r="O3528">
        <v>610</v>
      </c>
      <c r="P3528">
        <v>1220</v>
      </c>
      <c r="Q3528">
        <v>-0.15878007377837669</v>
      </c>
      <c r="R3528">
        <v>9.6478280250439752E-2</v>
      </c>
      <c r="S3528">
        <v>-1.97281259967453E-2</v>
      </c>
      <c r="T3528">
        <v>3.0550324964593759E-2</v>
      </c>
      <c r="U3528">
        <v>2.1086280909390158E-3</v>
      </c>
      <c r="V3528">
        <v>-8.4809923046852975E-3</v>
      </c>
      <c r="W3528">
        <v>1.893396282124991E-2</v>
      </c>
      <c r="X3528">
        <v>-1.7432430851153188E-2</v>
      </c>
      <c r="Y3528">
        <v>-1.5824439119331311E-2</v>
      </c>
      <c r="Z3528">
        <v>1.869136443256178E-2</v>
      </c>
    </row>
    <row r="3529" spans="1:26" x14ac:dyDescent="0.2">
      <c r="A3529" t="s">
        <v>11893</v>
      </c>
      <c r="B3529" t="s">
        <v>1672</v>
      </c>
      <c r="C3529" t="s">
        <v>3467</v>
      </c>
      <c r="D3529" t="s">
        <v>3589</v>
      </c>
      <c r="E3529" t="s">
        <v>11893</v>
      </c>
      <c r="F3529" t="s">
        <v>3468</v>
      </c>
      <c r="G3529" t="s">
        <v>25</v>
      </c>
      <c r="H3529">
        <v>2020</v>
      </c>
      <c r="I3529">
        <f t="shared" si="55"/>
        <v>1</v>
      </c>
      <c r="J3529">
        <v>2020</v>
      </c>
      <c r="K3529">
        <v>44</v>
      </c>
      <c r="L3529">
        <v>59</v>
      </c>
      <c r="M3529">
        <v>1420</v>
      </c>
      <c r="N3529">
        <v>173</v>
      </c>
      <c r="O3529">
        <v>610</v>
      </c>
      <c r="P3529">
        <v>1220</v>
      </c>
      <c r="Q3529">
        <v>-0.10244852993596699</v>
      </c>
      <c r="R3529">
        <v>-3.3904130478414098E-2</v>
      </c>
      <c r="S3529">
        <v>8.0511617919336212E-2</v>
      </c>
      <c r="T3529">
        <v>9.5152926171355214E-3</v>
      </c>
      <c r="U3529">
        <v>-7.8417445582266918E-2</v>
      </c>
      <c r="V3529">
        <v>1.5664620374222012E-2</v>
      </c>
      <c r="W3529">
        <v>-1.8094162925089259E-2</v>
      </c>
      <c r="X3529">
        <v>-4.2901609958012843E-2</v>
      </c>
      <c r="Y3529">
        <v>-1.065870512840901E-2</v>
      </c>
      <c r="Z3529">
        <v>-4.2457107552728163E-3</v>
      </c>
    </row>
    <row r="3530" spans="1:26" x14ac:dyDescent="0.2">
      <c r="A3530" t="s">
        <v>11893</v>
      </c>
      <c r="B3530" t="s">
        <v>1672</v>
      </c>
      <c r="C3530" t="s">
        <v>3467</v>
      </c>
      <c r="D3530" t="s">
        <v>3590</v>
      </c>
      <c r="E3530" t="s">
        <v>11893</v>
      </c>
      <c r="F3530" t="s">
        <v>3468</v>
      </c>
      <c r="G3530" t="s">
        <v>25</v>
      </c>
      <c r="H3530">
        <v>2020</v>
      </c>
      <c r="I3530">
        <f t="shared" si="55"/>
        <v>1</v>
      </c>
      <c r="J3530">
        <v>2020</v>
      </c>
      <c r="K3530">
        <v>44</v>
      </c>
      <c r="L3530">
        <v>59</v>
      </c>
      <c r="M3530">
        <v>1420</v>
      </c>
      <c r="N3530">
        <v>173</v>
      </c>
      <c r="O3530">
        <v>610</v>
      </c>
      <c r="P3530">
        <v>1220</v>
      </c>
      <c r="Q3530">
        <v>-0.1046164747110348</v>
      </c>
      <c r="R3530">
        <v>5.7597041558118886E-3</v>
      </c>
      <c r="S3530">
        <v>5.4932768316663189E-2</v>
      </c>
      <c r="T3530">
        <v>-6.0143721742489551E-3</v>
      </c>
      <c r="U3530">
        <v>-5.2551212926663628E-2</v>
      </c>
      <c r="V3530">
        <v>2.0898104036373991E-2</v>
      </c>
      <c r="W3530">
        <v>-3.7367974033155463E-2</v>
      </c>
      <c r="X3530">
        <v>4.0203019885549432E-2</v>
      </c>
      <c r="Y3530">
        <v>-2.7719880729666461E-2</v>
      </c>
      <c r="Z3530">
        <v>-3.005081601251474E-2</v>
      </c>
    </row>
    <row r="3531" spans="1:26" x14ac:dyDescent="0.2">
      <c r="A3531" t="s">
        <v>11893</v>
      </c>
      <c r="B3531" t="s">
        <v>1672</v>
      </c>
      <c r="C3531" t="s">
        <v>3467</v>
      </c>
      <c r="D3531" t="s">
        <v>3591</v>
      </c>
      <c r="E3531" t="s">
        <v>11893</v>
      </c>
      <c r="F3531" t="s">
        <v>3468</v>
      </c>
      <c r="G3531" t="s">
        <v>25</v>
      </c>
      <c r="H3531">
        <v>2020</v>
      </c>
      <c r="I3531">
        <f t="shared" si="55"/>
        <v>1</v>
      </c>
      <c r="J3531">
        <v>2020</v>
      </c>
      <c r="K3531">
        <v>44</v>
      </c>
      <c r="L3531">
        <v>59</v>
      </c>
      <c r="M3531">
        <v>1420</v>
      </c>
      <c r="N3531">
        <v>173</v>
      </c>
      <c r="O3531">
        <v>610</v>
      </c>
      <c r="P3531">
        <v>1220</v>
      </c>
      <c r="Q3531">
        <v>0.20019744839027209</v>
      </c>
      <c r="R3531">
        <v>5.8012405745705937E-2</v>
      </c>
      <c r="S3531">
        <v>3.8052616975618563E-2</v>
      </c>
      <c r="T3531">
        <v>3.9147935057243177E-2</v>
      </c>
      <c r="U3531">
        <v>-3.0136578448878189E-2</v>
      </c>
      <c r="V3531">
        <v>-3.2755602160857572E-2</v>
      </c>
      <c r="W3531">
        <v>-2.535921259426839E-2</v>
      </c>
      <c r="X3531">
        <v>-2.4047774630400889E-2</v>
      </c>
      <c r="Y3531">
        <v>2.6931417871445311E-2</v>
      </c>
      <c r="Z3531">
        <v>1.420685493853055E-2</v>
      </c>
    </row>
    <row r="3532" spans="1:26" x14ac:dyDescent="0.2">
      <c r="A3532" t="s">
        <v>11893</v>
      </c>
      <c r="B3532" t="s">
        <v>1672</v>
      </c>
      <c r="C3532" t="s">
        <v>3467</v>
      </c>
      <c r="D3532" t="s">
        <v>3592</v>
      </c>
      <c r="E3532" t="s">
        <v>11893</v>
      </c>
      <c r="F3532" t="s">
        <v>3468</v>
      </c>
      <c r="G3532" t="s">
        <v>25</v>
      </c>
      <c r="H3532">
        <v>2020</v>
      </c>
      <c r="I3532">
        <f t="shared" si="55"/>
        <v>1</v>
      </c>
      <c r="J3532">
        <v>2020</v>
      </c>
      <c r="K3532">
        <v>44</v>
      </c>
      <c r="L3532">
        <v>59</v>
      </c>
      <c r="M3532">
        <v>1420</v>
      </c>
      <c r="N3532">
        <v>173</v>
      </c>
      <c r="O3532">
        <v>610</v>
      </c>
      <c r="P3532">
        <v>1220</v>
      </c>
      <c r="Q3532">
        <v>6.5399186505809614E-2</v>
      </c>
      <c r="R3532">
        <v>-2.1198578276036981E-2</v>
      </c>
      <c r="S3532">
        <v>0.1036027301521336</v>
      </c>
      <c r="T3532">
        <v>-5.5489207632804662E-2</v>
      </c>
      <c r="U3532">
        <v>-9.4954209470187838E-3</v>
      </c>
      <c r="V3532">
        <v>-3.1809489754492091E-3</v>
      </c>
      <c r="W3532">
        <v>-6.6922325308504296E-2</v>
      </c>
      <c r="X3532">
        <v>-1.1941453082277219E-2</v>
      </c>
      <c r="Y3532">
        <v>-1.601629015143941E-3</v>
      </c>
      <c r="Z3532">
        <v>-2.3174668521003819E-2</v>
      </c>
    </row>
    <row r="3533" spans="1:26" x14ac:dyDescent="0.2">
      <c r="A3533" t="s">
        <v>11893</v>
      </c>
      <c r="B3533" t="s">
        <v>1672</v>
      </c>
      <c r="C3533" t="s">
        <v>3467</v>
      </c>
      <c r="D3533" t="s">
        <v>3593</v>
      </c>
      <c r="E3533" t="s">
        <v>11893</v>
      </c>
      <c r="F3533" t="s">
        <v>3468</v>
      </c>
      <c r="G3533" t="s">
        <v>25</v>
      </c>
      <c r="H3533">
        <v>2020</v>
      </c>
      <c r="I3533">
        <f t="shared" si="55"/>
        <v>1</v>
      </c>
      <c r="J3533">
        <v>2020</v>
      </c>
      <c r="K3533">
        <v>44</v>
      </c>
      <c r="L3533">
        <v>59</v>
      </c>
      <c r="M3533">
        <v>1420</v>
      </c>
      <c r="N3533">
        <v>173</v>
      </c>
      <c r="O3533">
        <v>610</v>
      </c>
      <c r="P3533">
        <v>1220</v>
      </c>
      <c r="Q3533">
        <v>0.155235252687974</v>
      </c>
      <c r="R3533">
        <v>-0.1452282499256021</v>
      </c>
      <c r="S3533">
        <v>-4.2095543543558787E-2</v>
      </c>
      <c r="T3533">
        <v>-1.4113374826040999E-2</v>
      </c>
      <c r="U3533">
        <v>5.2458647552696573E-2</v>
      </c>
      <c r="V3533">
        <v>9.2739842278317913E-2</v>
      </c>
      <c r="W3533">
        <v>5.3045908124926287E-2</v>
      </c>
      <c r="X3533">
        <v>1.9101800250438412E-2</v>
      </c>
      <c r="Y3533">
        <v>-2.0280583626108371E-2</v>
      </c>
      <c r="Z3533">
        <v>9.7106854522044803E-2</v>
      </c>
    </row>
    <row r="3534" spans="1:26" x14ac:dyDescent="0.2">
      <c r="A3534" t="s">
        <v>11893</v>
      </c>
      <c r="B3534" t="s">
        <v>1672</v>
      </c>
      <c r="C3534" t="s">
        <v>3467</v>
      </c>
      <c r="D3534" t="s">
        <v>3594</v>
      </c>
      <c r="E3534" t="s">
        <v>11893</v>
      </c>
      <c r="F3534" t="s">
        <v>3468</v>
      </c>
      <c r="G3534" t="s">
        <v>25</v>
      </c>
      <c r="H3534">
        <v>2020</v>
      </c>
      <c r="I3534">
        <f t="shared" si="55"/>
        <v>1</v>
      </c>
      <c r="J3534">
        <v>2020</v>
      </c>
      <c r="K3534">
        <v>44</v>
      </c>
      <c r="L3534">
        <v>59</v>
      </c>
      <c r="M3534">
        <v>1420</v>
      </c>
      <c r="N3534">
        <v>173</v>
      </c>
      <c r="O3534">
        <v>610</v>
      </c>
      <c r="P3534">
        <v>1220</v>
      </c>
      <c r="Q3534">
        <v>0.23333207904248771</v>
      </c>
      <c r="R3534">
        <v>-7.5626209342026254E-2</v>
      </c>
      <c r="S3534">
        <v>4.9775526859217343E-5</v>
      </c>
      <c r="T3534">
        <v>-6.4932378378085602E-3</v>
      </c>
      <c r="U3534">
        <v>9.198672416825647E-2</v>
      </c>
      <c r="V3534">
        <v>9.3191863453515253E-2</v>
      </c>
      <c r="W3534">
        <v>6.2229060437961663E-2</v>
      </c>
      <c r="X3534">
        <v>1.6624944530967242E-2</v>
      </c>
      <c r="Y3534">
        <v>-3.0331768255258119E-2</v>
      </c>
      <c r="Z3534">
        <v>0.10070870556365311</v>
      </c>
    </row>
    <row r="3535" spans="1:26" x14ac:dyDescent="0.2">
      <c r="A3535" t="s">
        <v>11893</v>
      </c>
      <c r="B3535" t="s">
        <v>1672</v>
      </c>
      <c r="C3535" t="s">
        <v>3467</v>
      </c>
      <c r="D3535" t="s">
        <v>3595</v>
      </c>
      <c r="E3535" t="s">
        <v>11893</v>
      </c>
      <c r="F3535" t="s">
        <v>3468</v>
      </c>
      <c r="G3535" t="s">
        <v>25</v>
      </c>
      <c r="H3535">
        <v>2020</v>
      </c>
      <c r="I3535">
        <f t="shared" si="55"/>
        <v>1</v>
      </c>
      <c r="J3535">
        <v>2020</v>
      </c>
      <c r="K3535">
        <v>44</v>
      </c>
      <c r="L3535">
        <v>59</v>
      </c>
      <c r="M3535">
        <v>1420</v>
      </c>
      <c r="N3535">
        <v>173</v>
      </c>
      <c r="O3535">
        <v>610</v>
      </c>
      <c r="P3535">
        <v>1220</v>
      </c>
      <c r="Q3535">
        <v>-0.18299553152318271</v>
      </c>
      <c r="R3535">
        <v>0.1202264900006246</v>
      </c>
      <c r="S3535">
        <v>3.1779273165335659E-2</v>
      </c>
      <c r="T3535">
        <v>4.4342910028910738E-4</v>
      </c>
      <c r="U3535">
        <v>2.4163005184710519E-2</v>
      </c>
      <c r="V3535">
        <v>1.465638442884184E-2</v>
      </c>
      <c r="W3535">
        <v>2.6940829717000962E-2</v>
      </c>
      <c r="X3535">
        <v>-9.8847270880986198E-3</v>
      </c>
      <c r="Y3535">
        <v>-5.577560960414318E-3</v>
      </c>
      <c r="Z3535">
        <v>1.9505433556001869E-2</v>
      </c>
    </row>
    <row r="3536" spans="1:26" x14ac:dyDescent="0.2">
      <c r="A3536" t="s">
        <v>11893</v>
      </c>
      <c r="B3536" t="s">
        <v>1672</v>
      </c>
      <c r="C3536" t="s">
        <v>3467</v>
      </c>
      <c r="D3536" t="s">
        <v>3596</v>
      </c>
      <c r="E3536" t="s">
        <v>11893</v>
      </c>
      <c r="F3536" t="s">
        <v>3468</v>
      </c>
      <c r="G3536" t="s">
        <v>25</v>
      </c>
      <c r="H3536">
        <v>2020</v>
      </c>
      <c r="I3536">
        <f t="shared" si="55"/>
        <v>1</v>
      </c>
      <c r="J3536">
        <v>2020</v>
      </c>
      <c r="K3536">
        <v>44</v>
      </c>
      <c r="L3536">
        <v>59</v>
      </c>
      <c r="M3536">
        <v>1420</v>
      </c>
      <c r="N3536">
        <v>173</v>
      </c>
      <c r="O3536">
        <v>610</v>
      </c>
      <c r="P3536">
        <v>1220</v>
      </c>
      <c r="Q3536">
        <v>-1.5976021864468039E-2</v>
      </c>
      <c r="R3536">
        <v>5.8945117766516883E-2</v>
      </c>
      <c r="S3536">
        <v>-6.4303204282628423E-2</v>
      </c>
      <c r="T3536">
        <v>2.210124087127148E-2</v>
      </c>
      <c r="U3536">
        <v>-1.4595451687119921E-2</v>
      </c>
      <c r="V3536">
        <v>-1.4242820561087751E-2</v>
      </c>
      <c r="W3536">
        <v>-4.9637850749372978E-2</v>
      </c>
      <c r="X3536">
        <v>1.1537881201027269E-2</v>
      </c>
      <c r="Y3536">
        <v>-4.1143636439881642E-2</v>
      </c>
      <c r="Z3536">
        <v>-1.535996882375486E-3</v>
      </c>
    </row>
    <row r="3537" spans="1:26" x14ac:dyDescent="0.2">
      <c r="A3537" t="s">
        <v>11893</v>
      </c>
      <c r="B3537" t="s">
        <v>1672</v>
      </c>
      <c r="C3537" t="s">
        <v>3467</v>
      </c>
      <c r="D3537" t="s">
        <v>3597</v>
      </c>
      <c r="E3537" t="s">
        <v>11893</v>
      </c>
      <c r="F3537" t="s">
        <v>3468</v>
      </c>
      <c r="G3537" t="s">
        <v>25</v>
      </c>
      <c r="H3537">
        <v>2020</v>
      </c>
      <c r="I3537">
        <f t="shared" si="55"/>
        <v>1</v>
      </c>
      <c r="J3537">
        <v>2020</v>
      </c>
      <c r="K3537">
        <v>44</v>
      </c>
      <c r="L3537">
        <v>59</v>
      </c>
      <c r="M3537">
        <v>1420</v>
      </c>
      <c r="N3537">
        <v>173</v>
      </c>
      <c r="O3537">
        <v>610</v>
      </c>
      <c r="P3537">
        <v>1220</v>
      </c>
      <c r="Q3537">
        <v>-3.0965703430346249E-3</v>
      </c>
      <c r="R3537">
        <v>7.8722213747743644E-2</v>
      </c>
      <c r="S3537">
        <v>-5.9363807247150617E-2</v>
      </c>
      <c r="T3537">
        <v>-3.6778823251952558E-2</v>
      </c>
      <c r="U3537">
        <v>-6.0270478290857042E-2</v>
      </c>
      <c r="V3537">
        <v>-5.7556930954838614E-3</v>
      </c>
      <c r="W3537">
        <v>-5.5734501113198429E-3</v>
      </c>
      <c r="X3537">
        <v>-1.4809160560586581E-2</v>
      </c>
      <c r="Y3537">
        <v>-9.3844710736139154E-3</v>
      </c>
      <c r="Z3537">
        <v>6.0689593218617877E-3</v>
      </c>
    </row>
    <row r="3538" spans="1:26" x14ac:dyDescent="0.2">
      <c r="A3538" t="s">
        <v>11893</v>
      </c>
      <c r="B3538" t="s">
        <v>1672</v>
      </c>
      <c r="C3538" t="s">
        <v>3467</v>
      </c>
      <c r="D3538" t="s">
        <v>3598</v>
      </c>
      <c r="E3538" t="s">
        <v>11893</v>
      </c>
      <c r="F3538" t="s">
        <v>3468</v>
      </c>
      <c r="G3538" t="s">
        <v>25</v>
      </c>
      <c r="H3538">
        <v>2020</v>
      </c>
      <c r="I3538">
        <f t="shared" si="55"/>
        <v>1</v>
      </c>
      <c r="J3538">
        <v>2020</v>
      </c>
      <c r="K3538">
        <v>44</v>
      </c>
      <c r="L3538">
        <v>59</v>
      </c>
      <c r="M3538">
        <v>1420</v>
      </c>
      <c r="N3538">
        <v>173</v>
      </c>
      <c r="O3538">
        <v>610</v>
      </c>
      <c r="P3538">
        <v>1220</v>
      </c>
      <c r="Q3538">
        <v>0.1575606343211276</v>
      </c>
      <c r="R3538">
        <v>4.1739316440115651E-2</v>
      </c>
      <c r="S3538">
        <v>-5.8360258425653497E-2</v>
      </c>
      <c r="T3538">
        <v>-5.4916095951366532E-2</v>
      </c>
      <c r="U3538">
        <v>4.5649875388918383E-2</v>
      </c>
      <c r="V3538">
        <v>-2.9446076949928811E-2</v>
      </c>
      <c r="W3538">
        <v>-5.6504654627518407E-2</v>
      </c>
      <c r="X3538">
        <v>-1.335349177137835E-2</v>
      </c>
      <c r="Y3538">
        <v>3.1536967963415867E-2</v>
      </c>
      <c r="Z3538">
        <v>-2.3400379528421309E-2</v>
      </c>
    </row>
    <row r="3539" spans="1:26" x14ac:dyDescent="0.2">
      <c r="A3539" t="s">
        <v>11893</v>
      </c>
      <c r="B3539" t="s">
        <v>1672</v>
      </c>
      <c r="C3539" t="s">
        <v>3467</v>
      </c>
      <c r="D3539" t="s">
        <v>3599</v>
      </c>
      <c r="E3539" t="s">
        <v>11893</v>
      </c>
      <c r="F3539" t="s">
        <v>3468</v>
      </c>
      <c r="G3539" t="s">
        <v>25</v>
      </c>
      <c r="H3539">
        <v>2020</v>
      </c>
      <c r="I3539">
        <f t="shared" si="55"/>
        <v>1</v>
      </c>
      <c r="J3539">
        <v>2020</v>
      </c>
      <c r="K3539">
        <v>44</v>
      </c>
      <c r="L3539">
        <v>59</v>
      </c>
      <c r="M3539">
        <v>1420</v>
      </c>
      <c r="N3539">
        <v>173</v>
      </c>
      <c r="O3539">
        <v>610</v>
      </c>
      <c r="P3539">
        <v>1220</v>
      </c>
      <c r="Q3539">
        <v>-2.1807384130703919E-2</v>
      </c>
      <c r="R3539">
        <v>4.5575509089243363E-2</v>
      </c>
      <c r="S3539">
        <v>-4.2053624497046263E-2</v>
      </c>
      <c r="T3539">
        <v>2.9575726316391489E-2</v>
      </c>
      <c r="U3539">
        <v>-2.808865092756475E-2</v>
      </c>
      <c r="V3539">
        <v>2.3089864718028531E-2</v>
      </c>
      <c r="W3539">
        <v>1.177503101550088E-2</v>
      </c>
      <c r="X3539">
        <v>-2.817212157226355E-2</v>
      </c>
      <c r="Y3539">
        <v>6.9741600092862997E-5</v>
      </c>
      <c r="Z3539">
        <v>3.9731496736589112E-3</v>
      </c>
    </row>
    <row r="3540" spans="1:26" x14ac:dyDescent="0.2">
      <c r="A3540" t="s">
        <v>11893</v>
      </c>
      <c r="B3540" t="s">
        <v>1672</v>
      </c>
      <c r="C3540" t="s">
        <v>3467</v>
      </c>
      <c r="D3540" t="s">
        <v>3600</v>
      </c>
      <c r="E3540" t="s">
        <v>11893</v>
      </c>
      <c r="F3540" t="s">
        <v>3468</v>
      </c>
      <c r="G3540" t="s">
        <v>25</v>
      </c>
      <c r="H3540">
        <v>2021</v>
      </c>
      <c r="I3540">
        <f t="shared" si="55"/>
        <v>2</v>
      </c>
      <c r="J3540">
        <v>2020</v>
      </c>
      <c r="K3540">
        <v>44</v>
      </c>
      <c r="L3540">
        <v>29.5</v>
      </c>
      <c r="M3540">
        <v>1420</v>
      </c>
      <c r="N3540">
        <v>176</v>
      </c>
      <c r="O3540">
        <v>625</v>
      </c>
      <c r="P3540">
        <v>1320</v>
      </c>
      <c r="Q3540">
        <v>-3.5069922803319387E-2</v>
      </c>
      <c r="R3540">
        <v>6.9098654223763295E-2</v>
      </c>
      <c r="S3540">
        <v>-5.4652860457509812E-2</v>
      </c>
      <c r="T3540">
        <v>-3.4768980821564183E-2</v>
      </c>
      <c r="U3540">
        <v>1.6254183317578431E-2</v>
      </c>
      <c r="V3540">
        <v>3.7138769933301691E-3</v>
      </c>
      <c r="W3540">
        <v>2.5220332416974911E-2</v>
      </c>
      <c r="X3540">
        <v>1.038572651781308E-2</v>
      </c>
      <c r="Y3540">
        <v>1.6328812156343849E-2</v>
      </c>
      <c r="Z3540">
        <v>4.569243929792715E-2</v>
      </c>
    </row>
    <row r="3541" spans="1:26" x14ac:dyDescent="0.2">
      <c r="A3541" t="s">
        <v>11893</v>
      </c>
      <c r="B3541" t="s">
        <v>1672</v>
      </c>
      <c r="C3541" t="s">
        <v>3467</v>
      </c>
      <c r="D3541" t="s">
        <v>3601</v>
      </c>
      <c r="E3541" t="s">
        <v>11893</v>
      </c>
      <c r="F3541" t="s">
        <v>3468</v>
      </c>
      <c r="G3541" t="s">
        <v>25</v>
      </c>
      <c r="H3541">
        <v>2021</v>
      </c>
      <c r="I3541">
        <f t="shared" si="55"/>
        <v>2</v>
      </c>
      <c r="J3541">
        <v>2020</v>
      </c>
      <c r="K3541">
        <v>44</v>
      </c>
      <c r="L3541">
        <v>29.5</v>
      </c>
      <c r="M3541">
        <v>1420</v>
      </c>
      <c r="N3541">
        <v>176</v>
      </c>
      <c r="O3541">
        <v>625</v>
      </c>
      <c r="P3541">
        <v>1320</v>
      </c>
      <c r="Q3541">
        <v>-0.1174921428186838</v>
      </c>
      <c r="R3541">
        <v>2.2783157856220562E-2</v>
      </c>
      <c r="S3541">
        <v>4.7711826832355683E-2</v>
      </c>
      <c r="T3541">
        <v>-1.856559090416177E-2</v>
      </c>
      <c r="U3541">
        <v>-5.1562013552200678E-2</v>
      </c>
      <c r="V3541">
        <v>3.634470976504893E-2</v>
      </c>
      <c r="W3541">
        <v>-2.6839938621836611E-2</v>
      </c>
      <c r="X3541">
        <v>2.5415556673604709E-2</v>
      </c>
      <c r="Y3541">
        <v>3.9539104810291398E-3</v>
      </c>
      <c r="Z3541">
        <v>-1.0111546621970601E-2</v>
      </c>
    </row>
    <row r="3542" spans="1:26" x14ac:dyDescent="0.2">
      <c r="A3542" t="s">
        <v>11893</v>
      </c>
      <c r="B3542" t="s">
        <v>1672</v>
      </c>
      <c r="C3542" t="s">
        <v>3467</v>
      </c>
      <c r="D3542" t="s">
        <v>3602</v>
      </c>
      <c r="E3542" t="s">
        <v>11893</v>
      </c>
      <c r="F3542" t="s">
        <v>3468</v>
      </c>
      <c r="G3542" t="s">
        <v>25</v>
      </c>
      <c r="H3542">
        <v>2021</v>
      </c>
      <c r="I3542">
        <f t="shared" si="55"/>
        <v>2</v>
      </c>
      <c r="J3542">
        <v>2020</v>
      </c>
      <c r="K3542">
        <v>44</v>
      </c>
      <c r="L3542">
        <v>29.5</v>
      </c>
      <c r="M3542">
        <v>1420</v>
      </c>
      <c r="N3542">
        <v>176</v>
      </c>
      <c r="O3542">
        <v>625</v>
      </c>
      <c r="P3542">
        <v>1320</v>
      </c>
      <c r="Q3542">
        <v>-0.11049715219794221</v>
      </c>
      <c r="R3542">
        <v>-2.8228751392464901E-3</v>
      </c>
      <c r="S3542">
        <v>6.9617055201796271E-2</v>
      </c>
      <c r="T3542">
        <v>-2.8178574493108021E-2</v>
      </c>
      <c r="U3542">
        <v>-4.6863639342226197E-2</v>
      </c>
      <c r="V3542">
        <v>3.8901660850698211E-2</v>
      </c>
      <c r="W3542">
        <v>-3.4605549174923672E-2</v>
      </c>
      <c r="X3542">
        <v>2.0316136885808501E-2</v>
      </c>
      <c r="Y3542">
        <v>-5.1399679117859831E-3</v>
      </c>
      <c r="Z3542">
        <v>-2.223265269760407E-2</v>
      </c>
    </row>
    <row r="3543" spans="1:26" x14ac:dyDescent="0.2">
      <c r="A3543" t="s">
        <v>11893</v>
      </c>
      <c r="B3543" t="s">
        <v>1672</v>
      </c>
      <c r="C3543" t="s">
        <v>3467</v>
      </c>
      <c r="D3543" t="s">
        <v>3603</v>
      </c>
      <c r="E3543" t="s">
        <v>11893</v>
      </c>
      <c r="F3543" t="s">
        <v>3468</v>
      </c>
      <c r="G3543" t="s">
        <v>25</v>
      </c>
      <c r="H3543">
        <v>2021</v>
      </c>
      <c r="I3543">
        <f t="shared" si="55"/>
        <v>2</v>
      </c>
      <c r="J3543">
        <v>2020</v>
      </c>
      <c r="K3543">
        <v>44</v>
      </c>
      <c r="L3543">
        <v>29.5</v>
      </c>
      <c r="M3543">
        <v>1420</v>
      </c>
      <c r="N3543">
        <v>176</v>
      </c>
      <c r="O3543">
        <v>625</v>
      </c>
      <c r="P3543">
        <v>1320</v>
      </c>
      <c r="Q3543">
        <v>-0.1071449701629788</v>
      </c>
      <c r="R3543">
        <v>-1.350108088406388E-2</v>
      </c>
      <c r="S3543">
        <v>4.4837101160829257E-2</v>
      </c>
      <c r="T3543">
        <v>-1.6100101514314319E-2</v>
      </c>
      <c r="U3543">
        <v>-4.6238104575115083E-2</v>
      </c>
      <c r="V3543">
        <v>3.2527048673620787E-2</v>
      </c>
      <c r="W3543">
        <v>-4.0677071599853648E-2</v>
      </c>
      <c r="X3543">
        <v>2.7936961173218321E-2</v>
      </c>
      <c r="Y3543">
        <v>-4.5682159527415112E-3</v>
      </c>
      <c r="Z3543">
        <v>-2.549616617662822E-2</v>
      </c>
    </row>
    <row r="3544" spans="1:26" x14ac:dyDescent="0.2">
      <c r="A3544" t="s">
        <v>11893</v>
      </c>
      <c r="B3544" t="s">
        <v>1672</v>
      </c>
      <c r="C3544" t="s">
        <v>3467</v>
      </c>
      <c r="D3544" t="s">
        <v>3604</v>
      </c>
      <c r="E3544" t="s">
        <v>11893</v>
      </c>
      <c r="F3544" t="s">
        <v>3468</v>
      </c>
      <c r="G3544" t="s">
        <v>25</v>
      </c>
      <c r="H3544">
        <v>2021</v>
      </c>
      <c r="I3544">
        <f t="shared" si="55"/>
        <v>2</v>
      </c>
      <c r="J3544">
        <v>2020</v>
      </c>
      <c r="K3544">
        <v>44</v>
      </c>
      <c r="L3544">
        <v>29.5</v>
      </c>
      <c r="M3544">
        <v>1420</v>
      </c>
      <c r="N3544">
        <v>176</v>
      </c>
      <c r="O3544">
        <v>625</v>
      </c>
      <c r="P3544">
        <v>1320</v>
      </c>
      <c r="Q3544">
        <v>0.25585587466442622</v>
      </c>
      <c r="R3544">
        <v>-3.6216615311861738E-2</v>
      </c>
      <c r="S3544">
        <v>1.9552915279484519E-2</v>
      </c>
      <c r="T3544">
        <v>-8.2610886509356829E-2</v>
      </c>
      <c r="U3544">
        <v>2.7411725806401221E-2</v>
      </c>
      <c r="V3544">
        <v>-3.7523712083289661E-2</v>
      </c>
      <c r="W3544">
        <v>-9.709968423559244E-2</v>
      </c>
      <c r="X3544">
        <v>-7.0764254882997688E-2</v>
      </c>
      <c r="Y3544">
        <v>6.4767680173022516E-3</v>
      </c>
      <c r="Z3544">
        <v>5.0127534484279347E-2</v>
      </c>
    </row>
    <row r="3545" spans="1:26" x14ac:dyDescent="0.2">
      <c r="A3545" t="s">
        <v>11893</v>
      </c>
      <c r="B3545" t="s">
        <v>1672</v>
      </c>
      <c r="C3545" t="s">
        <v>3467</v>
      </c>
      <c r="D3545" t="s">
        <v>3605</v>
      </c>
      <c r="E3545" t="s">
        <v>11893</v>
      </c>
      <c r="F3545" t="s">
        <v>3468</v>
      </c>
      <c r="G3545" t="s">
        <v>25</v>
      </c>
      <c r="H3545">
        <v>2021</v>
      </c>
      <c r="I3545">
        <f t="shared" si="55"/>
        <v>2</v>
      </c>
      <c r="J3545">
        <v>2020</v>
      </c>
      <c r="K3545">
        <v>44</v>
      </c>
      <c r="L3545">
        <v>29.5</v>
      </c>
      <c r="M3545">
        <v>1420</v>
      </c>
      <c r="N3545">
        <v>176</v>
      </c>
      <c r="O3545">
        <v>625</v>
      </c>
      <c r="P3545">
        <v>1320</v>
      </c>
      <c r="Q3545">
        <v>-3.9479923591676853E-2</v>
      </c>
      <c r="R3545">
        <v>-5.099524246190151E-3</v>
      </c>
      <c r="S3545">
        <v>3.2827044325854669E-2</v>
      </c>
      <c r="T3545">
        <v>-1.3046207630569399E-2</v>
      </c>
      <c r="U3545">
        <v>-6.1722959509214637E-2</v>
      </c>
      <c r="V3545">
        <v>1.0299818200822619E-2</v>
      </c>
      <c r="W3545">
        <v>-3.4751624976048598E-2</v>
      </c>
      <c r="X3545">
        <v>4.202166501362109E-2</v>
      </c>
      <c r="Y3545">
        <v>-2.1570066365629251E-2</v>
      </c>
      <c r="Z3545">
        <v>-3.0049725690458311E-2</v>
      </c>
    </row>
    <row r="3546" spans="1:26" x14ac:dyDescent="0.2">
      <c r="A3546" t="s">
        <v>11893</v>
      </c>
      <c r="B3546" t="s">
        <v>1672</v>
      </c>
      <c r="C3546" t="s">
        <v>3467</v>
      </c>
      <c r="D3546" t="s">
        <v>3606</v>
      </c>
      <c r="E3546" t="s">
        <v>11893</v>
      </c>
      <c r="F3546" t="s">
        <v>3468</v>
      </c>
      <c r="G3546" t="s">
        <v>25</v>
      </c>
      <c r="H3546">
        <v>2021</v>
      </c>
      <c r="I3546">
        <f t="shared" si="55"/>
        <v>2</v>
      </c>
      <c r="J3546">
        <v>2020</v>
      </c>
      <c r="K3546">
        <v>44</v>
      </c>
      <c r="L3546">
        <v>29.5</v>
      </c>
      <c r="M3546">
        <v>1420</v>
      </c>
      <c r="N3546">
        <v>176</v>
      </c>
      <c r="O3546">
        <v>625</v>
      </c>
      <c r="P3546">
        <v>1320</v>
      </c>
      <c r="Q3546">
        <v>-0.19250402185066451</v>
      </c>
      <c r="R3546">
        <v>1.632632323773394E-2</v>
      </c>
      <c r="S3546">
        <v>6.6920052784269464E-3</v>
      </c>
      <c r="T3546">
        <v>5.9799020989601499E-2</v>
      </c>
      <c r="U3546">
        <v>-5.4978492144110123E-3</v>
      </c>
      <c r="V3546">
        <v>4.8695675334171448E-2</v>
      </c>
      <c r="W3546">
        <v>-1.838273624386421E-2</v>
      </c>
      <c r="X3546">
        <v>-2.8804905206154972E-3</v>
      </c>
      <c r="Y3546">
        <v>8.6945931371148096E-3</v>
      </c>
      <c r="Z3546">
        <v>-2.299690941862623E-2</v>
      </c>
    </row>
    <row r="3547" spans="1:26" x14ac:dyDescent="0.2">
      <c r="A3547" t="s">
        <v>11893</v>
      </c>
      <c r="B3547" t="s">
        <v>1672</v>
      </c>
      <c r="C3547" t="s">
        <v>3467</v>
      </c>
      <c r="D3547" t="s">
        <v>3607</v>
      </c>
      <c r="E3547" t="s">
        <v>11893</v>
      </c>
      <c r="F3547" t="s">
        <v>3468</v>
      </c>
      <c r="G3547" t="s">
        <v>25</v>
      </c>
      <c r="H3547">
        <v>2021</v>
      </c>
      <c r="I3547">
        <f t="shared" si="55"/>
        <v>2</v>
      </c>
      <c r="J3547">
        <v>2020</v>
      </c>
      <c r="K3547">
        <v>44</v>
      </c>
      <c r="L3547">
        <v>29.5</v>
      </c>
      <c r="M3547">
        <v>1420</v>
      </c>
      <c r="N3547">
        <v>176</v>
      </c>
      <c r="O3547">
        <v>625</v>
      </c>
      <c r="P3547">
        <v>1320</v>
      </c>
      <c r="Q3547">
        <v>-0.14392267653320009</v>
      </c>
      <c r="R3547">
        <v>8.3566886431904297E-2</v>
      </c>
      <c r="S3547">
        <v>3.1509472187604477E-2</v>
      </c>
      <c r="T3547">
        <v>6.530991160139242E-2</v>
      </c>
      <c r="U3547">
        <v>2.1099103392735921E-2</v>
      </c>
      <c r="V3547">
        <v>6.6674751554198844E-2</v>
      </c>
      <c r="W3547">
        <v>-2.6890658768815318E-3</v>
      </c>
      <c r="X3547">
        <v>-4.7594605638127153E-2</v>
      </c>
      <c r="Y3547">
        <v>-8.0288223883127896E-3</v>
      </c>
      <c r="Z3547">
        <v>-3.6175494860340628E-2</v>
      </c>
    </row>
    <row r="3548" spans="1:26" x14ac:dyDescent="0.2">
      <c r="A3548" t="s">
        <v>11893</v>
      </c>
      <c r="B3548" t="s">
        <v>1672</v>
      </c>
      <c r="C3548" t="s">
        <v>3467</v>
      </c>
      <c r="D3548" t="s">
        <v>3608</v>
      </c>
      <c r="E3548" t="s">
        <v>11893</v>
      </c>
      <c r="F3548" t="s">
        <v>3468</v>
      </c>
      <c r="G3548" t="s">
        <v>25</v>
      </c>
      <c r="H3548">
        <v>2021</v>
      </c>
      <c r="I3548">
        <f t="shared" si="55"/>
        <v>2</v>
      </c>
      <c r="J3548">
        <v>2020</v>
      </c>
      <c r="K3548">
        <v>44</v>
      </c>
      <c r="L3548">
        <v>29.5</v>
      </c>
      <c r="M3548">
        <v>1420</v>
      </c>
      <c r="N3548">
        <v>176</v>
      </c>
      <c r="O3548">
        <v>625</v>
      </c>
      <c r="P3548">
        <v>1320</v>
      </c>
      <c r="Q3548">
        <v>0.1070087605893003</v>
      </c>
      <c r="R3548">
        <v>-3.5643722519168139E-3</v>
      </c>
      <c r="S3548">
        <v>7.626659759437146E-2</v>
      </c>
      <c r="T3548">
        <v>0.11503082797344071</v>
      </c>
      <c r="U3548">
        <v>-5.0990712125671293E-2</v>
      </c>
      <c r="V3548">
        <v>7.6709014528737428E-3</v>
      </c>
      <c r="W3548">
        <v>-1.2831881191983731E-2</v>
      </c>
      <c r="X3548">
        <v>-3.5778954226538637E-2</v>
      </c>
      <c r="Y3548">
        <v>-1.2008987836032549E-2</v>
      </c>
      <c r="Z3548">
        <v>-4.7449242465035027E-3</v>
      </c>
    </row>
    <row r="3549" spans="1:26" x14ac:dyDescent="0.2">
      <c r="A3549" t="s">
        <v>11893</v>
      </c>
      <c r="B3549" t="s">
        <v>1672</v>
      </c>
      <c r="C3549" t="s">
        <v>3467</v>
      </c>
      <c r="D3549" t="s">
        <v>3609</v>
      </c>
      <c r="E3549" t="s">
        <v>11893</v>
      </c>
      <c r="F3549" t="s">
        <v>3468</v>
      </c>
      <c r="G3549" t="s">
        <v>25</v>
      </c>
      <c r="H3549">
        <v>2021</v>
      </c>
      <c r="I3549">
        <f t="shared" si="55"/>
        <v>2</v>
      </c>
      <c r="J3549">
        <v>2020</v>
      </c>
      <c r="K3549">
        <v>44</v>
      </c>
      <c r="L3549">
        <v>29.5</v>
      </c>
      <c r="M3549">
        <v>1420</v>
      </c>
      <c r="N3549">
        <v>176</v>
      </c>
      <c r="O3549">
        <v>625</v>
      </c>
      <c r="P3549">
        <v>1320</v>
      </c>
      <c r="Q3549">
        <v>4.191840493780332E-2</v>
      </c>
      <c r="R3549">
        <v>4.5092412230847333E-2</v>
      </c>
      <c r="S3549">
        <v>0.1237969062291198</v>
      </c>
      <c r="T3549">
        <v>1.6143328808020638E-2</v>
      </c>
      <c r="U3549">
        <v>-0.1028222853572849</v>
      </c>
      <c r="V3549">
        <v>-2.8675331031075939E-2</v>
      </c>
      <c r="W3549">
        <v>-3.3309170033445648E-2</v>
      </c>
      <c r="X3549">
        <v>6.3872980831828269E-2</v>
      </c>
      <c r="Y3549">
        <v>-4.2793107503730693E-2</v>
      </c>
      <c r="Z3549">
        <v>4.4544616947542928E-2</v>
      </c>
    </row>
    <row r="3550" spans="1:26" x14ac:dyDescent="0.2">
      <c r="A3550" t="s">
        <v>11893</v>
      </c>
      <c r="B3550" t="s">
        <v>1672</v>
      </c>
      <c r="C3550" t="s">
        <v>3467</v>
      </c>
      <c r="D3550" t="s">
        <v>3610</v>
      </c>
      <c r="E3550" t="s">
        <v>11893</v>
      </c>
      <c r="F3550" t="s">
        <v>3468</v>
      </c>
      <c r="G3550" t="s">
        <v>25</v>
      </c>
      <c r="H3550">
        <v>2021</v>
      </c>
      <c r="I3550">
        <f t="shared" si="55"/>
        <v>2</v>
      </c>
      <c r="J3550">
        <v>2020</v>
      </c>
      <c r="K3550">
        <v>44</v>
      </c>
      <c r="L3550">
        <v>29.5</v>
      </c>
      <c r="M3550">
        <v>1420</v>
      </c>
      <c r="N3550">
        <v>176</v>
      </c>
      <c r="O3550">
        <v>625</v>
      </c>
      <c r="P3550">
        <v>1320</v>
      </c>
      <c r="Q3550">
        <v>4.1013392663047883E-2</v>
      </c>
      <c r="R3550">
        <v>7.7161665037371693E-2</v>
      </c>
      <c r="S3550">
        <v>0.1149785980343957</v>
      </c>
      <c r="T3550">
        <v>9.0233648610505909E-3</v>
      </c>
      <c r="U3550">
        <v>-9.7506303045447593E-2</v>
      </c>
      <c r="V3550">
        <v>-2.093479783435653E-2</v>
      </c>
      <c r="W3550">
        <v>-3.8785453509543343E-2</v>
      </c>
      <c r="X3550">
        <v>7.5354998165096498E-2</v>
      </c>
      <c r="Y3550">
        <v>-3.7897785607920162E-2</v>
      </c>
      <c r="Z3550">
        <v>5.4729889539520883E-2</v>
      </c>
    </row>
    <row r="3551" spans="1:26" x14ac:dyDescent="0.2">
      <c r="A3551" t="s">
        <v>11893</v>
      </c>
      <c r="B3551" t="s">
        <v>1672</v>
      </c>
      <c r="C3551" t="s">
        <v>3467</v>
      </c>
      <c r="D3551" t="s">
        <v>3611</v>
      </c>
      <c r="E3551" t="s">
        <v>11893</v>
      </c>
      <c r="F3551" t="s">
        <v>3468</v>
      </c>
      <c r="G3551" t="s">
        <v>25</v>
      </c>
      <c r="H3551">
        <v>2021</v>
      </c>
      <c r="I3551">
        <f t="shared" si="55"/>
        <v>2</v>
      </c>
      <c r="J3551">
        <v>2020</v>
      </c>
      <c r="K3551">
        <v>44</v>
      </c>
      <c r="L3551">
        <v>29.5</v>
      </c>
      <c r="M3551">
        <v>1420</v>
      </c>
      <c r="N3551">
        <v>176</v>
      </c>
      <c r="O3551">
        <v>625</v>
      </c>
      <c r="P3551">
        <v>1320</v>
      </c>
      <c r="Q3551">
        <v>-0.1241379799066963</v>
      </c>
      <c r="R3551">
        <v>-1.6424355151848001E-4</v>
      </c>
      <c r="S3551">
        <v>5.7697105497988933E-2</v>
      </c>
      <c r="T3551">
        <v>9.391865216733521E-3</v>
      </c>
      <c r="U3551">
        <v>-6.279886675570355E-2</v>
      </c>
      <c r="V3551">
        <v>1.101729284529432E-2</v>
      </c>
      <c r="W3551">
        <v>-3.8328350134140182E-2</v>
      </c>
      <c r="X3551">
        <v>2.427634341741142E-2</v>
      </c>
      <c r="Y3551">
        <v>-5.6942452307137438E-3</v>
      </c>
      <c r="Z3551">
        <v>-2.8817933519339228E-2</v>
      </c>
    </row>
    <row r="3552" spans="1:26" x14ac:dyDescent="0.2">
      <c r="A3552" t="s">
        <v>11893</v>
      </c>
      <c r="B3552" t="s">
        <v>1672</v>
      </c>
      <c r="C3552" t="s">
        <v>3467</v>
      </c>
      <c r="D3552" t="s">
        <v>3612</v>
      </c>
      <c r="E3552" t="s">
        <v>11893</v>
      </c>
      <c r="F3552" t="s">
        <v>3468</v>
      </c>
      <c r="G3552" t="s">
        <v>25</v>
      </c>
      <c r="H3552">
        <v>2021</v>
      </c>
      <c r="I3552">
        <f t="shared" si="55"/>
        <v>2</v>
      </c>
      <c r="J3552">
        <v>2020</v>
      </c>
      <c r="K3552">
        <v>44</v>
      </c>
      <c r="L3552">
        <v>29.5</v>
      </c>
      <c r="M3552">
        <v>1420</v>
      </c>
      <c r="N3552">
        <v>176</v>
      </c>
      <c r="O3552">
        <v>625</v>
      </c>
      <c r="P3552">
        <v>1320</v>
      </c>
      <c r="Q3552">
        <v>-0.12384797010003359</v>
      </c>
      <c r="R3552">
        <v>-1.2874388981178519E-2</v>
      </c>
      <c r="S3552">
        <v>5.4144630725941723E-2</v>
      </c>
      <c r="T3552">
        <v>5.6110816656508846E-3</v>
      </c>
      <c r="U3552">
        <v>-4.3258913388486739E-2</v>
      </c>
      <c r="V3552">
        <v>1.5847781021736861E-2</v>
      </c>
      <c r="W3552">
        <v>-4.022197853163284E-2</v>
      </c>
      <c r="X3552">
        <v>4.2678017877487463E-2</v>
      </c>
      <c r="Y3552">
        <v>5.1603109480721724E-3</v>
      </c>
      <c r="Z3552">
        <v>-3.0524436315389779E-2</v>
      </c>
    </row>
    <row r="3553" spans="1:26" x14ac:dyDescent="0.2">
      <c r="A3553" t="s">
        <v>11893</v>
      </c>
      <c r="B3553" t="s">
        <v>1672</v>
      </c>
      <c r="C3553" t="s">
        <v>3467</v>
      </c>
      <c r="D3553" t="s">
        <v>3613</v>
      </c>
      <c r="E3553" t="s">
        <v>11893</v>
      </c>
      <c r="F3553" t="s">
        <v>3468</v>
      </c>
      <c r="G3553" t="s">
        <v>25</v>
      </c>
      <c r="H3553">
        <v>2021</v>
      </c>
      <c r="I3553">
        <f t="shared" si="55"/>
        <v>2</v>
      </c>
      <c r="J3553">
        <v>2020</v>
      </c>
      <c r="K3553">
        <v>44</v>
      </c>
      <c r="L3553">
        <v>29.5</v>
      </c>
      <c r="M3553">
        <v>1420</v>
      </c>
      <c r="N3553">
        <v>176</v>
      </c>
      <c r="O3553">
        <v>625</v>
      </c>
      <c r="P3553">
        <v>1320</v>
      </c>
      <c r="Q3553">
        <v>0.16939786021026329</v>
      </c>
      <c r="R3553">
        <v>6.6839445311084947E-2</v>
      </c>
      <c r="S3553">
        <v>7.5208660898712698E-2</v>
      </c>
      <c r="T3553">
        <v>5.4208266402402172E-2</v>
      </c>
      <c r="U3553">
        <v>-8.3813746863160787E-2</v>
      </c>
      <c r="V3553">
        <v>-2.1676250236454239E-2</v>
      </c>
      <c r="W3553">
        <v>-6.1725637602671659E-3</v>
      </c>
      <c r="X3553">
        <v>-1.3646393928792791E-2</v>
      </c>
      <c r="Y3553">
        <v>-4.4506787440173647E-3</v>
      </c>
      <c r="Z3553">
        <v>1.746611153423697E-2</v>
      </c>
    </row>
    <row r="3554" spans="1:26" x14ac:dyDescent="0.2">
      <c r="A3554" t="s">
        <v>11893</v>
      </c>
      <c r="B3554" t="s">
        <v>1672</v>
      </c>
      <c r="C3554" t="s">
        <v>3467</v>
      </c>
      <c r="D3554" t="s">
        <v>3614</v>
      </c>
      <c r="E3554" t="s">
        <v>11893</v>
      </c>
      <c r="F3554" t="s">
        <v>3468</v>
      </c>
      <c r="G3554" t="s">
        <v>25</v>
      </c>
      <c r="H3554">
        <v>2021</v>
      </c>
      <c r="I3554">
        <f t="shared" si="55"/>
        <v>2</v>
      </c>
      <c r="J3554">
        <v>2020</v>
      </c>
      <c r="K3554">
        <v>44</v>
      </c>
      <c r="L3554">
        <v>29.5</v>
      </c>
      <c r="M3554">
        <v>1420</v>
      </c>
      <c r="N3554">
        <v>176</v>
      </c>
      <c r="O3554">
        <v>625</v>
      </c>
      <c r="P3554">
        <v>1320</v>
      </c>
      <c r="Q3554">
        <v>1.2074050337133709E-2</v>
      </c>
      <c r="R3554">
        <v>-6.5526148285707561E-2</v>
      </c>
      <c r="S3554">
        <v>0.12464266588628389</v>
      </c>
      <c r="T3554">
        <v>-4.7134644928998257E-2</v>
      </c>
      <c r="U3554">
        <v>1.513108736262932E-2</v>
      </c>
      <c r="V3554">
        <v>-7.2101154281367088E-3</v>
      </c>
      <c r="W3554">
        <v>-8.0479474256340305E-2</v>
      </c>
      <c r="X3554">
        <v>-2.958476915746833E-2</v>
      </c>
      <c r="Y3554">
        <v>-2.004105055156153E-2</v>
      </c>
      <c r="Z3554">
        <v>-5.4037218964710487E-3</v>
      </c>
    </row>
    <row r="3555" spans="1:26" x14ac:dyDescent="0.2">
      <c r="A3555" t="s">
        <v>11893</v>
      </c>
      <c r="B3555" t="s">
        <v>1672</v>
      </c>
      <c r="C3555" t="s">
        <v>3467</v>
      </c>
      <c r="D3555" t="s">
        <v>3615</v>
      </c>
      <c r="E3555" t="s">
        <v>11893</v>
      </c>
      <c r="F3555" t="s">
        <v>3468</v>
      </c>
      <c r="G3555" t="s">
        <v>25</v>
      </c>
      <c r="H3555">
        <v>2021</v>
      </c>
      <c r="I3555">
        <f t="shared" si="55"/>
        <v>2</v>
      </c>
      <c r="J3555">
        <v>2020</v>
      </c>
      <c r="K3555">
        <v>44</v>
      </c>
      <c r="L3555">
        <v>29.5</v>
      </c>
      <c r="M3555">
        <v>1420</v>
      </c>
      <c r="N3555">
        <v>176</v>
      </c>
      <c r="O3555">
        <v>625</v>
      </c>
      <c r="P3555">
        <v>1320</v>
      </c>
      <c r="Q3555">
        <v>6.5916028930397219E-2</v>
      </c>
      <c r="R3555">
        <v>3.2245286380605358E-2</v>
      </c>
      <c r="S3555">
        <v>-3.0784962611916999E-2</v>
      </c>
      <c r="T3555">
        <v>-0.10525715493635671</v>
      </c>
      <c r="U3555">
        <v>2.2358870898231419E-2</v>
      </c>
      <c r="V3555">
        <v>3.6503116838166781E-2</v>
      </c>
      <c r="W3555">
        <v>3.1655983830210688E-3</v>
      </c>
      <c r="X3555">
        <v>-1.794865535362232E-2</v>
      </c>
      <c r="Y3555">
        <v>7.3662624814430006E-2</v>
      </c>
      <c r="Z3555">
        <v>-3.2528550832458809E-3</v>
      </c>
    </row>
    <row r="3556" spans="1:26" x14ac:dyDescent="0.2">
      <c r="A3556" t="s">
        <v>11893</v>
      </c>
      <c r="B3556" t="s">
        <v>1672</v>
      </c>
      <c r="C3556" t="s">
        <v>3467</v>
      </c>
      <c r="D3556" t="s">
        <v>3616</v>
      </c>
      <c r="E3556" t="s">
        <v>11893</v>
      </c>
      <c r="F3556" t="s">
        <v>3468</v>
      </c>
      <c r="G3556" t="s">
        <v>25</v>
      </c>
      <c r="H3556">
        <v>2021</v>
      </c>
      <c r="I3556">
        <f t="shared" si="55"/>
        <v>2</v>
      </c>
      <c r="J3556">
        <v>2020</v>
      </c>
      <c r="K3556">
        <v>44</v>
      </c>
      <c r="L3556">
        <v>29.5</v>
      </c>
      <c r="M3556">
        <v>1420</v>
      </c>
      <c r="N3556">
        <v>176</v>
      </c>
      <c r="O3556">
        <v>625</v>
      </c>
      <c r="P3556">
        <v>1320</v>
      </c>
      <c r="Q3556">
        <v>-0.1406100701396065</v>
      </c>
      <c r="R3556">
        <v>7.102872878492858E-2</v>
      </c>
      <c r="S3556">
        <v>-3.9441736738230577E-3</v>
      </c>
      <c r="T3556">
        <v>-6.8968278994477918E-3</v>
      </c>
      <c r="U3556">
        <v>2.4527562403291289E-3</v>
      </c>
      <c r="V3556">
        <v>-6.5141849441033225E-2</v>
      </c>
      <c r="W3556">
        <v>5.3147168199628739E-2</v>
      </c>
      <c r="X3556">
        <v>7.2411943478022421E-3</v>
      </c>
      <c r="Y3556">
        <v>1.8758180444676999E-2</v>
      </c>
      <c r="Z3556">
        <v>2.8060461822714531E-3</v>
      </c>
    </row>
    <row r="3557" spans="1:26" x14ac:dyDescent="0.2">
      <c r="A3557" t="s">
        <v>11893</v>
      </c>
      <c r="B3557" t="s">
        <v>1672</v>
      </c>
      <c r="C3557" t="s">
        <v>3467</v>
      </c>
      <c r="D3557" t="s">
        <v>3617</v>
      </c>
      <c r="E3557" t="s">
        <v>11893</v>
      </c>
      <c r="F3557" t="s">
        <v>3468</v>
      </c>
      <c r="G3557" t="s">
        <v>25</v>
      </c>
      <c r="H3557">
        <v>2021</v>
      </c>
      <c r="I3557">
        <f t="shared" si="55"/>
        <v>2</v>
      </c>
      <c r="J3557">
        <v>2020</v>
      </c>
      <c r="K3557">
        <v>44</v>
      </c>
      <c r="L3557">
        <v>29.5</v>
      </c>
      <c r="M3557">
        <v>1420</v>
      </c>
      <c r="N3557">
        <v>176</v>
      </c>
      <c r="O3557">
        <v>625</v>
      </c>
      <c r="P3557">
        <v>1320</v>
      </c>
      <c r="Q3557">
        <v>7.2434974691160586E-2</v>
      </c>
      <c r="R3557">
        <v>3.2553214129373093E-2</v>
      </c>
      <c r="S3557">
        <v>-7.1765791582449806E-2</v>
      </c>
      <c r="T3557">
        <v>-1.6266228576692379E-2</v>
      </c>
      <c r="U3557">
        <v>3.6866599440779808E-2</v>
      </c>
      <c r="V3557">
        <v>-5.6454180283961437E-2</v>
      </c>
      <c r="W3557">
        <v>-6.267345481113025E-2</v>
      </c>
      <c r="X3557">
        <v>-1.666591571194484E-2</v>
      </c>
      <c r="Y3557">
        <v>-1.0355846124415639E-2</v>
      </c>
      <c r="Z3557">
        <v>-2.4998294497874239E-2</v>
      </c>
    </row>
    <row r="3558" spans="1:26" x14ac:dyDescent="0.2">
      <c r="A3558" t="s">
        <v>11893</v>
      </c>
      <c r="B3558" t="s">
        <v>1672</v>
      </c>
      <c r="C3558" t="s">
        <v>3467</v>
      </c>
      <c r="D3558" t="s">
        <v>3618</v>
      </c>
      <c r="E3558" t="s">
        <v>11893</v>
      </c>
      <c r="F3558" t="s">
        <v>3468</v>
      </c>
      <c r="G3558" t="s">
        <v>25</v>
      </c>
      <c r="H3558">
        <v>2021</v>
      </c>
      <c r="I3558">
        <f t="shared" si="55"/>
        <v>2</v>
      </c>
      <c r="J3558">
        <v>2020</v>
      </c>
      <c r="K3558">
        <v>44</v>
      </c>
      <c r="L3558">
        <v>29.5</v>
      </c>
      <c r="M3558">
        <v>1420</v>
      </c>
      <c r="N3558">
        <v>176</v>
      </c>
      <c r="O3558">
        <v>625</v>
      </c>
      <c r="P3558">
        <v>1320</v>
      </c>
      <c r="Q3558">
        <v>-0.22524942039049001</v>
      </c>
      <c r="R3558">
        <v>-2.878575619484383E-3</v>
      </c>
      <c r="S3558">
        <v>2.2083512886562202E-2</v>
      </c>
      <c r="T3558">
        <v>4.6954506785591578E-2</v>
      </c>
      <c r="U3558">
        <v>9.9227943029365356E-3</v>
      </c>
      <c r="V3558">
        <v>-3.028054080964732E-2</v>
      </c>
      <c r="W3558">
        <v>-2.1896963191055979E-2</v>
      </c>
      <c r="X3558">
        <v>-1.5845448060184529E-2</v>
      </c>
      <c r="Y3558">
        <v>2.639996734170651E-2</v>
      </c>
      <c r="Z3558">
        <v>1.834075163468446E-2</v>
      </c>
    </row>
    <row r="3559" spans="1:26" x14ac:dyDescent="0.2">
      <c r="A3559" t="s">
        <v>11893</v>
      </c>
      <c r="B3559" t="s">
        <v>1672</v>
      </c>
      <c r="C3559" t="s">
        <v>3467</v>
      </c>
      <c r="D3559" t="s">
        <v>3619</v>
      </c>
      <c r="E3559" t="s">
        <v>11893</v>
      </c>
      <c r="F3559" t="s">
        <v>3468</v>
      </c>
      <c r="G3559" t="s">
        <v>25</v>
      </c>
      <c r="H3559">
        <v>2021</v>
      </c>
      <c r="I3559">
        <f t="shared" si="55"/>
        <v>2</v>
      </c>
      <c r="J3559">
        <v>2020</v>
      </c>
      <c r="K3559">
        <v>44</v>
      </c>
      <c r="L3559">
        <v>29.5</v>
      </c>
      <c r="M3559">
        <v>1420</v>
      </c>
      <c r="N3559">
        <v>176</v>
      </c>
      <c r="O3559">
        <v>625</v>
      </c>
      <c r="P3559">
        <v>1320</v>
      </c>
      <c r="Q3559">
        <v>1.657448151938555E-2</v>
      </c>
      <c r="R3559">
        <v>-1.900659423310593E-3</v>
      </c>
      <c r="S3559">
        <v>5.1311778389428533E-2</v>
      </c>
      <c r="T3559">
        <v>-2.089411220625239E-2</v>
      </c>
      <c r="U3559">
        <v>-1.789501647953598E-2</v>
      </c>
      <c r="V3559">
        <v>-2.6575092758856979E-2</v>
      </c>
      <c r="W3559">
        <v>-3.956706366222109E-3</v>
      </c>
      <c r="X3559">
        <v>0.107918459576964</v>
      </c>
      <c r="Y3559">
        <v>-3.0672709710385711E-2</v>
      </c>
      <c r="Z3559">
        <v>-2.8530828746154129E-2</v>
      </c>
    </row>
    <row r="3560" spans="1:26" x14ac:dyDescent="0.2">
      <c r="A3560" t="s">
        <v>11893</v>
      </c>
      <c r="B3560" t="s">
        <v>1672</v>
      </c>
      <c r="C3560" t="s">
        <v>3467</v>
      </c>
      <c r="D3560" t="s">
        <v>3620</v>
      </c>
      <c r="E3560" t="s">
        <v>11893</v>
      </c>
      <c r="F3560" t="s">
        <v>3468</v>
      </c>
      <c r="G3560" t="s">
        <v>25</v>
      </c>
      <c r="H3560">
        <v>2021</v>
      </c>
      <c r="I3560">
        <f t="shared" si="55"/>
        <v>2</v>
      </c>
      <c r="J3560">
        <v>2020</v>
      </c>
      <c r="K3560">
        <v>44</v>
      </c>
      <c r="L3560">
        <v>29.5</v>
      </c>
      <c r="M3560">
        <v>1420</v>
      </c>
      <c r="N3560">
        <v>176</v>
      </c>
      <c r="O3560">
        <v>625</v>
      </c>
      <c r="P3560">
        <v>1320</v>
      </c>
      <c r="Q3560">
        <v>-2.9759521709801E-2</v>
      </c>
      <c r="R3560">
        <v>9.9841765026118159E-3</v>
      </c>
      <c r="S3560">
        <v>8.1031114410812524E-2</v>
      </c>
      <c r="T3560">
        <v>-3.659838674156992E-2</v>
      </c>
      <c r="U3560">
        <v>8.486269971670013E-3</v>
      </c>
      <c r="V3560">
        <v>4.0201170892012949E-3</v>
      </c>
      <c r="W3560">
        <v>1.8032444095192088E-2</v>
      </c>
      <c r="X3560">
        <v>9.5036460157144648E-2</v>
      </c>
      <c r="Y3560">
        <v>-2.7219146410778269E-2</v>
      </c>
      <c r="Z3560">
        <v>-8.8995073555573311E-3</v>
      </c>
    </row>
    <row r="3561" spans="1:26" x14ac:dyDescent="0.2">
      <c r="A3561" t="s">
        <v>11893</v>
      </c>
      <c r="B3561" t="s">
        <v>1672</v>
      </c>
      <c r="C3561" t="s">
        <v>3467</v>
      </c>
      <c r="D3561" t="s">
        <v>3621</v>
      </c>
      <c r="E3561" t="s">
        <v>11893</v>
      </c>
      <c r="F3561" t="s">
        <v>3468</v>
      </c>
      <c r="G3561" t="s">
        <v>25</v>
      </c>
      <c r="H3561">
        <v>2021</v>
      </c>
      <c r="I3561">
        <f t="shared" si="55"/>
        <v>2</v>
      </c>
      <c r="J3561">
        <v>2020</v>
      </c>
      <c r="K3561">
        <v>44</v>
      </c>
      <c r="L3561">
        <v>29.5</v>
      </c>
      <c r="M3561">
        <v>1420</v>
      </c>
      <c r="N3561">
        <v>176</v>
      </c>
      <c r="O3561">
        <v>625</v>
      </c>
      <c r="P3561">
        <v>1320</v>
      </c>
      <c r="Q3561">
        <v>-6.2443189531548194E-3</v>
      </c>
      <c r="R3561">
        <v>5.5423153911437428E-2</v>
      </c>
      <c r="S3561">
        <v>6.4628085150828463E-2</v>
      </c>
      <c r="T3561">
        <v>-4.4198720472334273E-2</v>
      </c>
      <c r="U3561">
        <v>6.4997605716171506E-3</v>
      </c>
      <c r="V3561">
        <v>-1.635877336377543E-2</v>
      </c>
      <c r="W3561">
        <v>9.0927262057741657E-3</v>
      </c>
      <c r="X3561">
        <v>9.8373543419055021E-2</v>
      </c>
      <c r="Y3561">
        <v>-2.312420105357902E-2</v>
      </c>
      <c r="Z3561">
        <v>-2.1251090837277851E-2</v>
      </c>
    </row>
    <row r="3562" spans="1:26" x14ac:dyDescent="0.2">
      <c r="A3562" t="s">
        <v>11893</v>
      </c>
      <c r="B3562" t="s">
        <v>1672</v>
      </c>
      <c r="C3562" t="s">
        <v>3467</v>
      </c>
      <c r="D3562" t="s">
        <v>3622</v>
      </c>
      <c r="E3562" t="s">
        <v>11893</v>
      </c>
      <c r="F3562" t="s">
        <v>3468</v>
      </c>
      <c r="G3562" t="s">
        <v>25</v>
      </c>
      <c r="H3562">
        <v>2021</v>
      </c>
      <c r="I3562">
        <f t="shared" si="55"/>
        <v>2</v>
      </c>
      <c r="J3562">
        <v>2020</v>
      </c>
      <c r="K3562">
        <v>44</v>
      </c>
      <c r="L3562">
        <v>29.5</v>
      </c>
      <c r="M3562">
        <v>1420</v>
      </c>
      <c r="N3562">
        <v>176</v>
      </c>
      <c r="O3562">
        <v>625</v>
      </c>
      <c r="P3562">
        <v>1320</v>
      </c>
      <c r="Q3562">
        <v>-0.18622052549215989</v>
      </c>
      <c r="R3562">
        <v>0.1237579424256688</v>
      </c>
      <c r="S3562">
        <v>-1.9358234539571549E-2</v>
      </c>
      <c r="T3562">
        <v>3.4788071365732041E-3</v>
      </c>
      <c r="U3562">
        <v>-3.5639509450702288E-2</v>
      </c>
      <c r="V3562">
        <v>-2.6535159269270138E-3</v>
      </c>
      <c r="W3562">
        <v>2.2575158712216822E-2</v>
      </c>
      <c r="X3562">
        <v>4.2253540166240491E-3</v>
      </c>
      <c r="Y3562">
        <v>-1.3473512682510539E-2</v>
      </c>
      <c r="Z3562">
        <v>1.7772876932271111E-2</v>
      </c>
    </row>
    <row r="3563" spans="1:26" x14ac:dyDescent="0.2">
      <c r="A3563" t="s">
        <v>11893</v>
      </c>
      <c r="B3563" t="s">
        <v>1672</v>
      </c>
      <c r="C3563" t="s">
        <v>3467</v>
      </c>
      <c r="D3563" t="s">
        <v>3623</v>
      </c>
      <c r="E3563" t="s">
        <v>11893</v>
      </c>
      <c r="F3563" t="s">
        <v>3468</v>
      </c>
      <c r="G3563" t="s">
        <v>25</v>
      </c>
      <c r="H3563">
        <v>2021</v>
      </c>
      <c r="I3563">
        <f t="shared" si="55"/>
        <v>2</v>
      </c>
      <c r="J3563">
        <v>2020</v>
      </c>
      <c r="K3563">
        <v>44</v>
      </c>
      <c r="L3563">
        <v>29.5</v>
      </c>
      <c r="M3563">
        <v>1420</v>
      </c>
      <c r="N3563">
        <v>176</v>
      </c>
      <c r="O3563">
        <v>625</v>
      </c>
      <c r="P3563">
        <v>1320</v>
      </c>
      <c r="Q3563">
        <v>-8.2215378996756988E-2</v>
      </c>
      <c r="R3563">
        <v>6.1221585058724659E-2</v>
      </c>
      <c r="S3563">
        <v>3.8207330848895903E-2</v>
      </c>
      <c r="T3563">
        <v>2.30138568398373E-2</v>
      </c>
      <c r="U3563">
        <v>-3.4492416192101007E-2</v>
      </c>
      <c r="V3563">
        <v>-5.3858153058351519E-3</v>
      </c>
      <c r="W3563">
        <v>4.8347384251628947E-2</v>
      </c>
      <c r="X3563">
        <v>-1.4102052573871989E-4</v>
      </c>
      <c r="Y3563">
        <v>-2.0313803190566169E-2</v>
      </c>
      <c r="Z3563">
        <v>-2.31868172075608E-2</v>
      </c>
    </row>
    <row r="3564" spans="1:26" x14ac:dyDescent="0.2">
      <c r="A3564" t="s">
        <v>11893</v>
      </c>
      <c r="B3564" t="s">
        <v>1672</v>
      </c>
      <c r="C3564" t="s">
        <v>3467</v>
      </c>
      <c r="D3564" t="s">
        <v>3624</v>
      </c>
      <c r="E3564" t="s">
        <v>11893</v>
      </c>
      <c r="F3564" t="s">
        <v>3468</v>
      </c>
      <c r="G3564" t="s">
        <v>25</v>
      </c>
      <c r="H3564">
        <v>2021</v>
      </c>
      <c r="I3564">
        <f t="shared" si="55"/>
        <v>2</v>
      </c>
      <c r="J3564">
        <v>2020</v>
      </c>
      <c r="K3564">
        <v>44</v>
      </c>
      <c r="L3564">
        <v>29.5</v>
      </c>
      <c r="M3564">
        <v>1420</v>
      </c>
      <c r="N3564">
        <v>176</v>
      </c>
      <c r="O3564">
        <v>625</v>
      </c>
      <c r="P3564">
        <v>1320</v>
      </c>
      <c r="Q3564">
        <v>0.17699496298764961</v>
      </c>
      <c r="R3564">
        <v>-4.542100818064039E-2</v>
      </c>
      <c r="S3564">
        <v>0.13012586941217719</v>
      </c>
      <c r="T3564">
        <v>5.5910739651004238E-2</v>
      </c>
      <c r="U3564">
        <v>-9.6429264756715677E-2</v>
      </c>
      <c r="V3564">
        <v>-3.7578525227809197E-2</v>
      </c>
      <c r="W3564">
        <v>2.172273539939763E-2</v>
      </c>
      <c r="X3564">
        <v>6.6476854757795162E-2</v>
      </c>
      <c r="Y3564">
        <v>-5.2752340328281987E-2</v>
      </c>
      <c r="Z3564">
        <v>-1.3435282581008101E-2</v>
      </c>
    </row>
    <row r="3565" spans="1:26" x14ac:dyDescent="0.2">
      <c r="A3565" t="s">
        <v>11893</v>
      </c>
      <c r="B3565" t="s">
        <v>1672</v>
      </c>
      <c r="C3565" t="s">
        <v>3625</v>
      </c>
      <c r="D3565" t="s">
        <v>3627</v>
      </c>
      <c r="E3565" t="s">
        <v>11893</v>
      </c>
      <c r="F3565" t="s">
        <v>3626</v>
      </c>
      <c r="G3565" t="s">
        <v>25</v>
      </c>
      <c r="H3565">
        <v>2020</v>
      </c>
      <c r="I3565">
        <f t="shared" si="55"/>
        <v>1</v>
      </c>
      <c r="J3565">
        <v>2020</v>
      </c>
      <c r="L3565">
        <v>63</v>
      </c>
      <c r="M3565">
        <v>1500</v>
      </c>
      <c r="N3565">
        <v>175</v>
      </c>
      <c r="O3565">
        <v>630</v>
      </c>
      <c r="P3565">
        <v>1230</v>
      </c>
      <c r="Q3565">
        <v>-1.3864912339736831E-2</v>
      </c>
      <c r="R3565">
        <v>-6.6487809202043753E-3</v>
      </c>
      <c r="S3565">
        <v>3.6719852217636011E-2</v>
      </c>
      <c r="T3565">
        <v>0.13048148909693269</v>
      </c>
      <c r="U3565">
        <v>3.8705338858984778E-2</v>
      </c>
      <c r="V3565">
        <v>3.5032680513556853E-2</v>
      </c>
      <c r="W3565">
        <v>1.5381590333214099E-2</v>
      </c>
      <c r="X3565">
        <v>-4.508418404337329E-2</v>
      </c>
      <c r="Y3565">
        <v>1.6760284280428979E-2</v>
      </c>
      <c r="Z3565">
        <v>-4.0346562492525301E-2</v>
      </c>
    </row>
    <row r="3566" spans="1:26" x14ac:dyDescent="0.2">
      <c r="A3566" t="s">
        <v>11893</v>
      </c>
      <c r="B3566" t="s">
        <v>1672</v>
      </c>
      <c r="C3566" t="s">
        <v>3625</v>
      </c>
      <c r="D3566" t="s">
        <v>3628</v>
      </c>
      <c r="E3566" t="s">
        <v>11893</v>
      </c>
      <c r="F3566" t="s">
        <v>3626</v>
      </c>
      <c r="G3566" t="s">
        <v>25</v>
      </c>
      <c r="H3566">
        <v>2020</v>
      </c>
      <c r="I3566">
        <f t="shared" si="55"/>
        <v>1</v>
      </c>
      <c r="J3566">
        <v>2020</v>
      </c>
      <c r="L3566">
        <v>63</v>
      </c>
      <c r="M3566">
        <v>1500</v>
      </c>
      <c r="N3566">
        <v>175</v>
      </c>
      <c r="O3566">
        <v>630</v>
      </c>
      <c r="P3566">
        <v>1230</v>
      </c>
      <c r="Q3566">
        <v>-5.9324404997964833E-2</v>
      </c>
      <c r="R3566">
        <v>5.0697142365763247E-2</v>
      </c>
      <c r="S3566">
        <v>-6.2952702553676257E-2</v>
      </c>
      <c r="T3566">
        <v>2.759696109856672E-2</v>
      </c>
      <c r="U3566">
        <v>-7.5342143593472464E-3</v>
      </c>
      <c r="V3566">
        <v>-1.024490867683675E-2</v>
      </c>
      <c r="W3566">
        <v>-3.6621676227919571E-2</v>
      </c>
      <c r="X3566">
        <v>-1.459093727981043E-2</v>
      </c>
      <c r="Y3566">
        <v>-5.7328091719120143E-3</v>
      </c>
      <c r="Z3566">
        <v>-1.3748476550291299E-2</v>
      </c>
    </row>
    <row r="3567" spans="1:26" x14ac:dyDescent="0.2">
      <c r="A3567" t="s">
        <v>11893</v>
      </c>
      <c r="B3567" t="s">
        <v>1672</v>
      </c>
      <c r="C3567" t="s">
        <v>3625</v>
      </c>
      <c r="D3567" t="s">
        <v>3629</v>
      </c>
      <c r="E3567" t="s">
        <v>11893</v>
      </c>
      <c r="F3567" t="s">
        <v>3626</v>
      </c>
      <c r="G3567" t="s">
        <v>25</v>
      </c>
      <c r="H3567">
        <v>2020</v>
      </c>
      <c r="I3567">
        <f t="shared" si="55"/>
        <v>1</v>
      </c>
      <c r="J3567">
        <v>2020</v>
      </c>
      <c r="L3567">
        <v>63</v>
      </c>
      <c r="M3567">
        <v>1500</v>
      </c>
      <c r="N3567">
        <v>175</v>
      </c>
      <c r="O3567">
        <v>630</v>
      </c>
      <c r="P3567">
        <v>1230</v>
      </c>
      <c r="Q3567">
        <v>6.6268648076083809E-3</v>
      </c>
      <c r="R3567">
        <v>1.021909448106115E-3</v>
      </c>
      <c r="S3567">
        <v>-1.6778275212993441E-2</v>
      </c>
      <c r="T3567">
        <v>0.16301847932798111</v>
      </c>
      <c r="U3567">
        <v>4.6404069701525018E-2</v>
      </c>
      <c r="V3567">
        <v>8.8818787306557279E-3</v>
      </c>
      <c r="W3567">
        <v>-1.6225439241710729E-2</v>
      </c>
      <c r="X3567">
        <v>-7.1896050015967813E-2</v>
      </c>
      <c r="Y3567">
        <v>7.5739126545635374E-3</v>
      </c>
      <c r="Z3567">
        <v>-1.7307319072848139E-2</v>
      </c>
    </row>
    <row r="3568" spans="1:26" x14ac:dyDescent="0.2">
      <c r="A3568" t="s">
        <v>11893</v>
      </c>
      <c r="B3568" t="s">
        <v>1672</v>
      </c>
      <c r="C3568" t="s">
        <v>3625</v>
      </c>
      <c r="D3568" t="s">
        <v>3630</v>
      </c>
      <c r="E3568" t="s">
        <v>11893</v>
      </c>
      <c r="F3568" t="s">
        <v>3626</v>
      </c>
      <c r="G3568" t="s">
        <v>25</v>
      </c>
      <c r="H3568">
        <v>2020</v>
      </c>
      <c r="I3568">
        <f t="shared" si="55"/>
        <v>1</v>
      </c>
      <c r="J3568">
        <v>2020</v>
      </c>
      <c r="L3568">
        <v>63</v>
      </c>
      <c r="M3568">
        <v>1500</v>
      </c>
      <c r="N3568">
        <v>175</v>
      </c>
      <c r="O3568">
        <v>630</v>
      </c>
      <c r="P3568">
        <v>1230</v>
      </c>
      <c r="Q3568">
        <v>-4.8388156538571959E-2</v>
      </c>
      <c r="R3568">
        <v>5.3423811143306438E-2</v>
      </c>
      <c r="S3568">
        <v>-4.7176335320783892E-2</v>
      </c>
      <c r="T3568">
        <v>1.010390836572465E-2</v>
      </c>
      <c r="U3568">
        <v>-1.3412593938932601E-2</v>
      </c>
      <c r="V3568">
        <v>-4.3430683175559271E-3</v>
      </c>
      <c r="W3568">
        <v>8.1783833185963169E-3</v>
      </c>
      <c r="X3568">
        <v>-1.236297924104757E-2</v>
      </c>
      <c r="Y3568">
        <v>3.5399822149995261E-3</v>
      </c>
      <c r="Z3568">
        <v>-1.489475158790815E-2</v>
      </c>
    </row>
    <row r="3569" spans="1:26" x14ac:dyDescent="0.2">
      <c r="A3569" t="s">
        <v>11893</v>
      </c>
      <c r="B3569" t="s">
        <v>1672</v>
      </c>
      <c r="C3569" t="s">
        <v>3625</v>
      </c>
      <c r="D3569" t="s">
        <v>3631</v>
      </c>
      <c r="E3569" t="s">
        <v>11893</v>
      </c>
      <c r="F3569" t="s">
        <v>3626</v>
      </c>
      <c r="G3569" t="s">
        <v>25</v>
      </c>
      <c r="H3569">
        <v>2020</v>
      </c>
      <c r="I3569">
        <f t="shared" si="55"/>
        <v>1</v>
      </c>
      <c r="J3569">
        <v>2020</v>
      </c>
      <c r="L3569">
        <v>63</v>
      </c>
      <c r="M3569">
        <v>1500</v>
      </c>
      <c r="N3569">
        <v>175</v>
      </c>
      <c r="O3569">
        <v>630</v>
      </c>
      <c r="P3569">
        <v>1230</v>
      </c>
      <c r="Q3569">
        <v>2.6658357811682791E-2</v>
      </c>
      <c r="R3569">
        <v>2.283137705580305E-2</v>
      </c>
      <c r="S3569">
        <v>2.4583304490996369E-2</v>
      </c>
      <c r="T3569">
        <v>0.17796813138951781</v>
      </c>
      <c r="U3569">
        <v>9.9133997266397364E-2</v>
      </c>
      <c r="V3569">
        <v>2.372326099010471E-2</v>
      </c>
      <c r="W3569">
        <v>-3.5654622636243478E-2</v>
      </c>
      <c r="X3569">
        <v>-8.5625796809953858E-2</v>
      </c>
      <c r="Y3569">
        <v>1.882692763643919E-2</v>
      </c>
      <c r="Z3569">
        <v>-4.2328141982490977E-2</v>
      </c>
    </row>
    <row r="3570" spans="1:26" x14ac:dyDescent="0.2">
      <c r="A3570" t="s">
        <v>11893</v>
      </c>
      <c r="B3570" t="s">
        <v>1672</v>
      </c>
      <c r="C3570" t="s">
        <v>3625</v>
      </c>
      <c r="D3570" t="s">
        <v>3632</v>
      </c>
      <c r="E3570" t="s">
        <v>11893</v>
      </c>
      <c r="F3570" t="s">
        <v>3626</v>
      </c>
      <c r="G3570" t="s">
        <v>25</v>
      </c>
      <c r="H3570">
        <v>2020</v>
      </c>
      <c r="I3570">
        <f t="shared" si="55"/>
        <v>1</v>
      </c>
      <c r="J3570">
        <v>2020</v>
      </c>
      <c r="L3570">
        <v>63</v>
      </c>
      <c r="M3570">
        <v>1500</v>
      </c>
      <c r="N3570">
        <v>175</v>
      </c>
      <c r="O3570">
        <v>630</v>
      </c>
      <c r="P3570">
        <v>1230</v>
      </c>
      <c r="Q3570">
        <v>-4.5199577974571352E-2</v>
      </c>
      <c r="R3570">
        <v>5.1075338684627658E-2</v>
      </c>
      <c r="S3570">
        <v>-3.821128061838075E-2</v>
      </c>
      <c r="T3570">
        <v>1.733996927520897E-2</v>
      </c>
      <c r="U3570">
        <v>-1.7360981456638339E-2</v>
      </c>
      <c r="V3570">
        <v>4.2494857851754567E-3</v>
      </c>
      <c r="W3570">
        <v>-2.0936054221987129E-2</v>
      </c>
      <c r="X3570">
        <v>-1.121415524311976E-2</v>
      </c>
      <c r="Y3570">
        <v>-6.6023885053100506E-3</v>
      </c>
      <c r="Z3570">
        <v>-1.2018428553029601E-2</v>
      </c>
    </row>
    <row r="3571" spans="1:26" x14ac:dyDescent="0.2">
      <c r="A3571" t="s">
        <v>11893</v>
      </c>
      <c r="B3571" t="s">
        <v>1672</v>
      </c>
      <c r="C3571" t="s">
        <v>3625</v>
      </c>
      <c r="D3571" t="s">
        <v>3633</v>
      </c>
      <c r="E3571" t="s">
        <v>11893</v>
      </c>
      <c r="F3571" t="s">
        <v>3626</v>
      </c>
      <c r="G3571" t="s">
        <v>25</v>
      </c>
      <c r="H3571">
        <v>2020</v>
      </c>
      <c r="I3571">
        <f t="shared" si="55"/>
        <v>1</v>
      </c>
      <c r="J3571">
        <v>2020</v>
      </c>
      <c r="L3571">
        <v>63</v>
      </c>
      <c r="M3571">
        <v>1500</v>
      </c>
      <c r="N3571">
        <v>175</v>
      </c>
      <c r="O3571">
        <v>630</v>
      </c>
      <c r="P3571">
        <v>1230</v>
      </c>
      <c r="Q3571">
        <v>4.4181964929429197E-2</v>
      </c>
      <c r="R3571">
        <v>2.7438687268476199E-2</v>
      </c>
      <c r="S3571">
        <v>1.6868287723408041E-2</v>
      </c>
      <c r="T3571">
        <v>0.16706263657165779</v>
      </c>
      <c r="U3571">
        <v>0.1099149314257787</v>
      </c>
      <c r="V3571">
        <v>1.324030484965536E-2</v>
      </c>
      <c r="W3571">
        <v>-4.3702938525136528E-2</v>
      </c>
      <c r="X3571">
        <v>-8.7252571806710519E-2</v>
      </c>
      <c r="Y3571">
        <v>3.2195921099253429E-4</v>
      </c>
      <c r="Z3571">
        <v>-3.2901655474455817E-2</v>
      </c>
    </row>
    <row r="3572" spans="1:26" x14ac:dyDescent="0.2">
      <c r="A3572" t="s">
        <v>11893</v>
      </c>
      <c r="B3572" t="s">
        <v>1672</v>
      </c>
      <c r="C3572" t="s">
        <v>3625</v>
      </c>
      <c r="D3572" t="s">
        <v>3634</v>
      </c>
      <c r="E3572" t="s">
        <v>11893</v>
      </c>
      <c r="F3572" t="s">
        <v>3626</v>
      </c>
      <c r="G3572" t="s">
        <v>25</v>
      </c>
      <c r="H3572">
        <v>2020</v>
      </c>
      <c r="I3572">
        <f t="shared" si="55"/>
        <v>1</v>
      </c>
      <c r="J3572">
        <v>2020</v>
      </c>
      <c r="L3572">
        <v>63</v>
      </c>
      <c r="M3572">
        <v>1500</v>
      </c>
      <c r="N3572">
        <v>175</v>
      </c>
      <c r="O3572">
        <v>630</v>
      </c>
      <c r="P3572">
        <v>1230</v>
      </c>
      <c r="Q3572">
        <v>-4.282642180356671E-2</v>
      </c>
      <c r="R3572">
        <v>5.4818736166405729E-2</v>
      </c>
      <c r="S3572">
        <v>-2.957784250338405E-2</v>
      </c>
      <c r="T3572">
        <v>1.150748594766513E-2</v>
      </c>
      <c r="U3572">
        <v>-4.4556105328495238E-4</v>
      </c>
      <c r="V3572">
        <v>-1.337935091507187E-3</v>
      </c>
      <c r="W3572">
        <v>-1.389854416507544E-2</v>
      </c>
      <c r="X3572">
        <v>-7.1162600817345611E-3</v>
      </c>
      <c r="Y3572">
        <v>9.279140735468646E-3</v>
      </c>
      <c r="Z3572">
        <v>-2.8526788207501728E-2</v>
      </c>
    </row>
    <row r="3573" spans="1:26" x14ac:dyDescent="0.2">
      <c r="A3573" t="s">
        <v>11893</v>
      </c>
      <c r="B3573" t="s">
        <v>1672</v>
      </c>
      <c r="C3573" t="s">
        <v>3625</v>
      </c>
      <c r="D3573" t="s">
        <v>3635</v>
      </c>
      <c r="E3573" t="s">
        <v>11893</v>
      </c>
      <c r="F3573" t="s">
        <v>3626</v>
      </c>
      <c r="G3573" t="s">
        <v>25</v>
      </c>
      <c r="H3573">
        <v>2020</v>
      </c>
      <c r="I3573">
        <f t="shared" si="55"/>
        <v>1</v>
      </c>
      <c r="J3573">
        <v>2020</v>
      </c>
      <c r="L3573">
        <v>63</v>
      </c>
      <c r="M3573">
        <v>1500</v>
      </c>
      <c r="N3573">
        <v>175</v>
      </c>
      <c r="O3573">
        <v>630</v>
      </c>
      <c r="P3573">
        <v>1230</v>
      </c>
      <c r="Q3573">
        <v>1.0293527497594931E-2</v>
      </c>
      <c r="R3573">
        <v>-6.1291837075863592E-3</v>
      </c>
      <c r="S3573">
        <v>2.8729055985562399E-2</v>
      </c>
      <c r="T3573">
        <v>0.17018215635552289</v>
      </c>
      <c r="U3573">
        <v>7.8556511207886787E-2</v>
      </c>
      <c r="V3573">
        <v>3.1323149251420712E-2</v>
      </c>
      <c r="W3573">
        <v>-2.0715261663827408E-2</v>
      </c>
      <c r="X3573">
        <v>-7.3382269906139511E-2</v>
      </c>
      <c r="Y3573">
        <v>1.9039346714792391E-2</v>
      </c>
      <c r="Z3573">
        <v>-2.455859122228814E-2</v>
      </c>
    </row>
    <row r="3574" spans="1:26" x14ac:dyDescent="0.2">
      <c r="A3574" t="s">
        <v>11893</v>
      </c>
      <c r="B3574" t="s">
        <v>1672</v>
      </c>
      <c r="C3574" t="s">
        <v>3625</v>
      </c>
      <c r="D3574" t="s">
        <v>3636</v>
      </c>
      <c r="E3574" t="s">
        <v>11893</v>
      </c>
      <c r="F3574" t="s">
        <v>3626</v>
      </c>
      <c r="G3574" t="s">
        <v>25</v>
      </c>
      <c r="H3574">
        <v>2020</v>
      </c>
      <c r="I3574">
        <f t="shared" si="55"/>
        <v>1</v>
      </c>
      <c r="J3574">
        <v>2020</v>
      </c>
      <c r="L3574">
        <v>63</v>
      </c>
      <c r="M3574">
        <v>1500</v>
      </c>
      <c r="N3574">
        <v>175</v>
      </c>
      <c r="O3574">
        <v>630</v>
      </c>
      <c r="P3574">
        <v>1230</v>
      </c>
      <c r="Q3574">
        <v>-3.1678674004588903E-2</v>
      </c>
      <c r="R3574">
        <v>6.1965135106129159E-2</v>
      </c>
      <c r="S3574">
        <v>-3.9834289810115858E-2</v>
      </c>
      <c r="T3574">
        <v>2.0728761473307711E-2</v>
      </c>
      <c r="U3574">
        <v>-4.3073381094478587E-3</v>
      </c>
      <c r="V3574">
        <v>-9.5108893845040829E-3</v>
      </c>
      <c r="W3574">
        <v>-6.7751860424064394E-3</v>
      </c>
      <c r="X3574">
        <v>-2.872081051188153E-3</v>
      </c>
      <c r="Y3574">
        <v>1.036256663034322E-3</v>
      </c>
      <c r="Z3574">
        <v>-2.6921979833343612E-2</v>
      </c>
    </row>
    <row r="3575" spans="1:26" x14ac:dyDescent="0.2">
      <c r="A3575" t="s">
        <v>11893</v>
      </c>
      <c r="B3575" t="s">
        <v>1672</v>
      </c>
      <c r="C3575" t="s">
        <v>3625</v>
      </c>
      <c r="D3575" t="s">
        <v>3637</v>
      </c>
      <c r="E3575" t="s">
        <v>11893</v>
      </c>
      <c r="F3575" t="s">
        <v>3626</v>
      </c>
      <c r="G3575" t="s">
        <v>25</v>
      </c>
      <c r="H3575">
        <v>2020</v>
      </c>
      <c r="I3575">
        <f t="shared" si="55"/>
        <v>1</v>
      </c>
      <c r="J3575">
        <v>2020</v>
      </c>
      <c r="L3575">
        <v>63</v>
      </c>
      <c r="M3575">
        <v>1500</v>
      </c>
      <c r="N3575">
        <v>175</v>
      </c>
      <c r="O3575">
        <v>630</v>
      </c>
      <c r="P3575">
        <v>1230</v>
      </c>
      <c r="Q3575">
        <v>0.19795911425700591</v>
      </c>
      <c r="R3575">
        <v>9.9186811698312172E-2</v>
      </c>
      <c r="S3575">
        <v>7.9562091428437773E-2</v>
      </c>
      <c r="T3575">
        <v>-2.8833276736858001E-3</v>
      </c>
      <c r="U3575">
        <v>0.105401468364978</v>
      </c>
      <c r="V3575">
        <v>1.0843677402057911E-2</v>
      </c>
      <c r="W3575">
        <v>7.2520551944478887E-2</v>
      </c>
      <c r="X3575">
        <v>6.0152233979300536E-3</v>
      </c>
      <c r="Y3575">
        <v>2.7640310258132999E-2</v>
      </c>
      <c r="Z3575">
        <v>-6.2355977179725249E-2</v>
      </c>
    </row>
    <row r="3576" spans="1:26" x14ac:dyDescent="0.2">
      <c r="A3576" t="s">
        <v>11893</v>
      </c>
      <c r="B3576" t="s">
        <v>1672</v>
      </c>
      <c r="C3576" t="s">
        <v>3625</v>
      </c>
      <c r="D3576" t="s">
        <v>3638</v>
      </c>
      <c r="E3576" t="s">
        <v>11893</v>
      </c>
      <c r="F3576" t="s">
        <v>3626</v>
      </c>
      <c r="G3576" t="s">
        <v>25</v>
      </c>
      <c r="H3576">
        <v>2020</v>
      </c>
      <c r="I3576">
        <f t="shared" si="55"/>
        <v>1</v>
      </c>
      <c r="J3576">
        <v>2020</v>
      </c>
      <c r="L3576">
        <v>63</v>
      </c>
      <c r="M3576">
        <v>1500</v>
      </c>
      <c r="N3576">
        <v>175</v>
      </c>
      <c r="O3576">
        <v>630</v>
      </c>
      <c r="P3576">
        <v>1230</v>
      </c>
      <c r="Q3576">
        <v>0.19439557123067511</v>
      </c>
      <c r="R3576">
        <v>0.1146328459436507</v>
      </c>
      <c r="S3576">
        <v>7.9585550094488713E-2</v>
      </c>
      <c r="T3576">
        <v>-9.5467446918126482E-3</v>
      </c>
      <c r="U3576">
        <v>7.0877290276609162E-2</v>
      </c>
      <c r="V3576">
        <v>6.4292376639117311E-3</v>
      </c>
      <c r="W3576">
        <v>3.4727072877946512E-2</v>
      </c>
      <c r="X3576">
        <v>1.450298582322663E-2</v>
      </c>
      <c r="Y3576">
        <v>4.159916986592737E-2</v>
      </c>
      <c r="Z3576">
        <v>-2.5498730747095081E-2</v>
      </c>
    </row>
    <row r="3577" spans="1:26" x14ac:dyDescent="0.2">
      <c r="A3577" t="s">
        <v>11893</v>
      </c>
      <c r="B3577" t="s">
        <v>1672</v>
      </c>
      <c r="C3577" t="s">
        <v>3625</v>
      </c>
      <c r="D3577" t="s">
        <v>3639</v>
      </c>
      <c r="E3577" t="s">
        <v>11893</v>
      </c>
      <c r="F3577" t="s">
        <v>3626</v>
      </c>
      <c r="G3577" t="s">
        <v>25</v>
      </c>
      <c r="H3577">
        <v>2020</v>
      </c>
      <c r="I3577">
        <f t="shared" si="55"/>
        <v>1</v>
      </c>
      <c r="J3577">
        <v>2020</v>
      </c>
      <c r="L3577">
        <v>63</v>
      </c>
      <c r="M3577">
        <v>1500</v>
      </c>
      <c r="N3577">
        <v>175</v>
      </c>
      <c r="O3577">
        <v>630</v>
      </c>
      <c r="P3577">
        <v>1230</v>
      </c>
      <c r="Q3577">
        <v>3.3939527055698512E-2</v>
      </c>
      <c r="R3577">
        <v>2.5631211863515319E-2</v>
      </c>
      <c r="S3577">
        <v>-6.9344702986831694E-2</v>
      </c>
      <c r="T3577">
        <v>0.1241588337157052</v>
      </c>
      <c r="U3577">
        <v>3.2824078188328311E-2</v>
      </c>
      <c r="V3577">
        <v>-1.7474022262879921E-2</v>
      </c>
      <c r="W3577">
        <v>-1.8502738904263561E-2</v>
      </c>
      <c r="X3577">
        <v>-4.897459208481552E-2</v>
      </c>
      <c r="Y3577">
        <v>-2.314242877417598E-2</v>
      </c>
      <c r="Z3577">
        <v>-2.205054950525551E-2</v>
      </c>
    </row>
    <row r="3578" spans="1:26" x14ac:dyDescent="0.2">
      <c r="A3578" t="s">
        <v>11893</v>
      </c>
      <c r="B3578" t="s">
        <v>1672</v>
      </c>
      <c r="C3578" t="s">
        <v>3625</v>
      </c>
      <c r="D3578" t="s">
        <v>3640</v>
      </c>
      <c r="E3578" t="s">
        <v>11893</v>
      </c>
      <c r="F3578" t="s">
        <v>3626</v>
      </c>
      <c r="G3578" t="s">
        <v>25</v>
      </c>
      <c r="H3578">
        <v>2020</v>
      </c>
      <c r="I3578">
        <f t="shared" si="55"/>
        <v>1</v>
      </c>
      <c r="J3578">
        <v>2020</v>
      </c>
      <c r="L3578">
        <v>63</v>
      </c>
      <c r="M3578">
        <v>1500</v>
      </c>
      <c r="N3578">
        <v>175</v>
      </c>
      <c r="O3578">
        <v>630</v>
      </c>
      <c r="P3578">
        <v>1230</v>
      </c>
      <c r="Q3578">
        <v>-5.0874449122749132E-2</v>
      </c>
      <c r="R3578">
        <v>6.4404680776662365E-2</v>
      </c>
      <c r="S3578">
        <v>-3.9502544261633729E-2</v>
      </c>
      <c r="T3578">
        <v>-7.0273127429281031E-5</v>
      </c>
      <c r="U3578">
        <v>9.5008219212110896E-3</v>
      </c>
      <c r="V3578">
        <v>-2.0627891716439511E-2</v>
      </c>
      <c r="W3578">
        <v>-2.0874180760567729E-2</v>
      </c>
      <c r="X3578">
        <v>-1.9397686769117489E-2</v>
      </c>
      <c r="Y3578">
        <v>1.4508044997448309E-2</v>
      </c>
      <c r="Z3578">
        <v>-1.1369435401389721E-2</v>
      </c>
    </row>
    <row r="3579" spans="1:26" x14ac:dyDescent="0.2">
      <c r="A3579" t="s">
        <v>11893</v>
      </c>
      <c r="B3579" t="s">
        <v>1672</v>
      </c>
      <c r="C3579" t="s">
        <v>3625</v>
      </c>
      <c r="D3579" t="s">
        <v>3641</v>
      </c>
      <c r="E3579" t="s">
        <v>11893</v>
      </c>
      <c r="F3579" t="s">
        <v>3626</v>
      </c>
      <c r="G3579" t="s">
        <v>25</v>
      </c>
      <c r="H3579">
        <v>2020</v>
      </c>
      <c r="I3579">
        <f t="shared" si="55"/>
        <v>1</v>
      </c>
      <c r="J3579">
        <v>2020</v>
      </c>
      <c r="L3579">
        <v>63</v>
      </c>
      <c r="M3579">
        <v>1500</v>
      </c>
      <c r="N3579">
        <v>175</v>
      </c>
      <c r="O3579">
        <v>630</v>
      </c>
      <c r="P3579">
        <v>1230</v>
      </c>
      <c r="Q3579">
        <v>-7.6586320254054983E-3</v>
      </c>
      <c r="R3579">
        <v>-1.7072623080593988E-2</v>
      </c>
      <c r="S3579">
        <v>5.7458746809349653E-3</v>
      </c>
      <c r="T3579">
        <v>0.16077998898953999</v>
      </c>
      <c r="U3579">
        <v>8.432973879824078E-2</v>
      </c>
      <c r="V3579">
        <v>-8.8129959152623422E-3</v>
      </c>
      <c r="W3579">
        <v>-4.2544731227444274E-3</v>
      </c>
      <c r="X3579">
        <v>-7.176607267176946E-2</v>
      </c>
      <c r="Y3579">
        <v>1.55002208279985E-2</v>
      </c>
      <c r="Z3579">
        <v>-3.4832136258601382E-3</v>
      </c>
    </row>
    <row r="3580" spans="1:26" x14ac:dyDescent="0.2">
      <c r="A3580" t="s">
        <v>11893</v>
      </c>
      <c r="B3580" t="s">
        <v>1672</v>
      </c>
      <c r="C3580" t="s">
        <v>3625</v>
      </c>
      <c r="D3580" t="s">
        <v>3642</v>
      </c>
      <c r="E3580" t="s">
        <v>11893</v>
      </c>
      <c r="F3580" t="s">
        <v>3626</v>
      </c>
      <c r="G3580" t="s">
        <v>25</v>
      </c>
      <c r="H3580">
        <v>2020</v>
      </c>
      <c r="I3580">
        <f t="shared" si="55"/>
        <v>1</v>
      </c>
      <c r="J3580">
        <v>2020</v>
      </c>
      <c r="L3580">
        <v>63</v>
      </c>
      <c r="M3580">
        <v>1500</v>
      </c>
      <c r="N3580">
        <v>175</v>
      </c>
      <c r="O3580">
        <v>630</v>
      </c>
      <c r="P3580">
        <v>1230</v>
      </c>
      <c r="Q3580">
        <v>-4.7159148898507697E-2</v>
      </c>
      <c r="R3580">
        <v>4.418113068843911E-2</v>
      </c>
      <c r="S3580">
        <v>-3.8227580414759772E-2</v>
      </c>
      <c r="T3580">
        <v>1.2236588245619309E-2</v>
      </c>
      <c r="U3580">
        <v>-1.269774409626729E-3</v>
      </c>
      <c r="V3580">
        <v>-1.639593576936213E-2</v>
      </c>
      <c r="W3580">
        <v>-3.0778723297644529E-3</v>
      </c>
      <c r="X3580">
        <v>-9.0948955464239412E-3</v>
      </c>
      <c r="Y3580">
        <v>5.8656602133460838E-3</v>
      </c>
      <c r="Z3580">
        <v>-2.2911043307016609E-2</v>
      </c>
    </row>
    <row r="3581" spans="1:26" x14ac:dyDescent="0.2">
      <c r="A3581" t="s">
        <v>11893</v>
      </c>
      <c r="B3581" t="s">
        <v>1672</v>
      </c>
      <c r="C3581" t="s">
        <v>3625</v>
      </c>
      <c r="D3581" t="s">
        <v>3643</v>
      </c>
      <c r="E3581" t="s">
        <v>11893</v>
      </c>
      <c r="F3581" t="s">
        <v>3626</v>
      </c>
      <c r="G3581" t="s">
        <v>25</v>
      </c>
      <c r="H3581">
        <v>2020</v>
      </c>
      <c r="I3581">
        <f t="shared" si="55"/>
        <v>1</v>
      </c>
      <c r="J3581">
        <v>2020</v>
      </c>
      <c r="L3581">
        <v>63</v>
      </c>
      <c r="M3581">
        <v>1500</v>
      </c>
      <c r="N3581">
        <v>175</v>
      </c>
      <c r="O3581">
        <v>630</v>
      </c>
      <c r="P3581">
        <v>1230</v>
      </c>
      <c r="Q3581">
        <v>4.3999589576274638E-2</v>
      </c>
      <c r="R3581">
        <v>3.2972814220028651E-2</v>
      </c>
      <c r="S3581">
        <v>1.7818387743852679E-3</v>
      </c>
      <c r="T3581">
        <v>0.16478566152084231</v>
      </c>
      <c r="U3581">
        <v>9.8586872366739631E-2</v>
      </c>
      <c r="V3581">
        <v>2.8506549400798539E-2</v>
      </c>
      <c r="W3581">
        <v>-4.4206537232134961E-2</v>
      </c>
      <c r="X3581">
        <v>-8.3862207472702052E-2</v>
      </c>
      <c r="Y3581">
        <v>-8.1281330078607095E-3</v>
      </c>
      <c r="Z3581">
        <v>-5.9636927834682392E-2</v>
      </c>
    </row>
    <row r="3582" spans="1:26" x14ac:dyDescent="0.2">
      <c r="A3582" t="s">
        <v>11893</v>
      </c>
      <c r="B3582" t="s">
        <v>1672</v>
      </c>
      <c r="C3582" t="s">
        <v>3625</v>
      </c>
      <c r="D3582" t="s">
        <v>3644</v>
      </c>
      <c r="E3582" t="s">
        <v>11893</v>
      </c>
      <c r="F3582" t="s">
        <v>3626</v>
      </c>
      <c r="G3582" t="s">
        <v>25</v>
      </c>
      <c r="H3582">
        <v>2020</v>
      </c>
      <c r="I3582">
        <f t="shared" si="55"/>
        <v>1</v>
      </c>
      <c r="J3582">
        <v>2020</v>
      </c>
      <c r="L3582">
        <v>63</v>
      </c>
      <c r="M3582">
        <v>1500</v>
      </c>
      <c r="N3582">
        <v>175</v>
      </c>
      <c r="O3582">
        <v>630</v>
      </c>
      <c r="P3582">
        <v>1230</v>
      </c>
      <c r="Q3582">
        <v>-4.8300501643790239E-2</v>
      </c>
      <c r="R3582">
        <v>6.2052922788662722E-2</v>
      </c>
      <c r="S3582">
        <v>-3.0388073381236141E-2</v>
      </c>
      <c r="T3582">
        <v>1.8511372801266659E-2</v>
      </c>
      <c r="U3582">
        <v>-9.3859672263465633E-3</v>
      </c>
      <c r="V3582">
        <v>2.576577090149558E-3</v>
      </c>
      <c r="W3582">
        <v>8.3376520668876608E-5</v>
      </c>
      <c r="X3582">
        <v>-7.3062160769024574E-3</v>
      </c>
      <c r="Y3582">
        <v>1.1003356677342049E-2</v>
      </c>
      <c r="Z3582">
        <v>-1.887223678672513E-2</v>
      </c>
    </row>
    <row r="3583" spans="1:26" x14ac:dyDescent="0.2">
      <c r="A3583" t="s">
        <v>11893</v>
      </c>
      <c r="B3583" t="s">
        <v>1672</v>
      </c>
      <c r="C3583" t="s">
        <v>3625</v>
      </c>
      <c r="D3583" t="s">
        <v>3645</v>
      </c>
      <c r="E3583" t="s">
        <v>11893</v>
      </c>
      <c r="F3583" t="s">
        <v>3626</v>
      </c>
      <c r="G3583" t="s">
        <v>25</v>
      </c>
      <c r="H3583">
        <v>2020</v>
      </c>
      <c r="I3583">
        <f t="shared" si="55"/>
        <v>1</v>
      </c>
      <c r="J3583">
        <v>2020</v>
      </c>
      <c r="L3583">
        <v>63</v>
      </c>
      <c r="M3583">
        <v>1500</v>
      </c>
      <c r="N3583">
        <v>175</v>
      </c>
      <c r="O3583">
        <v>630</v>
      </c>
      <c r="P3583">
        <v>1230</v>
      </c>
      <c r="Q3583">
        <v>-2.97966505830204E-2</v>
      </c>
      <c r="R3583">
        <v>-0.1038808415587076</v>
      </c>
      <c r="S3583">
        <v>-5.0947467270004591E-2</v>
      </c>
      <c r="T3583">
        <v>0.15089656426233611</v>
      </c>
      <c r="U3583">
        <v>2.1800923500560981E-2</v>
      </c>
      <c r="V3583">
        <v>7.7376114332245102E-3</v>
      </c>
      <c r="W3583">
        <v>1.1193058509274909E-2</v>
      </c>
      <c r="X3583">
        <v>2.3998634542035269E-2</v>
      </c>
      <c r="Y3583">
        <v>1.6303620307738648E-2</v>
      </c>
      <c r="Z3583">
        <v>1.8018620879882599E-3</v>
      </c>
    </row>
    <row r="3584" spans="1:26" x14ac:dyDescent="0.2">
      <c r="A3584" t="s">
        <v>11893</v>
      </c>
      <c r="B3584" t="s">
        <v>1672</v>
      </c>
      <c r="C3584" t="s">
        <v>3625</v>
      </c>
      <c r="D3584" t="s">
        <v>3646</v>
      </c>
      <c r="E3584" t="s">
        <v>11893</v>
      </c>
      <c r="F3584" t="s">
        <v>3626</v>
      </c>
      <c r="G3584" t="s">
        <v>25</v>
      </c>
      <c r="H3584">
        <v>2020</v>
      </c>
      <c r="I3584">
        <f t="shared" si="55"/>
        <v>1</v>
      </c>
      <c r="J3584">
        <v>2020</v>
      </c>
      <c r="L3584">
        <v>63</v>
      </c>
      <c r="M3584">
        <v>1500</v>
      </c>
      <c r="N3584">
        <v>175</v>
      </c>
      <c r="O3584">
        <v>630</v>
      </c>
      <c r="P3584">
        <v>1230</v>
      </c>
      <c r="Q3584">
        <v>-3.4234640974662812E-2</v>
      </c>
      <c r="R3584">
        <v>4.9184804306597107E-2</v>
      </c>
      <c r="S3584">
        <v>-4.5353783119236088E-2</v>
      </c>
      <c r="T3584">
        <v>2.7695269288910938E-2</v>
      </c>
      <c r="U3584">
        <v>6.4311415649392599E-3</v>
      </c>
      <c r="V3584">
        <v>-1.8582051389972321E-2</v>
      </c>
      <c r="W3584">
        <v>1.4664085751404561E-3</v>
      </c>
      <c r="X3584">
        <v>-7.4662851109965744E-3</v>
      </c>
      <c r="Y3584">
        <v>6.1417942327580766E-3</v>
      </c>
      <c r="Z3584">
        <v>-3.1713554061041087E-2</v>
      </c>
    </row>
    <row r="3585" spans="1:26" x14ac:dyDescent="0.2">
      <c r="A3585" t="s">
        <v>11893</v>
      </c>
      <c r="B3585" t="s">
        <v>1672</v>
      </c>
      <c r="C3585" t="s">
        <v>3625</v>
      </c>
      <c r="D3585" t="s">
        <v>3647</v>
      </c>
      <c r="E3585" t="s">
        <v>11893</v>
      </c>
      <c r="F3585" t="s">
        <v>3626</v>
      </c>
      <c r="G3585" t="s">
        <v>25</v>
      </c>
      <c r="H3585">
        <v>2020</v>
      </c>
      <c r="I3585">
        <f t="shared" si="55"/>
        <v>1</v>
      </c>
      <c r="J3585">
        <v>2020</v>
      </c>
      <c r="L3585">
        <v>63</v>
      </c>
      <c r="M3585">
        <v>1500</v>
      </c>
      <c r="N3585">
        <v>175</v>
      </c>
      <c r="O3585">
        <v>630</v>
      </c>
      <c r="P3585">
        <v>1230</v>
      </c>
      <c r="Q3585">
        <v>0.1796453271828497</v>
      </c>
      <c r="R3585">
        <v>7.7398846606155326E-3</v>
      </c>
      <c r="S3585">
        <v>6.188049560946652E-2</v>
      </c>
      <c r="T3585">
        <v>2.9874456396327E-2</v>
      </c>
      <c r="U3585">
        <v>6.8707541712317882E-2</v>
      </c>
      <c r="V3585">
        <v>-6.4413944535671286E-2</v>
      </c>
      <c r="W3585">
        <v>4.0473313612680223E-2</v>
      </c>
      <c r="X3585">
        <v>1.1554697921692359E-3</v>
      </c>
      <c r="Y3585">
        <v>2.1281826873800539E-2</v>
      </c>
      <c r="Z3585">
        <v>-3.779794166735246E-2</v>
      </c>
    </row>
    <row r="3586" spans="1:26" x14ac:dyDescent="0.2">
      <c r="A3586" t="s">
        <v>11893</v>
      </c>
      <c r="B3586" t="s">
        <v>1672</v>
      </c>
      <c r="C3586" t="s">
        <v>3625</v>
      </c>
      <c r="D3586" t="s">
        <v>3648</v>
      </c>
      <c r="E3586" t="s">
        <v>11893</v>
      </c>
      <c r="F3586" t="s">
        <v>3626</v>
      </c>
      <c r="G3586" t="s">
        <v>25</v>
      </c>
      <c r="H3586">
        <v>2020</v>
      </c>
      <c r="I3586">
        <f t="shared" si="55"/>
        <v>1</v>
      </c>
      <c r="J3586">
        <v>2020</v>
      </c>
      <c r="L3586">
        <v>63</v>
      </c>
      <c r="M3586">
        <v>1500</v>
      </c>
      <c r="N3586">
        <v>175</v>
      </c>
      <c r="O3586">
        <v>630</v>
      </c>
      <c r="P3586">
        <v>1230</v>
      </c>
      <c r="Q3586">
        <v>0.1852538829015247</v>
      </c>
      <c r="R3586">
        <v>0.1114134126704056</v>
      </c>
      <c r="S3586">
        <v>6.5278907443091339E-2</v>
      </c>
      <c r="T3586">
        <v>1.6688408364843039E-3</v>
      </c>
      <c r="U3586">
        <v>9.7689944170833889E-2</v>
      </c>
      <c r="V3586">
        <v>-2.0428728268368949E-2</v>
      </c>
      <c r="W3586">
        <v>3.0438111758366811E-2</v>
      </c>
      <c r="X3586">
        <v>1.2954559568532229E-2</v>
      </c>
      <c r="Y3586">
        <v>4.2181638946510822E-2</v>
      </c>
      <c r="Z3586">
        <v>-6.7523332441484701E-2</v>
      </c>
    </row>
    <row r="3587" spans="1:26" x14ac:dyDescent="0.2">
      <c r="A3587" t="s">
        <v>11893</v>
      </c>
      <c r="B3587" t="s">
        <v>1672</v>
      </c>
      <c r="C3587" t="s">
        <v>3625</v>
      </c>
      <c r="D3587" t="s">
        <v>3649</v>
      </c>
      <c r="E3587" t="s">
        <v>11893</v>
      </c>
      <c r="F3587" t="s">
        <v>3626</v>
      </c>
      <c r="G3587" t="s">
        <v>25</v>
      </c>
      <c r="H3587">
        <v>2020</v>
      </c>
      <c r="I3587">
        <f t="shared" ref="I3587:I3650" si="56">H3587-G3587</f>
        <v>1</v>
      </c>
      <c r="J3587">
        <v>2020</v>
      </c>
      <c r="L3587">
        <v>63</v>
      </c>
      <c r="M3587">
        <v>1500</v>
      </c>
      <c r="N3587">
        <v>175</v>
      </c>
      <c r="O3587">
        <v>630</v>
      </c>
      <c r="P3587">
        <v>1230</v>
      </c>
      <c r="Q3587">
        <v>-0.20255505891763931</v>
      </c>
      <c r="R3587">
        <v>0.1071424689012985</v>
      </c>
      <c r="S3587">
        <v>-9.6428110846705044E-3</v>
      </c>
      <c r="T3587">
        <v>-1.727201381872686E-2</v>
      </c>
      <c r="U3587">
        <v>-2.03306336041165E-4</v>
      </c>
      <c r="V3587">
        <v>-3.8719600816722037E-2</v>
      </c>
      <c r="W3587">
        <v>4.2971638774004589E-2</v>
      </c>
      <c r="X3587">
        <v>3.3665468911210687E-2</v>
      </c>
      <c r="Y3587">
        <v>2.146529722163101E-2</v>
      </c>
      <c r="Z3587">
        <v>2.6549494438934351E-2</v>
      </c>
    </row>
    <row r="3588" spans="1:26" x14ac:dyDescent="0.2">
      <c r="A3588" t="s">
        <v>11893</v>
      </c>
      <c r="B3588" t="s">
        <v>1672</v>
      </c>
      <c r="C3588" t="s">
        <v>3625</v>
      </c>
      <c r="D3588" t="s">
        <v>3650</v>
      </c>
      <c r="E3588" t="s">
        <v>11893</v>
      </c>
      <c r="F3588" t="s">
        <v>3626</v>
      </c>
      <c r="G3588" t="s">
        <v>25</v>
      </c>
      <c r="H3588">
        <v>2020</v>
      </c>
      <c r="I3588">
        <f t="shared" si="56"/>
        <v>1</v>
      </c>
      <c r="J3588">
        <v>2020</v>
      </c>
      <c r="L3588">
        <v>63</v>
      </c>
      <c r="M3588">
        <v>1500</v>
      </c>
      <c r="N3588">
        <v>175</v>
      </c>
      <c r="O3588">
        <v>630</v>
      </c>
      <c r="P3588">
        <v>1230</v>
      </c>
      <c r="Q3588">
        <v>4.4740041784282883E-2</v>
      </c>
      <c r="R3588">
        <v>-9.0190016149182175E-3</v>
      </c>
      <c r="S3588">
        <v>5.257799763905377E-2</v>
      </c>
      <c r="T3588">
        <v>-7.2356725399343361E-2</v>
      </c>
      <c r="U3588">
        <v>-7.181393879272369E-4</v>
      </c>
      <c r="V3588">
        <v>3.2602625793862257E-2</v>
      </c>
      <c r="W3588">
        <v>-5.793353323871165E-2</v>
      </c>
      <c r="X3588">
        <v>6.7732748721075764E-2</v>
      </c>
      <c r="Y3588">
        <v>-3.8414672857411521E-2</v>
      </c>
      <c r="Z3588">
        <v>-3.4834566623949452E-2</v>
      </c>
    </row>
    <row r="3589" spans="1:26" x14ac:dyDescent="0.2">
      <c r="A3589" t="s">
        <v>11893</v>
      </c>
      <c r="B3589" t="s">
        <v>1672</v>
      </c>
      <c r="C3589" t="s">
        <v>3625</v>
      </c>
      <c r="D3589" t="s">
        <v>3651</v>
      </c>
      <c r="E3589" t="s">
        <v>11893</v>
      </c>
      <c r="F3589" t="s">
        <v>3626</v>
      </c>
      <c r="G3589" t="s">
        <v>25</v>
      </c>
      <c r="H3589">
        <v>2020</v>
      </c>
      <c r="I3589">
        <f t="shared" si="56"/>
        <v>1</v>
      </c>
      <c r="J3589">
        <v>2020</v>
      </c>
      <c r="L3589">
        <v>63</v>
      </c>
      <c r="M3589">
        <v>1500</v>
      </c>
      <c r="N3589">
        <v>175</v>
      </c>
      <c r="O3589">
        <v>630</v>
      </c>
      <c r="P3589">
        <v>1230</v>
      </c>
      <c r="Q3589">
        <v>-0.1777842036514283</v>
      </c>
      <c r="R3589">
        <v>0.13529091772126439</v>
      </c>
      <c r="S3589">
        <v>7.4376630997696563E-2</v>
      </c>
      <c r="T3589">
        <v>3.0103913027493091E-2</v>
      </c>
      <c r="U3589">
        <v>-7.0658696636314803E-3</v>
      </c>
      <c r="V3589">
        <v>-1.028171463401263E-2</v>
      </c>
      <c r="W3589">
        <v>1.8459420148213689E-2</v>
      </c>
      <c r="X3589">
        <v>-2.519037657744513E-2</v>
      </c>
      <c r="Y3589">
        <v>-5.5055943400314569E-3</v>
      </c>
      <c r="Z3589">
        <v>2.8122441137294271E-2</v>
      </c>
    </row>
    <row r="3590" spans="1:26" x14ac:dyDescent="0.2">
      <c r="A3590" t="s">
        <v>11893</v>
      </c>
      <c r="B3590" t="s">
        <v>1672</v>
      </c>
      <c r="C3590" t="s">
        <v>3625</v>
      </c>
      <c r="D3590" t="s">
        <v>3652</v>
      </c>
      <c r="E3590" t="s">
        <v>11893</v>
      </c>
      <c r="F3590" t="s">
        <v>3626</v>
      </c>
      <c r="G3590" t="s">
        <v>25</v>
      </c>
      <c r="H3590">
        <v>2020</v>
      </c>
      <c r="I3590">
        <f t="shared" si="56"/>
        <v>1</v>
      </c>
      <c r="J3590">
        <v>2020</v>
      </c>
      <c r="L3590">
        <v>63</v>
      </c>
      <c r="M3590">
        <v>1500</v>
      </c>
      <c r="N3590">
        <v>175</v>
      </c>
      <c r="O3590">
        <v>630</v>
      </c>
      <c r="P3590">
        <v>1230</v>
      </c>
      <c r="Q3590">
        <v>0.16844362965988241</v>
      </c>
      <c r="R3590">
        <v>-4.8377704684036387E-3</v>
      </c>
      <c r="S3590">
        <v>6.4907819599142408E-2</v>
      </c>
      <c r="T3590">
        <v>7.2030143908264649E-2</v>
      </c>
      <c r="U3590">
        <v>-2.22638418898005E-2</v>
      </c>
      <c r="V3590">
        <v>-4.1624994011452067E-2</v>
      </c>
      <c r="W3590">
        <v>1.215669982048124E-2</v>
      </c>
      <c r="X3590">
        <v>3.1354645219479997E-2</v>
      </c>
      <c r="Y3590">
        <v>-4.9726895410065822E-4</v>
      </c>
      <c r="Z3590">
        <v>3.2057921279465017E-2</v>
      </c>
    </row>
    <row r="3591" spans="1:26" x14ac:dyDescent="0.2">
      <c r="A3591" t="s">
        <v>11893</v>
      </c>
      <c r="B3591" t="s">
        <v>1672</v>
      </c>
      <c r="C3591" t="s">
        <v>3625</v>
      </c>
      <c r="D3591" t="s">
        <v>3653</v>
      </c>
      <c r="E3591" t="s">
        <v>11893</v>
      </c>
      <c r="F3591" t="s">
        <v>3626</v>
      </c>
      <c r="G3591" t="s">
        <v>25</v>
      </c>
      <c r="H3591">
        <v>2020</v>
      </c>
      <c r="I3591">
        <f t="shared" si="56"/>
        <v>1</v>
      </c>
      <c r="J3591">
        <v>2020</v>
      </c>
      <c r="L3591">
        <v>63</v>
      </c>
      <c r="M3591">
        <v>1500</v>
      </c>
      <c r="N3591">
        <v>175</v>
      </c>
      <c r="O3591">
        <v>630</v>
      </c>
      <c r="P3591">
        <v>1230</v>
      </c>
      <c r="Q3591">
        <v>0.18230744639122359</v>
      </c>
      <c r="R3591">
        <v>-6.044648922753449E-2</v>
      </c>
      <c r="S3591">
        <v>9.0891928580042983E-2</v>
      </c>
      <c r="T3591">
        <v>8.4775756063497645E-2</v>
      </c>
      <c r="U3591">
        <v>-2.6769088169111121E-2</v>
      </c>
      <c r="V3591">
        <v>-4.6626482088795093E-2</v>
      </c>
      <c r="W3591">
        <v>-7.700446753978827E-3</v>
      </c>
      <c r="X3591">
        <v>-2.2820981445299151E-4</v>
      </c>
      <c r="Y3591">
        <v>-1.7707843197839249E-2</v>
      </c>
      <c r="Z3591">
        <v>2.4311019149532629E-2</v>
      </c>
    </row>
    <row r="3592" spans="1:26" x14ac:dyDescent="0.2">
      <c r="A3592" t="s">
        <v>11893</v>
      </c>
      <c r="B3592" t="s">
        <v>1672</v>
      </c>
      <c r="C3592" t="s">
        <v>3625</v>
      </c>
      <c r="D3592" t="s">
        <v>3654</v>
      </c>
      <c r="E3592" t="s">
        <v>11893</v>
      </c>
      <c r="F3592" t="s">
        <v>3626</v>
      </c>
      <c r="G3592" t="s">
        <v>25</v>
      </c>
      <c r="H3592">
        <v>2020</v>
      </c>
      <c r="I3592">
        <f t="shared" si="56"/>
        <v>1</v>
      </c>
      <c r="J3592">
        <v>2020</v>
      </c>
      <c r="L3592">
        <v>63</v>
      </c>
      <c r="M3592">
        <v>1500</v>
      </c>
      <c r="N3592">
        <v>175</v>
      </c>
      <c r="O3592">
        <v>630</v>
      </c>
      <c r="P3592">
        <v>1230</v>
      </c>
      <c r="Q3592">
        <v>6.1523386606165638E-2</v>
      </c>
      <c r="R3592">
        <v>-6.4011592997661071E-2</v>
      </c>
      <c r="S3592">
        <v>-2.6654989372363411E-2</v>
      </c>
      <c r="T3592">
        <v>-2.822850250392674E-2</v>
      </c>
      <c r="U3592">
        <v>-4.9160882208410528E-2</v>
      </c>
      <c r="V3592">
        <v>1.262922515590453E-2</v>
      </c>
      <c r="W3592">
        <v>-9.9551093904151605E-3</v>
      </c>
      <c r="X3592">
        <v>-1.81409776095929E-2</v>
      </c>
      <c r="Y3592">
        <v>-4.1041404762891233E-2</v>
      </c>
      <c r="Z3592">
        <v>5.1318651435978404E-3</v>
      </c>
    </row>
    <row r="3593" spans="1:26" x14ac:dyDescent="0.2">
      <c r="A3593" t="s">
        <v>11893</v>
      </c>
      <c r="B3593" t="s">
        <v>1672</v>
      </c>
      <c r="C3593" t="s">
        <v>3625</v>
      </c>
      <c r="D3593" t="s">
        <v>3655</v>
      </c>
      <c r="E3593" t="s">
        <v>11893</v>
      </c>
      <c r="F3593" t="s">
        <v>3626</v>
      </c>
      <c r="G3593" t="s">
        <v>25</v>
      </c>
      <c r="H3593">
        <v>2020</v>
      </c>
      <c r="I3593">
        <f t="shared" si="56"/>
        <v>1</v>
      </c>
      <c r="J3593">
        <v>2020</v>
      </c>
      <c r="L3593">
        <v>63</v>
      </c>
      <c r="M3593">
        <v>1500</v>
      </c>
      <c r="N3593">
        <v>175</v>
      </c>
      <c r="O3593">
        <v>630</v>
      </c>
      <c r="P3593">
        <v>1230</v>
      </c>
      <c r="Q3593">
        <v>-0.14908877992563521</v>
      </c>
      <c r="R3593">
        <v>-0.18055282589809271</v>
      </c>
      <c r="S3593">
        <v>-3.296785498951365E-3</v>
      </c>
      <c r="T3593">
        <v>-2.311885555568333E-2</v>
      </c>
      <c r="U3593">
        <v>-4.6558405577618103E-3</v>
      </c>
      <c r="V3593">
        <v>-2.2200124905081411E-2</v>
      </c>
      <c r="W3593">
        <v>-4.09049441701601E-2</v>
      </c>
      <c r="X3593">
        <v>-7.5528367600945596E-3</v>
      </c>
      <c r="Y3593">
        <v>5.6101393326134209E-2</v>
      </c>
      <c r="Z3593">
        <v>-2.1434652144269829E-3</v>
      </c>
    </row>
    <row r="3594" spans="1:26" x14ac:dyDescent="0.2">
      <c r="A3594" t="s">
        <v>11893</v>
      </c>
      <c r="B3594" t="s">
        <v>1672</v>
      </c>
      <c r="C3594" t="s">
        <v>3625</v>
      </c>
      <c r="D3594" t="s">
        <v>3656</v>
      </c>
      <c r="E3594" t="s">
        <v>11893</v>
      </c>
      <c r="F3594" t="s">
        <v>3626</v>
      </c>
      <c r="G3594" t="s">
        <v>25</v>
      </c>
      <c r="H3594">
        <v>2020</v>
      </c>
      <c r="I3594">
        <f t="shared" si="56"/>
        <v>1</v>
      </c>
      <c r="J3594">
        <v>2020</v>
      </c>
      <c r="L3594">
        <v>63</v>
      </c>
      <c r="M3594">
        <v>1500</v>
      </c>
      <c r="N3594">
        <v>175</v>
      </c>
      <c r="O3594">
        <v>630</v>
      </c>
      <c r="P3594">
        <v>1230</v>
      </c>
      <c r="Q3594">
        <v>-3.1626952897631691E-2</v>
      </c>
      <c r="R3594">
        <v>3.0424610695440588E-2</v>
      </c>
      <c r="S3594">
        <v>-8.853310196469738E-2</v>
      </c>
      <c r="T3594">
        <v>1.9034148494058451E-2</v>
      </c>
      <c r="U3594">
        <v>-2.8349787730299489E-2</v>
      </c>
      <c r="V3594">
        <v>1.153050944002992E-3</v>
      </c>
      <c r="W3594">
        <v>-5.0851714387283448E-3</v>
      </c>
      <c r="X3594">
        <v>-5.4270513006346921E-3</v>
      </c>
      <c r="Y3594">
        <v>8.7232100370997819E-4</v>
      </c>
      <c r="Z3594">
        <v>-1.9176375372984191E-2</v>
      </c>
    </row>
    <row r="3595" spans="1:26" x14ac:dyDescent="0.2">
      <c r="A3595" t="s">
        <v>11893</v>
      </c>
      <c r="B3595" t="s">
        <v>1672</v>
      </c>
      <c r="C3595" t="s">
        <v>3625</v>
      </c>
      <c r="D3595" t="s">
        <v>3657</v>
      </c>
      <c r="E3595" t="s">
        <v>11893</v>
      </c>
      <c r="F3595" t="s">
        <v>3626</v>
      </c>
      <c r="G3595" t="s">
        <v>25</v>
      </c>
      <c r="H3595">
        <v>2020</v>
      </c>
      <c r="I3595">
        <f t="shared" si="56"/>
        <v>1</v>
      </c>
      <c r="J3595">
        <v>2020</v>
      </c>
      <c r="L3595">
        <v>63</v>
      </c>
      <c r="M3595">
        <v>1500</v>
      </c>
      <c r="N3595">
        <v>175</v>
      </c>
      <c r="O3595">
        <v>630</v>
      </c>
      <c r="P3595">
        <v>1230</v>
      </c>
      <c r="Q3595">
        <v>-0.15277932322071919</v>
      </c>
      <c r="R3595">
        <v>-0.1801706142757169</v>
      </c>
      <c r="S3595">
        <v>-4.8195075919898919E-4</v>
      </c>
      <c r="T3595">
        <v>-3.3460138075413898E-2</v>
      </c>
      <c r="U3595">
        <v>2.5961829795823239E-2</v>
      </c>
      <c r="V3595">
        <v>-6.4283058876475258E-2</v>
      </c>
      <c r="W3595">
        <v>-2.0586669783592328E-2</v>
      </c>
      <c r="X3595">
        <v>2.6277851575226101E-2</v>
      </c>
      <c r="Y3595">
        <v>3.1538641841371298E-2</v>
      </c>
      <c r="Z3595">
        <v>-2.1153692543983239E-2</v>
      </c>
    </row>
    <row r="3596" spans="1:26" x14ac:dyDescent="0.2">
      <c r="A3596" t="s">
        <v>11893</v>
      </c>
      <c r="B3596" t="s">
        <v>1672</v>
      </c>
      <c r="C3596" t="s">
        <v>3625</v>
      </c>
      <c r="D3596" t="s">
        <v>3658</v>
      </c>
      <c r="E3596" t="s">
        <v>11893</v>
      </c>
      <c r="F3596" t="s">
        <v>3626</v>
      </c>
      <c r="G3596" t="s">
        <v>25</v>
      </c>
      <c r="H3596">
        <v>2020</v>
      </c>
      <c r="I3596">
        <f t="shared" si="56"/>
        <v>1</v>
      </c>
      <c r="J3596">
        <v>2020</v>
      </c>
      <c r="L3596">
        <v>63</v>
      </c>
      <c r="M3596">
        <v>1500</v>
      </c>
      <c r="N3596">
        <v>175</v>
      </c>
      <c r="O3596">
        <v>630</v>
      </c>
      <c r="P3596">
        <v>1230</v>
      </c>
      <c r="Q3596">
        <v>-3.8605986025419571E-2</v>
      </c>
      <c r="R3596">
        <v>5.1157012847808797E-2</v>
      </c>
      <c r="S3596">
        <v>-7.3153411033060931E-2</v>
      </c>
      <c r="T3596">
        <v>3.1041618446937241E-2</v>
      </c>
      <c r="U3596">
        <v>-5.4684009776509002E-2</v>
      </c>
      <c r="V3596">
        <v>-8.0842250235203493E-3</v>
      </c>
      <c r="W3596">
        <v>1.747650089516526E-2</v>
      </c>
      <c r="X3596">
        <v>-6.0533276712799854E-3</v>
      </c>
      <c r="Y3596">
        <v>3.8959647563869852E-3</v>
      </c>
      <c r="Z3596">
        <v>-1.407513700467283E-2</v>
      </c>
    </row>
    <row r="3597" spans="1:26" x14ac:dyDescent="0.2">
      <c r="A3597" t="s">
        <v>11893</v>
      </c>
      <c r="B3597" t="s">
        <v>1672</v>
      </c>
      <c r="C3597" t="s">
        <v>3625</v>
      </c>
      <c r="D3597" t="s">
        <v>3659</v>
      </c>
      <c r="E3597" t="s">
        <v>11893</v>
      </c>
      <c r="F3597" t="s">
        <v>3626</v>
      </c>
      <c r="G3597" t="s">
        <v>25</v>
      </c>
      <c r="H3597">
        <v>2020</v>
      </c>
      <c r="I3597">
        <f t="shared" si="56"/>
        <v>1</v>
      </c>
      <c r="J3597">
        <v>2020</v>
      </c>
      <c r="L3597">
        <v>63</v>
      </c>
      <c r="M3597">
        <v>1500</v>
      </c>
      <c r="N3597">
        <v>175</v>
      </c>
      <c r="O3597">
        <v>630</v>
      </c>
      <c r="P3597">
        <v>1230</v>
      </c>
      <c r="Q3597">
        <v>0.15948253750488231</v>
      </c>
      <c r="R3597">
        <v>8.6210530588798739E-2</v>
      </c>
      <c r="S3597">
        <v>5.6180436404773861E-2</v>
      </c>
      <c r="T3597">
        <v>5.9513330620134162E-2</v>
      </c>
      <c r="U3597">
        <v>7.6140467505427814E-2</v>
      </c>
      <c r="V3597">
        <v>1.002829810375783E-2</v>
      </c>
      <c r="W3597">
        <v>4.5751508358323291E-2</v>
      </c>
      <c r="X3597">
        <v>-3.9569652353593386E-3</v>
      </c>
      <c r="Y3597">
        <v>5.3143453244250084E-3</v>
      </c>
      <c r="Z3597">
        <v>-5.5352263630452987E-2</v>
      </c>
    </row>
    <row r="3598" spans="1:26" x14ac:dyDescent="0.2">
      <c r="A3598" t="s">
        <v>11893</v>
      </c>
      <c r="B3598" t="s">
        <v>1672</v>
      </c>
      <c r="C3598" t="s">
        <v>3625</v>
      </c>
      <c r="D3598" t="s">
        <v>3660</v>
      </c>
      <c r="E3598" t="s">
        <v>11893</v>
      </c>
      <c r="F3598" t="s">
        <v>3626</v>
      </c>
      <c r="G3598" t="s">
        <v>25</v>
      </c>
      <c r="H3598">
        <v>2020</v>
      </c>
      <c r="I3598">
        <f t="shared" si="56"/>
        <v>1</v>
      </c>
      <c r="J3598">
        <v>2020</v>
      </c>
      <c r="L3598">
        <v>63</v>
      </c>
      <c r="M3598">
        <v>1500</v>
      </c>
      <c r="N3598">
        <v>175</v>
      </c>
      <c r="O3598">
        <v>630</v>
      </c>
      <c r="P3598">
        <v>1230</v>
      </c>
      <c r="Q3598">
        <v>0.19459429295069319</v>
      </c>
      <c r="R3598">
        <v>0.1213443130670926</v>
      </c>
      <c r="S3598">
        <v>1.511913555991649E-2</v>
      </c>
      <c r="T3598">
        <v>3.1048311831081119E-2</v>
      </c>
      <c r="U3598">
        <v>6.8924779347556517E-2</v>
      </c>
      <c r="V3598">
        <v>-4.1390329743995181E-2</v>
      </c>
      <c r="W3598">
        <v>8.7415253384096961E-3</v>
      </c>
      <c r="X3598">
        <v>-3.5707909092528113E-2</v>
      </c>
      <c r="Y3598">
        <v>3.5327693146462023E-2</v>
      </c>
      <c r="Z3598">
        <v>-4.3388022034546003E-2</v>
      </c>
    </row>
    <row r="3599" spans="1:26" x14ac:dyDescent="0.2">
      <c r="A3599" t="s">
        <v>11893</v>
      </c>
      <c r="B3599" t="s">
        <v>1672</v>
      </c>
      <c r="C3599" t="s">
        <v>3625</v>
      </c>
      <c r="D3599" t="s">
        <v>3661</v>
      </c>
      <c r="E3599" t="s">
        <v>11893</v>
      </c>
      <c r="F3599" t="s">
        <v>3626</v>
      </c>
      <c r="G3599" t="s">
        <v>25</v>
      </c>
      <c r="H3599">
        <v>2020</v>
      </c>
      <c r="I3599">
        <f t="shared" si="56"/>
        <v>1</v>
      </c>
      <c r="J3599">
        <v>2020</v>
      </c>
      <c r="L3599">
        <v>63</v>
      </c>
      <c r="M3599">
        <v>1500</v>
      </c>
      <c r="N3599">
        <v>175</v>
      </c>
      <c r="O3599">
        <v>630</v>
      </c>
      <c r="P3599">
        <v>1230</v>
      </c>
      <c r="Q3599">
        <v>-0.22226112838587489</v>
      </c>
      <c r="R3599">
        <v>0.13529145541396001</v>
      </c>
      <c r="S3599">
        <v>-3.1604784739684588E-2</v>
      </c>
      <c r="T3599">
        <v>-5.5121953008099907E-3</v>
      </c>
      <c r="U3599">
        <v>1.565899421937101E-2</v>
      </c>
      <c r="V3599">
        <v>-4.0723885816062247E-2</v>
      </c>
      <c r="W3599">
        <v>2.2987786262421591E-2</v>
      </c>
      <c r="X3599">
        <v>4.3313205652241893E-2</v>
      </c>
      <c r="Y3599">
        <v>4.5340375312400823E-2</v>
      </c>
      <c r="Z3599">
        <v>2.3982554294996318E-3</v>
      </c>
    </row>
    <row r="3600" spans="1:26" x14ac:dyDescent="0.2">
      <c r="A3600" t="s">
        <v>11893</v>
      </c>
      <c r="B3600" t="s">
        <v>1672</v>
      </c>
      <c r="C3600" t="s">
        <v>3625</v>
      </c>
      <c r="D3600" t="s">
        <v>3662</v>
      </c>
      <c r="E3600" t="s">
        <v>11893</v>
      </c>
      <c r="F3600" t="s">
        <v>3626</v>
      </c>
      <c r="G3600" t="s">
        <v>25</v>
      </c>
      <c r="H3600">
        <v>2020</v>
      </c>
      <c r="I3600">
        <f t="shared" si="56"/>
        <v>1</v>
      </c>
      <c r="J3600">
        <v>2020</v>
      </c>
      <c r="L3600">
        <v>63</v>
      </c>
      <c r="M3600">
        <v>1500</v>
      </c>
      <c r="N3600">
        <v>175</v>
      </c>
      <c r="O3600">
        <v>630</v>
      </c>
      <c r="P3600">
        <v>1230</v>
      </c>
      <c r="Q3600">
        <v>3.4777168474898798E-2</v>
      </c>
      <c r="R3600">
        <v>3.3844221390885429E-2</v>
      </c>
      <c r="S3600">
        <v>4.2381652198822582E-2</v>
      </c>
      <c r="T3600">
        <v>3.4713871601009152E-2</v>
      </c>
      <c r="U3600">
        <v>-7.1920241014839766E-3</v>
      </c>
      <c r="V3600">
        <v>8.7761406414716223E-3</v>
      </c>
      <c r="W3600">
        <v>-5.4435802462222772E-2</v>
      </c>
      <c r="X3600">
        <v>6.5386038191533505E-2</v>
      </c>
      <c r="Y3600">
        <v>-3.8256587212202667E-2</v>
      </c>
      <c r="Z3600">
        <v>-3.5488478978132253E-2</v>
      </c>
    </row>
    <row r="3601" spans="1:26" x14ac:dyDescent="0.2">
      <c r="A3601" t="s">
        <v>11893</v>
      </c>
      <c r="B3601" t="s">
        <v>1672</v>
      </c>
      <c r="C3601" t="s">
        <v>3625</v>
      </c>
      <c r="D3601" t="s">
        <v>3663</v>
      </c>
      <c r="E3601" t="s">
        <v>11893</v>
      </c>
      <c r="F3601" t="s">
        <v>3626</v>
      </c>
      <c r="G3601" t="s">
        <v>25</v>
      </c>
      <c r="H3601">
        <v>2020</v>
      </c>
      <c r="I3601">
        <f t="shared" si="56"/>
        <v>1</v>
      </c>
      <c r="J3601">
        <v>2020</v>
      </c>
      <c r="L3601">
        <v>63</v>
      </c>
      <c r="M3601">
        <v>1500</v>
      </c>
      <c r="N3601">
        <v>175</v>
      </c>
      <c r="O3601">
        <v>630</v>
      </c>
      <c r="P3601">
        <v>1230</v>
      </c>
      <c r="Q3601">
        <v>-0.1240612771686163</v>
      </c>
      <c r="R3601">
        <v>-0.17151735952182531</v>
      </c>
      <c r="S3601">
        <v>5.2520501584011059E-3</v>
      </c>
      <c r="T3601">
        <v>1.664295092177422E-2</v>
      </c>
      <c r="U3601">
        <v>-9.9543438339387263E-3</v>
      </c>
      <c r="V3601">
        <v>6.369948238022953E-2</v>
      </c>
      <c r="W3601">
        <v>-1.6170343436270159E-2</v>
      </c>
      <c r="X3601">
        <v>-2.3934017531189879E-2</v>
      </c>
      <c r="Y3601">
        <v>3.2252216114751382E-2</v>
      </c>
      <c r="Z3601">
        <v>3.8909680558404831E-3</v>
      </c>
    </row>
    <row r="3602" spans="1:26" x14ac:dyDescent="0.2">
      <c r="A3602" t="s">
        <v>11893</v>
      </c>
      <c r="B3602" t="s">
        <v>1672</v>
      </c>
      <c r="C3602" t="s">
        <v>3625</v>
      </c>
      <c r="D3602" t="s">
        <v>3664</v>
      </c>
      <c r="E3602" t="s">
        <v>11893</v>
      </c>
      <c r="F3602" t="s">
        <v>3626</v>
      </c>
      <c r="G3602" t="s">
        <v>25</v>
      </c>
      <c r="H3602">
        <v>2020</v>
      </c>
      <c r="I3602">
        <f t="shared" si="56"/>
        <v>1</v>
      </c>
      <c r="J3602">
        <v>2020</v>
      </c>
      <c r="L3602">
        <v>63</v>
      </c>
      <c r="M3602">
        <v>1500</v>
      </c>
      <c r="N3602">
        <v>175</v>
      </c>
      <c r="O3602">
        <v>630</v>
      </c>
      <c r="P3602">
        <v>1230</v>
      </c>
      <c r="Q3602">
        <v>-3.2630105058224619E-2</v>
      </c>
      <c r="R3602">
        <v>1.976860022669823E-2</v>
      </c>
      <c r="S3602">
        <v>-8.7840530407195846E-2</v>
      </c>
      <c r="T3602">
        <v>-6.3814516740107428E-3</v>
      </c>
      <c r="U3602">
        <v>-1.941547285449392E-2</v>
      </c>
      <c r="V3602">
        <v>-4.1874168971089233E-2</v>
      </c>
      <c r="W3602">
        <v>2.4856580492240279E-2</v>
      </c>
      <c r="X3602">
        <v>-4.6497327062836021E-3</v>
      </c>
      <c r="Y3602">
        <v>1.927828129694049E-3</v>
      </c>
      <c r="Z3602">
        <v>-2.9759940885830061E-2</v>
      </c>
    </row>
    <row r="3603" spans="1:26" x14ac:dyDescent="0.2">
      <c r="A3603" t="s">
        <v>11893</v>
      </c>
      <c r="B3603" t="s">
        <v>1672</v>
      </c>
      <c r="C3603" t="s">
        <v>3625</v>
      </c>
      <c r="D3603" t="s">
        <v>3665</v>
      </c>
      <c r="E3603" t="s">
        <v>11893</v>
      </c>
      <c r="F3603" t="s">
        <v>3626</v>
      </c>
      <c r="G3603" t="s">
        <v>25</v>
      </c>
      <c r="H3603">
        <v>2020</v>
      </c>
      <c r="I3603">
        <f t="shared" si="56"/>
        <v>1</v>
      </c>
      <c r="J3603">
        <v>2020</v>
      </c>
      <c r="L3603">
        <v>63</v>
      </c>
      <c r="M3603">
        <v>1500</v>
      </c>
      <c r="N3603">
        <v>175</v>
      </c>
      <c r="O3603">
        <v>630</v>
      </c>
      <c r="P3603">
        <v>1230</v>
      </c>
      <c r="Q3603">
        <v>-0.1349149272182707</v>
      </c>
      <c r="R3603">
        <v>-0.172299575367521</v>
      </c>
      <c r="S3603">
        <v>-1.313072277299907E-2</v>
      </c>
      <c r="T3603">
        <v>-2.9399699233846169E-2</v>
      </c>
      <c r="U3603">
        <v>1.803550288445669E-2</v>
      </c>
      <c r="V3603">
        <v>-4.0761997917136153E-2</v>
      </c>
      <c r="W3603">
        <v>-3.1866044281361132E-2</v>
      </c>
      <c r="X3603">
        <v>6.7242203029942134E-3</v>
      </c>
      <c r="Y3603">
        <v>3.1016484115479189E-2</v>
      </c>
      <c r="Z3603">
        <v>-1.895077857557162E-2</v>
      </c>
    </row>
    <row r="3604" spans="1:26" x14ac:dyDescent="0.2">
      <c r="A3604" t="s">
        <v>11893</v>
      </c>
      <c r="B3604" t="s">
        <v>1672</v>
      </c>
      <c r="C3604" t="s">
        <v>3625</v>
      </c>
      <c r="D3604" t="s">
        <v>3666</v>
      </c>
      <c r="E3604" t="s">
        <v>11893</v>
      </c>
      <c r="F3604" t="s">
        <v>3626</v>
      </c>
      <c r="G3604" t="s">
        <v>25</v>
      </c>
      <c r="H3604">
        <v>2020</v>
      </c>
      <c r="I3604">
        <f t="shared" si="56"/>
        <v>1</v>
      </c>
      <c r="J3604">
        <v>2020</v>
      </c>
      <c r="L3604">
        <v>63</v>
      </c>
      <c r="M3604">
        <v>1500</v>
      </c>
      <c r="N3604">
        <v>175</v>
      </c>
      <c r="O3604">
        <v>630</v>
      </c>
      <c r="P3604">
        <v>1230</v>
      </c>
      <c r="Q3604">
        <v>-2.236221175679819E-2</v>
      </c>
      <c r="R3604">
        <v>2.408230822126374E-2</v>
      </c>
      <c r="S3604">
        <v>-8.4119850047386063E-2</v>
      </c>
      <c r="T3604">
        <v>-1.795519468961631E-3</v>
      </c>
      <c r="U3604">
        <v>-9.3446707153381093E-3</v>
      </c>
      <c r="V3604">
        <v>-3.605861697632147E-2</v>
      </c>
      <c r="W3604">
        <v>2.1750529837065581E-2</v>
      </c>
      <c r="X3604">
        <v>-7.7902309577864383E-3</v>
      </c>
      <c r="Y3604">
        <v>1.026569219385131E-2</v>
      </c>
      <c r="Z3604">
        <v>-3.2563236362390557E-2</v>
      </c>
    </row>
    <row r="3605" spans="1:26" x14ac:dyDescent="0.2">
      <c r="A3605" t="s">
        <v>11893</v>
      </c>
      <c r="B3605" t="s">
        <v>1672</v>
      </c>
      <c r="C3605" t="s">
        <v>3625</v>
      </c>
      <c r="D3605" t="s">
        <v>3667</v>
      </c>
      <c r="E3605" t="s">
        <v>11893</v>
      </c>
      <c r="F3605" t="s">
        <v>3626</v>
      </c>
      <c r="G3605" t="s">
        <v>25</v>
      </c>
      <c r="H3605">
        <v>2020</v>
      </c>
      <c r="I3605">
        <f t="shared" si="56"/>
        <v>1</v>
      </c>
      <c r="J3605">
        <v>2020</v>
      </c>
      <c r="L3605">
        <v>63</v>
      </c>
      <c r="M3605">
        <v>1500</v>
      </c>
      <c r="N3605">
        <v>175</v>
      </c>
      <c r="O3605">
        <v>630</v>
      </c>
      <c r="P3605">
        <v>1230</v>
      </c>
      <c r="Q3605">
        <v>0.18927110761560351</v>
      </c>
      <c r="R3605">
        <v>7.8653577936234911E-2</v>
      </c>
      <c r="S3605">
        <v>5.802999121090064E-2</v>
      </c>
      <c r="T3605">
        <v>-1.573236258154239E-2</v>
      </c>
      <c r="U3605">
        <v>0.1435789110394867</v>
      </c>
      <c r="V3605">
        <v>-2.4680175619862049E-2</v>
      </c>
      <c r="W3605">
        <v>7.6121432736062658E-2</v>
      </c>
      <c r="X3605">
        <v>2.5641640304249182E-2</v>
      </c>
      <c r="Y3605">
        <v>2.3026920519147748E-2</v>
      </c>
      <c r="Z3605">
        <v>-4.4458497467875661E-2</v>
      </c>
    </row>
    <row r="3606" spans="1:26" x14ac:dyDescent="0.2">
      <c r="A3606" t="s">
        <v>11893</v>
      </c>
      <c r="B3606" t="s">
        <v>1672</v>
      </c>
      <c r="C3606" t="s">
        <v>3625</v>
      </c>
      <c r="D3606" t="s">
        <v>3668</v>
      </c>
      <c r="E3606" t="s">
        <v>11893</v>
      </c>
      <c r="F3606" t="s">
        <v>3626</v>
      </c>
      <c r="G3606" t="s">
        <v>25</v>
      </c>
      <c r="H3606">
        <v>2020</v>
      </c>
      <c r="I3606">
        <f t="shared" si="56"/>
        <v>1</v>
      </c>
      <c r="J3606">
        <v>2020</v>
      </c>
      <c r="L3606">
        <v>63</v>
      </c>
      <c r="M3606">
        <v>1500</v>
      </c>
      <c r="N3606">
        <v>175</v>
      </c>
      <c r="O3606">
        <v>630</v>
      </c>
      <c r="P3606">
        <v>1230</v>
      </c>
      <c r="Q3606">
        <v>0.1746069852734719</v>
      </c>
      <c r="R3606">
        <v>0.10690043047310351</v>
      </c>
      <c r="S3606">
        <v>6.6410762479713614E-2</v>
      </c>
      <c r="T3606">
        <v>3.206578612594204E-2</v>
      </c>
      <c r="U3606">
        <v>0.10163827366391689</v>
      </c>
      <c r="V3606">
        <v>-2.7716562673011261E-2</v>
      </c>
      <c r="W3606">
        <v>3.8132984611586082E-2</v>
      </c>
      <c r="X3606">
        <v>1.786693391527816E-2</v>
      </c>
      <c r="Y3606">
        <v>1.201094719188605E-2</v>
      </c>
      <c r="Z3606">
        <v>-6.9012562223825125E-2</v>
      </c>
    </row>
    <row r="3607" spans="1:26" x14ac:dyDescent="0.2">
      <c r="A3607" t="s">
        <v>11893</v>
      </c>
      <c r="B3607" t="s">
        <v>1672</v>
      </c>
      <c r="C3607" t="s">
        <v>3625</v>
      </c>
      <c r="D3607" t="s">
        <v>3669</v>
      </c>
      <c r="E3607" t="s">
        <v>11893</v>
      </c>
      <c r="F3607" t="s">
        <v>3626</v>
      </c>
      <c r="G3607" t="s">
        <v>25</v>
      </c>
      <c r="H3607">
        <v>2020</v>
      </c>
      <c r="I3607">
        <f t="shared" si="56"/>
        <v>1</v>
      </c>
      <c r="J3607">
        <v>2020</v>
      </c>
      <c r="L3607">
        <v>63</v>
      </c>
      <c r="M3607">
        <v>1500</v>
      </c>
      <c r="N3607">
        <v>175</v>
      </c>
      <c r="O3607">
        <v>630</v>
      </c>
      <c r="P3607">
        <v>1230</v>
      </c>
      <c r="Q3607">
        <v>-0.1972312682423924</v>
      </c>
      <c r="R3607">
        <v>0.114589018419564</v>
      </c>
      <c r="S3607">
        <v>9.9154010329167569E-2</v>
      </c>
      <c r="T3607">
        <v>-1.5098648289161749E-2</v>
      </c>
      <c r="U3607">
        <v>-5.4023362206955118E-2</v>
      </c>
      <c r="V3607">
        <v>-2.46104439737382E-2</v>
      </c>
      <c r="W3607">
        <v>2.0829551943678231E-3</v>
      </c>
      <c r="X3607">
        <v>2.732579704809915E-3</v>
      </c>
      <c r="Y3607">
        <v>-9.4496443256929345E-3</v>
      </c>
      <c r="Z3607">
        <v>3.588831486986549E-2</v>
      </c>
    </row>
    <row r="3608" spans="1:26" x14ac:dyDescent="0.2">
      <c r="A3608" t="s">
        <v>11893</v>
      </c>
      <c r="B3608" t="s">
        <v>1672</v>
      </c>
      <c r="C3608" t="s">
        <v>3625</v>
      </c>
      <c r="D3608" t="s">
        <v>3670</v>
      </c>
      <c r="E3608" t="s">
        <v>11893</v>
      </c>
      <c r="F3608" t="s">
        <v>3626</v>
      </c>
      <c r="G3608" t="s">
        <v>25</v>
      </c>
      <c r="H3608">
        <v>2020</v>
      </c>
      <c r="I3608">
        <f t="shared" si="56"/>
        <v>1</v>
      </c>
      <c r="J3608">
        <v>2020</v>
      </c>
      <c r="L3608">
        <v>63</v>
      </c>
      <c r="M3608">
        <v>1500</v>
      </c>
      <c r="N3608">
        <v>175</v>
      </c>
      <c r="O3608">
        <v>630</v>
      </c>
      <c r="P3608">
        <v>1230</v>
      </c>
      <c r="Q3608">
        <v>3.1673804523740537E-2</v>
      </c>
      <c r="R3608">
        <v>3.041453212916077E-2</v>
      </c>
      <c r="S3608">
        <v>-8.2254365661315956E-2</v>
      </c>
      <c r="T3608">
        <v>-4.5331707769902897E-2</v>
      </c>
      <c r="U3608">
        <v>-7.060946190029632E-3</v>
      </c>
      <c r="V3608">
        <v>-2.7909883844921341E-2</v>
      </c>
      <c r="W3608">
        <v>-3.4931227838210607E-2</v>
      </c>
      <c r="X3608">
        <v>6.7732612938781484E-3</v>
      </c>
      <c r="Y3608">
        <v>-3.015116520429429E-2</v>
      </c>
      <c r="Z3608">
        <v>-1.46634163274082E-2</v>
      </c>
    </row>
    <row r="3609" spans="1:26" x14ac:dyDescent="0.2">
      <c r="A3609" t="s">
        <v>11893</v>
      </c>
      <c r="B3609" t="s">
        <v>1672</v>
      </c>
      <c r="C3609" t="s">
        <v>3625</v>
      </c>
      <c r="D3609" t="s">
        <v>3671</v>
      </c>
      <c r="E3609" t="s">
        <v>11893</v>
      </c>
      <c r="F3609" t="s">
        <v>3626</v>
      </c>
      <c r="G3609" t="s">
        <v>25</v>
      </c>
      <c r="H3609">
        <v>2020</v>
      </c>
      <c r="I3609">
        <f t="shared" si="56"/>
        <v>1</v>
      </c>
      <c r="J3609">
        <v>2020</v>
      </c>
      <c r="L3609">
        <v>63</v>
      </c>
      <c r="M3609">
        <v>1500</v>
      </c>
      <c r="N3609">
        <v>175</v>
      </c>
      <c r="O3609">
        <v>630</v>
      </c>
      <c r="P3609">
        <v>1230</v>
      </c>
      <c r="Q3609">
        <v>8.3470594740700857E-2</v>
      </c>
      <c r="R3609">
        <v>6.5727376001458435E-2</v>
      </c>
      <c r="S3609">
        <v>-9.8816016198262066E-2</v>
      </c>
      <c r="T3609">
        <v>-9.3302434436848061E-3</v>
      </c>
      <c r="U3609">
        <v>-5.2483786969006789E-2</v>
      </c>
      <c r="V3609">
        <v>-1.4512825852356489E-2</v>
      </c>
      <c r="W3609">
        <v>1.5385463425380219E-2</v>
      </c>
      <c r="X3609">
        <v>-3.2778347944121072E-2</v>
      </c>
      <c r="Y3609">
        <v>-4.6290636846102974E-3</v>
      </c>
      <c r="Z3609">
        <v>-2.3951100159675519E-2</v>
      </c>
    </row>
    <row r="3610" spans="1:26" x14ac:dyDescent="0.2">
      <c r="A3610" t="s">
        <v>11893</v>
      </c>
      <c r="B3610" t="s">
        <v>1672</v>
      </c>
      <c r="C3610" t="s">
        <v>3625</v>
      </c>
      <c r="D3610" t="s">
        <v>3672</v>
      </c>
      <c r="E3610" t="s">
        <v>11893</v>
      </c>
      <c r="F3610" t="s">
        <v>3626</v>
      </c>
      <c r="G3610" t="s">
        <v>25</v>
      </c>
      <c r="H3610">
        <v>2020</v>
      </c>
      <c r="I3610">
        <f t="shared" si="56"/>
        <v>1</v>
      </c>
      <c r="J3610">
        <v>2020</v>
      </c>
      <c r="L3610">
        <v>63</v>
      </c>
      <c r="M3610">
        <v>1500</v>
      </c>
      <c r="N3610">
        <v>175</v>
      </c>
      <c r="O3610">
        <v>630</v>
      </c>
      <c r="P3610">
        <v>1230</v>
      </c>
      <c r="Q3610">
        <v>-0.2319429127618326</v>
      </c>
      <c r="R3610">
        <v>0.10355397958931729</v>
      </c>
      <c r="S3610">
        <v>4.1178577839314737E-2</v>
      </c>
      <c r="T3610">
        <v>1.3322253497367339E-2</v>
      </c>
      <c r="U3610">
        <v>-4.775983149375591E-3</v>
      </c>
      <c r="V3610">
        <v>-2.114210792453421E-2</v>
      </c>
      <c r="W3610">
        <v>-5.2900013567090821E-2</v>
      </c>
      <c r="X3610">
        <v>3.6962528167788278E-2</v>
      </c>
      <c r="Y3610">
        <v>3.2376928618226141E-3</v>
      </c>
      <c r="Z3610">
        <v>3.5003334098428047E-2</v>
      </c>
    </row>
    <row r="3611" spans="1:26" x14ac:dyDescent="0.2">
      <c r="A3611" t="s">
        <v>11893</v>
      </c>
      <c r="B3611" t="s">
        <v>1672</v>
      </c>
      <c r="C3611" t="s">
        <v>3625</v>
      </c>
      <c r="D3611" t="s">
        <v>3673</v>
      </c>
      <c r="E3611" t="s">
        <v>11893</v>
      </c>
      <c r="F3611" t="s">
        <v>3626</v>
      </c>
      <c r="G3611" t="s">
        <v>25</v>
      </c>
      <c r="H3611">
        <v>2020</v>
      </c>
      <c r="I3611">
        <f t="shared" si="56"/>
        <v>1</v>
      </c>
      <c r="J3611">
        <v>2020</v>
      </c>
      <c r="L3611">
        <v>63</v>
      </c>
      <c r="M3611">
        <v>1500</v>
      </c>
      <c r="N3611">
        <v>175</v>
      </c>
      <c r="O3611">
        <v>630</v>
      </c>
      <c r="P3611">
        <v>1230</v>
      </c>
      <c r="Q3611">
        <v>2.4196508478861411E-2</v>
      </c>
      <c r="R3611">
        <v>3.9831034953417353E-2</v>
      </c>
      <c r="S3611">
        <v>-6.5273282063425933E-2</v>
      </c>
      <c r="T3611">
        <v>-5.3589227605993141E-2</v>
      </c>
      <c r="U3611">
        <v>-2.2458875397590349E-2</v>
      </c>
      <c r="V3611">
        <v>-1.6019710999270329E-2</v>
      </c>
      <c r="W3611">
        <v>-2.4339047113317181E-2</v>
      </c>
      <c r="X3611">
        <v>-3.444578261507038E-3</v>
      </c>
      <c r="Y3611">
        <v>-2.6079733308050052E-2</v>
      </c>
      <c r="Z3611">
        <v>-2.540821541712934E-3</v>
      </c>
    </row>
    <row r="3612" spans="1:26" x14ac:dyDescent="0.2">
      <c r="A3612" t="s">
        <v>11893</v>
      </c>
      <c r="B3612" t="s">
        <v>1672</v>
      </c>
      <c r="C3612" t="s">
        <v>3625</v>
      </c>
      <c r="D3612" t="s">
        <v>3674</v>
      </c>
      <c r="E3612" t="s">
        <v>11893</v>
      </c>
      <c r="F3612" t="s">
        <v>3626</v>
      </c>
      <c r="G3612" t="s">
        <v>25</v>
      </c>
      <c r="H3612">
        <v>2020</v>
      </c>
      <c r="I3612">
        <f t="shared" si="56"/>
        <v>1</v>
      </c>
      <c r="J3612">
        <v>2020</v>
      </c>
      <c r="L3612">
        <v>63</v>
      </c>
      <c r="M3612">
        <v>1500</v>
      </c>
      <c r="N3612">
        <v>175</v>
      </c>
      <c r="O3612">
        <v>630</v>
      </c>
      <c r="P3612">
        <v>1230</v>
      </c>
      <c r="Q3612">
        <v>9.7738781984504197E-2</v>
      </c>
      <c r="R3612">
        <v>2.2185472390471059E-2</v>
      </c>
      <c r="S3612">
        <v>-8.0354222011976062E-2</v>
      </c>
      <c r="T3612">
        <v>1.168037948819782E-2</v>
      </c>
      <c r="U3612">
        <v>-7.6124695318135996E-2</v>
      </c>
      <c r="V3612">
        <v>-2.3848416119317669E-3</v>
      </c>
      <c r="W3612">
        <v>1.172290639974536E-2</v>
      </c>
      <c r="X3612">
        <v>-3.553587854400971E-3</v>
      </c>
      <c r="Y3612">
        <v>5.2548888311243396E-3</v>
      </c>
      <c r="Z3612">
        <v>6.2968624452891184E-3</v>
      </c>
    </row>
    <row r="3613" spans="1:26" x14ac:dyDescent="0.2">
      <c r="A3613" t="s">
        <v>11893</v>
      </c>
      <c r="B3613" t="s">
        <v>1672</v>
      </c>
      <c r="C3613" t="s">
        <v>3625</v>
      </c>
      <c r="D3613" t="s">
        <v>3675</v>
      </c>
      <c r="E3613" t="s">
        <v>11893</v>
      </c>
      <c r="F3613" t="s">
        <v>3626</v>
      </c>
      <c r="G3613" t="s">
        <v>25</v>
      </c>
      <c r="H3613">
        <v>2020</v>
      </c>
      <c r="I3613">
        <f t="shared" si="56"/>
        <v>1</v>
      </c>
      <c r="J3613">
        <v>2020</v>
      </c>
      <c r="L3613">
        <v>63</v>
      </c>
      <c r="M3613">
        <v>1500</v>
      </c>
      <c r="N3613">
        <v>175</v>
      </c>
      <c r="O3613">
        <v>630</v>
      </c>
      <c r="P3613">
        <v>1230</v>
      </c>
      <c r="Q3613">
        <v>0.2768851795942614</v>
      </c>
      <c r="R3613">
        <v>-5.8080793105664344E-3</v>
      </c>
      <c r="S3613">
        <v>-0.1004690566609211</v>
      </c>
      <c r="T3613">
        <v>3.7949213588058542E-2</v>
      </c>
      <c r="U3613">
        <v>-4.8765161113937888E-2</v>
      </c>
      <c r="V3613">
        <v>6.9784216584381211E-3</v>
      </c>
      <c r="W3613">
        <v>1.589344150788434E-2</v>
      </c>
      <c r="X3613">
        <v>1.7541139055564089E-2</v>
      </c>
      <c r="Y3613">
        <v>4.1173055200396901E-2</v>
      </c>
      <c r="Z3613">
        <v>4.9215358515159013E-2</v>
      </c>
    </row>
    <row r="3614" spans="1:26" x14ac:dyDescent="0.2">
      <c r="A3614" t="s">
        <v>11893</v>
      </c>
      <c r="B3614" t="s">
        <v>1672</v>
      </c>
      <c r="C3614" t="s">
        <v>3625</v>
      </c>
      <c r="D3614" t="s">
        <v>3676</v>
      </c>
      <c r="E3614" t="s">
        <v>11893</v>
      </c>
      <c r="F3614" t="s">
        <v>3626</v>
      </c>
      <c r="G3614" t="s">
        <v>25</v>
      </c>
      <c r="H3614">
        <v>2020</v>
      </c>
      <c r="I3614">
        <f t="shared" si="56"/>
        <v>1</v>
      </c>
      <c r="J3614">
        <v>2020</v>
      </c>
      <c r="L3614">
        <v>63</v>
      </c>
      <c r="M3614">
        <v>1500</v>
      </c>
      <c r="N3614">
        <v>175</v>
      </c>
      <c r="O3614">
        <v>630</v>
      </c>
      <c r="P3614">
        <v>1230</v>
      </c>
      <c r="Q3614">
        <v>0.13247201474215869</v>
      </c>
      <c r="R3614">
        <v>5.7414696135351953E-2</v>
      </c>
      <c r="S3614">
        <v>-4.700576465508784E-3</v>
      </c>
      <c r="T3614">
        <v>3.0117263521047329E-2</v>
      </c>
      <c r="U3614">
        <v>-6.8133361335894788E-2</v>
      </c>
      <c r="V3614">
        <v>1.856789439172482E-3</v>
      </c>
      <c r="W3614">
        <v>3.3271739385875541E-2</v>
      </c>
      <c r="X3614">
        <v>1.480428056784587E-3</v>
      </c>
      <c r="Y3614">
        <v>3.1639571027698037E-2</v>
      </c>
      <c r="Z3614">
        <v>2.327478288506853E-2</v>
      </c>
    </row>
    <row r="3615" spans="1:26" x14ac:dyDescent="0.2">
      <c r="A3615" t="s">
        <v>11893</v>
      </c>
      <c r="B3615" t="s">
        <v>1672</v>
      </c>
      <c r="C3615" t="s">
        <v>3625</v>
      </c>
      <c r="D3615" t="s">
        <v>3677</v>
      </c>
      <c r="E3615" t="s">
        <v>11893</v>
      </c>
      <c r="F3615" t="s">
        <v>3626</v>
      </c>
      <c r="G3615" t="s">
        <v>25</v>
      </c>
      <c r="H3615">
        <v>2020</v>
      </c>
      <c r="I3615">
        <f t="shared" si="56"/>
        <v>1</v>
      </c>
      <c r="J3615">
        <v>2020</v>
      </c>
      <c r="L3615">
        <v>63</v>
      </c>
      <c r="M3615">
        <v>1500</v>
      </c>
      <c r="N3615">
        <v>175</v>
      </c>
      <c r="O3615">
        <v>630</v>
      </c>
      <c r="P3615">
        <v>1230</v>
      </c>
      <c r="Q3615">
        <v>-0.1934167160568179</v>
      </c>
      <c r="R3615">
        <v>9.8206556922025498E-2</v>
      </c>
      <c r="S3615">
        <v>1.561335415709967E-2</v>
      </c>
      <c r="T3615">
        <v>2.83367308803038E-2</v>
      </c>
      <c r="U3615">
        <v>9.8983863864061088E-3</v>
      </c>
      <c r="V3615">
        <v>-1.8606234705328961E-2</v>
      </c>
      <c r="W3615">
        <v>2.387855181023156E-2</v>
      </c>
      <c r="X3615">
        <v>-5.3182906243319138E-2</v>
      </c>
      <c r="Y3615">
        <v>-9.2137912710101629E-3</v>
      </c>
      <c r="Z3615">
        <v>3.5459517527897687E-2</v>
      </c>
    </row>
    <row r="3616" spans="1:26" x14ac:dyDescent="0.2">
      <c r="A3616" t="s">
        <v>11893</v>
      </c>
      <c r="B3616" t="s">
        <v>1672</v>
      </c>
      <c r="C3616" t="s">
        <v>3625</v>
      </c>
      <c r="D3616" t="s">
        <v>3678</v>
      </c>
      <c r="E3616" t="s">
        <v>11893</v>
      </c>
      <c r="F3616" t="s">
        <v>3626</v>
      </c>
      <c r="G3616" t="s">
        <v>25</v>
      </c>
      <c r="H3616">
        <v>2020</v>
      </c>
      <c r="I3616">
        <f t="shared" si="56"/>
        <v>1</v>
      </c>
      <c r="J3616">
        <v>2020</v>
      </c>
      <c r="L3616">
        <v>63</v>
      </c>
      <c r="M3616">
        <v>1500</v>
      </c>
      <c r="N3616">
        <v>175</v>
      </c>
      <c r="O3616">
        <v>630</v>
      </c>
      <c r="P3616">
        <v>1230</v>
      </c>
      <c r="Q3616">
        <v>-2.0959865041598431E-2</v>
      </c>
      <c r="R3616">
        <v>2.3452830831675622E-2</v>
      </c>
      <c r="S3616">
        <v>9.0321195565678386E-3</v>
      </c>
      <c r="T3616">
        <v>-2.459354792532507E-2</v>
      </c>
      <c r="U3616">
        <v>3.0432410207100431E-2</v>
      </c>
      <c r="V3616">
        <v>-7.8874701886547674E-2</v>
      </c>
      <c r="W3616">
        <v>-6.868329166645934E-2</v>
      </c>
      <c r="X3616">
        <v>1.8238073118379512E-2</v>
      </c>
      <c r="Y3616">
        <v>4.4690733087414166E-3</v>
      </c>
      <c r="Z3616">
        <v>-1.7829115645892551E-2</v>
      </c>
    </row>
    <row r="3617" spans="1:26" x14ac:dyDescent="0.2">
      <c r="A3617" t="s">
        <v>11893</v>
      </c>
      <c r="B3617" t="s">
        <v>1672</v>
      </c>
      <c r="C3617" t="s">
        <v>3625</v>
      </c>
      <c r="D3617" t="s">
        <v>3679</v>
      </c>
      <c r="E3617" t="s">
        <v>11893</v>
      </c>
      <c r="F3617" t="s">
        <v>3626</v>
      </c>
      <c r="G3617" t="s">
        <v>25</v>
      </c>
      <c r="H3617">
        <v>2020</v>
      </c>
      <c r="I3617">
        <f t="shared" si="56"/>
        <v>1</v>
      </c>
      <c r="J3617">
        <v>2020</v>
      </c>
      <c r="L3617">
        <v>63</v>
      </c>
      <c r="M3617">
        <v>1500</v>
      </c>
      <c r="N3617">
        <v>175</v>
      </c>
      <c r="O3617">
        <v>630</v>
      </c>
      <c r="P3617">
        <v>1230</v>
      </c>
      <c r="Q3617">
        <v>6.0240287223948627E-2</v>
      </c>
      <c r="R3617">
        <v>2.4997580673469279E-2</v>
      </c>
      <c r="S3617">
        <v>1.027509696139171E-2</v>
      </c>
      <c r="T3617">
        <v>-0.13599562144685251</v>
      </c>
      <c r="U3617">
        <v>-7.3617565787241551E-3</v>
      </c>
      <c r="V3617">
        <v>2.107527221208349E-3</v>
      </c>
      <c r="W3617">
        <v>-3.0369813743394689E-2</v>
      </c>
      <c r="X3617">
        <v>1.0715853489341761E-2</v>
      </c>
      <c r="Y3617">
        <v>6.209621201355639E-2</v>
      </c>
      <c r="Z3617">
        <v>-1.295361091978291E-3</v>
      </c>
    </row>
    <row r="3618" spans="1:26" x14ac:dyDescent="0.2">
      <c r="A3618" t="s">
        <v>11893</v>
      </c>
      <c r="B3618" t="s">
        <v>1672</v>
      </c>
      <c r="C3618" t="s">
        <v>3625</v>
      </c>
      <c r="D3618" t="s">
        <v>3680</v>
      </c>
      <c r="E3618" t="s">
        <v>11893</v>
      </c>
      <c r="F3618" t="s">
        <v>3626</v>
      </c>
      <c r="G3618" t="s">
        <v>25</v>
      </c>
      <c r="H3618">
        <v>2020</v>
      </c>
      <c r="I3618">
        <f t="shared" si="56"/>
        <v>1</v>
      </c>
      <c r="J3618">
        <v>2020</v>
      </c>
      <c r="L3618">
        <v>63</v>
      </c>
      <c r="M3618">
        <v>1500</v>
      </c>
      <c r="N3618">
        <v>175</v>
      </c>
      <c r="O3618">
        <v>630</v>
      </c>
      <c r="P3618">
        <v>1230</v>
      </c>
      <c r="Q3618">
        <v>0.22823202659236569</v>
      </c>
      <c r="R3618">
        <v>-4.0157261399837781E-2</v>
      </c>
      <c r="S3618">
        <v>-0.14801564619804611</v>
      </c>
      <c r="T3618">
        <v>2.2014298440791519E-2</v>
      </c>
      <c r="U3618">
        <v>-6.4205294382780068E-2</v>
      </c>
      <c r="V3618">
        <v>1.180481217165453E-2</v>
      </c>
      <c r="W3618">
        <v>-9.561531631089297E-3</v>
      </c>
      <c r="X3618">
        <v>4.9066901372623761E-2</v>
      </c>
      <c r="Y3618">
        <v>1.2327592884409651E-3</v>
      </c>
      <c r="Z3618">
        <v>4.4023457111117083E-2</v>
      </c>
    </row>
    <row r="3619" spans="1:26" x14ac:dyDescent="0.2">
      <c r="A3619" t="s">
        <v>11893</v>
      </c>
      <c r="B3619" t="s">
        <v>1672</v>
      </c>
      <c r="C3619" t="s">
        <v>3625</v>
      </c>
      <c r="D3619" t="s">
        <v>3681</v>
      </c>
      <c r="E3619" t="s">
        <v>11893</v>
      </c>
      <c r="F3619" t="s">
        <v>3626</v>
      </c>
      <c r="G3619" t="s">
        <v>25</v>
      </c>
      <c r="H3619">
        <v>2020</v>
      </c>
      <c r="I3619">
        <f t="shared" si="56"/>
        <v>1</v>
      </c>
      <c r="J3619">
        <v>2020</v>
      </c>
      <c r="L3619">
        <v>63</v>
      </c>
      <c r="M3619">
        <v>1500</v>
      </c>
      <c r="N3619">
        <v>175</v>
      </c>
      <c r="O3619">
        <v>630</v>
      </c>
      <c r="P3619">
        <v>1230</v>
      </c>
      <c r="Q3619">
        <v>0.18440660257519831</v>
      </c>
      <c r="R3619">
        <v>-4.2662896047443263E-2</v>
      </c>
      <c r="S3619">
        <v>-0.1450091830261942</v>
      </c>
      <c r="T3619">
        <v>1.9463113697561912E-2</v>
      </c>
      <c r="U3619">
        <v>-6.0630173116627967E-2</v>
      </c>
      <c r="V3619">
        <v>1.223214851674774E-2</v>
      </c>
      <c r="W3619">
        <v>-5.5896310358173494E-3</v>
      </c>
      <c r="X3619">
        <v>5.0224185396785498E-2</v>
      </c>
      <c r="Y3619">
        <v>4.0138554026761513E-3</v>
      </c>
      <c r="Z3619">
        <v>3.9033847312399228E-2</v>
      </c>
    </row>
    <row r="3620" spans="1:26" x14ac:dyDescent="0.2">
      <c r="A3620" t="s">
        <v>11893</v>
      </c>
      <c r="B3620" t="s">
        <v>1672</v>
      </c>
      <c r="C3620" t="s">
        <v>3625</v>
      </c>
      <c r="D3620" t="s">
        <v>3682</v>
      </c>
      <c r="E3620" t="s">
        <v>11893</v>
      </c>
      <c r="F3620" t="s">
        <v>3626</v>
      </c>
      <c r="G3620" t="s">
        <v>25</v>
      </c>
      <c r="H3620">
        <v>2020</v>
      </c>
      <c r="I3620">
        <f t="shared" si="56"/>
        <v>1</v>
      </c>
      <c r="J3620">
        <v>2020</v>
      </c>
      <c r="L3620">
        <v>63</v>
      </c>
      <c r="M3620">
        <v>1500</v>
      </c>
      <c r="N3620">
        <v>175</v>
      </c>
      <c r="O3620">
        <v>630</v>
      </c>
      <c r="P3620">
        <v>1230</v>
      </c>
      <c r="Q3620">
        <v>0.1129422517276655</v>
      </c>
      <c r="R3620">
        <v>-1.8474319522681231E-2</v>
      </c>
      <c r="S3620">
        <v>-0.15577358387483181</v>
      </c>
      <c r="T3620">
        <v>3.9324206751239578E-2</v>
      </c>
      <c r="U3620">
        <v>-6.1076242772144969E-2</v>
      </c>
      <c r="V3620">
        <v>2.1458059970778209E-2</v>
      </c>
      <c r="W3620">
        <v>-2.624412355131488E-2</v>
      </c>
      <c r="X3620">
        <v>4.7793217782961167E-2</v>
      </c>
      <c r="Y3620">
        <v>1.338977814229772E-3</v>
      </c>
      <c r="Z3620">
        <v>2.1584492295537609E-2</v>
      </c>
    </row>
    <row r="3621" spans="1:26" x14ac:dyDescent="0.2">
      <c r="A3621" t="s">
        <v>11893</v>
      </c>
      <c r="B3621" t="s">
        <v>1672</v>
      </c>
      <c r="C3621" t="s">
        <v>3625</v>
      </c>
      <c r="D3621" t="s">
        <v>3683</v>
      </c>
      <c r="E3621" t="s">
        <v>11893</v>
      </c>
      <c r="F3621" t="s">
        <v>3626</v>
      </c>
      <c r="G3621" t="s">
        <v>25</v>
      </c>
      <c r="H3621">
        <v>2020</v>
      </c>
      <c r="I3621">
        <f t="shared" si="56"/>
        <v>1</v>
      </c>
      <c r="J3621">
        <v>2020</v>
      </c>
      <c r="L3621">
        <v>63</v>
      </c>
      <c r="M3621">
        <v>1500</v>
      </c>
      <c r="N3621">
        <v>175</v>
      </c>
      <c r="O3621">
        <v>630</v>
      </c>
      <c r="P3621">
        <v>1230</v>
      </c>
      <c r="Q3621">
        <v>-1.9961268870010911E-2</v>
      </c>
      <c r="R3621">
        <v>3.5258142366667812E-3</v>
      </c>
      <c r="S3621">
        <v>-0.12259962797159581</v>
      </c>
      <c r="T3621">
        <v>-4.0127533890034497E-2</v>
      </c>
      <c r="U3621">
        <v>-4.1149150326810621E-3</v>
      </c>
      <c r="V3621">
        <v>-6.8924794905536983E-3</v>
      </c>
      <c r="W3621">
        <v>-9.9637439952478361E-3</v>
      </c>
      <c r="X3621">
        <v>5.0281327123901327E-2</v>
      </c>
      <c r="Y3621">
        <v>-1.263512495358473E-2</v>
      </c>
      <c r="Z3621">
        <v>-1.0230756700345111E-2</v>
      </c>
    </row>
    <row r="3622" spans="1:26" x14ac:dyDescent="0.2">
      <c r="A3622" t="s">
        <v>11893</v>
      </c>
      <c r="B3622" t="s">
        <v>1672</v>
      </c>
      <c r="C3622" t="s">
        <v>3625</v>
      </c>
      <c r="D3622" t="s">
        <v>3684</v>
      </c>
      <c r="E3622" t="s">
        <v>11893</v>
      </c>
      <c r="F3622" t="s">
        <v>3626</v>
      </c>
      <c r="G3622" t="s">
        <v>25</v>
      </c>
      <c r="H3622">
        <v>2020</v>
      </c>
      <c r="I3622">
        <f t="shared" si="56"/>
        <v>1</v>
      </c>
      <c r="J3622">
        <v>2020</v>
      </c>
      <c r="L3622">
        <v>63</v>
      </c>
      <c r="M3622">
        <v>1500</v>
      </c>
      <c r="N3622">
        <v>175</v>
      </c>
      <c r="O3622">
        <v>630</v>
      </c>
      <c r="P3622">
        <v>1230</v>
      </c>
      <c r="Q3622">
        <v>-5.0323147618124418E-2</v>
      </c>
      <c r="R3622">
        <v>3.8564904627772831E-2</v>
      </c>
      <c r="S3622">
        <v>-0.13770362963416771</v>
      </c>
      <c r="T3622">
        <v>-4.2416026067318882E-2</v>
      </c>
      <c r="U3622">
        <v>-2.2245551632559639E-2</v>
      </c>
      <c r="V3622">
        <v>6.9637954508735972E-2</v>
      </c>
      <c r="W3622">
        <v>-3.4388674661646273E-4</v>
      </c>
      <c r="X3622">
        <v>7.4763680065214499E-2</v>
      </c>
      <c r="Y3622">
        <v>-1.5766806141387559E-3</v>
      </c>
      <c r="Z3622">
        <v>-6.2576355685437318E-2</v>
      </c>
    </row>
    <row r="3623" spans="1:26" x14ac:dyDescent="0.2">
      <c r="A3623" t="s">
        <v>11893</v>
      </c>
      <c r="B3623" t="s">
        <v>1672</v>
      </c>
      <c r="C3623" t="s">
        <v>3625</v>
      </c>
      <c r="D3623" t="s">
        <v>3685</v>
      </c>
      <c r="E3623" t="s">
        <v>11893</v>
      </c>
      <c r="F3623" t="s">
        <v>3626</v>
      </c>
      <c r="G3623" t="s">
        <v>25</v>
      </c>
      <c r="H3623">
        <v>2020</v>
      </c>
      <c r="I3623">
        <f t="shared" si="56"/>
        <v>1</v>
      </c>
      <c r="J3623">
        <v>2020</v>
      </c>
      <c r="L3623">
        <v>63</v>
      </c>
      <c r="M3623">
        <v>1500</v>
      </c>
      <c r="N3623">
        <v>175</v>
      </c>
      <c r="O3623">
        <v>630</v>
      </c>
      <c r="P3623">
        <v>1230</v>
      </c>
      <c r="Q3623">
        <v>-0.14253726748835691</v>
      </c>
      <c r="R3623">
        <v>4.2865034245328323E-2</v>
      </c>
      <c r="S3623">
        <v>-0.130481310652413</v>
      </c>
      <c r="T3623">
        <v>-3.8930563312791771E-4</v>
      </c>
      <c r="U3623">
        <v>-1.941696781026683E-2</v>
      </c>
      <c r="V3623">
        <v>3.1292886707142739E-2</v>
      </c>
      <c r="W3623">
        <v>-1.888116993054581E-2</v>
      </c>
      <c r="X3623">
        <v>8.8382774946217033E-2</v>
      </c>
      <c r="Y3623">
        <v>-2.531555399511216E-2</v>
      </c>
      <c r="Z3623">
        <v>-5.3215983926221837E-2</v>
      </c>
    </row>
    <row r="3624" spans="1:26" x14ac:dyDescent="0.2">
      <c r="A3624" t="s">
        <v>11893</v>
      </c>
      <c r="B3624" t="s">
        <v>1672</v>
      </c>
      <c r="C3624" t="s">
        <v>3625</v>
      </c>
      <c r="D3624" t="s">
        <v>3686</v>
      </c>
      <c r="E3624" t="s">
        <v>11893</v>
      </c>
      <c r="F3624" t="s">
        <v>3626</v>
      </c>
      <c r="G3624" t="s">
        <v>25</v>
      </c>
      <c r="H3624">
        <v>2020</v>
      </c>
      <c r="I3624">
        <f t="shared" si="56"/>
        <v>1</v>
      </c>
      <c r="J3624">
        <v>2020</v>
      </c>
      <c r="L3624">
        <v>63</v>
      </c>
      <c r="M3624">
        <v>1500</v>
      </c>
      <c r="N3624">
        <v>175</v>
      </c>
      <c r="O3624">
        <v>630</v>
      </c>
      <c r="P3624">
        <v>1230</v>
      </c>
      <c r="Q3624">
        <v>0.12847017437079919</v>
      </c>
      <c r="R3624">
        <v>4.3668409589608728E-2</v>
      </c>
      <c r="S3624">
        <v>4.5471955637485621E-2</v>
      </c>
      <c r="T3624">
        <v>6.1785050655602518E-2</v>
      </c>
      <c r="U3624">
        <v>-5.4002498812930497E-2</v>
      </c>
      <c r="V3624">
        <v>-3.9787924416946133E-2</v>
      </c>
      <c r="W3624">
        <v>-1.013050144990829E-2</v>
      </c>
      <c r="X3624">
        <v>-2.6872674474477429E-2</v>
      </c>
      <c r="Y3624">
        <v>-5.1388727438427088E-3</v>
      </c>
      <c r="Z3624">
        <v>6.8371206910210841E-2</v>
      </c>
    </row>
    <row r="3625" spans="1:26" x14ac:dyDescent="0.2">
      <c r="A3625" t="s">
        <v>11893</v>
      </c>
      <c r="B3625" t="s">
        <v>1672</v>
      </c>
      <c r="C3625" t="s">
        <v>3625</v>
      </c>
      <c r="D3625" t="s">
        <v>3687</v>
      </c>
      <c r="E3625" t="s">
        <v>11893</v>
      </c>
      <c r="F3625" t="s">
        <v>3626</v>
      </c>
      <c r="G3625" t="s">
        <v>25</v>
      </c>
      <c r="H3625">
        <v>2020</v>
      </c>
      <c r="I3625">
        <f t="shared" si="56"/>
        <v>1</v>
      </c>
      <c r="J3625">
        <v>2020</v>
      </c>
      <c r="L3625">
        <v>63</v>
      </c>
      <c r="M3625">
        <v>1500</v>
      </c>
      <c r="N3625">
        <v>175</v>
      </c>
      <c r="O3625">
        <v>630</v>
      </c>
      <c r="P3625">
        <v>1230</v>
      </c>
      <c r="Q3625">
        <v>-0.12532951382529009</v>
      </c>
      <c r="R3625">
        <v>-0.16986198277533321</v>
      </c>
      <c r="S3625">
        <v>3.825828561955953E-3</v>
      </c>
      <c r="T3625">
        <v>3.4173804967407358E-2</v>
      </c>
      <c r="U3625">
        <v>-2.0435947079683391E-2</v>
      </c>
      <c r="V3625">
        <v>5.306798822695051E-2</v>
      </c>
      <c r="W3625">
        <v>-1.6005191330366271E-2</v>
      </c>
      <c r="X3625">
        <v>-2.9611915896760078E-2</v>
      </c>
      <c r="Y3625">
        <v>3.6310398350004283E-2</v>
      </c>
      <c r="Z3625">
        <v>1.079650753379221E-2</v>
      </c>
    </row>
    <row r="3626" spans="1:26" x14ac:dyDescent="0.2">
      <c r="A3626" t="s">
        <v>11893</v>
      </c>
      <c r="B3626" t="s">
        <v>1672</v>
      </c>
      <c r="C3626" t="s">
        <v>3625</v>
      </c>
      <c r="D3626" t="s">
        <v>3688</v>
      </c>
      <c r="E3626" t="s">
        <v>11893</v>
      </c>
      <c r="F3626" t="s">
        <v>3626</v>
      </c>
      <c r="G3626" t="s">
        <v>25</v>
      </c>
      <c r="H3626">
        <v>2020</v>
      </c>
      <c r="I3626">
        <f t="shared" si="56"/>
        <v>1</v>
      </c>
      <c r="J3626">
        <v>2020</v>
      </c>
      <c r="L3626">
        <v>63</v>
      </c>
      <c r="M3626">
        <v>1500</v>
      </c>
      <c r="N3626">
        <v>175</v>
      </c>
      <c r="O3626">
        <v>630</v>
      </c>
      <c r="P3626">
        <v>1230</v>
      </c>
      <c r="Q3626">
        <v>-4.4376505508477972E-2</v>
      </c>
      <c r="R3626">
        <v>2.0240665576486121E-2</v>
      </c>
      <c r="S3626">
        <v>-9.8554719385798475E-2</v>
      </c>
      <c r="T3626">
        <v>-1.088995646528175E-2</v>
      </c>
      <c r="U3626">
        <v>-3.2736905529438663E-2</v>
      </c>
      <c r="V3626">
        <v>-2.5281084544160899E-2</v>
      </c>
      <c r="W3626">
        <v>-1.5060646960632029E-2</v>
      </c>
      <c r="X3626">
        <v>-6.3338006755130462E-3</v>
      </c>
      <c r="Y3626">
        <v>-2.439288191169954E-2</v>
      </c>
      <c r="Z3626">
        <v>-1.3990909258905251E-2</v>
      </c>
    </row>
    <row r="3627" spans="1:26" x14ac:dyDescent="0.2">
      <c r="A3627" t="s">
        <v>11893</v>
      </c>
      <c r="B3627" t="s">
        <v>1672</v>
      </c>
      <c r="C3627" t="s">
        <v>3625</v>
      </c>
      <c r="D3627" t="s">
        <v>3689</v>
      </c>
      <c r="E3627" t="s">
        <v>11893</v>
      </c>
      <c r="F3627" t="s">
        <v>3626</v>
      </c>
      <c r="G3627" t="s">
        <v>25</v>
      </c>
      <c r="H3627">
        <v>2020</v>
      </c>
      <c r="I3627">
        <f t="shared" si="56"/>
        <v>1</v>
      </c>
      <c r="J3627">
        <v>2020</v>
      </c>
      <c r="L3627">
        <v>63</v>
      </c>
      <c r="M3627">
        <v>1500</v>
      </c>
      <c r="N3627">
        <v>175</v>
      </c>
      <c r="O3627">
        <v>630</v>
      </c>
      <c r="P3627">
        <v>1230</v>
      </c>
      <c r="Q3627">
        <v>-0.1590240043374169</v>
      </c>
      <c r="R3627">
        <v>-0.17117682140361859</v>
      </c>
      <c r="S3627">
        <v>-2.1275508013650999E-2</v>
      </c>
      <c r="T3627">
        <v>-3.818786372823018E-2</v>
      </c>
      <c r="U3627">
        <v>3.7534908818923678E-2</v>
      </c>
      <c r="V3627">
        <v>-7.3080117469829134E-2</v>
      </c>
      <c r="W3627">
        <v>-2.054830208397173E-2</v>
      </c>
      <c r="X3627">
        <v>2.0029718010869429E-2</v>
      </c>
      <c r="Y3627">
        <v>4.6243413279438463E-2</v>
      </c>
      <c r="Z3627">
        <v>-1.2291975010305919E-2</v>
      </c>
    </row>
    <row r="3628" spans="1:26" x14ac:dyDescent="0.2">
      <c r="A3628" t="s">
        <v>11893</v>
      </c>
      <c r="B3628" t="s">
        <v>1672</v>
      </c>
      <c r="C3628" t="s">
        <v>3625</v>
      </c>
      <c r="D3628" t="s">
        <v>3690</v>
      </c>
      <c r="E3628" t="s">
        <v>11893</v>
      </c>
      <c r="F3628" t="s">
        <v>3626</v>
      </c>
      <c r="G3628" t="s">
        <v>25</v>
      </c>
      <c r="H3628">
        <v>2020</v>
      </c>
      <c r="I3628">
        <f t="shared" si="56"/>
        <v>1</v>
      </c>
      <c r="J3628">
        <v>2020</v>
      </c>
      <c r="L3628">
        <v>63</v>
      </c>
      <c r="M3628">
        <v>1500</v>
      </c>
      <c r="N3628">
        <v>175</v>
      </c>
      <c r="O3628">
        <v>630</v>
      </c>
      <c r="P3628">
        <v>1230</v>
      </c>
      <c r="Q3628">
        <v>-2.8933176381103199E-2</v>
      </c>
      <c r="R3628">
        <v>2.9383769508351702E-2</v>
      </c>
      <c r="S3628">
        <v>-7.026298085614574E-2</v>
      </c>
      <c r="T3628">
        <v>1.40032108267319E-2</v>
      </c>
      <c r="U3628">
        <v>-3.3400095075983537E-2</v>
      </c>
      <c r="V3628">
        <v>-1.878009002671845E-2</v>
      </c>
      <c r="W3628">
        <v>2.8598702672385609E-2</v>
      </c>
      <c r="X3628">
        <v>-6.3321044290261964E-3</v>
      </c>
      <c r="Y3628">
        <v>1.1797789215205211E-2</v>
      </c>
      <c r="Z3628">
        <v>-2.8643012852996381E-2</v>
      </c>
    </row>
    <row r="3629" spans="1:26" x14ac:dyDescent="0.2">
      <c r="A3629" t="s">
        <v>11893</v>
      </c>
      <c r="B3629" t="s">
        <v>1672</v>
      </c>
      <c r="C3629" t="s">
        <v>3625</v>
      </c>
      <c r="D3629" t="s">
        <v>3691</v>
      </c>
      <c r="E3629" t="s">
        <v>11893</v>
      </c>
      <c r="F3629" t="s">
        <v>3626</v>
      </c>
      <c r="G3629" t="s">
        <v>25</v>
      </c>
      <c r="H3629">
        <v>2020</v>
      </c>
      <c r="I3629">
        <f t="shared" si="56"/>
        <v>1</v>
      </c>
      <c r="J3629">
        <v>2020</v>
      </c>
      <c r="L3629">
        <v>63</v>
      </c>
      <c r="M3629">
        <v>1500</v>
      </c>
      <c r="N3629">
        <v>175</v>
      </c>
      <c r="O3629">
        <v>630</v>
      </c>
      <c r="P3629">
        <v>1230</v>
      </c>
      <c r="Q3629">
        <v>0.1027909643423502</v>
      </c>
      <c r="R3629">
        <v>4.134910928783999E-2</v>
      </c>
      <c r="S3629">
        <v>0.1236929187561181</v>
      </c>
      <c r="T3629">
        <v>8.3781365824828438E-2</v>
      </c>
      <c r="U3629">
        <v>2.5999957950097852E-2</v>
      </c>
      <c r="V3629">
        <v>4.8910586262567439E-2</v>
      </c>
      <c r="W3629">
        <v>-1.6018973819231799E-2</v>
      </c>
      <c r="X3629">
        <v>-1.248171865616398E-2</v>
      </c>
      <c r="Y3629">
        <v>-2.4431528671616978E-2</v>
      </c>
      <c r="Z3629">
        <v>-1.328033642376017E-2</v>
      </c>
    </row>
    <row r="3630" spans="1:26" x14ac:dyDescent="0.2">
      <c r="A3630" t="s">
        <v>11893</v>
      </c>
      <c r="B3630" t="s">
        <v>1672</v>
      </c>
      <c r="C3630" t="s">
        <v>3625</v>
      </c>
      <c r="D3630" t="s">
        <v>3692</v>
      </c>
      <c r="E3630" t="s">
        <v>11893</v>
      </c>
      <c r="F3630" t="s">
        <v>3626</v>
      </c>
      <c r="G3630" t="s">
        <v>25</v>
      </c>
      <c r="H3630">
        <v>2020</v>
      </c>
      <c r="I3630">
        <f t="shared" si="56"/>
        <v>1</v>
      </c>
      <c r="J3630">
        <v>2020</v>
      </c>
      <c r="L3630">
        <v>63</v>
      </c>
      <c r="M3630">
        <v>1500</v>
      </c>
      <c r="N3630">
        <v>175</v>
      </c>
      <c r="O3630">
        <v>630</v>
      </c>
      <c r="P3630">
        <v>1230</v>
      </c>
      <c r="Q3630">
        <v>0.162616385720286</v>
      </c>
      <c r="R3630">
        <v>9.2148977376784152E-2</v>
      </c>
      <c r="S3630">
        <v>8.0879053835196085E-2</v>
      </c>
      <c r="T3630">
        <v>4.6540927300491662E-2</v>
      </c>
      <c r="U3630">
        <v>9.6746319969651842E-2</v>
      </c>
      <c r="V3630">
        <v>4.4539398364379602E-3</v>
      </c>
      <c r="W3630">
        <v>4.8717457021593788E-2</v>
      </c>
      <c r="X3630">
        <v>2.7292988645238821E-2</v>
      </c>
      <c r="Y3630">
        <v>7.821707777336916E-3</v>
      </c>
      <c r="Z3630">
        <v>-2.8885041631774619E-2</v>
      </c>
    </row>
    <row r="3631" spans="1:26" x14ac:dyDescent="0.2">
      <c r="A3631" t="s">
        <v>11893</v>
      </c>
      <c r="B3631" t="s">
        <v>1672</v>
      </c>
      <c r="C3631" t="s">
        <v>3625</v>
      </c>
      <c r="D3631" t="s">
        <v>3693</v>
      </c>
      <c r="E3631" t="s">
        <v>11893</v>
      </c>
      <c r="F3631" t="s">
        <v>3626</v>
      </c>
      <c r="G3631" t="s">
        <v>25</v>
      </c>
      <c r="H3631">
        <v>2020</v>
      </c>
      <c r="I3631">
        <f t="shared" si="56"/>
        <v>1</v>
      </c>
      <c r="J3631">
        <v>2020</v>
      </c>
      <c r="L3631">
        <v>63</v>
      </c>
      <c r="M3631">
        <v>1500</v>
      </c>
      <c r="N3631">
        <v>175</v>
      </c>
      <c r="O3631">
        <v>630</v>
      </c>
      <c r="P3631">
        <v>1230</v>
      </c>
      <c r="Q3631">
        <v>-0.20802733901916429</v>
      </c>
      <c r="R3631">
        <v>0.101682669393558</v>
      </c>
      <c r="S3631">
        <v>9.7097334151404369E-2</v>
      </c>
      <c r="T3631">
        <v>9.4079723593626235E-3</v>
      </c>
      <c r="U3631">
        <v>-3.6828628790524183E-2</v>
      </c>
      <c r="V3631">
        <v>-3.6095235641866522E-2</v>
      </c>
      <c r="W3631">
        <v>-2.462652245582396E-2</v>
      </c>
      <c r="X3631">
        <v>-2.19758859063321E-2</v>
      </c>
      <c r="Y3631">
        <v>8.937060083332336E-3</v>
      </c>
      <c r="Z3631">
        <v>3.6467151344781429E-2</v>
      </c>
    </row>
    <row r="3632" spans="1:26" x14ac:dyDescent="0.2">
      <c r="A3632" t="s">
        <v>11893</v>
      </c>
      <c r="B3632" t="s">
        <v>1672</v>
      </c>
      <c r="C3632" t="s">
        <v>3625</v>
      </c>
      <c r="D3632" t="s">
        <v>3694</v>
      </c>
      <c r="E3632" t="s">
        <v>11893</v>
      </c>
      <c r="F3632" t="s">
        <v>3626</v>
      </c>
      <c r="G3632" t="s">
        <v>25</v>
      </c>
      <c r="H3632">
        <v>2020</v>
      </c>
      <c r="I3632">
        <f t="shared" si="56"/>
        <v>1</v>
      </c>
      <c r="J3632">
        <v>2020</v>
      </c>
      <c r="L3632">
        <v>63</v>
      </c>
      <c r="M3632">
        <v>1500</v>
      </c>
      <c r="N3632">
        <v>175</v>
      </c>
      <c r="O3632">
        <v>630</v>
      </c>
      <c r="P3632">
        <v>1230</v>
      </c>
      <c r="Q3632">
        <v>5.4515837200214377E-2</v>
      </c>
      <c r="R3632">
        <v>5.0288993454225092E-2</v>
      </c>
      <c r="S3632">
        <v>-7.3097750574603104E-2</v>
      </c>
      <c r="T3632">
        <v>-0.1017469326313914</v>
      </c>
      <c r="U3632">
        <v>2.8785136115178901E-2</v>
      </c>
      <c r="V3632">
        <v>5.1417252851676813E-4</v>
      </c>
      <c r="W3632">
        <v>-6.0343106662591191E-2</v>
      </c>
      <c r="X3632">
        <v>-2.8963852015239801E-2</v>
      </c>
      <c r="Y3632">
        <v>-6.5824179735203409E-2</v>
      </c>
      <c r="Z3632">
        <v>-4.4592839884631391E-2</v>
      </c>
    </row>
    <row r="3633" spans="1:26" x14ac:dyDescent="0.2">
      <c r="A3633" t="s">
        <v>11893</v>
      </c>
      <c r="B3633" t="s">
        <v>1672</v>
      </c>
      <c r="C3633" t="s">
        <v>3625</v>
      </c>
      <c r="D3633" t="s">
        <v>3695</v>
      </c>
      <c r="E3633" t="s">
        <v>11893</v>
      </c>
      <c r="F3633" t="s">
        <v>3626</v>
      </c>
      <c r="G3633" t="s">
        <v>25</v>
      </c>
      <c r="H3633">
        <v>2020</v>
      </c>
      <c r="I3633">
        <f t="shared" si="56"/>
        <v>1</v>
      </c>
      <c r="J3633">
        <v>2020</v>
      </c>
      <c r="L3633">
        <v>63</v>
      </c>
      <c r="M3633">
        <v>1500</v>
      </c>
      <c r="N3633">
        <v>175</v>
      </c>
      <c r="O3633">
        <v>630</v>
      </c>
      <c r="P3633">
        <v>1230</v>
      </c>
      <c r="Q3633">
        <v>8.6032818077116796E-2</v>
      </c>
      <c r="R3633">
        <v>3.5934262067578313E-2</v>
      </c>
      <c r="S3633">
        <v>-8.9489152475539652E-2</v>
      </c>
      <c r="T3633">
        <v>4.5800051423706072E-2</v>
      </c>
      <c r="U3633">
        <v>-6.7158032554469865E-2</v>
      </c>
      <c r="V3633">
        <v>-1.417962765623482E-2</v>
      </c>
      <c r="W3633">
        <v>8.165099713572075E-3</v>
      </c>
      <c r="X3633">
        <v>-1.1965366611903311E-2</v>
      </c>
      <c r="Y3633">
        <v>1.386755227268861E-2</v>
      </c>
      <c r="Z3633">
        <v>-2.9865296866076899E-3</v>
      </c>
    </row>
    <row r="3634" spans="1:26" x14ac:dyDescent="0.2">
      <c r="A3634" t="s">
        <v>11893</v>
      </c>
      <c r="B3634" t="s">
        <v>1672</v>
      </c>
      <c r="C3634" t="s">
        <v>3625</v>
      </c>
      <c r="D3634" t="s">
        <v>3696</v>
      </c>
      <c r="E3634" t="s">
        <v>11893</v>
      </c>
      <c r="F3634" t="s">
        <v>3626</v>
      </c>
      <c r="G3634" t="s">
        <v>25</v>
      </c>
      <c r="H3634">
        <v>2020</v>
      </c>
      <c r="I3634">
        <f t="shared" si="56"/>
        <v>1</v>
      </c>
      <c r="J3634">
        <v>2020</v>
      </c>
      <c r="L3634">
        <v>63</v>
      </c>
      <c r="M3634">
        <v>1500</v>
      </c>
      <c r="N3634">
        <v>175</v>
      </c>
      <c r="O3634">
        <v>630</v>
      </c>
      <c r="P3634">
        <v>1230</v>
      </c>
      <c r="Q3634">
        <v>-0.23305138056135949</v>
      </c>
      <c r="R3634">
        <v>4.2725526729538423E-2</v>
      </c>
      <c r="S3634">
        <v>-0.10131399576091921</v>
      </c>
      <c r="T3634">
        <v>2.313461746106937E-2</v>
      </c>
      <c r="U3634">
        <v>3.1737717471321217E-2</v>
      </c>
      <c r="V3634">
        <v>-2.246367037772368E-2</v>
      </c>
      <c r="W3634">
        <v>-8.2506565532015283E-2</v>
      </c>
      <c r="X3634">
        <v>2.2747566455171939E-2</v>
      </c>
      <c r="Y3634">
        <v>-3.6234352897226367E-2</v>
      </c>
      <c r="Z3634">
        <v>2.4277743154989762E-2</v>
      </c>
    </row>
    <row r="3635" spans="1:26" x14ac:dyDescent="0.2">
      <c r="A3635" t="s">
        <v>11893</v>
      </c>
      <c r="B3635" t="s">
        <v>1672</v>
      </c>
      <c r="C3635" t="s">
        <v>3625</v>
      </c>
      <c r="D3635" t="s">
        <v>3697</v>
      </c>
      <c r="E3635" t="s">
        <v>11893</v>
      </c>
      <c r="F3635" t="s">
        <v>3626</v>
      </c>
      <c r="G3635" t="s">
        <v>25</v>
      </c>
      <c r="H3635">
        <v>2020</v>
      </c>
      <c r="I3635">
        <f t="shared" si="56"/>
        <v>1</v>
      </c>
      <c r="J3635">
        <v>2020</v>
      </c>
      <c r="L3635">
        <v>63</v>
      </c>
      <c r="M3635">
        <v>1500</v>
      </c>
      <c r="N3635">
        <v>175</v>
      </c>
      <c r="O3635">
        <v>630</v>
      </c>
      <c r="P3635">
        <v>1230</v>
      </c>
      <c r="Q3635">
        <v>-0.19917900921158571</v>
      </c>
      <c r="R3635">
        <v>2.052919556967947E-2</v>
      </c>
      <c r="S3635">
        <v>-7.6500726353925796E-2</v>
      </c>
      <c r="T3635">
        <v>4.2993026930957107E-2</v>
      </c>
      <c r="U3635">
        <v>5.7721521548860961E-2</v>
      </c>
      <c r="V3635">
        <v>3.2524713722583099E-3</v>
      </c>
      <c r="W3635">
        <v>-2.7553377689312319E-2</v>
      </c>
      <c r="X3635">
        <v>1.790544995793104E-2</v>
      </c>
      <c r="Y3635">
        <v>-2.702147742009493E-2</v>
      </c>
      <c r="Z3635">
        <v>2.8975849967549011E-2</v>
      </c>
    </row>
    <row r="3636" spans="1:26" x14ac:dyDescent="0.2">
      <c r="A3636" t="s">
        <v>11893</v>
      </c>
      <c r="B3636" t="s">
        <v>1672</v>
      </c>
      <c r="C3636" t="s">
        <v>3625</v>
      </c>
      <c r="D3636" t="s">
        <v>3698</v>
      </c>
      <c r="E3636" t="s">
        <v>11893</v>
      </c>
      <c r="F3636" t="s">
        <v>3626</v>
      </c>
      <c r="G3636" t="s">
        <v>25</v>
      </c>
      <c r="H3636">
        <v>2020</v>
      </c>
      <c r="I3636">
        <f t="shared" si="56"/>
        <v>1</v>
      </c>
      <c r="J3636">
        <v>2020</v>
      </c>
      <c r="L3636">
        <v>63</v>
      </c>
      <c r="M3636">
        <v>1500</v>
      </c>
      <c r="N3636">
        <v>175</v>
      </c>
      <c r="O3636">
        <v>630</v>
      </c>
      <c r="P3636">
        <v>1230</v>
      </c>
      <c r="Q3636">
        <v>-0.15732988325351521</v>
      </c>
      <c r="R3636">
        <v>-0.200246107785301</v>
      </c>
      <c r="S3636">
        <v>-1.44851674482597E-2</v>
      </c>
      <c r="T3636">
        <v>-1.129610651616474E-2</v>
      </c>
      <c r="U3636">
        <v>1.318718183243269E-2</v>
      </c>
      <c r="V3636">
        <v>2.586949117984521E-2</v>
      </c>
      <c r="W3636">
        <v>-4.2105746616121438E-2</v>
      </c>
      <c r="X3636">
        <v>1.788954556044818E-3</v>
      </c>
      <c r="Y3636">
        <v>5.5777347644389103E-2</v>
      </c>
      <c r="Z3636">
        <v>-4.5891773329332754E-3</v>
      </c>
    </row>
    <row r="3637" spans="1:26" x14ac:dyDescent="0.2">
      <c r="A3637" t="s">
        <v>11893</v>
      </c>
      <c r="B3637" t="s">
        <v>1672</v>
      </c>
      <c r="C3637" t="s">
        <v>3625</v>
      </c>
      <c r="D3637" t="s">
        <v>3699</v>
      </c>
      <c r="E3637" t="s">
        <v>11893</v>
      </c>
      <c r="F3637" t="s">
        <v>3626</v>
      </c>
      <c r="G3637" t="s">
        <v>25</v>
      </c>
      <c r="H3637">
        <v>2020</v>
      </c>
      <c r="I3637">
        <f t="shared" si="56"/>
        <v>1</v>
      </c>
      <c r="J3637">
        <v>2020</v>
      </c>
      <c r="L3637">
        <v>63</v>
      </c>
      <c r="M3637">
        <v>1500</v>
      </c>
      <c r="N3637">
        <v>175</v>
      </c>
      <c r="O3637">
        <v>630</v>
      </c>
      <c r="P3637">
        <v>1230</v>
      </c>
      <c r="Q3637">
        <v>-4.1367921830296701E-2</v>
      </c>
      <c r="R3637">
        <v>1.6286362514680418E-2</v>
      </c>
      <c r="S3637">
        <v>-8.9491358798765297E-2</v>
      </c>
      <c r="T3637">
        <v>1.524042458833273E-2</v>
      </c>
      <c r="U3637">
        <v>-3.0266355534856001E-2</v>
      </c>
      <c r="V3637">
        <v>-4.0385931269963073E-2</v>
      </c>
      <c r="W3637">
        <v>8.1419707311853468E-3</v>
      </c>
      <c r="X3637">
        <v>-1.169956916351131E-2</v>
      </c>
      <c r="Y3637">
        <v>-4.8453196455338771E-3</v>
      </c>
      <c r="Z3637">
        <v>-1.3936745404190071E-2</v>
      </c>
    </row>
    <row r="3638" spans="1:26" x14ac:dyDescent="0.2">
      <c r="A3638" t="s">
        <v>11893</v>
      </c>
      <c r="B3638" t="s">
        <v>1672</v>
      </c>
      <c r="C3638" t="s">
        <v>3625</v>
      </c>
      <c r="D3638" t="s">
        <v>3700</v>
      </c>
      <c r="E3638" t="s">
        <v>11893</v>
      </c>
      <c r="F3638" t="s">
        <v>3626</v>
      </c>
      <c r="G3638" t="s">
        <v>25</v>
      </c>
      <c r="H3638">
        <v>2020</v>
      </c>
      <c r="I3638">
        <f t="shared" si="56"/>
        <v>1</v>
      </c>
      <c r="J3638">
        <v>2020</v>
      </c>
      <c r="L3638">
        <v>63</v>
      </c>
      <c r="M3638">
        <v>1500</v>
      </c>
      <c r="N3638">
        <v>175</v>
      </c>
      <c r="O3638">
        <v>630</v>
      </c>
      <c r="P3638">
        <v>1230</v>
      </c>
      <c r="Q3638">
        <v>-0.16214732779182561</v>
      </c>
      <c r="R3638">
        <v>-0.15023307644074599</v>
      </c>
      <c r="S3638">
        <v>-2.0827167381025011E-2</v>
      </c>
      <c r="T3638">
        <v>-3.8626798606598109E-2</v>
      </c>
      <c r="U3638">
        <v>3.7426306469692298E-2</v>
      </c>
      <c r="V3638">
        <v>-9.0672273055224906E-2</v>
      </c>
      <c r="W3638">
        <v>-1.864667347297131E-2</v>
      </c>
      <c r="X3638">
        <v>2.7421458158947289E-2</v>
      </c>
      <c r="Y3638">
        <v>6.0707559183529589E-2</v>
      </c>
      <c r="Z3638">
        <v>-8.7985739174075688E-3</v>
      </c>
    </row>
    <row r="3639" spans="1:26" x14ac:dyDescent="0.2">
      <c r="A3639" t="s">
        <v>11893</v>
      </c>
      <c r="B3639" t="s">
        <v>1672</v>
      </c>
      <c r="C3639" t="s">
        <v>3625</v>
      </c>
      <c r="D3639" t="s">
        <v>3701</v>
      </c>
      <c r="E3639" t="s">
        <v>11893</v>
      </c>
      <c r="F3639" t="s">
        <v>3626</v>
      </c>
      <c r="G3639" t="s">
        <v>25</v>
      </c>
      <c r="H3639">
        <v>2020</v>
      </c>
      <c r="I3639">
        <f t="shared" si="56"/>
        <v>1</v>
      </c>
      <c r="J3639">
        <v>2020</v>
      </c>
      <c r="L3639">
        <v>63</v>
      </c>
      <c r="M3639">
        <v>1500</v>
      </c>
      <c r="N3639">
        <v>175</v>
      </c>
      <c r="O3639">
        <v>630</v>
      </c>
      <c r="P3639">
        <v>1230</v>
      </c>
      <c r="Q3639">
        <v>-3.2755779213437169E-2</v>
      </c>
      <c r="R3639">
        <v>2.588422980898963E-2</v>
      </c>
      <c r="S3639">
        <v>-7.4641484867377608E-2</v>
      </c>
      <c r="T3639">
        <v>1.0144271519249929E-2</v>
      </c>
      <c r="U3639">
        <v>-2.5546641895446261E-2</v>
      </c>
      <c r="V3639">
        <v>-3.8631450160721982E-2</v>
      </c>
      <c r="W3639">
        <v>1.767412513374696E-2</v>
      </c>
      <c r="X3639">
        <v>-7.3427848470435514E-3</v>
      </c>
      <c r="Y3639">
        <v>1.7344788102295311E-3</v>
      </c>
      <c r="Z3639">
        <v>-3.3090068940390252E-2</v>
      </c>
    </row>
    <row r="3640" spans="1:26" x14ac:dyDescent="0.2">
      <c r="A3640" t="s">
        <v>11893</v>
      </c>
      <c r="B3640" t="s">
        <v>1672</v>
      </c>
      <c r="C3640" t="s">
        <v>3625</v>
      </c>
      <c r="D3640" t="s">
        <v>3702</v>
      </c>
      <c r="E3640" t="s">
        <v>11893</v>
      </c>
      <c r="F3640" t="s">
        <v>3626</v>
      </c>
      <c r="G3640" t="s">
        <v>25</v>
      </c>
      <c r="H3640">
        <v>2020</v>
      </c>
      <c r="I3640">
        <f t="shared" si="56"/>
        <v>1</v>
      </c>
      <c r="J3640">
        <v>2020</v>
      </c>
      <c r="L3640">
        <v>63</v>
      </c>
      <c r="M3640">
        <v>1500</v>
      </c>
      <c r="N3640">
        <v>175</v>
      </c>
      <c r="O3640">
        <v>630</v>
      </c>
      <c r="P3640">
        <v>1230</v>
      </c>
      <c r="Q3640">
        <v>0.16529669297756039</v>
      </c>
      <c r="R3640">
        <v>8.3201819596830151E-2</v>
      </c>
      <c r="S3640">
        <v>7.7550008648325175E-2</v>
      </c>
      <c r="T3640">
        <v>-7.4254212852045021E-3</v>
      </c>
      <c r="U3640">
        <v>8.0976611721908454E-2</v>
      </c>
      <c r="V3640">
        <v>-2.794704962192962E-2</v>
      </c>
      <c r="W3640">
        <v>4.1972271076755399E-2</v>
      </c>
      <c r="X3640">
        <v>1.558393701109962E-2</v>
      </c>
      <c r="Y3640">
        <v>3.8350343277023968E-2</v>
      </c>
      <c r="Z3640">
        <v>-5.975654664725169E-2</v>
      </c>
    </row>
    <row r="3641" spans="1:26" x14ac:dyDescent="0.2">
      <c r="A3641" t="s">
        <v>11893</v>
      </c>
      <c r="B3641" t="s">
        <v>1672</v>
      </c>
      <c r="C3641" t="s">
        <v>3625</v>
      </c>
      <c r="D3641" t="s">
        <v>3703</v>
      </c>
      <c r="E3641" t="s">
        <v>11893</v>
      </c>
      <c r="F3641" t="s">
        <v>3626</v>
      </c>
      <c r="G3641" t="s">
        <v>25</v>
      </c>
      <c r="H3641">
        <v>2020</v>
      </c>
      <c r="I3641">
        <f t="shared" si="56"/>
        <v>1</v>
      </c>
      <c r="J3641">
        <v>2020</v>
      </c>
      <c r="L3641">
        <v>63</v>
      </c>
      <c r="M3641">
        <v>1500</v>
      </c>
      <c r="N3641">
        <v>175</v>
      </c>
      <c r="O3641">
        <v>630</v>
      </c>
      <c r="P3641">
        <v>1230</v>
      </c>
      <c r="Q3641">
        <v>0.16913933968279249</v>
      </c>
      <c r="R3641">
        <v>9.683736681882163E-2</v>
      </c>
      <c r="S3641">
        <v>8.4282322859342923E-2</v>
      </c>
      <c r="T3641">
        <v>3.7897088548159312E-2</v>
      </c>
      <c r="U3641">
        <v>8.8130723093754179E-2</v>
      </c>
      <c r="V3641">
        <v>-3.4785463107564929E-3</v>
      </c>
      <c r="W3641">
        <v>4.5607156391406563E-2</v>
      </c>
      <c r="X3641">
        <v>3.9438648416219172E-3</v>
      </c>
      <c r="Y3641">
        <v>2.738690069955254E-2</v>
      </c>
      <c r="Z3641">
        <v>-5.05924070050148E-2</v>
      </c>
    </row>
    <row r="3642" spans="1:26" x14ac:dyDescent="0.2">
      <c r="A3642" t="s">
        <v>11893</v>
      </c>
      <c r="B3642" t="s">
        <v>1672</v>
      </c>
      <c r="C3642" t="s">
        <v>3625</v>
      </c>
      <c r="D3642" t="s">
        <v>3704</v>
      </c>
      <c r="E3642" t="s">
        <v>11893</v>
      </c>
      <c r="F3642" t="s">
        <v>3626</v>
      </c>
      <c r="G3642" t="s">
        <v>25</v>
      </c>
      <c r="H3642">
        <v>2020</v>
      </c>
      <c r="I3642">
        <f t="shared" si="56"/>
        <v>1</v>
      </c>
      <c r="J3642">
        <v>2020</v>
      </c>
      <c r="L3642">
        <v>63</v>
      </c>
      <c r="M3642">
        <v>1500</v>
      </c>
      <c r="N3642">
        <v>175</v>
      </c>
      <c r="O3642">
        <v>630</v>
      </c>
      <c r="P3642">
        <v>1230</v>
      </c>
      <c r="Q3642">
        <v>-0.23238804746110761</v>
      </c>
      <c r="R3642">
        <v>0.116212599041046</v>
      </c>
      <c r="S3642">
        <v>2.9383120643870341E-2</v>
      </c>
      <c r="T3642">
        <v>-1.155693975988608E-2</v>
      </c>
      <c r="U3642">
        <v>-1.170703918726837E-2</v>
      </c>
      <c r="V3642">
        <v>-4.7044244962179668E-2</v>
      </c>
      <c r="W3642">
        <v>2.0260973438021978E-3</v>
      </c>
      <c r="X3642">
        <v>7.562387026488987E-2</v>
      </c>
      <c r="Y3642">
        <v>7.7089861013725173E-3</v>
      </c>
      <c r="Z3642">
        <v>2.9041891303705731E-2</v>
      </c>
    </row>
    <row r="3643" spans="1:26" x14ac:dyDescent="0.2">
      <c r="A3643" t="s">
        <v>11893</v>
      </c>
      <c r="B3643" t="s">
        <v>1672</v>
      </c>
      <c r="C3643" t="s">
        <v>3625</v>
      </c>
      <c r="D3643" t="s">
        <v>3705</v>
      </c>
      <c r="E3643" t="s">
        <v>11893</v>
      </c>
      <c r="F3643" t="s">
        <v>3626</v>
      </c>
      <c r="G3643" t="s">
        <v>25</v>
      </c>
      <c r="H3643">
        <v>2020</v>
      </c>
      <c r="I3643">
        <f t="shared" si="56"/>
        <v>1</v>
      </c>
      <c r="J3643">
        <v>2020</v>
      </c>
      <c r="L3643">
        <v>63</v>
      </c>
      <c r="M3643">
        <v>1500</v>
      </c>
      <c r="N3643">
        <v>175</v>
      </c>
      <c r="O3643">
        <v>630</v>
      </c>
      <c r="P3643">
        <v>1230</v>
      </c>
      <c r="Q3643">
        <v>6.1799735736705837E-2</v>
      </c>
      <c r="R3643">
        <v>-1.1094151020040501E-2</v>
      </c>
      <c r="S3643">
        <v>8.3501978423278833E-2</v>
      </c>
      <c r="T3643">
        <v>-5.306572437523014E-2</v>
      </c>
      <c r="U3643">
        <v>-9.8919626049203385E-3</v>
      </c>
      <c r="V3643">
        <v>2.6019543364763961E-2</v>
      </c>
      <c r="W3643">
        <v>-5.4494999885729853E-2</v>
      </c>
      <c r="X3643">
        <v>5.3858160280555407E-2</v>
      </c>
      <c r="Y3643">
        <v>-3.6516823518214621E-2</v>
      </c>
      <c r="Z3643">
        <v>-3.039398712286126E-2</v>
      </c>
    </row>
    <row r="3644" spans="1:26" x14ac:dyDescent="0.2">
      <c r="A3644" t="s">
        <v>11893</v>
      </c>
      <c r="B3644" t="s">
        <v>1672</v>
      </c>
      <c r="C3644" t="s">
        <v>3625</v>
      </c>
      <c r="D3644" t="s">
        <v>3706</v>
      </c>
      <c r="E3644" t="s">
        <v>11893</v>
      </c>
      <c r="F3644" t="s">
        <v>3626</v>
      </c>
      <c r="G3644" t="s">
        <v>25</v>
      </c>
      <c r="H3644">
        <v>2020</v>
      </c>
      <c r="I3644">
        <f t="shared" si="56"/>
        <v>1</v>
      </c>
      <c r="J3644">
        <v>2020</v>
      </c>
      <c r="L3644">
        <v>63</v>
      </c>
      <c r="M3644">
        <v>1500</v>
      </c>
      <c r="N3644">
        <v>175</v>
      </c>
      <c r="O3644">
        <v>630</v>
      </c>
      <c r="P3644">
        <v>1230</v>
      </c>
      <c r="Q3644">
        <v>7.7875623226696361E-4</v>
      </c>
      <c r="R3644">
        <v>2.2132944734458981E-2</v>
      </c>
      <c r="S3644">
        <v>5.1875123712973342E-2</v>
      </c>
      <c r="T3644">
        <v>-3.6956882366491611E-2</v>
      </c>
      <c r="U3644">
        <v>-7.5644836315843676E-3</v>
      </c>
      <c r="V3644">
        <v>4.7661081352454761E-2</v>
      </c>
      <c r="W3644">
        <v>-3.3789963583505993E-2</v>
      </c>
      <c r="X3644">
        <v>3.7524366619690233E-2</v>
      </c>
      <c r="Y3644">
        <v>-1.3835748763879271E-2</v>
      </c>
      <c r="Z3644">
        <v>-2.4476811961329791E-2</v>
      </c>
    </row>
    <row r="3645" spans="1:26" x14ac:dyDescent="0.2">
      <c r="A3645" t="s">
        <v>11893</v>
      </c>
      <c r="B3645" t="s">
        <v>1672</v>
      </c>
      <c r="C3645" t="s">
        <v>3625</v>
      </c>
      <c r="D3645" t="s">
        <v>3707</v>
      </c>
      <c r="E3645" t="s">
        <v>11893</v>
      </c>
      <c r="F3645" t="s">
        <v>3626</v>
      </c>
      <c r="G3645" t="s">
        <v>25</v>
      </c>
      <c r="H3645">
        <v>2020</v>
      </c>
      <c r="I3645">
        <f t="shared" si="56"/>
        <v>1</v>
      </c>
      <c r="J3645">
        <v>2020</v>
      </c>
      <c r="L3645">
        <v>63</v>
      </c>
      <c r="M3645">
        <v>1500</v>
      </c>
      <c r="N3645">
        <v>175</v>
      </c>
      <c r="O3645">
        <v>630</v>
      </c>
      <c r="P3645">
        <v>1230</v>
      </c>
      <c r="Q3645">
        <v>0.22837722121253759</v>
      </c>
      <c r="R3645">
        <v>-1.6225033334323329E-2</v>
      </c>
      <c r="S3645">
        <v>-0.10433631101100251</v>
      </c>
      <c r="T3645">
        <v>-4.6109383157939617E-2</v>
      </c>
      <c r="U3645">
        <v>2.863064853282454E-2</v>
      </c>
      <c r="V3645">
        <v>-3.4051465107362393E-2</v>
      </c>
      <c r="W3645">
        <v>-3.1438330604270322E-2</v>
      </c>
      <c r="X3645">
        <v>-4.1885353378116108E-2</v>
      </c>
      <c r="Y3645">
        <v>-3.1766510385510892E-2</v>
      </c>
      <c r="Z3645">
        <v>3.1447294308565348E-2</v>
      </c>
    </row>
    <row r="3646" spans="1:26" x14ac:dyDescent="0.2">
      <c r="A3646" t="s">
        <v>11893</v>
      </c>
      <c r="B3646" t="s">
        <v>1672</v>
      </c>
      <c r="C3646" t="s">
        <v>3625</v>
      </c>
      <c r="D3646" t="s">
        <v>3708</v>
      </c>
      <c r="E3646" t="s">
        <v>11893</v>
      </c>
      <c r="F3646" t="s">
        <v>3626</v>
      </c>
      <c r="G3646" t="s">
        <v>25</v>
      </c>
      <c r="H3646">
        <v>2020</v>
      </c>
      <c r="I3646">
        <f t="shared" si="56"/>
        <v>1</v>
      </c>
      <c r="J3646">
        <v>2020</v>
      </c>
      <c r="L3646">
        <v>63</v>
      </c>
      <c r="M3646">
        <v>1500</v>
      </c>
      <c r="N3646">
        <v>175</v>
      </c>
      <c r="O3646">
        <v>630</v>
      </c>
      <c r="P3646">
        <v>1230</v>
      </c>
      <c r="Q3646">
        <v>2.8471249372499209E-2</v>
      </c>
      <c r="R3646">
        <v>-2.7768290963830621E-2</v>
      </c>
      <c r="S3646">
        <v>4.3319002285240077E-2</v>
      </c>
      <c r="T3646">
        <v>-4.306223115477445E-2</v>
      </c>
      <c r="U3646">
        <v>-5.1525811319077353E-2</v>
      </c>
      <c r="V3646">
        <v>2.9374812900692771E-2</v>
      </c>
      <c r="W3646">
        <v>-7.7509723327938299E-3</v>
      </c>
      <c r="X3646">
        <v>-4.093564893614815E-2</v>
      </c>
      <c r="Y3646">
        <v>-4.3819984611680463E-2</v>
      </c>
      <c r="Z3646">
        <v>-5.8256061845699536E-3</v>
      </c>
    </row>
    <row r="3647" spans="1:26" x14ac:dyDescent="0.2">
      <c r="A3647" t="s">
        <v>11893</v>
      </c>
      <c r="B3647" t="s">
        <v>1672</v>
      </c>
      <c r="C3647" t="s">
        <v>3625</v>
      </c>
      <c r="D3647" t="s">
        <v>3709</v>
      </c>
      <c r="E3647" t="s">
        <v>11893</v>
      </c>
      <c r="F3647" t="s">
        <v>3626</v>
      </c>
      <c r="G3647" t="s">
        <v>25</v>
      </c>
      <c r="H3647">
        <v>2020</v>
      </c>
      <c r="I3647">
        <f t="shared" si="56"/>
        <v>1</v>
      </c>
      <c r="J3647">
        <v>2020</v>
      </c>
      <c r="L3647">
        <v>63</v>
      </c>
      <c r="M3647">
        <v>1500</v>
      </c>
      <c r="N3647">
        <v>175</v>
      </c>
      <c r="O3647">
        <v>630</v>
      </c>
      <c r="P3647">
        <v>1230</v>
      </c>
      <c r="Q3647">
        <v>0.21874489629360061</v>
      </c>
      <c r="R3647">
        <v>-4.4988284334046127E-2</v>
      </c>
      <c r="S3647">
        <v>-0.10621286212282791</v>
      </c>
      <c r="T3647">
        <v>-7.039798553559716E-2</v>
      </c>
      <c r="U3647">
        <v>-1.138029741261145E-2</v>
      </c>
      <c r="V3647">
        <v>6.7240663422857699E-3</v>
      </c>
      <c r="W3647">
        <v>-1.15610365737773E-2</v>
      </c>
      <c r="X3647">
        <v>-2.8806065765337441E-2</v>
      </c>
      <c r="Y3647">
        <v>-1.8965466365370481E-2</v>
      </c>
      <c r="Z3647">
        <v>5.4631261066358211E-2</v>
      </c>
    </row>
    <row r="3648" spans="1:26" x14ac:dyDescent="0.2">
      <c r="A3648" t="s">
        <v>11893</v>
      </c>
      <c r="B3648" t="s">
        <v>1672</v>
      </c>
      <c r="C3648" t="s">
        <v>3625</v>
      </c>
      <c r="D3648" t="s">
        <v>3710</v>
      </c>
      <c r="E3648" t="s">
        <v>11893</v>
      </c>
      <c r="F3648" t="s">
        <v>3626</v>
      </c>
      <c r="G3648" t="s">
        <v>25</v>
      </c>
      <c r="H3648">
        <v>2020</v>
      </c>
      <c r="I3648">
        <f t="shared" si="56"/>
        <v>1</v>
      </c>
      <c r="J3648">
        <v>2020</v>
      </c>
      <c r="L3648">
        <v>63</v>
      </c>
      <c r="M3648">
        <v>1500</v>
      </c>
      <c r="N3648">
        <v>175</v>
      </c>
      <c r="O3648">
        <v>630</v>
      </c>
      <c r="P3648">
        <v>1230</v>
      </c>
      <c r="Q3648">
        <v>1.363579231644454E-2</v>
      </c>
      <c r="R3648">
        <v>-1.160064009415483E-2</v>
      </c>
      <c r="S3648">
        <v>4.7358969457298013E-2</v>
      </c>
      <c r="T3648">
        <v>-1.5569663774750751E-2</v>
      </c>
      <c r="U3648">
        <v>-6.5546996935723675E-2</v>
      </c>
      <c r="V3648">
        <v>3.1966602783324367E-2</v>
      </c>
      <c r="W3648">
        <v>-3.1104504022161691E-2</v>
      </c>
      <c r="X3648">
        <v>-1.959413595539582E-2</v>
      </c>
      <c r="Y3648">
        <v>-3.0658526686965649E-2</v>
      </c>
      <c r="Z3648">
        <v>-1.752556104537966E-2</v>
      </c>
    </row>
    <row r="3649" spans="1:26" x14ac:dyDescent="0.2">
      <c r="A3649" t="s">
        <v>11893</v>
      </c>
      <c r="B3649" t="s">
        <v>1672</v>
      </c>
      <c r="C3649" t="s">
        <v>3625</v>
      </c>
      <c r="D3649" t="s">
        <v>3711</v>
      </c>
      <c r="E3649" t="s">
        <v>11893</v>
      </c>
      <c r="F3649" t="s">
        <v>3626</v>
      </c>
      <c r="G3649" t="s">
        <v>25</v>
      </c>
      <c r="H3649">
        <v>2020</v>
      </c>
      <c r="I3649">
        <f t="shared" si="56"/>
        <v>1</v>
      </c>
      <c r="J3649">
        <v>2020</v>
      </c>
      <c r="L3649">
        <v>63</v>
      </c>
      <c r="M3649">
        <v>1500</v>
      </c>
      <c r="N3649">
        <v>175</v>
      </c>
      <c r="O3649">
        <v>630</v>
      </c>
      <c r="P3649">
        <v>1230</v>
      </c>
      <c r="Q3649">
        <v>-0.1200149057962923</v>
      </c>
      <c r="R3649">
        <v>-0.15589439200971461</v>
      </c>
      <c r="S3649">
        <v>1.1227815657880291E-2</v>
      </c>
      <c r="T3649">
        <v>-4.4692418399707749E-3</v>
      </c>
      <c r="U3649">
        <v>-1.9980340902707741E-2</v>
      </c>
      <c r="V3649">
        <v>3.5388340372342182E-2</v>
      </c>
      <c r="W3649">
        <v>-4.463905240116682E-2</v>
      </c>
      <c r="X3649">
        <v>-1.8849495485542659E-2</v>
      </c>
      <c r="Y3649">
        <v>3.97586802755307E-2</v>
      </c>
      <c r="Z3649">
        <v>1.8422350205776019E-3</v>
      </c>
    </row>
    <row r="3650" spans="1:26" x14ac:dyDescent="0.2">
      <c r="A3650" t="s">
        <v>11893</v>
      </c>
      <c r="B3650" t="s">
        <v>1672</v>
      </c>
      <c r="C3650" t="s">
        <v>3625</v>
      </c>
      <c r="D3650" t="s">
        <v>3712</v>
      </c>
      <c r="E3650" t="s">
        <v>11893</v>
      </c>
      <c r="F3650" t="s">
        <v>3626</v>
      </c>
      <c r="G3650" t="s">
        <v>25</v>
      </c>
      <c r="H3650">
        <v>2020</v>
      </c>
      <c r="I3650">
        <f t="shared" si="56"/>
        <v>1</v>
      </c>
      <c r="J3650">
        <v>2020</v>
      </c>
      <c r="L3650">
        <v>63</v>
      </c>
      <c r="M3650">
        <v>1500</v>
      </c>
      <c r="N3650">
        <v>175</v>
      </c>
      <c r="O3650">
        <v>630</v>
      </c>
      <c r="P3650">
        <v>1230</v>
      </c>
      <c r="Q3650">
        <v>-1.6282612767212719E-2</v>
      </c>
      <c r="R3650">
        <v>3.5543708488109643E-2</v>
      </c>
      <c r="S3650">
        <v>-6.485172114155463E-2</v>
      </c>
      <c r="T3650">
        <v>-3.0743563650465579E-2</v>
      </c>
      <c r="U3650">
        <v>-1.1579913200843501E-2</v>
      </c>
      <c r="V3650">
        <v>-3.1997948010091287E-2</v>
      </c>
      <c r="W3650">
        <v>3.550915461981842E-2</v>
      </c>
      <c r="X3650">
        <v>-2.4226807601719861E-2</v>
      </c>
      <c r="Y3650">
        <v>8.8312148667865908E-3</v>
      </c>
      <c r="Z3650">
        <v>-4.2254398513423538E-2</v>
      </c>
    </row>
    <row r="3651" spans="1:26" x14ac:dyDescent="0.2">
      <c r="A3651" t="s">
        <v>11893</v>
      </c>
      <c r="B3651" t="s">
        <v>1672</v>
      </c>
      <c r="C3651" t="s">
        <v>3625</v>
      </c>
      <c r="D3651" t="s">
        <v>3713</v>
      </c>
      <c r="E3651" t="s">
        <v>11893</v>
      </c>
      <c r="F3651" t="s">
        <v>3626</v>
      </c>
      <c r="G3651" t="s">
        <v>25</v>
      </c>
      <c r="H3651">
        <v>2020</v>
      </c>
      <c r="I3651">
        <f t="shared" ref="I3651:I3714" si="57">H3651-G3651</f>
        <v>1</v>
      </c>
      <c r="J3651">
        <v>2020</v>
      </c>
      <c r="L3651">
        <v>63</v>
      </c>
      <c r="M3651">
        <v>1500</v>
      </c>
      <c r="N3651">
        <v>175</v>
      </c>
      <c r="O3651">
        <v>630</v>
      </c>
      <c r="P3651">
        <v>1230</v>
      </c>
      <c r="Q3651">
        <v>-9.2200714400097875E-2</v>
      </c>
      <c r="R3651">
        <v>-0.15643331845978231</v>
      </c>
      <c r="S3651">
        <v>5.5368945775896697E-2</v>
      </c>
      <c r="T3651">
        <v>-1.5407607373790041E-2</v>
      </c>
      <c r="U3651">
        <v>1.2953465022248591E-3</v>
      </c>
      <c r="V3651">
        <v>-3.1603269068249319E-2</v>
      </c>
      <c r="W3651">
        <v>-2.6761214458373629E-2</v>
      </c>
      <c r="X3651">
        <v>-2.213776003472757E-3</v>
      </c>
      <c r="Y3651">
        <v>8.0383222332532957E-3</v>
      </c>
      <c r="Z3651">
        <v>-2.0833011401754239E-2</v>
      </c>
    </row>
    <row r="3652" spans="1:26" x14ac:dyDescent="0.2">
      <c r="A3652" t="s">
        <v>11893</v>
      </c>
      <c r="B3652" t="s">
        <v>1672</v>
      </c>
      <c r="C3652" t="s">
        <v>3625</v>
      </c>
      <c r="D3652" t="s">
        <v>3714</v>
      </c>
      <c r="E3652" t="s">
        <v>11893</v>
      </c>
      <c r="F3652" t="s">
        <v>3626</v>
      </c>
      <c r="G3652" t="s">
        <v>25</v>
      </c>
      <c r="H3652">
        <v>2020</v>
      </c>
      <c r="I3652">
        <f t="shared" si="57"/>
        <v>1</v>
      </c>
      <c r="J3652">
        <v>2020</v>
      </c>
      <c r="L3652">
        <v>63</v>
      </c>
      <c r="M3652">
        <v>1500</v>
      </c>
      <c r="N3652">
        <v>175</v>
      </c>
      <c r="O3652">
        <v>630</v>
      </c>
      <c r="P3652">
        <v>1230</v>
      </c>
      <c r="Q3652">
        <v>5.6227135087443423E-3</v>
      </c>
      <c r="R3652">
        <v>1.6910444159859091E-2</v>
      </c>
      <c r="S3652">
        <v>-4.6225290804230143E-2</v>
      </c>
      <c r="T3652">
        <v>-1.5157289985702409E-2</v>
      </c>
      <c r="U3652">
        <v>-3.1017666996592901E-2</v>
      </c>
      <c r="V3652">
        <v>2.6286834199452931E-3</v>
      </c>
      <c r="W3652">
        <v>5.3576448924762453E-2</v>
      </c>
      <c r="X3652">
        <v>-6.5352814490054617E-3</v>
      </c>
      <c r="Y3652">
        <v>1.5756174546136491E-2</v>
      </c>
      <c r="Z3652">
        <v>-3.3960426379308253E-2</v>
      </c>
    </row>
    <row r="3653" spans="1:26" x14ac:dyDescent="0.2">
      <c r="A3653" t="s">
        <v>11893</v>
      </c>
      <c r="B3653" t="s">
        <v>1672</v>
      </c>
      <c r="C3653" t="s">
        <v>3625</v>
      </c>
      <c r="D3653" t="s">
        <v>3715</v>
      </c>
      <c r="E3653" t="s">
        <v>11893</v>
      </c>
      <c r="F3653" t="s">
        <v>3626</v>
      </c>
      <c r="G3653" t="s">
        <v>25</v>
      </c>
      <c r="H3653">
        <v>2020</v>
      </c>
      <c r="I3653">
        <f t="shared" si="57"/>
        <v>1</v>
      </c>
      <c r="J3653">
        <v>2020</v>
      </c>
      <c r="L3653">
        <v>63</v>
      </c>
      <c r="M3653">
        <v>1500</v>
      </c>
      <c r="N3653">
        <v>175</v>
      </c>
      <c r="O3653">
        <v>630</v>
      </c>
      <c r="P3653">
        <v>1230</v>
      </c>
      <c r="Q3653">
        <v>-7.4666496099812921E-2</v>
      </c>
      <c r="R3653">
        <v>-0.16900387536615741</v>
      </c>
      <c r="S3653">
        <v>6.6656858254507761E-2</v>
      </c>
      <c r="T3653">
        <v>-2.7253875850335119E-2</v>
      </c>
      <c r="U3653">
        <v>-7.1433251962121271E-3</v>
      </c>
      <c r="V3653">
        <v>-3.3854869906010013E-2</v>
      </c>
      <c r="W3653">
        <v>-6.4918966320062273E-3</v>
      </c>
      <c r="X3653">
        <v>-9.2474097911966757E-4</v>
      </c>
      <c r="Y3653">
        <v>-3.715544244360644E-3</v>
      </c>
      <c r="Z3653">
        <v>-2.1415379897444489E-2</v>
      </c>
    </row>
    <row r="3654" spans="1:26" x14ac:dyDescent="0.2">
      <c r="A3654" t="s">
        <v>11893</v>
      </c>
      <c r="B3654" t="s">
        <v>1672</v>
      </c>
      <c r="C3654" t="s">
        <v>3625</v>
      </c>
      <c r="D3654" t="s">
        <v>3716</v>
      </c>
      <c r="E3654" t="s">
        <v>11893</v>
      </c>
      <c r="F3654" t="s">
        <v>3626</v>
      </c>
      <c r="G3654" t="s">
        <v>25</v>
      </c>
      <c r="H3654">
        <v>2020</v>
      </c>
      <c r="I3654">
        <f t="shared" si="57"/>
        <v>1</v>
      </c>
      <c r="J3654">
        <v>2020</v>
      </c>
      <c r="L3654">
        <v>63</v>
      </c>
      <c r="M3654">
        <v>1500</v>
      </c>
      <c r="N3654">
        <v>175</v>
      </c>
      <c r="O3654">
        <v>630</v>
      </c>
      <c r="P3654">
        <v>1230</v>
      </c>
      <c r="Q3654">
        <v>6.9125702791131755E-2</v>
      </c>
      <c r="R3654">
        <v>4.4376368384156963E-2</v>
      </c>
      <c r="S3654">
        <v>-3.4011685235179469E-3</v>
      </c>
      <c r="T3654">
        <v>-1.18907813209101E-2</v>
      </c>
      <c r="U3654">
        <v>7.5296501100010169E-2</v>
      </c>
      <c r="V3654">
        <v>3.4278526034982743E-2</v>
      </c>
      <c r="W3654">
        <v>2.4635232640629511E-2</v>
      </c>
      <c r="X3654">
        <v>1.186426351878884E-2</v>
      </c>
      <c r="Y3654">
        <v>2.2433957056036381E-2</v>
      </c>
      <c r="Z3654">
        <v>-6.6592508175831816E-2</v>
      </c>
    </row>
    <row r="3655" spans="1:26" x14ac:dyDescent="0.2">
      <c r="A3655" t="s">
        <v>11893</v>
      </c>
      <c r="B3655" t="s">
        <v>1672</v>
      </c>
      <c r="C3655" t="s">
        <v>3625</v>
      </c>
      <c r="D3655" t="s">
        <v>3717</v>
      </c>
      <c r="E3655" t="s">
        <v>11893</v>
      </c>
      <c r="F3655" t="s">
        <v>3626</v>
      </c>
      <c r="G3655" t="s">
        <v>25</v>
      </c>
      <c r="H3655">
        <v>2020</v>
      </c>
      <c r="I3655">
        <f t="shared" si="57"/>
        <v>1</v>
      </c>
      <c r="J3655">
        <v>2020</v>
      </c>
      <c r="L3655">
        <v>63</v>
      </c>
      <c r="M3655">
        <v>1500</v>
      </c>
      <c r="N3655">
        <v>175</v>
      </c>
      <c r="O3655">
        <v>630</v>
      </c>
      <c r="P3655">
        <v>1230</v>
      </c>
      <c r="Q3655">
        <v>3.6614316989225081E-3</v>
      </c>
      <c r="R3655">
        <v>-0.16458464869624179</v>
      </c>
      <c r="S3655">
        <v>9.8159490620678011E-2</v>
      </c>
      <c r="T3655">
        <v>8.7812294709541244E-3</v>
      </c>
      <c r="U3655">
        <v>-1.729283393682032E-2</v>
      </c>
      <c r="V3655">
        <v>1.3660577611758229E-2</v>
      </c>
      <c r="W3655">
        <v>3.9915062902617102E-3</v>
      </c>
      <c r="X3655">
        <v>-3.1849684390681471E-3</v>
      </c>
      <c r="Y3655">
        <v>-3.8592833114486767E-2</v>
      </c>
      <c r="Z3655">
        <v>-3.2034487331522872E-2</v>
      </c>
    </row>
    <row r="3656" spans="1:26" x14ac:dyDescent="0.2">
      <c r="A3656" t="s">
        <v>11893</v>
      </c>
      <c r="B3656" t="s">
        <v>1672</v>
      </c>
      <c r="C3656" t="s">
        <v>3625</v>
      </c>
      <c r="D3656" t="s">
        <v>3718</v>
      </c>
      <c r="E3656" t="s">
        <v>11893</v>
      </c>
      <c r="F3656" t="s">
        <v>3626</v>
      </c>
      <c r="G3656" t="s">
        <v>25</v>
      </c>
      <c r="H3656">
        <v>2020</v>
      </c>
      <c r="I3656">
        <f t="shared" si="57"/>
        <v>1</v>
      </c>
      <c r="J3656">
        <v>2020</v>
      </c>
      <c r="L3656">
        <v>63</v>
      </c>
      <c r="M3656">
        <v>1500</v>
      </c>
      <c r="N3656">
        <v>175</v>
      </c>
      <c r="O3656">
        <v>630</v>
      </c>
      <c r="P3656">
        <v>1230</v>
      </c>
      <c r="Q3656">
        <v>4.8759593737921783E-2</v>
      </c>
      <c r="R3656">
        <v>3.5854870658540212E-2</v>
      </c>
      <c r="S3656">
        <v>-5.841179846554951E-2</v>
      </c>
      <c r="T3656">
        <v>1.692159586219855E-2</v>
      </c>
      <c r="U3656">
        <v>7.5786872033530753E-2</v>
      </c>
      <c r="V3656">
        <v>-2.9151576205586221E-3</v>
      </c>
      <c r="W3656">
        <v>2.7720710505256731E-2</v>
      </c>
      <c r="X3656">
        <v>2.1903419289476062E-2</v>
      </c>
      <c r="Y3656">
        <v>2.8874463092451691E-3</v>
      </c>
      <c r="Z3656">
        <v>-3.5052608130260371E-2</v>
      </c>
    </row>
    <row r="3657" spans="1:26" x14ac:dyDescent="0.2">
      <c r="A3657" t="s">
        <v>11893</v>
      </c>
      <c r="B3657" t="s">
        <v>1672</v>
      </c>
      <c r="C3657" t="s">
        <v>3625</v>
      </c>
      <c r="D3657" t="s">
        <v>3719</v>
      </c>
      <c r="E3657" t="s">
        <v>11893</v>
      </c>
      <c r="F3657" t="s">
        <v>3626</v>
      </c>
      <c r="G3657" t="s">
        <v>25</v>
      </c>
      <c r="H3657">
        <v>2020</v>
      </c>
      <c r="I3657">
        <f t="shared" si="57"/>
        <v>1</v>
      </c>
      <c r="J3657">
        <v>2020</v>
      </c>
      <c r="L3657">
        <v>63</v>
      </c>
      <c r="M3657">
        <v>1500</v>
      </c>
      <c r="N3657">
        <v>175</v>
      </c>
      <c r="O3657">
        <v>630</v>
      </c>
      <c r="P3657">
        <v>1230</v>
      </c>
      <c r="Q3657">
        <v>6.8494608097930718E-2</v>
      </c>
      <c r="R3657">
        <v>-0.19726982257809531</v>
      </c>
      <c r="S3657">
        <v>0.15529070227722649</v>
      </c>
      <c r="T3657">
        <v>1.403760909135224E-2</v>
      </c>
      <c r="U3657">
        <v>4.8776726576325181E-2</v>
      </c>
      <c r="V3657">
        <v>6.0406287330173142E-2</v>
      </c>
      <c r="W3657">
        <v>6.1867043356886572E-2</v>
      </c>
      <c r="X3657">
        <v>-2.034294714074248E-2</v>
      </c>
      <c r="Y3657">
        <v>-6.8873054742622314E-2</v>
      </c>
      <c r="Z3657">
        <v>2.5205926932509479E-3</v>
      </c>
    </row>
    <row r="3658" spans="1:26" x14ac:dyDescent="0.2">
      <c r="A3658" t="s">
        <v>11893</v>
      </c>
      <c r="B3658" t="s">
        <v>1672</v>
      </c>
      <c r="C3658" t="s">
        <v>3625</v>
      </c>
      <c r="D3658" t="s">
        <v>3720</v>
      </c>
      <c r="E3658" t="s">
        <v>11893</v>
      </c>
      <c r="F3658" t="s">
        <v>3626</v>
      </c>
      <c r="G3658" t="s">
        <v>25</v>
      </c>
      <c r="H3658">
        <v>2020</v>
      </c>
      <c r="I3658">
        <f t="shared" si="57"/>
        <v>1</v>
      </c>
      <c r="J3658">
        <v>2020</v>
      </c>
      <c r="L3658">
        <v>63</v>
      </c>
      <c r="M3658">
        <v>1500</v>
      </c>
      <c r="N3658">
        <v>175</v>
      </c>
      <c r="O3658">
        <v>630</v>
      </c>
      <c r="P3658">
        <v>1230</v>
      </c>
      <c r="Q3658">
        <v>4.3548559546415427E-2</v>
      </c>
      <c r="R3658">
        <v>5.0994676781990732E-2</v>
      </c>
      <c r="S3658">
        <v>-3.5469870788759031E-2</v>
      </c>
      <c r="T3658">
        <v>7.5628385506654244E-3</v>
      </c>
      <c r="U3658">
        <v>2.245290141756098E-2</v>
      </c>
      <c r="V3658">
        <v>-3.9522649757203453E-2</v>
      </c>
      <c r="W3658">
        <v>-2.2057175653202692E-2</v>
      </c>
      <c r="X3658">
        <v>-3.5988309688313609E-4</v>
      </c>
      <c r="Y3658">
        <v>2.5068918952461869E-2</v>
      </c>
      <c r="Z3658">
        <v>-1.98755319404126E-2</v>
      </c>
    </row>
    <row r="3659" spans="1:26" x14ac:dyDescent="0.2">
      <c r="A3659" t="s">
        <v>11893</v>
      </c>
      <c r="B3659" t="s">
        <v>1672</v>
      </c>
      <c r="C3659" t="s">
        <v>3625</v>
      </c>
      <c r="D3659" t="s">
        <v>3721</v>
      </c>
      <c r="E3659" t="s">
        <v>11893</v>
      </c>
      <c r="F3659" t="s">
        <v>3626</v>
      </c>
      <c r="G3659" t="s">
        <v>25</v>
      </c>
      <c r="H3659">
        <v>2020</v>
      </c>
      <c r="I3659">
        <f t="shared" si="57"/>
        <v>1</v>
      </c>
      <c r="J3659">
        <v>2020</v>
      </c>
      <c r="L3659">
        <v>63</v>
      </c>
      <c r="M3659">
        <v>1500</v>
      </c>
      <c r="N3659">
        <v>175</v>
      </c>
      <c r="O3659">
        <v>630</v>
      </c>
      <c r="P3659">
        <v>1230</v>
      </c>
      <c r="Q3659">
        <v>7.5171513985126157E-2</v>
      </c>
      <c r="R3659">
        <v>-0.22360153523608969</v>
      </c>
      <c r="S3659">
        <v>0.13507601778251169</v>
      </c>
      <c r="T3659">
        <v>3.5289218435614077E-2</v>
      </c>
      <c r="U3659">
        <v>-9.3058717216950749E-5</v>
      </c>
      <c r="V3659">
        <v>4.8096166060138681E-2</v>
      </c>
      <c r="W3659">
        <v>3.6587747131991893E-2</v>
      </c>
      <c r="X3659">
        <v>-3.2258870516933158E-2</v>
      </c>
      <c r="Y3659">
        <v>-5.6207619047908899E-2</v>
      </c>
      <c r="Z3659">
        <v>1.9245598861991669E-3</v>
      </c>
    </row>
    <row r="3660" spans="1:26" x14ac:dyDescent="0.2">
      <c r="A3660" t="s">
        <v>11893</v>
      </c>
      <c r="B3660" t="s">
        <v>1672</v>
      </c>
      <c r="C3660" t="s">
        <v>3625</v>
      </c>
      <c r="D3660" t="s">
        <v>3722</v>
      </c>
      <c r="E3660" t="s">
        <v>11893</v>
      </c>
      <c r="F3660" t="s">
        <v>3626</v>
      </c>
      <c r="G3660" t="s">
        <v>25</v>
      </c>
      <c r="H3660">
        <v>2020</v>
      </c>
      <c r="I3660">
        <f t="shared" si="57"/>
        <v>1</v>
      </c>
      <c r="J3660">
        <v>2020</v>
      </c>
      <c r="L3660">
        <v>63</v>
      </c>
      <c r="M3660">
        <v>1500</v>
      </c>
      <c r="N3660">
        <v>175</v>
      </c>
      <c r="O3660">
        <v>630</v>
      </c>
      <c r="P3660">
        <v>1230</v>
      </c>
      <c r="Q3660">
        <v>-0.16936341517386769</v>
      </c>
      <c r="R3660">
        <v>0.13401289201209851</v>
      </c>
      <c r="S3660">
        <v>3.4438269407550293E-2</v>
      </c>
      <c r="T3660">
        <v>2.354962125073938E-2</v>
      </c>
      <c r="U3660">
        <v>9.1178408770772913E-3</v>
      </c>
      <c r="V3660">
        <v>-2.8071546694678411E-2</v>
      </c>
      <c r="W3660">
        <v>2.097484347401616E-2</v>
      </c>
      <c r="X3660">
        <v>-4.3804875436254997E-2</v>
      </c>
      <c r="Y3660">
        <v>-5.9377225328136867E-3</v>
      </c>
      <c r="Z3660">
        <v>1.7933373995564241E-2</v>
      </c>
    </row>
    <row r="3661" spans="1:26" x14ac:dyDescent="0.2">
      <c r="A3661" t="s">
        <v>11893</v>
      </c>
      <c r="B3661" t="s">
        <v>1672</v>
      </c>
      <c r="C3661" t="s">
        <v>3625</v>
      </c>
      <c r="D3661" t="s">
        <v>3723</v>
      </c>
      <c r="E3661" t="s">
        <v>11893</v>
      </c>
      <c r="F3661" t="s">
        <v>3626</v>
      </c>
      <c r="G3661" t="s">
        <v>25</v>
      </c>
      <c r="H3661">
        <v>2020</v>
      </c>
      <c r="I3661">
        <f t="shared" si="57"/>
        <v>1</v>
      </c>
      <c r="J3661">
        <v>2020</v>
      </c>
      <c r="L3661">
        <v>63</v>
      </c>
      <c r="M3661">
        <v>1500</v>
      </c>
      <c r="N3661">
        <v>175</v>
      </c>
      <c r="O3661">
        <v>630</v>
      </c>
      <c r="P3661">
        <v>1230</v>
      </c>
      <c r="Q3661">
        <v>-2.7969633108281839E-2</v>
      </c>
      <c r="R3661">
        <v>4.5111813319961058E-2</v>
      </c>
      <c r="S3661">
        <v>-7.2757229615275218E-3</v>
      </c>
      <c r="T3661">
        <v>-3.9711239998250769E-2</v>
      </c>
      <c r="U3661">
        <v>3.2918848041569457E-2</v>
      </c>
      <c r="V3661">
        <v>-7.2683139042083914E-2</v>
      </c>
      <c r="W3661">
        <v>-4.5305923044476303E-2</v>
      </c>
      <c r="X3661">
        <v>2.6700915656613731E-2</v>
      </c>
      <c r="Y3661">
        <v>3.7023997641110751E-2</v>
      </c>
      <c r="Z3661">
        <v>-1.1856785568767351E-2</v>
      </c>
    </row>
    <row r="3662" spans="1:26" x14ac:dyDescent="0.2">
      <c r="A3662" t="s">
        <v>11893</v>
      </c>
      <c r="B3662" t="s">
        <v>1672</v>
      </c>
      <c r="C3662" t="s">
        <v>3625</v>
      </c>
      <c r="D3662" t="s">
        <v>3724</v>
      </c>
      <c r="E3662" t="s">
        <v>11893</v>
      </c>
      <c r="F3662" t="s">
        <v>3626</v>
      </c>
      <c r="G3662" t="s">
        <v>25</v>
      </c>
      <c r="H3662">
        <v>2020</v>
      </c>
      <c r="I3662">
        <f t="shared" si="57"/>
        <v>1</v>
      </c>
      <c r="J3662">
        <v>2020</v>
      </c>
      <c r="L3662">
        <v>63</v>
      </c>
      <c r="M3662">
        <v>1500</v>
      </c>
      <c r="N3662">
        <v>175</v>
      </c>
      <c r="O3662">
        <v>630</v>
      </c>
      <c r="P3662">
        <v>1230</v>
      </c>
      <c r="Q3662">
        <v>6.8061145730475517E-2</v>
      </c>
      <c r="R3662">
        <v>-1.6758205978309491E-2</v>
      </c>
      <c r="S3662">
        <v>-1.599890093940692E-2</v>
      </c>
      <c r="T3662">
        <v>-0.1022030764151438</v>
      </c>
      <c r="U3662">
        <v>1.1610353982804619E-2</v>
      </c>
      <c r="V3662">
        <v>-2.8482580134013221E-2</v>
      </c>
      <c r="W3662">
        <v>-3.3722435638819687E-2</v>
      </c>
      <c r="X3662">
        <v>3.0002413873237169E-2</v>
      </c>
      <c r="Y3662">
        <v>8.4684173756145783E-3</v>
      </c>
      <c r="Z3662">
        <v>1.9651310348275958E-2</v>
      </c>
    </row>
    <row r="3663" spans="1:26" x14ac:dyDescent="0.2">
      <c r="A3663" t="s">
        <v>11893</v>
      </c>
      <c r="B3663" t="s">
        <v>1672</v>
      </c>
      <c r="C3663" t="s">
        <v>3625</v>
      </c>
      <c r="D3663" t="s">
        <v>3725</v>
      </c>
      <c r="E3663" t="s">
        <v>11893</v>
      </c>
      <c r="F3663" t="s">
        <v>3626</v>
      </c>
      <c r="G3663" t="s">
        <v>25</v>
      </c>
      <c r="H3663">
        <v>2020</v>
      </c>
      <c r="I3663">
        <f t="shared" si="57"/>
        <v>1</v>
      </c>
      <c r="J3663">
        <v>2020</v>
      </c>
      <c r="L3663">
        <v>63</v>
      </c>
      <c r="M3663">
        <v>1500</v>
      </c>
      <c r="N3663">
        <v>175</v>
      </c>
      <c r="O3663">
        <v>630</v>
      </c>
      <c r="P3663">
        <v>1230</v>
      </c>
      <c r="Q3663">
        <v>-0.1082354512406488</v>
      </c>
      <c r="R3663">
        <v>-0.1633673209939587</v>
      </c>
      <c r="S3663">
        <v>1.8030696601232708E-2</v>
      </c>
      <c r="T3663">
        <v>7.0957919327662419E-2</v>
      </c>
      <c r="U3663">
        <v>-1.48646062811955E-2</v>
      </c>
      <c r="V3663">
        <v>6.6011493275306934E-2</v>
      </c>
      <c r="W3663">
        <v>-2.8370048200118381E-3</v>
      </c>
      <c r="X3663">
        <v>-2.5947639259392859E-2</v>
      </c>
      <c r="Y3663">
        <v>4.0998595947259187E-2</v>
      </c>
      <c r="Z3663">
        <v>-1.0370159111324361E-3</v>
      </c>
    </row>
    <row r="3664" spans="1:26" x14ac:dyDescent="0.2">
      <c r="A3664" t="s">
        <v>11893</v>
      </c>
      <c r="B3664" t="s">
        <v>1672</v>
      </c>
      <c r="C3664" t="s">
        <v>3625</v>
      </c>
      <c r="D3664" t="s">
        <v>3726</v>
      </c>
      <c r="E3664" t="s">
        <v>11893</v>
      </c>
      <c r="F3664" t="s">
        <v>3626</v>
      </c>
      <c r="G3664" t="s">
        <v>25</v>
      </c>
      <c r="H3664">
        <v>2020</v>
      </c>
      <c r="I3664">
        <f t="shared" si="57"/>
        <v>1</v>
      </c>
      <c r="J3664">
        <v>2020</v>
      </c>
      <c r="L3664">
        <v>63</v>
      </c>
      <c r="M3664">
        <v>1500</v>
      </c>
      <c r="N3664">
        <v>175</v>
      </c>
      <c r="O3664">
        <v>630</v>
      </c>
      <c r="P3664">
        <v>1230</v>
      </c>
      <c r="Q3664">
        <v>-4.6744956361553278E-2</v>
      </c>
      <c r="R3664">
        <v>3.6019593371911997E-2</v>
      </c>
      <c r="S3664">
        <v>-9.4406254775825343E-2</v>
      </c>
      <c r="T3664">
        <v>1.1379152134012759E-2</v>
      </c>
      <c r="U3664">
        <v>-3.4194529387665762E-2</v>
      </c>
      <c r="V3664">
        <v>-4.7397955200527888E-3</v>
      </c>
      <c r="W3664">
        <v>-1.057068244019055E-2</v>
      </c>
      <c r="X3664">
        <v>3.9870666766167297E-3</v>
      </c>
      <c r="Y3664">
        <v>-1.4952156697957899E-2</v>
      </c>
      <c r="Z3664">
        <v>-1.2034229465977731E-2</v>
      </c>
    </row>
    <row r="3665" spans="1:26" x14ac:dyDescent="0.2">
      <c r="A3665" t="s">
        <v>11893</v>
      </c>
      <c r="B3665" t="s">
        <v>1672</v>
      </c>
      <c r="C3665" t="s">
        <v>3625</v>
      </c>
      <c r="D3665" t="s">
        <v>3727</v>
      </c>
      <c r="E3665" t="s">
        <v>11893</v>
      </c>
      <c r="F3665" t="s">
        <v>3626</v>
      </c>
      <c r="G3665" t="s">
        <v>25</v>
      </c>
      <c r="H3665">
        <v>2020</v>
      </c>
      <c r="I3665">
        <f t="shared" si="57"/>
        <v>1</v>
      </c>
      <c r="J3665">
        <v>2020</v>
      </c>
      <c r="L3665">
        <v>63</v>
      </c>
      <c r="M3665">
        <v>1500</v>
      </c>
      <c r="N3665">
        <v>175</v>
      </c>
      <c r="O3665">
        <v>630</v>
      </c>
      <c r="P3665">
        <v>1230</v>
      </c>
      <c r="Q3665">
        <v>-0.12445618631792719</v>
      </c>
      <c r="R3665">
        <v>-0.1430678178999176</v>
      </c>
      <c r="S3665">
        <v>-8.9571037084830631E-3</v>
      </c>
      <c r="T3665">
        <v>-4.0091343800762583E-2</v>
      </c>
      <c r="U3665">
        <v>9.477204928636223E-3</v>
      </c>
      <c r="V3665">
        <v>-5.4880463691469858E-2</v>
      </c>
      <c r="W3665">
        <v>-2.9570594750897222E-2</v>
      </c>
      <c r="X3665">
        <v>-4.5049686625651614E-3</v>
      </c>
      <c r="Y3665">
        <v>4.3604711822988411E-2</v>
      </c>
      <c r="Z3665">
        <v>-6.5025991532352261E-3</v>
      </c>
    </row>
    <row r="3666" spans="1:26" x14ac:dyDescent="0.2">
      <c r="A3666" t="s">
        <v>11893</v>
      </c>
      <c r="B3666" t="s">
        <v>1672</v>
      </c>
      <c r="C3666" t="s">
        <v>3625</v>
      </c>
      <c r="D3666" t="s">
        <v>3728</v>
      </c>
      <c r="E3666" t="s">
        <v>11893</v>
      </c>
      <c r="F3666" t="s">
        <v>3626</v>
      </c>
      <c r="G3666" t="s">
        <v>25</v>
      </c>
      <c r="H3666">
        <v>2020</v>
      </c>
      <c r="I3666">
        <f t="shared" si="57"/>
        <v>1</v>
      </c>
      <c r="J3666">
        <v>2020</v>
      </c>
      <c r="L3666">
        <v>63</v>
      </c>
      <c r="M3666">
        <v>1500</v>
      </c>
      <c r="N3666">
        <v>175</v>
      </c>
      <c r="O3666">
        <v>630</v>
      </c>
      <c r="P3666">
        <v>1230</v>
      </c>
      <c r="Q3666">
        <v>-2.826640933282195E-2</v>
      </c>
      <c r="R3666">
        <v>3.064923688476923E-2</v>
      </c>
      <c r="S3666">
        <v>-7.1016909346930071E-2</v>
      </c>
      <c r="T3666">
        <v>1.6919946485966439E-2</v>
      </c>
      <c r="U3666">
        <v>-2.2595227469114219E-2</v>
      </c>
      <c r="V3666">
        <v>-1.6159084344185549E-2</v>
      </c>
      <c r="W3666">
        <v>2.5732113979651888E-2</v>
      </c>
      <c r="X3666">
        <v>-9.0351913640599173E-3</v>
      </c>
      <c r="Y3666">
        <v>1.499521530340614E-2</v>
      </c>
      <c r="Z3666">
        <v>-1.795767468932364E-2</v>
      </c>
    </row>
    <row r="3667" spans="1:26" x14ac:dyDescent="0.2">
      <c r="A3667" t="s">
        <v>11893</v>
      </c>
      <c r="B3667" t="s">
        <v>1672</v>
      </c>
      <c r="C3667" t="s">
        <v>3625</v>
      </c>
      <c r="D3667" t="s">
        <v>3729</v>
      </c>
      <c r="E3667" t="s">
        <v>11893</v>
      </c>
      <c r="F3667" t="s">
        <v>3626</v>
      </c>
      <c r="G3667" t="s">
        <v>25</v>
      </c>
      <c r="H3667">
        <v>2020</v>
      </c>
      <c r="I3667">
        <f t="shared" si="57"/>
        <v>1</v>
      </c>
      <c r="J3667">
        <v>2020</v>
      </c>
      <c r="L3667">
        <v>63</v>
      </c>
      <c r="M3667">
        <v>1500</v>
      </c>
      <c r="N3667">
        <v>175</v>
      </c>
      <c r="O3667">
        <v>630</v>
      </c>
      <c r="P3667">
        <v>1230</v>
      </c>
      <c r="Q3667">
        <v>0.1693344543022707</v>
      </c>
      <c r="R3667">
        <v>0.12187864663487</v>
      </c>
      <c r="S3667">
        <v>4.2891429538559012E-2</v>
      </c>
      <c r="T3667">
        <v>5.3696564684395397E-2</v>
      </c>
      <c r="U3667">
        <v>6.7520226448793727E-2</v>
      </c>
      <c r="V3667">
        <v>-2.209957322401844E-2</v>
      </c>
      <c r="W3667">
        <v>-1.8213893889195411E-5</v>
      </c>
      <c r="X3667">
        <v>-3.4662177674650733E-2</v>
      </c>
      <c r="Y3667">
        <v>-5.2552469409609583E-3</v>
      </c>
      <c r="Z3667">
        <v>-6.7097308353493909E-2</v>
      </c>
    </row>
    <row r="3668" spans="1:26" x14ac:dyDescent="0.2">
      <c r="A3668" t="s">
        <v>11893</v>
      </c>
      <c r="B3668" t="s">
        <v>1672</v>
      </c>
      <c r="C3668" t="s">
        <v>3625</v>
      </c>
      <c r="D3668" t="s">
        <v>3730</v>
      </c>
      <c r="E3668" t="s">
        <v>11893</v>
      </c>
      <c r="F3668" t="s">
        <v>3626</v>
      </c>
      <c r="G3668" t="s">
        <v>25</v>
      </c>
      <c r="H3668">
        <v>2020</v>
      </c>
      <c r="I3668">
        <f t="shared" si="57"/>
        <v>1</v>
      </c>
      <c r="J3668">
        <v>2020</v>
      </c>
      <c r="L3668">
        <v>63</v>
      </c>
      <c r="M3668">
        <v>1500</v>
      </c>
      <c r="N3668">
        <v>175</v>
      </c>
      <c r="O3668">
        <v>630</v>
      </c>
      <c r="P3668">
        <v>1230</v>
      </c>
      <c r="Q3668">
        <v>0.19831073307278901</v>
      </c>
      <c r="R3668">
        <v>8.9701426719160815E-2</v>
      </c>
      <c r="S3668">
        <v>5.5355540089077601E-2</v>
      </c>
      <c r="T3668">
        <v>2.194437673872373E-2</v>
      </c>
      <c r="U3668">
        <v>0.1439518185503974</v>
      </c>
      <c r="V3668">
        <v>-4.7048894828501088E-2</v>
      </c>
      <c r="W3668">
        <v>2.1344487635859642E-2</v>
      </c>
      <c r="X3668">
        <v>-4.3205176894817376E-3</v>
      </c>
      <c r="Y3668">
        <v>3.5877176111804319E-2</v>
      </c>
      <c r="Z3668">
        <v>-6.1876989466197768E-2</v>
      </c>
    </row>
    <row r="3669" spans="1:26" x14ac:dyDescent="0.2">
      <c r="A3669" t="s">
        <v>11893</v>
      </c>
      <c r="B3669" t="s">
        <v>1672</v>
      </c>
      <c r="C3669" t="s">
        <v>3625</v>
      </c>
      <c r="D3669" t="s">
        <v>3731</v>
      </c>
      <c r="E3669" t="s">
        <v>11893</v>
      </c>
      <c r="F3669" t="s">
        <v>3626</v>
      </c>
      <c r="G3669" t="s">
        <v>25</v>
      </c>
      <c r="H3669">
        <v>2020</v>
      </c>
      <c r="I3669">
        <f t="shared" si="57"/>
        <v>1</v>
      </c>
      <c r="J3669">
        <v>2020</v>
      </c>
      <c r="L3669">
        <v>63</v>
      </c>
      <c r="M3669">
        <v>1500</v>
      </c>
      <c r="N3669">
        <v>175</v>
      </c>
      <c r="O3669">
        <v>630</v>
      </c>
      <c r="P3669">
        <v>1230</v>
      </c>
      <c r="Q3669">
        <v>-0.21469173754061921</v>
      </c>
      <c r="R3669">
        <v>8.6476761602842164E-2</v>
      </c>
      <c r="S3669">
        <v>4.4012926248242448E-2</v>
      </c>
      <c r="T3669">
        <v>-3.3078120964806099E-2</v>
      </c>
      <c r="U3669">
        <v>3.3794394559941987E-2</v>
      </c>
      <c r="V3669">
        <v>-8.0909926960641046E-2</v>
      </c>
      <c r="W3669">
        <v>-2.1856945046932749E-2</v>
      </c>
      <c r="X3669">
        <v>7.7322306278986508E-2</v>
      </c>
      <c r="Y3669">
        <v>1.315216049324852E-2</v>
      </c>
      <c r="Z3669">
        <v>2.0197402698229869E-2</v>
      </c>
    </row>
    <row r="3670" spans="1:26" x14ac:dyDescent="0.2">
      <c r="A3670" t="s">
        <v>11893</v>
      </c>
      <c r="B3670" t="s">
        <v>1672</v>
      </c>
      <c r="C3670" t="s">
        <v>3625</v>
      </c>
      <c r="D3670" t="s">
        <v>3732</v>
      </c>
      <c r="E3670" t="s">
        <v>11893</v>
      </c>
      <c r="F3670" t="s">
        <v>3626</v>
      </c>
      <c r="G3670" t="s">
        <v>25</v>
      </c>
      <c r="H3670">
        <v>2020</v>
      </c>
      <c r="I3670">
        <f t="shared" si="57"/>
        <v>1</v>
      </c>
      <c r="J3670">
        <v>2020</v>
      </c>
      <c r="L3670">
        <v>63</v>
      </c>
      <c r="M3670">
        <v>1500</v>
      </c>
      <c r="N3670">
        <v>175</v>
      </c>
      <c r="O3670">
        <v>630</v>
      </c>
      <c r="P3670">
        <v>1230</v>
      </c>
      <c r="Q3670">
        <v>6.0481996189112187E-2</v>
      </c>
      <c r="R3670">
        <v>-1.396518003035361E-3</v>
      </c>
      <c r="S3670">
        <v>0.10711886804455099</v>
      </c>
      <c r="T3670">
        <v>-5.8342306799201299E-2</v>
      </c>
      <c r="U3670">
        <v>3.7515217350498363E-2</v>
      </c>
      <c r="V3670">
        <v>2.5522901007008651E-2</v>
      </c>
      <c r="W3670">
        <v>-7.6806320878621187E-2</v>
      </c>
      <c r="X3670">
        <v>7.9195935266544532E-2</v>
      </c>
      <c r="Y3670">
        <v>-7.4793947385944165E-2</v>
      </c>
      <c r="Z3670">
        <v>-3.6934092749114418E-2</v>
      </c>
    </row>
    <row r="3671" spans="1:26" x14ac:dyDescent="0.2">
      <c r="A3671" t="s">
        <v>11893</v>
      </c>
      <c r="B3671" t="s">
        <v>1672</v>
      </c>
      <c r="C3671" t="s">
        <v>3625</v>
      </c>
      <c r="D3671" t="s">
        <v>3733</v>
      </c>
      <c r="E3671" t="s">
        <v>11893</v>
      </c>
      <c r="F3671" t="s">
        <v>3626</v>
      </c>
      <c r="G3671" t="s">
        <v>25</v>
      </c>
      <c r="H3671">
        <v>2020</v>
      </c>
      <c r="I3671">
        <f t="shared" si="57"/>
        <v>1</v>
      </c>
      <c r="J3671">
        <v>2020</v>
      </c>
      <c r="L3671">
        <v>63</v>
      </c>
      <c r="M3671">
        <v>1500</v>
      </c>
      <c r="N3671">
        <v>175</v>
      </c>
      <c r="O3671">
        <v>630</v>
      </c>
      <c r="P3671">
        <v>1230</v>
      </c>
      <c r="Q3671">
        <v>-0.15128944067946129</v>
      </c>
      <c r="R3671">
        <v>-0.15272863189113811</v>
      </c>
      <c r="S3671">
        <v>-1.6418113267089269E-2</v>
      </c>
      <c r="T3671">
        <v>-3.260077979891312E-2</v>
      </c>
      <c r="U3671">
        <v>1.102220740542482E-2</v>
      </c>
      <c r="V3671">
        <v>-4.562187890569401E-2</v>
      </c>
      <c r="W3671">
        <v>-4.6067175708521348E-2</v>
      </c>
      <c r="X3671">
        <v>-1.13639643717308E-2</v>
      </c>
      <c r="Y3671">
        <v>5.8176164395738118E-2</v>
      </c>
      <c r="Z3671">
        <v>9.8182352667764011E-3</v>
      </c>
    </row>
    <row r="3672" spans="1:26" x14ac:dyDescent="0.2">
      <c r="A3672" t="s">
        <v>11893</v>
      </c>
      <c r="B3672" t="s">
        <v>1672</v>
      </c>
      <c r="C3672" t="s">
        <v>3625</v>
      </c>
      <c r="D3672" t="s">
        <v>3734</v>
      </c>
      <c r="E3672" t="s">
        <v>11893</v>
      </c>
      <c r="F3672" t="s">
        <v>3626</v>
      </c>
      <c r="G3672" t="s">
        <v>25</v>
      </c>
      <c r="H3672">
        <v>2020</v>
      </c>
      <c r="I3672">
        <f t="shared" si="57"/>
        <v>1</v>
      </c>
      <c r="J3672">
        <v>2020</v>
      </c>
      <c r="L3672">
        <v>63</v>
      </c>
      <c r="M3672">
        <v>1500</v>
      </c>
      <c r="N3672">
        <v>175</v>
      </c>
      <c r="O3672">
        <v>630</v>
      </c>
      <c r="P3672">
        <v>1230</v>
      </c>
      <c r="Q3672">
        <v>-3.0396075991955041E-2</v>
      </c>
      <c r="R3672">
        <v>3.6354307882678037E-2</v>
      </c>
      <c r="S3672">
        <v>-8.7853633752209018E-2</v>
      </c>
      <c r="T3672">
        <v>5.4975802092532486E-3</v>
      </c>
      <c r="U3672">
        <v>-3.6386120377427542E-2</v>
      </c>
      <c r="V3672">
        <v>-3.0950189000165652E-2</v>
      </c>
      <c r="W3672">
        <v>1.0131756605177591E-2</v>
      </c>
      <c r="X3672">
        <v>-1.233953411768743E-2</v>
      </c>
      <c r="Y3672">
        <v>-6.6885169010145107E-4</v>
      </c>
      <c r="Z3672">
        <v>-1.984207871548679E-2</v>
      </c>
    </row>
    <row r="3673" spans="1:26" x14ac:dyDescent="0.2">
      <c r="A3673" t="s">
        <v>11893</v>
      </c>
      <c r="B3673" t="s">
        <v>1672</v>
      </c>
      <c r="C3673" t="s">
        <v>3625</v>
      </c>
      <c r="D3673" t="s">
        <v>3735</v>
      </c>
      <c r="E3673" t="s">
        <v>11893</v>
      </c>
      <c r="F3673" t="s">
        <v>3626</v>
      </c>
      <c r="G3673" t="s">
        <v>25</v>
      </c>
      <c r="H3673">
        <v>2020</v>
      </c>
      <c r="I3673">
        <f t="shared" si="57"/>
        <v>1</v>
      </c>
      <c r="J3673">
        <v>2020</v>
      </c>
      <c r="L3673">
        <v>63</v>
      </c>
      <c r="M3673">
        <v>1500</v>
      </c>
      <c r="N3673">
        <v>175</v>
      </c>
      <c r="O3673">
        <v>630</v>
      </c>
      <c r="P3673">
        <v>1230</v>
      </c>
      <c r="Q3673">
        <v>-9.9993522220236428E-2</v>
      </c>
      <c r="R3673">
        <v>-0.1627920072761945</v>
      </c>
      <c r="S3673">
        <v>4.0918867546403941E-2</v>
      </c>
      <c r="T3673">
        <v>-1.550660924026263E-2</v>
      </c>
      <c r="U3673">
        <v>-1.8642132910016269E-2</v>
      </c>
      <c r="V3673">
        <v>-2.801038786651289E-2</v>
      </c>
      <c r="W3673">
        <v>8.7471422412462516E-3</v>
      </c>
      <c r="X3673">
        <v>-1.5912952374371011E-2</v>
      </c>
      <c r="Y3673">
        <v>1.014161961542975E-2</v>
      </c>
      <c r="Z3673">
        <v>-2.7781114335719621E-2</v>
      </c>
    </row>
    <row r="3674" spans="1:26" x14ac:dyDescent="0.2">
      <c r="A3674" t="s">
        <v>11893</v>
      </c>
      <c r="B3674" t="s">
        <v>1672</v>
      </c>
      <c r="C3674" t="s">
        <v>3625</v>
      </c>
      <c r="D3674" t="s">
        <v>3736</v>
      </c>
      <c r="E3674" t="s">
        <v>11893</v>
      </c>
      <c r="F3674" t="s">
        <v>3626</v>
      </c>
      <c r="G3674" t="s">
        <v>25</v>
      </c>
      <c r="H3674">
        <v>2020</v>
      </c>
      <c r="I3674">
        <f t="shared" si="57"/>
        <v>1</v>
      </c>
      <c r="J3674">
        <v>2020</v>
      </c>
      <c r="L3674">
        <v>63</v>
      </c>
      <c r="M3674">
        <v>1500</v>
      </c>
      <c r="N3674">
        <v>175</v>
      </c>
      <c r="O3674">
        <v>630</v>
      </c>
      <c r="P3674">
        <v>1230</v>
      </c>
      <c r="Q3674">
        <v>1.530452321951584E-2</v>
      </c>
      <c r="R3674">
        <v>4.6855637975919018E-2</v>
      </c>
      <c r="S3674">
        <v>-5.018376765949515E-2</v>
      </c>
      <c r="T3674">
        <v>1.261791378773589E-2</v>
      </c>
      <c r="U3674">
        <v>3.6627367255102107E-2</v>
      </c>
      <c r="V3674">
        <v>1.1760451412784661E-2</v>
      </c>
      <c r="W3674">
        <v>2.3647695543767739E-2</v>
      </c>
      <c r="X3674">
        <v>-1.7411441362846669E-2</v>
      </c>
      <c r="Y3674">
        <v>3.6352745012702498E-2</v>
      </c>
      <c r="Z3674">
        <v>-4.8240337077120117E-2</v>
      </c>
    </row>
    <row r="3675" spans="1:26" x14ac:dyDescent="0.2">
      <c r="A3675" t="s">
        <v>11893</v>
      </c>
      <c r="B3675" t="s">
        <v>1672</v>
      </c>
      <c r="C3675" t="s">
        <v>3625</v>
      </c>
      <c r="D3675" t="s">
        <v>3737</v>
      </c>
      <c r="E3675" t="s">
        <v>11893</v>
      </c>
      <c r="F3675" t="s">
        <v>3626</v>
      </c>
      <c r="G3675" t="s">
        <v>25</v>
      </c>
      <c r="H3675">
        <v>2020</v>
      </c>
      <c r="I3675">
        <f t="shared" si="57"/>
        <v>1</v>
      </c>
      <c r="J3675">
        <v>2020</v>
      </c>
      <c r="L3675">
        <v>63</v>
      </c>
      <c r="M3675">
        <v>1500</v>
      </c>
      <c r="N3675">
        <v>175</v>
      </c>
      <c r="O3675">
        <v>630</v>
      </c>
      <c r="P3675">
        <v>1230</v>
      </c>
      <c r="Q3675">
        <v>2.2947422316212891E-2</v>
      </c>
      <c r="R3675">
        <v>-0.18071190463095699</v>
      </c>
      <c r="S3675">
        <v>0.14304009367723089</v>
      </c>
      <c r="T3675">
        <v>6.5158265647566119E-3</v>
      </c>
      <c r="U3675">
        <v>1.411333165857739E-2</v>
      </c>
      <c r="V3675">
        <v>3.6888508655564152E-2</v>
      </c>
      <c r="W3675">
        <v>1.6545392178925519E-2</v>
      </c>
      <c r="X3675">
        <v>-7.0116919565877496E-3</v>
      </c>
      <c r="Y3675">
        <v>-4.2107292748956929E-2</v>
      </c>
      <c r="Z3675">
        <v>-2.2743636503285879E-2</v>
      </c>
    </row>
    <row r="3676" spans="1:26" x14ac:dyDescent="0.2">
      <c r="A3676" t="s">
        <v>11893</v>
      </c>
      <c r="B3676" t="s">
        <v>1672</v>
      </c>
      <c r="C3676" t="s">
        <v>3625</v>
      </c>
      <c r="D3676" t="s">
        <v>3738</v>
      </c>
      <c r="E3676" t="s">
        <v>11893</v>
      </c>
      <c r="F3676" t="s">
        <v>3626</v>
      </c>
      <c r="G3676" t="s">
        <v>25</v>
      </c>
      <c r="H3676">
        <v>2020</v>
      </c>
      <c r="I3676">
        <f t="shared" si="57"/>
        <v>1</v>
      </c>
      <c r="J3676">
        <v>2020</v>
      </c>
      <c r="L3676">
        <v>63</v>
      </c>
      <c r="M3676">
        <v>1500</v>
      </c>
      <c r="N3676">
        <v>175</v>
      </c>
      <c r="O3676">
        <v>630</v>
      </c>
      <c r="P3676">
        <v>1230</v>
      </c>
      <c r="Q3676">
        <v>3.1336564637358198E-2</v>
      </c>
      <c r="R3676">
        <v>1.197196214692429E-2</v>
      </c>
      <c r="S3676">
        <v>-7.4250174061211691E-2</v>
      </c>
      <c r="T3676">
        <v>-2.2569524187298468E-3</v>
      </c>
      <c r="U3676">
        <v>2.117711369964664E-2</v>
      </c>
      <c r="V3676">
        <v>-8.7821553713896567E-3</v>
      </c>
      <c r="W3676">
        <v>3.335677057231555E-2</v>
      </c>
      <c r="X3676">
        <v>-3.559647034880068E-3</v>
      </c>
      <c r="Y3676">
        <v>2.2685257606800981E-2</v>
      </c>
      <c r="Z3676">
        <v>-3.1766090912017458E-2</v>
      </c>
    </row>
    <row r="3677" spans="1:26" x14ac:dyDescent="0.2">
      <c r="A3677" t="s">
        <v>11893</v>
      </c>
      <c r="B3677" t="s">
        <v>1672</v>
      </c>
      <c r="C3677" t="s">
        <v>3625</v>
      </c>
      <c r="D3677" t="s">
        <v>3739</v>
      </c>
      <c r="E3677" t="s">
        <v>11893</v>
      </c>
      <c r="F3677" t="s">
        <v>3626</v>
      </c>
      <c r="G3677" t="s">
        <v>25</v>
      </c>
      <c r="H3677">
        <v>2020</v>
      </c>
      <c r="I3677">
        <f t="shared" si="57"/>
        <v>1</v>
      </c>
      <c r="J3677">
        <v>2020</v>
      </c>
      <c r="L3677">
        <v>63</v>
      </c>
      <c r="M3677">
        <v>1500</v>
      </c>
      <c r="N3677">
        <v>175</v>
      </c>
      <c r="O3677">
        <v>630</v>
      </c>
      <c r="P3677">
        <v>1230</v>
      </c>
      <c r="Q3677">
        <v>4.7433723986542629E-2</v>
      </c>
      <c r="R3677">
        <v>-0.25652714442380092</v>
      </c>
      <c r="S3677">
        <v>9.5839873660333419E-2</v>
      </c>
      <c r="T3677">
        <v>-7.1180932881455368E-3</v>
      </c>
      <c r="U3677">
        <v>4.0330996823856977E-2</v>
      </c>
      <c r="V3677">
        <v>1.969453835233588E-2</v>
      </c>
      <c r="W3677">
        <v>3.7108524033536913E-2</v>
      </c>
      <c r="X3677">
        <v>-7.0260571743080182E-3</v>
      </c>
      <c r="Y3677">
        <v>-3.6131760818034743E-2</v>
      </c>
      <c r="Z3677">
        <v>-2.893289965704577E-2</v>
      </c>
    </row>
    <row r="3678" spans="1:26" x14ac:dyDescent="0.2">
      <c r="A3678" t="s">
        <v>11893</v>
      </c>
      <c r="B3678" t="s">
        <v>1672</v>
      </c>
      <c r="C3678" t="s">
        <v>3625</v>
      </c>
      <c r="D3678" t="s">
        <v>3740</v>
      </c>
      <c r="E3678" t="s">
        <v>11893</v>
      </c>
      <c r="F3678" t="s">
        <v>3626</v>
      </c>
      <c r="G3678" t="s">
        <v>25</v>
      </c>
      <c r="H3678">
        <v>2020</v>
      </c>
      <c r="I3678">
        <f t="shared" si="57"/>
        <v>1</v>
      </c>
      <c r="J3678">
        <v>2020</v>
      </c>
      <c r="L3678">
        <v>63</v>
      </c>
      <c r="M3678">
        <v>1500</v>
      </c>
      <c r="N3678">
        <v>175</v>
      </c>
      <c r="O3678">
        <v>630</v>
      </c>
      <c r="P3678">
        <v>1230</v>
      </c>
      <c r="Q3678">
        <v>5.6008310630328587E-2</v>
      </c>
      <c r="R3678">
        <v>3.8752306168302561E-3</v>
      </c>
      <c r="S3678">
        <v>-5.4957429506652319E-2</v>
      </c>
      <c r="T3678">
        <v>-1.170190607312835E-2</v>
      </c>
      <c r="U3678">
        <v>5.7327968940761673E-3</v>
      </c>
      <c r="V3678">
        <v>4.1207847357405882E-2</v>
      </c>
      <c r="W3678">
        <v>-2.5493137920037989E-2</v>
      </c>
      <c r="X3678">
        <v>-1.6719349360237981E-3</v>
      </c>
      <c r="Y3678">
        <v>3.6267601098751261E-3</v>
      </c>
      <c r="Z3678">
        <v>-1.59269654831318E-2</v>
      </c>
    </row>
    <row r="3679" spans="1:26" x14ac:dyDescent="0.2">
      <c r="A3679" t="s">
        <v>11893</v>
      </c>
      <c r="B3679" t="s">
        <v>1672</v>
      </c>
      <c r="C3679" t="s">
        <v>3625</v>
      </c>
      <c r="D3679" t="s">
        <v>3741</v>
      </c>
      <c r="E3679" t="s">
        <v>11893</v>
      </c>
      <c r="F3679" t="s">
        <v>3626</v>
      </c>
      <c r="G3679" t="s">
        <v>25</v>
      </c>
      <c r="H3679">
        <v>2020</v>
      </c>
      <c r="I3679">
        <f t="shared" si="57"/>
        <v>1</v>
      </c>
      <c r="J3679">
        <v>2020</v>
      </c>
      <c r="L3679">
        <v>63</v>
      </c>
      <c r="M3679">
        <v>1500</v>
      </c>
      <c r="N3679">
        <v>175</v>
      </c>
      <c r="O3679">
        <v>630</v>
      </c>
      <c r="P3679">
        <v>1230</v>
      </c>
      <c r="Q3679">
        <v>3.4351737954293707E-2</v>
      </c>
      <c r="R3679">
        <v>-0.24963158124567941</v>
      </c>
      <c r="S3679">
        <v>7.8410675627860249E-2</v>
      </c>
      <c r="T3679">
        <v>-3.6507020482280488E-2</v>
      </c>
      <c r="U3679">
        <v>1.8447176065537921E-2</v>
      </c>
      <c r="V3679">
        <v>-1.2652269335966851E-2</v>
      </c>
      <c r="W3679">
        <v>1.187351588841091E-2</v>
      </c>
      <c r="X3679">
        <v>9.9010242216926638E-3</v>
      </c>
      <c r="Y3679">
        <v>-4.414315519004211E-2</v>
      </c>
      <c r="Z3679">
        <v>-3.2894253345257307E-2</v>
      </c>
    </row>
    <row r="3680" spans="1:26" x14ac:dyDescent="0.2">
      <c r="A3680" t="s">
        <v>11893</v>
      </c>
      <c r="B3680" t="s">
        <v>1672</v>
      </c>
      <c r="C3680" t="s">
        <v>3625</v>
      </c>
      <c r="D3680" t="s">
        <v>3742</v>
      </c>
      <c r="E3680" t="s">
        <v>11893</v>
      </c>
      <c r="F3680" t="s">
        <v>3626</v>
      </c>
      <c r="G3680" t="s">
        <v>25</v>
      </c>
      <c r="H3680">
        <v>2020</v>
      </c>
      <c r="I3680">
        <f t="shared" si="57"/>
        <v>1</v>
      </c>
      <c r="J3680">
        <v>2020</v>
      </c>
      <c r="L3680">
        <v>63</v>
      </c>
      <c r="M3680">
        <v>1500</v>
      </c>
      <c r="N3680">
        <v>175</v>
      </c>
      <c r="O3680">
        <v>630</v>
      </c>
      <c r="P3680">
        <v>1230</v>
      </c>
      <c r="Q3680">
        <v>-0.1386970581997351</v>
      </c>
      <c r="R3680">
        <v>-0.18439592677071959</v>
      </c>
      <c r="S3680">
        <v>-6.2631782999990407E-3</v>
      </c>
      <c r="T3680">
        <v>-1.7590058624551132E-2</v>
      </c>
      <c r="U3680">
        <v>5.8966605132133856E-3</v>
      </c>
      <c r="V3680">
        <v>-8.3942608334429993E-3</v>
      </c>
      <c r="W3680">
        <v>-4.123069557242684E-2</v>
      </c>
      <c r="X3680">
        <v>-9.1960106664556378E-4</v>
      </c>
      <c r="Y3680">
        <v>4.2349134029281171E-2</v>
      </c>
      <c r="Z3680">
        <v>-8.9164586883399566E-3</v>
      </c>
    </row>
    <row r="3681" spans="1:26" x14ac:dyDescent="0.2">
      <c r="A3681" t="s">
        <v>11893</v>
      </c>
      <c r="B3681" t="s">
        <v>1672</v>
      </c>
      <c r="C3681" t="s">
        <v>3625</v>
      </c>
      <c r="D3681" t="s">
        <v>3743</v>
      </c>
      <c r="E3681" t="s">
        <v>11893</v>
      </c>
      <c r="F3681" t="s">
        <v>3626</v>
      </c>
      <c r="G3681" t="s">
        <v>25</v>
      </c>
      <c r="H3681">
        <v>2020</v>
      </c>
      <c r="I3681">
        <f t="shared" si="57"/>
        <v>1</v>
      </c>
      <c r="J3681">
        <v>2020</v>
      </c>
      <c r="L3681">
        <v>63</v>
      </c>
      <c r="M3681">
        <v>1500</v>
      </c>
      <c r="N3681">
        <v>175</v>
      </c>
      <c r="O3681">
        <v>630</v>
      </c>
      <c r="P3681">
        <v>1230</v>
      </c>
      <c r="Q3681">
        <v>-3.7463072206379747E-2</v>
      </c>
      <c r="R3681">
        <v>6.3572150926557769E-2</v>
      </c>
      <c r="S3681">
        <v>-6.8036584078488074E-2</v>
      </c>
      <c r="T3681">
        <v>6.1862420677643668E-3</v>
      </c>
      <c r="U3681">
        <v>-4.4139415632882838E-2</v>
      </c>
      <c r="V3681">
        <v>-2.9806476339804499E-2</v>
      </c>
      <c r="W3681">
        <v>1.552210954277229E-2</v>
      </c>
      <c r="X3681">
        <v>-2.8176785847970669E-2</v>
      </c>
      <c r="Y3681">
        <v>-8.5926003698184109E-3</v>
      </c>
      <c r="Z3681">
        <v>-1.949573501567926E-2</v>
      </c>
    </row>
    <row r="3682" spans="1:26" x14ac:dyDescent="0.2">
      <c r="A3682" t="s">
        <v>11893</v>
      </c>
      <c r="B3682" t="s">
        <v>1672</v>
      </c>
      <c r="C3682" t="s">
        <v>3625</v>
      </c>
      <c r="D3682" t="s">
        <v>3744</v>
      </c>
      <c r="E3682" t="s">
        <v>11893</v>
      </c>
      <c r="F3682" t="s">
        <v>3626</v>
      </c>
      <c r="G3682" t="s">
        <v>25</v>
      </c>
      <c r="H3682">
        <v>2020</v>
      </c>
      <c r="I3682">
        <f t="shared" si="57"/>
        <v>1</v>
      </c>
      <c r="J3682">
        <v>2020</v>
      </c>
      <c r="L3682">
        <v>63</v>
      </c>
      <c r="M3682">
        <v>1500</v>
      </c>
      <c r="N3682">
        <v>175</v>
      </c>
      <c r="O3682">
        <v>630</v>
      </c>
      <c r="P3682">
        <v>1230</v>
      </c>
      <c r="Q3682">
        <v>-0.1211027115234849</v>
      </c>
      <c r="R3682">
        <v>-0.17769641230774849</v>
      </c>
      <c r="S3682">
        <v>2.5654091595150141E-2</v>
      </c>
      <c r="T3682">
        <v>-3.8568904967339522E-2</v>
      </c>
      <c r="U3682">
        <v>1.60411304354788E-2</v>
      </c>
      <c r="V3682">
        <v>-5.0152512889514937E-2</v>
      </c>
      <c r="W3682">
        <v>-2.064978499162845E-2</v>
      </c>
      <c r="X3682">
        <v>-3.1374037161229608E-3</v>
      </c>
      <c r="Y3682">
        <v>2.5656626465127778E-2</v>
      </c>
      <c r="Z3682">
        <v>-2.5480372151085649E-2</v>
      </c>
    </row>
    <row r="3683" spans="1:26" x14ac:dyDescent="0.2">
      <c r="A3683" t="s">
        <v>11893</v>
      </c>
      <c r="B3683" t="s">
        <v>1672</v>
      </c>
      <c r="C3683" t="s">
        <v>3625</v>
      </c>
      <c r="D3683" t="s">
        <v>3745</v>
      </c>
      <c r="E3683" t="s">
        <v>11893</v>
      </c>
      <c r="F3683" t="s">
        <v>3626</v>
      </c>
      <c r="G3683" t="s">
        <v>25</v>
      </c>
      <c r="H3683">
        <v>2020</v>
      </c>
      <c r="I3683">
        <f t="shared" si="57"/>
        <v>1</v>
      </c>
      <c r="J3683">
        <v>2020</v>
      </c>
      <c r="L3683">
        <v>63</v>
      </c>
      <c r="M3683">
        <v>1500</v>
      </c>
      <c r="N3683">
        <v>175</v>
      </c>
      <c r="O3683">
        <v>630</v>
      </c>
      <c r="P3683">
        <v>1230</v>
      </c>
      <c r="Q3683">
        <v>-1.372312400934053E-2</v>
      </c>
      <c r="R3683">
        <v>2.9100486676096059E-2</v>
      </c>
      <c r="S3683">
        <v>-6.5843370503234716E-2</v>
      </c>
      <c r="T3683">
        <v>2.1364482774905168E-2</v>
      </c>
      <c r="U3683">
        <v>-4.4090191111365203E-2</v>
      </c>
      <c r="V3683">
        <v>-1.097336124497638E-4</v>
      </c>
      <c r="W3683">
        <v>-6.3666022094383823E-3</v>
      </c>
      <c r="X3683">
        <v>-9.7223119766383405E-3</v>
      </c>
      <c r="Y3683">
        <v>6.0785830379334032E-3</v>
      </c>
      <c r="Z3683">
        <v>-1.5784748543305541E-2</v>
      </c>
    </row>
    <row r="3684" spans="1:26" x14ac:dyDescent="0.2">
      <c r="A3684" t="s">
        <v>11893</v>
      </c>
      <c r="B3684" t="s">
        <v>1672</v>
      </c>
      <c r="C3684" t="s">
        <v>3625</v>
      </c>
      <c r="D3684" t="s">
        <v>3746</v>
      </c>
      <c r="E3684" t="s">
        <v>11893</v>
      </c>
      <c r="F3684" t="s">
        <v>3626</v>
      </c>
      <c r="G3684" t="s">
        <v>25</v>
      </c>
      <c r="H3684">
        <v>2020</v>
      </c>
      <c r="I3684">
        <f t="shared" si="57"/>
        <v>1</v>
      </c>
      <c r="J3684">
        <v>2020</v>
      </c>
      <c r="L3684">
        <v>63</v>
      </c>
      <c r="M3684">
        <v>1500</v>
      </c>
      <c r="N3684">
        <v>175</v>
      </c>
      <c r="O3684">
        <v>630</v>
      </c>
      <c r="P3684">
        <v>1230</v>
      </c>
      <c r="Q3684">
        <v>0.19890878988842739</v>
      </c>
      <c r="R3684">
        <v>2.3454893420314649E-2</v>
      </c>
      <c r="S3684">
        <v>0.1145056176189186</v>
      </c>
      <c r="T3684">
        <v>2.0348473822704629E-2</v>
      </c>
      <c r="U3684">
        <v>5.7460237818855099E-2</v>
      </c>
      <c r="V3684">
        <v>-3.1748096614676993E-2</v>
      </c>
      <c r="W3684">
        <v>4.851163195829588E-2</v>
      </c>
      <c r="X3684">
        <v>6.0955366888347962E-2</v>
      </c>
      <c r="Y3684">
        <v>3.4515014336484823E-2</v>
      </c>
      <c r="Z3684">
        <v>-8.3992687347445374E-3</v>
      </c>
    </row>
    <row r="3685" spans="1:26" x14ac:dyDescent="0.2">
      <c r="A3685" t="s">
        <v>11893</v>
      </c>
      <c r="B3685" t="s">
        <v>1672</v>
      </c>
      <c r="C3685" t="s">
        <v>3625</v>
      </c>
      <c r="D3685" t="s">
        <v>3747</v>
      </c>
      <c r="E3685" t="s">
        <v>11893</v>
      </c>
      <c r="F3685" t="s">
        <v>3626</v>
      </c>
      <c r="G3685" t="s">
        <v>25</v>
      </c>
      <c r="H3685">
        <v>2020</v>
      </c>
      <c r="I3685">
        <f t="shared" si="57"/>
        <v>1</v>
      </c>
      <c r="J3685">
        <v>2020</v>
      </c>
      <c r="L3685">
        <v>63</v>
      </c>
      <c r="M3685">
        <v>1500</v>
      </c>
      <c r="N3685">
        <v>175</v>
      </c>
      <c r="O3685">
        <v>630</v>
      </c>
      <c r="P3685">
        <v>1230</v>
      </c>
      <c r="Q3685">
        <v>0.18254566167728001</v>
      </c>
      <c r="R3685">
        <v>8.8602465156849192E-2</v>
      </c>
      <c r="S3685">
        <v>5.720601463502905E-2</v>
      </c>
      <c r="T3685">
        <v>1.662528064858888E-2</v>
      </c>
      <c r="U3685">
        <v>9.4072903768776805E-2</v>
      </c>
      <c r="V3685">
        <v>5.0763051088686471E-2</v>
      </c>
      <c r="W3685">
        <v>6.6542264090311901E-2</v>
      </c>
      <c r="X3685">
        <v>2.4386777571023529E-2</v>
      </c>
      <c r="Y3685">
        <v>2.278424719815033E-2</v>
      </c>
      <c r="Z3685">
        <v>-2.732940448732082E-3</v>
      </c>
    </row>
    <row r="3686" spans="1:26" x14ac:dyDescent="0.2">
      <c r="A3686" t="s">
        <v>11893</v>
      </c>
      <c r="B3686" t="s">
        <v>1672</v>
      </c>
      <c r="C3686" t="s">
        <v>3625</v>
      </c>
      <c r="D3686" t="s">
        <v>3748</v>
      </c>
      <c r="E3686" t="s">
        <v>11893</v>
      </c>
      <c r="F3686" t="s">
        <v>3626</v>
      </c>
      <c r="G3686" t="s">
        <v>25</v>
      </c>
      <c r="H3686">
        <v>2020</v>
      </c>
      <c r="I3686">
        <f t="shared" si="57"/>
        <v>1</v>
      </c>
      <c r="J3686">
        <v>2020</v>
      </c>
      <c r="L3686">
        <v>63</v>
      </c>
      <c r="M3686">
        <v>1500</v>
      </c>
      <c r="N3686">
        <v>175</v>
      </c>
      <c r="O3686">
        <v>630</v>
      </c>
      <c r="P3686">
        <v>1230</v>
      </c>
      <c r="Q3686">
        <v>-0.15741587992041911</v>
      </c>
      <c r="R3686">
        <v>-0.13467019547628081</v>
      </c>
      <c r="S3686">
        <v>-3.3082296652892723E-2</v>
      </c>
      <c r="T3686">
        <v>-1.864513796279962E-2</v>
      </c>
      <c r="U3686">
        <v>2.0353603703226392E-2</v>
      </c>
      <c r="V3686">
        <v>-8.5493963710081541E-2</v>
      </c>
      <c r="W3686">
        <v>-3.1832368996799927E-2</v>
      </c>
      <c r="X3686">
        <v>2.6425787269835421E-2</v>
      </c>
      <c r="Y3686">
        <v>6.5702450823559189E-2</v>
      </c>
      <c r="Z3686">
        <v>8.3837600905169851E-3</v>
      </c>
    </row>
    <row r="3687" spans="1:26" x14ac:dyDescent="0.2">
      <c r="A3687" t="s">
        <v>11893</v>
      </c>
      <c r="B3687" t="s">
        <v>1672</v>
      </c>
      <c r="C3687" t="s">
        <v>3625</v>
      </c>
      <c r="D3687" t="s">
        <v>3749</v>
      </c>
      <c r="E3687" t="s">
        <v>11893</v>
      </c>
      <c r="F3687" t="s">
        <v>3626</v>
      </c>
      <c r="G3687" t="s">
        <v>25</v>
      </c>
      <c r="H3687">
        <v>2020</v>
      </c>
      <c r="I3687">
        <f t="shared" si="57"/>
        <v>1</v>
      </c>
      <c r="J3687">
        <v>2020</v>
      </c>
      <c r="L3687">
        <v>63</v>
      </c>
      <c r="M3687">
        <v>1500</v>
      </c>
      <c r="N3687">
        <v>175</v>
      </c>
      <c r="O3687">
        <v>630</v>
      </c>
      <c r="P3687">
        <v>1230</v>
      </c>
      <c r="Q3687">
        <v>-2.8032922547394399E-2</v>
      </c>
      <c r="R3687">
        <v>5.1462558680446753E-2</v>
      </c>
      <c r="S3687">
        <v>-6.7753332724366178E-2</v>
      </c>
      <c r="T3687">
        <v>2.364802278022763E-2</v>
      </c>
      <c r="U3687">
        <v>-5.8489165679400081E-2</v>
      </c>
      <c r="V3687">
        <v>-1.395575636557753E-2</v>
      </c>
      <c r="W3687">
        <v>8.2744970045701559E-4</v>
      </c>
      <c r="X3687">
        <v>-3.6743887384300532E-4</v>
      </c>
      <c r="Y3687">
        <v>-3.6469173393701032E-3</v>
      </c>
      <c r="Z3687">
        <v>-2.1027543146792289E-3</v>
      </c>
    </row>
    <row r="3688" spans="1:26" x14ac:dyDescent="0.2">
      <c r="A3688" t="s">
        <v>11893</v>
      </c>
      <c r="B3688" t="s">
        <v>1672</v>
      </c>
      <c r="C3688" t="s">
        <v>3625</v>
      </c>
      <c r="D3688" t="s">
        <v>3750</v>
      </c>
      <c r="E3688" t="s">
        <v>11893</v>
      </c>
      <c r="F3688" t="s">
        <v>3626</v>
      </c>
      <c r="G3688" t="s">
        <v>25</v>
      </c>
      <c r="H3688">
        <v>2020</v>
      </c>
      <c r="I3688">
        <f t="shared" si="57"/>
        <v>1</v>
      </c>
      <c r="J3688">
        <v>2020</v>
      </c>
      <c r="L3688">
        <v>63</v>
      </c>
      <c r="M3688">
        <v>1500</v>
      </c>
      <c r="N3688">
        <v>175</v>
      </c>
      <c r="O3688">
        <v>630</v>
      </c>
      <c r="P3688">
        <v>1230</v>
      </c>
      <c r="Q3688">
        <v>0.16559290437413121</v>
      </c>
      <c r="R3688">
        <v>4.5218105522288068E-2</v>
      </c>
      <c r="S3688">
        <v>0.104079699711271</v>
      </c>
      <c r="T3688">
        <v>3.4867043207988217E-2</v>
      </c>
      <c r="U3688">
        <v>9.2411879771320399E-2</v>
      </c>
      <c r="V3688">
        <v>-1.7057532368818511E-2</v>
      </c>
      <c r="W3688">
        <v>5.3207105032576987E-2</v>
      </c>
      <c r="X3688">
        <v>2.4756804181094071E-2</v>
      </c>
      <c r="Y3688">
        <v>9.5039577572636202E-3</v>
      </c>
      <c r="Z3688">
        <v>1.4824641554848391E-2</v>
      </c>
    </row>
    <row r="3689" spans="1:26" x14ac:dyDescent="0.2">
      <c r="A3689" t="s">
        <v>11893</v>
      </c>
      <c r="B3689" t="s">
        <v>1672</v>
      </c>
      <c r="C3689" t="s">
        <v>3625</v>
      </c>
      <c r="D3689" t="s">
        <v>3751</v>
      </c>
      <c r="E3689" t="s">
        <v>11893</v>
      </c>
      <c r="F3689" t="s">
        <v>3626</v>
      </c>
      <c r="G3689" t="s">
        <v>25</v>
      </c>
      <c r="H3689">
        <v>2020</v>
      </c>
      <c r="I3689">
        <f t="shared" si="57"/>
        <v>1</v>
      </c>
      <c r="J3689">
        <v>2020</v>
      </c>
      <c r="L3689">
        <v>63</v>
      </c>
      <c r="M3689">
        <v>1500</v>
      </c>
      <c r="N3689">
        <v>175</v>
      </c>
      <c r="O3689">
        <v>630</v>
      </c>
      <c r="P3689">
        <v>1230</v>
      </c>
      <c r="Q3689">
        <v>0.19005883159984879</v>
      </c>
      <c r="R3689">
        <v>0.1074602660254879</v>
      </c>
      <c r="S3689">
        <v>7.8949618454961609E-2</v>
      </c>
      <c r="T3689">
        <v>7.3053988527870444E-3</v>
      </c>
      <c r="U3689">
        <v>8.0571543889455227E-2</v>
      </c>
      <c r="V3689">
        <v>-1.3578970495854459E-2</v>
      </c>
      <c r="W3689">
        <v>1.690614448401832E-2</v>
      </c>
      <c r="X3689">
        <v>5.3594851157902287E-2</v>
      </c>
      <c r="Y3689">
        <v>5.8195708253408328E-2</v>
      </c>
      <c r="Z3689">
        <v>-2.512626015522303E-2</v>
      </c>
    </row>
    <row r="3690" spans="1:26" x14ac:dyDescent="0.2">
      <c r="A3690" t="s">
        <v>11893</v>
      </c>
      <c r="B3690" t="s">
        <v>1672</v>
      </c>
      <c r="C3690" t="s">
        <v>3625</v>
      </c>
      <c r="D3690" t="s">
        <v>3752</v>
      </c>
      <c r="E3690" t="s">
        <v>11893</v>
      </c>
      <c r="F3690" t="s">
        <v>3626</v>
      </c>
      <c r="G3690" t="s">
        <v>25</v>
      </c>
      <c r="H3690">
        <v>2020</v>
      </c>
      <c r="I3690">
        <f t="shared" si="57"/>
        <v>1</v>
      </c>
      <c r="J3690">
        <v>2020</v>
      </c>
      <c r="L3690">
        <v>63</v>
      </c>
      <c r="M3690">
        <v>1500</v>
      </c>
      <c r="N3690">
        <v>175</v>
      </c>
      <c r="O3690">
        <v>630</v>
      </c>
      <c r="P3690">
        <v>1230</v>
      </c>
      <c r="Q3690">
        <v>-0.1363983291206437</v>
      </c>
      <c r="R3690">
        <v>-0.18039900207133991</v>
      </c>
      <c r="S3690">
        <v>2.1401329717041059E-2</v>
      </c>
      <c r="T3690">
        <v>-7.4687175277999857E-3</v>
      </c>
      <c r="U3690">
        <v>-1.1347570422751309E-2</v>
      </c>
      <c r="V3690">
        <v>4.4800778347501809E-4</v>
      </c>
      <c r="W3690">
        <v>-4.3905761991312617E-2</v>
      </c>
      <c r="X3690">
        <v>-1.423077466432456E-2</v>
      </c>
      <c r="Y3690">
        <v>5.3298135712999108E-2</v>
      </c>
      <c r="Z3690">
        <v>-4.3557546696763316E-3</v>
      </c>
    </row>
    <row r="3691" spans="1:26" x14ac:dyDescent="0.2">
      <c r="A3691" t="s">
        <v>11893</v>
      </c>
      <c r="B3691" t="s">
        <v>1672</v>
      </c>
      <c r="C3691" t="s">
        <v>3625</v>
      </c>
      <c r="D3691" t="s">
        <v>3753</v>
      </c>
      <c r="E3691" t="s">
        <v>11893</v>
      </c>
      <c r="F3691" t="s">
        <v>3626</v>
      </c>
      <c r="G3691" t="s">
        <v>25</v>
      </c>
      <c r="H3691">
        <v>2020</v>
      </c>
      <c r="I3691">
        <f t="shared" si="57"/>
        <v>1</v>
      </c>
      <c r="J3691">
        <v>2020</v>
      </c>
      <c r="L3691">
        <v>63</v>
      </c>
      <c r="M3691">
        <v>1500</v>
      </c>
      <c r="N3691">
        <v>175</v>
      </c>
      <c r="O3691">
        <v>630</v>
      </c>
      <c r="P3691">
        <v>1230</v>
      </c>
      <c r="Q3691">
        <v>-3.027774683287476E-2</v>
      </c>
      <c r="R3691">
        <v>3.8040774218204947E-2</v>
      </c>
      <c r="S3691">
        <v>-8.3476111465674477E-2</v>
      </c>
      <c r="T3691">
        <v>9.7870558711119961E-3</v>
      </c>
      <c r="U3691">
        <v>-3.8105447333745157E-2</v>
      </c>
      <c r="V3691">
        <v>-2.0508190929975311E-2</v>
      </c>
      <c r="W3691">
        <v>1.376337152485229E-2</v>
      </c>
      <c r="X3691">
        <v>-1.3613981882746099E-2</v>
      </c>
      <c r="Y3691">
        <v>-2.6613824965040001E-3</v>
      </c>
      <c r="Z3691">
        <v>-1.8012243973427159E-2</v>
      </c>
    </row>
    <row r="3692" spans="1:26" x14ac:dyDescent="0.2">
      <c r="A3692" t="s">
        <v>11893</v>
      </c>
      <c r="B3692" t="s">
        <v>1672</v>
      </c>
      <c r="C3692" t="s">
        <v>3625</v>
      </c>
      <c r="D3692" t="s">
        <v>3754</v>
      </c>
      <c r="E3692" t="s">
        <v>11893</v>
      </c>
      <c r="F3692" t="s">
        <v>3626</v>
      </c>
      <c r="G3692" t="s">
        <v>25</v>
      </c>
      <c r="H3692">
        <v>2020</v>
      </c>
      <c r="I3692">
        <f t="shared" si="57"/>
        <v>1</v>
      </c>
      <c r="J3692">
        <v>2020</v>
      </c>
      <c r="L3692">
        <v>63</v>
      </c>
      <c r="M3692">
        <v>1500</v>
      </c>
      <c r="N3692">
        <v>175</v>
      </c>
      <c r="O3692">
        <v>630</v>
      </c>
      <c r="P3692">
        <v>1230</v>
      </c>
      <c r="Q3692">
        <v>-0.1574469073661928</v>
      </c>
      <c r="R3692">
        <v>-0.14806666816728911</v>
      </c>
      <c r="S3692">
        <v>-2.1580413775658509E-2</v>
      </c>
      <c r="T3692">
        <v>-3.2130989899503033E-2</v>
      </c>
      <c r="U3692">
        <v>2.7339050875091479E-2</v>
      </c>
      <c r="V3692">
        <v>-7.6470533410083072E-2</v>
      </c>
      <c r="W3692">
        <v>-2.184109177300942E-2</v>
      </c>
      <c r="X3692">
        <v>1.205629140824761E-2</v>
      </c>
      <c r="Y3692">
        <v>5.3379721971863282E-2</v>
      </c>
      <c r="Z3692">
        <v>-4.0836564160569988E-4</v>
      </c>
    </row>
    <row r="3693" spans="1:26" x14ac:dyDescent="0.2">
      <c r="A3693" t="s">
        <v>11893</v>
      </c>
      <c r="B3693" t="s">
        <v>1672</v>
      </c>
      <c r="C3693" t="s">
        <v>3625</v>
      </c>
      <c r="D3693" t="s">
        <v>3755</v>
      </c>
      <c r="E3693" t="s">
        <v>11893</v>
      </c>
      <c r="F3693" t="s">
        <v>3626</v>
      </c>
      <c r="G3693" t="s">
        <v>25</v>
      </c>
      <c r="H3693">
        <v>2020</v>
      </c>
      <c r="I3693">
        <f t="shared" si="57"/>
        <v>1</v>
      </c>
      <c r="J3693">
        <v>2020</v>
      </c>
      <c r="L3693">
        <v>63</v>
      </c>
      <c r="M3693">
        <v>1500</v>
      </c>
      <c r="N3693">
        <v>175</v>
      </c>
      <c r="O3693">
        <v>630</v>
      </c>
      <c r="P3693">
        <v>1230</v>
      </c>
      <c r="Q3693">
        <v>-1.4053976113828959E-2</v>
      </c>
      <c r="R3693">
        <v>4.1416012285748621E-2</v>
      </c>
      <c r="S3693">
        <v>-6.436276353753867E-2</v>
      </c>
      <c r="T3693">
        <v>2.512475996098005E-3</v>
      </c>
      <c r="U3693">
        <v>-2.6926420635250799E-2</v>
      </c>
      <c r="V3693">
        <v>-3.278496668070309E-2</v>
      </c>
      <c r="W3693">
        <v>3.7743605349657407E-2</v>
      </c>
      <c r="X3693">
        <v>-8.3338317385180279E-3</v>
      </c>
      <c r="Y3693">
        <v>2.0524573483053529E-2</v>
      </c>
      <c r="Z3693">
        <v>-2.8578078068774451E-2</v>
      </c>
    </row>
    <row r="3694" spans="1:26" x14ac:dyDescent="0.2">
      <c r="A3694" t="s">
        <v>11893</v>
      </c>
      <c r="B3694" t="s">
        <v>1672</v>
      </c>
      <c r="C3694" t="s">
        <v>3625</v>
      </c>
      <c r="D3694" t="s">
        <v>3756</v>
      </c>
      <c r="E3694" t="s">
        <v>11893</v>
      </c>
      <c r="F3694" t="s">
        <v>3626</v>
      </c>
      <c r="G3694" t="s">
        <v>25</v>
      </c>
      <c r="H3694">
        <v>2020</v>
      </c>
      <c r="I3694">
        <f t="shared" si="57"/>
        <v>1</v>
      </c>
      <c r="J3694">
        <v>2020</v>
      </c>
      <c r="L3694">
        <v>63</v>
      </c>
      <c r="M3694">
        <v>1500</v>
      </c>
      <c r="N3694">
        <v>175</v>
      </c>
      <c r="O3694">
        <v>630</v>
      </c>
      <c r="P3694">
        <v>1230</v>
      </c>
      <c r="Q3694">
        <v>0.1745357505844497</v>
      </c>
      <c r="R3694">
        <v>7.9409005404187979E-2</v>
      </c>
      <c r="S3694">
        <v>7.3886263558429283E-2</v>
      </c>
      <c r="T3694">
        <v>-6.9126386982114206E-3</v>
      </c>
      <c r="U3694">
        <v>0.12124115728181251</v>
      </c>
      <c r="V3694">
        <v>-8.4934682858419774E-3</v>
      </c>
      <c r="W3694">
        <v>7.9263662950190772E-2</v>
      </c>
      <c r="X3694">
        <v>-1.9661830553734761E-2</v>
      </c>
      <c r="Y3694">
        <v>2.4428319578376951E-2</v>
      </c>
      <c r="Z3694">
        <v>-5.2057941868607488E-2</v>
      </c>
    </row>
    <row r="3695" spans="1:26" x14ac:dyDescent="0.2">
      <c r="A3695" t="s">
        <v>11893</v>
      </c>
      <c r="B3695" t="s">
        <v>1672</v>
      </c>
      <c r="C3695" t="s">
        <v>3625</v>
      </c>
      <c r="D3695" t="s">
        <v>3757</v>
      </c>
      <c r="E3695" t="s">
        <v>11893</v>
      </c>
      <c r="F3695" t="s">
        <v>3626</v>
      </c>
      <c r="G3695" t="s">
        <v>25</v>
      </c>
      <c r="H3695">
        <v>2020</v>
      </c>
      <c r="I3695">
        <f t="shared" si="57"/>
        <v>1</v>
      </c>
      <c r="J3695">
        <v>2020</v>
      </c>
      <c r="L3695">
        <v>63</v>
      </c>
      <c r="M3695">
        <v>1500</v>
      </c>
      <c r="N3695">
        <v>175</v>
      </c>
      <c r="O3695">
        <v>630</v>
      </c>
      <c r="P3695">
        <v>1230</v>
      </c>
      <c r="Q3695">
        <v>0.15359058385624069</v>
      </c>
      <c r="R3695">
        <v>8.0864477097902954E-2</v>
      </c>
      <c r="S3695">
        <v>8.3974215354001874E-2</v>
      </c>
      <c r="T3695">
        <v>6.3250860367385836E-2</v>
      </c>
      <c r="U3695">
        <v>6.9275943837853404E-2</v>
      </c>
      <c r="V3695">
        <v>1.4998058177158871E-2</v>
      </c>
      <c r="W3695">
        <v>6.7919014630942687E-2</v>
      </c>
      <c r="X3695">
        <v>-1.2302661882441741E-2</v>
      </c>
      <c r="Y3695">
        <v>-1.93326614182526E-2</v>
      </c>
      <c r="Z3695">
        <v>-3.8175186650657833E-2</v>
      </c>
    </row>
    <row r="3696" spans="1:26" x14ac:dyDescent="0.2">
      <c r="A3696" t="s">
        <v>11893</v>
      </c>
      <c r="B3696" t="s">
        <v>1672</v>
      </c>
      <c r="C3696" t="s">
        <v>3625</v>
      </c>
      <c r="D3696" t="s">
        <v>3758</v>
      </c>
      <c r="E3696" t="s">
        <v>11893</v>
      </c>
      <c r="F3696" t="s">
        <v>3626</v>
      </c>
      <c r="G3696" t="s">
        <v>25</v>
      </c>
      <c r="H3696">
        <v>2020</v>
      </c>
      <c r="I3696">
        <f t="shared" si="57"/>
        <v>1</v>
      </c>
      <c r="J3696">
        <v>2020</v>
      </c>
      <c r="L3696">
        <v>63</v>
      </c>
      <c r="M3696">
        <v>1500</v>
      </c>
      <c r="N3696">
        <v>175</v>
      </c>
      <c r="O3696">
        <v>630</v>
      </c>
      <c r="P3696">
        <v>1230</v>
      </c>
      <c r="Q3696">
        <v>-0.13635446956213759</v>
      </c>
      <c r="R3696">
        <v>-0.18770287134520791</v>
      </c>
      <c r="S3696">
        <v>-4.7715900818678112E-3</v>
      </c>
      <c r="T3696">
        <v>-3.295903694160416E-2</v>
      </c>
      <c r="U3696">
        <v>5.5134725552963707E-3</v>
      </c>
      <c r="V3696">
        <v>-1.205397762060372E-2</v>
      </c>
      <c r="W3696">
        <v>-2.335059596296727E-2</v>
      </c>
      <c r="X3696">
        <v>-7.3665135266268557E-3</v>
      </c>
      <c r="Y3696">
        <v>5.6646693738042812E-2</v>
      </c>
      <c r="Z3696">
        <v>3.1295826604472699E-3</v>
      </c>
    </row>
    <row r="3697" spans="1:26" x14ac:dyDescent="0.2">
      <c r="A3697" t="s">
        <v>11893</v>
      </c>
      <c r="B3697" t="s">
        <v>1672</v>
      </c>
      <c r="C3697" t="s">
        <v>3625</v>
      </c>
      <c r="D3697" t="s">
        <v>3759</v>
      </c>
      <c r="E3697" t="s">
        <v>11893</v>
      </c>
      <c r="F3697" t="s">
        <v>3626</v>
      </c>
      <c r="G3697" t="s">
        <v>25</v>
      </c>
      <c r="H3697">
        <v>2020</v>
      </c>
      <c r="I3697">
        <f t="shared" si="57"/>
        <v>1</v>
      </c>
      <c r="J3697">
        <v>2020</v>
      </c>
      <c r="L3697">
        <v>63</v>
      </c>
      <c r="M3697">
        <v>1500</v>
      </c>
      <c r="N3697">
        <v>175</v>
      </c>
      <c r="O3697">
        <v>630</v>
      </c>
      <c r="P3697">
        <v>1230</v>
      </c>
      <c r="Q3697">
        <v>-2.07391865969252E-2</v>
      </c>
      <c r="R3697">
        <v>4.9043978184810481E-2</v>
      </c>
      <c r="S3697">
        <v>-5.707534444691529E-2</v>
      </c>
      <c r="T3697">
        <v>1.2167072696954049E-2</v>
      </c>
      <c r="U3697">
        <v>-5.6633750475649822E-2</v>
      </c>
      <c r="V3697">
        <v>-1.34086086681914E-2</v>
      </c>
      <c r="W3697">
        <v>1.3988487033348981E-2</v>
      </c>
      <c r="X3697">
        <v>-1.043410465204162E-2</v>
      </c>
      <c r="Y3697">
        <v>-6.2484029007663306E-3</v>
      </c>
      <c r="Z3697">
        <v>-1.025301362591707E-2</v>
      </c>
    </row>
    <row r="3698" spans="1:26" x14ac:dyDescent="0.2">
      <c r="A3698" t="s">
        <v>11893</v>
      </c>
      <c r="B3698" t="s">
        <v>1672</v>
      </c>
      <c r="C3698" t="s">
        <v>3625</v>
      </c>
      <c r="D3698" t="s">
        <v>3760</v>
      </c>
      <c r="E3698" t="s">
        <v>11893</v>
      </c>
      <c r="F3698" t="s">
        <v>3626</v>
      </c>
      <c r="G3698" t="s">
        <v>25</v>
      </c>
      <c r="H3698">
        <v>2020</v>
      </c>
      <c r="I3698">
        <f t="shared" si="57"/>
        <v>1</v>
      </c>
      <c r="J3698">
        <v>2020</v>
      </c>
      <c r="L3698">
        <v>63</v>
      </c>
      <c r="M3698">
        <v>1500</v>
      </c>
      <c r="N3698">
        <v>175</v>
      </c>
      <c r="O3698">
        <v>630</v>
      </c>
      <c r="P3698">
        <v>1230</v>
      </c>
      <c r="Q3698">
        <v>-7.7004230980861954E-2</v>
      </c>
      <c r="R3698">
        <v>-0.2046474597564738</v>
      </c>
      <c r="S3698">
        <v>6.1693839041236882E-2</v>
      </c>
      <c r="T3698">
        <v>7.5701284175208147E-2</v>
      </c>
      <c r="U3698">
        <v>1.507648374740935E-2</v>
      </c>
      <c r="V3698">
        <v>-1.9039212879659099E-2</v>
      </c>
      <c r="W3698">
        <v>-6.8834483917564176E-3</v>
      </c>
      <c r="X3698">
        <v>1.1948788499570619E-2</v>
      </c>
      <c r="Y3698">
        <v>6.5048772304195618E-2</v>
      </c>
      <c r="Z3698">
        <v>4.3200702076686193E-2</v>
      </c>
    </row>
    <row r="3699" spans="1:26" x14ac:dyDescent="0.2">
      <c r="A3699" t="s">
        <v>11893</v>
      </c>
      <c r="B3699" t="s">
        <v>1672</v>
      </c>
      <c r="C3699" t="s">
        <v>3625</v>
      </c>
      <c r="D3699" t="s">
        <v>3761</v>
      </c>
      <c r="E3699" t="s">
        <v>11893</v>
      </c>
      <c r="F3699" t="s">
        <v>3626</v>
      </c>
      <c r="G3699" t="s">
        <v>25</v>
      </c>
      <c r="H3699">
        <v>2020</v>
      </c>
      <c r="I3699">
        <f t="shared" si="57"/>
        <v>1</v>
      </c>
      <c r="J3699">
        <v>2020</v>
      </c>
      <c r="L3699">
        <v>63</v>
      </c>
      <c r="M3699">
        <v>1500</v>
      </c>
      <c r="N3699">
        <v>175</v>
      </c>
      <c r="O3699">
        <v>630</v>
      </c>
      <c r="P3699">
        <v>1230</v>
      </c>
      <c r="Q3699">
        <v>-9.2990353375522514E-2</v>
      </c>
      <c r="R3699">
        <v>-4.3386838280981763E-2</v>
      </c>
      <c r="S3699">
        <v>1.6283106548172169E-2</v>
      </c>
      <c r="T3699">
        <v>-3.362414164248647E-2</v>
      </c>
      <c r="U3699">
        <v>-5.7421202082785609E-2</v>
      </c>
      <c r="V3699">
        <v>1.1656111294406491E-2</v>
      </c>
      <c r="W3699">
        <v>-5.3023992563646302E-2</v>
      </c>
      <c r="X3699">
        <v>-5.401511166364123E-2</v>
      </c>
      <c r="Y3699">
        <v>2.1941558417494521E-2</v>
      </c>
      <c r="Z3699">
        <v>1.1766125572336901E-2</v>
      </c>
    </row>
    <row r="3700" spans="1:26" x14ac:dyDescent="0.2">
      <c r="A3700" t="s">
        <v>11893</v>
      </c>
      <c r="B3700" t="s">
        <v>1672</v>
      </c>
      <c r="C3700" t="s">
        <v>3625</v>
      </c>
      <c r="D3700" t="s">
        <v>3762</v>
      </c>
      <c r="E3700" t="s">
        <v>11893</v>
      </c>
      <c r="F3700" t="s">
        <v>3626</v>
      </c>
      <c r="G3700" t="s">
        <v>25</v>
      </c>
      <c r="H3700">
        <v>2020</v>
      </c>
      <c r="I3700">
        <f t="shared" si="57"/>
        <v>1</v>
      </c>
      <c r="J3700">
        <v>2020</v>
      </c>
      <c r="L3700">
        <v>63</v>
      </c>
      <c r="M3700">
        <v>1500</v>
      </c>
      <c r="N3700">
        <v>175</v>
      </c>
      <c r="O3700">
        <v>630</v>
      </c>
      <c r="P3700">
        <v>1230</v>
      </c>
      <c r="Q3700">
        <v>0.1237677505872945</v>
      </c>
      <c r="R3700">
        <v>6.7104006387161588E-2</v>
      </c>
      <c r="S3700">
        <v>3.5077464712374377E-2</v>
      </c>
      <c r="T3700">
        <v>-1.153000192796578E-2</v>
      </c>
      <c r="U3700">
        <v>-7.5081636752730918E-3</v>
      </c>
      <c r="V3700">
        <v>3.3781494611056208E-2</v>
      </c>
      <c r="W3700">
        <v>4.2582755612544668E-2</v>
      </c>
      <c r="X3700">
        <v>3.6152706765349762E-2</v>
      </c>
      <c r="Y3700">
        <v>-8.6310852278611641E-3</v>
      </c>
      <c r="Z3700">
        <v>4.8980186463019968E-3</v>
      </c>
    </row>
    <row r="3701" spans="1:26" x14ac:dyDescent="0.2">
      <c r="A3701" t="s">
        <v>11893</v>
      </c>
      <c r="B3701" t="s">
        <v>1672</v>
      </c>
      <c r="C3701" t="s">
        <v>3625</v>
      </c>
      <c r="D3701" t="s">
        <v>3763</v>
      </c>
      <c r="E3701" t="s">
        <v>11893</v>
      </c>
      <c r="F3701" t="s">
        <v>3626</v>
      </c>
      <c r="G3701" t="s">
        <v>25</v>
      </c>
      <c r="H3701">
        <v>2020</v>
      </c>
      <c r="I3701">
        <f t="shared" si="57"/>
        <v>1</v>
      </c>
      <c r="J3701">
        <v>2020</v>
      </c>
      <c r="L3701">
        <v>63</v>
      </c>
      <c r="M3701">
        <v>1500</v>
      </c>
      <c r="N3701">
        <v>175</v>
      </c>
      <c r="O3701">
        <v>630</v>
      </c>
      <c r="P3701">
        <v>1230</v>
      </c>
      <c r="Q3701">
        <v>-4.4022166503557003E-2</v>
      </c>
      <c r="R3701">
        <v>2.5621899113251991E-2</v>
      </c>
      <c r="S3701">
        <v>1.941971366948831E-2</v>
      </c>
      <c r="T3701">
        <v>-2.824533462273477E-2</v>
      </c>
      <c r="U3701">
        <v>-5.9815987800904927E-2</v>
      </c>
      <c r="V3701">
        <v>-1.1244878972326341E-2</v>
      </c>
      <c r="W3701">
        <v>-4.1949086517679812E-2</v>
      </c>
      <c r="X3701">
        <v>-3.0399913330564899E-2</v>
      </c>
      <c r="Y3701">
        <v>-2.419317366258426E-2</v>
      </c>
      <c r="Z3701">
        <v>-8.3861743752843363E-3</v>
      </c>
    </row>
    <row r="3702" spans="1:26" x14ac:dyDescent="0.2">
      <c r="A3702" t="s">
        <v>11893</v>
      </c>
      <c r="B3702" t="s">
        <v>1672</v>
      </c>
      <c r="C3702" t="s">
        <v>3625</v>
      </c>
      <c r="D3702" t="s">
        <v>3764</v>
      </c>
      <c r="E3702" t="s">
        <v>11893</v>
      </c>
      <c r="F3702" t="s">
        <v>3626</v>
      </c>
      <c r="G3702" t="s">
        <v>25</v>
      </c>
      <c r="H3702">
        <v>2020</v>
      </c>
      <c r="I3702">
        <f t="shared" si="57"/>
        <v>1</v>
      </c>
      <c r="J3702">
        <v>2020</v>
      </c>
      <c r="L3702">
        <v>63</v>
      </c>
      <c r="M3702">
        <v>1500</v>
      </c>
      <c r="N3702">
        <v>175</v>
      </c>
      <c r="O3702">
        <v>630</v>
      </c>
      <c r="P3702">
        <v>1230</v>
      </c>
      <c r="Q3702">
        <v>0.12950404047293729</v>
      </c>
      <c r="R3702">
        <v>7.663085390591319E-2</v>
      </c>
      <c r="S3702">
        <v>5.1593028933047062E-2</v>
      </c>
      <c r="T3702">
        <v>1.242790475394966E-2</v>
      </c>
      <c r="U3702">
        <v>-1.3322147116788171E-2</v>
      </c>
      <c r="V3702">
        <v>1.37533138483419E-2</v>
      </c>
      <c r="W3702">
        <v>1.530599202479547E-2</v>
      </c>
      <c r="X3702">
        <v>4.5096274881399251E-2</v>
      </c>
      <c r="Y3702">
        <v>6.5293435942815536E-3</v>
      </c>
      <c r="Z3702">
        <v>1.2644687245165671E-2</v>
      </c>
    </row>
    <row r="3703" spans="1:26" x14ac:dyDescent="0.2">
      <c r="A3703" t="s">
        <v>11893</v>
      </c>
      <c r="B3703" t="s">
        <v>1672</v>
      </c>
      <c r="C3703" t="s">
        <v>3625</v>
      </c>
      <c r="D3703" t="s">
        <v>3765</v>
      </c>
      <c r="E3703" t="s">
        <v>11893</v>
      </c>
      <c r="F3703" t="s">
        <v>3626</v>
      </c>
      <c r="G3703" t="s">
        <v>25</v>
      </c>
      <c r="H3703">
        <v>2020</v>
      </c>
      <c r="I3703">
        <f t="shared" si="57"/>
        <v>1</v>
      </c>
      <c r="J3703">
        <v>2020</v>
      </c>
      <c r="L3703">
        <v>63</v>
      </c>
      <c r="M3703">
        <v>1500</v>
      </c>
      <c r="N3703">
        <v>175</v>
      </c>
      <c r="O3703">
        <v>630</v>
      </c>
      <c r="P3703">
        <v>1230</v>
      </c>
      <c r="Q3703">
        <v>-4.4368084254634163E-2</v>
      </c>
      <c r="R3703">
        <v>6.8732613626727151E-3</v>
      </c>
      <c r="S3703">
        <v>2.083409919930029E-2</v>
      </c>
      <c r="T3703">
        <v>-3.3053191546083292E-2</v>
      </c>
      <c r="U3703">
        <v>-3.5489946056162798E-2</v>
      </c>
      <c r="V3703">
        <v>4.0957203443590662E-3</v>
      </c>
      <c r="W3703">
        <v>-3.3798367779524947E-2</v>
      </c>
      <c r="X3703">
        <v>-3.8241280727281099E-2</v>
      </c>
      <c r="Y3703">
        <v>-2.8144611122658762E-2</v>
      </c>
      <c r="Z3703">
        <v>2.9984020685691762E-3</v>
      </c>
    </row>
    <row r="3704" spans="1:26" x14ac:dyDescent="0.2">
      <c r="A3704" t="s">
        <v>11893</v>
      </c>
      <c r="B3704" t="s">
        <v>1672</v>
      </c>
      <c r="C3704" t="s">
        <v>3625</v>
      </c>
      <c r="D3704" t="s">
        <v>3766</v>
      </c>
      <c r="E3704" t="s">
        <v>11893</v>
      </c>
      <c r="F3704" t="s">
        <v>3626</v>
      </c>
      <c r="G3704" t="s">
        <v>25</v>
      </c>
      <c r="H3704">
        <v>2020</v>
      </c>
      <c r="I3704">
        <f t="shared" si="57"/>
        <v>1</v>
      </c>
      <c r="J3704">
        <v>2020</v>
      </c>
      <c r="L3704">
        <v>63</v>
      </c>
      <c r="M3704">
        <v>1500</v>
      </c>
      <c r="N3704">
        <v>175</v>
      </c>
      <c r="O3704">
        <v>630</v>
      </c>
      <c r="P3704">
        <v>1230</v>
      </c>
      <c r="Q3704">
        <v>0.1130081195894634</v>
      </c>
      <c r="R3704">
        <v>7.4369600151836607E-2</v>
      </c>
      <c r="S3704">
        <v>4.3063800093151937E-2</v>
      </c>
      <c r="T3704">
        <v>1.5210138111883509E-2</v>
      </c>
      <c r="U3704">
        <v>-1.491368025963517E-2</v>
      </c>
      <c r="V3704">
        <v>1.118782505050595E-2</v>
      </c>
      <c r="W3704">
        <v>2.453849795154455E-3</v>
      </c>
      <c r="X3704">
        <v>1.7566129264359309E-2</v>
      </c>
      <c r="Y3704">
        <v>-4.2779862983035174E-3</v>
      </c>
      <c r="Z3704">
        <v>2.668366231412467E-3</v>
      </c>
    </row>
    <row r="3705" spans="1:26" x14ac:dyDescent="0.2">
      <c r="A3705" t="s">
        <v>11893</v>
      </c>
      <c r="B3705" t="s">
        <v>1672</v>
      </c>
      <c r="C3705" t="s">
        <v>3625</v>
      </c>
      <c r="D3705" t="s">
        <v>3767</v>
      </c>
      <c r="E3705" t="s">
        <v>11893</v>
      </c>
      <c r="F3705" t="s">
        <v>3626</v>
      </c>
      <c r="G3705" t="s">
        <v>25</v>
      </c>
      <c r="H3705">
        <v>2020</v>
      </c>
      <c r="I3705">
        <f t="shared" si="57"/>
        <v>1</v>
      </c>
      <c r="J3705">
        <v>2020</v>
      </c>
      <c r="L3705">
        <v>63</v>
      </c>
      <c r="M3705">
        <v>1500</v>
      </c>
      <c r="N3705">
        <v>175</v>
      </c>
      <c r="O3705">
        <v>630</v>
      </c>
      <c r="P3705">
        <v>1230</v>
      </c>
      <c r="Q3705">
        <v>-7.6282888210484637E-2</v>
      </c>
      <c r="R3705">
        <v>7.5834762356566124E-2</v>
      </c>
      <c r="S3705">
        <v>0.1029523431824052</v>
      </c>
      <c r="T3705">
        <v>3.1495984896419707E-2</v>
      </c>
      <c r="U3705">
        <v>-8.156080124256905E-2</v>
      </c>
      <c r="V3705">
        <v>-4.3084283274278358E-2</v>
      </c>
      <c r="W3705">
        <v>-1.9251517152520551E-2</v>
      </c>
      <c r="X3705">
        <v>2.9522311803396761E-2</v>
      </c>
      <c r="Y3705">
        <v>8.5412211330498158E-3</v>
      </c>
      <c r="Z3705">
        <v>1.836818114991089E-2</v>
      </c>
    </row>
    <row r="3706" spans="1:26" x14ac:dyDescent="0.2">
      <c r="A3706" t="s">
        <v>11893</v>
      </c>
      <c r="B3706" t="s">
        <v>1672</v>
      </c>
      <c r="C3706" t="s">
        <v>3625</v>
      </c>
      <c r="D3706" t="s">
        <v>3768</v>
      </c>
      <c r="E3706" t="s">
        <v>11893</v>
      </c>
      <c r="F3706" t="s">
        <v>3626</v>
      </c>
      <c r="G3706" t="s">
        <v>25</v>
      </c>
      <c r="H3706">
        <v>2020</v>
      </c>
      <c r="I3706">
        <f t="shared" si="57"/>
        <v>1</v>
      </c>
      <c r="J3706">
        <v>2020</v>
      </c>
      <c r="L3706">
        <v>63</v>
      </c>
      <c r="M3706">
        <v>1500</v>
      </c>
      <c r="N3706">
        <v>175</v>
      </c>
      <c r="O3706">
        <v>630</v>
      </c>
      <c r="P3706">
        <v>1230</v>
      </c>
      <c r="Q3706">
        <v>0.1003131651670485</v>
      </c>
      <c r="R3706">
        <v>5.2689952401140161E-2</v>
      </c>
      <c r="S3706">
        <v>5.4441897571766748E-2</v>
      </c>
      <c r="T3706">
        <v>3.0450949705358159E-2</v>
      </c>
      <c r="U3706">
        <v>-1.9913426296438209E-2</v>
      </c>
      <c r="V3706">
        <v>-1.206616686827932E-2</v>
      </c>
      <c r="W3706">
        <v>-1.4758446962451269E-2</v>
      </c>
      <c r="X3706">
        <v>1.8448882029297169E-2</v>
      </c>
      <c r="Y3706">
        <v>-2.8986162594629231E-2</v>
      </c>
      <c r="Z3706">
        <v>9.0909005424543148E-4</v>
      </c>
    </row>
    <row r="3707" spans="1:26" x14ac:dyDescent="0.2">
      <c r="A3707" t="s">
        <v>11893</v>
      </c>
      <c r="B3707" t="s">
        <v>1672</v>
      </c>
      <c r="C3707" t="s">
        <v>3625</v>
      </c>
      <c r="D3707" t="s">
        <v>3769</v>
      </c>
      <c r="E3707" t="s">
        <v>11893</v>
      </c>
      <c r="F3707" t="s">
        <v>3626</v>
      </c>
      <c r="G3707" t="s">
        <v>25</v>
      </c>
      <c r="H3707">
        <v>2020</v>
      </c>
      <c r="I3707">
        <f t="shared" si="57"/>
        <v>1</v>
      </c>
      <c r="J3707">
        <v>2020</v>
      </c>
      <c r="L3707">
        <v>63</v>
      </c>
      <c r="M3707">
        <v>1500</v>
      </c>
      <c r="N3707">
        <v>175</v>
      </c>
      <c r="O3707">
        <v>630</v>
      </c>
      <c r="P3707">
        <v>1230</v>
      </c>
      <c r="Q3707">
        <v>-6.6825993718750143E-2</v>
      </c>
      <c r="R3707">
        <v>1.378541972238677E-2</v>
      </c>
      <c r="S3707">
        <v>1.5428855091128841E-2</v>
      </c>
      <c r="T3707">
        <v>-1.01015283049924E-2</v>
      </c>
      <c r="U3707">
        <v>-3.061586950941279E-2</v>
      </c>
      <c r="V3707">
        <v>-2.2058289792729571E-2</v>
      </c>
      <c r="W3707">
        <v>-4.8728844539504379E-2</v>
      </c>
      <c r="X3707">
        <v>-5.0939302640536657E-2</v>
      </c>
      <c r="Y3707">
        <v>-1.5637949012202251E-2</v>
      </c>
      <c r="Z3707">
        <v>1.6298310645622649E-2</v>
      </c>
    </row>
    <row r="3708" spans="1:26" x14ac:dyDescent="0.2">
      <c r="A3708" t="s">
        <v>11893</v>
      </c>
      <c r="B3708" t="s">
        <v>1672</v>
      </c>
      <c r="C3708" t="s">
        <v>3625</v>
      </c>
      <c r="D3708" t="s">
        <v>3770</v>
      </c>
      <c r="E3708" t="s">
        <v>11893</v>
      </c>
      <c r="F3708" t="s">
        <v>3626</v>
      </c>
      <c r="G3708" t="s">
        <v>25</v>
      </c>
      <c r="H3708">
        <v>2020</v>
      </c>
      <c r="I3708">
        <f t="shared" si="57"/>
        <v>1</v>
      </c>
      <c r="J3708">
        <v>2020</v>
      </c>
      <c r="L3708">
        <v>63</v>
      </c>
      <c r="M3708">
        <v>1500</v>
      </c>
      <c r="N3708">
        <v>175</v>
      </c>
      <c r="O3708">
        <v>630</v>
      </c>
      <c r="P3708">
        <v>1230</v>
      </c>
      <c r="Q3708">
        <v>0.1072918382233173</v>
      </c>
      <c r="R3708">
        <v>8.6918388035958527E-2</v>
      </c>
      <c r="S3708">
        <v>3.3410141207261573E-2</v>
      </c>
      <c r="T3708">
        <v>6.4615228884602428E-3</v>
      </c>
      <c r="U3708">
        <v>9.0625710649092257E-3</v>
      </c>
      <c r="V3708">
        <v>1.1803126957510891E-2</v>
      </c>
      <c r="W3708">
        <v>-1.014882516417762E-2</v>
      </c>
      <c r="X3708">
        <v>2.2619472620158759E-2</v>
      </c>
      <c r="Y3708">
        <v>-1.371283529952409E-4</v>
      </c>
      <c r="Z3708">
        <v>1.260570785141988E-2</v>
      </c>
    </row>
    <row r="3709" spans="1:26" x14ac:dyDescent="0.2">
      <c r="A3709" t="s">
        <v>11893</v>
      </c>
      <c r="B3709" t="s">
        <v>1672</v>
      </c>
      <c r="C3709" t="s">
        <v>3625</v>
      </c>
      <c r="D3709" t="s">
        <v>3771</v>
      </c>
      <c r="E3709" t="s">
        <v>11893</v>
      </c>
      <c r="F3709" t="s">
        <v>3626</v>
      </c>
      <c r="G3709" t="s">
        <v>25</v>
      </c>
      <c r="H3709">
        <v>2020</v>
      </c>
      <c r="I3709">
        <f t="shared" si="57"/>
        <v>1</v>
      </c>
      <c r="J3709">
        <v>2020</v>
      </c>
      <c r="L3709">
        <v>63</v>
      </c>
      <c r="M3709">
        <v>1500</v>
      </c>
      <c r="N3709">
        <v>175</v>
      </c>
      <c r="O3709">
        <v>630</v>
      </c>
      <c r="P3709">
        <v>1230</v>
      </c>
      <c r="Q3709">
        <v>-3.4711891458463318E-2</v>
      </c>
      <c r="R3709">
        <v>-1.145119517612635E-3</v>
      </c>
      <c r="S3709">
        <v>3.9979720555067953E-2</v>
      </c>
      <c r="T3709">
        <v>-4.9712643903382432E-2</v>
      </c>
      <c r="U3709">
        <v>-3.4767502652073297E-2</v>
      </c>
      <c r="V3709">
        <v>5.809198085861297E-3</v>
      </c>
      <c r="W3709">
        <v>-4.7192493120368342E-2</v>
      </c>
      <c r="X3709">
        <v>-4.3940887668647018E-2</v>
      </c>
      <c r="Y3709">
        <v>-2.3059534964879658E-2</v>
      </c>
      <c r="Z3709">
        <v>-9.5474454508114601E-4</v>
      </c>
    </row>
    <row r="3710" spans="1:26" x14ac:dyDescent="0.2">
      <c r="A3710" t="s">
        <v>11893</v>
      </c>
      <c r="B3710" t="s">
        <v>1672</v>
      </c>
      <c r="C3710" t="s">
        <v>3625</v>
      </c>
      <c r="D3710" t="s">
        <v>3772</v>
      </c>
      <c r="E3710" t="s">
        <v>11893</v>
      </c>
      <c r="F3710" t="s">
        <v>3626</v>
      </c>
      <c r="G3710" t="s">
        <v>25</v>
      </c>
      <c r="H3710">
        <v>2020</v>
      </c>
      <c r="I3710">
        <f t="shared" si="57"/>
        <v>1</v>
      </c>
      <c r="J3710">
        <v>2020</v>
      </c>
      <c r="L3710">
        <v>63</v>
      </c>
      <c r="M3710">
        <v>1500</v>
      </c>
      <c r="N3710">
        <v>175</v>
      </c>
      <c r="O3710">
        <v>630</v>
      </c>
      <c r="P3710">
        <v>1230</v>
      </c>
      <c r="Q3710">
        <v>0.13528040343155881</v>
      </c>
      <c r="R3710">
        <v>5.7416734943129051E-2</v>
      </c>
      <c r="S3710">
        <v>4.7425102087336732E-2</v>
      </c>
      <c r="T3710">
        <v>1.5212299063223821E-2</v>
      </c>
      <c r="U3710">
        <v>-2.7052857920442489E-2</v>
      </c>
      <c r="V3710">
        <v>4.9160242443658853E-2</v>
      </c>
      <c r="W3710">
        <v>-1.960945057388519E-2</v>
      </c>
      <c r="X3710">
        <v>1.7505669871275369E-2</v>
      </c>
      <c r="Y3710">
        <v>4.587947725941152E-3</v>
      </c>
      <c r="Z3710">
        <v>-1.6244856450995449E-3</v>
      </c>
    </row>
    <row r="3711" spans="1:26" x14ac:dyDescent="0.2">
      <c r="A3711" t="s">
        <v>11893</v>
      </c>
      <c r="B3711" t="s">
        <v>1672</v>
      </c>
      <c r="C3711" t="s">
        <v>3625</v>
      </c>
      <c r="D3711" t="s">
        <v>3773</v>
      </c>
      <c r="E3711" t="s">
        <v>11893</v>
      </c>
      <c r="F3711" t="s">
        <v>3626</v>
      </c>
      <c r="G3711" t="s">
        <v>25</v>
      </c>
      <c r="H3711">
        <v>2020</v>
      </c>
      <c r="I3711">
        <f t="shared" si="57"/>
        <v>1</v>
      </c>
      <c r="J3711">
        <v>2020</v>
      </c>
      <c r="L3711">
        <v>63</v>
      </c>
      <c r="M3711">
        <v>1500</v>
      </c>
      <c r="N3711">
        <v>175</v>
      </c>
      <c r="O3711">
        <v>630</v>
      </c>
      <c r="P3711">
        <v>1230</v>
      </c>
      <c r="Q3711">
        <v>-1.0449742140462759E-2</v>
      </c>
      <c r="R3711">
        <v>1.8612803721946038E-2</v>
      </c>
      <c r="S3711">
        <v>4.1424538171304953E-2</v>
      </c>
      <c r="T3711">
        <v>-3.6143118452929363E-2</v>
      </c>
      <c r="U3711">
        <v>-6.768703958392186E-2</v>
      </c>
      <c r="V3711">
        <v>1.4478360844317219E-2</v>
      </c>
      <c r="W3711">
        <v>-2.55004417847833E-2</v>
      </c>
      <c r="X3711">
        <v>-3.487077572326433E-2</v>
      </c>
      <c r="Y3711">
        <v>-3.1985375788847942E-2</v>
      </c>
      <c r="Z3711">
        <v>-7.5534948286278894E-3</v>
      </c>
    </row>
    <row r="3712" spans="1:26" x14ac:dyDescent="0.2">
      <c r="A3712" t="s">
        <v>11893</v>
      </c>
      <c r="B3712" t="s">
        <v>1672</v>
      </c>
      <c r="C3712" t="s">
        <v>3625</v>
      </c>
      <c r="D3712" t="s">
        <v>3774</v>
      </c>
      <c r="E3712" t="s">
        <v>11893</v>
      </c>
      <c r="F3712" t="s">
        <v>3626</v>
      </c>
      <c r="G3712" t="s">
        <v>25</v>
      </c>
      <c r="H3712">
        <v>2020</v>
      </c>
      <c r="I3712">
        <f t="shared" si="57"/>
        <v>1</v>
      </c>
      <c r="J3712">
        <v>2020</v>
      </c>
      <c r="L3712">
        <v>63</v>
      </c>
      <c r="M3712">
        <v>1500</v>
      </c>
      <c r="N3712">
        <v>175</v>
      </c>
      <c r="O3712">
        <v>630</v>
      </c>
      <c r="P3712">
        <v>1230</v>
      </c>
      <c r="Q3712">
        <v>0.2242475750348969</v>
      </c>
      <c r="R3712">
        <v>-3.4959947745486518E-2</v>
      </c>
      <c r="S3712">
        <v>-0.1001388732331293</v>
      </c>
      <c r="T3712">
        <v>-3.8135553046703963E-2</v>
      </c>
      <c r="U3712">
        <v>8.8629803284876824E-2</v>
      </c>
      <c r="V3712">
        <v>-4.2601705784230302E-2</v>
      </c>
      <c r="W3712">
        <v>-4.4607886886217182E-2</v>
      </c>
      <c r="X3712">
        <v>-5.1455253682800788E-2</v>
      </c>
      <c r="Y3712">
        <v>-4.0182834067313593E-2</v>
      </c>
      <c r="Z3712">
        <v>8.946507856399397E-3</v>
      </c>
    </row>
    <row r="3713" spans="1:26" x14ac:dyDescent="0.2">
      <c r="A3713" t="s">
        <v>11893</v>
      </c>
      <c r="B3713" t="s">
        <v>1672</v>
      </c>
      <c r="C3713" t="s">
        <v>3625</v>
      </c>
      <c r="D3713" t="s">
        <v>3775</v>
      </c>
      <c r="E3713" t="s">
        <v>11893</v>
      </c>
      <c r="F3713" t="s">
        <v>3626</v>
      </c>
      <c r="G3713" t="s">
        <v>25</v>
      </c>
      <c r="H3713">
        <v>2020</v>
      </c>
      <c r="I3713">
        <f t="shared" si="57"/>
        <v>1</v>
      </c>
      <c r="J3713">
        <v>2020</v>
      </c>
      <c r="L3713">
        <v>63</v>
      </c>
      <c r="M3713">
        <v>1500</v>
      </c>
      <c r="N3713">
        <v>175</v>
      </c>
      <c r="O3713">
        <v>630</v>
      </c>
      <c r="P3713">
        <v>1230</v>
      </c>
      <c r="Q3713">
        <v>-9.1075588792036439E-3</v>
      </c>
      <c r="R3713">
        <v>6.2732634397518694E-2</v>
      </c>
      <c r="S3713">
        <v>6.6611337652000432E-2</v>
      </c>
      <c r="T3713">
        <v>9.9849568667879614E-4</v>
      </c>
      <c r="U3713">
        <v>-4.5271057938468327E-2</v>
      </c>
      <c r="V3713">
        <v>-3.0921623809098089E-2</v>
      </c>
      <c r="W3713">
        <v>-3.5278337221072938E-2</v>
      </c>
      <c r="X3713">
        <v>-4.0940952696625711E-2</v>
      </c>
      <c r="Y3713">
        <v>1.030967648938109E-2</v>
      </c>
      <c r="Z3713">
        <v>-2.973733357046246E-2</v>
      </c>
    </row>
    <row r="3714" spans="1:26" x14ac:dyDescent="0.2">
      <c r="A3714" t="s">
        <v>11893</v>
      </c>
      <c r="B3714" t="s">
        <v>1672</v>
      </c>
      <c r="C3714" t="s">
        <v>3776</v>
      </c>
      <c r="D3714" t="s">
        <v>3778</v>
      </c>
      <c r="E3714" t="s">
        <v>11893</v>
      </c>
      <c r="F3714" t="s">
        <v>3777</v>
      </c>
      <c r="G3714" t="s">
        <v>25</v>
      </c>
      <c r="H3714">
        <v>2021</v>
      </c>
      <c r="I3714">
        <f t="shared" si="57"/>
        <v>2</v>
      </c>
      <c r="J3714">
        <v>2020</v>
      </c>
      <c r="K3714">
        <v>38</v>
      </c>
      <c r="L3714">
        <v>64</v>
      </c>
      <c r="M3714">
        <v>1380</v>
      </c>
      <c r="N3714">
        <v>172</v>
      </c>
      <c r="O3714">
        <v>625</v>
      </c>
      <c r="P3714">
        <v>1180</v>
      </c>
      <c r="Q3714">
        <v>-0.16451034514442531</v>
      </c>
      <c r="R3714">
        <v>-0.16108177963903109</v>
      </c>
      <c r="S3714">
        <v>7.3882538053859359E-3</v>
      </c>
      <c r="T3714">
        <v>-2.318135948972069E-2</v>
      </c>
      <c r="U3714">
        <v>-1.5394344420651389E-2</v>
      </c>
      <c r="V3714">
        <v>-2.8013374537201631E-2</v>
      </c>
      <c r="W3714">
        <v>-2.403485530109583E-2</v>
      </c>
      <c r="X3714">
        <v>-2.5066453194012919E-2</v>
      </c>
      <c r="Y3714">
        <v>4.1512898595366839E-2</v>
      </c>
      <c r="Z3714">
        <v>-5.7346122282707027E-3</v>
      </c>
    </row>
    <row r="3715" spans="1:26" x14ac:dyDescent="0.2">
      <c r="A3715" t="s">
        <v>11893</v>
      </c>
      <c r="B3715" t="s">
        <v>1672</v>
      </c>
      <c r="C3715" t="s">
        <v>3776</v>
      </c>
      <c r="D3715" t="s">
        <v>3779</v>
      </c>
      <c r="E3715" t="s">
        <v>11893</v>
      </c>
      <c r="F3715" t="s">
        <v>3777</v>
      </c>
      <c r="G3715" t="s">
        <v>25</v>
      </c>
      <c r="H3715">
        <v>2021</v>
      </c>
      <c r="I3715">
        <f t="shared" ref="I3715:I3778" si="58">H3715-G3715</f>
        <v>2</v>
      </c>
      <c r="J3715">
        <v>2020</v>
      </c>
      <c r="K3715">
        <v>38</v>
      </c>
      <c r="L3715">
        <v>64</v>
      </c>
      <c r="M3715">
        <v>1380</v>
      </c>
      <c r="N3715">
        <v>172</v>
      </c>
      <c r="O3715">
        <v>625</v>
      </c>
      <c r="P3715">
        <v>1180</v>
      </c>
      <c r="Q3715">
        <v>-5.3413967705724721E-2</v>
      </c>
      <c r="R3715">
        <v>6.328893178631545E-2</v>
      </c>
      <c r="S3715">
        <v>-6.2460385017506059E-2</v>
      </c>
      <c r="T3715">
        <v>3.0816738567151069E-2</v>
      </c>
      <c r="U3715">
        <v>-5.2360059338561957E-2</v>
      </c>
      <c r="V3715">
        <v>-2.3348286162728531E-2</v>
      </c>
      <c r="W3715">
        <v>5.7645017549453484E-3</v>
      </c>
      <c r="X3715">
        <v>-1.46139983886126E-2</v>
      </c>
      <c r="Y3715">
        <v>-9.2145678993988036E-3</v>
      </c>
      <c r="Z3715">
        <v>-8.8951483368611556E-3</v>
      </c>
    </row>
    <row r="3716" spans="1:26" x14ac:dyDescent="0.2">
      <c r="A3716" t="s">
        <v>11893</v>
      </c>
      <c r="B3716" t="s">
        <v>1672</v>
      </c>
      <c r="C3716" t="s">
        <v>3776</v>
      </c>
      <c r="D3716" t="s">
        <v>3780</v>
      </c>
      <c r="E3716" t="s">
        <v>11893</v>
      </c>
      <c r="F3716" t="s">
        <v>3777</v>
      </c>
      <c r="G3716" t="s">
        <v>25</v>
      </c>
      <c r="H3716">
        <v>2021</v>
      </c>
      <c r="I3716">
        <f t="shared" si="58"/>
        <v>2</v>
      </c>
      <c r="J3716">
        <v>2020</v>
      </c>
      <c r="K3716">
        <v>38</v>
      </c>
      <c r="L3716">
        <v>64</v>
      </c>
      <c r="M3716">
        <v>1380</v>
      </c>
      <c r="N3716">
        <v>172</v>
      </c>
      <c r="O3716">
        <v>625</v>
      </c>
      <c r="P3716">
        <v>1180</v>
      </c>
      <c r="Q3716">
        <v>-0.18966193701016529</v>
      </c>
      <c r="R3716">
        <v>-0.13634779628071311</v>
      </c>
      <c r="S3716">
        <v>-8.1644106283615629E-3</v>
      </c>
      <c r="T3716">
        <v>-4.7453388847630923E-2</v>
      </c>
      <c r="U3716">
        <v>2.5773386549740668E-2</v>
      </c>
      <c r="V3716">
        <v>-0.1007210143330384</v>
      </c>
      <c r="W3716">
        <v>2.1991244303302189E-2</v>
      </c>
      <c r="X3716">
        <v>8.8726575187406918E-3</v>
      </c>
      <c r="Y3716">
        <v>5.78405056954715E-2</v>
      </c>
      <c r="Z3716">
        <v>-6.2151009480199346E-3</v>
      </c>
    </row>
    <row r="3717" spans="1:26" x14ac:dyDescent="0.2">
      <c r="A3717" t="s">
        <v>11893</v>
      </c>
      <c r="B3717" t="s">
        <v>1672</v>
      </c>
      <c r="C3717" t="s">
        <v>3776</v>
      </c>
      <c r="D3717" t="s">
        <v>3781</v>
      </c>
      <c r="E3717" t="s">
        <v>11893</v>
      </c>
      <c r="F3717" t="s">
        <v>3777</v>
      </c>
      <c r="G3717" t="s">
        <v>25</v>
      </c>
      <c r="H3717">
        <v>2021</v>
      </c>
      <c r="I3717">
        <f t="shared" si="58"/>
        <v>2</v>
      </c>
      <c r="J3717">
        <v>2020</v>
      </c>
      <c r="K3717">
        <v>38</v>
      </c>
      <c r="L3717">
        <v>64</v>
      </c>
      <c r="M3717">
        <v>1380</v>
      </c>
      <c r="N3717">
        <v>172</v>
      </c>
      <c r="O3717">
        <v>625</v>
      </c>
      <c r="P3717">
        <v>1180</v>
      </c>
      <c r="Q3717">
        <v>-4.9692353589836633E-2</v>
      </c>
      <c r="R3717">
        <v>6.4364477829362665E-2</v>
      </c>
      <c r="S3717">
        <v>-6.0223725738247018E-2</v>
      </c>
      <c r="T3717">
        <v>1.6262525401627519E-2</v>
      </c>
      <c r="U3717">
        <v>-5.9066212313420817E-2</v>
      </c>
      <c r="V3717">
        <v>-1.504238804937677E-2</v>
      </c>
      <c r="W3717">
        <v>5.0848895383389563E-3</v>
      </c>
      <c r="X3717">
        <v>-4.7905546822819044E-3</v>
      </c>
      <c r="Y3717">
        <v>-1.267758216722773E-2</v>
      </c>
      <c r="Z3717">
        <v>-6.8246889601793134E-3</v>
      </c>
    </row>
    <row r="3718" spans="1:26" x14ac:dyDescent="0.2">
      <c r="A3718" t="s">
        <v>11893</v>
      </c>
      <c r="B3718" t="s">
        <v>1672</v>
      </c>
      <c r="C3718" t="s">
        <v>3776</v>
      </c>
      <c r="D3718" t="s">
        <v>3782</v>
      </c>
      <c r="E3718" t="s">
        <v>11893</v>
      </c>
      <c r="F3718" t="s">
        <v>3777</v>
      </c>
      <c r="G3718" t="s">
        <v>25</v>
      </c>
      <c r="H3718">
        <v>2021</v>
      </c>
      <c r="I3718">
        <f t="shared" si="58"/>
        <v>2</v>
      </c>
      <c r="J3718">
        <v>2020</v>
      </c>
      <c r="K3718">
        <v>38</v>
      </c>
      <c r="L3718">
        <v>64</v>
      </c>
      <c r="M3718">
        <v>1380</v>
      </c>
      <c r="N3718">
        <v>172</v>
      </c>
      <c r="O3718">
        <v>625</v>
      </c>
      <c r="P3718">
        <v>1180</v>
      </c>
      <c r="Q3718">
        <v>-0.17997035228458599</v>
      </c>
      <c r="R3718">
        <v>-0.14277311505552021</v>
      </c>
      <c r="S3718">
        <v>-1.335109201377669E-2</v>
      </c>
      <c r="T3718">
        <v>-5.435628643560194E-2</v>
      </c>
      <c r="U3718">
        <v>3.6838298549078559E-2</v>
      </c>
      <c r="V3718">
        <v>-9.8850568373476555E-2</v>
      </c>
      <c r="W3718">
        <v>2.856010474767014E-2</v>
      </c>
      <c r="X3718">
        <v>2.1878031049015138E-2</v>
      </c>
      <c r="Y3718">
        <v>4.3062682872926687E-2</v>
      </c>
      <c r="Z3718">
        <v>-1.5163453004655309E-2</v>
      </c>
    </row>
    <row r="3719" spans="1:26" x14ac:dyDescent="0.2">
      <c r="A3719" t="s">
        <v>11893</v>
      </c>
      <c r="B3719" t="s">
        <v>1672</v>
      </c>
      <c r="C3719" t="s">
        <v>3776</v>
      </c>
      <c r="D3719" t="s">
        <v>3783</v>
      </c>
      <c r="E3719" t="s">
        <v>11893</v>
      </c>
      <c r="F3719" t="s">
        <v>3777</v>
      </c>
      <c r="G3719" t="s">
        <v>25</v>
      </c>
      <c r="H3719">
        <v>2021</v>
      </c>
      <c r="I3719">
        <f t="shared" si="58"/>
        <v>2</v>
      </c>
      <c r="J3719">
        <v>2020</v>
      </c>
      <c r="K3719">
        <v>38</v>
      </c>
      <c r="L3719">
        <v>64</v>
      </c>
      <c r="M3719">
        <v>1380</v>
      </c>
      <c r="N3719">
        <v>172</v>
      </c>
      <c r="O3719">
        <v>625</v>
      </c>
      <c r="P3719">
        <v>1180</v>
      </c>
      <c r="Q3719">
        <v>-2.8600136203112591E-2</v>
      </c>
      <c r="R3719">
        <v>6.0411361633635058E-2</v>
      </c>
      <c r="S3719">
        <v>-0.11284315968751189</v>
      </c>
      <c r="T3719">
        <v>5.9278202193138257E-2</v>
      </c>
      <c r="U3719">
        <v>2.316581162335464E-2</v>
      </c>
      <c r="V3719">
        <v>1.688671898425817E-2</v>
      </c>
      <c r="W3719">
        <v>-4.2777794244955661E-2</v>
      </c>
      <c r="X3719">
        <v>-2.8939834128388742E-2</v>
      </c>
      <c r="Y3719">
        <v>-4.4466348116735673E-2</v>
      </c>
      <c r="Z3719">
        <v>1.284748576880574E-2</v>
      </c>
    </row>
    <row r="3720" spans="1:26" x14ac:dyDescent="0.2">
      <c r="A3720" t="s">
        <v>11893</v>
      </c>
      <c r="B3720" t="s">
        <v>1672</v>
      </c>
      <c r="C3720" t="s">
        <v>3776</v>
      </c>
      <c r="D3720" t="s">
        <v>3784</v>
      </c>
      <c r="E3720" t="s">
        <v>11893</v>
      </c>
      <c r="F3720" t="s">
        <v>3777</v>
      </c>
      <c r="G3720" t="s">
        <v>25</v>
      </c>
      <c r="H3720">
        <v>2021</v>
      </c>
      <c r="I3720">
        <f t="shared" si="58"/>
        <v>2</v>
      </c>
      <c r="J3720">
        <v>2020</v>
      </c>
      <c r="K3720">
        <v>38</v>
      </c>
      <c r="L3720">
        <v>64</v>
      </c>
      <c r="M3720">
        <v>1380</v>
      </c>
      <c r="N3720">
        <v>172</v>
      </c>
      <c r="O3720">
        <v>625</v>
      </c>
      <c r="P3720">
        <v>1180</v>
      </c>
      <c r="Q3720">
        <v>-4.8210262799749957E-2</v>
      </c>
      <c r="R3720">
        <v>-0.14139832072775019</v>
      </c>
      <c r="S3720">
        <v>9.372205498546303E-2</v>
      </c>
      <c r="T3720">
        <v>-3.2602433050585251E-2</v>
      </c>
      <c r="U3720">
        <v>-9.134738788484309E-3</v>
      </c>
      <c r="V3720">
        <v>-2.868941075612507E-3</v>
      </c>
      <c r="W3720">
        <v>-2.969104570326131E-2</v>
      </c>
      <c r="X3720">
        <v>-1.8256735192128771E-2</v>
      </c>
      <c r="Y3720">
        <v>-2.753955676241247E-2</v>
      </c>
      <c r="Z3720">
        <v>-3.0391769548671569E-2</v>
      </c>
    </row>
    <row r="3721" spans="1:26" x14ac:dyDescent="0.2">
      <c r="A3721" t="s">
        <v>11893</v>
      </c>
      <c r="B3721" t="s">
        <v>1672</v>
      </c>
      <c r="C3721" t="s">
        <v>3776</v>
      </c>
      <c r="D3721" t="s">
        <v>3785</v>
      </c>
      <c r="E3721" t="s">
        <v>11893</v>
      </c>
      <c r="F3721" t="s">
        <v>3777</v>
      </c>
      <c r="G3721" t="s">
        <v>25</v>
      </c>
      <c r="H3721">
        <v>2021</v>
      </c>
      <c r="I3721">
        <f t="shared" si="58"/>
        <v>2</v>
      </c>
      <c r="J3721">
        <v>2020</v>
      </c>
      <c r="K3721">
        <v>38</v>
      </c>
      <c r="L3721">
        <v>64</v>
      </c>
      <c r="M3721">
        <v>1380</v>
      </c>
      <c r="N3721">
        <v>172</v>
      </c>
      <c r="O3721">
        <v>625</v>
      </c>
      <c r="P3721">
        <v>1180</v>
      </c>
      <c r="Q3721">
        <v>0.2775725573846638</v>
      </c>
      <c r="R3721">
        <v>0.24982683556715679</v>
      </c>
      <c r="S3721">
        <v>6.8886616407001472E-2</v>
      </c>
      <c r="T3721">
        <v>4.9338581572809913E-3</v>
      </c>
      <c r="U3721">
        <v>9.2494105840850951E-2</v>
      </c>
      <c r="V3721">
        <v>9.4557577661600625E-2</v>
      </c>
      <c r="W3721">
        <v>-9.1996772130064575E-2</v>
      </c>
      <c r="X3721">
        <v>4.8065893108771462E-2</v>
      </c>
      <c r="Y3721">
        <v>7.246953272366863E-3</v>
      </c>
      <c r="Z3721">
        <v>-2.8250485020038262E-2</v>
      </c>
    </row>
    <row r="3722" spans="1:26" x14ac:dyDescent="0.2">
      <c r="A3722" t="s">
        <v>11893</v>
      </c>
      <c r="B3722" t="s">
        <v>1672</v>
      </c>
      <c r="C3722" t="s">
        <v>3776</v>
      </c>
      <c r="D3722" t="s">
        <v>3786</v>
      </c>
      <c r="E3722" t="s">
        <v>11893</v>
      </c>
      <c r="F3722" t="s">
        <v>3777</v>
      </c>
      <c r="G3722" t="s">
        <v>25</v>
      </c>
      <c r="H3722">
        <v>2021</v>
      </c>
      <c r="I3722">
        <f t="shared" si="58"/>
        <v>2</v>
      </c>
      <c r="J3722">
        <v>2020</v>
      </c>
      <c r="K3722">
        <v>38</v>
      </c>
      <c r="L3722">
        <v>64</v>
      </c>
      <c r="M3722">
        <v>1380</v>
      </c>
      <c r="N3722">
        <v>172</v>
      </c>
      <c r="O3722">
        <v>625</v>
      </c>
      <c r="P3722">
        <v>1180</v>
      </c>
      <c r="Q3722">
        <v>-3.7821305966926087E-2</v>
      </c>
      <c r="R3722">
        <v>-0.16924134476764699</v>
      </c>
      <c r="S3722">
        <v>8.8819738506672352E-2</v>
      </c>
      <c r="T3722">
        <v>-4.0919656340066633E-2</v>
      </c>
      <c r="U3722">
        <v>-1.098814736730057E-2</v>
      </c>
      <c r="V3722">
        <v>-2.2402568721467762E-2</v>
      </c>
      <c r="W3722">
        <v>-3.5717125875680808E-2</v>
      </c>
      <c r="X3722">
        <v>-5.2057927293383474E-3</v>
      </c>
      <c r="Y3722">
        <v>-2.2573893985295719E-4</v>
      </c>
      <c r="Z3722">
        <v>-2.9500158919836709E-2</v>
      </c>
    </row>
    <row r="3723" spans="1:26" x14ac:dyDescent="0.2">
      <c r="A3723" t="s">
        <v>11893</v>
      </c>
      <c r="B3723" t="s">
        <v>1672</v>
      </c>
      <c r="C3723" t="s">
        <v>3776</v>
      </c>
      <c r="D3723" t="s">
        <v>3787</v>
      </c>
      <c r="E3723" t="s">
        <v>11893</v>
      </c>
      <c r="F3723" t="s">
        <v>3777</v>
      </c>
      <c r="G3723" t="s">
        <v>25</v>
      </c>
      <c r="H3723">
        <v>2021</v>
      </c>
      <c r="I3723">
        <f t="shared" si="58"/>
        <v>2</v>
      </c>
      <c r="J3723">
        <v>2020</v>
      </c>
      <c r="K3723">
        <v>38</v>
      </c>
      <c r="L3723">
        <v>64</v>
      </c>
      <c r="M3723">
        <v>1380</v>
      </c>
      <c r="N3723">
        <v>172</v>
      </c>
      <c r="O3723">
        <v>625</v>
      </c>
      <c r="P3723">
        <v>1180</v>
      </c>
      <c r="Q3723">
        <v>-0.2059563350183202</v>
      </c>
      <c r="R3723">
        <v>-0.1352422748800769</v>
      </c>
      <c r="S3723">
        <v>-3.0554914601510989E-2</v>
      </c>
      <c r="T3723">
        <v>-3.8405779471221257E-2</v>
      </c>
      <c r="U3723">
        <v>1.776358440461008E-2</v>
      </c>
      <c r="V3723">
        <v>-8.7827272296069042E-2</v>
      </c>
      <c r="W3723">
        <v>1.8078482827149419E-4</v>
      </c>
      <c r="X3723">
        <v>1.4245467373592511E-2</v>
      </c>
      <c r="Y3723">
        <v>6.2357679998856073E-2</v>
      </c>
      <c r="Z3723">
        <v>9.3125742237650799E-3</v>
      </c>
    </row>
    <row r="3724" spans="1:26" x14ac:dyDescent="0.2">
      <c r="A3724" t="s">
        <v>11893</v>
      </c>
      <c r="B3724" t="s">
        <v>1672</v>
      </c>
      <c r="C3724" t="s">
        <v>3776</v>
      </c>
      <c r="D3724" t="s">
        <v>3788</v>
      </c>
      <c r="E3724" t="s">
        <v>11893</v>
      </c>
      <c r="F3724" t="s">
        <v>3777</v>
      </c>
      <c r="G3724" t="s">
        <v>25</v>
      </c>
      <c r="H3724">
        <v>2021</v>
      </c>
      <c r="I3724">
        <f t="shared" si="58"/>
        <v>2</v>
      </c>
      <c r="J3724">
        <v>2020</v>
      </c>
      <c r="K3724">
        <v>38</v>
      </c>
      <c r="L3724">
        <v>64</v>
      </c>
      <c r="M3724">
        <v>1380</v>
      </c>
      <c r="N3724">
        <v>172</v>
      </c>
      <c r="O3724">
        <v>625</v>
      </c>
      <c r="P3724">
        <v>1180</v>
      </c>
      <c r="Q3724">
        <v>-5.6285472427601922E-2</v>
      </c>
      <c r="R3724">
        <v>6.0625436441743868E-2</v>
      </c>
      <c r="S3724">
        <v>-9.122369635725569E-2</v>
      </c>
      <c r="T3724">
        <v>1.5225944649837481E-2</v>
      </c>
      <c r="U3724">
        <v>-4.7055694626185827E-2</v>
      </c>
      <c r="V3724">
        <v>-1.3329731575118881E-2</v>
      </c>
      <c r="W3724">
        <v>8.0182955456360675E-3</v>
      </c>
      <c r="X3724">
        <v>-6.7443725114328494E-3</v>
      </c>
      <c r="Y3724">
        <v>-1.2197217892681019E-2</v>
      </c>
      <c r="Z3724">
        <v>-1.9229915517866399E-2</v>
      </c>
    </row>
    <row r="3725" spans="1:26" x14ac:dyDescent="0.2">
      <c r="A3725" t="s">
        <v>11893</v>
      </c>
      <c r="B3725" t="s">
        <v>1672</v>
      </c>
      <c r="C3725" t="s">
        <v>3776</v>
      </c>
      <c r="D3725" t="s">
        <v>3789</v>
      </c>
      <c r="E3725" t="s">
        <v>11893</v>
      </c>
      <c r="F3725" t="s">
        <v>3777</v>
      </c>
      <c r="G3725" t="s">
        <v>25</v>
      </c>
      <c r="H3725">
        <v>2021</v>
      </c>
      <c r="I3725">
        <f t="shared" si="58"/>
        <v>2</v>
      </c>
      <c r="J3725">
        <v>2020</v>
      </c>
      <c r="K3725">
        <v>38</v>
      </c>
      <c r="L3725">
        <v>64</v>
      </c>
      <c r="M3725">
        <v>1380</v>
      </c>
      <c r="N3725">
        <v>172</v>
      </c>
      <c r="O3725">
        <v>625</v>
      </c>
      <c r="P3725">
        <v>1180</v>
      </c>
      <c r="Q3725">
        <v>-0.19519180017873389</v>
      </c>
      <c r="R3725">
        <v>-0.1372753066469084</v>
      </c>
      <c r="S3725">
        <v>-1.5818796793418001E-2</v>
      </c>
      <c r="T3725">
        <v>-4.9343712917504882E-2</v>
      </c>
      <c r="U3725">
        <v>3.440593620054444E-2</v>
      </c>
      <c r="V3725">
        <v>-0.1094502725020743</v>
      </c>
      <c r="W3725">
        <v>3.4595388540280762E-2</v>
      </c>
      <c r="X3725">
        <v>2.119849803525941E-2</v>
      </c>
      <c r="Y3725">
        <v>6.1522128174737817E-2</v>
      </c>
      <c r="Z3725">
        <v>-3.0366575987066219E-3</v>
      </c>
    </row>
    <row r="3726" spans="1:26" x14ac:dyDescent="0.2">
      <c r="A3726" t="s">
        <v>11893</v>
      </c>
      <c r="B3726" t="s">
        <v>1672</v>
      </c>
      <c r="C3726" t="s">
        <v>3776</v>
      </c>
      <c r="D3726" t="s">
        <v>3790</v>
      </c>
      <c r="E3726" t="s">
        <v>11893</v>
      </c>
      <c r="F3726" t="s">
        <v>3777</v>
      </c>
      <c r="G3726" t="s">
        <v>25</v>
      </c>
      <c r="H3726">
        <v>2021</v>
      </c>
      <c r="I3726">
        <f t="shared" si="58"/>
        <v>2</v>
      </c>
      <c r="J3726">
        <v>2020</v>
      </c>
      <c r="K3726">
        <v>38</v>
      </c>
      <c r="L3726">
        <v>64</v>
      </c>
      <c r="M3726">
        <v>1380</v>
      </c>
      <c r="N3726">
        <v>172</v>
      </c>
      <c r="O3726">
        <v>625</v>
      </c>
      <c r="P3726">
        <v>1180</v>
      </c>
      <c r="Q3726">
        <v>-4.8597932356757807E-2</v>
      </c>
      <c r="R3726">
        <v>6.2489526447884192E-2</v>
      </c>
      <c r="S3726">
        <v>-7.9635716396752002E-2</v>
      </c>
      <c r="T3726">
        <v>1.2292339369235799E-2</v>
      </c>
      <c r="U3726">
        <v>-5.150531235433449E-2</v>
      </c>
      <c r="V3726">
        <v>-1.8567086710110401E-2</v>
      </c>
      <c r="W3726">
        <v>6.9802239897665376E-3</v>
      </c>
      <c r="X3726">
        <v>-1.040537487199728E-2</v>
      </c>
      <c r="Y3726">
        <v>-1.331605543461719E-2</v>
      </c>
      <c r="Z3726">
        <v>-1.1369281664519211E-2</v>
      </c>
    </row>
    <row r="3727" spans="1:26" x14ac:dyDescent="0.2">
      <c r="A3727" t="s">
        <v>11893</v>
      </c>
      <c r="B3727" t="s">
        <v>1672</v>
      </c>
      <c r="C3727" t="s">
        <v>3776</v>
      </c>
      <c r="D3727" t="s">
        <v>3791</v>
      </c>
      <c r="E3727" t="s">
        <v>11893</v>
      </c>
      <c r="F3727" t="s">
        <v>3777</v>
      </c>
      <c r="G3727" t="s">
        <v>25</v>
      </c>
      <c r="H3727">
        <v>2021</v>
      </c>
      <c r="I3727">
        <f t="shared" si="58"/>
        <v>2</v>
      </c>
      <c r="J3727">
        <v>2020</v>
      </c>
      <c r="K3727">
        <v>38</v>
      </c>
      <c r="L3727">
        <v>64</v>
      </c>
      <c r="M3727">
        <v>1380</v>
      </c>
      <c r="N3727">
        <v>172</v>
      </c>
      <c r="O3727">
        <v>625</v>
      </c>
      <c r="P3727">
        <v>1180</v>
      </c>
      <c r="Q3727">
        <v>-0.18617355815855791</v>
      </c>
      <c r="R3727">
        <v>-0.14189399783925349</v>
      </c>
      <c r="S3727">
        <v>-4.2682545308629664E-3</v>
      </c>
      <c r="T3727">
        <v>-5.1433249857294763E-2</v>
      </c>
      <c r="U3727">
        <v>4.2198884537654198E-2</v>
      </c>
      <c r="V3727">
        <v>-0.1049185808740362</v>
      </c>
      <c r="W3727">
        <v>2.581355912581651E-2</v>
      </c>
      <c r="X3727">
        <v>2.393973128713392E-2</v>
      </c>
      <c r="Y3727">
        <v>5.1521129959280799E-2</v>
      </c>
      <c r="Z3727">
        <v>-1.489857949302917E-2</v>
      </c>
    </row>
    <row r="3728" spans="1:26" x14ac:dyDescent="0.2">
      <c r="A3728" t="s">
        <v>11893</v>
      </c>
      <c r="B3728" t="s">
        <v>1672</v>
      </c>
      <c r="C3728" t="s">
        <v>3776</v>
      </c>
      <c r="D3728" t="s">
        <v>3792</v>
      </c>
      <c r="E3728" t="s">
        <v>11893</v>
      </c>
      <c r="F3728" t="s">
        <v>3777</v>
      </c>
      <c r="G3728" t="s">
        <v>25</v>
      </c>
      <c r="H3728">
        <v>2021</v>
      </c>
      <c r="I3728">
        <f t="shared" si="58"/>
        <v>2</v>
      </c>
      <c r="J3728">
        <v>2020</v>
      </c>
      <c r="K3728">
        <v>38</v>
      </c>
      <c r="L3728">
        <v>64</v>
      </c>
      <c r="M3728">
        <v>1380</v>
      </c>
      <c r="N3728">
        <v>172</v>
      </c>
      <c r="O3728">
        <v>625</v>
      </c>
      <c r="P3728">
        <v>1180</v>
      </c>
      <c r="Q3728">
        <v>-4.1735572988599007E-2</v>
      </c>
      <c r="R3728">
        <v>6.4403199417667339E-2</v>
      </c>
      <c r="S3728">
        <v>-7.8921213470388815E-2</v>
      </c>
      <c r="T3728">
        <v>2.635829837644391E-2</v>
      </c>
      <c r="U3728">
        <v>-5.3558854845793133E-2</v>
      </c>
      <c r="V3728">
        <v>-1.4949393440198831E-2</v>
      </c>
      <c r="W3728">
        <v>8.6190474144107257E-3</v>
      </c>
      <c r="X3728">
        <v>-9.3516086675956029E-3</v>
      </c>
      <c r="Y3728">
        <v>-4.4446466171775686E-3</v>
      </c>
      <c r="Z3728">
        <v>-1.277184498148146E-2</v>
      </c>
    </row>
    <row r="3729" spans="1:26" x14ac:dyDescent="0.2">
      <c r="A3729" t="s">
        <v>11893</v>
      </c>
      <c r="B3729" t="s">
        <v>1672</v>
      </c>
      <c r="C3729" t="s">
        <v>3776</v>
      </c>
      <c r="D3729" t="s">
        <v>3793</v>
      </c>
      <c r="E3729" t="s">
        <v>11893</v>
      </c>
      <c r="F3729" t="s">
        <v>3777</v>
      </c>
      <c r="G3729" t="s">
        <v>25</v>
      </c>
      <c r="H3729">
        <v>2021</v>
      </c>
      <c r="I3729">
        <f t="shared" si="58"/>
        <v>2</v>
      </c>
      <c r="J3729">
        <v>2020</v>
      </c>
      <c r="K3729">
        <v>38</v>
      </c>
      <c r="L3729">
        <v>64</v>
      </c>
      <c r="M3729">
        <v>1380</v>
      </c>
      <c r="N3729">
        <v>172</v>
      </c>
      <c r="O3729">
        <v>625</v>
      </c>
      <c r="P3729">
        <v>1180</v>
      </c>
      <c r="Q3729">
        <v>0.14974094106223221</v>
      </c>
      <c r="R3729">
        <v>7.2906438539452209E-2</v>
      </c>
      <c r="S3729">
        <v>-3.0327147688733291E-2</v>
      </c>
      <c r="T3729">
        <v>2.9993728399564872E-2</v>
      </c>
      <c r="U3729">
        <v>-1.6853048707405859E-2</v>
      </c>
      <c r="V3729">
        <v>-2.763582709776256E-2</v>
      </c>
      <c r="W3729">
        <v>2.816468641887359E-2</v>
      </c>
      <c r="X3729">
        <v>-2.836100270240819E-2</v>
      </c>
      <c r="Y3729">
        <v>3.2671835738145999E-2</v>
      </c>
      <c r="Z3729">
        <v>-3.4620376072237662E-2</v>
      </c>
    </row>
    <row r="3730" spans="1:26" x14ac:dyDescent="0.2">
      <c r="A3730" t="s">
        <v>11893</v>
      </c>
      <c r="B3730" t="s">
        <v>1672</v>
      </c>
      <c r="C3730" t="s">
        <v>3776</v>
      </c>
      <c r="D3730" t="s">
        <v>3794</v>
      </c>
      <c r="E3730" t="s">
        <v>11893</v>
      </c>
      <c r="F3730" t="s">
        <v>3777</v>
      </c>
      <c r="G3730" t="s">
        <v>25</v>
      </c>
      <c r="H3730">
        <v>2021</v>
      </c>
      <c r="I3730">
        <f t="shared" si="58"/>
        <v>2</v>
      </c>
      <c r="J3730">
        <v>2020</v>
      </c>
      <c r="K3730">
        <v>38</v>
      </c>
      <c r="L3730">
        <v>64</v>
      </c>
      <c r="M3730">
        <v>1380</v>
      </c>
      <c r="N3730">
        <v>172</v>
      </c>
      <c r="O3730">
        <v>625</v>
      </c>
      <c r="P3730">
        <v>1180</v>
      </c>
      <c r="Q3730">
        <v>1.1964251997412689E-2</v>
      </c>
      <c r="R3730">
        <v>3.038109708118002E-2</v>
      </c>
      <c r="S3730">
        <v>-9.3496977758671745E-2</v>
      </c>
      <c r="T3730">
        <v>2.2333760651327281E-2</v>
      </c>
      <c r="U3730">
        <v>9.1483308117452034E-2</v>
      </c>
      <c r="V3730">
        <v>1.262991304112754E-2</v>
      </c>
      <c r="W3730">
        <v>-5.7095369095371287E-2</v>
      </c>
      <c r="X3730">
        <v>-3.1281166377845518E-2</v>
      </c>
      <c r="Y3730">
        <v>-3.9788821295665092E-2</v>
      </c>
      <c r="Z3730">
        <v>-7.9377577853814978E-4</v>
      </c>
    </row>
    <row r="3731" spans="1:26" x14ac:dyDescent="0.2">
      <c r="A3731" t="s">
        <v>11893</v>
      </c>
      <c r="B3731" t="s">
        <v>1672</v>
      </c>
      <c r="C3731" t="s">
        <v>3776</v>
      </c>
      <c r="D3731" t="s">
        <v>3795</v>
      </c>
      <c r="E3731" t="s">
        <v>11893</v>
      </c>
      <c r="F3731" t="s">
        <v>3777</v>
      </c>
      <c r="G3731" t="s">
        <v>25</v>
      </c>
      <c r="H3731">
        <v>2021</v>
      </c>
      <c r="I3731">
        <f t="shared" si="58"/>
        <v>2</v>
      </c>
      <c r="J3731">
        <v>2020</v>
      </c>
      <c r="K3731">
        <v>38</v>
      </c>
      <c r="L3731">
        <v>64</v>
      </c>
      <c r="M3731">
        <v>1380</v>
      </c>
      <c r="N3731">
        <v>172</v>
      </c>
      <c r="O3731">
        <v>625</v>
      </c>
      <c r="P3731">
        <v>1180</v>
      </c>
      <c r="Q3731">
        <v>-3.8791062270533763E-2</v>
      </c>
      <c r="R3731">
        <v>-0.13569493961992779</v>
      </c>
      <c r="S3731">
        <v>8.8105869357354774E-2</v>
      </c>
      <c r="T3731">
        <v>-6.4018996464631273E-2</v>
      </c>
      <c r="U3731">
        <v>-2.400534239827461E-3</v>
      </c>
      <c r="V3731">
        <v>-4.0117064305408803E-2</v>
      </c>
      <c r="W3731">
        <v>-3.2651869229724573E-2</v>
      </c>
      <c r="X3731">
        <v>-3.628653527656912E-3</v>
      </c>
      <c r="Y3731">
        <v>1.982840874622285E-2</v>
      </c>
      <c r="Z3731">
        <v>-1.8695332526001501E-2</v>
      </c>
    </row>
    <row r="3732" spans="1:26" x14ac:dyDescent="0.2">
      <c r="A3732" t="s">
        <v>11893</v>
      </c>
      <c r="B3732" t="s">
        <v>1672</v>
      </c>
      <c r="C3732" t="s">
        <v>3776</v>
      </c>
      <c r="D3732" t="s">
        <v>3796</v>
      </c>
      <c r="E3732" t="s">
        <v>11893</v>
      </c>
      <c r="F3732" t="s">
        <v>3777</v>
      </c>
      <c r="G3732" t="s">
        <v>25</v>
      </c>
      <c r="H3732">
        <v>2021</v>
      </c>
      <c r="I3732">
        <f t="shared" si="58"/>
        <v>2</v>
      </c>
      <c r="J3732">
        <v>2020</v>
      </c>
      <c r="K3732">
        <v>38</v>
      </c>
      <c r="L3732">
        <v>64</v>
      </c>
      <c r="M3732">
        <v>1380</v>
      </c>
      <c r="N3732">
        <v>172</v>
      </c>
      <c r="O3732">
        <v>625</v>
      </c>
      <c r="P3732">
        <v>1180</v>
      </c>
      <c r="Q3732">
        <v>-0.1511701635779035</v>
      </c>
      <c r="R3732">
        <v>-0.1472767040524938</v>
      </c>
      <c r="S3732">
        <v>1.8041662712331631E-2</v>
      </c>
      <c r="T3732">
        <v>-3.9697739213484129E-2</v>
      </c>
      <c r="U3732">
        <v>-1.115101828606563E-2</v>
      </c>
      <c r="V3732">
        <v>-5.2347841760432272E-2</v>
      </c>
      <c r="W3732">
        <v>-2.601079246165075E-2</v>
      </c>
      <c r="X3732">
        <v>-2.448667581770651E-2</v>
      </c>
      <c r="Y3732">
        <v>4.8772480108948781E-2</v>
      </c>
      <c r="Z3732">
        <v>-1.197270312072192E-2</v>
      </c>
    </row>
    <row r="3733" spans="1:26" x14ac:dyDescent="0.2">
      <c r="A3733" t="s">
        <v>11893</v>
      </c>
      <c r="B3733" t="s">
        <v>1672</v>
      </c>
      <c r="C3733" t="s">
        <v>3776</v>
      </c>
      <c r="D3733" t="s">
        <v>3797</v>
      </c>
      <c r="E3733" t="s">
        <v>11893</v>
      </c>
      <c r="F3733" t="s">
        <v>3777</v>
      </c>
      <c r="G3733" t="s">
        <v>25</v>
      </c>
      <c r="H3733">
        <v>2021</v>
      </c>
      <c r="I3733">
        <f t="shared" si="58"/>
        <v>2</v>
      </c>
      <c r="J3733">
        <v>2020</v>
      </c>
      <c r="K3733">
        <v>38</v>
      </c>
      <c r="L3733">
        <v>64</v>
      </c>
      <c r="M3733">
        <v>1380</v>
      </c>
      <c r="N3733">
        <v>172</v>
      </c>
      <c r="O3733">
        <v>625</v>
      </c>
      <c r="P3733">
        <v>1180</v>
      </c>
      <c r="Q3733">
        <v>-5.2611961450915998E-2</v>
      </c>
      <c r="R3733">
        <v>5.7048255326833448E-2</v>
      </c>
      <c r="S3733">
        <v>-8.8988179830845671E-2</v>
      </c>
      <c r="T3733">
        <v>1.472831582975908E-2</v>
      </c>
      <c r="U3733">
        <v>-4.407021146108913E-2</v>
      </c>
      <c r="V3733">
        <v>-8.2474465894458605E-3</v>
      </c>
      <c r="W3733">
        <v>1.3905898785969029E-2</v>
      </c>
      <c r="X3733">
        <v>-7.9858924678357299E-3</v>
      </c>
      <c r="Y3733">
        <v>-2.7546717807983658E-3</v>
      </c>
      <c r="Z3733">
        <v>-1.9610151952305931E-2</v>
      </c>
    </row>
    <row r="3734" spans="1:26" x14ac:dyDescent="0.2">
      <c r="A3734" t="s">
        <v>11893</v>
      </c>
      <c r="B3734" t="s">
        <v>1672</v>
      </c>
      <c r="C3734" t="s">
        <v>3776</v>
      </c>
      <c r="D3734" t="s">
        <v>3798</v>
      </c>
      <c r="E3734" t="s">
        <v>11893</v>
      </c>
      <c r="F3734" t="s">
        <v>3777</v>
      </c>
      <c r="G3734" t="s">
        <v>25</v>
      </c>
      <c r="H3734">
        <v>2021</v>
      </c>
      <c r="I3734">
        <f t="shared" si="58"/>
        <v>2</v>
      </c>
      <c r="J3734">
        <v>2020</v>
      </c>
      <c r="K3734">
        <v>38</v>
      </c>
      <c r="L3734">
        <v>64</v>
      </c>
      <c r="M3734">
        <v>1380</v>
      </c>
      <c r="N3734">
        <v>172</v>
      </c>
      <c r="O3734">
        <v>625</v>
      </c>
      <c r="P3734">
        <v>1180</v>
      </c>
      <c r="Q3734">
        <v>-0.19375580456934871</v>
      </c>
      <c r="R3734">
        <v>-0.13753369399804621</v>
      </c>
      <c r="S3734">
        <v>-2.2631968078011429E-2</v>
      </c>
      <c r="T3734">
        <v>-4.6739829873614143E-2</v>
      </c>
      <c r="U3734">
        <v>3.5967650499720977E-2</v>
      </c>
      <c r="V3734">
        <v>-0.1049679212076705</v>
      </c>
      <c r="W3734">
        <v>1.3831586012516999E-2</v>
      </c>
      <c r="X3734">
        <v>2.4978293945760219E-2</v>
      </c>
      <c r="Y3734">
        <v>7.0394402283444346E-2</v>
      </c>
      <c r="Z3734">
        <v>7.6413398641622492E-4</v>
      </c>
    </row>
    <row r="3735" spans="1:26" x14ac:dyDescent="0.2">
      <c r="A3735" t="s">
        <v>11893</v>
      </c>
      <c r="B3735" t="s">
        <v>1672</v>
      </c>
      <c r="C3735" t="s">
        <v>3776</v>
      </c>
      <c r="D3735" t="s">
        <v>3799</v>
      </c>
      <c r="E3735" t="s">
        <v>11893</v>
      </c>
      <c r="F3735" t="s">
        <v>3777</v>
      </c>
      <c r="G3735" t="s">
        <v>25</v>
      </c>
      <c r="H3735">
        <v>2021</v>
      </c>
      <c r="I3735">
        <f t="shared" si="58"/>
        <v>2</v>
      </c>
      <c r="J3735">
        <v>2020</v>
      </c>
      <c r="K3735">
        <v>38</v>
      </c>
      <c r="L3735">
        <v>64</v>
      </c>
      <c r="M3735">
        <v>1380</v>
      </c>
      <c r="N3735">
        <v>172</v>
      </c>
      <c r="O3735">
        <v>625</v>
      </c>
      <c r="P3735">
        <v>1180</v>
      </c>
      <c r="Q3735">
        <v>-4.7273464627731868E-2</v>
      </c>
      <c r="R3735">
        <v>5.351592849321106E-2</v>
      </c>
      <c r="S3735">
        <v>-7.4048691446742504E-2</v>
      </c>
      <c r="T3735">
        <v>6.6178650138480231E-3</v>
      </c>
      <c r="U3735">
        <v>-4.0167416598548153E-2</v>
      </c>
      <c r="V3735">
        <v>-3.4193068302158652E-2</v>
      </c>
      <c r="W3735">
        <v>8.2964455602727652E-3</v>
      </c>
      <c r="X3735">
        <v>-1.4363899454554021E-2</v>
      </c>
      <c r="Y3735">
        <v>-1.001395531991252E-2</v>
      </c>
      <c r="Z3735">
        <v>-1.5864273648730311E-2</v>
      </c>
    </row>
    <row r="3736" spans="1:26" x14ac:dyDescent="0.2">
      <c r="A3736" t="s">
        <v>11893</v>
      </c>
      <c r="B3736" t="s">
        <v>1672</v>
      </c>
      <c r="C3736" t="s">
        <v>3776</v>
      </c>
      <c r="D3736" t="s">
        <v>3800</v>
      </c>
      <c r="E3736" t="s">
        <v>11893</v>
      </c>
      <c r="F3736" t="s">
        <v>3777</v>
      </c>
      <c r="G3736" t="s">
        <v>25</v>
      </c>
      <c r="H3736">
        <v>2021</v>
      </c>
      <c r="I3736">
        <f t="shared" si="58"/>
        <v>2</v>
      </c>
      <c r="J3736">
        <v>2020</v>
      </c>
      <c r="K3736">
        <v>38</v>
      </c>
      <c r="L3736">
        <v>64</v>
      </c>
      <c r="M3736">
        <v>1380</v>
      </c>
      <c r="N3736">
        <v>172</v>
      </c>
      <c r="O3736">
        <v>625</v>
      </c>
      <c r="P3736">
        <v>1180</v>
      </c>
      <c r="Q3736">
        <v>-0.1504785910525763</v>
      </c>
      <c r="R3736">
        <v>-0.15812795278079239</v>
      </c>
      <c r="S3736">
        <v>4.3235280581226193E-2</v>
      </c>
      <c r="T3736">
        <v>-4.3595994826588463E-2</v>
      </c>
      <c r="U3736">
        <v>1.2218957985402649E-2</v>
      </c>
      <c r="V3736">
        <v>-7.7774269954673986E-2</v>
      </c>
      <c r="W3736">
        <v>1.7368908389158361E-2</v>
      </c>
      <c r="X3736">
        <v>-6.3108618551631452E-3</v>
      </c>
      <c r="Y3736">
        <v>1.4682884086697851E-2</v>
      </c>
      <c r="Z3736">
        <v>-2.8224537345561969E-2</v>
      </c>
    </row>
    <row r="3737" spans="1:26" x14ac:dyDescent="0.2">
      <c r="A3737" t="s">
        <v>11893</v>
      </c>
      <c r="B3737" t="s">
        <v>1672</v>
      </c>
      <c r="C3737" t="s">
        <v>3776</v>
      </c>
      <c r="D3737" t="s">
        <v>3801</v>
      </c>
      <c r="E3737" t="s">
        <v>11893</v>
      </c>
      <c r="F3737" t="s">
        <v>3777</v>
      </c>
      <c r="G3737" t="s">
        <v>25</v>
      </c>
      <c r="H3737">
        <v>2021</v>
      </c>
      <c r="I3737">
        <f t="shared" si="58"/>
        <v>2</v>
      </c>
      <c r="J3737">
        <v>2020</v>
      </c>
      <c r="K3737">
        <v>38</v>
      </c>
      <c r="L3737">
        <v>64</v>
      </c>
      <c r="M3737">
        <v>1380</v>
      </c>
      <c r="N3737">
        <v>172</v>
      </c>
      <c r="O3737">
        <v>625</v>
      </c>
      <c r="P3737">
        <v>1180</v>
      </c>
      <c r="Q3737">
        <v>0.24901177188678389</v>
      </c>
      <c r="R3737">
        <v>0.2396116840655996</v>
      </c>
      <c r="S3737">
        <v>0.11409968484298121</v>
      </c>
      <c r="T3737">
        <v>2.0522150410117131E-2</v>
      </c>
      <c r="U3737">
        <v>0.17960367311958689</v>
      </c>
      <c r="V3737">
        <v>9.0521039771690195E-2</v>
      </c>
      <c r="W3737">
        <v>-7.9788620524241113E-2</v>
      </c>
      <c r="X3737">
        <v>-1.2027013218083491E-3</v>
      </c>
      <c r="Y3737">
        <v>-5.9057836619165027E-2</v>
      </c>
      <c r="Z3737">
        <v>-2.390274006723481E-2</v>
      </c>
    </row>
    <row r="3738" spans="1:26" x14ac:dyDescent="0.2">
      <c r="A3738" t="s">
        <v>11893</v>
      </c>
      <c r="B3738" t="s">
        <v>1672</v>
      </c>
      <c r="C3738" t="s">
        <v>3776</v>
      </c>
      <c r="D3738" t="s">
        <v>3802</v>
      </c>
      <c r="E3738" t="s">
        <v>11893</v>
      </c>
      <c r="F3738" t="s">
        <v>3777</v>
      </c>
      <c r="G3738" t="s">
        <v>25</v>
      </c>
      <c r="H3738">
        <v>2021</v>
      </c>
      <c r="I3738">
        <f t="shared" si="58"/>
        <v>2</v>
      </c>
      <c r="J3738">
        <v>2020</v>
      </c>
      <c r="K3738">
        <v>38</v>
      </c>
      <c r="L3738">
        <v>64</v>
      </c>
      <c r="M3738">
        <v>1380</v>
      </c>
      <c r="N3738">
        <v>172</v>
      </c>
      <c r="O3738">
        <v>625</v>
      </c>
      <c r="P3738">
        <v>1180</v>
      </c>
      <c r="Q3738">
        <v>-4.0595023848251192E-2</v>
      </c>
      <c r="R3738">
        <v>-0.13706854616094249</v>
      </c>
      <c r="S3738">
        <v>7.7288074875000529E-2</v>
      </c>
      <c r="T3738">
        <v>-3.3739919519307209E-2</v>
      </c>
      <c r="U3738">
        <v>-1.8411764051212452E-2</v>
      </c>
      <c r="V3738">
        <v>-1.5172807678079219E-2</v>
      </c>
      <c r="W3738">
        <v>-4.711516378098779E-2</v>
      </c>
      <c r="X3738">
        <v>-1.29403795968538E-3</v>
      </c>
      <c r="Y3738">
        <v>-1.0506963163457009E-2</v>
      </c>
      <c r="Z3738">
        <v>-2.8913833548920052E-2</v>
      </c>
    </row>
    <row r="3739" spans="1:26" x14ac:dyDescent="0.2">
      <c r="A3739" t="s">
        <v>11893</v>
      </c>
      <c r="B3739" t="s">
        <v>1672</v>
      </c>
      <c r="C3739" t="s">
        <v>3776</v>
      </c>
      <c r="D3739" t="s">
        <v>3803</v>
      </c>
      <c r="E3739" t="s">
        <v>11893</v>
      </c>
      <c r="F3739" t="s">
        <v>3777</v>
      </c>
      <c r="G3739" t="s">
        <v>25</v>
      </c>
      <c r="H3739">
        <v>2021</v>
      </c>
      <c r="I3739">
        <f t="shared" si="58"/>
        <v>2</v>
      </c>
      <c r="J3739">
        <v>2020</v>
      </c>
      <c r="K3739">
        <v>38</v>
      </c>
      <c r="L3739">
        <v>64</v>
      </c>
      <c r="M3739">
        <v>1380</v>
      </c>
      <c r="N3739">
        <v>172</v>
      </c>
      <c r="O3739">
        <v>625</v>
      </c>
      <c r="P3739">
        <v>1180</v>
      </c>
      <c r="Q3739">
        <v>-0.1947214277328698</v>
      </c>
      <c r="R3739">
        <v>-0.14540850671588421</v>
      </c>
      <c r="S3739">
        <v>-2.186396011927327E-2</v>
      </c>
      <c r="T3739">
        <v>-3.475030759476011E-2</v>
      </c>
      <c r="U3739">
        <v>6.0784009983722818E-3</v>
      </c>
      <c r="V3739">
        <v>-7.5657023754923641E-2</v>
      </c>
      <c r="W3739">
        <v>-6.5760521738980745E-4</v>
      </c>
      <c r="X3739">
        <v>-2.8325214045617779E-3</v>
      </c>
      <c r="Y3739">
        <v>6.4155065279769163E-2</v>
      </c>
      <c r="Z3739">
        <v>2.719006458889429E-3</v>
      </c>
    </row>
    <row r="3740" spans="1:26" x14ac:dyDescent="0.2">
      <c r="A3740" t="s">
        <v>11893</v>
      </c>
      <c r="B3740" t="s">
        <v>1672</v>
      </c>
      <c r="C3740" t="s">
        <v>3776</v>
      </c>
      <c r="D3740" t="s">
        <v>3804</v>
      </c>
      <c r="E3740" t="s">
        <v>11893</v>
      </c>
      <c r="F3740" t="s">
        <v>3777</v>
      </c>
      <c r="G3740" t="s">
        <v>25</v>
      </c>
      <c r="H3740">
        <v>2021</v>
      </c>
      <c r="I3740">
        <f t="shared" si="58"/>
        <v>2</v>
      </c>
      <c r="J3740">
        <v>2020</v>
      </c>
      <c r="K3740">
        <v>38</v>
      </c>
      <c r="L3740">
        <v>64</v>
      </c>
      <c r="M3740">
        <v>1380</v>
      </c>
      <c r="N3740">
        <v>172</v>
      </c>
      <c r="O3740">
        <v>625</v>
      </c>
      <c r="P3740">
        <v>1180</v>
      </c>
      <c r="Q3740">
        <v>-5.3123840472814363E-2</v>
      </c>
      <c r="R3740">
        <v>5.5666313773970258E-2</v>
      </c>
      <c r="S3740">
        <v>-8.1174433171831484E-2</v>
      </c>
      <c r="T3740">
        <v>9.474525444971715E-3</v>
      </c>
      <c r="U3740">
        <v>-3.8409579656125341E-2</v>
      </c>
      <c r="V3740">
        <v>-2.7204683219038839E-2</v>
      </c>
      <c r="W3740">
        <v>6.7130220690237424E-3</v>
      </c>
      <c r="X3740">
        <v>-1.258736172057175E-2</v>
      </c>
      <c r="Y3740">
        <v>-7.8300043349601237E-3</v>
      </c>
      <c r="Z3740">
        <v>-2.0267779932912591E-2</v>
      </c>
    </row>
    <row r="3741" spans="1:26" x14ac:dyDescent="0.2">
      <c r="A3741" t="s">
        <v>11893</v>
      </c>
      <c r="B3741" t="s">
        <v>1672</v>
      </c>
      <c r="C3741" t="s">
        <v>3776</v>
      </c>
      <c r="D3741" t="s">
        <v>3805</v>
      </c>
      <c r="E3741" t="s">
        <v>11893</v>
      </c>
      <c r="F3741" t="s">
        <v>3777</v>
      </c>
      <c r="G3741" t="s">
        <v>25</v>
      </c>
      <c r="H3741">
        <v>2021</v>
      </c>
      <c r="I3741">
        <f t="shared" si="58"/>
        <v>2</v>
      </c>
      <c r="J3741">
        <v>2020</v>
      </c>
      <c r="K3741">
        <v>38</v>
      </c>
      <c r="L3741">
        <v>64</v>
      </c>
      <c r="M3741">
        <v>1380</v>
      </c>
      <c r="N3741">
        <v>172</v>
      </c>
      <c r="O3741">
        <v>625</v>
      </c>
      <c r="P3741">
        <v>1180</v>
      </c>
      <c r="Q3741">
        <v>-0.1922325284615444</v>
      </c>
      <c r="R3741">
        <v>-0.13146519343703331</v>
      </c>
      <c r="S3741">
        <v>-1.4073107495909161E-2</v>
      </c>
      <c r="T3741">
        <v>-5.1830886518913682E-2</v>
      </c>
      <c r="U3741">
        <v>4.132423799103746E-2</v>
      </c>
      <c r="V3741">
        <v>-0.12095241960974661</v>
      </c>
      <c r="W3741">
        <v>3.2293661773192137E-2</v>
      </c>
      <c r="X3741">
        <v>2.2280585289185379E-2</v>
      </c>
      <c r="Y3741">
        <v>7.1567119527373421E-2</v>
      </c>
      <c r="Z3741">
        <v>-7.6961888206174452E-4</v>
      </c>
    </row>
    <row r="3742" spans="1:26" x14ac:dyDescent="0.2">
      <c r="A3742" t="s">
        <v>11893</v>
      </c>
      <c r="B3742" t="s">
        <v>1672</v>
      </c>
      <c r="C3742" t="s">
        <v>3776</v>
      </c>
      <c r="D3742" t="s">
        <v>3806</v>
      </c>
      <c r="E3742" t="s">
        <v>11893</v>
      </c>
      <c r="F3742" t="s">
        <v>3777</v>
      </c>
      <c r="G3742" t="s">
        <v>25</v>
      </c>
      <c r="H3742">
        <v>2021</v>
      </c>
      <c r="I3742">
        <f t="shared" si="58"/>
        <v>2</v>
      </c>
      <c r="J3742">
        <v>2020</v>
      </c>
      <c r="K3742">
        <v>38</v>
      </c>
      <c r="L3742">
        <v>64</v>
      </c>
      <c r="M3742">
        <v>1380</v>
      </c>
      <c r="N3742">
        <v>172</v>
      </c>
      <c r="O3742">
        <v>625</v>
      </c>
      <c r="P3742">
        <v>1180</v>
      </c>
      <c r="Q3742">
        <v>-5.1440954311011991E-2</v>
      </c>
      <c r="R3742">
        <v>5.8406395672418322E-2</v>
      </c>
      <c r="S3742">
        <v>-7.7727108216343738E-2</v>
      </c>
      <c r="T3742">
        <v>2.1500460464178861E-2</v>
      </c>
      <c r="U3742">
        <v>-4.7734263487750082E-2</v>
      </c>
      <c r="V3742">
        <v>-1.8120679764358511E-2</v>
      </c>
      <c r="W3742">
        <v>1.18591318360342E-2</v>
      </c>
      <c r="X3742">
        <v>-1.1375875187450601E-2</v>
      </c>
      <c r="Y3742">
        <v>-4.4753033570415802E-3</v>
      </c>
      <c r="Z3742">
        <v>-1.411409387603833E-2</v>
      </c>
    </row>
    <row r="3743" spans="1:26" x14ac:dyDescent="0.2">
      <c r="A3743" t="s">
        <v>11893</v>
      </c>
      <c r="B3743" t="s">
        <v>1672</v>
      </c>
      <c r="C3743" t="s">
        <v>3776</v>
      </c>
      <c r="D3743" t="s">
        <v>3807</v>
      </c>
      <c r="E3743" t="s">
        <v>11893</v>
      </c>
      <c r="F3743" t="s">
        <v>3777</v>
      </c>
      <c r="G3743" t="s">
        <v>25</v>
      </c>
      <c r="H3743">
        <v>2021</v>
      </c>
      <c r="I3743">
        <f t="shared" si="58"/>
        <v>2</v>
      </c>
      <c r="J3743">
        <v>2020</v>
      </c>
      <c r="K3743">
        <v>38</v>
      </c>
      <c r="L3743">
        <v>64</v>
      </c>
      <c r="M3743">
        <v>1380</v>
      </c>
      <c r="N3743">
        <v>172</v>
      </c>
      <c r="O3743">
        <v>625</v>
      </c>
      <c r="P3743">
        <v>1180</v>
      </c>
      <c r="Q3743">
        <v>-0.19082591132768789</v>
      </c>
      <c r="R3743">
        <v>-0.13992067261910809</v>
      </c>
      <c r="S3743">
        <v>-1.5682715692360089E-2</v>
      </c>
      <c r="T3743">
        <v>-5.2442496637828961E-2</v>
      </c>
      <c r="U3743">
        <v>4.4062033280099382E-2</v>
      </c>
      <c r="V3743">
        <v>-0.1180721231753686</v>
      </c>
      <c r="W3743">
        <v>3.1252996579365387E-2</v>
      </c>
      <c r="X3743">
        <v>2.9482789845219539E-2</v>
      </c>
      <c r="Y3743">
        <v>6.3975523825021849E-2</v>
      </c>
      <c r="Z3743">
        <v>-7.2937916261416082E-3</v>
      </c>
    </row>
    <row r="3744" spans="1:26" x14ac:dyDescent="0.2">
      <c r="A3744" t="s">
        <v>11893</v>
      </c>
      <c r="B3744" t="s">
        <v>1672</v>
      </c>
      <c r="C3744" t="s">
        <v>3776</v>
      </c>
      <c r="D3744" t="s">
        <v>3808</v>
      </c>
      <c r="E3744" t="s">
        <v>11893</v>
      </c>
      <c r="F3744" t="s">
        <v>3777</v>
      </c>
      <c r="G3744" t="s">
        <v>25</v>
      </c>
      <c r="H3744">
        <v>2021</v>
      </c>
      <c r="I3744">
        <f t="shared" si="58"/>
        <v>2</v>
      </c>
      <c r="J3744">
        <v>2020</v>
      </c>
      <c r="K3744">
        <v>38</v>
      </c>
      <c r="L3744">
        <v>64</v>
      </c>
      <c r="M3744">
        <v>1380</v>
      </c>
      <c r="N3744">
        <v>172</v>
      </c>
      <c r="O3744">
        <v>625</v>
      </c>
      <c r="P3744">
        <v>1180</v>
      </c>
      <c r="Q3744">
        <v>-4.7394075725329263E-2</v>
      </c>
      <c r="R3744">
        <v>6.3179699230868455E-2</v>
      </c>
      <c r="S3744">
        <v>-7.5425000208133572E-2</v>
      </c>
      <c r="T3744">
        <v>2.4348923399471391E-2</v>
      </c>
      <c r="U3744">
        <v>-4.5711062801726147E-2</v>
      </c>
      <c r="V3744">
        <v>-2.677722606805755E-2</v>
      </c>
      <c r="W3744">
        <v>6.1535594212861946E-3</v>
      </c>
      <c r="X3744">
        <v>-2.0456206316165109E-2</v>
      </c>
      <c r="Y3744">
        <v>-9.0094282689405225E-3</v>
      </c>
      <c r="Z3744">
        <v>-1.2721359191843961E-2</v>
      </c>
    </row>
    <row r="3745" spans="1:26" x14ac:dyDescent="0.2">
      <c r="A3745" t="s">
        <v>11893</v>
      </c>
      <c r="B3745" t="s">
        <v>1672</v>
      </c>
      <c r="C3745" t="s">
        <v>3776</v>
      </c>
      <c r="D3745" t="s">
        <v>3809</v>
      </c>
      <c r="E3745" t="s">
        <v>11893</v>
      </c>
      <c r="F3745" t="s">
        <v>3777</v>
      </c>
      <c r="G3745" t="s">
        <v>25</v>
      </c>
      <c r="H3745">
        <v>2021</v>
      </c>
      <c r="I3745">
        <f t="shared" si="58"/>
        <v>2</v>
      </c>
      <c r="J3745">
        <v>2020</v>
      </c>
      <c r="K3745">
        <v>38</v>
      </c>
      <c r="L3745">
        <v>64</v>
      </c>
      <c r="M3745">
        <v>1380</v>
      </c>
      <c r="N3745">
        <v>172</v>
      </c>
      <c r="O3745">
        <v>625</v>
      </c>
      <c r="P3745">
        <v>1180</v>
      </c>
      <c r="Q3745">
        <v>-0.19252629726454751</v>
      </c>
      <c r="R3745">
        <v>-0.1447235475734682</v>
      </c>
      <c r="S3745">
        <v>-1.4765888675851539E-2</v>
      </c>
      <c r="T3745">
        <v>-5.8508402250506707E-2</v>
      </c>
      <c r="U3745">
        <v>4.7447978913671529E-2</v>
      </c>
      <c r="V3745">
        <v>-0.1133687647918333</v>
      </c>
      <c r="W3745">
        <v>2.6842894557417771E-2</v>
      </c>
      <c r="X3745">
        <v>3.4838853447523757E-2</v>
      </c>
      <c r="Y3745">
        <v>6.1636632827584581E-2</v>
      </c>
      <c r="Z3745">
        <v>-5.7545383540892319E-3</v>
      </c>
    </row>
    <row r="3746" spans="1:26" x14ac:dyDescent="0.2">
      <c r="A3746" t="s">
        <v>11893</v>
      </c>
      <c r="B3746" t="s">
        <v>1672</v>
      </c>
      <c r="C3746" t="s">
        <v>3776</v>
      </c>
      <c r="D3746" t="s">
        <v>3810</v>
      </c>
      <c r="E3746" t="s">
        <v>11893</v>
      </c>
      <c r="F3746" t="s">
        <v>3777</v>
      </c>
      <c r="G3746" t="s">
        <v>25</v>
      </c>
      <c r="H3746">
        <v>2021</v>
      </c>
      <c r="I3746">
        <f t="shared" si="58"/>
        <v>2</v>
      </c>
      <c r="J3746">
        <v>2020</v>
      </c>
      <c r="K3746">
        <v>38</v>
      </c>
      <c r="L3746">
        <v>64</v>
      </c>
      <c r="M3746">
        <v>1380</v>
      </c>
      <c r="N3746">
        <v>172</v>
      </c>
      <c r="O3746">
        <v>625</v>
      </c>
      <c r="P3746">
        <v>1180</v>
      </c>
      <c r="Q3746">
        <v>0.22631440729865801</v>
      </c>
      <c r="R3746">
        <v>0.19616914203243249</v>
      </c>
      <c r="S3746">
        <v>7.9723368857023941E-2</v>
      </c>
      <c r="T3746">
        <v>4.2571188971674452E-3</v>
      </c>
      <c r="U3746">
        <v>0.1044211834066868</v>
      </c>
      <c r="V3746">
        <v>5.8105495604197588E-2</v>
      </c>
      <c r="W3746">
        <v>-9.1911480997417139E-2</v>
      </c>
      <c r="X3746">
        <v>5.0351404748751379E-3</v>
      </c>
      <c r="Y3746">
        <v>-2.7062358848315319E-2</v>
      </c>
      <c r="Z3746">
        <v>-3.2590846623361022E-2</v>
      </c>
    </row>
    <row r="3747" spans="1:26" x14ac:dyDescent="0.2">
      <c r="A3747" t="s">
        <v>11893</v>
      </c>
      <c r="B3747" t="s">
        <v>1672</v>
      </c>
      <c r="C3747" t="s">
        <v>3776</v>
      </c>
      <c r="D3747" t="s">
        <v>3811</v>
      </c>
      <c r="E3747" t="s">
        <v>11893</v>
      </c>
      <c r="F3747" t="s">
        <v>3777</v>
      </c>
      <c r="G3747" t="s">
        <v>25</v>
      </c>
      <c r="H3747">
        <v>2021</v>
      </c>
      <c r="I3747">
        <f t="shared" si="58"/>
        <v>2</v>
      </c>
      <c r="J3747">
        <v>2020</v>
      </c>
      <c r="K3747">
        <v>38</v>
      </c>
      <c r="L3747">
        <v>64</v>
      </c>
      <c r="M3747">
        <v>1380</v>
      </c>
      <c r="N3747">
        <v>172</v>
      </c>
      <c r="O3747">
        <v>625</v>
      </c>
      <c r="P3747">
        <v>1180</v>
      </c>
      <c r="Q3747">
        <v>0.2435216443601706</v>
      </c>
      <c r="R3747">
        <v>0.1998310445130359</v>
      </c>
      <c r="S3747">
        <v>8.3751638718696036E-2</v>
      </c>
      <c r="T3747">
        <v>-1.0782374723320529E-2</v>
      </c>
      <c r="U3747">
        <v>0.1174716892523161</v>
      </c>
      <c r="V3747">
        <v>3.3832667265852573E-2</v>
      </c>
      <c r="W3747">
        <v>-7.678611885732986E-2</v>
      </c>
      <c r="X3747">
        <v>3.5562832937554432E-2</v>
      </c>
      <c r="Y3747">
        <v>-1.938435868126619E-2</v>
      </c>
      <c r="Z3747">
        <v>-1.449815306663314E-2</v>
      </c>
    </row>
    <row r="3748" spans="1:26" x14ac:dyDescent="0.2">
      <c r="A3748" t="s">
        <v>11893</v>
      </c>
      <c r="B3748" t="s">
        <v>1672</v>
      </c>
      <c r="C3748" t="s">
        <v>3776</v>
      </c>
      <c r="D3748" t="s">
        <v>3812</v>
      </c>
      <c r="E3748" t="s">
        <v>11893</v>
      </c>
      <c r="F3748" t="s">
        <v>3777</v>
      </c>
      <c r="G3748" t="s">
        <v>25</v>
      </c>
      <c r="H3748">
        <v>2021</v>
      </c>
      <c r="I3748">
        <f t="shared" si="58"/>
        <v>2</v>
      </c>
      <c r="J3748">
        <v>2020</v>
      </c>
      <c r="K3748">
        <v>38</v>
      </c>
      <c r="L3748">
        <v>64</v>
      </c>
      <c r="M3748">
        <v>1380</v>
      </c>
      <c r="N3748">
        <v>172</v>
      </c>
      <c r="O3748">
        <v>625</v>
      </c>
      <c r="P3748">
        <v>1180</v>
      </c>
      <c r="Q3748">
        <v>-3.9301020342078073E-2</v>
      </c>
      <c r="R3748">
        <v>-0.1171216697088059</v>
      </c>
      <c r="S3748">
        <v>7.0692455404215079E-2</v>
      </c>
      <c r="T3748">
        <v>-3.9233991025958731E-2</v>
      </c>
      <c r="U3748">
        <v>-2.5538938552655679E-2</v>
      </c>
      <c r="V3748">
        <v>-3.0145554207905739E-2</v>
      </c>
      <c r="W3748">
        <v>-3.527551809782916E-2</v>
      </c>
      <c r="X3748">
        <v>-1.464528051414399E-2</v>
      </c>
      <c r="Y3748">
        <v>-7.2199629264315182E-3</v>
      </c>
      <c r="Z3748">
        <v>-2.4979859761123841E-2</v>
      </c>
    </row>
    <row r="3749" spans="1:26" x14ac:dyDescent="0.2">
      <c r="A3749" t="s">
        <v>11893</v>
      </c>
      <c r="B3749" t="s">
        <v>1672</v>
      </c>
      <c r="C3749" t="s">
        <v>3776</v>
      </c>
      <c r="D3749" t="s">
        <v>3813</v>
      </c>
      <c r="E3749" t="s">
        <v>11893</v>
      </c>
      <c r="F3749" t="s">
        <v>3777</v>
      </c>
      <c r="G3749" t="s">
        <v>25</v>
      </c>
      <c r="H3749">
        <v>2021</v>
      </c>
      <c r="I3749">
        <f t="shared" si="58"/>
        <v>2</v>
      </c>
      <c r="J3749">
        <v>2020</v>
      </c>
      <c r="K3749">
        <v>38</v>
      </c>
      <c r="L3749">
        <v>64</v>
      </c>
      <c r="M3749">
        <v>1380</v>
      </c>
      <c r="N3749">
        <v>172</v>
      </c>
      <c r="O3749">
        <v>625</v>
      </c>
      <c r="P3749">
        <v>1180</v>
      </c>
      <c r="Q3749">
        <v>-0.15717380680968801</v>
      </c>
      <c r="R3749">
        <v>-0.15608729607464381</v>
      </c>
      <c r="S3749">
        <v>1.202308777437376E-2</v>
      </c>
      <c r="T3749">
        <v>-3.5201693691936868E-2</v>
      </c>
      <c r="U3749">
        <v>-5.5115303478108953E-3</v>
      </c>
      <c r="V3749">
        <v>-4.0105427404510341E-2</v>
      </c>
      <c r="W3749">
        <v>-1.6691800473216469E-2</v>
      </c>
      <c r="X3749">
        <v>-1.7027194359964901E-2</v>
      </c>
      <c r="Y3749">
        <v>2.2410574297086198E-2</v>
      </c>
      <c r="Z3749">
        <v>-1.828928697284302E-2</v>
      </c>
    </row>
    <row r="3750" spans="1:26" x14ac:dyDescent="0.2">
      <c r="A3750" t="s">
        <v>11893</v>
      </c>
      <c r="B3750" t="s">
        <v>1672</v>
      </c>
      <c r="C3750" t="s">
        <v>3776</v>
      </c>
      <c r="D3750" t="s">
        <v>3814</v>
      </c>
      <c r="E3750" t="s">
        <v>11893</v>
      </c>
      <c r="F3750" t="s">
        <v>3777</v>
      </c>
      <c r="G3750" t="s">
        <v>25</v>
      </c>
      <c r="H3750">
        <v>2021</v>
      </c>
      <c r="I3750">
        <f t="shared" si="58"/>
        <v>2</v>
      </c>
      <c r="J3750">
        <v>2020</v>
      </c>
      <c r="K3750">
        <v>38</v>
      </c>
      <c r="L3750">
        <v>64</v>
      </c>
      <c r="M3750">
        <v>1380</v>
      </c>
      <c r="N3750">
        <v>172</v>
      </c>
      <c r="O3750">
        <v>625</v>
      </c>
      <c r="P3750">
        <v>1180</v>
      </c>
      <c r="Q3750">
        <v>-5.4480984280024819E-2</v>
      </c>
      <c r="R3750">
        <v>5.937818350967209E-2</v>
      </c>
      <c r="S3750">
        <v>-0.11906543638169929</v>
      </c>
      <c r="T3750">
        <v>3.361901087563049E-2</v>
      </c>
      <c r="U3750">
        <v>-4.1395149951225868E-2</v>
      </c>
      <c r="V3750">
        <v>-1.197655518306926E-3</v>
      </c>
      <c r="W3750">
        <v>-7.1042645300453747E-3</v>
      </c>
      <c r="X3750">
        <v>2.1689159323396399E-3</v>
      </c>
      <c r="Y3750">
        <v>-5.8541216243499254E-3</v>
      </c>
      <c r="Z3750">
        <v>-2.7602452499639881E-2</v>
      </c>
    </row>
    <row r="3751" spans="1:26" x14ac:dyDescent="0.2">
      <c r="A3751" t="s">
        <v>11893</v>
      </c>
      <c r="B3751" t="s">
        <v>1672</v>
      </c>
      <c r="C3751" t="s">
        <v>3776</v>
      </c>
      <c r="D3751" t="s">
        <v>3815</v>
      </c>
      <c r="E3751" t="s">
        <v>11893</v>
      </c>
      <c r="F3751" t="s">
        <v>3777</v>
      </c>
      <c r="G3751" t="s">
        <v>25</v>
      </c>
      <c r="H3751">
        <v>2021</v>
      </c>
      <c r="I3751">
        <f t="shared" si="58"/>
        <v>2</v>
      </c>
      <c r="J3751">
        <v>2020</v>
      </c>
      <c r="K3751">
        <v>38</v>
      </c>
      <c r="L3751">
        <v>64</v>
      </c>
      <c r="M3751">
        <v>1380</v>
      </c>
      <c r="N3751">
        <v>172</v>
      </c>
      <c r="O3751">
        <v>625</v>
      </c>
      <c r="P3751">
        <v>1180</v>
      </c>
      <c r="Q3751">
        <v>-0.1642704979057979</v>
      </c>
      <c r="R3751">
        <v>-0.15159065093928639</v>
      </c>
      <c r="S3751">
        <v>2.687394087958124E-2</v>
      </c>
      <c r="T3751">
        <v>-4.1711881377802677E-2</v>
      </c>
      <c r="U3751">
        <v>3.4362122612324872E-3</v>
      </c>
      <c r="V3751">
        <v>-7.3233301507194162E-2</v>
      </c>
      <c r="W3751">
        <v>3.1245682299504232E-3</v>
      </c>
      <c r="X3751">
        <v>-7.0121744464524457E-3</v>
      </c>
      <c r="Y3751">
        <v>3.6186747350065121E-2</v>
      </c>
      <c r="Z3751">
        <v>-2.278047702938291E-2</v>
      </c>
    </row>
    <row r="3752" spans="1:26" x14ac:dyDescent="0.2">
      <c r="A3752" t="s">
        <v>11893</v>
      </c>
      <c r="B3752" t="s">
        <v>1672</v>
      </c>
      <c r="C3752" t="s">
        <v>3776</v>
      </c>
      <c r="D3752" t="s">
        <v>3816</v>
      </c>
      <c r="E3752" t="s">
        <v>11893</v>
      </c>
      <c r="F3752" t="s">
        <v>3777</v>
      </c>
      <c r="G3752" t="s">
        <v>25</v>
      </c>
      <c r="H3752">
        <v>2021</v>
      </c>
      <c r="I3752">
        <f t="shared" si="58"/>
        <v>2</v>
      </c>
      <c r="J3752">
        <v>2020</v>
      </c>
      <c r="K3752">
        <v>38</v>
      </c>
      <c r="L3752">
        <v>64</v>
      </c>
      <c r="M3752">
        <v>1380</v>
      </c>
      <c r="N3752">
        <v>172</v>
      </c>
      <c r="O3752">
        <v>625</v>
      </c>
      <c r="P3752">
        <v>1180</v>
      </c>
      <c r="Q3752">
        <v>-4.5999051942773483E-2</v>
      </c>
      <c r="R3752">
        <v>6.0559533721125637E-2</v>
      </c>
      <c r="S3752">
        <v>-7.8524424842127696E-2</v>
      </c>
      <c r="T3752">
        <v>2.262750626474206E-2</v>
      </c>
      <c r="U3752">
        <v>-5.3169228927047292E-2</v>
      </c>
      <c r="V3752">
        <v>-9.0829744822788355E-3</v>
      </c>
      <c r="W3752">
        <v>1.257362829268413E-2</v>
      </c>
      <c r="X3752">
        <v>-7.3845753071085998E-3</v>
      </c>
      <c r="Y3752">
        <v>-2.1521558370750258E-3</v>
      </c>
      <c r="Z3752">
        <v>-1.329011036196617E-2</v>
      </c>
    </row>
    <row r="3753" spans="1:26" x14ac:dyDescent="0.2">
      <c r="A3753" t="s">
        <v>11893</v>
      </c>
      <c r="B3753" t="s">
        <v>1672</v>
      </c>
      <c r="C3753" t="s">
        <v>3776</v>
      </c>
      <c r="D3753" t="s">
        <v>3817</v>
      </c>
      <c r="E3753" t="s">
        <v>11893</v>
      </c>
      <c r="F3753" t="s">
        <v>3777</v>
      </c>
      <c r="G3753" t="s">
        <v>25</v>
      </c>
      <c r="H3753">
        <v>2021</v>
      </c>
      <c r="I3753">
        <f t="shared" si="58"/>
        <v>2</v>
      </c>
      <c r="J3753">
        <v>2020</v>
      </c>
      <c r="K3753">
        <v>38</v>
      </c>
      <c r="L3753">
        <v>64</v>
      </c>
      <c r="M3753">
        <v>1380</v>
      </c>
      <c r="N3753">
        <v>172</v>
      </c>
      <c r="O3753">
        <v>625</v>
      </c>
      <c r="P3753">
        <v>1180</v>
      </c>
      <c r="Q3753">
        <v>-0.17993662032742971</v>
      </c>
      <c r="R3753">
        <v>-0.15297243839758329</v>
      </c>
      <c r="S3753">
        <v>3.875683345667531E-3</v>
      </c>
      <c r="T3753">
        <v>-5.0055300622483867E-2</v>
      </c>
      <c r="U3753">
        <v>2.5892827457456941E-2</v>
      </c>
      <c r="V3753">
        <v>-0.1010424468778736</v>
      </c>
      <c r="W3753">
        <v>3.4754832284583342E-2</v>
      </c>
      <c r="X3753">
        <v>9.8311840151339043E-3</v>
      </c>
      <c r="Y3753">
        <v>5.6285483349851811E-2</v>
      </c>
      <c r="Z3753">
        <v>-1.9590053643273059E-2</v>
      </c>
    </row>
    <row r="3754" spans="1:26" x14ac:dyDescent="0.2">
      <c r="A3754" t="s">
        <v>11893</v>
      </c>
      <c r="B3754" t="s">
        <v>1672</v>
      </c>
      <c r="C3754" t="s">
        <v>3776</v>
      </c>
      <c r="D3754" t="s">
        <v>3818</v>
      </c>
      <c r="E3754" t="s">
        <v>11893</v>
      </c>
      <c r="F3754" t="s">
        <v>3777</v>
      </c>
      <c r="G3754" t="s">
        <v>25</v>
      </c>
      <c r="H3754">
        <v>2021</v>
      </c>
      <c r="I3754">
        <f t="shared" si="58"/>
        <v>2</v>
      </c>
      <c r="J3754">
        <v>2020</v>
      </c>
      <c r="K3754">
        <v>38</v>
      </c>
      <c r="L3754">
        <v>64</v>
      </c>
      <c r="M3754">
        <v>1380</v>
      </c>
      <c r="N3754">
        <v>172</v>
      </c>
      <c r="O3754">
        <v>625</v>
      </c>
      <c r="P3754">
        <v>1180</v>
      </c>
      <c r="Q3754">
        <v>-4.6678481546704793E-2</v>
      </c>
      <c r="R3754">
        <v>6.8095799438557619E-2</v>
      </c>
      <c r="S3754">
        <v>-5.6321273365349672E-2</v>
      </c>
      <c r="T3754">
        <v>1.6162872429458321E-2</v>
      </c>
      <c r="U3754">
        <v>-6.0235929421755763E-2</v>
      </c>
      <c r="V3754">
        <v>-1.7072478340030742E-2</v>
      </c>
      <c r="W3754">
        <v>7.7368305808548227E-3</v>
      </c>
      <c r="X3754">
        <v>-1.2806637925128161E-2</v>
      </c>
      <c r="Y3754">
        <v>-1.608778683565951E-2</v>
      </c>
      <c r="Z3754">
        <v>-5.4492703025201591E-3</v>
      </c>
    </row>
    <row r="3755" spans="1:26" x14ac:dyDescent="0.2">
      <c r="A3755" t="s">
        <v>11893</v>
      </c>
      <c r="B3755" t="s">
        <v>1672</v>
      </c>
      <c r="C3755" t="s">
        <v>3776</v>
      </c>
      <c r="D3755" t="s">
        <v>3819</v>
      </c>
      <c r="E3755" t="s">
        <v>11893</v>
      </c>
      <c r="F3755" t="s">
        <v>3777</v>
      </c>
      <c r="G3755" t="s">
        <v>25</v>
      </c>
      <c r="H3755">
        <v>2021</v>
      </c>
      <c r="I3755">
        <f t="shared" si="58"/>
        <v>2</v>
      </c>
      <c r="J3755">
        <v>2020</v>
      </c>
      <c r="K3755">
        <v>38</v>
      </c>
      <c r="L3755">
        <v>64</v>
      </c>
      <c r="M3755">
        <v>1380</v>
      </c>
      <c r="N3755">
        <v>172</v>
      </c>
      <c r="O3755">
        <v>625</v>
      </c>
      <c r="P3755">
        <v>1180</v>
      </c>
      <c r="Q3755">
        <v>-0.1415081644624801</v>
      </c>
      <c r="R3755">
        <v>-0.18152841172476089</v>
      </c>
      <c r="S3755">
        <v>6.8609826433526352E-2</v>
      </c>
      <c r="T3755">
        <v>-4.3399398512949328E-2</v>
      </c>
      <c r="U3755">
        <v>1.0176106787732059E-2</v>
      </c>
      <c r="V3755">
        <v>-6.3378915687600401E-2</v>
      </c>
      <c r="W3755">
        <v>1.9763120638195492E-2</v>
      </c>
      <c r="X3755">
        <v>-1.375597880415249E-2</v>
      </c>
      <c r="Y3755">
        <v>1.966508991315067E-2</v>
      </c>
      <c r="Z3755">
        <v>-3.4847995979151322E-2</v>
      </c>
    </row>
    <row r="3756" spans="1:26" x14ac:dyDescent="0.2">
      <c r="A3756" t="s">
        <v>11893</v>
      </c>
      <c r="B3756" t="s">
        <v>1672</v>
      </c>
      <c r="C3756" t="s">
        <v>3776</v>
      </c>
      <c r="D3756" t="s">
        <v>3820</v>
      </c>
      <c r="E3756" t="s">
        <v>11893</v>
      </c>
      <c r="F3756" t="s">
        <v>3777</v>
      </c>
      <c r="G3756" t="s">
        <v>25</v>
      </c>
      <c r="H3756">
        <v>2021</v>
      </c>
      <c r="I3756">
        <f t="shared" si="58"/>
        <v>2</v>
      </c>
      <c r="J3756">
        <v>2020</v>
      </c>
      <c r="K3756">
        <v>38</v>
      </c>
      <c r="L3756">
        <v>64</v>
      </c>
      <c r="M3756">
        <v>1380</v>
      </c>
      <c r="N3756">
        <v>172</v>
      </c>
      <c r="O3756">
        <v>625</v>
      </c>
      <c r="P3756">
        <v>1180</v>
      </c>
      <c r="Q3756">
        <v>0.22188813651371839</v>
      </c>
      <c r="R3756">
        <v>0.2275893159837083</v>
      </c>
      <c r="S3756">
        <v>6.379952609195165E-2</v>
      </c>
      <c r="T3756">
        <v>-3.606163933098358E-3</v>
      </c>
      <c r="U3756">
        <v>9.9252051065246552E-2</v>
      </c>
      <c r="V3756">
        <v>8.3033468386870313E-2</v>
      </c>
      <c r="W3756">
        <v>-9.3798392762807506E-2</v>
      </c>
      <c r="X3756">
        <v>-2.3757409027481032E-2</v>
      </c>
      <c r="Y3756">
        <v>-3.8634677866069278E-2</v>
      </c>
      <c r="Z3756">
        <v>-2.7602617270299449E-2</v>
      </c>
    </row>
    <row r="3757" spans="1:26" x14ac:dyDescent="0.2">
      <c r="A3757" t="s">
        <v>11893</v>
      </c>
      <c r="B3757" t="s">
        <v>1672</v>
      </c>
      <c r="C3757" t="s">
        <v>3776</v>
      </c>
      <c r="D3757" t="s">
        <v>3821</v>
      </c>
      <c r="E3757" t="s">
        <v>11893</v>
      </c>
      <c r="F3757" t="s">
        <v>3777</v>
      </c>
      <c r="G3757" t="s">
        <v>25</v>
      </c>
      <c r="H3757">
        <v>2021</v>
      </c>
      <c r="I3757">
        <f t="shared" si="58"/>
        <v>2</v>
      </c>
      <c r="J3757">
        <v>2020</v>
      </c>
      <c r="K3757">
        <v>38</v>
      </c>
      <c r="L3757">
        <v>64</v>
      </c>
      <c r="M3757">
        <v>1380</v>
      </c>
      <c r="N3757">
        <v>172</v>
      </c>
      <c r="O3757">
        <v>625</v>
      </c>
      <c r="P3757">
        <v>1180</v>
      </c>
      <c r="Q3757">
        <v>-4.7524200466126723E-2</v>
      </c>
      <c r="R3757">
        <v>-0.14470381040445271</v>
      </c>
      <c r="S3757">
        <v>6.3688876509467557E-2</v>
      </c>
      <c r="T3757">
        <v>-3.2218047446750421E-2</v>
      </c>
      <c r="U3757">
        <v>-1.8291567572925459E-2</v>
      </c>
      <c r="V3757">
        <v>-2.896214168384896E-2</v>
      </c>
      <c r="W3757">
        <v>-4.4830528388993922E-2</v>
      </c>
      <c r="X3757">
        <v>-1.8159478473151441E-3</v>
      </c>
      <c r="Y3757">
        <v>6.0373723551037112E-3</v>
      </c>
      <c r="Z3757">
        <v>-2.27571718837991E-2</v>
      </c>
    </row>
    <row r="3758" spans="1:26" x14ac:dyDescent="0.2">
      <c r="A3758" t="s">
        <v>11893</v>
      </c>
      <c r="B3758" t="s">
        <v>1672</v>
      </c>
      <c r="C3758" t="s">
        <v>3776</v>
      </c>
      <c r="D3758" t="s">
        <v>3822</v>
      </c>
      <c r="E3758" t="s">
        <v>11893</v>
      </c>
      <c r="F3758" t="s">
        <v>3777</v>
      </c>
      <c r="G3758" t="s">
        <v>25</v>
      </c>
      <c r="H3758">
        <v>2021</v>
      </c>
      <c r="I3758">
        <f t="shared" si="58"/>
        <v>2</v>
      </c>
      <c r="J3758">
        <v>2020</v>
      </c>
      <c r="K3758">
        <v>38</v>
      </c>
      <c r="L3758">
        <v>64</v>
      </c>
      <c r="M3758">
        <v>1380</v>
      </c>
      <c r="N3758">
        <v>172</v>
      </c>
      <c r="O3758">
        <v>625</v>
      </c>
      <c r="P3758">
        <v>1180</v>
      </c>
      <c r="Q3758">
        <v>-0.1271424300642863</v>
      </c>
      <c r="R3758">
        <v>-0.14840621275470431</v>
      </c>
      <c r="S3758">
        <v>4.0997305410239659E-2</v>
      </c>
      <c r="T3758">
        <v>-2.590865053312268E-2</v>
      </c>
      <c r="U3758">
        <v>-2.0380284392632429E-2</v>
      </c>
      <c r="V3758">
        <v>-2.346916151676345E-2</v>
      </c>
      <c r="W3758">
        <v>-3.2255789337958238E-2</v>
      </c>
      <c r="X3758">
        <v>-2.434668561281288E-2</v>
      </c>
      <c r="Y3758">
        <v>2.7405751572515031E-2</v>
      </c>
      <c r="Z3758">
        <v>-1.1729154330593759E-2</v>
      </c>
    </row>
    <row r="3759" spans="1:26" x14ac:dyDescent="0.2">
      <c r="A3759" t="s">
        <v>11893</v>
      </c>
      <c r="B3759" t="s">
        <v>1672</v>
      </c>
      <c r="C3759" t="s">
        <v>3776</v>
      </c>
      <c r="D3759" t="s">
        <v>3823</v>
      </c>
      <c r="E3759" t="s">
        <v>11893</v>
      </c>
      <c r="F3759" t="s">
        <v>3777</v>
      </c>
      <c r="G3759" t="s">
        <v>25</v>
      </c>
      <c r="H3759">
        <v>2021</v>
      </c>
      <c r="I3759">
        <f t="shared" si="58"/>
        <v>2</v>
      </c>
      <c r="J3759">
        <v>2020</v>
      </c>
      <c r="K3759">
        <v>38</v>
      </c>
      <c r="L3759">
        <v>64</v>
      </c>
      <c r="M3759">
        <v>1380</v>
      </c>
      <c r="N3759">
        <v>172</v>
      </c>
      <c r="O3759">
        <v>625</v>
      </c>
      <c r="P3759">
        <v>1180</v>
      </c>
      <c r="Q3759">
        <v>-4.3547553659961297E-2</v>
      </c>
      <c r="R3759">
        <v>2.01092345383053E-2</v>
      </c>
      <c r="S3759">
        <v>-0.1221530808057983</v>
      </c>
      <c r="T3759">
        <v>3.3846980226455499E-2</v>
      </c>
      <c r="U3759">
        <v>2.2393397091367721E-2</v>
      </c>
      <c r="V3759">
        <v>4.8101352215665274E-3</v>
      </c>
      <c r="W3759">
        <v>-5.3764298612304098E-2</v>
      </c>
      <c r="X3759">
        <v>-6.6627870943208349E-3</v>
      </c>
      <c r="Y3759">
        <v>-4.0742467439422579E-2</v>
      </c>
      <c r="Z3759">
        <v>1.2230606796505519E-2</v>
      </c>
    </row>
    <row r="3760" spans="1:26" x14ac:dyDescent="0.2">
      <c r="A3760" t="s">
        <v>11893</v>
      </c>
      <c r="B3760" t="s">
        <v>1672</v>
      </c>
      <c r="C3760" t="s">
        <v>3776</v>
      </c>
      <c r="D3760" t="s">
        <v>3824</v>
      </c>
      <c r="E3760" t="s">
        <v>11893</v>
      </c>
      <c r="F3760" t="s">
        <v>3777</v>
      </c>
      <c r="G3760" t="s">
        <v>25</v>
      </c>
      <c r="H3760">
        <v>2021</v>
      </c>
      <c r="I3760">
        <f t="shared" si="58"/>
        <v>2</v>
      </c>
      <c r="J3760">
        <v>2020</v>
      </c>
      <c r="K3760">
        <v>38</v>
      </c>
      <c r="L3760">
        <v>64</v>
      </c>
      <c r="M3760">
        <v>1380</v>
      </c>
      <c r="N3760">
        <v>172</v>
      </c>
      <c r="O3760">
        <v>625</v>
      </c>
      <c r="P3760">
        <v>1180</v>
      </c>
      <c r="Q3760">
        <v>-0.1006116434934939</v>
      </c>
      <c r="R3760">
        <v>-0.11170819539494969</v>
      </c>
      <c r="S3760">
        <v>3.4604782072083812E-2</v>
      </c>
      <c r="T3760">
        <v>-4.3919369584266843E-2</v>
      </c>
      <c r="U3760">
        <v>-1.048454176366158E-2</v>
      </c>
      <c r="V3760">
        <v>-5.1174246493188913E-2</v>
      </c>
      <c r="W3760">
        <v>-5.5368883257202142E-2</v>
      </c>
      <c r="X3760">
        <v>-3.3347723512413981E-3</v>
      </c>
      <c r="Y3760">
        <v>4.4213069192647662E-2</v>
      </c>
      <c r="Z3760">
        <v>-1.530369217443411E-2</v>
      </c>
    </row>
    <row r="3761" spans="1:26" x14ac:dyDescent="0.2">
      <c r="A3761" t="s">
        <v>11893</v>
      </c>
      <c r="B3761" t="s">
        <v>1672</v>
      </c>
      <c r="C3761" t="s">
        <v>3776</v>
      </c>
      <c r="D3761" t="s">
        <v>3825</v>
      </c>
      <c r="E3761" t="s">
        <v>11893</v>
      </c>
      <c r="F3761" t="s">
        <v>3777</v>
      </c>
      <c r="G3761" t="s">
        <v>25</v>
      </c>
      <c r="H3761">
        <v>2021</v>
      </c>
      <c r="I3761">
        <f t="shared" si="58"/>
        <v>2</v>
      </c>
      <c r="J3761">
        <v>2020</v>
      </c>
      <c r="K3761">
        <v>38</v>
      </c>
      <c r="L3761">
        <v>64</v>
      </c>
      <c r="M3761">
        <v>1380</v>
      </c>
      <c r="N3761">
        <v>172</v>
      </c>
      <c r="O3761">
        <v>625</v>
      </c>
      <c r="P3761">
        <v>1180</v>
      </c>
      <c r="Q3761">
        <v>-3.8390410520335788E-2</v>
      </c>
      <c r="R3761">
        <v>4.4521620233543058E-2</v>
      </c>
      <c r="S3761">
        <v>-0.1168888716142157</v>
      </c>
      <c r="T3761">
        <v>4.3410423290340922E-2</v>
      </c>
      <c r="U3761">
        <v>9.4987932073331491E-3</v>
      </c>
      <c r="V3761">
        <v>7.7880614817456483E-3</v>
      </c>
      <c r="W3761">
        <v>-3.1571103866469663E-2</v>
      </c>
      <c r="X3761">
        <v>-9.9180888488310994E-3</v>
      </c>
      <c r="Y3761">
        <v>-3.7077598386278728E-2</v>
      </c>
      <c r="Z3761">
        <v>5.8643375131429464E-3</v>
      </c>
    </row>
    <row r="3762" spans="1:26" x14ac:dyDescent="0.2">
      <c r="A3762" t="s">
        <v>11893</v>
      </c>
      <c r="B3762" t="s">
        <v>1672</v>
      </c>
      <c r="C3762" t="s">
        <v>3776</v>
      </c>
      <c r="D3762" t="s">
        <v>3826</v>
      </c>
      <c r="E3762" t="s">
        <v>11893</v>
      </c>
      <c r="F3762" t="s">
        <v>3777</v>
      </c>
      <c r="G3762" t="s">
        <v>25</v>
      </c>
      <c r="H3762">
        <v>2021</v>
      </c>
      <c r="I3762">
        <f t="shared" si="58"/>
        <v>2</v>
      </c>
      <c r="J3762">
        <v>2020</v>
      </c>
      <c r="K3762">
        <v>38</v>
      </c>
      <c r="L3762">
        <v>64</v>
      </c>
      <c r="M3762">
        <v>1380</v>
      </c>
      <c r="N3762">
        <v>172</v>
      </c>
      <c r="O3762">
        <v>625</v>
      </c>
      <c r="P3762">
        <v>1180</v>
      </c>
      <c r="Q3762">
        <v>-7.9821981792417868E-2</v>
      </c>
      <c r="R3762">
        <v>-0.1122406870139856</v>
      </c>
      <c r="S3762">
        <v>4.6684492601491663E-2</v>
      </c>
      <c r="T3762">
        <v>-3.6770564741813623E-2</v>
      </c>
      <c r="U3762">
        <v>-1.2555467204789859E-2</v>
      </c>
      <c r="V3762">
        <v>-3.4673810645433727E-2</v>
      </c>
      <c r="W3762">
        <v>-5.7218877536094608E-2</v>
      </c>
      <c r="X3762">
        <v>-1.107928306276206E-2</v>
      </c>
      <c r="Y3762">
        <v>9.6306214967746481E-3</v>
      </c>
      <c r="Z3762">
        <v>-1.492034248750378E-2</v>
      </c>
    </row>
    <row r="3763" spans="1:26" x14ac:dyDescent="0.2">
      <c r="A3763" t="s">
        <v>11893</v>
      </c>
      <c r="B3763" t="s">
        <v>1672</v>
      </c>
      <c r="C3763" t="s">
        <v>3776</v>
      </c>
      <c r="D3763" t="s">
        <v>3827</v>
      </c>
      <c r="E3763" t="s">
        <v>11893</v>
      </c>
      <c r="F3763" t="s">
        <v>3777</v>
      </c>
      <c r="G3763" t="s">
        <v>25</v>
      </c>
      <c r="H3763">
        <v>2021</v>
      </c>
      <c r="I3763">
        <f t="shared" si="58"/>
        <v>2</v>
      </c>
      <c r="J3763">
        <v>2020</v>
      </c>
      <c r="K3763">
        <v>38</v>
      </c>
      <c r="L3763">
        <v>64</v>
      </c>
      <c r="M3763">
        <v>1380</v>
      </c>
      <c r="N3763">
        <v>172</v>
      </c>
      <c r="O3763">
        <v>625</v>
      </c>
      <c r="P3763">
        <v>1180</v>
      </c>
      <c r="Q3763">
        <v>-2.120299123317455E-2</v>
      </c>
      <c r="R3763">
        <v>5.9866293193946533E-2</v>
      </c>
      <c r="S3763">
        <v>-0.1083384097016882</v>
      </c>
      <c r="T3763">
        <v>5.4376153983570867E-2</v>
      </c>
      <c r="U3763">
        <v>4.18820694554701E-2</v>
      </c>
      <c r="V3763">
        <v>1.569983014146991E-2</v>
      </c>
      <c r="W3763">
        <v>-4.277914421380935E-2</v>
      </c>
      <c r="X3763">
        <v>-2.2976984684660341E-2</v>
      </c>
      <c r="Y3763">
        <v>-3.3979246370933039E-2</v>
      </c>
      <c r="Z3763">
        <v>-8.1973489327010624E-4</v>
      </c>
    </row>
    <row r="3764" spans="1:26" x14ac:dyDescent="0.2">
      <c r="A3764" t="s">
        <v>11893</v>
      </c>
      <c r="B3764" t="s">
        <v>1672</v>
      </c>
      <c r="C3764" t="s">
        <v>3776</v>
      </c>
      <c r="D3764" t="s">
        <v>3828</v>
      </c>
      <c r="E3764" t="s">
        <v>11893</v>
      </c>
      <c r="F3764" t="s">
        <v>3777</v>
      </c>
      <c r="G3764" t="s">
        <v>25</v>
      </c>
      <c r="H3764">
        <v>2021</v>
      </c>
      <c r="I3764">
        <f t="shared" si="58"/>
        <v>2</v>
      </c>
      <c r="J3764">
        <v>2020</v>
      </c>
      <c r="K3764">
        <v>38</v>
      </c>
      <c r="L3764">
        <v>64</v>
      </c>
      <c r="M3764">
        <v>1380</v>
      </c>
      <c r="N3764">
        <v>172</v>
      </c>
      <c r="O3764">
        <v>625</v>
      </c>
      <c r="P3764">
        <v>1180</v>
      </c>
      <c r="Q3764">
        <v>-5.2369322557173408E-2</v>
      </c>
      <c r="R3764">
        <v>-0.12872892536309119</v>
      </c>
      <c r="S3764">
        <v>8.7564964399148723E-2</v>
      </c>
      <c r="T3764">
        <v>-3.0404304490598721E-2</v>
      </c>
      <c r="U3764">
        <v>-2.9327159034199201E-2</v>
      </c>
      <c r="V3764">
        <v>-2.2130953928578199E-2</v>
      </c>
      <c r="W3764">
        <v>-2.014121469592017E-2</v>
      </c>
      <c r="X3764">
        <v>-6.0190523494455016E-3</v>
      </c>
      <c r="Y3764">
        <v>-2.7963860327378461E-2</v>
      </c>
      <c r="Z3764">
        <v>-3.115167404921048E-2</v>
      </c>
    </row>
    <row r="3765" spans="1:26" x14ac:dyDescent="0.2">
      <c r="A3765" t="s">
        <v>11893</v>
      </c>
      <c r="B3765" t="s">
        <v>1672</v>
      </c>
      <c r="C3765" t="s">
        <v>3776</v>
      </c>
      <c r="D3765" t="s">
        <v>3829</v>
      </c>
      <c r="E3765" t="s">
        <v>11893</v>
      </c>
      <c r="F3765" t="s">
        <v>3777</v>
      </c>
      <c r="G3765" t="s">
        <v>25</v>
      </c>
      <c r="H3765">
        <v>2021</v>
      </c>
      <c r="I3765">
        <f t="shared" si="58"/>
        <v>2</v>
      </c>
      <c r="J3765">
        <v>2020</v>
      </c>
      <c r="K3765">
        <v>38</v>
      </c>
      <c r="L3765">
        <v>64</v>
      </c>
      <c r="M3765">
        <v>1380</v>
      </c>
      <c r="N3765">
        <v>172</v>
      </c>
      <c r="O3765">
        <v>625</v>
      </c>
      <c r="P3765">
        <v>1180</v>
      </c>
      <c r="Q3765">
        <v>-3.3484119949718297E-2</v>
      </c>
      <c r="R3765">
        <v>2.3179531873599279E-2</v>
      </c>
      <c r="S3765">
        <v>-3.5309353094636127E-2</v>
      </c>
      <c r="T3765">
        <v>-0.14477040356810991</v>
      </c>
      <c r="U3765">
        <v>4.4560848203631258E-2</v>
      </c>
      <c r="V3765">
        <v>4.2365851129107818E-2</v>
      </c>
      <c r="W3765">
        <v>8.8417120517421729E-3</v>
      </c>
      <c r="X3765">
        <v>2.0730790690421219E-2</v>
      </c>
      <c r="Y3765">
        <v>8.5177127909743947E-4</v>
      </c>
      <c r="Z3765">
        <v>2.387633312019526E-2</v>
      </c>
    </row>
    <row r="3766" spans="1:26" x14ac:dyDescent="0.2">
      <c r="A3766" t="s">
        <v>11893</v>
      </c>
      <c r="B3766" t="s">
        <v>1672</v>
      </c>
      <c r="C3766" t="s">
        <v>3776</v>
      </c>
      <c r="D3766" t="s">
        <v>3830</v>
      </c>
      <c r="E3766" t="s">
        <v>11893</v>
      </c>
      <c r="F3766" t="s">
        <v>3777</v>
      </c>
      <c r="G3766" t="s">
        <v>25</v>
      </c>
      <c r="H3766">
        <v>2021</v>
      </c>
      <c r="I3766">
        <f t="shared" si="58"/>
        <v>2</v>
      </c>
      <c r="J3766">
        <v>2020</v>
      </c>
      <c r="K3766">
        <v>38</v>
      </c>
      <c r="L3766">
        <v>64</v>
      </c>
      <c r="M3766">
        <v>1380</v>
      </c>
      <c r="N3766">
        <v>172</v>
      </c>
      <c r="O3766">
        <v>625</v>
      </c>
      <c r="P3766">
        <v>1180</v>
      </c>
      <c r="Q3766">
        <v>-0.1854904471467321</v>
      </c>
      <c r="R3766">
        <v>-0.1454129571892871</v>
      </c>
      <c r="S3766">
        <v>1.6797146304275808E-2</v>
      </c>
      <c r="T3766">
        <v>-4.1662683583810187E-2</v>
      </c>
      <c r="U3766">
        <v>1.9898144158562489E-2</v>
      </c>
      <c r="V3766">
        <v>-8.6530805242399755E-2</v>
      </c>
      <c r="W3766">
        <v>8.4439444892264459E-3</v>
      </c>
      <c r="X3766">
        <v>1.202056772841989E-2</v>
      </c>
      <c r="Y3766">
        <v>3.4248725483735663E-2</v>
      </c>
      <c r="Z3766">
        <v>-2.4844348365475499E-2</v>
      </c>
    </row>
    <row r="3767" spans="1:26" x14ac:dyDescent="0.2">
      <c r="A3767" t="s">
        <v>11893</v>
      </c>
      <c r="B3767" t="s">
        <v>1672</v>
      </c>
      <c r="C3767" t="s">
        <v>3776</v>
      </c>
      <c r="D3767" t="s">
        <v>3831</v>
      </c>
      <c r="E3767" t="s">
        <v>11893</v>
      </c>
      <c r="F3767" t="s">
        <v>3777</v>
      </c>
      <c r="G3767" t="s">
        <v>25</v>
      </c>
      <c r="H3767">
        <v>2021</v>
      </c>
      <c r="I3767">
        <f t="shared" si="58"/>
        <v>2</v>
      </c>
      <c r="J3767">
        <v>2020</v>
      </c>
      <c r="K3767">
        <v>38</v>
      </c>
      <c r="L3767">
        <v>64</v>
      </c>
      <c r="M3767">
        <v>1380</v>
      </c>
      <c r="N3767">
        <v>172</v>
      </c>
      <c r="O3767">
        <v>625</v>
      </c>
      <c r="P3767">
        <v>1180</v>
      </c>
      <c r="Q3767">
        <v>-5.6632242607153813E-2</v>
      </c>
      <c r="R3767">
        <v>6.4004965457340718E-2</v>
      </c>
      <c r="S3767">
        <v>-8.339110139892586E-2</v>
      </c>
      <c r="T3767">
        <v>1.335831887349506E-2</v>
      </c>
      <c r="U3767">
        <v>-4.6117369071410452E-2</v>
      </c>
      <c r="V3767">
        <v>-1.847640451185217E-2</v>
      </c>
      <c r="W3767">
        <v>7.9379286570423393E-3</v>
      </c>
      <c r="X3767">
        <v>-1.051881802347066E-2</v>
      </c>
      <c r="Y3767">
        <v>-9.4120803093960138E-3</v>
      </c>
      <c r="Z3767">
        <v>-1.9553574866777789E-2</v>
      </c>
    </row>
    <row r="3768" spans="1:26" x14ac:dyDescent="0.2">
      <c r="A3768" t="s">
        <v>11893</v>
      </c>
      <c r="B3768" t="s">
        <v>1672</v>
      </c>
      <c r="C3768" t="s">
        <v>3776</v>
      </c>
      <c r="D3768" t="s">
        <v>3832</v>
      </c>
      <c r="E3768" t="s">
        <v>11893</v>
      </c>
      <c r="F3768" t="s">
        <v>3777</v>
      </c>
      <c r="G3768" t="s">
        <v>25</v>
      </c>
      <c r="H3768">
        <v>2021</v>
      </c>
      <c r="I3768">
        <f t="shared" si="58"/>
        <v>2</v>
      </c>
      <c r="J3768">
        <v>2020</v>
      </c>
      <c r="K3768">
        <v>38</v>
      </c>
      <c r="L3768">
        <v>64</v>
      </c>
      <c r="M3768">
        <v>1380</v>
      </c>
      <c r="N3768">
        <v>172</v>
      </c>
      <c r="O3768">
        <v>625</v>
      </c>
      <c r="P3768">
        <v>1180</v>
      </c>
      <c r="Q3768">
        <v>-0.1692287471800005</v>
      </c>
      <c r="R3768">
        <v>-0.1680383286195978</v>
      </c>
      <c r="S3768">
        <v>4.298814422450789E-2</v>
      </c>
      <c r="T3768">
        <v>-5.1077991077414377E-2</v>
      </c>
      <c r="U3768">
        <v>2.0666884188632721E-2</v>
      </c>
      <c r="V3768">
        <v>-6.9070240862951812E-2</v>
      </c>
      <c r="W3768">
        <v>2.557219193234845E-2</v>
      </c>
      <c r="X3768">
        <v>-4.3273795318889436E-3</v>
      </c>
      <c r="Y3768">
        <v>2.8543388858541768E-2</v>
      </c>
      <c r="Z3768">
        <v>-3.1903407926569531E-2</v>
      </c>
    </row>
    <row r="3769" spans="1:26" x14ac:dyDescent="0.2">
      <c r="A3769" t="s">
        <v>11893</v>
      </c>
      <c r="B3769" t="s">
        <v>1672</v>
      </c>
      <c r="C3769" t="s">
        <v>3776</v>
      </c>
      <c r="D3769" t="s">
        <v>3833</v>
      </c>
      <c r="E3769" t="s">
        <v>11893</v>
      </c>
      <c r="F3769" t="s">
        <v>3777</v>
      </c>
      <c r="G3769" t="s">
        <v>25</v>
      </c>
      <c r="H3769">
        <v>2021</v>
      </c>
      <c r="I3769">
        <f t="shared" si="58"/>
        <v>2</v>
      </c>
      <c r="J3769">
        <v>2020</v>
      </c>
      <c r="K3769">
        <v>38</v>
      </c>
      <c r="L3769">
        <v>64</v>
      </c>
      <c r="M3769">
        <v>1380</v>
      </c>
      <c r="N3769">
        <v>172</v>
      </c>
      <c r="O3769">
        <v>625</v>
      </c>
      <c r="P3769">
        <v>1180</v>
      </c>
      <c r="Q3769">
        <v>-5.3819558693882413E-2</v>
      </c>
      <c r="R3769">
        <v>5.1418815052195421E-2</v>
      </c>
      <c r="S3769">
        <v>-7.1192780721533414E-2</v>
      </c>
      <c r="T3769">
        <v>1.271764025097015E-2</v>
      </c>
      <c r="U3769">
        <v>-5.0046135741873422E-2</v>
      </c>
      <c r="V3769">
        <v>-1.6649559214712829E-2</v>
      </c>
      <c r="W3769">
        <v>1.9122065300751018E-2</v>
      </c>
      <c r="X3769">
        <v>-5.2706450055203776E-3</v>
      </c>
      <c r="Y3769">
        <v>-5.5141355522394277E-3</v>
      </c>
      <c r="Z3769">
        <v>-1.4286892342339741E-2</v>
      </c>
    </row>
    <row r="3770" spans="1:26" x14ac:dyDescent="0.2">
      <c r="A3770" t="s">
        <v>11893</v>
      </c>
      <c r="B3770" t="s">
        <v>1672</v>
      </c>
      <c r="C3770" t="s">
        <v>3776</v>
      </c>
      <c r="D3770" t="s">
        <v>3834</v>
      </c>
      <c r="E3770" t="s">
        <v>11893</v>
      </c>
      <c r="F3770" t="s">
        <v>3777</v>
      </c>
      <c r="G3770" t="s">
        <v>25</v>
      </c>
      <c r="H3770">
        <v>2021</v>
      </c>
      <c r="I3770">
        <f t="shared" si="58"/>
        <v>2</v>
      </c>
      <c r="J3770">
        <v>2020</v>
      </c>
      <c r="K3770">
        <v>38</v>
      </c>
      <c r="L3770">
        <v>64</v>
      </c>
      <c r="M3770">
        <v>1380</v>
      </c>
      <c r="N3770">
        <v>172</v>
      </c>
      <c r="O3770">
        <v>625</v>
      </c>
      <c r="P3770">
        <v>1180</v>
      </c>
      <c r="Q3770">
        <v>-0.16705480975936071</v>
      </c>
      <c r="R3770">
        <v>-0.16530867465814911</v>
      </c>
      <c r="S3770">
        <v>2.9342809524980449E-2</v>
      </c>
      <c r="T3770">
        <v>-4.3918623033007448E-2</v>
      </c>
      <c r="U3770">
        <v>2.9900813462391571E-2</v>
      </c>
      <c r="V3770">
        <v>-8.3490201276130008E-2</v>
      </c>
      <c r="W3770">
        <v>1.6135258319132841E-2</v>
      </c>
      <c r="X3770">
        <v>7.1456866794812222E-3</v>
      </c>
      <c r="Y3770">
        <v>3.171593236857162E-2</v>
      </c>
      <c r="Z3770">
        <v>-3.0360082987741861E-2</v>
      </c>
    </row>
    <row r="3771" spans="1:26" x14ac:dyDescent="0.2">
      <c r="A3771" t="s">
        <v>11893</v>
      </c>
      <c r="B3771" t="s">
        <v>1672</v>
      </c>
      <c r="C3771" t="s">
        <v>3776</v>
      </c>
      <c r="D3771" t="s">
        <v>3835</v>
      </c>
      <c r="E3771" t="s">
        <v>11893</v>
      </c>
      <c r="F3771" t="s">
        <v>3777</v>
      </c>
      <c r="G3771" t="s">
        <v>25</v>
      </c>
      <c r="H3771">
        <v>2021</v>
      </c>
      <c r="I3771">
        <f t="shared" si="58"/>
        <v>2</v>
      </c>
      <c r="J3771">
        <v>2020</v>
      </c>
      <c r="K3771">
        <v>38</v>
      </c>
      <c r="L3771">
        <v>64</v>
      </c>
      <c r="M3771">
        <v>1380</v>
      </c>
      <c r="N3771">
        <v>172</v>
      </c>
      <c r="O3771">
        <v>625</v>
      </c>
      <c r="P3771">
        <v>1180</v>
      </c>
      <c r="Q3771">
        <v>-5.0987989793091479E-2</v>
      </c>
      <c r="R3771">
        <v>6.0800407757294818E-2</v>
      </c>
      <c r="S3771">
        <v>-6.5771450654380767E-2</v>
      </c>
      <c r="T3771">
        <v>8.4323546581126507E-3</v>
      </c>
      <c r="U3771">
        <v>-4.7494303252204752E-2</v>
      </c>
      <c r="V3771">
        <v>-2.2549424733149841E-2</v>
      </c>
      <c r="W3771">
        <v>1.8903266280703941E-2</v>
      </c>
      <c r="X3771">
        <v>-7.053237500381615E-3</v>
      </c>
      <c r="Y3771">
        <v>-4.0545976805002959E-3</v>
      </c>
      <c r="Z3771">
        <v>-1.532334769444013E-2</v>
      </c>
    </row>
    <row r="3772" spans="1:26" x14ac:dyDescent="0.2">
      <c r="A3772" t="s">
        <v>11893</v>
      </c>
      <c r="B3772" t="s">
        <v>1672</v>
      </c>
      <c r="C3772" t="s">
        <v>3776</v>
      </c>
      <c r="D3772" t="s">
        <v>3836</v>
      </c>
      <c r="E3772" t="s">
        <v>11893</v>
      </c>
      <c r="F3772" t="s">
        <v>3777</v>
      </c>
      <c r="G3772" t="s">
        <v>25</v>
      </c>
      <c r="H3772">
        <v>2021</v>
      </c>
      <c r="I3772">
        <f t="shared" si="58"/>
        <v>2</v>
      </c>
      <c r="J3772">
        <v>2020</v>
      </c>
      <c r="K3772">
        <v>38</v>
      </c>
      <c r="L3772">
        <v>64</v>
      </c>
      <c r="M3772">
        <v>1380</v>
      </c>
      <c r="N3772">
        <v>172</v>
      </c>
      <c r="O3772">
        <v>625</v>
      </c>
      <c r="P3772">
        <v>1180</v>
      </c>
      <c r="Q3772">
        <v>-3.4701311475721072E-2</v>
      </c>
      <c r="R3772">
        <v>5.5821128578102473E-2</v>
      </c>
      <c r="S3772">
        <v>-0.1040960438019425</v>
      </c>
      <c r="T3772">
        <v>-2.3927625377849579E-2</v>
      </c>
      <c r="U3772">
        <v>7.6890117651738296E-3</v>
      </c>
      <c r="V3772">
        <v>1.539108869742227E-2</v>
      </c>
      <c r="W3772">
        <v>-4.7090312250008072E-2</v>
      </c>
      <c r="X3772">
        <v>2.9062310046667629E-2</v>
      </c>
      <c r="Y3772">
        <v>-4.3613124728513891E-2</v>
      </c>
      <c r="Z3772">
        <v>2.5456574051687358E-2</v>
      </c>
    </row>
    <row r="3773" spans="1:26" x14ac:dyDescent="0.2">
      <c r="A3773" t="s">
        <v>11893</v>
      </c>
      <c r="B3773" t="s">
        <v>1672</v>
      </c>
      <c r="C3773" t="s">
        <v>3776</v>
      </c>
      <c r="D3773" t="s">
        <v>3837</v>
      </c>
      <c r="E3773" t="s">
        <v>11893</v>
      </c>
      <c r="F3773" t="s">
        <v>3777</v>
      </c>
      <c r="G3773" t="s">
        <v>25</v>
      </c>
      <c r="H3773">
        <v>2021</v>
      </c>
      <c r="I3773">
        <f t="shared" si="58"/>
        <v>2</v>
      </c>
      <c r="J3773">
        <v>2020</v>
      </c>
      <c r="K3773">
        <v>38</v>
      </c>
      <c r="L3773">
        <v>64</v>
      </c>
      <c r="M3773">
        <v>1380</v>
      </c>
      <c r="N3773">
        <v>172</v>
      </c>
      <c r="O3773">
        <v>625</v>
      </c>
      <c r="P3773">
        <v>1180</v>
      </c>
      <c r="Q3773">
        <v>-0.1647231393813626</v>
      </c>
      <c r="R3773">
        <v>-0.15883560588515239</v>
      </c>
      <c r="S3773">
        <v>4.2076494249211387E-2</v>
      </c>
      <c r="T3773">
        <v>-3.7021258322516702E-2</v>
      </c>
      <c r="U3773">
        <v>-4.2852922860583736E-3</v>
      </c>
      <c r="V3773">
        <v>-5.8277248864177261E-2</v>
      </c>
      <c r="W3773">
        <v>6.8360036680667081E-3</v>
      </c>
      <c r="X3773">
        <v>-1.1210067530661691E-2</v>
      </c>
      <c r="Y3773">
        <v>3.0614332904588509E-2</v>
      </c>
      <c r="Z3773">
        <v>-2.4290441112600071E-2</v>
      </c>
    </row>
    <row r="3774" spans="1:26" x14ac:dyDescent="0.2">
      <c r="A3774" t="s">
        <v>11893</v>
      </c>
      <c r="B3774" t="s">
        <v>1672</v>
      </c>
      <c r="C3774" t="s">
        <v>3776</v>
      </c>
      <c r="D3774" t="s">
        <v>3838</v>
      </c>
      <c r="E3774" t="s">
        <v>11893</v>
      </c>
      <c r="F3774" t="s">
        <v>3777</v>
      </c>
      <c r="G3774" t="s">
        <v>25</v>
      </c>
      <c r="H3774">
        <v>2021</v>
      </c>
      <c r="I3774">
        <f t="shared" si="58"/>
        <v>2</v>
      </c>
      <c r="J3774">
        <v>2020</v>
      </c>
      <c r="K3774">
        <v>38</v>
      </c>
      <c r="L3774">
        <v>64</v>
      </c>
      <c r="M3774">
        <v>1380</v>
      </c>
      <c r="N3774">
        <v>172</v>
      </c>
      <c r="O3774">
        <v>625</v>
      </c>
      <c r="P3774">
        <v>1180</v>
      </c>
      <c r="Q3774">
        <v>-5.1812204821864917E-2</v>
      </c>
      <c r="R3774">
        <v>6.2316807174758487E-2</v>
      </c>
      <c r="S3774">
        <v>-6.534768655468691E-2</v>
      </c>
      <c r="T3774">
        <v>8.7071513312465439E-3</v>
      </c>
      <c r="U3774">
        <v>-5.2957516367634308E-2</v>
      </c>
      <c r="V3774">
        <v>-2.157356338714727E-2</v>
      </c>
      <c r="W3774">
        <v>1.5556231129125041E-2</v>
      </c>
      <c r="X3774">
        <v>-5.2459530042382237E-3</v>
      </c>
      <c r="Y3774">
        <v>-4.2484802174145853E-3</v>
      </c>
      <c r="Z3774">
        <v>-7.3729652472291941E-3</v>
      </c>
    </row>
    <row r="3775" spans="1:26" x14ac:dyDescent="0.2">
      <c r="A3775" t="s">
        <v>11893</v>
      </c>
      <c r="B3775" t="s">
        <v>1672</v>
      </c>
      <c r="C3775" t="s">
        <v>3776</v>
      </c>
      <c r="D3775" t="s">
        <v>3839</v>
      </c>
      <c r="E3775" t="s">
        <v>11893</v>
      </c>
      <c r="F3775" t="s">
        <v>3777</v>
      </c>
      <c r="G3775" t="s">
        <v>25</v>
      </c>
      <c r="H3775">
        <v>2021</v>
      </c>
      <c r="I3775">
        <f t="shared" si="58"/>
        <v>2</v>
      </c>
      <c r="J3775">
        <v>2020</v>
      </c>
      <c r="K3775">
        <v>38</v>
      </c>
      <c r="L3775">
        <v>64</v>
      </c>
      <c r="M3775">
        <v>1380</v>
      </c>
      <c r="N3775">
        <v>172</v>
      </c>
      <c r="O3775">
        <v>625</v>
      </c>
      <c r="P3775">
        <v>1180</v>
      </c>
      <c r="Q3775">
        <v>-0.17452977999698341</v>
      </c>
      <c r="R3775">
        <v>-0.14249482983332559</v>
      </c>
      <c r="S3775">
        <v>1.5443331448513819E-2</v>
      </c>
      <c r="T3775">
        <v>-4.4482812812553563E-2</v>
      </c>
      <c r="U3775">
        <v>3.2441449480042232E-2</v>
      </c>
      <c r="V3775">
        <v>-9.1573991388964854E-2</v>
      </c>
      <c r="W3775">
        <v>7.9430464667386638E-3</v>
      </c>
      <c r="X3775">
        <v>1.8082405421715769E-2</v>
      </c>
      <c r="Y3775">
        <v>4.1828974799763531E-2</v>
      </c>
      <c r="Z3775">
        <v>-2.5705807015075209E-2</v>
      </c>
    </row>
    <row r="3776" spans="1:26" x14ac:dyDescent="0.2">
      <c r="A3776" t="s">
        <v>11893</v>
      </c>
      <c r="B3776" t="s">
        <v>1672</v>
      </c>
      <c r="C3776" t="s">
        <v>3776</v>
      </c>
      <c r="D3776" t="s">
        <v>3840</v>
      </c>
      <c r="E3776" t="s">
        <v>11893</v>
      </c>
      <c r="F3776" t="s">
        <v>3777</v>
      </c>
      <c r="G3776" t="s">
        <v>25</v>
      </c>
      <c r="H3776">
        <v>2021</v>
      </c>
      <c r="I3776">
        <f t="shared" si="58"/>
        <v>2</v>
      </c>
      <c r="J3776">
        <v>2020</v>
      </c>
      <c r="K3776">
        <v>38</v>
      </c>
      <c r="L3776">
        <v>64</v>
      </c>
      <c r="M3776">
        <v>1380</v>
      </c>
      <c r="N3776">
        <v>172</v>
      </c>
      <c r="O3776">
        <v>625</v>
      </c>
      <c r="P3776">
        <v>1180</v>
      </c>
      <c r="Q3776">
        <v>-5.5150350255278022E-2</v>
      </c>
      <c r="R3776">
        <v>7.2687977659416578E-2</v>
      </c>
      <c r="S3776">
        <v>-5.8985560908128842E-2</v>
      </c>
      <c r="T3776">
        <v>1.099709861445889E-2</v>
      </c>
      <c r="U3776">
        <v>-5.7583057504483573E-2</v>
      </c>
      <c r="V3776">
        <v>1.392449271826617E-3</v>
      </c>
      <c r="W3776">
        <v>9.0503245682629109E-3</v>
      </c>
      <c r="X3776">
        <v>3.1206041763503609E-3</v>
      </c>
      <c r="Y3776">
        <v>-8.9235667065328105E-3</v>
      </c>
      <c r="Z3776">
        <v>-3.2621530335830498E-3</v>
      </c>
    </row>
    <row r="3777" spans="1:26" x14ac:dyDescent="0.2">
      <c r="A3777" t="s">
        <v>11893</v>
      </c>
      <c r="B3777" t="s">
        <v>1672</v>
      </c>
      <c r="C3777" t="s">
        <v>3776</v>
      </c>
      <c r="D3777" t="s">
        <v>3841</v>
      </c>
      <c r="E3777" t="s">
        <v>11893</v>
      </c>
      <c r="F3777" t="s">
        <v>3777</v>
      </c>
      <c r="G3777" t="s">
        <v>25</v>
      </c>
      <c r="H3777">
        <v>2021</v>
      </c>
      <c r="I3777">
        <f t="shared" si="58"/>
        <v>2</v>
      </c>
      <c r="J3777">
        <v>2020</v>
      </c>
      <c r="K3777">
        <v>38</v>
      </c>
      <c r="L3777">
        <v>64</v>
      </c>
      <c r="M3777">
        <v>1380</v>
      </c>
      <c r="N3777">
        <v>172</v>
      </c>
      <c r="O3777">
        <v>625</v>
      </c>
      <c r="P3777">
        <v>1180</v>
      </c>
      <c r="Q3777">
        <v>-0.14168094180695739</v>
      </c>
      <c r="R3777">
        <v>-0.17349983833633131</v>
      </c>
      <c r="S3777">
        <v>8.4870623408843604E-2</v>
      </c>
      <c r="T3777">
        <v>-1.248404401837622E-2</v>
      </c>
      <c r="U3777">
        <v>-1.075053833585856E-2</v>
      </c>
      <c r="V3777">
        <v>-2.5522105317826921E-2</v>
      </c>
      <c r="W3777">
        <v>2.161110808712086E-2</v>
      </c>
      <c r="X3777">
        <v>-3.4203553893417463E-2</v>
      </c>
      <c r="Y3777">
        <v>-1.6316586054051371E-3</v>
      </c>
      <c r="Z3777">
        <v>-2.95654600061683E-2</v>
      </c>
    </row>
    <row r="3778" spans="1:26" x14ac:dyDescent="0.2">
      <c r="A3778" t="s">
        <v>11893</v>
      </c>
      <c r="B3778" t="s">
        <v>1672</v>
      </c>
      <c r="C3778" t="s">
        <v>3776</v>
      </c>
      <c r="D3778" t="s">
        <v>3842</v>
      </c>
      <c r="E3778" t="s">
        <v>11893</v>
      </c>
      <c r="F3778" t="s">
        <v>3777</v>
      </c>
      <c r="G3778" t="s">
        <v>25</v>
      </c>
      <c r="H3778">
        <v>2021</v>
      </c>
      <c r="I3778">
        <f t="shared" si="58"/>
        <v>2</v>
      </c>
      <c r="J3778">
        <v>2020</v>
      </c>
      <c r="K3778">
        <v>38</v>
      </c>
      <c r="L3778">
        <v>64</v>
      </c>
      <c r="M3778">
        <v>1380</v>
      </c>
      <c r="N3778">
        <v>172</v>
      </c>
      <c r="O3778">
        <v>625</v>
      </c>
      <c r="P3778">
        <v>1180</v>
      </c>
      <c r="Q3778">
        <v>-4.7832339343685942E-2</v>
      </c>
      <c r="R3778">
        <v>7.1571689342192685E-2</v>
      </c>
      <c r="S3778">
        <v>-4.6010315864045123E-2</v>
      </c>
      <c r="T3778">
        <v>2.3988990985647121E-2</v>
      </c>
      <c r="U3778">
        <v>-5.6594505924402669E-2</v>
      </c>
      <c r="V3778">
        <v>-2.5766650770362901E-2</v>
      </c>
      <c r="W3778">
        <v>1.8332613775206081E-2</v>
      </c>
      <c r="X3778">
        <v>-8.8766435207460834E-3</v>
      </c>
      <c r="Y3778">
        <v>6.9552023354155982E-4</v>
      </c>
      <c r="Z3778">
        <v>-9.3782932578918669E-3</v>
      </c>
    </row>
    <row r="3779" spans="1:26" x14ac:dyDescent="0.2">
      <c r="A3779" t="s">
        <v>11893</v>
      </c>
      <c r="B3779" t="s">
        <v>1672</v>
      </c>
      <c r="C3779" t="s">
        <v>3776</v>
      </c>
      <c r="D3779" t="s">
        <v>3843</v>
      </c>
      <c r="E3779" t="s">
        <v>11893</v>
      </c>
      <c r="F3779" t="s">
        <v>3777</v>
      </c>
      <c r="G3779" t="s">
        <v>25</v>
      </c>
      <c r="H3779">
        <v>2021</v>
      </c>
      <c r="I3779">
        <f t="shared" ref="I3779:I3842" si="59">H3779-G3779</f>
        <v>2</v>
      </c>
      <c r="J3779">
        <v>2020</v>
      </c>
      <c r="K3779">
        <v>38</v>
      </c>
      <c r="L3779">
        <v>64</v>
      </c>
      <c r="M3779">
        <v>1380</v>
      </c>
      <c r="N3779">
        <v>172</v>
      </c>
      <c r="O3779">
        <v>625</v>
      </c>
      <c r="P3779">
        <v>1180</v>
      </c>
      <c r="Q3779">
        <v>-0.1700871654820999</v>
      </c>
      <c r="R3779">
        <v>-0.14837448002484491</v>
      </c>
      <c r="S3779">
        <v>4.2710476067699267E-2</v>
      </c>
      <c r="T3779">
        <v>-4.8997545388925347E-2</v>
      </c>
      <c r="U3779">
        <v>2.1806849579188371E-2</v>
      </c>
      <c r="V3779">
        <v>-8.5928953187897242E-2</v>
      </c>
      <c r="W3779">
        <v>1.61323812735828E-2</v>
      </c>
      <c r="X3779">
        <v>3.0131939759795289E-3</v>
      </c>
      <c r="Y3779">
        <v>2.3927977245918119E-2</v>
      </c>
      <c r="Z3779">
        <v>-3.0843656004962128E-2</v>
      </c>
    </row>
    <row r="3780" spans="1:26" x14ac:dyDescent="0.2">
      <c r="A3780" t="s">
        <v>11893</v>
      </c>
      <c r="B3780" t="s">
        <v>1672</v>
      </c>
      <c r="C3780" t="s">
        <v>3776</v>
      </c>
      <c r="D3780" t="s">
        <v>3844</v>
      </c>
      <c r="E3780" t="s">
        <v>11893</v>
      </c>
      <c r="F3780" t="s">
        <v>3777</v>
      </c>
      <c r="G3780" t="s">
        <v>25</v>
      </c>
      <c r="H3780">
        <v>2021</v>
      </c>
      <c r="I3780">
        <f t="shared" si="59"/>
        <v>2</v>
      </c>
      <c r="J3780">
        <v>2020</v>
      </c>
      <c r="K3780">
        <v>38</v>
      </c>
      <c r="L3780">
        <v>64</v>
      </c>
      <c r="M3780">
        <v>1380</v>
      </c>
      <c r="N3780">
        <v>172</v>
      </c>
      <c r="O3780">
        <v>625</v>
      </c>
      <c r="P3780">
        <v>1180</v>
      </c>
      <c r="Q3780">
        <v>0.1976015229194294</v>
      </c>
      <c r="R3780">
        <v>1.0001244787892081E-2</v>
      </c>
      <c r="S3780">
        <v>0.1041470770396095</v>
      </c>
      <c r="T3780">
        <v>-6.7085854902262043E-2</v>
      </c>
      <c r="U3780">
        <v>8.6575556158691586E-2</v>
      </c>
      <c r="V3780">
        <v>-5.5612586436635053E-2</v>
      </c>
      <c r="W3780">
        <v>2.1863829299918359E-2</v>
      </c>
      <c r="X3780">
        <v>1.975731907696926E-2</v>
      </c>
      <c r="Y3780">
        <v>5.4588978079059589E-2</v>
      </c>
      <c r="Z3780">
        <v>-3.4440082051970113E-2</v>
      </c>
    </row>
    <row r="3781" spans="1:26" x14ac:dyDescent="0.2">
      <c r="A3781" t="s">
        <v>11893</v>
      </c>
      <c r="B3781" t="s">
        <v>1672</v>
      </c>
      <c r="C3781" t="s">
        <v>3776</v>
      </c>
      <c r="D3781" t="s">
        <v>3845</v>
      </c>
      <c r="E3781" t="s">
        <v>11893</v>
      </c>
      <c r="F3781" t="s">
        <v>3777</v>
      </c>
      <c r="G3781" t="s">
        <v>25</v>
      </c>
      <c r="H3781">
        <v>2021</v>
      </c>
      <c r="I3781">
        <f t="shared" si="59"/>
        <v>2</v>
      </c>
      <c r="J3781">
        <v>2020</v>
      </c>
      <c r="K3781">
        <v>38</v>
      </c>
      <c r="L3781">
        <v>64</v>
      </c>
      <c r="M3781">
        <v>1380</v>
      </c>
      <c r="N3781">
        <v>172</v>
      </c>
      <c r="O3781">
        <v>625</v>
      </c>
      <c r="P3781">
        <v>1180</v>
      </c>
      <c r="Q3781">
        <v>-5.243022322417127E-2</v>
      </c>
      <c r="R3781">
        <v>7.2749786790070978E-2</v>
      </c>
      <c r="S3781">
        <v>-7.7088639996773414E-2</v>
      </c>
      <c r="T3781">
        <v>-3.2104131366354829E-2</v>
      </c>
      <c r="U3781">
        <v>3.2986523309908159E-3</v>
      </c>
      <c r="V3781">
        <v>1.1489976272927801E-2</v>
      </c>
      <c r="W3781">
        <v>-2.0313591156091888E-2</v>
      </c>
      <c r="X3781">
        <v>2.6404412278434101E-2</v>
      </c>
      <c r="Y3781">
        <v>-2.8282495761549079E-2</v>
      </c>
      <c r="Z3781">
        <v>2.489248594609882E-2</v>
      </c>
    </row>
    <row r="3782" spans="1:26" x14ac:dyDescent="0.2">
      <c r="A3782" t="s">
        <v>11893</v>
      </c>
      <c r="B3782" t="s">
        <v>1672</v>
      </c>
      <c r="C3782" t="s">
        <v>3776</v>
      </c>
      <c r="D3782" t="s">
        <v>3846</v>
      </c>
      <c r="E3782" t="s">
        <v>11893</v>
      </c>
      <c r="F3782" t="s">
        <v>3777</v>
      </c>
      <c r="G3782" t="s">
        <v>25</v>
      </c>
      <c r="H3782">
        <v>2021</v>
      </c>
      <c r="I3782">
        <f t="shared" si="59"/>
        <v>2</v>
      </c>
      <c r="J3782">
        <v>2020</v>
      </c>
      <c r="K3782">
        <v>38</v>
      </c>
      <c r="L3782">
        <v>64</v>
      </c>
      <c r="M3782">
        <v>1380</v>
      </c>
      <c r="N3782">
        <v>172</v>
      </c>
      <c r="O3782">
        <v>625</v>
      </c>
      <c r="P3782">
        <v>1180</v>
      </c>
      <c r="Q3782">
        <v>-0.16916480850794469</v>
      </c>
      <c r="R3782">
        <v>-0.1615663337526155</v>
      </c>
      <c r="S3782">
        <v>5.132956621697065E-2</v>
      </c>
      <c r="T3782">
        <v>-3.6385350147072469E-2</v>
      </c>
      <c r="U3782">
        <v>-6.8847942589997618E-4</v>
      </c>
      <c r="V3782">
        <v>-6.5910463271688036E-2</v>
      </c>
      <c r="W3782">
        <v>5.3209359931703764E-3</v>
      </c>
      <c r="X3782">
        <v>-5.9731191678280603E-3</v>
      </c>
      <c r="Y3782">
        <v>2.9705957102180311E-2</v>
      </c>
      <c r="Z3782">
        <v>-2.7072071123957271E-2</v>
      </c>
    </row>
    <row r="3783" spans="1:26" x14ac:dyDescent="0.2">
      <c r="A3783" t="s">
        <v>11893</v>
      </c>
      <c r="B3783" t="s">
        <v>1672</v>
      </c>
      <c r="C3783" t="s">
        <v>3776</v>
      </c>
      <c r="D3783" t="s">
        <v>3847</v>
      </c>
      <c r="E3783" t="s">
        <v>11893</v>
      </c>
      <c r="F3783" t="s">
        <v>3777</v>
      </c>
      <c r="G3783" t="s">
        <v>25</v>
      </c>
      <c r="H3783">
        <v>2021</v>
      </c>
      <c r="I3783">
        <f t="shared" si="59"/>
        <v>2</v>
      </c>
      <c r="J3783">
        <v>2020</v>
      </c>
      <c r="K3783">
        <v>38</v>
      </c>
      <c r="L3783">
        <v>64</v>
      </c>
      <c r="M3783">
        <v>1380</v>
      </c>
      <c r="N3783">
        <v>172</v>
      </c>
      <c r="O3783">
        <v>625</v>
      </c>
      <c r="P3783">
        <v>1180</v>
      </c>
      <c r="Q3783">
        <v>-3.977864017075259E-2</v>
      </c>
      <c r="R3783">
        <v>8.7036324449740465E-2</v>
      </c>
      <c r="S3783">
        <v>-5.8280232734810831E-2</v>
      </c>
      <c r="T3783">
        <v>5.3457124921966869E-3</v>
      </c>
      <c r="U3783">
        <v>-4.9417224216539962E-2</v>
      </c>
      <c r="V3783">
        <v>-2.7345112924486721E-2</v>
      </c>
      <c r="W3783">
        <v>2.2038200673882971E-2</v>
      </c>
      <c r="X3783">
        <v>-2.7613878117763519E-2</v>
      </c>
      <c r="Y3783">
        <v>-4.6098310580764199E-4</v>
      </c>
      <c r="Z3783">
        <v>-1.644377224007032E-2</v>
      </c>
    </row>
    <row r="3784" spans="1:26" x14ac:dyDescent="0.2">
      <c r="A3784" t="s">
        <v>11893</v>
      </c>
      <c r="B3784" t="s">
        <v>1672</v>
      </c>
      <c r="C3784" t="s">
        <v>3776</v>
      </c>
      <c r="D3784" t="s">
        <v>3848</v>
      </c>
      <c r="E3784" t="s">
        <v>11893</v>
      </c>
      <c r="F3784" t="s">
        <v>3777</v>
      </c>
      <c r="G3784" t="s">
        <v>25</v>
      </c>
      <c r="H3784">
        <v>2021</v>
      </c>
      <c r="I3784">
        <f t="shared" si="59"/>
        <v>2</v>
      </c>
      <c r="J3784">
        <v>2020</v>
      </c>
      <c r="K3784">
        <v>38</v>
      </c>
      <c r="L3784">
        <v>64</v>
      </c>
      <c r="M3784">
        <v>1380</v>
      </c>
      <c r="N3784">
        <v>172</v>
      </c>
      <c r="O3784">
        <v>625</v>
      </c>
      <c r="P3784">
        <v>1180</v>
      </c>
      <c r="Q3784">
        <v>-0.18816322536887969</v>
      </c>
      <c r="R3784">
        <v>-0.14076132118958451</v>
      </c>
      <c r="S3784">
        <v>-2.4900323142384122E-4</v>
      </c>
      <c r="T3784">
        <v>-4.9569636556557418E-2</v>
      </c>
      <c r="U3784">
        <v>2.910247915056392E-2</v>
      </c>
      <c r="V3784">
        <v>-9.5046381334667404E-2</v>
      </c>
      <c r="W3784">
        <v>2.6056935188319651E-2</v>
      </c>
      <c r="X3784">
        <v>2.1834375317300508E-2</v>
      </c>
      <c r="Y3784">
        <v>5.4265516914229601E-2</v>
      </c>
      <c r="Z3784">
        <v>-1.848896203762869E-2</v>
      </c>
    </row>
    <row r="3785" spans="1:26" x14ac:dyDescent="0.2">
      <c r="A3785" t="s">
        <v>11893</v>
      </c>
      <c r="B3785" t="s">
        <v>1672</v>
      </c>
      <c r="C3785" t="s">
        <v>3776</v>
      </c>
      <c r="D3785" t="s">
        <v>3849</v>
      </c>
      <c r="E3785" t="s">
        <v>11893</v>
      </c>
      <c r="F3785" t="s">
        <v>3777</v>
      </c>
      <c r="G3785" t="s">
        <v>25</v>
      </c>
      <c r="H3785">
        <v>2021</v>
      </c>
      <c r="I3785">
        <f t="shared" si="59"/>
        <v>2</v>
      </c>
      <c r="J3785">
        <v>2020</v>
      </c>
      <c r="K3785">
        <v>38</v>
      </c>
      <c r="L3785">
        <v>64</v>
      </c>
      <c r="M3785">
        <v>1380</v>
      </c>
      <c r="N3785">
        <v>172</v>
      </c>
      <c r="O3785">
        <v>625</v>
      </c>
      <c r="P3785">
        <v>1180</v>
      </c>
      <c r="Q3785">
        <v>-4.7151032500008773E-2</v>
      </c>
      <c r="R3785">
        <v>5.699929100378507E-2</v>
      </c>
      <c r="S3785">
        <v>-7.4988391009014457E-2</v>
      </c>
      <c r="T3785">
        <v>1.6831857836852149E-2</v>
      </c>
      <c r="U3785">
        <v>-4.6490486917090873E-2</v>
      </c>
      <c r="V3785">
        <v>-7.9315496736563056E-3</v>
      </c>
      <c r="W3785">
        <v>1.5858920248853568E-2</v>
      </c>
      <c r="X3785">
        <v>-1.0284271711177051E-2</v>
      </c>
      <c r="Y3785">
        <v>-1.041679468822931E-3</v>
      </c>
      <c r="Z3785">
        <v>-1.106270188414854E-2</v>
      </c>
    </row>
    <row r="3786" spans="1:26" x14ac:dyDescent="0.2">
      <c r="A3786" t="s">
        <v>11893</v>
      </c>
      <c r="B3786" t="s">
        <v>1672</v>
      </c>
      <c r="C3786" t="s">
        <v>3776</v>
      </c>
      <c r="D3786" t="s">
        <v>3850</v>
      </c>
      <c r="E3786" t="s">
        <v>11893</v>
      </c>
      <c r="F3786" t="s">
        <v>3777</v>
      </c>
      <c r="G3786" t="s">
        <v>25</v>
      </c>
      <c r="H3786">
        <v>2021</v>
      </c>
      <c r="I3786">
        <f t="shared" si="59"/>
        <v>2</v>
      </c>
      <c r="J3786">
        <v>2020</v>
      </c>
      <c r="K3786">
        <v>38</v>
      </c>
      <c r="L3786">
        <v>64</v>
      </c>
      <c r="M3786">
        <v>1380</v>
      </c>
      <c r="N3786">
        <v>172</v>
      </c>
      <c r="O3786">
        <v>625</v>
      </c>
      <c r="P3786">
        <v>1180</v>
      </c>
      <c r="Q3786">
        <v>-0.1621513221568984</v>
      </c>
      <c r="R3786">
        <v>-0.15944379536699979</v>
      </c>
      <c r="S3786">
        <v>4.5095622803705257E-2</v>
      </c>
      <c r="T3786">
        <v>-5.1039990115351173E-2</v>
      </c>
      <c r="U3786">
        <v>2.5960632689905779E-2</v>
      </c>
      <c r="V3786">
        <v>-7.299413829143743E-2</v>
      </c>
      <c r="W3786">
        <v>2.1953611153510261E-2</v>
      </c>
      <c r="X3786">
        <v>1.689809031402511E-3</v>
      </c>
      <c r="Y3786">
        <v>2.4984608938820759E-2</v>
      </c>
      <c r="Z3786">
        <v>-3.1136266619988459E-2</v>
      </c>
    </row>
    <row r="3787" spans="1:26" x14ac:dyDescent="0.2">
      <c r="A3787" t="s">
        <v>11893</v>
      </c>
      <c r="B3787" t="s">
        <v>1672</v>
      </c>
      <c r="C3787" t="s">
        <v>3776</v>
      </c>
      <c r="D3787" t="s">
        <v>3851</v>
      </c>
      <c r="E3787" t="s">
        <v>11893</v>
      </c>
      <c r="F3787" t="s">
        <v>3777</v>
      </c>
      <c r="G3787" t="s">
        <v>25</v>
      </c>
      <c r="H3787">
        <v>2021</v>
      </c>
      <c r="I3787">
        <f t="shared" si="59"/>
        <v>2</v>
      </c>
      <c r="J3787">
        <v>2020</v>
      </c>
      <c r="K3787">
        <v>38</v>
      </c>
      <c r="L3787">
        <v>64</v>
      </c>
      <c r="M3787">
        <v>1380</v>
      </c>
      <c r="N3787">
        <v>172</v>
      </c>
      <c r="O3787">
        <v>625</v>
      </c>
      <c r="P3787">
        <v>1180</v>
      </c>
      <c r="Q3787">
        <v>-4.097263218395554E-2</v>
      </c>
      <c r="R3787">
        <v>6.2018272040981537E-2</v>
      </c>
      <c r="S3787">
        <v>-6.4611724844687593E-2</v>
      </c>
      <c r="T3787">
        <v>4.4141756825415088E-3</v>
      </c>
      <c r="U3787">
        <v>-5.5190598230663607E-2</v>
      </c>
      <c r="V3787">
        <v>-1.6287037087576631E-2</v>
      </c>
      <c r="W3787">
        <v>1.7886446438675839E-2</v>
      </c>
      <c r="X3787">
        <v>-1.014828479207183E-2</v>
      </c>
      <c r="Y3787">
        <v>-6.6105814139650427E-3</v>
      </c>
      <c r="Z3787">
        <v>-1.231688021184979E-2</v>
      </c>
    </row>
    <row r="3788" spans="1:26" x14ac:dyDescent="0.2">
      <c r="A3788" t="s">
        <v>11893</v>
      </c>
      <c r="B3788" t="s">
        <v>1672</v>
      </c>
      <c r="C3788" t="s">
        <v>3776</v>
      </c>
      <c r="D3788" t="s">
        <v>3852</v>
      </c>
      <c r="E3788" t="s">
        <v>11893</v>
      </c>
      <c r="F3788" t="s">
        <v>3777</v>
      </c>
      <c r="G3788" t="s">
        <v>25</v>
      </c>
      <c r="H3788">
        <v>2021</v>
      </c>
      <c r="I3788">
        <f t="shared" si="59"/>
        <v>2</v>
      </c>
      <c r="J3788">
        <v>2020</v>
      </c>
      <c r="K3788">
        <v>38</v>
      </c>
      <c r="L3788">
        <v>64</v>
      </c>
      <c r="M3788">
        <v>1380</v>
      </c>
      <c r="N3788">
        <v>172</v>
      </c>
      <c r="O3788">
        <v>625</v>
      </c>
      <c r="P3788">
        <v>1180</v>
      </c>
      <c r="Q3788">
        <v>-0.157953733709286</v>
      </c>
      <c r="R3788">
        <v>-0.16973661171672261</v>
      </c>
      <c r="S3788">
        <v>5.5170807585328732E-2</v>
      </c>
      <c r="T3788">
        <v>-4.7480975974207293E-2</v>
      </c>
      <c r="U3788">
        <v>2.0072142129655791E-2</v>
      </c>
      <c r="V3788">
        <v>-8.0819447812306988E-2</v>
      </c>
      <c r="W3788">
        <v>1.8903193637808541E-2</v>
      </c>
      <c r="X3788">
        <v>3.4322325719475071E-3</v>
      </c>
      <c r="Y3788">
        <v>3.0884961299916681E-2</v>
      </c>
      <c r="Z3788">
        <v>-3.3170667625981143E-2</v>
      </c>
    </row>
    <row r="3789" spans="1:26" x14ac:dyDescent="0.2">
      <c r="A3789" t="s">
        <v>11893</v>
      </c>
      <c r="B3789" t="s">
        <v>1672</v>
      </c>
      <c r="C3789" t="s">
        <v>3776</v>
      </c>
      <c r="D3789" t="s">
        <v>3853</v>
      </c>
      <c r="E3789" t="s">
        <v>11893</v>
      </c>
      <c r="F3789" t="s">
        <v>3777</v>
      </c>
      <c r="G3789" t="s">
        <v>25</v>
      </c>
      <c r="H3789">
        <v>2021</v>
      </c>
      <c r="I3789">
        <f t="shared" si="59"/>
        <v>2</v>
      </c>
      <c r="J3789">
        <v>2020</v>
      </c>
      <c r="K3789">
        <v>38</v>
      </c>
      <c r="L3789">
        <v>64</v>
      </c>
      <c r="M3789">
        <v>1380</v>
      </c>
      <c r="N3789">
        <v>172</v>
      </c>
      <c r="O3789">
        <v>625</v>
      </c>
      <c r="P3789">
        <v>1180</v>
      </c>
      <c r="Q3789">
        <v>0.2159378821077588</v>
      </c>
      <c r="R3789">
        <v>2.466815349169265E-2</v>
      </c>
      <c r="S3789">
        <v>0.13421649295610169</v>
      </c>
      <c r="T3789">
        <v>-3.4530044229034169E-2</v>
      </c>
      <c r="U3789">
        <v>8.5060346144882865E-2</v>
      </c>
      <c r="V3789">
        <v>-5.4147956636872052E-2</v>
      </c>
      <c r="W3789">
        <v>5.0493033256676978E-2</v>
      </c>
      <c r="X3789">
        <v>4.2415862121766658E-2</v>
      </c>
      <c r="Y3789">
        <v>4.0307158987710368E-2</v>
      </c>
      <c r="Z3789">
        <v>-3.0725399361422451E-2</v>
      </c>
    </row>
    <row r="3790" spans="1:26" x14ac:dyDescent="0.2">
      <c r="A3790" t="s">
        <v>11893</v>
      </c>
      <c r="B3790" t="s">
        <v>1672</v>
      </c>
      <c r="C3790" t="s">
        <v>3776</v>
      </c>
      <c r="D3790" t="s">
        <v>3854</v>
      </c>
      <c r="E3790" t="s">
        <v>11893</v>
      </c>
      <c r="F3790" t="s">
        <v>3777</v>
      </c>
      <c r="G3790" t="s">
        <v>25</v>
      </c>
      <c r="H3790">
        <v>2021</v>
      </c>
      <c r="I3790">
        <f t="shared" si="59"/>
        <v>2</v>
      </c>
      <c r="J3790">
        <v>2020</v>
      </c>
      <c r="K3790">
        <v>38</v>
      </c>
      <c r="L3790">
        <v>64</v>
      </c>
      <c r="M3790">
        <v>1380</v>
      </c>
      <c r="N3790">
        <v>172</v>
      </c>
      <c r="O3790">
        <v>625</v>
      </c>
      <c r="P3790">
        <v>1180</v>
      </c>
      <c r="Q3790">
        <v>-4.8842667153127677E-2</v>
      </c>
      <c r="R3790">
        <v>2.3504219650268471E-2</v>
      </c>
      <c r="S3790">
        <v>-6.7771742746717961E-2</v>
      </c>
      <c r="T3790">
        <v>-0.1019505580247077</v>
      </c>
      <c r="U3790">
        <v>2.138836701648476E-2</v>
      </c>
      <c r="V3790">
        <v>3.0026055472312661E-2</v>
      </c>
      <c r="W3790">
        <v>-6.1790090430735179E-3</v>
      </c>
      <c r="X3790">
        <v>3.6817175597286152E-2</v>
      </c>
      <c r="Y3790">
        <v>1.8573989854657511E-2</v>
      </c>
      <c r="Z3790">
        <v>3.1065103762334189E-2</v>
      </c>
    </row>
    <row r="3791" spans="1:26" x14ac:dyDescent="0.2">
      <c r="A3791" t="s">
        <v>11893</v>
      </c>
      <c r="B3791" t="s">
        <v>1672</v>
      </c>
      <c r="C3791" t="s">
        <v>3776</v>
      </c>
      <c r="D3791" t="s">
        <v>3855</v>
      </c>
      <c r="E3791" t="s">
        <v>11893</v>
      </c>
      <c r="F3791" t="s">
        <v>3777</v>
      </c>
      <c r="G3791" t="s">
        <v>25</v>
      </c>
      <c r="H3791">
        <v>2021</v>
      </c>
      <c r="I3791">
        <f t="shared" si="59"/>
        <v>2</v>
      </c>
      <c r="J3791">
        <v>2020</v>
      </c>
      <c r="K3791">
        <v>38</v>
      </c>
      <c r="L3791">
        <v>64</v>
      </c>
      <c r="M3791">
        <v>1380</v>
      </c>
      <c r="N3791">
        <v>172</v>
      </c>
      <c r="O3791">
        <v>625</v>
      </c>
      <c r="P3791">
        <v>1180</v>
      </c>
      <c r="Q3791">
        <v>-0.20209634775301849</v>
      </c>
      <c r="R3791">
        <v>-0.13451635312219939</v>
      </c>
      <c r="S3791">
        <v>-2.3563243763960129E-2</v>
      </c>
      <c r="T3791">
        <v>-4.5237319708793459E-2</v>
      </c>
      <c r="U3791">
        <v>3.4604568674735443E-2</v>
      </c>
      <c r="V3791">
        <v>-0.1024346920376866</v>
      </c>
      <c r="W3791">
        <v>1.9881043316604469E-2</v>
      </c>
      <c r="X3791">
        <v>2.0021672376261752E-2</v>
      </c>
      <c r="Y3791">
        <v>5.9853035627431238E-2</v>
      </c>
      <c r="Z3791">
        <v>-1.771970520885647E-3</v>
      </c>
    </row>
    <row r="3792" spans="1:26" x14ac:dyDescent="0.2">
      <c r="A3792" t="s">
        <v>11893</v>
      </c>
      <c r="B3792" t="s">
        <v>1672</v>
      </c>
      <c r="C3792" t="s">
        <v>3776</v>
      </c>
      <c r="D3792" t="s">
        <v>3856</v>
      </c>
      <c r="E3792" t="s">
        <v>11893</v>
      </c>
      <c r="F3792" t="s">
        <v>3777</v>
      </c>
      <c r="G3792" t="s">
        <v>25</v>
      </c>
      <c r="H3792">
        <v>2021</v>
      </c>
      <c r="I3792">
        <f t="shared" si="59"/>
        <v>2</v>
      </c>
      <c r="J3792">
        <v>2020</v>
      </c>
      <c r="K3792">
        <v>38</v>
      </c>
      <c r="L3792">
        <v>64</v>
      </c>
      <c r="M3792">
        <v>1380</v>
      </c>
      <c r="N3792">
        <v>172</v>
      </c>
      <c r="O3792">
        <v>625</v>
      </c>
      <c r="P3792">
        <v>1180</v>
      </c>
      <c r="Q3792">
        <v>-5.3628801571657142E-2</v>
      </c>
      <c r="R3792">
        <v>6.1427948318893692E-2</v>
      </c>
      <c r="S3792">
        <v>-7.6681657280793167E-2</v>
      </c>
      <c r="T3792">
        <v>1.3302090952810409E-2</v>
      </c>
      <c r="U3792">
        <v>-4.5886264135058363E-2</v>
      </c>
      <c r="V3792">
        <v>-1.995274640983279E-2</v>
      </c>
      <c r="W3792">
        <v>5.6322108525941024E-3</v>
      </c>
      <c r="X3792">
        <v>-9.6176837254866102E-3</v>
      </c>
      <c r="Y3792">
        <v>-1.3088180919869999E-2</v>
      </c>
      <c r="Z3792">
        <v>-6.8263271153742354E-3</v>
      </c>
    </row>
    <row r="3793" spans="1:26" x14ac:dyDescent="0.2">
      <c r="A3793" t="s">
        <v>11893</v>
      </c>
      <c r="B3793" t="s">
        <v>1672</v>
      </c>
      <c r="C3793" t="s">
        <v>3776</v>
      </c>
      <c r="D3793" t="s">
        <v>3857</v>
      </c>
      <c r="E3793" t="s">
        <v>11893</v>
      </c>
      <c r="F3793" t="s">
        <v>3777</v>
      </c>
      <c r="G3793" t="s">
        <v>25</v>
      </c>
      <c r="H3793">
        <v>2021</v>
      </c>
      <c r="I3793">
        <f t="shared" si="59"/>
        <v>2</v>
      </c>
      <c r="J3793">
        <v>2020</v>
      </c>
      <c r="K3793">
        <v>38</v>
      </c>
      <c r="L3793">
        <v>64</v>
      </c>
      <c r="M3793">
        <v>1380</v>
      </c>
      <c r="N3793">
        <v>172</v>
      </c>
      <c r="O3793">
        <v>625</v>
      </c>
      <c r="P3793">
        <v>1180</v>
      </c>
      <c r="Q3793">
        <v>-0.20462880259709679</v>
      </c>
      <c r="R3793">
        <v>-0.12565616795063619</v>
      </c>
      <c r="S3793">
        <v>-2.0754387218006789E-2</v>
      </c>
      <c r="T3793">
        <v>-5.3146331019318011E-2</v>
      </c>
      <c r="U3793">
        <v>4.6239210287415212E-2</v>
      </c>
      <c r="V3793">
        <v>-0.11813606542386559</v>
      </c>
      <c r="W3793">
        <v>4.971577321246972E-2</v>
      </c>
      <c r="X3793">
        <v>2.5092432125741821E-2</v>
      </c>
      <c r="Y3793">
        <v>6.6004521601790878E-2</v>
      </c>
      <c r="Z3793">
        <v>8.9846355400001882E-3</v>
      </c>
    </row>
    <row r="3794" spans="1:26" x14ac:dyDescent="0.2">
      <c r="A3794" t="s">
        <v>11893</v>
      </c>
      <c r="B3794" t="s">
        <v>1672</v>
      </c>
      <c r="C3794" t="s">
        <v>3776</v>
      </c>
      <c r="D3794" t="s">
        <v>3858</v>
      </c>
      <c r="E3794" t="s">
        <v>11893</v>
      </c>
      <c r="F3794" t="s">
        <v>3777</v>
      </c>
      <c r="G3794" t="s">
        <v>25</v>
      </c>
      <c r="H3794">
        <v>2021</v>
      </c>
      <c r="I3794">
        <f t="shared" si="59"/>
        <v>2</v>
      </c>
      <c r="J3794">
        <v>2020</v>
      </c>
      <c r="K3794">
        <v>38</v>
      </c>
      <c r="L3794">
        <v>64</v>
      </c>
      <c r="M3794">
        <v>1380</v>
      </c>
      <c r="N3794">
        <v>172</v>
      </c>
      <c r="O3794">
        <v>625</v>
      </c>
      <c r="P3794">
        <v>1180</v>
      </c>
      <c r="Q3794">
        <v>-4.3927322080727013E-2</v>
      </c>
      <c r="R3794">
        <v>5.7504218270282133E-2</v>
      </c>
      <c r="S3794">
        <v>-6.5347630645589724E-2</v>
      </c>
      <c r="T3794">
        <v>-5.3933712938201133E-3</v>
      </c>
      <c r="U3794">
        <v>-5.1669951139393891E-2</v>
      </c>
      <c r="V3794">
        <v>-1.5785947258026681E-2</v>
      </c>
      <c r="W3794">
        <v>1.6533646707583938E-2</v>
      </c>
      <c r="X3794">
        <v>-1.219773303280307E-2</v>
      </c>
      <c r="Y3794">
        <v>-9.3445369877366603E-3</v>
      </c>
      <c r="Z3794">
        <v>-1.756531538027669E-2</v>
      </c>
    </row>
    <row r="3795" spans="1:26" x14ac:dyDescent="0.2">
      <c r="A3795" t="s">
        <v>11893</v>
      </c>
      <c r="B3795" t="s">
        <v>1672</v>
      </c>
      <c r="C3795" t="s">
        <v>3776</v>
      </c>
      <c r="D3795" t="s">
        <v>3859</v>
      </c>
      <c r="E3795" t="s">
        <v>11893</v>
      </c>
      <c r="F3795" t="s">
        <v>3777</v>
      </c>
      <c r="G3795" t="s">
        <v>25</v>
      </c>
      <c r="H3795">
        <v>2021</v>
      </c>
      <c r="I3795">
        <f t="shared" si="59"/>
        <v>2</v>
      </c>
      <c r="J3795">
        <v>2020</v>
      </c>
      <c r="K3795">
        <v>38</v>
      </c>
      <c r="L3795">
        <v>64</v>
      </c>
      <c r="M3795">
        <v>1380</v>
      </c>
      <c r="N3795">
        <v>172</v>
      </c>
      <c r="O3795">
        <v>625</v>
      </c>
      <c r="P3795">
        <v>1180</v>
      </c>
      <c r="Q3795">
        <v>-0.17275724188503061</v>
      </c>
      <c r="R3795">
        <v>-0.16190550905306961</v>
      </c>
      <c r="S3795">
        <v>2.3088407098418352E-2</v>
      </c>
      <c r="T3795">
        <v>-5.3422750811467662E-2</v>
      </c>
      <c r="U3795">
        <v>3.2999128389856087E-2</v>
      </c>
      <c r="V3795">
        <v>-9.5881488880352986E-2</v>
      </c>
      <c r="W3795">
        <v>3.4324969013739728E-2</v>
      </c>
      <c r="X3795">
        <v>1.041853140876774E-2</v>
      </c>
      <c r="Y3795">
        <v>3.5213580939317909E-2</v>
      </c>
      <c r="Z3795">
        <v>-2.4643036295689889E-2</v>
      </c>
    </row>
    <row r="3796" spans="1:26" x14ac:dyDescent="0.2">
      <c r="A3796" t="s">
        <v>11893</v>
      </c>
      <c r="B3796" t="s">
        <v>1672</v>
      </c>
      <c r="C3796" t="s">
        <v>3776</v>
      </c>
      <c r="D3796" t="s">
        <v>3860</v>
      </c>
      <c r="E3796" t="s">
        <v>11893</v>
      </c>
      <c r="F3796" t="s">
        <v>3777</v>
      </c>
      <c r="G3796" t="s">
        <v>25</v>
      </c>
      <c r="H3796">
        <v>2021</v>
      </c>
      <c r="I3796">
        <f t="shared" si="59"/>
        <v>2</v>
      </c>
      <c r="J3796">
        <v>2020</v>
      </c>
      <c r="K3796">
        <v>38</v>
      </c>
      <c r="L3796">
        <v>64</v>
      </c>
      <c r="M3796">
        <v>1380</v>
      </c>
      <c r="N3796">
        <v>172</v>
      </c>
      <c r="O3796">
        <v>625</v>
      </c>
      <c r="P3796">
        <v>1180</v>
      </c>
      <c r="Q3796">
        <v>-5.248382896017191E-2</v>
      </c>
      <c r="R3796">
        <v>4.1712841401768633E-2</v>
      </c>
      <c r="S3796">
        <v>-6.4739647455167221E-2</v>
      </c>
      <c r="T3796">
        <v>1.166312799027837E-3</v>
      </c>
      <c r="U3796">
        <v>-4.8126942254081151E-2</v>
      </c>
      <c r="V3796">
        <v>-3.1180790514901888E-2</v>
      </c>
      <c r="W3796">
        <v>2.1351863857858429E-2</v>
      </c>
      <c r="X3796">
        <v>-8.9823940233457952E-3</v>
      </c>
      <c r="Y3796">
        <v>-4.9910608852746048E-3</v>
      </c>
      <c r="Z3796">
        <v>-1.6478624816848898E-2</v>
      </c>
    </row>
    <row r="3797" spans="1:26" x14ac:dyDescent="0.2">
      <c r="A3797" t="s">
        <v>11893</v>
      </c>
      <c r="B3797" t="s">
        <v>1672</v>
      </c>
      <c r="C3797" t="s">
        <v>3776</v>
      </c>
      <c r="D3797" t="s">
        <v>3861</v>
      </c>
      <c r="E3797" t="s">
        <v>11893</v>
      </c>
      <c r="F3797" t="s">
        <v>3777</v>
      </c>
      <c r="G3797" t="s">
        <v>25</v>
      </c>
      <c r="H3797">
        <v>2021</v>
      </c>
      <c r="I3797">
        <f t="shared" si="59"/>
        <v>2</v>
      </c>
      <c r="J3797">
        <v>2020</v>
      </c>
      <c r="K3797">
        <v>38</v>
      </c>
      <c r="L3797">
        <v>64</v>
      </c>
      <c r="M3797">
        <v>1380</v>
      </c>
      <c r="N3797">
        <v>172</v>
      </c>
      <c r="O3797">
        <v>625</v>
      </c>
      <c r="P3797">
        <v>1180</v>
      </c>
      <c r="Q3797">
        <v>0.1910119916888624</v>
      </c>
      <c r="R3797">
        <v>-2.04377009998894E-2</v>
      </c>
      <c r="S3797">
        <v>9.0017538322485366E-2</v>
      </c>
      <c r="T3797">
        <v>-2.969001962687141E-2</v>
      </c>
      <c r="U3797">
        <v>7.570982074849171E-2</v>
      </c>
      <c r="V3797">
        <v>-9.1542634070054085E-2</v>
      </c>
      <c r="W3797">
        <v>-2.901519039601418E-2</v>
      </c>
      <c r="X3797">
        <v>-6.0407694754918504E-3</v>
      </c>
      <c r="Y3797">
        <v>1.7775909822902121E-2</v>
      </c>
      <c r="Z3797">
        <v>-4.7199068455468021E-2</v>
      </c>
    </row>
    <row r="3798" spans="1:26" x14ac:dyDescent="0.2">
      <c r="A3798" t="s">
        <v>11893</v>
      </c>
      <c r="B3798" t="s">
        <v>1672</v>
      </c>
      <c r="C3798" t="s">
        <v>3776</v>
      </c>
      <c r="D3798" t="s">
        <v>3862</v>
      </c>
      <c r="E3798" t="s">
        <v>11893</v>
      </c>
      <c r="F3798" t="s">
        <v>3777</v>
      </c>
      <c r="G3798" t="s">
        <v>25</v>
      </c>
      <c r="H3798">
        <v>2021</v>
      </c>
      <c r="I3798">
        <f t="shared" si="59"/>
        <v>2</v>
      </c>
      <c r="J3798">
        <v>2020</v>
      </c>
      <c r="K3798">
        <v>38</v>
      </c>
      <c r="L3798">
        <v>64</v>
      </c>
      <c r="M3798">
        <v>1380</v>
      </c>
      <c r="N3798">
        <v>172</v>
      </c>
      <c r="O3798">
        <v>625</v>
      </c>
      <c r="P3798">
        <v>1180</v>
      </c>
      <c r="Q3798">
        <v>0.1625833089622965</v>
      </c>
      <c r="R3798">
        <v>2.954310473048379E-3</v>
      </c>
      <c r="S3798">
        <v>8.8507603333994045E-2</v>
      </c>
      <c r="T3798">
        <v>1.537907578079978E-3</v>
      </c>
      <c r="U3798">
        <v>0.1032676449127618</v>
      </c>
      <c r="V3798">
        <v>-9.1738606542145135E-2</v>
      </c>
      <c r="W3798">
        <v>6.6430125794137429E-3</v>
      </c>
      <c r="X3798">
        <v>2.1322401362295941E-2</v>
      </c>
      <c r="Y3798">
        <v>2.2951846040438751E-2</v>
      </c>
      <c r="Z3798">
        <v>-4.3710334698896888E-2</v>
      </c>
    </row>
    <row r="3799" spans="1:26" x14ac:dyDescent="0.2">
      <c r="A3799" t="s">
        <v>11893</v>
      </c>
      <c r="B3799" t="s">
        <v>1672</v>
      </c>
      <c r="C3799" t="s">
        <v>3776</v>
      </c>
      <c r="D3799" t="s">
        <v>3863</v>
      </c>
      <c r="E3799" t="s">
        <v>11893</v>
      </c>
      <c r="F3799" t="s">
        <v>3777</v>
      </c>
      <c r="G3799" t="s">
        <v>25</v>
      </c>
      <c r="H3799">
        <v>2021</v>
      </c>
      <c r="I3799">
        <f t="shared" si="59"/>
        <v>2</v>
      </c>
      <c r="J3799">
        <v>2020</v>
      </c>
      <c r="K3799">
        <v>38</v>
      </c>
      <c r="L3799">
        <v>64</v>
      </c>
      <c r="M3799">
        <v>1380</v>
      </c>
      <c r="N3799">
        <v>172</v>
      </c>
      <c r="O3799">
        <v>625</v>
      </c>
      <c r="P3799">
        <v>1180</v>
      </c>
      <c r="Q3799">
        <v>-8.5102002240053903E-2</v>
      </c>
      <c r="R3799">
        <v>7.3063294442165014E-2</v>
      </c>
      <c r="S3799">
        <v>5.3424521523982582E-2</v>
      </c>
      <c r="T3799">
        <v>8.0442200655533765E-3</v>
      </c>
      <c r="U3799">
        <v>2.5802676706363601E-3</v>
      </c>
      <c r="V3799">
        <v>1.663318887608984E-2</v>
      </c>
      <c r="W3799">
        <v>3.7864360029949903E-2</v>
      </c>
      <c r="X3799">
        <v>2.858730019945516E-2</v>
      </c>
      <c r="Y3799">
        <v>-4.568920962097575E-3</v>
      </c>
      <c r="Z3799">
        <v>-6.7597634032247828E-3</v>
      </c>
    </row>
    <row r="3800" spans="1:26" x14ac:dyDescent="0.2">
      <c r="A3800" t="s">
        <v>11893</v>
      </c>
      <c r="B3800" t="s">
        <v>1672</v>
      </c>
      <c r="C3800" t="s">
        <v>3776</v>
      </c>
      <c r="D3800" t="s">
        <v>3864</v>
      </c>
      <c r="E3800" t="s">
        <v>11893</v>
      </c>
      <c r="F3800" t="s">
        <v>3777</v>
      </c>
      <c r="G3800" t="s">
        <v>25</v>
      </c>
      <c r="H3800">
        <v>2021</v>
      </c>
      <c r="I3800">
        <f t="shared" si="59"/>
        <v>2</v>
      </c>
      <c r="J3800">
        <v>2020</v>
      </c>
      <c r="K3800">
        <v>38</v>
      </c>
      <c r="L3800">
        <v>64</v>
      </c>
      <c r="M3800">
        <v>1380</v>
      </c>
      <c r="N3800">
        <v>172</v>
      </c>
      <c r="O3800">
        <v>625</v>
      </c>
      <c r="P3800">
        <v>1180</v>
      </c>
      <c r="Q3800">
        <v>-6.0937853897900969E-2</v>
      </c>
      <c r="R3800">
        <v>0.1072363149849047</v>
      </c>
      <c r="S3800">
        <v>6.6927009072933141E-2</v>
      </c>
      <c r="T3800">
        <v>-2.9133823620028261E-2</v>
      </c>
      <c r="U3800">
        <v>2.4101164129949521E-2</v>
      </c>
      <c r="V3800">
        <v>2.3140758126668462E-3</v>
      </c>
      <c r="W3800">
        <v>5.0192087907346937E-2</v>
      </c>
      <c r="X3800">
        <v>6.1975996161915917E-2</v>
      </c>
      <c r="Y3800">
        <v>-1.217244898559048E-2</v>
      </c>
      <c r="Z3800">
        <v>-2.030703201826441E-2</v>
      </c>
    </row>
    <row r="3801" spans="1:26" x14ac:dyDescent="0.2">
      <c r="A3801" t="s">
        <v>11893</v>
      </c>
      <c r="B3801" t="s">
        <v>1672</v>
      </c>
      <c r="C3801" t="s">
        <v>3776</v>
      </c>
      <c r="D3801" t="s">
        <v>3865</v>
      </c>
      <c r="E3801" t="s">
        <v>11893</v>
      </c>
      <c r="F3801" t="s">
        <v>3777</v>
      </c>
      <c r="G3801" t="s">
        <v>25</v>
      </c>
      <c r="H3801">
        <v>2021</v>
      </c>
      <c r="I3801">
        <f t="shared" si="59"/>
        <v>2</v>
      </c>
      <c r="J3801">
        <v>2020</v>
      </c>
      <c r="K3801">
        <v>38</v>
      </c>
      <c r="L3801">
        <v>64</v>
      </c>
      <c r="M3801">
        <v>1380</v>
      </c>
      <c r="N3801">
        <v>172</v>
      </c>
      <c r="O3801">
        <v>625</v>
      </c>
      <c r="P3801">
        <v>1180</v>
      </c>
      <c r="Q3801">
        <v>-4.2125852220265818E-2</v>
      </c>
      <c r="R3801">
        <v>-7.3078173062615052E-3</v>
      </c>
      <c r="S3801">
        <v>-9.4514385740222154E-2</v>
      </c>
      <c r="T3801">
        <v>-6.5935006040633071E-2</v>
      </c>
      <c r="U3801">
        <v>2.066430931621064E-2</v>
      </c>
      <c r="V3801">
        <v>2.5223435718318199E-2</v>
      </c>
      <c r="W3801">
        <v>-4.406938048204951E-2</v>
      </c>
      <c r="X3801">
        <v>1.876836445881036E-2</v>
      </c>
      <c r="Y3801">
        <v>-1.227317316172156E-2</v>
      </c>
      <c r="Z3801">
        <v>4.0365833905924228E-2</v>
      </c>
    </row>
    <row r="3802" spans="1:26" x14ac:dyDescent="0.2">
      <c r="A3802" t="s">
        <v>11893</v>
      </c>
      <c r="B3802" t="s">
        <v>1672</v>
      </c>
      <c r="C3802" t="s">
        <v>3776</v>
      </c>
      <c r="D3802" t="s">
        <v>3866</v>
      </c>
      <c r="E3802" t="s">
        <v>11893</v>
      </c>
      <c r="F3802" t="s">
        <v>3777</v>
      </c>
      <c r="G3802" t="s">
        <v>25</v>
      </c>
      <c r="H3802">
        <v>2021</v>
      </c>
      <c r="I3802">
        <f t="shared" si="59"/>
        <v>2</v>
      </c>
      <c r="J3802">
        <v>2020</v>
      </c>
      <c r="K3802">
        <v>38</v>
      </c>
      <c r="L3802">
        <v>64</v>
      </c>
      <c r="M3802">
        <v>1380</v>
      </c>
      <c r="N3802">
        <v>172</v>
      </c>
      <c r="O3802">
        <v>625</v>
      </c>
      <c r="P3802">
        <v>1180</v>
      </c>
      <c r="Q3802">
        <v>-0.2022923829320622</v>
      </c>
      <c r="R3802">
        <v>-0.1337168705296895</v>
      </c>
      <c r="S3802">
        <v>-2.365364151007816E-2</v>
      </c>
      <c r="T3802">
        <v>-4.8565674110771707E-2</v>
      </c>
      <c r="U3802">
        <v>3.8218945377961562E-2</v>
      </c>
      <c r="V3802">
        <v>-0.1136056390165294</v>
      </c>
      <c r="W3802">
        <v>3.1324995490007203E-2</v>
      </c>
      <c r="X3802">
        <v>2.1222991072789792E-2</v>
      </c>
      <c r="Y3802">
        <v>7.4621777152398067E-2</v>
      </c>
      <c r="Z3802">
        <v>3.5279741624120969E-3</v>
      </c>
    </row>
    <row r="3803" spans="1:26" x14ac:dyDescent="0.2">
      <c r="A3803" t="s">
        <v>11893</v>
      </c>
      <c r="B3803" t="s">
        <v>1672</v>
      </c>
      <c r="C3803" t="s">
        <v>3776</v>
      </c>
      <c r="D3803" t="s">
        <v>3867</v>
      </c>
      <c r="E3803" t="s">
        <v>11893</v>
      </c>
      <c r="F3803" t="s">
        <v>3777</v>
      </c>
      <c r="G3803" t="s">
        <v>25</v>
      </c>
      <c r="H3803">
        <v>2021</v>
      </c>
      <c r="I3803">
        <f t="shared" si="59"/>
        <v>2</v>
      </c>
      <c r="J3803">
        <v>2020</v>
      </c>
      <c r="K3803">
        <v>38</v>
      </c>
      <c r="L3803">
        <v>64</v>
      </c>
      <c r="M3803">
        <v>1380</v>
      </c>
      <c r="N3803">
        <v>172</v>
      </c>
      <c r="O3803">
        <v>625</v>
      </c>
      <c r="P3803">
        <v>1180</v>
      </c>
      <c r="Q3803">
        <v>-5.7167169060679382E-2</v>
      </c>
      <c r="R3803">
        <v>4.7311480766334353E-2</v>
      </c>
      <c r="S3803">
        <v>-7.6125236323108997E-2</v>
      </c>
      <c r="T3803">
        <v>5.2061188447624683E-3</v>
      </c>
      <c r="U3803">
        <v>-4.2252651859400248E-2</v>
      </c>
      <c r="V3803">
        <v>-2.845797138980102E-2</v>
      </c>
      <c r="W3803">
        <v>1.5545264307622351E-2</v>
      </c>
      <c r="X3803">
        <v>-1.6633681750229401E-3</v>
      </c>
      <c r="Y3803">
        <v>-5.1605816041424288E-4</v>
      </c>
      <c r="Z3803">
        <v>-2.0149089307755511E-2</v>
      </c>
    </row>
    <row r="3804" spans="1:26" x14ac:dyDescent="0.2">
      <c r="A3804" t="s">
        <v>11893</v>
      </c>
      <c r="B3804" t="s">
        <v>1672</v>
      </c>
      <c r="C3804" t="s">
        <v>3776</v>
      </c>
      <c r="D3804" t="s">
        <v>3868</v>
      </c>
      <c r="E3804" t="s">
        <v>11893</v>
      </c>
      <c r="F3804" t="s">
        <v>3777</v>
      </c>
      <c r="G3804" t="s">
        <v>25</v>
      </c>
      <c r="H3804">
        <v>2021</v>
      </c>
      <c r="I3804">
        <f t="shared" si="59"/>
        <v>2</v>
      </c>
      <c r="J3804">
        <v>2020</v>
      </c>
      <c r="K3804">
        <v>38</v>
      </c>
      <c r="L3804">
        <v>64</v>
      </c>
      <c r="M3804">
        <v>1380</v>
      </c>
      <c r="N3804">
        <v>172</v>
      </c>
      <c r="O3804">
        <v>625</v>
      </c>
      <c r="P3804">
        <v>1180</v>
      </c>
      <c r="Q3804">
        <v>-0.15431162648104829</v>
      </c>
      <c r="R3804">
        <v>-0.17511557337019351</v>
      </c>
      <c r="S3804">
        <v>4.4634378923900569E-2</v>
      </c>
      <c r="T3804">
        <v>-3.2392707323767853E-2</v>
      </c>
      <c r="U3804">
        <v>9.1855191564022207E-3</v>
      </c>
      <c r="V3804">
        <v>-6.5658731621087665E-2</v>
      </c>
      <c r="W3804">
        <v>1.9436159408351548E-2</v>
      </c>
      <c r="X3804">
        <v>-3.3083131159038028E-3</v>
      </c>
      <c r="Y3804">
        <v>2.752299255648611E-2</v>
      </c>
      <c r="Z3804">
        <v>-2.644533371406951E-2</v>
      </c>
    </row>
    <row r="3805" spans="1:26" x14ac:dyDescent="0.2">
      <c r="A3805" t="s">
        <v>11893</v>
      </c>
      <c r="B3805" t="s">
        <v>1672</v>
      </c>
      <c r="C3805" t="s">
        <v>3776</v>
      </c>
      <c r="D3805" t="s">
        <v>3869</v>
      </c>
      <c r="E3805" t="s">
        <v>11893</v>
      </c>
      <c r="F3805" t="s">
        <v>3777</v>
      </c>
      <c r="G3805" t="s">
        <v>25</v>
      </c>
      <c r="H3805">
        <v>2021</v>
      </c>
      <c r="I3805">
        <f t="shared" si="59"/>
        <v>2</v>
      </c>
      <c r="J3805">
        <v>2020</v>
      </c>
      <c r="K3805">
        <v>38</v>
      </c>
      <c r="L3805">
        <v>64</v>
      </c>
      <c r="M3805">
        <v>1380</v>
      </c>
      <c r="N3805">
        <v>172</v>
      </c>
      <c r="O3805">
        <v>625</v>
      </c>
      <c r="P3805">
        <v>1180</v>
      </c>
      <c r="Q3805">
        <v>-4.134173238091763E-2</v>
      </c>
      <c r="R3805">
        <v>5.3415478729763738E-2</v>
      </c>
      <c r="S3805">
        <v>-7.0652895315047939E-2</v>
      </c>
      <c r="T3805">
        <v>2.145859156858269E-2</v>
      </c>
      <c r="U3805">
        <v>-5.2231339769222618E-2</v>
      </c>
      <c r="V3805">
        <v>-2.77227121866967E-2</v>
      </c>
      <c r="W3805">
        <v>5.5679788199975563E-3</v>
      </c>
      <c r="X3805">
        <v>-6.6713012702400544E-3</v>
      </c>
      <c r="Y3805">
        <v>-2.080340521225639E-3</v>
      </c>
      <c r="Z3805">
        <v>-1.3535014149886089E-2</v>
      </c>
    </row>
    <row r="3806" spans="1:26" x14ac:dyDescent="0.2">
      <c r="A3806" t="s">
        <v>11893</v>
      </c>
      <c r="B3806" t="s">
        <v>1672</v>
      </c>
      <c r="C3806" t="s">
        <v>3776</v>
      </c>
      <c r="D3806" t="s">
        <v>3870</v>
      </c>
      <c r="E3806" t="s">
        <v>11893</v>
      </c>
      <c r="F3806" t="s">
        <v>3777</v>
      </c>
      <c r="G3806" t="s">
        <v>25</v>
      </c>
      <c r="H3806">
        <v>2021</v>
      </c>
      <c r="I3806">
        <f t="shared" si="59"/>
        <v>2</v>
      </c>
      <c r="J3806">
        <v>2020</v>
      </c>
      <c r="K3806">
        <v>38</v>
      </c>
      <c r="L3806">
        <v>64</v>
      </c>
      <c r="M3806">
        <v>1380</v>
      </c>
      <c r="N3806">
        <v>172</v>
      </c>
      <c r="O3806">
        <v>625</v>
      </c>
      <c r="P3806">
        <v>1180</v>
      </c>
      <c r="Q3806">
        <v>-0.14972294062870001</v>
      </c>
      <c r="R3806">
        <v>-0.1826912739776288</v>
      </c>
      <c r="S3806">
        <v>6.1186470819101897E-2</v>
      </c>
      <c r="T3806">
        <v>-4.3639381670860573E-2</v>
      </c>
      <c r="U3806">
        <v>1.79014718875719E-2</v>
      </c>
      <c r="V3806">
        <v>-6.7261207121250319E-2</v>
      </c>
      <c r="W3806">
        <v>2.426589444833473E-2</v>
      </c>
      <c r="X3806">
        <v>-7.0509221257631389E-3</v>
      </c>
      <c r="Y3806">
        <v>4.6888635485878996E-3</v>
      </c>
      <c r="Z3806">
        <v>-3.1257666231182368E-2</v>
      </c>
    </row>
    <row r="3807" spans="1:26" x14ac:dyDescent="0.2">
      <c r="A3807" t="s">
        <v>11893</v>
      </c>
      <c r="B3807" t="s">
        <v>1672</v>
      </c>
      <c r="C3807" t="s">
        <v>3776</v>
      </c>
      <c r="D3807" t="s">
        <v>3871</v>
      </c>
      <c r="E3807" t="s">
        <v>11893</v>
      </c>
      <c r="F3807" t="s">
        <v>3777</v>
      </c>
      <c r="G3807" t="s">
        <v>25</v>
      </c>
      <c r="H3807">
        <v>2021</v>
      </c>
      <c r="I3807">
        <f t="shared" si="59"/>
        <v>2</v>
      </c>
      <c r="J3807">
        <v>2020</v>
      </c>
      <c r="K3807">
        <v>38</v>
      </c>
      <c r="L3807">
        <v>64</v>
      </c>
      <c r="M3807">
        <v>1380</v>
      </c>
      <c r="N3807">
        <v>172</v>
      </c>
      <c r="O3807">
        <v>625</v>
      </c>
      <c r="P3807">
        <v>1180</v>
      </c>
      <c r="Q3807">
        <v>-3.3510267542277622E-2</v>
      </c>
      <c r="R3807">
        <v>6.9316216027974872E-2</v>
      </c>
      <c r="S3807">
        <v>-6.4972511563307439E-2</v>
      </c>
      <c r="T3807">
        <v>4.3553352783025643E-3</v>
      </c>
      <c r="U3807">
        <v>-4.6500522751128398E-2</v>
      </c>
      <c r="V3807">
        <v>-1.5876722426204741E-2</v>
      </c>
      <c r="W3807">
        <v>2.0671723296523139E-2</v>
      </c>
      <c r="X3807">
        <v>-1.377743044100215E-2</v>
      </c>
      <c r="Y3807">
        <v>-2.9921154166051172E-3</v>
      </c>
      <c r="Z3807">
        <v>-2.296945365487842E-2</v>
      </c>
    </row>
    <row r="3808" spans="1:26" x14ac:dyDescent="0.2">
      <c r="A3808" t="s">
        <v>11893</v>
      </c>
      <c r="B3808" t="s">
        <v>1672</v>
      </c>
      <c r="C3808" t="s">
        <v>3776</v>
      </c>
      <c r="D3808" t="s">
        <v>3872</v>
      </c>
      <c r="E3808" t="s">
        <v>11893</v>
      </c>
      <c r="F3808" t="s">
        <v>3777</v>
      </c>
      <c r="G3808" t="s">
        <v>25</v>
      </c>
      <c r="H3808">
        <v>2021</v>
      </c>
      <c r="I3808">
        <f t="shared" si="59"/>
        <v>2</v>
      </c>
      <c r="J3808">
        <v>2020</v>
      </c>
      <c r="K3808">
        <v>38</v>
      </c>
      <c r="L3808">
        <v>64</v>
      </c>
      <c r="M3808">
        <v>1380</v>
      </c>
      <c r="N3808">
        <v>172</v>
      </c>
      <c r="O3808">
        <v>625</v>
      </c>
      <c r="P3808">
        <v>1180</v>
      </c>
      <c r="Q3808">
        <v>0.18733768015873969</v>
      </c>
      <c r="R3808">
        <v>3.0698700245690492E-3</v>
      </c>
      <c r="S3808">
        <v>0.10325425848063501</v>
      </c>
      <c r="T3808">
        <v>-8.0886194738571619E-3</v>
      </c>
      <c r="U3808">
        <v>8.3357543165541129E-2</v>
      </c>
      <c r="V3808">
        <v>-7.6200105817562869E-2</v>
      </c>
      <c r="W3808">
        <v>2.3757197094432681E-2</v>
      </c>
      <c r="X3808">
        <v>9.9416273290520614E-3</v>
      </c>
      <c r="Y3808">
        <v>3.0717206172942331E-2</v>
      </c>
      <c r="Z3808">
        <v>-3.1501625960935253E-2</v>
      </c>
    </row>
    <row r="3809" spans="1:26" x14ac:dyDescent="0.2">
      <c r="A3809" t="s">
        <v>11893</v>
      </c>
      <c r="B3809" t="s">
        <v>1672</v>
      </c>
      <c r="C3809" t="s">
        <v>3776</v>
      </c>
      <c r="D3809" t="s">
        <v>3873</v>
      </c>
      <c r="E3809" t="s">
        <v>11893</v>
      </c>
      <c r="F3809" t="s">
        <v>3777</v>
      </c>
      <c r="G3809" t="s">
        <v>25</v>
      </c>
      <c r="H3809">
        <v>2021</v>
      </c>
      <c r="I3809">
        <f t="shared" si="59"/>
        <v>2</v>
      </c>
      <c r="J3809">
        <v>2020</v>
      </c>
      <c r="K3809">
        <v>38</v>
      </c>
      <c r="L3809">
        <v>64</v>
      </c>
      <c r="M3809">
        <v>1380</v>
      </c>
      <c r="N3809">
        <v>172</v>
      </c>
      <c r="O3809">
        <v>625</v>
      </c>
      <c r="P3809">
        <v>1180</v>
      </c>
      <c r="Q3809">
        <v>0.19640705761317581</v>
      </c>
      <c r="R3809">
        <v>-1.0319103962393911E-2</v>
      </c>
      <c r="S3809">
        <v>9.5029048563870219E-2</v>
      </c>
      <c r="T3809">
        <v>-4.101306578251767E-2</v>
      </c>
      <c r="U3809">
        <v>9.4774857633873194E-2</v>
      </c>
      <c r="V3809">
        <v>-7.9424446080588379E-2</v>
      </c>
      <c r="W3809">
        <v>-2.2692516707089778E-2</v>
      </c>
      <c r="X3809">
        <v>-2.294350069182351E-2</v>
      </c>
      <c r="Y3809">
        <v>8.3022412085757818E-3</v>
      </c>
      <c r="Z3809">
        <v>-5.4375395014612367E-2</v>
      </c>
    </row>
    <row r="3810" spans="1:26" x14ac:dyDescent="0.2">
      <c r="A3810" t="s">
        <v>11893</v>
      </c>
      <c r="B3810" t="s">
        <v>1672</v>
      </c>
      <c r="C3810" t="s">
        <v>3776</v>
      </c>
      <c r="D3810" t="s">
        <v>3874</v>
      </c>
      <c r="E3810" t="s">
        <v>11893</v>
      </c>
      <c r="F3810" t="s">
        <v>3777</v>
      </c>
      <c r="G3810" t="s">
        <v>25</v>
      </c>
      <c r="H3810">
        <v>2021</v>
      </c>
      <c r="I3810">
        <f t="shared" si="59"/>
        <v>2</v>
      </c>
      <c r="J3810">
        <v>2020</v>
      </c>
      <c r="K3810">
        <v>38</v>
      </c>
      <c r="L3810">
        <v>64</v>
      </c>
      <c r="M3810">
        <v>1380</v>
      </c>
      <c r="N3810">
        <v>172</v>
      </c>
      <c r="O3810">
        <v>625</v>
      </c>
      <c r="P3810">
        <v>1180</v>
      </c>
      <c r="Q3810">
        <v>-6.3860277458166748E-2</v>
      </c>
      <c r="R3810">
        <v>9.9821582046346197E-2</v>
      </c>
      <c r="S3810">
        <v>5.3814871033611933E-2</v>
      </c>
      <c r="T3810">
        <v>1.0672657392630191E-2</v>
      </c>
      <c r="U3810">
        <v>3.1829510617724273E-2</v>
      </c>
      <c r="V3810">
        <v>1.1052353488071759E-2</v>
      </c>
      <c r="W3810">
        <v>3.5391882964304261E-2</v>
      </c>
      <c r="X3810">
        <v>4.7256886291297859E-2</v>
      </c>
      <c r="Y3810">
        <v>-1.3702942966907749E-4</v>
      </c>
      <c r="Z3810">
        <v>-3.1761422575636043E-2</v>
      </c>
    </row>
    <row r="3811" spans="1:26" x14ac:dyDescent="0.2">
      <c r="A3811" t="s">
        <v>11893</v>
      </c>
      <c r="B3811" t="s">
        <v>1672</v>
      </c>
      <c r="C3811" t="s">
        <v>3776</v>
      </c>
      <c r="D3811" t="s">
        <v>3875</v>
      </c>
      <c r="E3811" t="s">
        <v>11893</v>
      </c>
      <c r="F3811" t="s">
        <v>3777</v>
      </c>
      <c r="G3811" t="s">
        <v>25</v>
      </c>
      <c r="H3811">
        <v>2021</v>
      </c>
      <c r="I3811">
        <f t="shared" si="59"/>
        <v>2</v>
      </c>
      <c r="J3811">
        <v>2020</v>
      </c>
      <c r="K3811">
        <v>38</v>
      </c>
      <c r="L3811">
        <v>64</v>
      </c>
      <c r="M3811">
        <v>1380</v>
      </c>
      <c r="N3811">
        <v>172</v>
      </c>
      <c r="O3811">
        <v>625</v>
      </c>
      <c r="P3811">
        <v>1180</v>
      </c>
      <c r="Q3811">
        <v>-9.3663926915162024E-2</v>
      </c>
      <c r="R3811">
        <v>9.0523396588036195E-2</v>
      </c>
      <c r="S3811">
        <v>4.0883875111604739E-2</v>
      </c>
      <c r="T3811">
        <v>2.901268651986201E-2</v>
      </c>
      <c r="U3811">
        <v>1.879817442541745E-3</v>
      </c>
      <c r="V3811">
        <v>3.1280022616583421E-2</v>
      </c>
      <c r="W3811">
        <v>1.0516474451243119E-3</v>
      </c>
      <c r="X3811">
        <v>4.2778655313970092E-2</v>
      </c>
      <c r="Y3811">
        <v>-1.527562716672877E-2</v>
      </c>
      <c r="Z3811">
        <v>-5.7615227497127233E-2</v>
      </c>
    </row>
    <row r="3812" spans="1:26" x14ac:dyDescent="0.2">
      <c r="A3812" t="s">
        <v>11893</v>
      </c>
      <c r="B3812" t="s">
        <v>1672</v>
      </c>
      <c r="C3812" t="s">
        <v>3776</v>
      </c>
      <c r="D3812" t="s">
        <v>3876</v>
      </c>
      <c r="E3812" t="s">
        <v>11893</v>
      </c>
      <c r="F3812" t="s">
        <v>3777</v>
      </c>
      <c r="G3812" t="s">
        <v>25</v>
      </c>
      <c r="H3812">
        <v>2021</v>
      </c>
      <c r="I3812">
        <f t="shared" si="59"/>
        <v>2</v>
      </c>
      <c r="J3812">
        <v>2020</v>
      </c>
      <c r="K3812">
        <v>38</v>
      </c>
      <c r="L3812">
        <v>64</v>
      </c>
      <c r="M3812">
        <v>1380</v>
      </c>
      <c r="N3812">
        <v>172</v>
      </c>
      <c r="O3812">
        <v>625</v>
      </c>
      <c r="P3812">
        <v>1180</v>
      </c>
      <c r="Q3812">
        <v>-9.2198040242089274E-2</v>
      </c>
      <c r="R3812">
        <v>7.7821361947339768E-2</v>
      </c>
      <c r="S3812">
        <v>6.1002507227066051E-2</v>
      </c>
      <c r="T3812">
        <v>-1.424346772795829E-2</v>
      </c>
      <c r="U3812">
        <v>-3.2056115389728218E-2</v>
      </c>
      <c r="V3812">
        <v>4.2021510394421771E-2</v>
      </c>
      <c r="W3812">
        <v>9.7965629373017536E-3</v>
      </c>
      <c r="X3812">
        <v>2.8869184011214889E-2</v>
      </c>
      <c r="Y3812">
        <v>-1.1809570077608821E-2</v>
      </c>
      <c r="Z3812">
        <v>-2.737345505905394E-2</v>
      </c>
    </row>
    <row r="3813" spans="1:26" x14ac:dyDescent="0.2">
      <c r="A3813" t="s">
        <v>11893</v>
      </c>
      <c r="B3813" t="s">
        <v>1672</v>
      </c>
      <c r="C3813" t="s">
        <v>3776</v>
      </c>
      <c r="D3813" t="s">
        <v>3877</v>
      </c>
      <c r="E3813" t="s">
        <v>11893</v>
      </c>
      <c r="F3813" t="s">
        <v>3777</v>
      </c>
      <c r="G3813" t="s">
        <v>25</v>
      </c>
      <c r="H3813">
        <v>2021</v>
      </c>
      <c r="I3813">
        <f t="shared" si="59"/>
        <v>2</v>
      </c>
      <c r="J3813">
        <v>2020</v>
      </c>
      <c r="K3813">
        <v>38</v>
      </c>
      <c r="L3813">
        <v>64</v>
      </c>
      <c r="M3813">
        <v>1380</v>
      </c>
      <c r="N3813">
        <v>172</v>
      </c>
      <c r="O3813">
        <v>625</v>
      </c>
      <c r="P3813">
        <v>1180</v>
      </c>
      <c r="Q3813">
        <v>0.1341001426099154</v>
      </c>
      <c r="R3813">
        <v>3.2121486537820598E-2</v>
      </c>
      <c r="S3813">
        <v>-3.574113383976598E-2</v>
      </c>
      <c r="T3813">
        <v>-8.9311881960058653E-2</v>
      </c>
      <c r="U3813">
        <v>6.9082678506869923E-3</v>
      </c>
      <c r="V3813">
        <v>-1.824114688759871E-2</v>
      </c>
      <c r="W3813">
        <v>-5.4211419096209093E-2</v>
      </c>
      <c r="X3813">
        <v>-4.5230860858562393E-2</v>
      </c>
      <c r="Y3813">
        <v>4.3677040942734294E-3</v>
      </c>
      <c r="Z3813">
        <v>-1.9434137809474291E-3</v>
      </c>
    </row>
    <row r="3814" spans="1:26" x14ac:dyDescent="0.2">
      <c r="A3814" t="s">
        <v>11893</v>
      </c>
      <c r="B3814" t="s">
        <v>1672</v>
      </c>
      <c r="C3814" t="s">
        <v>3776</v>
      </c>
      <c r="D3814" t="s">
        <v>3878</v>
      </c>
      <c r="E3814" t="s">
        <v>11893</v>
      </c>
      <c r="F3814" t="s">
        <v>3777</v>
      </c>
      <c r="G3814" t="s">
        <v>25</v>
      </c>
      <c r="H3814">
        <v>2021</v>
      </c>
      <c r="I3814">
        <f t="shared" si="59"/>
        <v>2</v>
      </c>
      <c r="J3814">
        <v>2020</v>
      </c>
      <c r="K3814">
        <v>38</v>
      </c>
      <c r="L3814">
        <v>64</v>
      </c>
      <c r="M3814">
        <v>1380</v>
      </c>
      <c r="N3814">
        <v>172</v>
      </c>
      <c r="O3814">
        <v>625</v>
      </c>
      <c r="P3814">
        <v>1180</v>
      </c>
      <c r="Q3814">
        <v>-3.5709677485261611E-2</v>
      </c>
      <c r="R3814">
        <v>5.64704615665471E-2</v>
      </c>
      <c r="S3814">
        <v>-0.1070541226508685</v>
      </c>
      <c r="T3814">
        <v>-2.471500211260972E-2</v>
      </c>
      <c r="U3814">
        <v>7.9232655704598795E-3</v>
      </c>
      <c r="V3814">
        <v>2.0377971820070319E-2</v>
      </c>
      <c r="W3814">
        <v>-4.5776953203720957E-3</v>
      </c>
      <c r="X3814">
        <v>-3.3114047246804973E-2</v>
      </c>
      <c r="Y3814">
        <v>-2.9523895171346199E-2</v>
      </c>
      <c r="Z3814">
        <v>-2.0881161544117049E-2</v>
      </c>
    </row>
    <row r="3815" spans="1:26" x14ac:dyDescent="0.2">
      <c r="A3815" t="s">
        <v>11893</v>
      </c>
      <c r="B3815" t="s">
        <v>1672</v>
      </c>
      <c r="C3815" t="s">
        <v>3776</v>
      </c>
      <c r="D3815" t="s">
        <v>3879</v>
      </c>
      <c r="E3815" t="s">
        <v>11893</v>
      </c>
      <c r="F3815" t="s">
        <v>3777</v>
      </c>
      <c r="G3815" t="s">
        <v>25</v>
      </c>
      <c r="H3815">
        <v>2021</v>
      </c>
      <c r="I3815">
        <f t="shared" si="59"/>
        <v>2</v>
      </c>
      <c r="J3815">
        <v>2020</v>
      </c>
      <c r="K3815">
        <v>38</v>
      </c>
      <c r="L3815">
        <v>64</v>
      </c>
      <c r="M3815">
        <v>1380</v>
      </c>
      <c r="N3815">
        <v>172</v>
      </c>
      <c r="O3815">
        <v>625</v>
      </c>
      <c r="P3815">
        <v>1180</v>
      </c>
      <c r="Q3815">
        <v>0.1482439471777012</v>
      </c>
      <c r="R3815">
        <v>6.3719645077510462E-2</v>
      </c>
      <c r="S3815">
        <v>-4.9610124057253679E-2</v>
      </c>
      <c r="T3815">
        <v>-7.7650839603227356E-2</v>
      </c>
      <c r="U3815">
        <v>1.2409545843562931E-2</v>
      </c>
      <c r="V3815">
        <v>-2.6936117396882349E-2</v>
      </c>
      <c r="W3815">
        <v>-4.9315079856046731E-2</v>
      </c>
      <c r="X3815">
        <v>-3.7248676201740293E-2</v>
      </c>
      <c r="Y3815">
        <v>1.253651110401943E-2</v>
      </c>
      <c r="Z3815">
        <v>-3.3031056498223979E-2</v>
      </c>
    </row>
    <row r="3816" spans="1:26" x14ac:dyDescent="0.2">
      <c r="A3816" t="s">
        <v>11893</v>
      </c>
      <c r="B3816" t="s">
        <v>1672</v>
      </c>
      <c r="C3816" t="s">
        <v>3776</v>
      </c>
      <c r="D3816" t="s">
        <v>3880</v>
      </c>
      <c r="E3816" t="s">
        <v>11893</v>
      </c>
      <c r="F3816" t="s">
        <v>3777</v>
      </c>
      <c r="G3816" t="s">
        <v>25</v>
      </c>
      <c r="H3816">
        <v>2021</v>
      </c>
      <c r="I3816">
        <f t="shared" si="59"/>
        <v>2</v>
      </c>
      <c r="J3816">
        <v>2020</v>
      </c>
      <c r="K3816">
        <v>38</v>
      </c>
      <c r="L3816">
        <v>64</v>
      </c>
      <c r="M3816">
        <v>1380</v>
      </c>
      <c r="N3816">
        <v>172</v>
      </c>
      <c r="O3816">
        <v>625</v>
      </c>
      <c r="P3816">
        <v>1180</v>
      </c>
      <c r="Q3816">
        <v>-3.7899895056172417E-2</v>
      </c>
      <c r="R3816">
        <v>3.7871599633630793E-2</v>
      </c>
      <c r="S3816">
        <v>-8.8397488491858467E-2</v>
      </c>
      <c r="T3816">
        <v>-1.1623677440455501E-2</v>
      </c>
      <c r="U3816">
        <v>4.27402727979168E-3</v>
      </c>
      <c r="V3816">
        <v>6.0368018939131653E-4</v>
      </c>
      <c r="W3816">
        <v>-9.1648507968416278E-3</v>
      </c>
      <c r="X3816">
        <v>-3.0310516513074641E-2</v>
      </c>
      <c r="Y3816">
        <v>-1.812082735478894E-2</v>
      </c>
      <c r="Z3816">
        <v>-1.12489010406592E-2</v>
      </c>
    </row>
    <row r="3817" spans="1:26" x14ac:dyDescent="0.2">
      <c r="A3817" t="s">
        <v>11893</v>
      </c>
      <c r="B3817" t="s">
        <v>1672</v>
      </c>
      <c r="C3817" t="s">
        <v>3776</v>
      </c>
      <c r="D3817" t="s">
        <v>3881</v>
      </c>
      <c r="E3817" t="s">
        <v>11893</v>
      </c>
      <c r="F3817" t="s">
        <v>3777</v>
      </c>
      <c r="G3817" t="s">
        <v>25</v>
      </c>
      <c r="H3817">
        <v>2021</v>
      </c>
      <c r="I3817">
        <f t="shared" si="59"/>
        <v>2</v>
      </c>
      <c r="J3817">
        <v>2020</v>
      </c>
      <c r="K3817">
        <v>38</v>
      </c>
      <c r="L3817">
        <v>64</v>
      </c>
      <c r="M3817">
        <v>1380</v>
      </c>
      <c r="N3817">
        <v>172</v>
      </c>
      <c r="O3817">
        <v>625</v>
      </c>
      <c r="P3817">
        <v>1180</v>
      </c>
      <c r="Q3817">
        <v>0.13464897076064061</v>
      </c>
      <c r="R3817">
        <v>4.2739126981741198E-2</v>
      </c>
      <c r="S3817">
        <v>-2.9930421811124069E-2</v>
      </c>
      <c r="T3817">
        <v>-0.1053200990420862</v>
      </c>
      <c r="U3817">
        <v>1.2608393365110819E-3</v>
      </c>
      <c r="V3817">
        <v>-1.284780878569579E-3</v>
      </c>
      <c r="W3817">
        <v>-1.6585951044321649E-2</v>
      </c>
      <c r="X3817">
        <v>-3.5818503515836042E-2</v>
      </c>
      <c r="Y3817">
        <v>3.7232190912045798E-2</v>
      </c>
      <c r="Z3817">
        <v>1.7320076705890301E-3</v>
      </c>
    </row>
    <row r="3818" spans="1:26" x14ac:dyDescent="0.2">
      <c r="A3818" t="s">
        <v>11893</v>
      </c>
      <c r="B3818" t="s">
        <v>1672</v>
      </c>
      <c r="C3818" t="s">
        <v>3776</v>
      </c>
      <c r="D3818" t="s">
        <v>3882</v>
      </c>
      <c r="E3818" t="s">
        <v>11893</v>
      </c>
      <c r="F3818" t="s">
        <v>3777</v>
      </c>
      <c r="G3818" t="s">
        <v>25</v>
      </c>
      <c r="H3818">
        <v>2021</v>
      </c>
      <c r="I3818">
        <f t="shared" si="59"/>
        <v>2</v>
      </c>
      <c r="J3818">
        <v>2020</v>
      </c>
      <c r="K3818">
        <v>38</v>
      </c>
      <c r="L3818">
        <v>64</v>
      </c>
      <c r="M3818">
        <v>1380</v>
      </c>
      <c r="N3818">
        <v>172</v>
      </c>
      <c r="O3818">
        <v>625</v>
      </c>
      <c r="P3818">
        <v>1180</v>
      </c>
      <c r="Q3818">
        <v>-2.971216853387447E-2</v>
      </c>
      <c r="R3818">
        <v>2.5766086673341751E-2</v>
      </c>
      <c r="S3818">
        <v>-0.10364185047478081</v>
      </c>
      <c r="T3818">
        <v>2.114956317995375E-2</v>
      </c>
      <c r="U3818">
        <v>6.1663862666654426E-3</v>
      </c>
      <c r="V3818">
        <v>5.6861954655889023E-3</v>
      </c>
      <c r="W3818">
        <v>-2.8272912829922739E-2</v>
      </c>
      <c r="X3818">
        <v>-1.9446797223323299E-2</v>
      </c>
      <c r="Y3818">
        <v>-2.285416987858466E-2</v>
      </c>
      <c r="Z3818">
        <v>9.2998196535635288E-3</v>
      </c>
    </row>
    <row r="3819" spans="1:26" x14ac:dyDescent="0.2">
      <c r="A3819" t="s">
        <v>11893</v>
      </c>
      <c r="B3819" t="s">
        <v>1672</v>
      </c>
      <c r="C3819" t="s">
        <v>3776</v>
      </c>
      <c r="D3819" t="s">
        <v>3883</v>
      </c>
      <c r="E3819" t="s">
        <v>11893</v>
      </c>
      <c r="F3819" t="s">
        <v>3777</v>
      </c>
      <c r="G3819" t="s">
        <v>25</v>
      </c>
      <c r="H3819">
        <v>2021</v>
      </c>
      <c r="I3819">
        <f t="shared" si="59"/>
        <v>2</v>
      </c>
      <c r="J3819">
        <v>2020</v>
      </c>
      <c r="K3819">
        <v>38</v>
      </c>
      <c r="L3819">
        <v>64</v>
      </c>
      <c r="M3819">
        <v>1380</v>
      </c>
      <c r="N3819">
        <v>172</v>
      </c>
      <c r="O3819">
        <v>625</v>
      </c>
      <c r="P3819">
        <v>1180</v>
      </c>
      <c r="Q3819">
        <v>0.125630190677676</v>
      </c>
      <c r="R3819">
        <v>3.5238820529952697E-2</v>
      </c>
      <c r="S3819">
        <v>-3.3374281436784843E-2</v>
      </c>
      <c r="T3819">
        <v>-5.1886615006743263E-2</v>
      </c>
      <c r="U3819">
        <v>-8.7220320900672724E-3</v>
      </c>
      <c r="V3819">
        <v>-2.5940307676569969E-2</v>
      </c>
      <c r="W3819">
        <v>-6.567949577587115E-2</v>
      </c>
      <c r="X3819">
        <v>-3.2222128824333063E-2</v>
      </c>
      <c r="Y3819">
        <v>7.7330569684516833E-4</v>
      </c>
      <c r="Z3819">
        <v>-7.8150997792937539E-4</v>
      </c>
    </row>
    <row r="3820" spans="1:26" x14ac:dyDescent="0.2">
      <c r="A3820" t="s">
        <v>11893</v>
      </c>
      <c r="B3820" t="s">
        <v>1672</v>
      </c>
      <c r="C3820" t="s">
        <v>3776</v>
      </c>
      <c r="D3820" t="s">
        <v>3884</v>
      </c>
      <c r="E3820" t="s">
        <v>11893</v>
      </c>
      <c r="F3820" t="s">
        <v>3777</v>
      </c>
      <c r="G3820" t="s">
        <v>25</v>
      </c>
      <c r="H3820">
        <v>2021</v>
      </c>
      <c r="I3820">
        <f t="shared" si="59"/>
        <v>2</v>
      </c>
      <c r="J3820">
        <v>2020</v>
      </c>
      <c r="K3820">
        <v>38</v>
      </c>
      <c r="L3820">
        <v>64</v>
      </c>
      <c r="M3820">
        <v>1380</v>
      </c>
      <c r="N3820">
        <v>172</v>
      </c>
      <c r="O3820">
        <v>625</v>
      </c>
      <c r="P3820">
        <v>1180</v>
      </c>
      <c r="Q3820">
        <v>-0.17721723699280689</v>
      </c>
      <c r="R3820">
        <v>0.1171924720580664</v>
      </c>
      <c r="S3820">
        <v>5.3270306430775023E-2</v>
      </c>
      <c r="T3820">
        <v>-7.8435681477759214E-2</v>
      </c>
      <c r="U3820">
        <v>8.5339645939118362E-3</v>
      </c>
      <c r="V3820">
        <v>2.1917943915729529E-2</v>
      </c>
      <c r="W3820">
        <v>-1.2855730803235609E-2</v>
      </c>
      <c r="X3820">
        <v>5.9990085630349313E-2</v>
      </c>
      <c r="Y3820">
        <v>4.5891256162821142E-3</v>
      </c>
      <c r="Z3820">
        <v>3.114906103080228E-2</v>
      </c>
    </row>
    <row r="3821" spans="1:26" x14ac:dyDescent="0.2">
      <c r="A3821" t="s">
        <v>11893</v>
      </c>
      <c r="B3821" t="s">
        <v>1672</v>
      </c>
      <c r="C3821" t="s">
        <v>3776</v>
      </c>
      <c r="D3821" t="s">
        <v>3885</v>
      </c>
      <c r="E3821" t="s">
        <v>11893</v>
      </c>
      <c r="F3821" t="s">
        <v>3777</v>
      </c>
      <c r="G3821" t="s">
        <v>25</v>
      </c>
      <c r="H3821">
        <v>2021</v>
      </c>
      <c r="I3821">
        <f t="shared" si="59"/>
        <v>2</v>
      </c>
      <c r="J3821">
        <v>2020</v>
      </c>
      <c r="K3821">
        <v>38</v>
      </c>
      <c r="L3821">
        <v>64</v>
      </c>
      <c r="M3821">
        <v>1380</v>
      </c>
      <c r="N3821">
        <v>172</v>
      </c>
      <c r="O3821">
        <v>625</v>
      </c>
      <c r="P3821">
        <v>1180</v>
      </c>
      <c r="Q3821">
        <v>0.14045895578348619</v>
      </c>
      <c r="R3821">
        <v>5.8662718313997983E-2</v>
      </c>
      <c r="S3821">
        <v>-3.1273333376699353E-2</v>
      </c>
      <c r="T3821">
        <v>-6.0470718750736868E-2</v>
      </c>
      <c r="U3821">
        <v>7.833201330191884E-3</v>
      </c>
      <c r="V3821">
        <v>2.2174628433820998E-2</v>
      </c>
      <c r="W3821">
        <v>-8.1081941382011691E-2</v>
      </c>
      <c r="X3821">
        <v>-4.7410855139713853E-2</v>
      </c>
      <c r="Y3821">
        <v>6.3134032680614233E-3</v>
      </c>
      <c r="Z3821">
        <v>5.5189010820268268E-4</v>
      </c>
    </row>
    <row r="3822" spans="1:26" x14ac:dyDescent="0.2">
      <c r="A3822" t="s">
        <v>11893</v>
      </c>
      <c r="B3822" t="s">
        <v>1672</v>
      </c>
      <c r="C3822" t="s">
        <v>3776</v>
      </c>
      <c r="D3822" t="s">
        <v>3886</v>
      </c>
      <c r="E3822" t="s">
        <v>11893</v>
      </c>
      <c r="F3822" t="s">
        <v>3777</v>
      </c>
      <c r="G3822" t="s">
        <v>25</v>
      </c>
      <c r="H3822">
        <v>2021</v>
      </c>
      <c r="I3822">
        <f t="shared" si="59"/>
        <v>2</v>
      </c>
      <c r="J3822">
        <v>2020</v>
      </c>
      <c r="K3822">
        <v>38</v>
      </c>
      <c r="L3822">
        <v>64</v>
      </c>
      <c r="M3822">
        <v>1380</v>
      </c>
      <c r="N3822">
        <v>172</v>
      </c>
      <c r="O3822">
        <v>625</v>
      </c>
      <c r="P3822">
        <v>1180</v>
      </c>
      <c r="Q3822">
        <v>-0.19704616865181429</v>
      </c>
      <c r="R3822">
        <v>0.1120871478643721</v>
      </c>
      <c r="S3822">
        <v>4.0841164287478089E-2</v>
      </c>
      <c r="T3822">
        <v>-2.233269356691573E-2</v>
      </c>
      <c r="U3822">
        <v>-1.720781656221633E-2</v>
      </c>
      <c r="V3822">
        <v>-3.7105270621354977E-2</v>
      </c>
      <c r="W3822">
        <v>4.4587552381732121E-3</v>
      </c>
      <c r="X3822">
        <v>1.505504006201071E-2</v>
      </c>
      <c r="Y3822">
        <v>-1.1040183591919951E-2</v>
      </c>
      <c r="Z3822">
        <v>4.8306771286442951E-2</v>
      </c>
    </row>
    <row r="3823" spans="1:26" x14ac:dyDescent="0.2">
      <c r="A3823" t="s">
        <v>11893</v>
      </c>
      <c r="B3823" t="s">
        <v>1672</v>
      </c>
      <c r="C3823" t="s">
        <v>3776</v>
      </c>
      <c r="D3823" t="s">
        <v>3887</v>
      </c>
      <c r="E3823" t="s">
        <v>11893</v>
      </c>
      <c r="F3823" t="s">
        <v>3777</v>
      </c>
      <c r="G3823" t="s">
        <v>25</v>
      </c>
      <c r="H3823">
        <v>2021</v>
      </c>
      <c r="I3823">
        <f t="shared" si="59"/>
        <v>2</v>
      </c>
      <c r="J3823">
        <v>2020</v>
      </c>
      <c r="K3823">
        <v>38</v>
      </c>
      <c r="L3823">
        <v>64</v>
      </c>
      <c r="M3823">
        <v>1380</v>
      </c>
      <c r="N3823">
        <v>172</v>
      </c>
      <c r="O3823">
        <v>625</v>
      </c>
      <c r="P3823">
        <v>1180</v>
      </c>
      <c r="Q3823">
        <v>-0.19628725244363529</v>
      </c>
      <c r="R3823">
        <v>-0.1287280855816145</v>
      </c>
      <c r="S3823">
        <v>-1.9259427890240509E-2</v>
      </c>
      <c r="T3823">
        <v>-4.0163579760482827E-2</v>
      </c>
      <c r="U3823">
        <v>1.885524536404105E-2</v>
      </c>
      <c r="V3823">
        <v>-0.108027153525666</v>
      </c>
      <c r="W3823">
        <v>2.3033259133339191E-2</v>
      </c>
      <c r="X3823">
        <v>7.8619534017596755E-3</v>
      </c>
      <c r="Y3823">
        <v>7.7527163303312496E-2</v>
      </c>
      <c r="Z3823">
        <v>5.1404116051422012E-3</v>
      </c>
    </row>
    <row r="3824" spans="1:26" x14ac:dyDescent="0.2">
      <c r="A3824" t="s">
        <v>11893</v>
      </c>
      <c r="B3824" t="s">
        <v>1672</v>
      </c>
      <c r="C3824" t="s">
        <v>3776</v>
      </c>
      <c r="D3824" t="s">
        <v>3888</v>
      </c>
      <c r="E3824" t="s">
        <v>11893</v>
      </c>
      <c r="F3824" t="s">
        <v>3777</v>
      </c>
      <c r="G3824" t="s">
        <v>25</v>
      </c>
      <c r="H3824">
        <v>2021</v>
      </c>
      <c r="I3824">
        <f t="shared" si="59"/>
        <v>2</v>
      </c>
      <c r="J3824">
        <v>2020</v>
      </c>
      <c r="K3824">
        <v>38</v>
      </c>
      <c r="L3824">
        <v>64</v>
      </c>
      <c r="M3824">
        <v>1380</v>
      </c>
      <c r="N3824">
        <v>172</v>
      </c>
      <c r="O3824">
        <v>625</v>
      </c>
      <c r="P3824">
        <v>1180</v>
      </c>
      <c r="Q3824">
        <v>-5.6078968521065288E-2</v>
      </c>
      <c r="R3824">
        <v>5.2562093834129887E-2</v>
      </c>
      <c r="S3824">
        <v>-9.1011308708382713E-2</v>
      </c>
      <c r="T3824">
        <v>2.112063289466275E-2</v>
      </c>
      <c r="U3824">
        <v>-4.3179461876112643E-2</v>
      </c>
      <c r="V3824">
        <v>-2.1211902640874029E-2</v>
      </c>
      <c r="W3824">
        <v>3.6843008189515062E-3</v>
      </c>
      <c r="X3824">
        <v>-6.6627463404719343E-3</v>
      </c>
      <c r="Y3824">
        <v>-5.2130086102832214E-3</v>
      </c>
      <c r="Z3824">
        <v>-1.965815155968274E-2</v>
      </c>
    </row>
    <row r="3825" spans="1:26" x14ac:dyDescent="0.2">
      <c r="A3825" t="s">
        <v>11893</v>
      </c>
      <c r="B3825" t="s">
        <v>1672</v>
      </c>
      <c r="C3825" t="s">
        <v>3776</v>
      </c>
      <c r="D3825" t="s">
        <v>3889</v>
      </c>
      <c r="E3825" t="s">
        <v>11893</v>
      </c>
      <c r="F3825" t="s">
        <v>3777</v>
      </c>
      <c r="G3825" t="s">
        <v>25</v>
      </c>
      <c r="H3825">
        <v>2021</v>
      </c>
      <c r="I3825">
        <f t="shared" si="59"/>
        <v>2</v>
      </c>
      <c r="J3825">
        <v>2020</v>
      </c>
      <c r="K3825">
        <v>38</v>
      </c>
      <c r="L3825">
        <v>64</v>
      </c>
      <c r="M3825">
        <v>1380</v>
      </c>
      <c r="N3825">
        <v>172</v>
      </c>
      <c r="O3825">
        <v>625</v>
      </c>
      <c r="P3825">
        <v>1180</v>
      </c>
      <c r="Q3825">
        <v>-0.15104051304852709</v>
      </c>
      <c r="R3825">
        <v>-0.15387166956608869</v>
      </c>
      <c r="S3825">
        <v>6.3308217239903694E-2</v>
      </c>
      <c r="T3825">
        <v>-3.5908339562470068E-2</v>
      </c>
      <c r="U3825">
        <v>-7.5195887178537068E-3</v>
      </c>
      <c r="V3825">
        <v>-6.8368451743320166E-2</v>
      </c>
      <c r="W3825">
        <v>9.3753647468098698E-3</v>
      </c>
      <c r="X3825">
        <v>-6.2796597724800634E-3</v>
      </c>
      <c r="Y3825">
        <v>2.7961610179867289E-2</v>
      </c>
      <c r="Z3825">
        <v>-2.9821677165198159E-2</v>
      </c>
    </row>
    <row r="3826" spans="1:26" x14ac:dyDescent="0.2">
      <c r="A3826" t="s">
        <v>11893</v>
      </c>
      <c r="B3826" t="s">
        <v>1672</v>
      </c>
      <c r="C3826" t="s">
        <v>3776</v>
      </c>
      <c r="D3826" t="s">
        <v>3890</v>
      </c>
      <c r="E3826" t="s">
        <v>11893</v>
      </c>
      <c r="F3826" t="s">
        <v>3777</v>
      </c>
      <c r="G3826" t="s">
        <v>25</v>
      </c>
      <c r="H3826">
        <v>2021</v>
      </c>
      <c r="I3826">
        <f t="shared" si="59"/>
        <v>2</v>
      </c>
      <c r="J3826">
        <v>2020</v>
      </c>
      <c r="K3826">
        <v>38</v>
      </c>
      <c r="L3826">
        <v>64</v>
      </c>
      <c r="M3826">
        <v>1380</v>
      </c>
      <c r="N3826">
        <v>172</v>
      </c>
      <c r="O3826">
        <v>625</v>
      </c>
      <c r="P3826">
        <v>1180</v>
      </c>
      <c r="Q3826">
        <v>-4.5509519063144148E-2</v>
      </c>
      <c r="R3826">
        <v>5.2704729921008338E-2</v>
      </c>
      <c r="S3826">
        <v>-7.0639530625202798E-2</v>
      </c>
      <c r="T3826">
        <v>1.141150601127054E-2</v>
      </c>
      <c r="U3826">
        <v>-4.3655029582051308E-2</v>
      </c>
      <c r="V3826">
        <v>-3.6131711233656189E-2</v>
      </c>
      <c r="W3826">
        <v>1.080024187635658E-2</v>
      </c>
      <c r="X3826">
        <v>-1.3216471325032319E-2</v>
      </c>
      <c r="Y3826">
        <v>-1.945381450636814E-3</v>
      </c>
      <c r="Z3826">
        <v>-1.499725200292208E-2</v>
      </c>
    </row>
    <row r="3827" spans="1:26" x14ac:dyDescent="0.2">
      <c r="A3827" t="s">
        <v>11893</v>
      </c>
      <c r="B3827" t="s">
        <v>1672</v>
      </c>
      <c r="C3827" t="s">
        <v>3776</v>
      </c>
      <c r="D3827" t="s">
        <v>3891</v>
      </c>
      <c r="E3827" t="s">
        <v>11893</v>
      </c>
      <c r="F3827" t="s">
        <v>3777</v>
      </c>
      <c r="G3827" t="s">
        <v>25</v>
      </c>
      <c r="H3827">
        <v>2021</v>
      </c>
      <c r="I3827">
        <f t="shared" si="59"/>
        <v>2</v>
      </c>
      <c r="J3827">
        <v>2020</v>
      </c>
      <c r="K3827">
        <v>38</v>
      </c>
      <c r="L3827">
        <v>64</v>
      </c>
      <c r="M3827">
        <v>1380</v>
      </c>
      <c r="N3827">
        <v>172</v>
      </c>
      <c r="O3827">
        <v>625</v>
      </c>
      <c r="P3827">
        <v>1180</v>
      </c>
      <c r="Q3827">
        <v>-0.1599167782007698</v>
      </c>
      <c r="R3827">
        <v>-0.1510942862698206</v>
      </c>
      <c r="S3827">
        <v>4.3956443635440302E-2</v>
      </c>
      <c r="T3827">
        <v>-3.9841412339189822E-2</v>
      </c>
      <c r="U3827">
        <v>3.607453965022522E-3</v>
      </c>
      <c r="V3827">
        <v>-7.0662958374065041E-2</v>
      </c>
      <c r="W3827">
        <v>1.384946285075375E-2</v>
      </c>
      <c r="X3827">
        <v>-5.1516038739639718E-3</v>
      </c>
      <c r="Y3827">
        <v>3.0009629464826309E-2</v>
      </c>
      <c r="Z3827">
        <v>-3.1306975700527387E-2</v>
      </c>
    </row>
    <row r="3828" spans="1:26" x14ac:dyDescent="0.2">
      <c r="A3828" t="s">
        <v>11893</v>
      </c>
      <c r="B3828" t="s">
        <v>1672</v>
      </c>
      <c r="C3828" t="s">
        <v>3776</v>
      </c>
      <c r="D3828" t="s">
        <v>3892</v>
      </c>
      <c r="E3828" t="s">
        <v>11893</v>
      </c>
      <c r="F3828" t="s">
        <v>3777</v>
      </c>
      <c r="G3828" t="s">
        <v>25</v>
      </c>
      <c r="H3828">
        <v>2021</v>
      </c>
      <c r="I3828">
        <f t="shared" si="59"/>
        <v>2</v>
      </c>
      <c r="J3828">
        <v>2020</v>
      </c>
      <c r="K3828">
        <v>38</v>
      </c>
      <c r="L3828">
        <v>64</v>
      </c>
      <c r="M3828">
        <v>1380</v>
      </c>
      <c r="N3828">
        <v>172</v>
      </c>
      <c r="O3828">
        <v>625</v>
      </c>
      <c r="P3828">
        <v>1180</v>
      </c>
      <c r="Q3828">
        <v>-0.17410566084358189</v>
      </c>
      <c r="R3828">
        <v>-0.1504141033152063</v>
      </c>
      <c r="S3828">
        <v>3.9852444901891951E-2</v>
      </c>
      <c r="T3828">
        <v>-3.6602588002132758E-2</v>
      </c>
      <c r="U3828">
        <v>-9.0007401195801064E-3</v>
      </c>
      <c r="V3828">
        <v>-5.4008571757783827E-2</v>
      </c>
      <c r="W3828">
        <v>-2.7894095197797488E-3</v>
      </c>
      <c r="X3828">
        <v>-1.2622099906078359E-2</v>
      </c>
      <c r="Y3828">
        <v>2.5919407394818801E-2</v>
      </c>
      <c r="Z3828">
        <v>-2.0183572957815889E-2</v>
      </c>
    </row>
    <row r="3829" spans="1:26" x14ac:dyDescent="0.2">
      <c r="A3829" t="s">
        <v>11893</v>
      </c>
      <c r="B3829" t="s">
        <v>1672</v>
      </c>
      <c r="C3829" t="s">
        <v>3776</v>
      </c>
      <c r="D3829" t="s">
        <v>3893</v>
      </c>
      <c r="E3829" t="s">
        <v>11893</v>
      </c>
      <c r="F3829" t="s">
        <v>3777</v>
      </c>
      <c r="G3829" t="s">
        <v>25</v>
      </c>
      <c r="H3829">
        <v>2021</v>
      </c>
      <c r="I3829">
        <f t="shared" si="59"/>
        <v>2</v>
      </c>
      <c r="J3829">
        <v>2020</v>
      </c>
      <c r="K3829">
        <v>38</v>
      </c>
      <c r="L3829">
        <v>64</v>
      </c>
      <c r="M3829">
        <v>1380</v>
      </c>
      <c r="N3829">
        <v>172</v>
      </c>
      <c r="O3829">
        <v>625</v>
      </c>
      <c r="P3829">
        <v>1180</v>
      </c>
      <c r="Q3829">
        <v>-5.1752929534313437E-2</v>
      </c>
      <c r="R3829">
        <v>4.7250810021484131E-2</v>
      </c>
      <c r="S3829">
        <v>-0.1129421547464264</v>
      </c>
      <c r="T3829">
        <v>1.882066223550492E-2</v>
      </c>
      <c r="U3829">
        <v>-4.5819774883978787E-2</v>
      </c>
      <c r="V3829">
        <v>-1.4562591401623671E-3</v>
      </c>
      <c r="W3829">
        <v>7.7172344909545753E-4</v>
      </c>
      <c r="X3829">
        <v>2.8897576243765741E-3</v>
      </c>
      <c r="Y3829">
        <v>-9.5565495817183793E-3</v>
      </c>
      <c r="Z3829">
        <v>-1.48451494292612E-2</v>
      </c>
    </row>
    <row r="3830" spans="1:26" x14ac:dyDescent="0.2">
      <c r="A3830" t="s">
        <v>11893</v>
      </c>
      <c r="B3830" t="s">
        <v>1672</v>
      </c>
      <c r="C3830" t="s">
        <v>3776</v>
      </c>
      <c r="D3830" t="s">
        <v>3894</v>
      </c>
      <c r="E3830" t="s">
        <v>11893</v>
      </c>
      <c r="F3830" t="s">
        <v>3777</v>
      </c>
      <c r="G3830" t="s">
        <v>25</v>
      </c>
      <c r="H3830">
        <v>2021</v>
      </c>
      <c r="I3830">
        <f t="shared" si="59"/>
        <v>2</v>
      </c>
      <c r="J3830">
        <v>2020</v>
      </c>
      <c r="K3830">
        <v>38</v>
      </c>
      <c r="L3830">
        <v>64</v>
      </c>
      <c r="M3830">
        <v>1380</v>
      </c>
      <c r="N3830">
        <v>172</v>
      </c>
      <c r="O3830">
        <v>625</v>
      </c>
      <c r="P3830">
        <v>1180</v>
      </c>
      <c r="Q3830">
        <v>-0.1956564338267249</v>
      </c>
      <c r="R3830">
        <v>-0.11112030297484719</v>
      </c>
      <c r="S3830">
        <v>-1.358603623302807E-2</v>
      </c>
      <c r="T3830">
        <v>-4.928841937209185E-2</v>
      </c>
      <c r="U3830">
        <v>3.1323826163523527E-2</v>
      </c>
      <c r="V3830">
        <v>-0.1165142638332143</v>
      </c>
      <c r="W3830">
        <v>3.7893097948246038E-2</v>
      </c>
      <c r="X3830">
        <v>2.0525544637527079E-2</v>
      </c>
      <c r="Y3830">
        <v>6.8703461717026557E-2</v>
      </c>
      <c r="Z3830">
        <v>1.4684120013232669E-3</v>
      </c>
    </row>
    <row r="3831" spans="1:26" x14ac:dyDescent="0.2">
      <c r="A3831" t="s">
        <v>11893</v>
      </c>
      <c r="B3831" t="s">
        <v>1672</v>
      </c>
      <c r="C3831" t="s">
        <v>3776</v>
      </c>
      <c r="D3831" t="s">
        <v>3895</v>
      </c>
      <c r="E3831" t="s">
        <v>11893</v>
      </c>
      <c r="F3831" t="s">
        <v>3777</v>
      </c>
      <c r="G3831" t="s">
        <v>25</v>
      </c>
      <c r="H3831">
        <v>2021</v>
      </c>
      <c r="I3831">
        <f t="shared" si="59"/>
        <v>2</v>
      </c>
      <c r="J3831">
        <v>2020</v>
      </c>
      <c r="K3831">
        <v>38</v>
      </c>
      <c r="L3831">
        <v>64</v>
      </c>
      <c r="M3831">
        <v>1380</v>
      </c>
      <c r="N3831">
        <v>172</v>
      </c>
      <c r="O3831">
        <v>625</v>
      </c>
      <c r="P3831">
        <v>1180</v>
      </c>
      <c r="Q3831">
        <v>-4.7093761068542503E-2</v>
      </c>
      <c r="R3831">
        <v>4.1705047888386769E-2</v>
      </c>
      <c r="S3831">
        <v>-7.2931303580244439E-2</v>
      </c>
      <c r="T3831">
        <v>9.0546707651831572E-3</v>
      </c>
      <c r="U3831">
        <v>-3.4840895306520958E-2</v>
      </c>
      <c r="V3831">
        <v>-4.0781862989535338E-2</v>
      </c>
      <c r="W3831">
        <v>1.1743306147232881E-2</v>
      </c>
      <c r="X3831">
        <v>-1.187678397208904E-2</v>
      </c>
      <c r="Y3831">
        <v>-2.3530354284859029E-3</v>
      </c>
      <c r="Z3831">
        <v>-2.0828785414458529E-2</v>
      </c>
    </row>
    <row r="3832" spans="1:26" x14ac:dyDescent="0.2">
      <c r="A3832" t="s">
        <v>11893</v>
      </c>
      <c r="B3832" t="s">
        <v>1672</v>
      </c>
      <c r="C3832" t="s">
        <v>3776</v>
      </c>
      <c r="D3832" t="s">
        <v>3896</v>
      </c>
      <c r="E3832" t="s">
        <v>11893</v>
      </c>
      <c r="F3832" t="s">
        <v>3777</v>
      </c>
      <c r="G3832" t="s">
        <v>25</v>
      </c>
      <c r="H3832">
        <v>2021</v>
      </c>
      <c r="I3832">
        <f t="shared" si="59"/>
        <v>2</v>
      </c>
      <c r="J3832">
        <v>2020</v>
      </c>
      <c r="K3832">
        <v>38</v>
      </c>
      <c r="L3832">
        <v>64</v>
      </c>
      <c r="M3832">
        <v>1380</v>
      </c>
      <c r="N3832">
        <v>172</v>
      </c>
      <c r="O3832">
        <v>625</v>
      </c>
      <c r="P3832">
        <v>1180</v>
      </c>
      <c r="Q3832">
        <v>-0.18458826981879151</v>
      </c>
      <c r="R3832">
        <v>-0.13520675599335791</v>
      </c>
      <c r="S3832">
        <v>-5.6374828440974752E-3</v>
      </c>
      <c r="T3832">
        <v>-5.1150470947401848E-2</v>
      </c>
      <c r="U3832">
        <v>3.243856542539645E-2</v>
      </c>
      <c r="V3832">
        <v>-0.11093209185339591</v>
      </c>
      <c r="W3832">
        <v>2.9120756842466261E-2</v>
      </c>
      <c r="X3832">
        <v>3.2513453535398522E-2</v>
      </c>
      <c r="Y3832">
        <v>6.2557176570060241E-2</v>
      </c>
      <c r="Z3832">
        <v>-1.4650016810198729E-2</v>
      </c>
    </row>
    <row r="3833" spans="1:26" x14ac:dyDescent="0.2">
      <c r="A3833" t="s">
        <v>11893</v>
      </c>
      <c r="B3833" t="s">
        <v>1672</v>
      </c>
      <c r="C3833" t="s">
        <v>3776</v>
      </c>
      <c r="D3833" t="s">
        <v>3897</v>
      </c>
      <c r="E3833" t="s">
        <v>11893</v>
      </c>
      <c r="F3833" t="s">
        <v>3777</v>
      </c>
      <c r="G3833" t="s">
        <v>25</v>
      </c>
      <c r="H3833">
        <v>2021</v>
      </c>
      <c r="I3833">
        <f t="shared" si="59"/>
        <v>2</v>
      </c>
      <c r="J3833">
        <v>2020</v>
      </c>
      <c r="K3833">
        <v>38</v>
      </c>
      <c r="L3833">
        <v>64</v>
      </c>
      <c r="M3833">
        <v>1380</v>
      </c>
      <c r="N3833">
        <v>172</v>
      </c>
      <c r="O3833">
        <v>625</v>
      </c>
      <c r="P3833">
        <v>1180</v>
      </c>
      <c r="Q3833">
        <v>-4.6831977739685123E-2</v>
      </c>
      <c r="R3833">
        <v>6.9499126236476028E-2</v>
      </c>
      <c r="S3833">
        <v>-4.3893450086287603E-2</v>
      </c>
      <c r="T3833">
        <v>3.622206762309494E-2</v>
      </c>
      <c r="U3833">
        <v>-6.1787997553339767E-2</v>
      </c>
      <c r="V3833">
        <v>-1.7285346854102188E-2</v>
      </c>
      <c r="W3833">
        <v>9.4751925491075584E-3</v>
      </c>
      <c r="X3833">
        <v>-1.3349961429245461E-3</v>
      </c>
      <c r="Y3833">
        <v>-2.1650477471997259E-3</v>
      </c>
      <c r="Z3833">
        <v>-5.8823234212538366E-3</v>
      </c>
    </row>
    <row r="3834" spans="1:26" x14ac:dyDescent="0.2">
      <c r="A3834" t="s">
        <v>11893</v>
      </c>
      <c r="B3834" t="s">
        <v>1672</v>
      </c>
      <c r="C3834" t="s">
        <v>3776</v>
      </c>
      <c r="D3834" t="s">
        <v>3898</v>
      </c>
      <c r="E3834" t="s">
        <v>11893</v>
      </c>
      <c r="F3834" t="s">
        <v>3777</v>
      </c>
      <c r="G3834" t="s">
        <v>25</v>
      </c>
      <c r="H3834">
        <v>2021</v>
      </c>
      <c r="I3834">
        <f t="shared" si="59"/>
        <v>2</v>
      </c>
      <c r="J3834">
        <v>2020</v>
      </c>
      <c r="K3834">
        <v>38</v>
      </c>
      <c r="L3834">
        <v>64</v>
      </c>
      <c r="M3834">
        <v>1380</v>
      </c>
      <c r="N3834">
        <v>172</v>
      </c>
      <c r="O3834">
        <v>625</v>
      </c>
      <c r="P3834">
        <v>1180</v>
      </c>
      <c r="Q3834">
        <v>-0.19386961469407671</v>
      </c>
      <c r="R3834">
        <v>-0.1269709560713565</v>
      </c>
      <c r="S3834">
        <v>-2.9895088888296509E-2</v>
      </c>
      <c r="T3834">
        <v>-5.3054517353274981E-2</v>
      </c>
      <c r="U3834">
        <v>5.179558142249998E-2</v>
      </c>
      <c r="V3834">
        <v>-0.1232516845037977</v>
      </c>
      <c r="W3834">
        <v>3.1422874367007143E-2</v>
      </c>
      <c r="X3834">
        <v>3.662333864626266E-2</v>
      </c>
      <c r="Y3834">
        <v>7.8949663533880068E-2</v>
      </c>
      <c r="Z3834">
        <v>1.1899514836677279E-2</v>
      </c>
    </row>
    <row r="3835" spans="1:26" x14ac:dyDescent="0.2">
      <c r="A3835" t="s">
        <v>11893</v>
      </c>
      <c r="B3835" t="s">
        <v>1672</v>
      </c>
      <c r="C3835" t="s">
        <v>3776</v>
      </c>
      <c r="D3835" t="s">
        <v>3899</v>
      </c>
      <c r="E3835" t="s">
        <v>11893</v>
      </c>
      <c r="F3835" t="s">
        <v>3777</v>
      </c>
      <c r="G3835" t="s">
        <v>25</v>
      </c>
      <c r="H3835">
        <v>2021</v>
      </c>
      <c r="I3835">
        <f t="shared" si="59"/>
        <v>2</v>
      </c>
      <c r="J3835">
        <v>2020</v>
      </c>
      <c r="K3835">
        <v>38</v>
      </c>
      <c r="L3835">
        <v>64</v>
      </c>
      <c r="M3835">
        <v>1380</v>
      </c>
      <c r="N3835">
        <v>172</v>
      </c>
      <c r="O3835">
        <v>625</v>
      </c>
      <c r="P3835">
        <v>1180</v>
      </c>
      <c r="Q3835">
        <v>0.18925477976031929</v>
      </c>
      <c r="R3835">
        <v>2.81371749117477E-3</v>
      </c>
      <c r="S3835">
        <v>9.7156357209819397E-2</v>
      </c>
      <c r="T3835">
        <v>-2.5104023037332002E-2</v>
      </c>
      <c r="U3835">
        <v>0.1139842154958312</v>
      </c>
      <c r="V3835">
        <v>-8.4370385917421076E-2</v>
      </c>
      <c r="W3835">
        <v>-9.8490904240738694E-3</v>
      </c>
      <c r="X3835">
        <v>-6.2634499359614498E-3</v>
      </c>
      <c r="Y3835">
        <v>4.0035762800017791E-2</v>
      </c>
      <c r="Z3835">
        <v>-3.3759264882969681E-2</v>
      </c>
    </row>
    <row r="3836" spans="1:26" x14ac:dyDescent="0.2">
      <c r="A3836" t="s">
        <v>11893</v>
      </c>
      <c r="B3836" t="s">
        <v>1672</v>
      </c>
      <c r="C3836" t="s">
        <v>3776</v>
      </c>
      <c r="D3836" t="s">
        <v>3900</v>
      </c>
      <c r="E3836" t="s">
        <v>11893</v>
      </c>
      <c r="F3836" t="s">
        <v>3777</v>
      </c>
      <c r="G3836" t="s">
        <v>25</v>
      </c>
      <c r="H3836">
        <v>2021</v>
      </c>
      <c r="I3836">
        <f t="shared" si="59"/>
        <v>2</v>
      </c>
      <c r="J3836">
        <v>2020</v>
      </c>
      <c r="K3836">
        <v>38</v>
      </c>
      <c r="L3836">
        <v>64</v>
      </c>
      <c r="M3836">
        <v>1380</v>
      </c>
      <c r="N3836">
        <v>172</v>
      </c>
      <c r="O3836">
        <v>625</v>
      </c>
      <c r="P3836">
        <v>1180</v>
      </c>
      <c r="Q3836">
        <v>-0.1661677586851468</v>
      </c>
      <c r="R3836">
        <v>-0.1583168263512634</v>
      </c>
      <c r="S3836">
        <v>9.0346713061563774E-3</v>
      </c>
      <c r="T3836">
        <v>-2.4172985169868929E-2</v>
      </c>
      <c r="U3836">
        <v>-1.6904507056652401E-2</v>
      </c>
      <c r="V3836">
        <v>-2.2911161858412771E-2</v>
      </c>
      <c r="W3836">
        <v>-2.461206152194359E-2</v>
      </c>
      <c r="X3836">
        <v>-1.083771739140711E-2</v>
      </c>
      <c r="Y3836">
        <v>2.995411627161141E-2</v>
      </c>
      <c r="Z3836">
        <v>-6.5375484537522378E-3</v>
      </c>
    </row>
    <row r="3837" spans="1:26" x14ac:dyDescent="0.2">
      <c r="A3837" t="s">
        <v>11893</v>
      </c>
      <c r="B3837" t="s">
        <v>1672</v>
      </c>
      <c r="C3837" t="s">
        <v>3776</v>
      </c>
      <c r="D3837" t="s">
        <v>3901</v>
      </c>
      <c r="E3837" t="s">
        <v>11893</v>
      </c>
      <c r="F3837" t="s">
        <v>3777</v>
      </c>
      <c r="G3837" t="s">
        <v>25</v>
      </c>
      <c r="H3837">
        <v>2021</v>
      </c>
      <c r="I3837">
        <f t="shared" si="59"/>
        <v>2</v>
      </c>
      <c r="J3837">
        <v>2020</v>
      </c>
      <c r="K3837">
        <v>38</v>
      </c>
      <c r="L3837">
        <v>64</v>
      </c>
      <c r="M3837">
        <v>1380</v>
      </c>
      <c r="N3837">
        <v>172</v>
      </c>
      <c r="O3837">
        <v>625</v>
      </c>
      <c r="P3837">
        <v>1180</v>
      </c>
      <c r="Q3837">
        <v>-4.9148527708147052E-2</v>
      </c>
      <c r="R3837">
        <v>7.3180561060800633E-2</v>
      </c>
      <c r="S3837">
        <v>-7.7947455661817669E-2</v>
      </c>
      <c r="T3837">
        <v>1.1836422381689669E-3</v>
      </c>
      <c r="U3837">
        <v>-5.0179852002348528E-2</v>
      </c>
      <c r="V3837">
        <v>-1.0331939549693419E-2</v>
      </c>
      <c r="W3837">
        <v>1.61451375162085E-2</v>
      </c>
      <c r="X3837">
        <v>-1.9581863605886232E-2</v>
      </c>
      <c r="Y3837">
        <v>-1.21622351132819E-2</v>
      </c>
      <c r="Z3837">
        <v>-1.524574471858805E-2</v>
      </c>
    </row>
    <row r="3838" spans="1:26" x14ac:dyDescent="0.2">
      <c r="A3838" t="s">
        <v>11893</v>
      </c>
      <c r="B3838" t="s">
        <v>1672</v>
      </c>
      <c r="C3838" t="s">
        <v>3776</v>
      </c>
      <c r="D3838" t="s">
        <v>3902</v>
      </c>
      <c r="E3838" t="s">
        <v>11893</v>
      </c>
      <c r="F3838" t="s">
        <v>3777</v>
      </c>
      <c r="G3838" t="s">
        <v>25</v>
      </c>
      <c r="H3838">
        <v>2021</v>
      </c>
      <c r="I3838">
        <f t="shared" si="59"/>
        <v>2</v>
      </c>
      <c r="J3838">
        <v>2020</v>
      </c>
      <c r="K3838">
        <v>38</v>
      </c>
      <c r="L3838">
        <v>64</v>
      </c>
      <c r="M3838">
        <v>1380</v>
      </c>
      <c r="N3838">
        <v>172</v>
      </c>
      <c r="O3838">
        <v>625</v>
      </c>
      <c r="P3838">
        <v>1180</v>
      </c>
      <c r="Q3838">
        <v>-0.1638844664516767</v>
      </c>
      <c r="R3838">
        <v>-0.1443668614872487</v>
      </c>
      <c r="S3838">
        <v>3.3241806360570822E-2</v>
      </c>
      <c r="T3838">
        <v>-4.1889600646696973E-2</v>
      </c>
      <c r="U3838">
        <v>6.7869545468242842E-3</v>
      </c>
      <c r="V3838">
        <v>-8.6115677579240477E-2</v>
      </c>
      <c r="W3838">
        <v>1.6678766796565461E-2</v>
      </c>
      <c r="X3838">
        <v>-9.671515210548107E-4</v>
      </c>
      <c r="Y3838">
        <v>3.4939864231469019E-2</v>
      </c>
      <c r="Z3838">
        <v>-2.8169136607086531E-2</v>
      </c>
    </row>
    <row r="3839" spans="1:26" x14ac:dyDescent="0.2">
      <c r="A3839" t="s">
        <v>11893</v>
      </c>
      <c r="B3839" t="s">
        <v>1672</v>
      </c>
      <c r="C3839" t="s">
        <v>3776</v>
      </c>
      <c r="D3839" t="s">
        <v>3903</v>
      </c>
      <c r="E3839" t="s">
        <v>11893</v>
      </c>
      <c r="F3839" t="s">
        <v>3777</v>
      </c>
      <c r="G3839" t="s">
        <v>25</v>
      </c>
      <c r="H3839">
        <v>2021</v>
      </c>
      <c r="I3839">
        <f t="shared" si="59"/>
        <v>2</v>
      </c>
      <c r="J3839">
        <v>2020</v>
      </c>
      <c r="K3839">
        <v>38</v>
      </c>
      <c r="L3839">
        <v>64</v>
      </c>
      <c r="M3839">
        <v>1380</v>
      </c>
      <c r="N3839">
        <v>172</v>
      </c>
      <c r="O3839">
        <v>625</v>
      </c>
      <c r="P3839">
        <v>1180</v>
      </c>
      <c r="Q3839">
        <v>-5.0765358893074097E-2</v>
      </c>
      <c r="R3839">
        <v>5.6349025976081928E-2</v>
      </c>
      <c r="S3839">
        <v>-8.7193919998961672E-2</v>
      </c>
      <c r="T3839">
        <v>2.331071882860411E-2</v>
      </c>
      <c r="U3839">
        <v>-4.479619687786883E-2</v>
      </c>
      <c r="V3839">
        <v>-2.011287686680242E-2</v>
      </c>
      <c r="W3839">
        <v>5.2972468376520721E-3</v>
      </c>
      <c r="X3839">
        <v>-1.1712093455328939E-2</v>
      </c>
      <c r="Y3839">
        <v>-6.2089489488837326E-3</v>
      </c>
      <c r="Z3839">
        <v>-1.987234360723162E-2</v>
      </c>
    </row>
    <row r="3840" spans="1:26" x14ac:dyDescent="0.2">
      <c r="A3840" t="s">
        <v>11893</v>
      </c>
      <c r="B3840" t="s">
        <v>1672</v>
      </c>
      <c r="C3840" t="s">
        <v>3776</v>
      </c>
      <c r="D3840" t="s">
        <v>3904</v>
      </c>
      <c r="E3840" t="s">
        <v>11893</v>
      </c>
      <c r="F3840" t="s">
        <v>3777</v>
      </c>
      <c r="G3840" t="s">
        <v>25</v>
      </c>
      <c r="H3840">
        <v>2021</v>
      </c>
      <c r="I3840">
        <f t="shared" si="59"/>
        <v>2</v>
      </c>
      <c r="J3840">
        <v>2020</v>
      </c>
      <c r="K3840">
        <v>38</v>
      </c>
      <c r="L3840">
        <v>64</v>
      </c>
      <c r="M3840">
        <v>1380</v>
      </c>
      <c r="N3840">
        <v>172</v>
      </c>
      <c r="O3840">
        <v>625</v>
      </c>
      <c r="P3840">
        <v>1180</v>
      </c>
      <c r="Q3840">
        <v>-0.19623637848747769</v>
      </c>
      <c r="R3840">
        <v>-0.12737872160650901</v>
      </c>
      <c r="S3840">
        <v>-2.222941377384521E-2</v>
      </c>
      <c r="T3840">
        <v>-4.769497296575919E-2</v>
      </c>
      <c r="U3840">
        <v>4.0535499480589023E-2</v>
      </c>
      <c r="V3840">
        <v>-0.1140640141806592</v>
      </c>
      <c r="W3840">
        <v>3.3418962258276209E-2</v>
      </c>
      <c r="X3840">
        <v>3.2703573564024438E-2</v>
      </c>
      <c r="Y3840">
        <v>6.8317146315410221E-2</v>
      </c>
      <c r="Z3840">
        <v>2.1002223129715811E-3</v>
      </c>
    </row>
    <row r="3841" spans="1:26" x14ac:dyDescent="0.2">
      <c r="A3841" t="s">
        <v>11893</v>
      </c>
      <c r="B3841" t="s">
        <v>1672</v>
      </c>
      <c r="C3841" t="s">
        <v>3776</v>
      </c>
      <c r="D3841" t="s">
        <v>3905</v>
      </c>
      <c r="E3841" t="s">
        <v>11893</v>
      </c>
      <c r="F3841" t="s">
        <v>3777</v>
      </c>
      <c r="G3841" t="s">
        <v>25</v>
      </c>
      <c r="H3841">
        <v>2021</v>
      </c>
      <c r="I3841">
        <f t="shared" si="59"/>
        <v>2</v>
      </c>
      <c r="J3841">
        <v>2020</v>
      </c>
      <c r="K3841">
        <v>38</v>
      </c>
      <c r="L3841">
        <v>64</v>
      </c>
      <c r="M3841">
        <v>1380</v>
      </c>
      <c r="N3841">
        <v>172</v>
      </c>
      <c r="O3841">
        <v>625</v>
      </c>
      <c r="P3841">
        <v>1180</v>
      </c>
      <c r="Q3841">
        <v>-4.5742974302837407E-2</v>
      </c>
      <c r="R3841">
        <v>6.0768058697980278E-2</v>
      </c>
      <c r="S3841">
        <v>-7.8776945612453964E-2</v>
      </c>
      <c r="T3841">
        <v>2.3637341144176899E-2</v>
      </c>
      <c r="U3841">
        <v>-4.9063934940248841E-2</v>
      </c>
      <c r="V3841">
        <v>-2.247336794553716E-2</v>
      </c>
      <c r="W3841">
        <v>8.8653125573122313E-3</v>
      </c>
      <c r="X3841">
        <v>-1.7413517037130601E-2</v>
      </c>
      <c r="Y3841">
        <v>-5.6456280981184836E-3</v>
      </c>
      <c r="Z3841">
        <v>-1.38701717034918E-2</v>
      </c>
    </row>
    <row r="3842" spans="1:26" x14ac:dyDescent="0.2">
      <c r="A3842" t="s">
        <v>11893</v>
      </c>
      <c r="B3842" t="s">
        <v>1672</v>
      </c>
      <c r="C3842" t="s">
        <v>3776</v>
      </c>
      <c r="D3842" t="s">
        <v>3906</v>
      </c>
      <c r="E3842" t="s">
        <v>11893</v>
      </c>
      <c r="F3842" t="s">
        <v>3777</v>
      </c>
      <c r="G3842" t="s">
        <v>25</v>
      </c>
      <c r="H3842">
        <v>2021</v>
      </c>
      <c r="I3842">
        <f t="shared" si="59"/>
        <v>2</v>
      </c>
      <c r="J3842">
        <v>2020</v>
      </c>
      <c r="K3842">
        <v>38</v>
      </c>
      <c r="L3842">
        <v>64</v>
      </c>
      <c r="M3842">
        <v>1380</v>
      </c>
      <c r="N3842">
        <v>172</v>
      </c>
      <c r="O3842">
        <v>625</v>
      </c>
      <c r="P3842">
        <v>1180</v>
      </c>
      <c r="Q3842">
        <v>-0.20064598622759139</v>
      </c>
      <c r="R3842">
        <v>-0.12553666774741229</v>
      </c>
      <c r="S3842">
        <v>-3.9895066518984473E-2</v>
      </c>
      <c r="T3842">
        <v>-4.7879606144473841E-2</v>
      </c>
      <c r="U3842">
        <v>4.450997621246023E-2</v>
      </c>
      <c r="V3842">
        <v>-0.1131518924258592</v>
      </c>
      <c r="W3842">
        <v>1.9527358140351801E-2</v>
      </c>
      <c r="X3842">
        <v>3.1863491061594501E-2</v>
      </c>
      <c r="Y3842">
        <v>7.2672310479615768E-2</v>
      </c>
      <c r="Z3842">
        <v>1.1700671331447419E-2</v>
      </c>
    </row>
    <row r="3843" spans="1:26" x14ac:dyDescent="0.2">
      <c r="A3843" t="s">
        <v>11892</v>
      </c>
      <c r="B3843" t="s">
        <v>1672</v>
      </c>
      <c r="C3843" t="s">
        <v>3907</v>
      </c>
      <c r="D3843" t="s">
        <v>3909</v>
      </c>
      <c r="E3843" t="s">
        <v>11892</v>
      </c>
      <c r="F3843" t="s">
        <v>3908</v>
      </c>
      <c r="G3843" t="s">
        <v>25</v>
      </c>
      <c r="H3843">
        <v>2020</v>
      </c>
      <c r="I3843">
        <f t="shared" ref="I3843:I3906" si="60">H3843-G3843</f>
        <v>1</v>
      </c>
      <c r="J3843">
        <v>2020</v>
      </c>
      <c r="K3843">
        <v>52.5</v>
      </c>
      <c r="L3843">
        <v>68</v>
      </c>
      <c r="M3843">
        <v>1460</v>
      </c>
      <c r="N3843">
        <v>170</v>
      </c>
      <c r="O3843">
        <v>610</v>
      </c>
      <c r="P3843">
        <v>1150</v>
      </c>
      <c r="Q3843">
        <v>-0.12785156212891741</v>
      </c>
      <c r="R3843">
        <v>-0.15128711394409861</v>
      </c>
      <c r="S3843">
        <v>1.6412962712765641E-2</v>
      </c>
      <c r="T3843">
        <v>-3.040306605584717E-2</v>
      </c>
      <c r="U3843">
        <v>-5.9338928414288551E-3</v>
      </c>
      <c r="V3843">
        <v>-5.7419023258496828E-2</v>
      </c>
      <c r="W3843">
        <v>-1.9553994407719349E-2</v>
      </c>
      <c r="X3843">
        <v>-9.475570043129591E-3</v>
      </c>
      <c r="Y3843">
        <v>3.6836120588352513E-2</v>
      </c>
      <c r="Z3843">
        <v>-1.9032128133347769E-2</v>
      </c>
    </row>
    <row r="3844" spans="1:26" x14ac:dyDescent="0.2">
      <c r="A3844" t="s">
        <v>11892</v>
      </c>
      <c r="B3844" t="s">
        <v>1672</v>
      </c>
      <c r="C3844" t="s">
        <v>3907</v>
      </c>
      <c r="D3844" t="s">
        <v>3910</v>
      </c>
      <c r="E3844" t="s">
        <v>11892</v>
      </c>
      <c r="F3844" t="s">
        <v>3908</v>
      </c>
      <c r="G3844" t="s">
        <v>25</v>
      </c>
      <c r="H3844">
        <v>2020</v>
      </c>
      <c r="I3844">
        <f t="shared" si="60"/>
        <v>1</v>
      </c>
      <c r="J3844">
        <v>2020</v>
      </c>
      <c r="K3844">
        <v>52.5</v>
      </c>
      <c r="L3844">
        <v>68</v>
      </c>
      <c r="M3844">
        <v>1460</v>
      </c>
      <c r="N3844">
        <v>170</v>
      </c>
      <c r="O3844">
        <v>610</v>
      </c>
      <c r="P3844">
        <v>1150</v>
      </c>
      <c r="Q3844">
        <v>-4.2057407385608911E-2</v>
      </c>
      <c r="R3844">
        <v>5.1359204217383672E-2</v>
      </c>
      <c r="S3844">
        <v>-4.2639094952933047E-2</v>
      </c>
      <c r="T3844">
        <v>3.8767320989107033E-2</v>
      </c>
      <c r="U3844">
        <v>-3.9055662803299557E-2</v>
      </c>
      <c r="V3844">
        <v>2.3611621923805789E-3</v>
      </c>
      <c r="W3844">
        <v>-2.2187375316883071E-2</v>
      </c>
      <c r="X3844">
        <v>-1.10313604380535E-2</v>
      </c>
      <c r="Y3844">
        <v>-3.7311154898643931E-3</v>
      </c>
      <c r="Z3844">
        <v>-6.6157404476507213E-3</v>
      </c>
    </row>
    <row r="3845" spans="1:26" x14ac:dyDescent="0.2">
      <c r="A3845" t="s">
        <v>11892</v>
      </c>
      <c r="B3845" t="s">
        <v>1672</v>
      </c>
      <c r="C3845" t="s">
        <v>3907</v>
      </c>
      <c r="D3845" t="s">
        <v>3911</v>
      </c>
      <c r="E3845" t="s">
        <v>11892</v>
      </c>
      <c r="F3845" t="s">
        <v>3908</v>
      </c>
      <c r="G3845" t="s">
        <v>25</v>
      </c>
      <c r="H3845">
        <v>2020</v>
      </c>
      <c r="I3845">
        <f t="shared" si="60"/>
        <v>1</v>
      </c>
      <c r="J3845">
        <v>2020</v>
      </c>
      <c r="K3845">
        <v>52.5</v>
      </c>
      <c r="L3845">
        <v>68</v>
      </c>
      <c r="M3845">
        <v>1460</v>
      </c>
      <c r="N3845">
        <v>170</v>
      </c>
      <c r="O3845">
        <v>610</v>
      </c>
      <c r="P3845">
        <v>1150</v>
      </c>
      <c r="Q3845">
        <v>-9.5559784258777009E-2</v>
      </c>
      <c r="R3845">
        <v>-0.1490058373124277</v>
      </c>
      <c r="S3845">
        <v>1.209268909179614E-2</v>
      </c>
      <c r="T3845">
        <v>-3.1743803210097288E-2</v>
      </c>
      <c r="U3845">
        <v>-1.1371718988353349E-3</v>
      </c>
      <c r="V3845">
        <v>-3.9658433104952963E-2</v>
      </c>
      <c r="W3845">
        <v>-2.9065441922287771E-2</v>
      </c>
      <c r="X3845">
        <v>-1.7871508018800188E-2</v>
      </c>
      <c r="Y3845">
        <v>2.5396171296519769E-2</v>
      </c>
      <c r="Z3845">
        <v>-1.216098380515929E-2</v>
      </c>
    </row>
    <row r="3846" spans="1:26" x14ac:dyDescent="0.2">
      <c r="A3846" t="s">
        <v>11892</v>
      </c>
      <c r="B3846" t="s">
        <v>1672</v>
      </c>
      <c r="C3846" t="s">
        <v>3907</v>
      </c>
      <c r="D3846" t="s">
        <v>3912</v>
      </c>
      <c r="E3846" t="s">
        <v>11892</v>
      </c>
      <c r="F3846" t="s">
        <v>3908</v>
      </c>
      <c r="G3846" t="s">
        <v>25</v>
      </c>
      <c r="H3846">
        <v>2020</v>
      </c>
      <c r="I3846">
        <f t="shared" si="60"/>
        <v>1</v>
      </c>
      <c r="J3846">
        <v>2020</v>
      </c>
      <c r="K3846">
        <v>52.5</v>
      </c>
      <c r="L3846">
        <v>68</v>
      </c>
      <c r="M3846">
        <v>1460</v>
      </c>
      <c r="N3846">
        <v>170</v>
      </c>
      <c r="O3846">
        <v>610</v>
      </c>
      <c r="P3846">
        <v>1150</v>
      </c>
      <c r="Q3846">
        <v>-2.2008617173650519E-2</v>
      </c>
      <c r="R3846">
        <v>6.9786438353014027E-2</v>
      </c>
      <c r="S3846">
        <v>-3.5086086661550449E-2</v>
      </c>
      <c r="T3846">
        <v>2.0262995603325042E-2</v>
      </c>
      <c r="U3846">
        <v>-2.0488873849175498E-2</v>
      </c>
      <c r="V3846">
        <v>2.1788026356361141E-2</v>
      </c>
      <c r="W3846">
        <v>-3.0955090143898359E-3</v>
      </c>
      <c r="X3846">
        <v>-1.6578610785758102E-2</v>
      </c>
      <c r="Y3846">
        <v>2.644381230588418E-2</v>
      </c>
      <c r="Z3846">
        <v>-2.0524280764485901E-2</v>
      </c>
    </row>
    <row r="3847" spans="1:26" x14ac:dyDescent="0.2">
      <c r="A3847" t="s">
        <v>11892</v>
      </c>
      <c r="B3847" t="s">
        <v>1672</v>
      </c>
      <c r="C3847" t="s">
        <v>3907</v>
      </c>
      <c r="D3847" t="s">
        <v>3913</v>
      </c>
      <c r="E3847" t="s">
        <v>11892</v>
      </c>
      <c r="F3847" t="s">
        <v>3908</v>
      </c>
      <c r="G3847" t="s">
        <v>25</v>
      </c>
      <c r="H3847">
        <v>2020</v>
      </c>
      <c r="I3847">
        <f t="shared" si="60"/>
        <v>1</v>
      </c>
      <c r="J3847">
        <v>2020</v>
      </c>
      <c r="K3847">
        <v>52.5</v>
      </c>
      <c r="L3847">
        <v>68</v>
      </c>
      <c r="M3847">
        <v>1460</v>
      </c>
      <c r="N3847">
        <v>170</v>
      </c>
      <c r="O3847">
        <v>610</v>
      </c>
      <c r="P3847">
        <v>1150</v>
      </c>
      <c r="Q3847">
        <v>0.16051522459997869</v>
      </c>
      <c r="R3847">
        <v>-1.9068104872832059E-2</v>
      </c>
      <c r="S3847">
        <v>6.6502903252778564E-2</v>
      </c>
      <c r="T3847">
        <v>-1.036526407299493E-2</v>
      </c>
      <c r="U3847">
        <v>1.937277771042073E-2</v>
      </c>
      <c r="V3847">
        <v>-2.720073508851982E-2</v>
      </c>
      <c r="W3847">
        <v>-8.9048939240624139E-2</v>
      </c>
      <c r="X3847">
        <v>-1.8941846984782369E-2</v>
      </c>
      <c r="Y3847">
        <v>-1.982011798609859E-2</v>
      </c>
      <c r="Z3847">
        <v>3.6440491851957549E-3</v>
      </c>
    </row>
    <row r="3848" spans="1:26" x14ac:dyDescent="0.2">
      <c r="A3848" t="s">
        <v>11892</v>
      </c>
      <c r="B3848" t="s">
        <v>1672</v>
      </c>
      <c r="C3848" t="s">
        <v>3907</v>
      </c>
      <c r="D3848" t="s">
        <v>3914</v>
      </c>
      <c r="E3848" t="s">
        <v>11892</v>
      </c>
      <c r="F3848" t="s">
        <v>3908</v>
      </c>
      <c r="G3848" t="s">
        <v>25</v>
      </c>
      <c r="H3848">
        <v>2020</v>
      </c>
      <c r="I3848">
        <f t="shared" si="60"/>
        <v>1</v>
      </c>
      <c r="J3848">
        <v>2020</v>
      </c>
      <c r="K3848">
        <v>52.5</v>
      </c>
      <c r="L3848">
        <v>68</v>
      </c>
      <c r="M3848">
        <v>1460</v>
      </c>
      <c r="N3848">
        <v>170</v>
      </c>
      <c r="O3848">
        <v>610</v>
      </c>
      <c r="P3848">
        <v>1150</v>
      </c>
      <c r="Q3848">
        <v>-0.1418265672936079</v>
      </c>
      <c r="R3848">
        <v>-0.1228668691486644</v>
      </c>
      <c r="S3848">
        <v>-0.12311763528012069</v>
      </c>
      <c r="T3848">
        <v>-3.9000976506274702E-2</v>
      </c>
      <c r="U3848">
        <v>5.3585760797251122E-2</v>
      </c>
      <c r="V3848">
        <v>-1.308154555000198E-2</v>
      </c>
      <c r="W3848">
        <v>-4.9645119539333323E-2</v>
      </c>
      <c r="X3848">
        <v>3.1271431192247547E-2</v>
      </c>
      <c r="Y3848">
        <v>7.9035064456844037E-3</v>
      </c>
      <c r="Z3848">
        <v>3.8910600883068878E-2</v>
      </c>
    </row>
    <row r="3849" spans="1:26" x14ac:dyDescent="0.2">
      <c r="A3849" t="s">
        <v>11892</v>
      </c>
      <c r="B3849" t="s">
        <v>1672</v>
      </c>
      <c r="C3849" t="s">
        <v>3907</v>
      </c>
      <c r="D3849" t="s">
        <v>3915</v>
      </c>
      <c r="E3849" t="s">
        <v>11892</v>
      </c>
      <c r="F3849" t="s">
        <v>3908</v>
      </c>
      <c r="G3849" t="s">
        <v>25</v>
      </c>
      <c r="H3849">
        <v>2020</v>
      </c>
      <c r="I3849">
        <f t="shared" si="60"/>
        <v>1</v>
      </c>
      <c r="J3849">
        <v>2020</v>
      </c>
      <c r="K3849">
        <v>52.5</v>
      </c>
      <c r="L3849">
        <v>68</v>
      </c>
      <c r="M3849">
        <v>1460</v>
      </c>
      <c r="N3849">
        <v>170</v>
      </c>
      <c r="O3849">
        <v>610</v>
      </c>
      <c r="P3849">
        <v>1150</v>
      </c>
      <c r="Q3849">
        <v>-3.418396873212614E-2</v>
      </c>
      <c r="R3849">
        <v>4.5765047436088627E-2</v>
      </c>
      <c r="S3849">
        <v>-3.9651166478900698E-2</v>
      </c>
      <c r="T3849">
        <v>3.3188388488297242E-2</v>
      </c>
      <c r="U3849">
        <v>-7.5092325030063894E-3</v>
      </c>
      <c r="V3849">
        <v>1.9276600747726431E-2</v>
      </c>
      <c r="W3849">
        <v>-2.045693536369847E-2</v>
      </c>
      <c r="X3849">
        <v>-1.4522372141984759E-2</v>
      </c>
      <c r="Y3849">
        <v>2.3649098591202272E-2</v>
      </c>
      <c r="Z3849">
        <v>-1.390676471112649E-2</v>
      </c>
    </row>
    <row r="3850" spans="1:26" x14ac:dyDescent="0.2">
      <c r="A3850" t="s">
        <v>11892</v>
      </c>
      <c r="B3850" t="s">
        <v>1672</v>
      </c>
      <c r="C3850" t="s">
        <v>3907</v>
      </c>
      <c r="D3850" t="s">
        <v>3916</v>
      </c>
      <c r="E3850" t="s">
        <v>11892</v>
      </c>
      <c r="F3850" t="s">
        <v>3908</v>
      </c>
      <c r="G3850" t="s">
        <v>25</v>
      </c>
      <c r="H3850">
        <v>2020</v>
      </c>
      <c r="I3850">
        <f t="shared" si="60"/>
        <v>1</v>
      </c>
      <c r="J3850">
        <v>2020</v>
      </c>
      <c r="K3850">
        <v>52.5</v>
      </c>
      <c r="L3850">
        <v>68</v>
      </c>
      <c r="M3850">
        <v>1460</v>
      </c>
      <c r="N3850">
        <v>170</v>
      </c>
      <c r="O3850">
        <v>610</v>
      </c>
      <c r="P3850">
        <v>1150</v>
      </c>
      <c r="Q3850">
        <v>0.13407859160582569</v>
      </c>
      <c r="R3850">
        <v>-1.6108904567742811E-2</v>
      </c>
      <c r="S3850">
        <v>-4.4751421307712973E-2</v>
      </c>
      <c r="T3850">
        <v>8.1885817189489736E-3</v>
      </c>
      <c r="U3850">
        <v>-2.9222459394927701E-2</v>
      </c>
      <c r="V3850">
        <v>-5.2328897865579697E-2</v>
      </c>
      <c r="W3850">
        <v>-3.8463085663687738E-2</v>
      </c>
      <c r="X3850">
        <v>-3.722728112157421E-2</v>
      </c>
      <c r="Y3850">
        <v>1.8577828419041629E-2</v>
      </c>
      <c r="Z3850">
        <v>4.143643103975727E-2</v>
      </c>
    </row>
    <row r="3851" spans="1:26" x14ac:dyDescent="0.2">
      <c r="A3851" t="s">
        <v>11892</v>
      </c>
      <c r="B3851" t="s">
        <v>1672</v>
      </c>
      <c r="C3851" t="s">
        <v>3907</v>
      </c>
      <c r="D3851" t="s">
        <v>3917</v>
      </c>
      <c r="E3851" t="s">
        <v>11892</v>
      </c>
      <c r="F3851" t="s">
        <v>3908</v>
      </c>
      <c r="G3851" t="s">
        <v>25</v>
      </c>
      <c r="H3851">
        <v>2020</v>
      </c>
      <c r="I3851">
        <f t="shared" si="60"/>
        <v>1</v>
      </c>
      <c r="J3851">
        <v>2020</v>
      </c>
      <c r="K3851">
        <v>52.5</v>
      </c>
      <c r="L3851">
        <v>68</v>
      </c>
      <c r="M3851">
        <v>1460</v>
      </c>
      <c r="N3851">
        <v>170</v>
      </c>
      <c r="O3851">
        <v>610</v>
      </c>
      <c r="P3851">
        <v>1150</v>
      </c>
      <c r="Q3851">
        <v>-8.3848813023593372E-2</v>
      </c>
      <c r="R3851">
        <v>-4.8463871059521392E-3</v>
      </c>
      <c r="S3851">
        <v>2.2517411456179841E-2</v>
      </c>
      <c r="T3851">
        <v>-1.6494232888787121E-2</v>
      </c>
      <c r="U3851">
        <v>-4.2528997054506253E-2</v>
      </c>
      <c r="V3851">
        <v>9.9484429226624673E-3</v>
      </c>
      <c r="W3851">
        <v>-4.3450539431367029E-2</v>
      </c>
      <c r="X3851">
        <v>3.5681457140549433E-2</v>
      </c>
      <c r="Y3851">
        <v>-1.5626104830328679E-3</v>
      </c>
      <c r="Z3851">
        <v>-2.7505727305964421E-2</v>
      </c>
    </row>
    <row r="3852" spans="1:26" x14ac:dyDescent="0.2">
      <c r="A3852" t="s">
        <v>11892</v>
      </c>
      <c r="B3852" t="s">
        <v>1672</v>
      </c>
      <c r="C3852" t="s">
        <v>3907</v>
      </c>
      <c r="D3852" t="s">
        <v>3918</v>
      </c>
      <c r="E3852" t="s">
        <v>11892</v>
      </c>
      <c r="F3852" t="s">
        <v>3908</v>
      </c>
      <c r="G3852" t="s">
        <v>25</v>
      </c>
      <c r="H3852">
        <v>2020</v>
      </c>
      <c r="I3852">
        <f t="shared" si="60"/>
        <v>1</v>
      </c>
      <c r="J3852">
        <v>2020</v>
      </c>
      <c r="K3852">
        <v>52.5</v>
      </c>
      <c r="L3852">
        <v>68</v>
      </c>
      <c r="M3852">
        <v>1460</v>
      </c>
      <c r="N3852">
        <v>170</v>
      </c>
      <c r="O3852">
        <v>610</v>
      </c>
      <c r="P3852">
        <v>1150</v>
      </c>
      <c r="Q3852">
        <v>0.133750711468895</v>
      </c>
      <c r="R3852">
        <v>-2.9518867422068731E-2</v>
      </c>
      <c r="S3852">
        <v>-7.2269687729888205E-2</v>
      </c>
      <c r="T3852">
        <v>-2.1686092234803069E-3</v>
      </c>
      <c r="U3852">
        <v>-1.449536684145211E-2</v>
      </c>
      <c r="V3852">
        <v>-5.3624448164280483E-2</v>
      </c>
      <c r="W3852">
        <v>-2.691609409425404E-2</v>
      </c>
      <c r="X3852">
        <v>-2.9729532641109901E-2</v>
      </c>
      <c r="Y3852">
        <v>2.61609034735047E-2</v>
      </c>
      <c r="Z3852">
        <v>4.3678228882538063E-2</v>
      </c>
    </row>
    <row r="3853" spans="1:26" x14ac:dyDescent="0.2">
      <c r="A3853" t="s">
        <v>11892</v>
      </c>
      <c r="B3853" t="s">
        <v>1672</v>
      </c>
      <c r="C3853" t="s">
        <v>3907</v>
      </c>
      <c r="D3853" t="s">
        <v>3919</v>
      </c>
      <c r="E3853" t="s">
        <v>11892</v>
      </c>
      <c r="F3853" t="s">
        <v>3908</v>
      </c>
      <c r="G3853" t="s">
        <v>25</v>
      </c>
      <c r="H3853">
        <v>2020</v>
      </c>
      <c r="I3853">
        <f t="shared" si="60"/>
        <v>1</v>
      </c>
      <c r="J3853">
        <v>2020</v>
      </c>
      <c r="K3853">
        <v>52.5</v>
      </c>
      <c r="L3853">
        <v>68</v>
      </c>
      <c r="M3853">
        <v>1460</v>
      </c>
      <c r="N3853">
        <v>170</v>
      </c>
      <c r="O3853">
        <v>610</v>
      </c>
      <c r="P3853">
        <v>1150</v>
      </c>
      <c r="Q3853">
        <v>-8.330751023263637E-2</v>
      </c>
      <c r="R3853">
        <v>-1.278480785192081E-2</v>
      </c>
      <c r="S3853">
        <v>2.5049856233225611E-2</v>
      </c>
      <c r="T3853">
        <v>-1.7927636515361878E-2</v>
      </c>
      <c r="U3853">
        <v>-4.8066583995178033E-2</v>
      </c>
      <c r="V3853">
        <v>5.1176330401243664E-3</v>
      </c>
      <c r="W3853">
        <v>-3.8578594708623848E-2</v>
      </c>
      <c r="X3853">
        <v>3.922516410304535E-2</v>
      </c>
      <c r="Y3853">
        <v>7.4966967638197138E-4</v>
      </c>
      <c r="Z3853">
        <v>-2.1518191036128821E-2</v>
      </c>
    </row>
    <row r="3854" spans="1:26" x14ac:dyDescent="0.2">
      <c r="A3854" t="s">
        <v>11892</v>
      </c>
      <c r="B3854" t="s">
        <v>1672</v>
      </c>
      <c r="C3854" t="s">
        <v>3907</v>
      </c>
      <c r="D3854" t="s">
        <v>3920</v>
      </c>
      <c r="E3854" t="s">
        <v>11892</v>
      </c>
      <c r="F3854" t="s">
        <v>3908</v>
      </c>
      <c r="G3854" t="s">
        <v>25</v>
      </c>
      <c r="H3854">
        <v>2020</v>
      </c>
      <c r="I3854">
        <f t="shared" si="60"/>
        <v>1</v>
      </c>
      <c r="J3854">
        <v>2020</v>
      </c>
      <c r="K3854">
        <v>52.5</v>
      </c>
      <c r="L3854">
        <v>68</v>
      </c>
      <c r="M3854">
        <v>1460</v>
      </c>
      <c r="N3854">
        <v>170</v>
      </c>
      <c r="O3854">
        <v>610</v>
      </c>
      <c r="P3854">
        <v>1150</v>
      </c>
      <c r="Q3854">
        <v>0.15265219169814631</v>
      </c>
      <c r="R3854">
        <v>-3.5042498923363537E-2</v>
      </c>
      <c r="S3854">
        <v>-6.4309063259835472E-2</v>
      </c>
      <c r="T3854">
        <v>-3.059675130093218E-2</v>
      </c>
      <c r="U3854">
        <v>1.181096529175526E-2</v>
      </c>
      <c r="V3854">
        <v>-7.1350792129602811E-2</v>
      </c>
      <c r="W3854">
        <v>-2.534063865985919E-2</v>
      </c>
      <c r="X3854">
        <v>-3.1495198150799909E-2</v>
      </c>
      <c r="Y3854">
        <v>2.5640398328760899E-2</v>
      </c>
      <c r="Z3854">
        <v>3.6190187186214438E-2</v>
      </c>
    </row>
    <row r="3855" spans="1:26" x14ac:dyDescent="0.2">
      <c r="A3855" t="s">
        <v>11892</v>
      </c>
      <c r="B3855" t="s">
        <v>1672</v>
      </c>
      <c r="C3855" t="s">
        <v>3907</v>
      </c>
      <c r="D3855" t="s">
        <v>3921</v>
      </c>
      <c r="E3855" t="s">
        <v>11892</v>
      </c>
      <c r="F3855" t="s">
        <v>3908</v>
      </c>
      <c r="G3855" t="s">
        <v>25</v>
      </c>
      <c r="H3855">
        <v>2020</v>
      </c>
      <c r="I3855">
        <f t="shared" si="60"/>
        <v>1</v>
      </c>
      <c r="J3855">
        <v>2020</v>
      </c>
      <c r="K3855">
        <v>52.5</v>
      </c>
      <c r="L3855">
        <v>68</v>
      </c>
      <c r="M3855">
        <v>1460</v>
      </c>
      <c r="N3855">
        <v>170</v>
      </c>
      <c r="O3855">
        <v>610</v>
      </c>
      <c r="P3855">
        <v>1150</v>
      </c>
      <c r="Q3855">
        <v>-8.4508306205843847E-2</v>
      </c>
      <c r="R3855">
        <v>-1.730706208535818E-2</v>
      </c>
      <c r="S3855">
        <v>2.774851930557622E-2</v>
      </c>
      <c r="T3855">
        <v>-1.519082316159109E-2</v>
      </c>
      <c r="U3855">
        <v>-4.5009146190565327E-2</v>
      </c>
      <c r="V3855">
        <v>7.1319996228475079E-3</v>
      </c>
      <c r="W3855">
        <v>-4.4873897430387333E-2</v>
      </c>
      <c r="X3855">
        <v>4.3768271354832133E-2</v>
      </c>
      <c r="Y3855">
        <v>-2.2607421175998839E-3</v>
      </c>
      <c r="Z3855">
        <v>-3.4469972333717083E-2</v>
      </c>
    </row>
    <row r="3856" spans="1:26" x14ac:dyDescent="0.2">
      <c r="A3856" t="s">
        <v>11892</v>
      </c>
      <c r="B3856" t="s">
        <v>1672</v>
      </c>
      <c r="C3856" t="s">
        <v>3907</v>
      </c>
      <c r="D3856" t="s">
        <v>3922</v>
      </c>
      <c r="E3856" t="s">
        <v>11892</v>
      </c>
      <c r="F3856" t="s">
        <v>3908</v>
      </c>
      <c r="G3856" t="s">
        <v>25</v>
      </c>
      <c r="H3856">
        <v>2020</v>
      </c>
      <c r="I3856">
        <f t="shared" si="60"/>
        <v>1</v>
      </c>
      <c r="J3856">
        <v>2020</v>
      </c>
      <c r="K3856">
        <v>52.5</v>
      </c>
      <c r="L3856">
        <v>68</v>
      </c>
      <c r="M3856">
        <v>1460</v>
      </c>
      <c r="N3856">
        <v>170</v>
      </c>
      <c r="O3856">
        <v>610</v>
      </c>
      <c r="P3856">
        <v>1150</v>
      </c>
      <c r="Q3856">
        <v>-0.13646356384357791</v>
      </c>
      <c r="R3856">
        <v>-0.1622656200750465</v>
      </c>
      <c r="S3856">
        <v>-1.415924785409301E-2</v>
      </c>
      <c r="T3856">
        <v>-3.4400245807894768E-2</v>
      </c>
      <c r="U3856">
        <v>8.221493583879691E-3</v>
      </c>
      <c r="V3856">
        <v>-3.9735897035603353E-2</v>
      </c>
      <c r="W3856">
        <v>-4.3419950345602192E-2</v>
      </c>
      <c r="X3856">
        <v>-2.74328109486189E-4</v>
      </c>
      <c r="Y3856">
        <v>4.7602633918710592E-2</v>
      </c>
      <c r="Z3856">
        <v>-1.0340701749323019E-3</v>
      </c>
    </row>
    <row r="3857" spans="1:26" x14ac:dyDescent="0.2">
      <c r="A3857" t="s">
        <v>11892</v>
      </c>
      <c r="B3857" t="s">
        <v>1672</v>
      </c>
      <c r="C3857" t="s">
        <v>3907</v>
      </c>
      <c r="D3857" t="s">
        <v>3923</v>
      </c>
      <c r="E3857" t="s">
        <v>11892</v>
      </c>
      <c r="F3857" t="s">
        <v>3908</v>
      </c>
      <c r="G3857" t="s">
        <v>25</v>
      </c>
      <c r="H3857">
        <v>2020</v>
      </c>
      <c r="I3857">
        <f t="shared" si="60"/>
        <v>1</v>
      </c>
      <c r="J3857">
        <v>2020</v>
      </c>
      <c r="K3857">
        <v>52.5</v>
      </c>
      <c r="L3857">
        <v>68</v>
      </c>
      <c r="M3857">
        <v>1460</v>
      </c>
      <c r="N3857">
        <v>170</v>
      </c>
      <c r="O3857">
        <v>610</v>
      </c>
      <c r="P3857">
        <v>1150</v>
      </c>
      <c r="Q3857">
        <v>-4.2471007045870958E-2</v>
      </c>
      <c r="R3857">
        <v>4.2766378709407089E-2</v>
      </c>
      <c r="S3857">
        <v>-2.4522934268996412E-2</v>
      </c>
      <c r="T3857">
        <v>3.2153032080419537E-2</v>
      </c>
      <c r="U3857">
        <v>-2.5651349665283259E-2</v>
      </c>
      <c r="V3857">
        <v>2.4228090253026059E-2</v>
      </c>
      <c r="W3857">
        <v>-4.8617371988153406E-3</v>
      </c>
      <c r="X3857">
        <v>-2.386469801084495E-2</v>
      </c>
      <c r="Y3857">
        <v>1.4783794818363781E-2</v>
      </c>
      <c r="Z3857">
        <v>-9.2828550087212056E-3</v>
      </c>
    </row>
    <row r="3858" spans="1:26" x14ac:dyDescent="0.2">
      <c r="A3858" t="s">
        <v>11892</v>
      </c>
      <c r="B3858" t="s">
        <v>1672</v>
      </c>
      <c r="C3858" t="s">
        <v>3907</v>
      </c>
      <c r="D3858" t="s">
        <v>3924</v>
      </c>
      <c r="E3858" t="s">
        <v>11892</v>
      </c>
      <c r="F3858" t="s">
        <v>3908</v>
      </c>
      <c r="G3858" t="s">
        <v>25</v>
      </c>
      <c r="H3858">
        <v>2020</v>
      </c>
      <c r="I3858">
        <f t="shared" si="60"/>
        <v>1</v>
      </c>
      <c r="J3858">
        <v>2020</v>
      </c>
      <c r="K3858">
        <v>52.5</v>
      </c>
      <c r="L3858">
        <v>68</v>
      </c>
      <c r="M3858">
        <v>1460</v>
      </c>
      <c r="N3858">
        <v>170</v>
      </c>
      <c r="O3858">
        <v>610</v>
      </c>
      <c r="P3858">
        <v>1150</v>
      </c>
      <c r="Q3858">
        <v>-8.8067938393904865E-2</v>
      </c>
      <c r="R3858">
        <v>-0.15260843843612379</v>
      </c>
      <c r="S3858">
        <v>2.5073035737056971E-2</v>
      </c>
      <c r="T3858">
        <v>-2.085276885452194E-2</v>
      </c>
      <c r="U3858">
        <v>-1.0406976765547211E-2</v>
      </c>
      <c r="V3858">
        <v>3.7829920515786191E-4</v>
      </c>
      <c r="W3858">
        <v>-3.4397314481499859E-2</v>
      </c>
      <c r="X3858">
        <v>-1.434693996447564E-2</v>
      </c>
      <c r="Y3858">
        <v>1.165451003268243E-2</v>
      </c>
      <c r="Z3858">
        <v>-9.6414629388824873E-3</v>
      </c>
    </row>
    <row r="3859" spans="1:26" x14ac:dyDescent="0.2">
      <c r="A3859" t="s">
        <v>11892</v>
      </c>
      <c r="B3859" t="s">
        <v>1672</v>
      </c>
      <c r="C3859" t="s">
        <v>3907</v>
      </c>
      <c r="D3859" t="s">
        <v>3925</v>
      </c>
      <c r="E3859" t="s">
        <v>11892</v>
      </c>
      <c r="F3859" t="s">
        <v>3908</v>
      </c>
      <c r="G3859" t="s">
        <v>25</v>
      </c>
      <c r="H3859">
        <v>2020</v>
      </c>
      <c r="I3859">
        <f t="shared" si="60"/>
        <v>1</v>
      </c>
      <c r="J3859">
        <v>2020</v>
      </c>
      <c r="K3859">
        <v>52.5</v>
      </c>
      <c r="L3859">
        <v>68</v>
      </c>
      <c r="M3859">
        <v>1460</v>
      </c>
      <c r="N3859">
        <v>170</v>
      </c>
      <c r="O3859">
        <v>610</v>
      </c>
      <c r="P3859">
        <v>1150</v>
      </c>
      <c r="Q3859">
        <v>-2.9953973310854219E-2</v>
      </c>
      <c r="R3859">
        <v>5.7619729723581321E-2</v>
      </c>
      <c r="S3859">
        <v>-7.9390686549074968E-3</v>
      </c>
      <c r="T3859">
        <v>3.8902500904958509E-3</v>
      </c>
      <c r="U3859">
        <v>-5.9626597786304261E-3</v>
      </c>
      <c r="V3859">
        <v>2.990024653832022E-2</v>
      </c>
      <c r="W3859">
        <v>-1.7304251659018562E-2</v>
      </c>
      <c r="X3859">
        <v>-1.6741407147584372E-2</v>
      </c>
      <c r="Y3859">
        <v>4.3135326297365377E-2</v>
      </c>
      <c r="Z3859">
        <v>-1.9249143800280338E-2</v>
      </c>
    </row>
    <row r="3860" spans="1:26" x14ac:dyDescent="0.2">
      <c r="A3860" t="s">
        <v>11892</v>
      </c>
      <c r="B3860" t="s">
        <v>1672</v>
      </c>
      <c r="C3860" t="s">
        <v>3907</v>
      </c>
      <c r="D3860" t="s">
        <v>3926</v>
      </c>
      <c r="E3860" t="s">
        <v>11892</v>
      </c>
      <c r="F3860" t="s">
        <v>3908</v>
      </c>
      <c r="G3860" t="s">
        <v>25</v>
      </c>
      <c r="H3860">
        <v>2020</v>
      </c>
      <c r="I3860">
        <f t="shared" si="60"/>
        <v>1</v>
      </c>
      <c r="J3860">
        <v>2020</v>
      </c>
      <c r="K3860">
        <v>52.5</v>
      </c>
      <c r="L3860">
        <v>68</v>
      </c>
      <c r="M3860">
        <v>1460</v>
      </c>
      <c r="N3860">
        <v>170</v>
      </c>
      <c r="O3860">
        <v>610</v>
      </c>
      <c r="P3860">
        <v>1150</v>
      </c>
      <c r="Q3860">
        <v>0.1738570897013379</v>
      </c>
      <c r="R3860">
        <v>-7.3809015425489706E-3</v>
      </c>
      <c r="S3860">
        <v>7.6055661094374602E-2</v>
      </c>
      <c r="T3860">
        <v>-3.2000835266024083E-2</v>
      </c>
      <c r="U3860">
        <v>2.6424231629532221E-2</v>
      </c>
      <c r="V3860">
        <v>-2.04045577390328E-2</v>
      </c>
      <c r="W3860">
        <v>-7.9616792415582657E-2</v>
      </c>
      <c r="X3860">
        <v>-2.9383520875380782E-2</v>
      </c>
      <c r="Y3860">
        <v>-9.1796570650779941E-3</v>
      </c>
      <c r="Z3860">
        <v>1.6159357033760691E-2</v>
      </c>
    </row>
    <row r="3861" spans="1:26" x14ac:dyDescent="0.2">
      <c r="A3861" t="s">
        <v>11892</v>
      </c>
      <c r="B3861" t="s">
        <v>1672</v>
      </c>
      <c r="C3861" t="s">
        <v>3907</v>
      </c>
      <c r="D3861" t="s">
        <v>3927</v>
      </c>
      <c r="E3861" t="s">
        <v>11892</v>
      </c>
      <c r="F3861" t="s">
        <v>3908</v>
      </c>
      <c r="G3861" t="s">
        <v>25</v>
      </c>
      <c r="H3861">
        <v>2020</v>
      </c>
      <c r="I3861">
        <f t="shared" si="60"/>
        <v>1</v>
      </c>
      <c r="J3861">
        <v>2020</v>
      </c>
      <c r="K3861">
        <v>52.5</v>
      </c>
      <c r="L3861">
        <v>68</v>
      </c>
      <c r="M3861">
        <v>1460</v>
      </c>
      <c r="N3861">
        <v>170</v>
      </c>
      <c r="O3861">
        <v>610</v>
      </c>
      <c r="P3861">
        <v>1150</v>
      </c>
      <c r="Q3861">
        <v>-0.1242070311049881</v>
      </c>
      <c r="R3861">
        <v>-0.14389511596149779</v>
      </c>
      <c r="S3861">
        <v>-0.10009808287313381</v>
      </c>
      <c r="T3861">
        <v>-4.7388680134639052E-2</v>
      </c>
      <c r="U3861">
        <v>3.9321351027236558E-2</v>
      </c>
      <c r="V3861">
        <v>-1.32710257857508E-2</v>
      </c>
      <c r="W3861">
        <v>-3.7643129004876187E-2</v>
      </c>
      <c r="X3861">
        <v>2.168442584936827E-2</v>
      </c>
      <c r="Y3861">
        <v>5.5018057471789977E-3</v>
      </c>
      <c r="Z3861">
        <v>6.4851839413979442E-3</v>
      </c>
    </row>
    <row r="3862" spans="1:26" x14ac:dyDescent="0.2">
      <c r="A3862" t="s">
        <v>11892</v>
      </c>
      <c r="B3862" t="s">
        <v>1672</v>
      </c>
      <c r="C3862" t="s">
        <v>3907</v>
      </c>
      <c r="D3862" t="s">
        <v>3928</v>
      </c>
      <c r="E3862" t="s">
        <v>11892</v>
      </c>
      <c r="F3862" t="s">
        <v>3908</v>
      </c>
      <c r="G3862" t="s">
        <v>25</v>
      </c>
      <c r="H3862">
        <v>2020</v>
      </c>
      <c r="I3862">
        <f t="shared" si="60"/>
        <v>1</v>
      </c>
      <c r="J3862">
        <v>2020</v>
      </c>
      <c r="K3862">
        <v>52.5</v>
      </c>
      <c r="L3862">
        <v>68</v>
      </c>
      <c r="M3862">
        <v>1460</v>
      </c>
      <c r="N3862">
        <v>170</v>
      </c>
      <c r="O3862">
        <v>610</v>
      </c>
      <c r="P3862">
        <v>1150</v>
      </c>
      <c r="Q3862">
        <v>-2.657064729761472E-2</v>
      </c>
      <c r="R3862">
        <v>5.5579141869484087E-2</v>
      </c>
      <c r="S3862">
        <v>-1.19810199591825E-2</v>
      </c>
      <c r="T3862">
        <v>7.5470777647313001E-3</v>
      </c>
      <c r="U3862">
        <v>-1.048769410307283E-2</v>
      </c>
      <c r="V3862">
        <v>1.105953761118649E-2</v>
      </c>
      <c r="W3862">
        <v>6.1350609591393074E-3</v>
      </c>
      <c r="X3862">
        <v>-1.9801671277127959E-2</v>
      </c>
      <c r="Y3862">
        <v>3.4608246328609697E-2</v>
      </c>
      <c r="Z3862">
        <v>-1.562010752023079E-2</v>
      </c>
    </row>
    <row r="3863" spans="1:26" x14ac:dyDescent="0.2">
      <c r="A3863" t="s">
        <v>11892</v>
      </c>
      <c r="B3863" t="s">
        <v>1672</v>
      </c>
      <c r="C3863" t="s">
        <v>3907</v>
      </c>
      <c r="D3863" t="s">
        <v>3929</v>
      </c>
      <c r="E3863" t="s">
        <v>11892</v>
      </c>
      <c r="F3863" t="s">
        <v>3908</v>
      </c>
      <c r="G3863" t="s">
        <v>25</v>
      </c>
      <c r="H3863">
        <v>2020</v>
      </c>
      <c r="I3863">
        <f t="shared" si="60"/>
        <v>1</v>
      </c>
      <c r="J3863">
        <v>2020</v>
      </c>
      <c r="K3863">
        <v>52.5</v>
      </c>
      <c r="L3863">
        <v>68</v>
      </c>
      <c r="M3863">
        <v>1460</v>
      </c>
      <c r="N3863">
        <v>170</v>
      </c>
      <c r="O3863">
        <v>610</v>
      </c>
      <c r="P3863">
        <v>1150</v>
      </c>
      <c r="Q3863">
        <v>0.124793980860631</v>
      </c>
      <c r="R3863">
        <v>-2.8942720697027181E-2</v>
      </c>
      <c r="S3863">
        <v>-7.0538798954815699E-2</v>
      </c>
      <c r="T3863">
        <v>-1.424637132403127E-2</v>
      </c>
      <c r="U3863">
        <v>-5.5392212426090002E-3</v>
      </c>
      <c r="V3863">
        <v>-6.2499692722667387E-2</v>
      </c>
      <c r="W3863">
        <v>-2.526281186712357E-2</v>
      </c>
      <c r="X3863">
        <v>-4.3444546534424908E-2</v>
      </c>
      <c r="Y3863">
        <v>2.9904893351689381E-2</v>
      </c>
      <c r="Z3863">
        <v>5.0897249100570148E-2</v>
      </c>
    </row>
    <row r="3864" spans="1:26" x14ac:dyDescent="0.2">
      <c r="A3864" t="s">
        <v>11892</v>
      </c>
      <c r="B3864" t="s">
        <v>1672</v>
      </c>
      <c r="C3864" t="s">
        <v>3907</v>
      </c>
      <c r="D3864" t="s">
        <v>3930</v>
      </c>
      <c r="E3864" t="s">
        <v>11892</v>
      </c>
      <c r="F3864" t="s">
        <v>3908</v>
      </c>
      <c r="G3864" t="s">
        <v>25</v>
      </c>
      <c r="H3864">
        <v>2020</v>
      </c>
      <c r="I3864">
        <f t="shared" si="60"/>
        <v>1</v>
      </c>
      <c r="J3864">
        <v>2020</v>
      </c>
      <c r="K3864">
        <v>52.5</v>
      </c>
      <c r="L3864">
        <v>68</v>
      </c>
      <c r="M3864">
        <v>1460</v>
      </c>
      <c r="N3864">
        <v>170</v>
      </c>
      <c r="O3864">
        <v>610</v>
      </c>
      <c r="P3864">
        <v>1150</v>
      </c>
      <c r="Q3864">
        <v>-8.5416019210008146E-2</v>
      </c>
      <c r="R3864">
        <v>-9.6418473471606633E-3</v>
      </c>
      <c r="S3864">
        <v>2.955173054868394E-2</v>
      </c>
      <c r="T3864">
        <v>-2.5648593686464279E-2</v>
      </c>
      <c r="U3864">
        <v>-4.7129240958644653E-2</v>
      </c>
      <c r="V3864">
        <v>1.0044508882783E-2</v>
      </c>
      <c r="W3864">
        <v>-4.1937875050973072E-2</v>
      </c>
      <c r="X3864">
        <v>3.8077161696035998E-2</v>
      </c>
      <c r="Y3864">
        <v>-2.92679606131573E-4</v>
      </c>
      <c r="Z3864">
        <v>-2.6082142494293071E-2</v>
      </c>
    </row>
    <row r="3865" spans="1:26" x14ac:dyDescent="0.2">
      <c r="A3865" t="s">
        <v>11892</v>
      </c>
      <c r="B3865" t="s">
        <v>1672</v>
      </c>
      <c r="C3865" t="s">
        <v>3907</v>
      </c>
      <c r="D3865" t="s">
        <v>3931</v>
      </c>
      <c r="E3865" t="s">
        <v>11892</v>
      </c>
      <c r="F3865" t="s">
        <v>3908</v>
      </c>
      <c r="G3865" t="s">
        <v>25</v>
      </c>
      <c r="H3865">
        <v>2020</v>
      </c>
      <c r="I3865">
        <f t="shared" si="60"/>
        <v>1</v>
      </c>
      <c r="J3865">
        <v>2020</v>
      </c>
      <c r="K3865">
        <v>52.5</v>
      </c>
      <c r="L3865">
        <v>68</v>
      </c>
      <c r="M3865">
        <v>1460</v>
      </c>
      <c r="N3865">
        <v>170</v>
      </c>
      <c r="O3865">
        <v>610</v>
      </c>
      <c r="P3865">
        <v>1150</v>
      </c>
      <c r="Q3865">
        <v>0.15989231653654981</v>
      </c>
      <c r="R3865">
        <v>1.9270391270480719E-2</v>
      </c>
      <c r="S3865">
        <v>-6.346106252889526E-2</v>
      </c>
      <c r="T3865">
        <v>-3.4372450400520192E-2</v>
      </c>
      <c r="U3865">
        <v>5.0548190682084861E-3</v>
      </c>
      <c r="V3865">
        <v>-4.4144972816202867E-2</v>
      </c>
      <c r="W3865">
        <v>-4.5402270820357797E-2</v>
      </c>
      <c r="X3865">
        <v>-5.9815109820822762E-2</v>
      </c>
      <c r="Y3865">
        <v>4.3242317703605848E-3</v>
      </c>
      <c r="Z3865">
        <v>3.0131010304457941E-3</v>
      </c>
    </row>
    <row r="3866" spans="1:26" x14ac:dyDescent="0.2">
      <c r="A3866" t="s">
        <v>11892</v>
      </c>
      <c r="B3866" t="s">
        <v>1672</v>
      </c>
      <c r="C3866" t="s">
        <v>3907</v>
      </c>
      <c r="D3866" t="s">
        <v>3932</v>
      </c>
      <c r="E3866" t="s">
        <v>11892</v>
      </c>
      <c r="F3866" t="s">
        <v>3908</v>
      </c>
      <c r="G3866" t="s">
        <v>25</v>
      </c>
      <c r="H3866">
        <v>2020</v>
      </c>
      <c r="I3866">
        <f t="shared" si="60"/>
        <v>1</v>
      </c>
      <c r="J3866">
        <v>2020</v>
      </c>
      <c r="K3866">
        <v>52.5</v>
      </c>
      <c r="L3866">
        <v>68</v>
      </c>
      <c r="M3866">
        <v>1460</v>
      </c>
      <c r="N3866">
        <v>170</v>
      </c>
      <c r="O3866">
        <v>610</v>
      </c>
      <c r="P3866">
        <v>1150</v>
      </c>
      <c r="Q3866">
        <v>-0.1123106660469595</v>
      </c>
      <c r="R3866">
        <v>-0.18114230847310431</v>
      </c>
      <c r="S3866">
        <v>-2.734123925578982E-2</v>
      </c>
      <c r="T3866">
        <v>7.2322872127179947E-3</v>
      </c>
      <c r="U3866">
        <v>-1.139180848125399E-2</v>
      </c>
      <c r="V3866">
        <v>4.5044471203795469E-2</v>
      </c>
      <c r="W3866">
        <v>-2.797168466559213E-2</v>
      </c>
      <c r="X3866">
        <v>-5.0322669855342086E-3</v>
      </c>
      <c r="Y3866">
        <v>4.0849628983006613E-2</v>
      </c>
      <c r="Z3866">
        <v>4.9342703500377403E-3</v>
      </c>
    </row>
    <row r="3867" spans="1:26" x14ac:dyDescent="0.2">
      <c r="A3867" t="s">
        <v>11892</v>
      </c>
      <c r="B3867" t="s">
        <v>1672</v>
      </c>
      <c r="C3867" t="s">
        <v>3907</v>
      </c>
      <c r="D3867" t="s">
        <v>3933</v>
      </c>
      <c r="E3867" t="s">
        <v>11892</v>
      </c>
      <c r="F3867" t="s">
        <v>3908</v>
      </c>
      <c r="G3867" t="s">
        <v>25</v>
      </c>
      <c r="H3867">
        <v>2020</v>
      </c>
      <c r="I3867">
        <f t="shared" si="60"/>
        <v>1</v>
      </c>
      <c r="J3867">
        <v>2020</v>
      </c>
      <c r="K3867">
        <v>52.5</v>
      </c>
      <c r="L3867">
        <v>68</v>
      </c>
      <c r="M3867">
        <v>1460</v>
      </c>
      <c r="N3867">
        <v>170</v>
      </c>
      <c r="O3867">
        <v>610</v>
      </c>
      <c r="P3867">
        <v>1150</v>
      </c>
      <c r="Q3867">
        <v>-3.6090052206151947E-2</v>
      </c>
      <c r="R3867">
        <v>6.0492790342142347E-2</v>
      </c>
      <c r="S3867">
        <v>-5.5691013582173272E-2</v>
      </c>
      <c r="T3867">
        <v>3.9059553733202378E-2</v>
      </c>
      <c r="U3867">
        <v>-3.541045755027819E-2</v>
      </c>
      <c r="V3867">
        <v>8.2054140950752457E-3</v>
      </c>
      <c r="W3867">
        <v>-1.5990360818795211E-2</v>
      </c>
      <c r="X3867">
        <v>-9.7706619904590029E-3</v>
      </c>
      <c r="Y3867">
        <v>9.037523783132018E-4</v>
      </c>
      <c r="Z3867">
        <v>-1.329911902064103E-2</v>
      </c>
    </row>
    <row r="3868" spans="1:26" x14ac:dyDescent="0.2">
      <c r="A3868" t="s">
        <v>11892</v>
      </c>
      <c r="B3868" t="s">
        <v>1672</v>
      </c>
      <c r="C3868" t="s">
        <v>3907</v>
      </c>
      <c r="D3868" t="s">
        <v>3934</v>
      </c>
      <c r="E3868" t="s">
        <v>11892</v>
      </c>
      <c r="F3868" t="s">
        <v>3908</v>
      </c>
      <c r="G3868" t="s">
        <v>25</v>
      </c>
      <c r="H3868">
        <v>2020</v>
      </c>
      <c r="I3868">
        <f t="shared" si="60"/>
        <v>1</v>
      </c>
      <c r="J3868">
        <v>2020</v>
      </c>
      <c r="K3868">
        <v>52.5</v>
      </c>
      <c r="L3868">
        <v>68</v>
      </c>
      <c r="M3868">
        <v>1460</v>
      </c>
      <c r="N3868">
        <v>170</v>
      </c>
      <c r="O3868">
        <v>610</v>
      </c>
      <c r="P3868">
        <v>1150</v>
      </c>
      <c r="Q3868">
        <v>-9.0445294516430783E-2</v>
      </c>
      <c r="R3868">
        <v>-0.15908969521831051</v>
      </c>
      <c r="S3868">
        <v>2.2581437325951841E-2</v>
      </c>
      <c r="T3868">
        <v>-1.2297848522824549E-2</v>
      </c>
      <c r="U3868">
        <v>-2.0135113174687091E-2</v>
      </c>
      <c r="V3868">
        <v>1.134431724865805E-2</v>
      </c>
      <c r="W3868">
        <v>-1.5256775644491389E-2</v>
      </c>
      <c r="X3868">
        <v>-2.0856222266637289E-2</v>
      </c>
      <c r="Y3868">
        <v>1.043658490221819E-2</v>
      </c>
      <c r="Z3868">
        <v>-5.8975426580456696E-3</v>
      </c>
    </row>
    <row r="3869" spans="1:26" x14ac:dyDescent="0.2">
      <c r="A3869" t="s">
        <v>11892</v>
      </c>
      <c r="B3869" t="s">
        <v>1672</v>
      </c>
      <c r="C3869" t="s">
        <v>3907</v>
      </c>
      <c r="D3869" t="s">
        <v>3935</v>
      </c>
      <c r="E3869" t="s">
        <v>11892</v>
      </c>
      <c r="F3869" t="s">
        <v>3908</v>
      </c>
      <c r="G3869" t="s">
        <v>25</v>
      </c>
      <c r="H3869">
        <v>2020</v>
      </c>
      <c r="I3869">
        <f t="shared" si="60"/>
        <v>1</v>
      </c>
      <c r="J3869">
        <v>2020</v>
      </c>
      <c r="K3869">
        <v>52.5</v>
      </c>
      <c r="L3869">
        <v>68</v>
      </c>
      <c r="M3869">
        <v>1460</v>
      </c>
      <c r="N3869">
        <v>170</v>
      </c>
      <c r="O3869">
        <v>610</v>
      </c>
      <c r="P3869">
        <v>1150</v>
      </c>
      <c r="Q3869">
        <v>-2.2768558031915551E-2</v>
      </c>
      <c r="R3869">
        <v>7.1084022151333345E-2</v>
      </c>
      <c r="S3869">
        <v>-5.141484356131968E-2</v>
      </c>
      <c r="T3869">
        <v>2.767928530927323E-2</v>
      </c>
      <c r="U3869">
        <v>-2.1905377776022149E-2</v>
      </c>
      <c r="V3869">
        <v>2.8192214507697971E-2</v>
      </c>
      <c r="W3869">
        <v>-5.5341755625148157E-3</v>
      </c>
      <c r="X3869">
        <v>-2.727660768631841E-2</v>
      </c>
      <c r="Y3869">
        <v>1.271290677281264E-2</v>
      </c>
      <c r="Z3869">
        <v>-2.3228593848811759E-2</v>
      </c>
    </row>
    <row r="3870" spans="1:26" x14ac:dyDescent="0.2">
      <c r="A3870" t="s">
        <v>11892</v>
      </c>
      <c r="B3870" t="s">
        <v>1672</v>
      </c>
      <c r="C3870" t="s">
        <v>3907</v>
      </c>
      <c r="D3870" t="s">
        <v>3936</v>
      </c>
      <c r="E3870" t="s">
        <v>11892</v>
      </c>
      <c r="F3870" t="s">
        <v>3908</v>
      </c>
      <c r="G3870" t="s">
        <v>25</v>
      </c>
      <c r="H3870">
        <v>2020</v>
      </c>
      <c r="I3870">
        <f t="shared" si="60"/>
        <v>1</v>
      </c>
      <c r="J3870">
        <v>2020</v>
      </c>
      <c r="K3870">
        <v>52.5</v>
      </c>
      <c r="L3870">
        <v>68</v>
      </c>
      <c r="M3870">
        <v>1460</v>
      </c>
      <c r="N3870">
        <v>170</v>
      </c>
      <c r="O3870">
        <v>610</v>
      </c>
      <c r="P3870">
        <v>1150</v>
      </c>
      <c r="Q3870">
        <v>0.15460100990541831</v>
      </c>
      <c r="R3870">
        <v>-1.45634158178326E-2</v>
      </c>
      <c r="S3870">
        <v>5.7395319440531598E-2</v>
      </c>
      <c r="T3870">
        <v>-3.9866583878984008E-2</v>
      </c>
      <c r="U3870">
        <v>1.215847906172344E-2</v>
      </c>
      <c r="V3870">
        <v>-4.6880328397584676E-3</v>
      </c>
      <c r="W3870">
        <v>-8.1195009030518475E-2</v>
      </c>
      <c r="X3870">
        <v>-4.217360381342123E-2</v>
      </c>
      <c r="Y3870">
        <v>1.03867686761172E-2</v>
      </c>
      <c r="Z3870">
        <v>-1.4570305437124631E-3</v>
      </c>
    </row>
    <row r="3871" spans="1:26" x14ac:dyDescent="0.2">
      <c r="A3871" t="s">
        <v>11892</v>
      </c>
      <c r="B3871" t="s">
        <v>1672</v>
      </c>
      <c r="C3871" t="s">
        <v>3907</v>
      </c>
      <c r="D3871" t="s">
        <v>3937</v>
      </c>
      <c r="E3871" t="s">
        <v>11892</v>
      </c>
      <c r="F3871" t="s">
        <v>3908</v>
      </c>
      <c r="G3871" t="s">
        <v>25</v>
      </c>
      <c r="H3871">
        <v>2020</v>
      </c>
      <c r="I3871">
        <f t="shared" si="60"/>
        <v>1</v>
      </c>
      <c r="J3871">
        <v>2020</v>
      </c>
      <c r="K3871">
        <v>52.5</v>
      </c>
      <c r="L3871">
        <v>68</v>
      </c>
      <c r="M3871">
        <v>1460</v>
      </c>
      <c r="N3871">
        <v>170</v>
      </c>
      <c r="O3871">
        <v>610</v>
      </c>
      <c r="P3871">
        <v>1150</v>
      </c>
      <c r="Q3871">
        <v>-0.13295937175682421</v>
      </c>
      <c r="R3871">
        <v>-0.14204762780516431</v>
      </c>
      <c r="S3871">
        <v>-8.8904630602761506E-2</v>
      </c>
      <c r="T3871">
        <v>-3.6109544174762129E-2</v>
      </c>
      <c r="U3871">
        <v>1.21000072855908E-2</v>
      </c>
      <c r="V3871">
        <v>-1.2965928112894751E-2</v>
      </c>
      <c r="W3871">
        <v>-5.911817584994232E-2</v>
      </c>
      <c r="X3871">
        <v>3.2710364215543707E-2</v>
      </c>
      <c r="Y3871">
        <v>3.001128157003324E-2</v>
      </c>
      <c r="Z3871">
        <v>4.0087451032331861E-3</v>
      </c>
    </row>
    <row r="3872" spans="1:26" x14ac:dyDescent="0.2">
      <c r="A3872" t="s">
        <v>11892</v>
      </c>
      <c r="B3872" t="s">
        <v>1672</v>
      </c>
      <c r="C3872" t="s">
        <v>3907</v>
      </c>
      <c r="D3872" t="s">
        <v>3938</v>
      </c>
      <c r="E3872" t="s">
        <v>11892</v>
      </c>
      <c r="F3872" t="s">
        <v>3908</v>
      </c>
      <c r="G3872" t="s">
        <v>25</v>
      </c>
      <c r="H3872">
        <v>2020</v>
      </c>
      <c r="I3872">
        <f t="shared" si="60"/>
        <v>1</v>
      </c>
      <c r="J3872">
        <v>2020</v>
      </c>
      <c r="K3872">
        <v>52.5</v>
      </c>
      <c r="L3872">
        <v>68</v>
      </c>
      <c r="M3872">
        <v>1460</v>
      </c>
      <c r="N3872">
        <v>170</v>
      </c>
      <c r="O3872">
        <v>610</v>
      </c>
      <c r="P3872">
        <v>1150</v>
      </c>
      <c r="Q3872">
        <v>-2.6755733672925532E-2</v>
      </c>
      <c r="R3872">
        <v>4.8517681812559818E-2</v>
      </c>
      <c r="S3872">
        <v>-3.1624727442542307E-2</v>
      </c>
      <c r="T3872">
        <v>3.059642255464716E-2</v>
      </c>
      <c r="U3872">
        <v>-2.4027583092298341E-2</v>
      </c>
      <c r="V3872">
        <v>2.5539009251587669E-2</v>
      </c>
      <c r="W3872">
        <v>-1.3059018534661369E-2</v>
      </c>
      <c r="X3872">
        <v>-2.3077196534918552E-2</v>
      </c>
      <c r="Y3872">
        <v>9.1502247229236083E-3</v>
      </c>
      <c r="Z3872">
        <v>-1.3748899568103471E-2</v>
      </c>
    </row>
    <row r="3873" spans="1:26" x14ac:dyDescent="0.2">
      <c r="A3873" t="s">
        <v>11892</v>
      </c>
      <c r="B3873" t="s">
        <v>1672</v>
      </c>
      <c r="C3873" t="s">
        <v>3907</v>
      </c>
      <c r="D3873" t="s">
        <v>3939</v>
      </c>
      <c r="E3873" t="s">
        <v>11892</v>
      </c>
      <c r="F3873" t="s">
        <v>3908</v>
      </c>
      <c r="G3873" t="s">
        <v>25</v>
      </c>
      <c r="H3873">
        <v>2020</v>
      </c>
      <c r="I3873">
        <f t="shared" si="60"/>
        <v>1</v>
      </c>
      <c r="J3873">
        <v>2020</v>
      </c>
      <c r="K3873">
        <v>52.5</v>
      </c>
      <c r="L3873">
        <v>68</v>
      </c>
      <c r="M3873">
        <v>1460</v>
      </c>
      <c r="N3873">
        <v>170</v>
      </c>
      <c r="O3873">
        <v>610</v>
      </c>
      <c r="P3873">
        <v>1150</v>
      </c>
      <c r="Q3873">
        <v>0.12961913913872061</v>
      </c>
      <c r="R3873">
        <v>-1.913387985348931E-2</v>
      </c>
      <c r="S3873">
        <v>-6.529451700360657E-2</v>
      </c>
      <c r="T3873">
        <v>-1.2868145354452271E-2</v>
      </c>
      <c r="U3873">
        <v>-2.5089629424854341E-2</v>
      </c>
      <c r="V3873">
        <v>-5.8525489052787608E-2</v>
      </c>
      <c r="W3873">
        <v>-4.3643800038063044E-3</v>
      </c>
      <c r="X3873">
        <v>-4.5234457173876558E-2</v>
      </c>
      <c r="Y3873">
        <v>3.4194696039634861E-2</v>
      </c>
      <c r="Z3873">
        <v>4.0374133685650668E-2</v>
      </c>
    </row>
    <row r="3874" spans="1:26" x14ac:dyDescent="0.2">
      <c r="A3874" t="s">
        <v>11892</v>
      </c>
      <c r="B3874" t="s">
        <v>1672</v>
      </c>
      <c r="C3874" t="s">
        <v>3907</v>
      </c>
      <c r="D3874" t="s">
        <v>3940</v>
      </c>
      <c r="E3874" t="s">
        <v>11892</v>
      </c>
      <c r="F3874" t="s">
        <v>3908</v>
      </c>
      <c r="G3874" t="s">
        <v>25</v>
      </c>
      <c r="H3874">
        <v>2020</v>
      </c>
      <c r="I3874">
        <f t="shared" si="60"/>
        <v>1</v>
      </c>
      <c r="J3874">
        <v>2020</v>
      </c>
      <c r="K3874">
        <v>52.5</v>
      </c>
      <c r="L3874">
        <v>68</v>
      </c>
      <c r="M3874">
        <v>1460</v>
      </c>
      <c r="N3874">
        <v>170</v>
      </c>
      <c r="O3874">
        <v>610</v>
      </c>
      <c r="P3874">
        <v>1150</v>
      </c>
      <c r="Q3874">
        <v>-9.0914288513161384E-2</v>
      </c>
      <c r="R3874">
        <v>-1.372514469556735E-2</v>
      </c>
      <c r="S3874">
        <v>3.3754192573692082E-2</v>
      </c>
      <c r="T3874">
        <v>-1.6805778571510919E-2</v>
      </c>
      <c r="U3874">
        <v>-5.079709580371769E-2</v>
      </c>
      <c r="V3874">
        <v>6.7813239027667187E-3</v>
      </c>
      <c r="W3874">
        <v>-4.164145941497318E-2</v>
      </c>
      <c r="X3874">
        <v>3.3838267388983108E-2</v>
      </c>
      <c r="Y3874">
        <v>6.7495173866256256E-3</v>
      </c>
      <c r="Z3874">
        <v>-2.4459971703909379E-2</v>
      </c>
    </row>
    <row r="3875" spans="1:26" x14ac:dyDescent="0.2">
      <c r="A3875" t="s">
        <v>11892</v>
      </c>
      <c r="B3875" t="s">
        <v>1672</v>
      </c>
      <c r="C3875" t="s">
        <v>3907</v>
      </c>
      <c r="D3875" t="s">
        <v>3941</v>
      </c>
      <c r="E3875" t="s">
        <v>11892</v>
      </c>
      <c r="F3875" t="s">
        <v>3908</v>
      </c>
      <c r="G3875" t="s">
        <v>25</v>
      </c>
      <c r="H3875">
        <v>2020</v>
      </c>
      <c r="I3875">
        <f t="shared" si="60"/>
        <v>1</v>
      </c>
      <c r="J3875">
        <v>2020</v>
      </c>
      <c r="K3875">
        <v>52.5</v>
      </c>
      <c r="L3875">
        <v>68</v>
      </c>
      <c r="M3875">
        <v>1460</v>
      </c>
      <c r="N3875">
        <v>170</v>
      </c>
      <c r="O3875">
        <v>610</v>
      </c>
      <c r="P3875">
        <v>1150</v>
      </c>
      <c r="Q3875">
        <v>0.13918319559812739</v>
      </c>
      <c r="R3875">
        <v>-2.8927005492218109E-2</v>
      </c>
      <c r="S3875">
        <v>-6.2114409076020838E-2</v>
      </c>
      <c r="T3875">
        <v>1.7452192928943221E-4</v>
      </c>
      <c r="U3875">
        <v>-1.43381092426316E-2</v>
      </c>
      <c r="V3875">
        <v>-5.8264273807334552E-2</v>
      </c>
      <c r="W3875">
        <v>-3.2359639739352568E-2</v>
      </c>
      <c r="X3875">
        <v>-2.4946679629495729E-2</v>
      </c>
      <c r="Y3875">
        <v>2.034048554124521E-2</v>
      </c>
      <c r="Z3875">
        <v>4.251813825236684E-2</v>
      </c>
    </row>
    <row r="3876" spans="1:26" x14ac:dyDescent="0.2">
      <c r="A3876" t="s">
        <v>11892</v>
      </c>
      <c r="B3876" t="s">
        <v>1672</v>
      </c>
      <c r="C3876" t="s">
        <v>3907</v>
      </c>
      <c r="D3876" t="s">
        <v>3942</v>
      </c>
      <c r="E3876" t="s">
        <v>11892</v>
      </c>
      <c r="F3876" t="s">
        <v>3908</v>
      </c>
      <c r="G3876" t="s">
        <v>25</v>
      </c>
      <c r="H3876">
        <v>2020</v>
      </c>
      <c r="I3876">
        <f t="shared" si="60"/>
        <v>1</v>
      </c>
      <c r="J3876">
        <v>2020</v>
      </c>
      <c r="K3876">
        <v>52.5</v>
      </c>
      <c r="L3876">
        <v>68</v>
      </c>
      <c r="M3876">
        <v>1460</v>
      </c>
      <c r="N3876">
        <v>170</v>
      </c>
      <c r="O3876">
        <v>610</v>
      </c>
      <c r="P3876">
        <v>1150</v>
      </c>
      <c r="Q3876">
        <v>-9.0039607507104283E-2</v>
      </c>
      <c r="R3876">
        <v>-1.9853973253240089E-2</v>
      </c>
      <c r="S3876">
        <v>2.8751068713499459E-2</v>
      </c>
      <c r="T3876">
        <v>-7.0481826446968498E-3</v>
      </c>
      <c r="U3876">
        <v>-4.4905235794277042E-2</v>
      </c>
      <c r="V3876">
        <v>-6.0300346187807784E-4</v>
      </c>
      <c r="W3876">
        <v>-3.979854007110243E-2</v>
      </c>
      <c r="X3876">
        <v>4.5697933155103017E-2</v>
      </c>
      <c r="Y3876">
        <v>3.9980026195354044E-3</v>
      </c>
      <c r="Z3876">
        <v>-3.0080168331957969E-2</v>
      </c>
    </row>
    <row r="3877" spans="1:26" x14ac:dyDescent="0.2">
      <c r="A3877" t="s">
        <v>11892</v>
      </c>
      <c r="B3877" t="s">
        <v>1672</v>
      </c>
      <c r="C3877" t="s">
        <v>3907</v>
      </c>
      <c r="D3877" t="s">
        <v>3943</v>
      </c>
      <c r="E3877" t="s">
        <v>11892</v>
      </c>
      <c r="F3877" t="s">
        <v>3908</v>
      </c>
      <c r="G3877" t="s">
        <v>25</v>
      </c>
      <c r="H3877">
        <v>2020</v>
      </c>
      <c r="I3877">
        <f t="shared" si="60"/>
        <v>1</v>
      </c>
      <c r="J3877">
        <v>2020</v>
      </c>
      <c r="K3877">
        <v>52.5</v>
      </c>
      <c r="L3877">
        <v>68</v>
      </c>
      <c r="M3877">
        <v>1460</v>
      </c>
      <c r="N3877">
        <v>170</v>
      </c>
      <c r="O3877">
        <v>610</v>
      </c>
      <c r="P3877">
        <v>1150</v>
      </c>
      <c r="Q3877">
        <v>-0.14439005129842791</v>
      </c>
      <c r="R3877">
        <v>-0.18227187473869119</v>
      </c>
      <c r="S3877">
        <v>-4.9317100218988191E-2</v>
      </c>
      <c r="T3877">
        <v>-9.5741332835353882E-3</v>
      </c>
      <c r="U3877">
        <v>-2.932509934893798E-3</v>
      </c>
      <c r="V3877">
        <v>7.5385126694337814E-4</v>
      </c>
      <c r="W3877">
        <v>-2.7361715950573091E-2</v>
      </c>
      <c r="X3877">
        <v>9.1684759173530899E-3</v>
      </c>
      <c r="Y3877">
        <v>5.8350208001063393E-2</v>
      </c>
      <c r="Z3877">
        <v>1.1321729064552109E-2</v>
      </c>
    </row>
    <row r="3878" spans="1:26" x14ac:dyDescent="0.2">
      <c r="A3878" t="s">
        <v>11892</v>
      </c>
      <c r="B3878" t="s">
        <v>1672</v>
      </c>
      <c r="C3878" t="s">
        <v>3907</v>
      </c>
      <c r="D3878" t="s">
        <v>3944</v>
      </c>
      <c r="E3878" t="s">
        <v>11892</v>
      </c>
      <c r="F3878" t="s">
        <v>3908</v>
      </c>
      <c r="G3878" t="s">
        <v>25</v>
      </c>
      <c r="H3878">
        <v>2020</v>
      </c>
      <c r="I3878">
        <f t="shared" si="60"/>
        <v>1</v>
      </c>
      <c r="J3878">
        <v>2020</v>
      </c>
      <c r="K3878">
        <v>52.5</v>
      </c>
      <c r="L3878">
        <v>68</v>
      </c>
      <c r="M3878">
        <v>1460</v>
      </c>
      <c r="N3878">
        <v>170</v>
      </c>
      <c r="O3878">
        <v>610</v>
      </c>
      <c r="P3878">
        <v>1150</v>
      </c>
      <c r="Q3878">
        <v>-4.9619168088627652E-2</v>
      </c>
      <c r="R3878">
        <v>6.9566438660859167E-2</v>
      </c>
      <c r="S3878">
        <v>-4.1997227056272221E-2</v>
      </c>
      <c r="T3878">
        <v>1.7350293867389489E-2</v>
      </c>
      <c r="U3878">
        <v>-1.377400117266934E-2</v>
      </c>
      <c r="V3878">
        <v>5.6596952567690663E-3</v>
      </c>
      <c r="W3878">
        <v>-2.1705889878925539E-2</v>
      </c>
      <c r="X3878">
        <v>-2.38423458849693E-2</v>
      </c>
      <c r="Y3878">
        <v>7.5424680398303093E-3</v>
      </c>
      <c r="Z3878">
        <v>-1.6237402757345861E-2</v>
      </c>
    </row>
    <row r="3879" spans="1:26" x14ac:dyDescent="0.2">
      <c r="A3879" t="s">
        <v>11892</v>
      </c>
      <c r="B3879" t="s">
        <v>1672</v>
      </c>
      <c r="C3879" t="s">
        <v>3907</v>
      </c>
      <c r="D3879" t="s">
        <v>3945</v>
      </c>
      <c r="E3879" t="s">
        <v>11892</v>
      </c>
      <c r="F3879" t="s">
        <v>3908</v>
      </c>
      <c r="G3879" t="s">
        <v>25</v>
      </c>
      <c r="H3879">
        <v>2020</v>
      </c>
      <c r="I3879">
        <f t="shared" si="60"/>
        <v>1</v>
      </c>
      <c r="J3879">
        <v>2020</v>
      </c>
      <c r="K3879">
        <v>52.5</v>
      </c>
      <c r="L3879">
        <v>68</v>
      </c>
      <c r="M3879">
        <v>1460</v>
      </c>
      <c r="N3879">
        <v>170</v>
      </c>
      <c r="O3879">
        <v>610</v>
      </c>
      <c r="P3879">
        <v>1150</v>
      </c>
      <c r="Q3879">
        <v>-9.4009633753166066E-2</v>
      </c>
      <c r="R3879">
        <v>-0.1499161674965912</v>
      </c>
      <c r="S3879">
        <v>9.0835272605238309E-3</v>
      </c>
      <c r="T3879">
        <v>-4.4213057828121037E-2</v>
      </c>
      <c r="U3879">
        <v>-1.2435906702281409E-3</v>
      </c>
      <c r="V3879">
        <v>-3.5063186151315227E-2</v>
      </c>
      <c r="W3879">
        <v>-4.2439201660700872E-2</v>
      </c>
      <c r="X3879">
        <v>-8.5278328671697361E-3</v>
      </c>
      <c r="Y3879">
        <v>4.4123666087715438E-2</v>
      </c>
      <c r="Z3879">
        <v>-9.0923144582847667E-3</v>
      </c>
    </row>
    <row r="3880" spans="1:26" x14ac:dyDescent="0.2">
      <c r="A3880" t="s">
        <v>11892</v>
      </c>
      <c r="B3880" t="s">
        <v>1672</v>
      </c>
      <c r="C3880" t="s">
        <v>3907</v>
      </c>
      <c r="D3880" t="s">
        <v>3946</v>
      </c>
      <c r="E3880" t="s">
        <v>11892</v>
      </c>
      <c r="F3880" t="s">
        <v>3908</v>
      </c>
      <c r="G3880" t="s">
        <v>25</v>
      </c>
      <c r="H3880">
        <v>2020</v>
      </c>
      <c r="I3880">
        <f t="shared" si="60"/>
        <v>1</v>
      </c>
      <c r="J3880">
        <v>2020</v>
      </c>
      <c r="K3880">
        <v>52.5</v>
      </c>
      <c r="L3880">
        <v>68</v>
      </c>
      <c r="M3880">
        <v>1460</v>
      </c>
      <c r="N3880">
        <v>170</v>
      </c>
      <c r="O3880">
        <v>610</v>
      </c>
      <c r="P3880">
        <v>1150</v>
      </c>
      <c r="Q3880">
        <v>-2.3992980098310381E-2</v>
      </c>
      <c r="R3880">
        <v>5.7033474280142028E-2</v>
      </c>
      <c r="S3880">
        <v>-2.0692796705855939E-2</v>
      </c>
      <c r="T3880">
        <v>3.2998604650423219E-3</v>
      </c>
      <c r="U3880">
        <v>3.7560712686820429E-3</v>
      </c>
      <c r="V3880">
        <v>1.0137434575467581E-2</v>
      </c>
      <c r="W3880">
        <v>1.1080914279491059E-3</v>
      </c>
      <c r="X3880">
        <v>-2.2120922702651272E-2</v>
      </c>
      <c r="Y3880">
        <v>2.3128255606633789E-2</v>
      </c>
      <c r="Z3880">
        <v>-2.7389300522773039E-2</v>
      </c>
    </row>
    <row r="3881" spans="1:26" x14ac:dyDescent="0.2">
      <c r="A3881" t="s">
        <v>11892</v>
      </c>
      <c r="B3881" t="s">
        <v>1672</v>
      </c>
      <c r="C3881" t="s">
        <v>3907</v>
      </c>
      <c r="D3881" t="s">
        <v>3947</v>
      </c>
      <c r="E3881" t="s">
        <v>11892</v>
      </c>
      <c r="F3881" t="s">
        <v>3908</v>
      </c>
      <c r="G3881" t="s">
        <v>25</v>
      </c>
      <c r="H3881">
        <v>2020</v>
      </c>
      <c r="I3881">
        <f t="shared" si="60"/>
        <v>1</v>
      </c>
      <c r="J3881">
        <v>2020</v>
      </c>
      <c r="K3881">
        <v>52.5</v>
      </c>
      <c r="L3881">
        <v>68</v>
      </c>
      <c r="M3881">
        <v>1460</v>
      </c>
      <c r="N3881">
        <v>170</v>
      </c>
      <c r="O3881">
        <v>610</v>
      </c>
      <c r="P3881">
        <v>1150</v>
      </c>
      <c r="Q3881">
        <v>0.17256142957039389</v>
      </c>
      <c r="R3881">
        <v>-1.04974313560396E-2</v>
      </c>
      <c r="S3881">
        <v>6.6159472292161695E-2</v>
      </c>
      <c r="T3881">
        <v>-3.540808925849085E-2</v>
      </c>
      <c r="U3881">
        <v>1.903983279361145E-2</v>
      </c>
      <c r="V3881">
        <v>-9.047661466614506E-3</v>
      </c>
      <c r="W3881">
        <v>-6.9211611589075683E-2</v>
      </c>
      <c r="X3881">
        <v>-2.2492850001968351E-2</v>
      </c>
      <c r="Y3881">
        <v>-2.4516749525293639E-2</v>
      </c>
      <c r="Z3881">
        <v>1.441044286253682E-2</v>
      </c>
    </row>
    <row r="3882" spans="1:26" x14ac:dyDescent="0.2">
      <c r="A3882" t="s">
        <v>11892</v>
      </c>
      <c r="B3882" t="s">
        <v>1672</v>
      </c>
      <c r="C3882" t="s">
        <v>3907</v>
      </c>
      <c r="D3882" t="s">
        <v>3948</v>
      </c>
      <c r="E3882" t="s">
        <v>11892</v>
      </c>
      <c r="F3882" t="s">
        <v>3908</v>
      </c>
      <c r="G3882" t="s">
        <v>25</v>
      </c>
      <c r="H3882">
        <v>2020</v>
      </c>
      <c r="I3882">
        <f t="shared" si="60"/>
        <v>1</v>
      </c>
      <c r="J3882">
        <v>2020</v>
      </c>
      <c r="K3882">
        <v>52.5</v>
      </c>
      <c r="L3882">
        <v>68</v>
      </c>
      <c r="M3882">
        <v>1460</v>
      </c>
      <c r="N3882">
        <v>170</v>
      </c>
      <c r="O3882">
        <v>610</v>
      </c>
      <c r="P3882">
        <v>1150</v>
      </c>
      <c r="Q3882">
        <v>-0.12850615996545059</v>
      </c>
      <c r="R3882">
        <v>-0.16897225916532199</v>
      </c>
      <c r="S3882">
        <v>-6.1919018754303452E-2</v>
      </c>
      <c r="T3882">
        <v>-4.0297521106290569E-2</v>
      </c>
      <c r="U3882">
        <v>2.581834041829675E-2</v>
      </c>
      <c r="V3882">
        <v>-2.0281783696778029E-2</v>
      </c>
      <c r="W3882">
        <v>-4.7962844420173921E-2</v>
      </c>
      <c r="X3882">
        <v>2.356031164931937E-2</v>
      </c>
      <c r="Y3882">
        <v>3.5969141781507251E-2</v>
      </c>
      <c r="Z3882">
        <v>1.007174051950915E-2</v>
      </c>
    </row>
    <row r="3883" spans="1:26" x14ac:dyDescent="0.2">
      <c r="A3883" t="s">
        <v>11892</v>
      </c>
      <c r="B3883" t="s">
        <v>1672</v>
      </c>
      <c r="C3883" t="s">
        <v>3907</v>
      </c>
      <c r="D3883" t="s">
        <v>3949</v>
      </c>
      <c r="E3883" t="s">
        <v>11892</v>
      </c>
      <c r="F3883" t="s">
        <v>3908</v>
      </c>
      <c r="G3883" t="s">
        <v>25</v>
      </c>
      <c r="H3883">
        <v>2020</v>
      </c>
      <c r="I3883">
        <f t="shared" si="60"/>
        <v>1</v>
      </c>
      <c r="J3883">
        <v>2020</v>
      </c>
      <c r="K3883">
        <v>52.5</v>
      </c>
      <c r="L3883">
        <v>68</v>
      </c>
      <c r="M3883">
        <v>1460</v>
      </c>
      <c r="N3883">
        <v>170</v>
      </c>
      <c r="O3883">
        <v>610</v>
      </c>
      <c r="P3883">
        <v>1150</v>
      </c>
      <c r="Q3883">
        <v>-1.0597949252352979E-2</v>
      </c>
      <c r="R3883">
        <v>5.9750335586961377E-2</v>
      </c>
      <c r="S3883">
        <v>-1.7403976078749252E-2</v>
      </c>
      <c r="T3883">
        <v>1.651234506737109E-3</v>
      </c>
      <c r="U3883">
        <v>-2.1484051120569479E-3</v>
      </c>
      <c r="V3883">
        <v>1.0727407733348239E-2</v>
      </c>
      <c r="W3883">
        <v>6.4490617900488968E-3</v>
      </c>
      <c r="X3883">
        <v>-2.0589462723982301E-2</v>
      </c>
      <c r="Y3883">
        <v>1.8127767432451741E-2</v>
      </c>
      <c r="Z3883">
        <v>-3.007799635756632E-2</v>
      </c>
    </row>
    <row r="3884" spans="1:26" x14ac:dyDescent="0.2">
      <c r="A3884" t="s">
        <v>11892</v>
      </c>
      <c r="B3884" t="s">
        <v>1672</v>
      </c>
      <c r="C3884" t="s">
        <v>3907</v>
      </c>
      <c r="D3884" t="s">
        <v>3950</v>
      </c>
      <c r="E3884" t="s">
        <v>11892</v>
      </c>
      <c r="F3884" t="s">
        <v>3908</v>
      </c>
      <c r="G3884" t="s">
        <v>25</v>
      </c>
      <c r="H3884">
        <v>2020</v>
      </c>
      <c r="I3884">
        <f t="shared" si="60"/>
        <v>1</v>
      </c>
      <c r="J3884">
        <v>2020</v>
      </c>
      <c r="K3884">
        <v>52.5</v>
      </c>
      <c r="L3884">
        <v>68</v>
      </c>
      <c r="M3884">
        <v>1460</v>
      </c>
      <c r="N3884">
        <v>170</v>
      </c>
      <c r="O3884">
        <v>610</v>
      </c>
      <c r="P3884">
        <v>1150</v>
      </c>
      <c r="Q3884">
        <v>0.16651909715941829</v>
      </c>
      <c r="R3884">
        <v>6.2656247522797854E-3</v>
      </c>
      <c r="S3884">
        <v>8.7423754721371177E-2</v>
      </c>
      <c r="T3884">
        <v>-3.6951263420060797E-2</v>
      </c>
      <c r="U3884">
        <v>1.4610272118390799E-2</v>
      </c>
      <c r="V3884">
        <v>-2.425572686054182E-2</v>
      </c>
      <c r="W3884">
        <v>-5.6359254216027103E-2</v>
      </c>
      <c r="X3884">
        <v>-2.2760910521909362E-2</v>
      </c>
      <c r="Y3884">
        <v>9.6593939238814996E-3</v>
      </c>
      <c r="Z3884">
        <v>-1.7555775642697551E-2</v>
      </c>
    </row>
    <row r="3885" spans="1:26" x14ac:dyDescent="0.2">
      <c r="A3885" t="s">
        <v>11892</v>
      </c>
      <c r="B3885" t="s">
        <v>1672</v>
      </c>
      <c r="C3885" t="s">
        <v>3907</v>
      </c>
      <c r="D3885" t="s">
        <v>3951</v>
      </c>
      <c r="E3885" t="s">
        <v>11892</v>
      </c>
      <c r="F3885" t="s">
        <v>3908</v>
      </c>
      <c r="G3885" t="s">
        <v>25</v>
      </c>
      <c r="H3885">
        <v>2020</v>
      </c>
      <c r="I3885">
        <f t="shared" si="60"/>
        <v>1</v>
      </c>
      <c r="J3885">
        <v>2020</v>
      </c>
      <c r="K3885">
        <v>52.5</v>
      </c>
      <c r="L3885">
        <v>68</v>
      </c>
      <c r="M3885">
        <v>1460</v>
      </c>
      <c r="N3885">
        <v>170</v>
      </c>
      <c r="O3885">
        <v>610</v>
      </c>
      <c r="P3885">
        <v>1150</v>
      </c>
      <c r="Q3885">
        <v>-0.13379918977501129</v>
      </c>
      <c r="R3885">
        <v>1.810522237577305E-3</v>
      </c>
      <c r="S3885">
        <v>-5.7140075119942381E-2</v>
      </c>
      <c r="T3885">
        <v>1.404843637377686E-3</v>
      </c>
      <c r="U3885">
        <v>0.1166284990515363</v>
      </c>
      <c r="V3885">
        <v>-2.3310340501900902E-2</v>
      </c>
      <c r="W3885">
        <v>-3.2312948340630088E-2</v>
      </c>
      <c r="X3885">
        <v>-3.2900682153691602E-2</v>
      </c>
      <c r="Y3885">
        <v>3.4747635960794103E-2</v>
      </c>
      <c r="Z3885">
        <v>7.8421471403835666E-2</v>
      </c>
    </row>
    <row r="3886" spans="1:26" x14ac:dyDescent="0.2">
      <c r="A3886" t="s">
        <v>11892</v>
      </c>
      <c r="B3886" t="s">
        <v>1672</v>
      </c>
      <c r="C3886" t="s">
        <v>3907</v>
      </c>
      <c r="D3886" t="s">
        <v>3952</v>
      </c>
      <c r="E3886" t="s">
        <v>11892</v>
      </c>
      <c r="F3886" t="s">
        <v>3908</v>
      </c>
      <c r="G3886" t="s">
        <v>25</v>
      </c>
      <c r="H3886">
        <v>2020</v>
      </c>
      <c r="I3886">
        <f t="shared" si="60"/>
        <v>1</v>
      </c>
      <c r="J3886">
        <v>2020</v>
      </c>
      <c r="K3886">
        <v>52.5</v>
      </c>
      <c r="L3886">
        <v>68</v>
      </c>
      <c r="M3886">
        <v>1460</v>
      </c>
      <c r="N3886">
        <v>170</v>
      </c>
      <c r="O3886">
        <v>610</v>
      </c>
      <c r="P3886">
        <v>1150</v>
      </c>
      <c r="Q3886">
        <v>0.1560837535334911</v>
      </c>
      <c r="R3886">
        <v>-2.9937299651982059E-2</v>
      </c>
      <c r="S3886">
        <v>6.7091197624143506E-2</v>
      </c>
      <c r="T3886">
        <v>-2.9341610342821539E-2</v>
      </c>
      <c r="U3886">
        <v>1.9140341636872699E-2</v>
      </c>
      <c r="V3886">
        <v>-5.9076655869605942E-2</v>
      </c>
      <c r="W3886">
        <v>-2.941931804688426E-2</v>
      </c>
      <c r="X3886">
        <v>-3.1971676908308052E-3</v>
      </c>
      <c r="Y3886">
        <v>1.7848952025117701E-2</v>
      </c>
      <c r="Z3886">
        <v>-2.6729181052944421E-2</v>
      </c>
    </row>
    <row r="3887" spans="1:26" x14ac:dyDescent="0.2">
      <c r="A3887" t="s">
        <v>11892</v>
      </c>
      <c r="B3887" t="s">
        <v>1672</v>
      </c>
      <c r="C3887" t="s">
        <v>3907</v>
      </c>
      <c r="D3887" t="s">
        <v>3953</v>
      </c>
      <c r="E3887" t="s">
        <v>11892</v>
      </c>
      <c r="F3887" t="s">
        <v>3908</v>
      </c>
      <c r="G3887" t="s">
        <v>25</v>
      </c>
      <c r="H3887">
        <v>2020</v>
      </c>
      <c r="I3887">
        <f t="shared" si="60"/>
        <v>1</v>
      </c>
      <c r="J3887">
        <v>2020</v>
      </c>
      <c r="K3887">
        <v>52.5</v>
      </c>
      <c r="L3887">
        <v>68</v>
      </c>
      <c r="M3887">
        <v>1460</v>
      </c>
      <c r="N3887">
        <v>170</v>
      </c>
      <c r="O3887">
        <v>610</v>
      </c>
      <c r="P3887">
        <v>1150</v>
      </c>
      <c r="Q3887">
        <v>-0.1074262758693254</v>
      </c>
      <c r="R3887">
        <v>-1.50656653865318E-2</v>
      </c>
      <c r="S3887">
        <v>-7.1232919275407897E-2</v>
      </c>
      <c r="T3887">
        <v>-1.463782605096501E-2</v>
      </c>
      <c r="U3887">
        <v>7.8177815882315926E-2</v>
      </c>
      <c r="V3887">
        <v>-1.5780376380790089E-2</v>
      </c>
      <c r="W3887">
        <v>-7.0589377692355376E-3</v>
      </c>
      <c r="X3887">
        <v>-3.3050320612932137E-2</v>
      </c>
      <c r="Y3887">
        <v>3.3597546038494901E-2</v>
      </c>
      <c r="Z3887">
        <v>7.2952297211262576E-2</v>
      </c>
    </row>
    <row r="3888" spans="1:26" x14ac:dyDescent="0.2">
      <c r="A3888" t="s">
        <v>11892</v>
      </c>
      <c r="B3888" t="s">
        <v>1672</v>
      </c>
      <c r="C3888" t="s">
        <v>3907</v>
      </c>
      <c r="D3888" t="s">
        <v>3954</v>
      </c>
      <c r="E3888" t="s">
        <v>11892</v>
      </c>
      <c r="F3888" t="s">
        <v>3908</v>
      </c>
      <c r="G3888" t="s">
        <v>25</v>
      </c>
      <c r="H3888">
        <v>2020</v>
      </c>
      <c r="I3888">
        <f t="shared" si="60"/>
        <v>1</v>
      </c>
      <c r="J3888">
        <v>2020</v>
      </c>
      <c r="K3888">
        <v>52.5</v>
      </c>
      <c r="L3888">
        <v>68</v>
      </c>
      <c r="M3888">
        <v>1460</v>
      </c>
      <c r="N3888">
        <v>170</v>
      </c>
      <c r="O3888">
        <v>610</v>
      </c>
      <c r="P3888">
        <v>1150</v>
      </c>
      <c r="Q3888">
        <v>0.18240252080311201</v>
      </c>
      <c r="R3888">
        <v>1.5301171439503261E-2</v>
      </c>
      <c r="S3888">
        <v>-7.2454128216350139E-2</v>
      </c>
      <c r="T3888">
        <v>4.068565054296247E-2</v>
      </c>
      <c r="U3888">
        <v>-6.9907367518860758E-2</v>
      </c>
      <c r="V3888">
        <v>-1.448676792776271E-2</v>
      </c>
      <c r="W3888">
        <v>-3.4152984684609693E-2</v>
      </c>
      <c r="X3888">
        <v>-1.4090597257495809E-2</v>
      </c>
      <c r="Y3888">
        <v>-7.7623142371369448E-3</v>
      </c>
      <c r="Z3888">
        <v>3.3495704838434483E-2</v>
      </c>
    </row>
    <row r="3889" spans="1:26" x14ac:dyDescent="0.2">
      <c r="A3889" t="s">
        <v>11892</v>
      </c>
      <c r="B3889" t="s">
        <v>1672</v>
      </c>
      <c r="C3889" t="s">
        <v>3907</v>
      </c>
      <c r="D3889" t="s">
        <v>3955</v>
      </c>
      <c r="E3889" t="s">
        <v>11892</v>
      </c>
      <c r="F3889" t="s">
        <v>3908</v>
      </c>
      <c r="G3889" t="s">
        <v>25</v>
      </c>
      <c r="H3889">
        <v>2020</v>
      </c>
      <c r="I3889">
        <f t="shared" si="60"/>
        <v>1</v>
      </c>
      <c r="J3889">
        <v>2020</v>
      </c>
      <c r="K3889">
        <v>52.5</v>
      </c>
      <c r="L3889">
        <v>68</v>
      </c>
      <c r="M3889">
        <v>1460</v>
      </c>
      <c r="N3889">
        <v>170</v>
      </c>
      <c r="O3889">
        <v>610</v>
      </c>
      <c r="P3889">
        <v>1150</v>
      </c>
      <c r="Q3889">
        <v>8.9538967339112333E-2</v>
      </c>
      <c r="R3889">
        <v>-3.4995085760721759E-2</v>
      </c>
      <c r="S3889">
        <v>-0.12949018078758101</v>
      </c>
      <c r="T3889">
        <v>2.8277663149738081E-2</v>
      </c>
      <c r="U3889">
        <v>-4.4896351350144421E-2</v>
      </c>
      <c r="V3889">
        <v>5.302598842707465E-3</v>
      </c>
      <c r="W3889">
        <v>6.4627554134943843E-3</v>
      </c>
      <c r="X3889">
        <v>2.8509998990024529E-2</v>
      </c>
      <c r="Y3889">
        <v>2.2514537127107598E-3</v>
      </c>
      <c r="Z3889">
        <v>1.099768595490765E-2</v>
      </c>
    </row>
    <row r="3890" spans="1:26" x14ac:dyDescent="0.2">
      <c r="A3890" t="s">
        <v>11892</v>
      </c>
      <c r="B3890" t="s">
        <v>1672</v>
      </c>
      <c r="C3890" t="s">
        <v>3907</v>
      </c>
      <c r="D3890" t="s">
        <v>3956</v>
      </c>
      <c r="E3890" t="s">
        <v>11892</v>
      </c>
      <c r="F3890" t="s">
        <v>3908</v>
      </c>
      <c r="G3890" t="s">
        <v>25</v>
      </c>
      <c r="H3890">
        <v>2020</v>
      </c>
      <c r="I3890">
        <f t="shared" si="60"/>
        <v>1</v>
      </c>
      <c r="J3890">
        <v>2020</v>
      </c>
      <c r="K3890">
        <v>52.5</v>
      </c>
      <c r="L3890">
        <v>68</v>
      </c>
      <c r="M3890">
        <v>1460</v>
      </c>
      <c r="N3890">
        <v>170</v>
      </c>
      <c r="O3890">
        <v>610</v>
      </c>
      <c r="P3890">
        <v>1150</v>
      </c>
      <c r="Q3890">
        <v>-3.9458453498373978E-2</v>
      </c>
      <c r="R3890">
        <v>5.8383242201220237E-2</v>
      </c>
      <c r="S3890">
        <v>6.2352315848696889E-2</v>
      </c>
      <c r="T3890">
        <v>-2.1616528389844021E-2</v>
      </c>
      <c r="U3890">
        <v>-5.2326185558788707E-2</v>
      </c>
      <c r="V3890">
        <v>-1.7234618711889891E-2</v>
      </c>
      <c r="W3890">
        <v>-5.440707881185175E-2</v>
      </c>
      <c r="X3890">
        <v>3.6615517647767278E-2</v>
      </c>
      <c r="Y3890">
        <v>2.2332051539256031E-2</v>
      </c>
      <c r="Z3890">
        <v>6.3047575611410847E-2</v>
      </c>
    </row>
    <row r="3891" spans="1:26" x14ac:dyDescent="0.2">
      <c r="A3891" t="s">
        <v>11892</v>
      </c>
      <c r="B3891" t="s">
        <v>1672</v>
      </c>
      <c r="C3891" t="s">
        <v>3907</v>
      </c>
      <c r="D3891" t="s">
        <v>3957</v>
      </c>
      <c r="E3891" t="s">
        <v>11892</v>
      </c>
      <c r="F3891" t="s">
        <v>3908</v>
      </c>
      <c r="G3891" t="s">
        <v>25</v>
      </c>
      <c r="H3891">
        <v>2020</v>
      </c>
      <c r="I3891">
        <f t="shared" si="60"/>
        <v>1</v>
      </c>
      <c r="J3891">
        <v>2020</v>
      </c>
      <c r="K3891">
        <v>52.5</v>
      </c>
      <c r="L3891">
        <v>68</v>
      </c>
      <c r="M3891">
        <v>1460</v>
      </c>
      <c r="N3891">
        <v>170</v>
      </c>
      <c r="O3891">
        <v>610</v>
      </c>
      <c r="P3891">
        <v>1150</v>
      </c>
      <c r="Q3891">
        <v>-0.187582384876368</v>
      </c>
      <c r="R3891">
        <v>9.523174415032705E-2</v>
      </c>
      <c r="S3891">
        <v>1.316707781493822E-2</v>
      </c>
      <c r="T3891">
        <v>1.362214760330221E-2</v>
      </c>
      <c r="U3891">
        <v>-2.3496076769186389E-2</v>
      </c>
      <c r="V3891">
        <v>-1.343710817241507E-2</v>
      </c>
      <c r="W3891">
        <v>2.7820015664184031E-2</v>
      </c>
      <c r="X3891">
        <v>-4.3227485974026824E-3</v>
      </c>
      <c r="Y3891">
        <v>-1.6541756777880119E-2</v>
      </c>
      <c r="Z3891">
        <v>-1.0185627137628731E-2</v>
      </c>
    </row>
    <row r="3892" spans="1:26" x14ac:dyDescent="0.2">
      <c r="A3892" t="s">
        <v>11892</v>
      </c>
      <c r="B3892" t="s">
        <v>1672</v>
      </c>
      <c r="C3892" t="s">
        <v>3907</v>
      </c>
      <c r="D3892" t="s">
        <v>3958</v>
      </c>
      <c r="E3892" t="s">
        <v>11892</v>
      </c>
      <c r="F3892" t="s">
        <v>3908</v>
      </c>
      <c r="G3892" t="s">
        <v>25</v>
      </c>
      <c r="H3892">
        <v>2020</v>
      </c>
      <c r="I3892">
        <f t="shared" si="60"/>
        <v>1</v>
      </c>
      <c r="J3892">
        <v>2020</v>
      </c>
      <c r="K3892">
        <v>52.5</v>
      </c>
      <c r="L3892">
        <v>68</v>
      </c>
      <c r="M3892">
        <v>1460</v>
      </c>
      <c r="N3892">
        <v>170</v>
      </c>
      <c r="O3892">
        <v>610</v>
      </c>
      <c r="P3892">
        <v>1150</v>
      </c>
      <c r="Q3892">
        <v>-0.14455525676707601</v>
      </c>
      <c r="R3892">
        <v>-0.16792653453867509</v>
      </c>
      <c r="S3892">
        <v>-3.1363265216777028E-2</v>
      </c>
      <c r="T3892">
        <v>-1.6306819471516531E-2</v>
      </c>
      <c r="U3892">
        <v>-7.8871471491050379E-3</v>
      </c>
      <c r="V3892">
        <v>-1.1972202154717891E-2</v>
      </c>
      <c r="W3892">
        <v>-4.0794469244504181E-2</v>
      </c>
      <c r="X3892">
        <v>1.510152197633905E-3</v>
      </c>
      <c r="Y3892">
        <v>5.2649871789322303E-2</v>
      </c>
      <c r="Z3892">
        <v>3.5415996226168551E-3</v>
      </c>
    </row>
    <row r="3893" spans="1:26" x14ac:dyDescent="0.2">
      <c r="A3893" t="s">
        <v>11892</v>
      </c>
      <c r="B3893" t="s">
        <v>1672</v>
      </c>
      <c r="C3893" t="s">
        <v>3907</v>
      </c>
      <c r="D3893" t="s">
        <v>3959</v>
      </c>
      <c r="E3893" t="s">
        <v>11892</v>
      </c>
      <c r="F3893" t="s">
        <v>3908</v>
      </c>
      <c r="G3893" t="s">
        <v>25</v>
      </c>
      <c r="H3893">
        <v>2020</v>
      </c>
      <c r="I3893">
        <f t="shared" si="60"/>
        <v>1</v>
      </c>
      <c r="J3893">
        <v>2020</v>
      </c>
      <c r="K3893">
        <v>52.5</v>
      </c>
      <c r="L3893">
        <v>68</v>
      </c>
      <c r="M3893">
        <v>1460</v>
      </c>
      <c r="N3893">
        <v>170</v>
      </c>
      <c r="O3893">
        <v>610</v>
      </c>
      <c r="P3893">
        <v>1150</v>
      </c>
      <c r="Q3893">
        <v>-3.2839712953537853E-2</v>
      </c>
      <c r="R3893">
        <v>7.0280158778620316E-2</v>
      </c>
      <c r="S3893">
        <v>-2.6933503993086839E-2</v>
      </c>
      <c r="T3893">
        <v>-1.0067821073721081E-3</v>
      </c>
      <c r="U3893">
        <v>-2.6469444621744938E-2</v>
      </c>
      <c r="V3893">
        <v>3.0201923327664951E-4</v>
      </c>
      <c r="W3893">
        <v>1.218629132205476E-2</v>
      </c>
      <c r="X3893">
        <v>-2.3323624123902539E-2</v>
      </c>
      <c r="Y3893">
        <v>1.2527356537459809E-2</v>
      </c>
      <c r="Z3893">
        <v>-2.2627583864552239E-2</v>
      </c>
    </row>
    <row r="3894" spans="1:26" x14ac:dyDescent="0.2">
      <c r="A3894" t="s">
        <v>11892</v>
      </c>
      <c r="B3894" t="s">
        <v>1672</v>
      </c>
      <c r="C3894" t="s">
        <v>3907</v>
      </c>
      <c r="D3894" t="s">
        <v>3960</v>
      </c>
      <c r="E3894" t="s">
        <v>11892</v>
      </c>
      <c r="F3894" t="s">
        <v>3908</v>
      </c>
      <c r="G3894" t="s">
        <v>25</v>
      </c>
      <c r="H3894">
        <v>2020</v>
      </c>
      <c r="I3894">
        <f t="shared" si="60"/>
        <v>1</v>
      </c>
      <c r="J3894">
        <v>2020</v>
      </c>
      <c r="K3894">
        <v>52.5</v>
      </c>
      <c r="L3894">
        <v>68</v>
      </c>
      <c r="M3894">
        <v>1460</v>
      </c>
      <c r="N3894">
        <v>170</v>
      </c>
      <c r="O3894">
        <v>610</v>
      </c>
      <c r="P3894">
        <v>1150</v>
      </c>
      <c r="Q3894">
        <v>-8.7368977936903833E-2</v>
      </c>
      <c r="R3894">
        <v>-0.16744882195231289</v>
      </c>
      <c r="S3894">
        <v>2.5296126503722508E-4</v>
      </c>
      <c r="T3894">
        <v>-3.9303486877487262E-2</v>
      </c>
      <c r="U3894">
        <v>2.913192902100297E-3</v>
      </c>
      <c r="V3894">
        <v>-3.3520484360210087E-2</v>
      </c>
      <c r="W3894">
        <v>-3.3320232204547162E-2</v>
      </c>
      <c r="X3894">
        <v>-8.2738112236308003E-3</v>
      </c>
      <c r="Y3894">
        <v>4.2223491464666162E-2</v>
      </c>
      <c r="Z3894">
        <v>-1.083377988968503E-2</v>
      </c>
    </row>
    <row r="3895" spans="1:26" x14ac:dyDescent="0.2">
      <c r="A3895" t="s">
        <v>11892</v>
      </c>
      <c r="B3895" t="s">
        <v>1672</v>
      </c>
      <c r="C3895" t="s">
        <v>3907</v>
      </c>
      <c r="D3895" t="s">
        <v>3961</v>
      </c>
      <c r="E3895" t="s">
        <v>11892</v>
      </c>
      <c r="F3895" t="s">
        <v>3908</v>
      </c>
      <c r="G3895" t="s">
        <v>25</v>
      </c>
      <c r="H3895">
        <v>2020</v>
      </c>
      <c r="I3895">
        <f t="shared" si="60"/>
        <v>1</v>
      </c>
      <c r="J3895">
        <v>2020</v>
      </c>
      <c r="K3895">
        <v>52.5</v>
      </c>
      <c r="L3895">
        <v>68</v>
      </c>
      <c r="M3895">
        <v>1460</v>
      </c>
      <c r="N3895">
        <v>170</v>
      </c>
      <c r="O3895">
        <v>610</v>
      </c>
      <c r="P3895">
        <v>1150</v>
      </c>
      <c r="Q3895">
        <v>4.3235507196991733E-3</v>
      </c>
      <c r="R3895">
        <v>8.420294824651435E-2</v>
      </c>
      <c r="S3895">
        <v>1.6764515284426278E-2</v>
      </c>
      <c r="T3895">
        <v>-3.0408008932860661E-2</v>
      </c>
      <c r="U3895">
        <v>3.3436584846967829E-3</v>
      </c>
      <c r="V3895">
        <v>2.186337655350867E-2</v>
      </c>
      <c r="W3895">
        <v>1.828029489042594E-2</v>
      </c>
      <c r="X3895">
        <v>-1.1909134012291879E-2</v>
      </c>
      <c r="Y3895">
        <v>1.8289846911847131E-2</v>
      </c>
      <c r="Z3895">
        <v>-3.4845916859854123E-2</v>
      </c>
    </row>
    <row r="3896" spans="1:26" x14ac:dyDescent="0.2">
      <c r="A3896" t="s">
        <v>11892</v>
      </c>
      <c r="B3896" t="s">
        <v>1672</v>
      </c>
      <c r="C3896" t="s">
        <v>3907</v>
      </c>
      <c r="D3896" t="s">
        <v>3962</v>
      </c>
      <c r="E3896" t="s">
        <v>11892</v>
      </c>
      <c r="F3896" t="s">
        <v>3908</v>
      </c>
      <c r="G3896" t="s">
        <v>25</v>
      </c>
      <c r="H3896">
        <v>2020</v>
      </c>
      <c r="I3896">
        <f t="shared" si="60"/>
        <v>1</v>
      </c>
      <c r="J3896">
        <v>2020</v>
      </c>
      <c r="K3896">
        <v>52.5</v>
      </c>
      <c r="L3896">
        <v>68</v>
      </c>
      <c r="M3896">
        <v>1460</v>
      </c>
      <c r="N3896">
        <v>170</v>
      </c>
      <c r="O3896">
        <v>610</v>
      </c>
      <c r="P3896">
        <v>1150</v>
      </c>
      <c r="Q3896">
        <v>0.17173737747769169</v>
      </c>
      <c r="R3896">
        <v>-1.041423499400743E-2</v>
      </c>
      <c r="S3896">
        <v>7.2664347128157336E-2</v>
      </c>
      <c r="T3896">
        <v>-3.7190610186761508E-2</v>
      </c>
      <c r="U3896">
        <v>9.0342918574886581E-3</v>
      </c>
      <c r="V3896">
        <v>-2.1679732230119628E-2</v>
      </c>
      <c r="W3896">
        <v>-6.9199068886928353E-2</v>
      </c>
      <c r="X3896">
        <v>-2.5963225128065891E-2</v>
      </c>
      <c r="Y3896">
        <v>-8.1013490965307702E-3</v>
      </c>
      <c r="Z3896">
        <v>-4.7085069806875298E-3</v>
      </c>
    </row>
    <row r="3897" spans="1:26" x14ac:dyDescent="0.2">
      <c r="A3897" t="s">
        <v>11892</v>
      </c>
      <c r="B3897" t="s">
        <v>1672</v>
      </c>
      <c r="C3897" t="s">
        <v>3907</v>
      </c>
      <c r="D3897" t="s">
        <v>3963</v>
      </c>
      <c r="E3897" t="s">
        <v>11892</v>
      </c>
      <c r="F3897" t="s">
        <v>3908</v>
      </c>
      <c r="G3897" t="s">
        <v>25</v>
      </c>
      <c r="H3897">
        <v>2020</v>
      </c>
      <c r="I3897">
        <f t="shared" si="60"/>
        <v>1</v>
      </c>
      <c r="J3897">
        <v>2020</v>
      </c>
      <c r="K3897">
        <v>52.5</v>
      </c>
      <c r="L3897">
        <v>68</v>
      </c>
      <c r="M3897">
        <v>1460</v>
      </c>
      <c r="N3897">
        <v>170</v>
      </c>
      <c r="O3897">
        <v>610</v>
      </c>
      <c r="P3897">
        <v>1150</v>
      </c>
      <c r="Q3897">
        <v>-0.14105789689750431</v>
      </c>
      <c r="R3897">
        <v>-0.13248464667965759</v>
      </c>
      <c r="S3897">
        <v>-0.10859748225690551</v>
      </c>
      <c r="T3897">
        <v>-3.0991168930844071E-2</v>
      </c>
      <c r="U3897">
        <v>3.5142571839275868E-2</v>
      </c>
      <c r="V3897">
        <v>-2.065309264685335E-2</v>
      </c>
      <c r="W3897">
        <v>-4.073244163648191E-2</v>
      </c>
      <c r="X3897">
        <v>3.6200089069696448E-2</v>
      </c>
      <c r="Y3897">
        <v>1.235577908949013E-2</v>
      </c>
      <c r="Z3897">
        <v>1.620592228065254E-2</v>
      </c>
    </row>
    <row r="3898" spans="1:26" x14ac:dyDescent="0.2">
      <c r="A3898" t="s">
        <v>11892</v>
      </c>
      <c r="B3898" t="s">
        <v>1672</v>
      </c>
      <c r="C3898" t="s">
        <v>3907</v>
      </c>
      <c r="D3898" t="s">
        <v>3964</v>
      </c>
      <c r="E3898" t="s">
        <v>11892</v>
      </c>
      <c r="F3898" t="s">
        <v>3908</v>
      </c>
      <c r="G3898" t="s">
        <v>25</v>
      </c>
      <c r="H3898">
        <v>2020</v>
      </c>
      <c r="I3898">
        <f t="shared" si="60"/>
        <v>1</v>
      </c>
      <c r="J3898">
        <v>2020</v>
      </c>
      <c r="K3898">
        <v>52.5</v>
      </c>
      <c r="L3898">
        <v>68</v>
      </c>
      <c r="M3898">
        <v>1460</v>
      </c>
      <c r="N3898">
        <v>170</v>
      </c>
      <c r="O3898">
        <v>610</v>
      </c>
      <c r="P3898">
        <v>1150</v>
      </c>
      <c r="Q3898">
        <v>-3.2364450172192819E-2</v>
      </c>
      <c r="R3898">
        <v>5.0047029747618772E-2</v>
      </c>
      <c r="S3898">
        <v>-3.0479562020387711E-2</v>
      </c>
      <c r="T3898">
        <v>1.6803872816937938E-2</v>
      </c>
      <c r="U3898">
        <v>2.656244244517689E-3</v>
      </c>
      <c r="V3898">
        <v>7.3473841233622807E-3</v>
      </c>
      <c r="W3898">
        <v>3.4186233070542509E-3</v>
      </c>
      <c r="X3898">
        <v>-1.370265494745551E-2</v>
      </c>
      <c r="Y3898">
        <v>3.2363682929304527E-2</v>
      </c>
      <c r="Z3898">
        <v>-1.4931135537281171E-2</v>
      </c>
    </row>
    <row r="3899" spans="1:26" x14ac:dyDescent="0.2">
      <c r="A3899" t="s">
        <v>11892</v>
      </c>
      <c r="B3899" t="s">
        <v>1672</v>
      </c>
      <c r="C3899" t="s">
        <v>3907</v>
      </c>
      <c r="D3899" t="s">
        <v>3965</v>
      </c>
      <c r="E3899" t="s">
        <v>11892</v>
      </c>
      <c r="F3899" t="s">
        <v>3908</v>
      </c>
      <c r="G3899" t="s">
        <v>25</v>
      </c>
      <c r="H3899">
        <v>2020</v>
      </c>
      <c r="I3899">
        <f t="shared" si="60"/>
        <v>1</v>
      </c>
      <c r="J3899">
        <v>2020</v>
      </c>
      <c r="K3899">
        <v>52.5</v>
      </c>
      <c r="L3899">
        <v>68</v>
      </c>
      <c r="M3899">
        <v>1460</v>
      </c>
      <c r="N3899">
        <v>170</v>
      </c>
      <c r="O3899">
        <v>610</v>
      </c>
      <c r="P3899">
        <v>1150</v>
      </c>
      <c r="Q3899">
        <v>0.15882453079428091</v>
      </c>
      <c r="R3899">
        <v>5.685515788902628E-2</v>
      </c>
      <c r="S3899">
        <v>-5.288178310999433E-3</v>
      </c>
      <c r="T3899">
        <v>-3.193265832026778E-2</v>
      </c>
      <c r="U3899">
        <v>3.381150447358339E-3</v>
      </c>
      <c r="V3899">
        <v>-2.2503917425866739E-2</v>
      </c>
      <c r="W3899">
        <v>-6.4575222480430725E-2</v>
      </c>
      <c r="X3899">
        <v>-0.10722570486613579</v>
      </c>
      <c r="Y3899">
        <v>-2.7483250275560051E-2</v>
      </c>
      <c r="Z3899">
        <v>1.5741866566416182E-2</v>
      </c>
    </row>
    <row r="3900" spans="1:26" x14ac:dyDescent="0.2">
      <c r="A3900" t="s">
        <v>11892</v>
      </c>
      <c r="B3900" t="s">
        <v>1672</v>
      </c>
      <c r="C3900" t="s">
        <v>3907</v>
      </c>
      <c r="D3900" t="s">
        <v>3966</v>
      </c>
      <c r="E3900" t="s">
        <v>11892</v>
      </c>
      <c r="F3900" t="s">
        <v>3908</v>
      </c>
      <c r="G3900" t="s">
        <v>25</v>
      </c>
      <c r="H3900">
        <v>2020</v>
      </c>
      <c r="I3900">
        <f t="shared" si="60"/>
        <v>1</v>
      </c>
      <c r="J3900">
        <v>2020</v>
      </c>
      <c r="K3900">
        <v>52.5</v>
      </c>
      <c r="L3900">
        <v>68</v>
      </c>
      <c r="M3900">
        <v>1460</v>
      </c>
      <c r="N3900">
        <v>170</v>
      </c>
      <c r="O3900">
        <v>610</v>
      </c>
      <c r="P3900">
        <v>1150</v>
      </c>
      <c r="Q3900">
        <v>-7.5283583641432394E-2</v>
      </c>
      <c r="R3900">
        <v>-1.296304615794729E-2</v>
      </c>
      <c r="S3900">
        <v>3.4796592558724672E-2</v>
      </c>
      <c r="T3900">
        <v>-3.7626512653659058E-2</v>
      </c>
      <c r="U3900">
        <v>-4.1067751623865507E-2</v>
      </c>
      <c r="V3900">
        <v>1.215976960775276E-2</v>
      </c>
      <c r="W3900">
        <v>-4.052614162055948E-2</v>
      </c>
      <c r="X3900">
        <v>3.9424393537172343E-2</v>
      </c>
      <c r="Y3900">
        <v>-8.7560145439533298E-3</v>
      </c>
      <c r="Z3900">
        <v>-2.294623849089587E-2</v>
      </c>
    </row>
    <row r="3901" spans="1:26" x14ac:dyDescent="0.2">
      <c r="A3901" t="s">
        <v>11892</v>
      </c>
      <c r="B3901" t="s">
        <v>1672</v>
      </c>
      <c r="C3901" t="s">
        <v>3907</v>
      </c>
      <c r="D3901" t="s">
        <v>3967</v>
      </c>
      <c r="E3901" t="s">
        <v>11892</v>
      </c>
      <c r="F3901" t="s">
        <v>3908</v>
      </c>
      <c r="G3901" t="s">
        <v>25</v>
      </c>
      <c r="H3901">
        <v>2020</v>
      </c>
      <c r="I3901">
        <f t="shared" si="60"/>
        <v>1</v>
      </c>
      <c r="J3901">
        <v>2020</v>
      </c>
      <c r="K3901">
        <v>52.5</v>
      </c>
      <c r="L3901">
        <v>68</v>
      </c>
      <c r="M3901">
        <v>1460</v>
      </c>
      <c r="N3901">
        <v>170</v>
      </c>
      <c r="O3901">
        <v>610</v>
      </c>
      <c r="P3901">
        <v>1150</v>
      </c>
      <c r="Q3901">
        <v>0.1468854596190457</v>
      </c>
      <c r="R3901">
        <v>-2.7639166892316269E-2</v>
      </c>
      <c r="S3901">
        <v>-7.5715556316445526E-2</v>
      </c>
      <c r="T3901">
        <v>4.8879504748192866E-3</v>
      </c>
      <c r="U3901">
        <v>-3.1612786063855369E-2</v>
      </c>
      <c r="V3901">
        <v>-4.617513560878049E-2</v>
      </c>
      <c r="W3901">
        <v>-8.8976148894773059E-3</v>
      </c>
      <c r="X3901">
        <v>-3.0249514018402011E-2</v>
      </c>
      <c r="Y3901">
        <v>3.8265752551779809E-2</v>
      </c>
      <c r="Z3901">
        <v>4.663463301024677E-2</v>
      </c>
    </row>
    <row r="3902" spans="1:26" x14ac:dyDescent="0.2">
      <c r="A3902" t="s">
        <v>11892</v>
      </c>
      <c r="B3902" t="s">
        <v>1672</v>
      </c>
      <c r="C3902" t="s">
        <v>3907</v>
      </c>
      <c r="D3902" t="s">
        <v>3968</v>
      </c>
      <c r="E3902" t="s">
        <v>11892</v>
      </c>
      <c r="F3902" t="s">
        <v>3908</v>
      </c>
      <c r="G3902" t="s">
        <v>25</v>
      </c>
      <c r="H3902">
        <v>2020</v>
      </c>
      <c r="I3902">
        <f t="shared" si="60"/>
        <v>1</v>
      </c>
      <c r="J3902">
        <v>2020</v>
      </c>
      <c r="K3902">
        <v>52.5</v>
      </c>
      <c r="L3902">
        <v>68</v>
      </c>
      <c r="M3902">
        <v>1460</v>
      </c>
      <c r="N3902">
        <v>170</v>
      </c>
      <c r="O3902">
        <v>610</v>
      </c>
      <c r="P3902">
        <v>1150</v>
      </c>
      <c r="Q3902">
        <v>-7.8181823237828435E-2</v>
      </c>
      <c r="R3902">
        <v>-1.841616754314504E-2</v>
      </c>
      <c r="S3902">
        <v>2.5986168351607181E-2</v>
      </c>
      <c r="T3902">
        <v>-2.4284796010231299E-2</v>
      </c>
      <c r="U3902">
        <v>-4.57664112234797E-2</v>
      </c>
      <c r="V3902">
        <v>9.1844414751716084E-3</v>
      </c>
      <c r="W3902">
        <v>-3.9446613497988038E-2</v>
      </c>
      <c r="X3902">
        <v>4.562136124236451E-2</v>
      </c>
      <c r="Y3902">
        <v>8.5281076077999051E-4</v>
      </c>
      <c r="Z3902">
        <v>-2.314315352355905E-2</v>
      </c>
    </row>
    <row r="3903" spans="1:26" x14ac:dyDescent="0.2">
      <c r="A3903" t="s">
        <v>11892</v>
      </c>
      <c r="B3903" t="s">
        <v>1672</v>
      </c>
      <c r="C3903" t="s">
        <v>3907</v>
      </c>
      <c r="D3903" t="s">
        <v>3969</v>
      </c>
      <c r="E3903" t="s">
        <v>11892</v>
      </c>
      <c r="F3903" t="s">
        <v>3908</v>
      </c>
      <c r="G3903" t="s">
        <v>25</v>
      </c>
      <c r="H3903">
        <v>2020</v>
      </c>
      <c r="I3903">
        <f t="shared" si="60"/>
        <v>1</v>
      </c>
      <c r="J3903">
        <v>2020</v>
      </c>
      <c r="K3903">
        <v>52.5</v>
      </c>
      <c r="L3903">
        <v>68</v>
      </c>
      <c r="M3903">
        <v>1460</v>
      </c>
      <c r="N3903">
        <v>170</v>
      </c>
      <c r="O3903">
        <v>610</v>
      </c>
      <c r="P3903">
        <v>1150</v>
      </c>
      <c r="Q3903">
        <v>-0.10758210460817549</v>
      </c>
      <c r="R3903">
        <v>-0.17121722198330791</v>
      </c>
      <c r="S3903">
        <v>1.349506690381657E-2</v>
      </c>
      <c r="T3903">
        <v>-2.1730230947641531E-2</v>
      </c>
      <c r="U3903">
        <v>-9.5144770190997083E-3</v>
      </c>
      <c r="V3903">
        <v>-1.2416564505404581E-2</v>
      </c>
      <c r="W3903">
        <v>-1.509921970324658E-2</v>
      </c>
      <c r="X3903">
        <v>-1.7093807962733271E-2</v>
      </c>
      <c r="Y3903">
        <v>1.4984499661759401E-2</v>
      </c>
      <c r="Z3903">
        <v>-1.219668157385605E-2</v>
      </c>
    </row>
    <row r="3904" spans="1:26" x14ac:dyDescent="0.2">
      <c r="A3904" t="s">
        <v>11892</v>
      </c>
      <c r="B3904" t="s">
        <v>1672</v>
      </c>
      <c r="C3904" t="s">
        <v>3907</v>
      </c>
      <c r="D3904" t="s">
        <v>3970</v>
      </c>
      <c r="E3904" t="s">
        <v>11892</v>
      </c>
      <c r="F3904" t="s">
        <v>3908</v>
      </c>
      <c r="G3904" t="s">
        <v>25</v>
      </c>
      <c r="H3904">
        <v>2020</v>
      </c>
      <c r="I3904">
        <f t="shared" si="60"/>
        <v>1</v>
      </c>
      <c r="J3904">
        <v>2020</v>
      </c>
      <c r="K3904">
        <v>52.5</v>
      </c>
      <c r="L3904">
        <v>68</v>
      </c>
      <c r="M3904">
        <v>1460</v>
      </c>
      <c r="N3904">
        <v>170</v>
      </c>
      <c r="O3904">
        <v>610</v>
      </c>
      <c r="P3904">
        <v>1150</v>
      </c>
      <c r="Q3904">
        <v>-3.6850036611317423E-2</v>
      </c>
      <c r="R3904">
        <v>5.2849795495264737E-2</v>
      </c>
      <c r="S3904">
        <v>-3.5996698694814089E-2</v>
      </c>
      <c r="T3904">
        <v>1.945787284215704E-2</v>
      </c>
      <c r="U3904">
        <v>-1.681923366151275E-2</v>
      </c>
      <c r="V3904">
        <v>-1.9067497881332749E-3</v>
      </c>
      <c r="W3904">
        <v>-5.9090827244549886E-3</v>
      </c>
      <c r="X3904">
        <v>-2.2087682225626709E-2</v>
      </c>
      <c r="Y3904">
        <v>1.7397519691806741E-2</v>
      </c>
      <c r="Z3904">
        <v>-2.0911130465673829E-2</v>
      </c>
    </row>
    <row r="3905" spans="1:26" x14ac:dyDescent="0.2">
      <c r="A3905" t="s">
        <v>11892</v>
      </c>
      <c r="B3905" t="s">
        <v>1672</v>
      </c>
      <c r="C3905" t="s">
        <v>3907</v>
      </c>
      <c r="D3905" t="s">
        <v>3971</v>
      </c>
      <c r="E3905" t="s">
        <v>11892</v>
      </c>
      <c r="F3905" t="s">
        <v>3908</v>
      </c>
      <c r="G3905" t="s">
        <v>25</v>
      </c>
      <c r="H3905">
        <v>2020</v>
      </c>
      <c r="I3905">
        <f t="shared" si="60"/>
        <v>1</v>
      </c>
      <c r="J3905">
        <v>2020</v>
      </c>
      <c r="K3905">
        <v>52.5</v>
      </c>
      <c r="L3905">
        <v>68</v>
      </c>
      <c r="M3905">
        <v>1460</v>
      </c>
      <c r="N3905">
        <v>170</v>
      </c>
      <c r="O3905">
        <v>610</v>
      </c>
      <c r="P3905">
        <v>1150</v>
      </c>
      <c r="Q3905">
        <v>-8.4850300441950202E-2</v>
      </c>
      <c r="R3905">
        <v>-0.15948972248357449</v>
      </c>
      <c r="S3905">
        <v>3.3332036498103269E-2</v>
      </c>
      <c r="T3905">
        <v>-1.6092488828319849E-2</v>
      </c>
      <c r="U3905">
        <v>-1.8838867738136041E-2</v>
      </c>
      <c r="V3905">
        <v>-1.3533481539448571E-4</v>
      </c>
      <c r="W3905">
        <v>-2.1527798590255869E-2</v>
      </c>
      <c r="X3905">
        <v>-1.912986254010738E-2</v>
      </c>
      <c r="Y3905">
        <v>6.6043426687795491E-3</v>
      </c>
      <c r="Z3905">
        <v>-1.4501156457312351E-2</v>
      </c>
    </row>
    <row r="3906" spans="1:26" x14ac:dyDescent="0.2">
      <c r="A3906" t="s">
        <v>11892</v>
      </c>
      <c r="B3906" t="s">
        <v>1672</v>
      </c>
      <c r="C3906" t="s">
        <v>3907</v>
      </c>
      <c r="D3906" t="s">
        <v>3972</v>
      </c>
      <c r="E3906" t="s">
        <v>11892</v>
      </c>
      <c r="F3906" t="s">
        <v>3908</v>
      </c>
      <c r="G3906" t="s">
        <v>25</v>
      </c>
      <c r="H3906">
        <v>2020</v>
      </c>
      <c r="I3906">
        <f t="shared" si="60"/>
        <v>1</v>
      </c>
      <c r="J3906">
        <v>2020</v>
      </c>
      <c r="K3906">
        <v>52.5</v>
      </c>
      <c r="L3906">
        <v>68</v>
      </c>
      <c r="M3906">
        <v>1460</v>
      </c>
      <c r="N3906">
        <v>170</v>
      </c>
      <c r="O3906">
        <v>610</v>
      </c>
      <c r="P3906">
        <v>1150</v>
      </c>
      <c r="Q3906">
        <v>-2.3484698825936959E-2</v>
      </c>
      <c r="R3906">
        <v>5.4298573767956673E-2</v>
      </c>
      <c r="S3906">
        <v>-3.2851446089056782E-2</v>
      </c>
      <c r="T3906">
        <v>1.5973550018109749E-3</v>
      </c>
      <c r="U3906">
        <v>8.5479120702421103E-3</v>
      </c>
      <c r="V3906">
        <v>-2.530756941060822E-3</v>
      </c>
      <c r="W3906">
        <v>4.5063342775261486E-3</v>
      </c>
      <c r="X3906">
        <v>-1.425250224365983E-2</v>
      </c>
      <c r="Y3906">
        <v>2.700662841292268E-2</v>
      </c>
      <c r="Z3906">
        <v>-2.0459685474638362E-2</v>
      </c>
    </row>
    <row r="3907" spans="1:26" x14ac:dyDescent="0.2">
      <c r="A3907" t="s">
        <v>11892</v>
      </c>
      <c r="B3907" t="s">
        <v>1672</v>
      </c>
      <c r="C3907" t="s">
        <v>3907</v>
      </c>
      <c r="D3907" t="s">
        <v>3973</v>
      </c>
      <c r="E3907" t="s">
        <v>11892</v>
      </c>
      <c r="F3907" t="s">
        <v>3908</v>
      </c>
      <c r="G3907" t="s">
        <v>25</v>
      </c>
      <c r="H3907">
        <v>2020</v>
      </c>
      <c r="I3907">
        <f t="shared" ref="I3907:I3970" si="61">H3907-G3907</f>
        <v>1</v>
      </c>
      <c r="J3907">
        <v>2020</v>
      </c>
      <c r="K3907">
        <v>52.5</v>
      </c>
      <c r="L3907">
        <v>68</v>
      </c>
      <c r="M3907">
        <v>1460</v>
      </c>
      <c r="N3907">
        <v>170</v>
      </c>
      <c r="O3907">
        <v>610</v>
      </c>
      <c r="P3907">
        <v>1150</v>
      </c>
      <c r="Q3907">
        <v>0.16599881689730769</v>
      </c>
      <c r="R3907">
        <v>-9.8330993003280364E-3</v>
      </c>
      <c r="S3907">
        <v>6.3734274214475126E-2</v>
      </c>
      <c r="T3907">
        <v>-3.6858783558130451E-2</v>
      </c>
      <c r="U3907">
        <v>8.767364917724221E-3</v>
      </c>
      <c r="V3907">
        <v>-2.6039940011539552E-2</v>
      </c>
      <c r="W3907">
        <v>-6.7079978945104812E-2</v>
      </c>
      <c r="X3907">
        <v>-2.0022631584022899E-2</v>
      </c>
      <c r="Y3907">
        <v>4.4461616078953162E-3</v>
      </c>
      <c r="Z3907">
        <v>1.9401834197087488E-2</v>
      </c>
    </row>
    <row r="3908" spans="1:26" x14ac:dyDescent="0.2">
      <c r="A3908" t="s">
        <v>11892</v>
      </c>
      <c r="B3908" t="s">
        <v>1672</v>
      </c>
      <c r="C3908" t="s">
        <v>3907</v>
      </c>
      <c r="D3908" t="s">
        <v>3974</v>
      </c>
      <c r="E3908" t="s">
        <v>11892</v>
      </c>
      <c r="F3908" t="s">
        <v>3908</v>
      </c>
      <c r="G3908" t="s">
        <v>25</v>
      </c>
      <c r="H3908">
        <v>2020</v>
      </c>
      <c r="I3908">
        <f t="shared" si="61"/>
        <v>1</v>
      </c>
      <c r="J3908">
        <v>2020</v>
      </c>
      <c r="K3908">
        <v>52.5</v>
      </c>
      <c r="L3908">
        <v>68</v>
      </c>
      <c r="M3908">
        <v>1460</v>
      </c>
      <c r="N3908">
        <v>170</v>
      </c>
      <c r="O3908">
        <v>610</v>
      </c>
      <c r="P3908">
        <v>1150</v>
      </c>
      <c r="Q3908">
        <v>-9.7436668811861624E-2</v>
      </c>
      <c r="R3908">
        <v>-0.14256510681949619</v>
      </c>
      <c r="S3908">
        <v>-1.080034300951732E-2</v>
      </c>
      <c r="T3908">
        <v>-3.4199400266402058E-2</v>
      </c>
      <c r="U3908">
        <v>3.032882569046886E-5</v>
      </c>
      <c r="V3908">
        <v>5.1664178864887804E-3</v>
      </c>
      <c r="W3908">
        <v>-5.5178036990951043E-2</v>
      </c>
      <c r="X3908">
        <v>1.1314147724946891E-2</v>
      </c>
      <c r="Y3908">
        <v>-2.5197039240827401E-2</v>
      </c>
      <c r="Z3908">
        <v>-1.2350364959460991E-2</v>
      </c>
    </row>
    <row r="3909" spans="1:26" x14ac:dyDescent="0.2">
      <c r="A3909" t="s">
        <v>11892</v>
      </c>
      <c r="B3909" t="s">
        <v>1672</v>
      </c>
      <c r="C3909" t="s">
        <v>3907</v>
      </c>
      <c r="D3909" t="s">
        <v>3975</v>
      </c>
      <c r="E3909" t="s">
        <v>11892</v>
      </c>
      <c r="F3909" t="s">
        <v>3908</v>
      </c>
      <c r="G3909" t="s">
        <v>25</v>
      </c>
      <c r="H3909">
        <v>2020</v>
      </c>
      <c r="I3909">
        <f t="shared" si="61"/>
        <v>1</v>
      </c>
      <c r="J3909">
        <v>2020</v>
      </c>
      <c r="K3909">
        <v>52.5</v>
      </c>
      <c r="L3909">
        <v>68</v>
      </c>
      <c r="M3909">
        <v>1460</v>
      </c>
      <c r="N3909">
        <v>170</v>
      </c>
      <c r="O3909">
        <v>610</v>
      </c>
      <c r="P3909">
        <v>1150</v>
      </c>
      <c r="Q3909">
        <v>-2.1340788239523401E-2</v>
      </c>
      <c r="R3909">
        <v>6.4255299233836854E-2</v>
      </c>
      <c r="S3909">
        <v>-1.4019496175445879E-2</v>
      </c>
      <c r="T3909">
        <v>3.762901170098293E-3</v>
      </c>
      <c r="U3909">
        <v>-1.401117402820919E-2</v>
      </c>
      <c r="V3909">
        <v>1.650241719537044E-2</v>
      </c>
      <c r="W3909">
        <v>-3.8434588996985111E-3</v>
      </c>
      <c r="X3909">
        <v>-1.4649376809665561E-2</v>
      </c>
      <c r="Y3909">
        <v>2.5251107977619501E-2</v>
      </c>
      <c r="Z3909">
        <v>-2.6585714240376701E-2</v>
      </c>
    </row>
    <row r="3910" spans="1:26" x14ac:dyDescent="0.2">
      <c r="A3910" t="s">
        <v>11892</v>
      </c>
      <c r="B3910" t="s">
        <v>1672</v>
      </c>
      <c r="C3910" t="s">
        <v>3907</v>
      </c>
      <c r="D3910" t="s">
        <v>3976</v>
      </c>
      <c r="E3910" t="s">
        <v>11892</v>
      </c>
      <c r="F3910" t="s">
        <v>3908</v>
      </c>
      <c r="G3910" t="s">
        <v>25</v>
      </c>
      <c r="H3910">
        <v>2020</v>
      </c>
      <c r="I3910">
        <f t="shared" si="61"/>
        <v>1</v>
      </c>
      <c r="J3910">
        <v>2020</v>
      </c>
      <c r="K3910">
        <v>52.5</v>
      </c>
      <c r="L3910">
        <v>68</v>
      </c>
      <c r="M3910">
        <v>1460</v>
      </c>
      <c r="N3910">
        <v>170</v>
      </c>
      <c r="O3910">
        <v>610</v>
      </c>
      <c r="P3910">
        <v>1150</v>
      </c>
      <c r="Q3910">
        <v>0.15760327604859251</v>
      </c>
      <c r="R3910">
        <v>6.7059703996436466E-3</v>
      </c>
      <c r="S3910">
        <v>8.6571298304610952E-2</v>
      </c>
      <c r="T3910">
        <v>-1.268991619312968E-3</v>
      </c>
      <c r="U3910">
        <v>2.8080205632924009E-2</v>
      </c>
      <c r="V3910">
        <v>-4.1954048899085161E-2</v>
      </c>
      <c r="W3910">
        <v>-6.4624832542444333E-2</v>
      </c>
      <c r="X3910">
        <v>-1.4836302376615269E-2</v>
      </c>
      <c r="Y3910">
        <v>9.2018866157259141E-3</v>
      </c>
      <c r="Z3910">
        <v>3.228989819637932E-3</v>
      </c>
    </row>
    <row r="3911" spans="1:26" x14ac:dyDescent="0.2">
      <c r="A3911" t="s">
        <v>11892</v>
      </c>
      <c r="B3911" t="s">
        <v>1672</v>
      </c>
      <c r="C3911" t="s">
        <v>3907</v>
      </c>
      <c r="D3911" t="s">
        <v>3977</v>
      </c>
      <c r="E3911" t="s">
        <v>11892</v>
      </c>
      <c r="F3911" t="s">
        <v>3908</v>
      </c>
      <c r="G3911" t="s">
        <v>25</v>
      </c>
      <c r="H3911">
        <v>2020</v>
      </c>
      <c r="I3911">
        <f t="shared" si="61"/>
        <v>1</v>
      </c>
      <c r="J3911">
        <v>2020</v>
      </c>
      <c r="K3911">
        <v>52.5</v>
      </c>
      <c r="L3911">
        <v>68</v>
      </c>
      <c r="M3911">
        <v>1460</v>
      </c>
      <c r="N3911">
        <v>170</v>
      </c>
      <c r="O3911">
        <v>610</v>
      </c>
      <c r="P3911">
        <v>1150</v>
      </c>
      <c r="Q3911">
        <v>-7.7364603960115894E-2</v>
      </c>
      <c r="R3911">
        <v>1.8847031829268189E-2</v>
      </c>
      <c r="S3911">
        <v>-4.148586993824651E-2</v>
      </c>
      <c r="T3911">
        <v>-1.6492238885460361E-2</v>
      </c>
      <c r="U3911">
        <v>0.13064973433208271</v>
      </c>
      <c r="V3911">
        <v>-2.425482589210292E-2</v>
      </c>
      <c r="W3911">
        <v>-3.8819569650159311E-3</v>
      </c>
      <c r="X3911">
        <v>-3.8827860263423358E-2</v>
      </c>
      <c r="Y3911">
        <v>-5.4948930095543944E-3</v>
      </c>
      <c r="Z3911">
        <v>4.4225924107996382E-2</v>
      </c>
    </row>
    <row r="3912" spans="1:26" x14ac:dyDescent="0.2">
      <c r="A3912" t="s">
        <v>11892</v>
      </c>
      <c r="B3912" t="s">
        <v>1672</v>
      </c>
      <c r="C3912" t="s">
        <v>3907</v>
      </c>
      <c r="D3912" t="s">
        <v>3978</v>
      </c>
      <c r="E3912" t="s">
        <v>11892</v>
      </c>
      <c r="F3912" t="s">
        <v>3908</v>
      </c>
      <c r="G3912" t="s">
        <v>25</v>
      </c>
      <c r="H3912">
        <v>2020</v>
      </c>
      <c r="I3912">
        <f t="shared" si="61"/>
        <v>1</v>
      </c>
      <c r="J3912">
        <v>2020</v>
      </c>
      <c r="K3912">
        <v>52.5</v>
      </c>
      <c r="L3912">
        <v>68</v>
      </c>
      <c r="M3912">
        <v>1460</v>
      </c>
      <c r="N3912">
        <v>170</v>
      </c>
      <c r="O3912">
        <v>610</v>
      </c>
      <c r="P3912">
        <v>1150</v>
      </c>
      <c r="Q3912">
        <v>0.13309166901450359</v>
      </c>
      <c r="R3912">
        <v>-1.240015287888761E-2</v>
      </c>
      <c r="S3912">
        <v>5.8129274457724749E-2</v>
      </c>
      <c r="T3912">
        <v>1.9770632257107311E-2</v>
      </c>
      <c r="U3912">
        <v>7.2701994568016284E-3</v>
      </c>
      <c r="V3912">
        <v>-6.8624049696054346E-2</v>
      </c>
      <c r="W3912">
        <v>-3.4242211655278368E-2</v>
      </c>
      <c r="X3912">
        <v>-1.4478653249515539E-2</v>
      </c>
      <c r="Y3912">
        <v>1.2310432373313571E-2</v>
      </c>
      <c r="Z3912">
        <v>-1.6722133793563292E-2</v>
      </c>
    </row>
    <row r="3913" spans="1:26" x14ac:dyDescent="0.2">
      <c r="A3913" t="s">
        <v>11892</v>
      </c>
      <c r="B3913" t="s">
        <v>1672</v>
      </c>
      <c r="C3913" t="s">
        <v>3907</v>
      </c>
      <c r="D3913" t="s">
        <v>3979</v>
      </c>
      <c r="E3913" t="s">
        <v>11892</v>
      </c>
      <c r="F3913" t="s">
        <v>3908</v>
      </c>
      <c r="G3913" t="s">
        <v>25</v>
      </c>
      <c r="H3913">
        <v>2020</v>
      </c>
      <c r="I3913">
        <f t="shared" si="61"/>
        <v>1</v>
      </c>
      <c r="J3913">
        <v>2020</v>
      </c>
      <c r="K3913">
        <v>52.5</v>
      </c>
      <c r="L3913">
        <v>68</v>
      </c>
      <c r="M3913">
        <v>1460</v>
      </c>
      <c r="N3913">
        <v>170</v>
      </c>
      <c r="O3913">
        <v>610</v>
      </c>
      <c r="P3913">
        <v>1150</v>
      </c>
      <c r="Q3913">
        <v>-8.7355147405032585E-2</v>
      </c>
      <c r="R3913">
        <v>3.5432014012848408E-2</v>
      </c>
      <c r="S3913">
        <v>-2.908948088702111E-2</v>
      </c>
      <c r="T3913">
        <v>-2.1174255249005139E-2</v>
      </c>
      <c r="U3913">
        <v>0.1112563029644527</v>
      </c>
      <c r="V3913">
        <v>-3.9545052818841721E-2</v>
      </c>
      <c r="W3913">
        <v>6.7851818455392258E-3</v>
      </c>
      <c r="X3913">
        <v>-5.0720017124915542E-2</v>
      </c>
      <c r="Y3913">
        <v>2.7410772827606799E-2</v>
      </c>
      <c r="Z3913">
        <v>8.1376958377367397E-3</v>
      </c>
    </row>
    <row r="3914" spans="1:26" x14ac:dyDescent="0.2">
      <c r="A3914" t="s">
        <v>11892</v>
      </c>
      <c r="B3914" t="s">
        <v>1672</v>
      </c>
      <c r="C3914" t="s">
        <v>3907</v>
      </c>
      <c r="D3914" t="s">
        <v>3980</v>
      </c>
      <c r="E3914" t="s">
        <v>11892</v>
      </c>
      <c r="F3914" t="s">
        <v>3908</v>
      </c>
      <c r="G3914" t="s">
        <v>25</v>
      </c>
      <c r="H3914">
        <v>2020</v>
      </c>
      <c r="I3914">
        <f t="shared" si="61"/>
        <v>1</v>
      </c>
      <c r="J3914">
        <v>2020</v>
      </c>
      <c r="K3914">
        <v>52.5</v>
      </c>
      <c r="L3914">
        <v>68</v>
      </c>
      <c r="M3914">
        <v>1460</v>
      </c>
      <c r="N3914">
        <v>170</v>
      </c>
      <c r="O3914">
        <v>610</v>
      </c>
      <c r="P3914">
        <v>1150</v>
      </c>
      <c r="Q3914">
        <v>0.18669612930222551</v>
      </c>
      <c r="R3914">
        <v>3.3230874866248829E-3</v>
      </c>
      <c r="S3914">
        <v>-9.9531634362033578E-2</v>
      </c>
      <c r="T3914">
        <v>4.1508291773439052E-2</v>
      </c>
      <c r="U3914">
        <v>-3.1808662977609127E-2</v>
      </c>
      <c r="V3914">
        <v>-5.411979878116685E-2</v>
      </c>
      <c r="W3914">
        <v>-1.315450150373978E-2</v>
      </c>
      <c r="X3914">
        <v>-2.9995879153477869E-2</v>
      </c>
      <c r="Y3914">
        <v>3.2667871184507528E-3</v>
      </c>
      <c r="Z3914">
        <v>3.3029741916639349E-2</v>
      </c>
    </row>
    <row r="3915" spans="1:26" x14ac:dyDescent="0.2">
      <c r="A3915" t="s">
        <v>11892</v>
      </c>
      <c r="B3915" t="s">
        <v>1672</v>
      </c>
      <c r="C3915" t="s">
        <v>3907</v>
      </c>
      <c r="D3915" t="s">
        <v>3981</v>
      </c>
      <c r="E3915" t="s">
        <v>11892</v>
      </c>
      <c r="F3915" t="s">
        <v>3908</v>
      </c>
      <c r="G3915" t="s">
        <v>25</v>
      </c>
      <c r="H3915">
        <v>2020</v>
      </c>
      <c r="I3915">
        <f t="shared" si="61"/>
        <v>1</v>
      </c>
      <c r="J3915">
        <v>2020</v>
      </c>
      <c r="K3915">
        <v>52.5</v>
      </c>
      <c r="L3915">
        <v>68</v>
      </c>
      <c r="M3915">
        <v>1460</v>
      </c>
      <c r="N3915">
        <v>170</v>
      </c>
      <c r="O3915">
        <v>610</v>
      </c>
      <c r="P3915">
        <v>1150</v>
      </c>
      <c r="Q3915">
        <v>0.10872163669881919</v>
      </c>
      <c r="R3915">
        <v>-3.6267061227741482E-2</v>
      </c>
      <c r="S3915">
        <v>-0.13934409947462681</v>
      </c>
      <c r="T3915">
        <v>-5.4599751497800848E-3</v>
      </c>
      <c r="U3915">
        <v>-4.2358766551021637E-2</v>
      </c>
      <c r="V3915">
        <v>6.2704058227614091E-3</v>
      </c>
      <c r="W3915">
        <v>-1.6869787542402931E-3</v>
      </c>
      <c r="X3915">
        <v>3.109480841074732E-2</v>
      </c>
      <c r="Y3915">
        <v>3.389785677147871E-3</v>
      </c>
      <c r="Z3915">
        <v>1.603424127775856E-2</v>
      </c>
    </row>
    <row r="3916" spans="1:26" x14ac:dyDescent="0.2">
      <c r="A3916" t="s">
        <v>11892</v>
      </c>
      <c r="B3916" t="s">
        <v>1672</v>
      </c>
      <c r="C3916" t="s">
        <v>3907</v>
      </c>
      <c r="D3916" t="s">
        <v>3982</v>
      </c>
      <c r="E3916" t="s">
        <v>11892</v>
      </c>
      <c r="F3916" t="s">
        <v>3908</v>
      </c>
      <c r="G3916" t="s">
        <v>25</v>
      </c>
      <c r="H3916">
        <v>2020</v>
      </c>
      <c r="I3916">
        <f t="shared" si="61"/>
        <v>1</v>
      </c>
      <c r="J3916">
        <v>2020</v>
      </c>
      <c r="K3916">
        <v>52.5</v>
      </c>
      <c r="L3916">
        <v>68</v>
      </c>
      <c r="M3916">
        <v>1460</v>
      </c>
      <c r="N3916">
        <v>170</v>
      </c>
      <c r="O3916">
        <v>610</v>
      </c>
      <c r="P3916">
        <v>1150</v>
      </c>
      <c r="Q3916">
        <v>6.5592980548808758E-2</v>
      </c>
      <c r="R3916">
        <v>-2.125780512621641E-2</v>
      </c>
      <c r="S3916">
        <v>-0.14356062234516229</v>
      </c>
      <c r="T3916">
        <v>-5.9360435062962586E-3</v>
      </c>
      <c r="U3916">
        <v>-1.629202625124733E-2</v>
      </c>
      <c r="V3916">
        <v>-2.502417083812148E-2</v>
      </c>
      <c r="W3916">
        <v>-2.4401066992438269E-2</v>
      </c>
      <c r="X3916">
        <v>3.0530035247674121E-2</v>
      </c>
      <c r="Y3916">
        <v>-2.9707642696960171E-3</v>
      </c>
      <c r="Z3916">
        <v>9.577567813207977E-3</v>
      </c>
    </row>
    <row r="3917" spans="1:26" x14ac:dyDescent="0.2">
      <c r="A3917" t="s">
        <v>11892</v>
      </c>
      <c r="B3917" t="s">
        <v>1672</v>
      </c>
      <c r="C3917" t="s">
        <v>3907</v>
      </c>
      <c r="D3917" t="s">
        <v>3983</v>
      </c>
      <c r="E3917" t="s">
        <v>11892</v>
      </c>
      <c r="F3917" t="s">
        <v>3908</v>
      </c>
      <c r="G3917" t="s">
        <v>25</v>
      </c>
      <c r="H3917">
        <v>2020</v>
      </c>
      <c r="I3917">
        <f t="shared" si="61"/>
        <v>1</v>
      </c>
      <c r="J3917">
        <v>2020</v>
      </c>
      <c r="K3917">
        <v>52.5</v>
      </c>
      <c r="L3917">
        <v>68</v>
      </c>
      <c r="M3917">
        <v>1460</v>
      </c>
      <c r="N3917">
        <v>170</v>
      </c>
      <c r="O3917">
        <v>610</v>
      </c>
      <c r="P3917">
        <v>1150</v>
      </c>
      <c r="Q3917">
        <v>-6.1226301671836889E-2</v>
      </c>
      <c r="R3917">
        <v>8.4093929066565778E-2</v>
      </c>
      <c r="S3917">
        <v>-1.026235134629282E-2</v>
      </c>
      <c r="T3917">
        <v>-1.6160785901094949E-2</v>
      </c>
      <c r="U3917">
        <v>2.9321595805876541E-2</v>
      </c>
      <c r="V3917">
        <v>-2.460913911350282E-2</v>
      </c>
      <c r="W3917">
        <v>-3.8662769320948608E-2</v>
      </c>
      <c r="X3917">
        <v>-2.3579830697984638E-2</v>
      </c>
      <c r="Y3917">
        <v>8.472382718155469E-2</v>
      </c>
      <c r="Z3917">
        <v>-4.6085909241349678E-2</v>
      </c>
    </row>
    <row r="3918" spans="1:26" x14ac:dyDescent="0.2">
      <c r="A3918" t="s">
        <v>11892</v>
      </c>
      <c r="B3918" t="s">
        <v>1672</v>
      </c>
      <c r="C3918" t="s">
        <v>3907</v>
      </c>
      <c r="D3918" t="s">
        <v>3984</v>
      </c>
      <c r="E3918" t="s">
        <v>11892</v>
      </c>
      <c r="F3918" t="s">
        <v>3908</v>
      </c>
      <c r="G3918" t="s">
        <v>25</v>
      </c>
      <c r="H3918">
        <v>2020</v>
      </c>
      <c r="I3918">
        <f t="shared" si="61"/>
        <v>1</v>
      </c>
      <c r="J3918">
        <v>2020</v>
      </c>
      <c r="K3918">
        <v>52.5</v>
      </c>
      <c r="L3918">
        <v>68</v>
      </c>
      <c r="M3918">
        <v>1460</v>
      </c>
      <c r="N3918">
        <v>170</v>
      </c>
      <c r="O3918">
        <v>610</v>
      </c>
      <c r="P3918">
        <v>1150</v>
      </c>
      <c r="Q3918">
        <v>-0.13044667880084571</v>
      </c>
      <c r="R3918">
        <v>7.6047902742449131E-2</v>
      </c>
      <c r="S3918">
        <v>-1.6807266138288829E-3</v>
      </c>
      <c r="T3918">
        <v>1.0733850606738499E-2</v>
      </c>
      <c r="U3918">
        <v>-6.9685760273739579E-3</v>
      </c>
      <c r="V3918">
        <v>-5.3544112926195202E-2</v>
      </c>
      <c r="W3918">
        <v>5.3865877132658731E-2</v>
      </c>
      <c r="X3918">
        <v>-1.853327951965961E-2</v>
      </c>
      <c r="Y3918">
        <v>-9.1751258182561218E-3</v>
      </c>
      <c r="Z3918">
        <v>2.5192414252522239E-2</v>
      </c>
    </row>
    <row r="3919" spans="1:26" x14ac:dyDescent="0.2">
      <c r="A3919" t="s">
        <v>11892</v>
      </c>
      <c r="B3919" t="s">
        <v>1672</v>
      </c>
      <c r="C3919" t="s">
        <v>3907</v>
      </c>
      <c r="D3919" t="s">
        <v>3985</v>
      </c>
      <c r="E3919" t="s">
        <v>11892</v>
      </c>
      <c r="F3919" t="s">
        <v>3908</v>
      </c>
      <c r="G3919" t="s">
        <v>25</v>
      </c>
      <c r="H3919">
        <v>2020</v>
      </c>
      <c r="I3919">
        <f t="shared" si="61"/>
        <v>1</v>
      </c>
      <c r="J3919">
        <v>2020</v>
      </c>
      <c r="K3919">
        <v>52.5</v>
      </c>
      <c r="L3919">
        <v>68</v>
      </c>
      <c r="M3919">
        <v>1460</v>
      </c>
      <c r="N3919">
        <v>170</v>
      </c>
      <c r="O3919">
        <v>610</v>
      </c>
      <c r="P3919">
        <v>1150</v>
      </c>
      <c r="Q3919">
        <v>7.8173564772240883E-2</v>
      </c>
      <c r="R3919">
        <v>4.1399076844718607E-2</v>
      </c>
      <c r="S3919">
        <v>-6.5072156490919908E-2</v>
      </c>
      <c r="T3919">
        <v>-7.0241122289201471E-2</v>
      </c>
      <c r="U3919">
        <v>1.5034243564617919E-2</v>
      </c>
      <c r="V3919">
        <v>-4.8836782196267281E-3</v>
      </c>
      <c r="W3919">
        <v>-7.0522967810925818E-2</v>
      </c>
      <c r="X3919">
        <v>-2.8934140625767931E-2</v>
      </c>
      <c r="Y3919">
        <v>-3.5806458044899687E-2</v>
      </c>
      <c r="Z3919">
        <v>-5.8360314598217104E-3</v>
      </c>
    </row>
    <row r="3920" spans="1:26" x14ac:dyDescent="0.2">
      <c r="A3920" t="s">
        <v>11892</v>
      </c>
      <c r="B3920" t="s">
        <v>1672</v>
      </c>
      <c r="C3920" t="s">
        <v>3907</v>
      </c>
      <c r="D3920" t="s">
        <v>3986</v>
      </c>
      <c r="E3920" t="s">
        <v>11892</v>
      </c>
      <c r="F3920" t="s">
        <v>3908</v>
      </c>
      <c r="G3920" t="s">
        <v>25</v>
      </c>
      <c r="H3920">
        <v>2020</v>
      </c>
      <c r="I3920">
        <f t="shared" si="61"/>
        <v>1</v>
      </c>
      <c r="J3920">
        <v>2020</v>
      </c>
      <c r="K3920">
        <v>52.5</v>
      </c>
      <c r="L3920">
        <v>68</v>
      </c>
      <c r="M3920">
        <v>1460</v>
      </c>
      <c r="N3920">
        <v>170</v>
      </c>
      <c r="O3920">
        <v>610</v>
      </c>
      <c r="P3920">
        <v>1150</v>
      </c>
      <c r="Q3920">
        <v>-0.1097474512244998</v>
      </c>
      <c r="R3920">
        <v>8.2744725994158969E-2</v>
      </c>
      <c r="S3920">
        <v>-2.3483520203111789E-2</v>
      </c>
      <c r="T3920">
        <v>-7.5781165014917997E-3</v>
      </c>
      <c r="U3920">
        <v>-8.7345244006045968E-3</v>
      </c>
      <c r="V3920">
        <v>-5.4781785565507037E-2</v>
      </c>
      <c r="W3920">
        <v>3.4173501507156652E-2</v>
      </c>
      <c r="X3920">
        <v>3.8327283459183631E-3</v>
      </c>
      <c r="Y3920">
        <v>-5.6367478434907253E-3</v>
      </c>
      <c r="Z3920">
        <v>1.2175844983872901E-3</v>
      </c>
    </row>
    <row r="3921" spans="1:26" x14ac:dyDescent="0.2">
      <c r="A3921" t="s">
        <v>11892</v>
      </c>
      <c r="B3921" t="s">
        <v>1672</v>
      </c>
      <c r="C3921" t="s">
        <v>3907</v>
      </c>
      <c r="D3921" t="s">
        <v>3987</v>
      </c>
      <c r="E3921" t="s">
        <v>11892</v>
      </c>
      <c r="F3921" t="s">
        <v>3908</v>
      </c>
      <c r="G3921" t="s">
        <v>25</v>
      </c>
      <c r="H3921">
        <v>2020</v>
      </c>
      <c r="I3921">
        <f t="shared" si="61"/>
        <v>1</v>
      </c>
      <c r="J3921">
        <v>2020</v>
      </c>
      <c r="K3921">
        <v>52.5</v>
      </c>
      <c r="L3921">
        <v>68</v>
      </c>
      <c r="M3921">
        <v>1460</v>
      </c>
      <c r="N3921">
        <v>170</v>
      </c>
      <c r="O3921">
        <v>610</v>
      </c>
      <c r="P3921">
        <v>1150</v>
      </c>
      <c r="Q3921">
        <v>0.14014289081673709</v>
      </c>
      <c r="R3921">
        <v>3.2673629921435597E-2</v>
      </c>
      <c r="S3921">
        <v>-1.225768691062263E-2</v>
      </c>
      <c r="T3921">
        <v>-4.3389180846296227E-2</v>
      </c>
      <c r="U3921">
        <v>-1.1535118502533699E-2</v>
      </c>
      <c r="V3921">
        <v>-4.729342735638422E-2</v>
      </c>
      <c r="W3921">
        <v>-4.9736154731268377E-2</v>
      </c>
      <c r="X3921">
        <v>-7.3136498224537841E-2</v>
      </c>
      <c r="Y3921">
        <v>-4.0379624706657867E-2</v>
      </c>
      <c r="Z3921">
        <v>-1.160231727653746E-2</v>
      </c>
    </row>
    <row r="3922" spans="1:26" x14ac:dyDescent="0.2">
      <c r="A3922" t="s">
        <v>11892</v>
      </c>
      <c r="B3922" t="s">
        <v>1672</v>
      </c>
      <c r="C3922" t="s">
        <v>3907</v>
      </c>
      <c r="D3922" t="s">
        <v>3988</v>
      </c>
      <c r="E3922" t="s">
        <v>11892</v>
      </c>
      <c r="F3922" t="s">
        <v>3908</v>
      </c>
      <c r="G3922" t="s">
        <v>25</v>
      </c>
      <c r="H3922">
        <v>2020</v>
      </c>
      <c r="I3922">
        <f t="shared" si="61"/>
        <v>1</v>
      </c>
      <c r="J3922">
        <v>2020</v>
      </c>
      <c r="K3922">
        <v>52.5</v>
      </c>
      <c r="L3922">
        <v>68</v>
      </c>
      <c r="M3922">
        <v>1460</v>
      </c>
      <c r="N3922">
        <v>170</v>
      </c>
      <c r="O3922">
        <v>610</v>
      </c>
      <c r="P3922">
        <v>1150</v>
      </c>
      <c r="Q3922">
        <v>-9.1105793717345174E-2</v>
      </c>
      <c r="R3922">
        <v>-5.66915220851817E-3</v>
      </c>
      <c r="S3922">
        <v>2.4860108793975089E-2</v>
      </c>
      <c r="T3922">
        <v>-3.4147755048393499E-2</v>
      </c>
      <c r="U3922">
        <v>-4.4757127618332462E-2</v>
      </c>
      <c r="V3922">
        <v>-5.4217959244989811E-4</v>
      </c>
      <c r="W3922">
        <v>-3.545211219013409E-2</v>
      </c>
      <c r="X3922">
        <v>3.6181016869843319E-2</v>
      </c>
      <c r="Y3922">
        <v>-4.0841289837170794E-3</v>
      </c>
      <c r="Z3922">
        <v>-1.490670764282857E-2</v>
      </c>
    </row>
    <row r="3923" spans="1:26" x14ac:dyDescent="0.2">
      <c r="A3923" t="s">
        <v>11892</v>
      </c>
      <c r="B3923" t="s">
        <v>1672</v>
      </c>
      <c r="C3923" t="s">
        <v>3907</v>
      </c>
      <c r="D3923" t="s">
        <v>3989</v>
      </c>
      <c r="E3923" t="s">
        <v>11892</v>
      </c>
      <c r="F3923" t="s">
        <v>3908</v>
      </c>
      <c r="G3923" t="s">
        <v>25</v>
      </c>
      <c r="H3923">
        <v>2020</v>
      </c>
      <c r="I3923">
        <f t="shared" si="61"/>
        <v>1</v>
      </c>
      <c r="J3923">
        <v>2020</v>
      </c>
      <c r="K3923">
        <v>52.5</v>
      </c>
      <c r="L3923">
        <v>68</v>
      </c>
      <c r="M3923">
        <v>1460</v>
      </c>
      <c r="N3923">
        <v>170</v>
      </c>
      <c r="O3923">
        <v>610</v>
      </c>
      <c r="P3923">
        <v>1150</v>
      </c>
      <c r="Q3923">
        <v>0.16208777271346411</v>
      </c>
      <c r="R3923">
        <v>-1.2118104945053349E-2</v>
      </c>
      <c r="S3923">
        <v>-5.0669399601832983E-2</v>
      </c>
      <c r="T3923">
        <v>-4.3629333181397473E-2</v>
      </c>
      <c r="U3923">
        <v>1.0849375170955571E-2</v>
      </c>
      <c r="V3923">
        <v>-6.7298758501296296E-2</v>
      </c>
      <c r="W3923">
        <v>8.7627445361821311E-3</v>
      </c>
      <c r="X3923">
        <v>-3.3110620597306913E-2</v>
      </c>
      <c r="Y3923">
        <v>1.1634437292423369E-2</v>
      </c>
      <c r="Z3923">
        <v>-4.6403278188247247E-3</v>
      </c>
    </row>
    <row r="3924" spans="1:26" x14ac:dyDescent="0.2">
      <c r="A3924" t="s">
        <v>11892</v>
      </c>
      <c r="B3924" t="s">
        <v>1672</v>
      </c>
      <c r="C3924" t="s">
        <v>3907</v>
      </c>
      <c r="D3924" t="s">
        <v>3990</v>
      </c>
      <c r="E3924" t="s">
        <v>11892</v>
      </c>
      <c r="F3924" t="s">
        <v>3908</v>
      </c>
      <c r="G3924" t="s">
        <v>25</v>
      </c>
      <c r="H3924">
        <v>2020</v>
      </c>
      <c r="I3924">
        <f t="shared" si="61"/>
        <v>1</v>
      </c>
      <c r="J3924">
        <v>2020</v>
      </c>
      <c r="K3924">
        <v>52.5</v>
      </c>
      <c r="L3924">
        <v>68</v>
      </c>
      <c r="M3924">
        <v>1460</v>
      </c>
      <c r="N3924">
        <v>170</v>
      </c>
      <c r="O3924">
        <v>610</v>
      </c>
      <c r="P3924">
        <v>1150</v>
      </c>
      <c r="Q3924">
        <v>-7.2284138558225422E-2</v>
      </c>
      <c r="R3924">
        <v>3.0807929585380607E-5</v>
      </c>
      <c r="S3924">
        <v>3.7471194158010493E-2</v>
      </c>
      <c r="T3924">
        <v>-4.9115846415038057E-2</v>
      </c>
      <c r="U3924">
        <v>-3.7477140070124412E-2</v>
      </c>
      <c r="V3924">
        <v>1.273835153081476E-2</v>
      </c>
      <c r="W3924">
        <v>-2.334327365101518E-2</v>
      </c>
      <c r="X3924">
        <v>3.3103617735007251E-2</v>
      </c>
      <c r="Y3924">
        <v>-1.86011592725163E-2</v>
      </c>
      <c r="Z3924">
        <v>-1.8197951021180891E-2</v>
      </c>
    </row>
    <row r="3925" spans="1:26" x14ac:dyDescent="0.2">
      <c r="A3925" t="s">
        <v>11892</v>
      </c>
      <c r="B3925" t="s">
        <v>1672</v>
      </c>
      <c r="C3925" t="s">
        <v>3907</v>
      </c>
      <c r="D3925" t="s">
        <v>3991</v>
      </c>
      <c r="E3925" t="s">
        <v>11892</v>
      </c>
      <c r="F3925" t="s">
        <v>3908</v>
      </c>
      <c r="G3925" t="s">
        <v>25</v>
      </c>
      <c r="H3925">
        <v>2020</v>
      </c>
      <c r="I3925">
        <f t="shared" si="61"/>
        <v>1</v>
      </c>
      <c r="J3925">
        <v>2020</v>
      </c>
      <c r="K3925">
        <v>52.5</v>
      </c>
      <c r="L3925">
        <v>68</v>
      </c>
      <c r="M3925">
        <v>1460</v>
      </c>
      <c r="N3925">
        <v>170</v>
      </c>
      <c r="O3925">
        <v>610</v>
      </c>
      <c r="P3925">
        <v>1150</v>
      </c>
      <c r="Q3925">
        <v>0.15858826028324269</v>
      </c>
      <c r="R3925">
        <v>-1.791186098745284E-2</v>
      </c>
      <c r="S3925">
        <v>-6.2743885905355304E-2</v>
      </c>
      <c r="T3925">
        <v>-2.873362298929958E-2</v>
      </c>
      <c r="U3925">
        <v>-7.654565149339509E-3</v>
      </c>
      <c r="V3925">
        <v>-6.9542005207039986E-2</v>
      </c>
      <c r="W3925">
        <v>6.1814298015536789E-3</v>
      </c>
      <c r="X3925">
        <v>-4.5186676089174628E-2</v>
      </c>
      <c r="Y3925">
        <v>1.895259049470056E-2</v>
      </c>
      <c r="Z3925">
        <v>3.1082959161175091E-2</v>
      </c>
    </row>
    <row r="3926" spans="1:26" x14ac:dyDescent="0.2">
      <c r="A3926" t="s">
        <v>11892</v>
      </c>
      <c r="B3926" t="s">
        <v>1672</v>
      </c>
      <c r="C3926" t="s">
        <v>3907</v>
      </c>
      <c r="D3926" t="s">
        <v>3992</v>
      </c>
      <c r="E3926" t="s">
        <v>11892</v>
      </c>
      <c r="F3926" t="s">
        <v>3908</v>
      </c>
      <c r="G3926" t="s">
        <v>25</v>
      </c>
      <c r="H3926">
        <v>2020</v>
      </c>
      <c r="I3926">
        <f t="shared" si="61"/>
        <v>1</v>
      </c>
      <c r="J3926">
        <v>2020</v>
      </c>
      <c r="K3926">
        <v>52.5</v>
      </c>
      <c r="L3926">
        <v>68</v>
      </c>
      <c r="M3926">
        <v>1460</v>
      </c>
      <c r="N3926">
        <v>170</v>
      </c>
      <c r="O3926">
        <v>610</v>
      </c>
      <c r="P3926">
        <v>1150</v>
      </c>
      <c r="Q3926">
        <v>-8.9077931118948975E-2</v>
      </c>
      <c r="R3926">
        <v>-1.7784598679130719E-2</v>
      </c>
      <c r="S3926">
        <v>2.4336701558649171E-2</v>
      </c>
      <c r="T3926">
        <v>-2.4958115567745479E-2</v>
      </c>
      <c r="U3926">
        <v>-4.0579345963690117E-2</v>
      </c>
      <c r="V3926">
        <v>9.1462626490596485E-3</v>
      </c>
      <c r="W3926">
        <v>-3.5393743624193542E-2</v>
      </c>
      <c r="X3926">
        <v>4.2811547689787302E-2</v>
      </c>
      <c r="Y3926">
        <v>-3.3609259174679461E-3</v>
      </c>
      <c r="Z3926">
        <v>-2.478612348559163E-2</v>
      </c>
    </row>
    <row r="3927" spans="1:26" x14ac:dyDescent="0.2">
      <c r="A3927" t="s">
        <v>11892</v>
      </c>
      <c r="B3927" t="s">
        <v>1672</v>
      </c>
      <c r="C3927" t="s">
        <v>3907</v>
      </c>
      <c r="D3927" t="s">
        <v>3993</v>
      </c>
      <c r="E3927" t="s">
        <v>11892</v>
      </c>
      <c r="F3927" t="s">
        <v>3908</v>
      </c>
      <c r="G3927" t="s">
        <v>25</v>
      </c>
      <c r="H3927">
        <v>2020</v>
      </c>
      <c r="I3927">
        <f t="shared" si="61"/>
        <v>1</v>
      </c>
      <c r="J3927">
        <v>2020</v>
      </c>
      <c r="K3927">
        <v>52.5</v>
      </c>
      <c r="L3927">
        <v>68</v>
      </c>
      <c r="M3927">
        <v>1460</v>
      </c>
      <c r="N3927">
        <v>170</v>
      </c>
      <c r="O3927">
        <v>610</v>
      </c>
      <c r="P3927">
        <v>1150</v>
      </c>
      <c r="Q3927">
        <v>0.16759658889806781</v>
      </c>
      <c r="R3927">
        <v>-1.6262321328371888E-2</v>
      </c>
      <c r="S3927">
        <v>-4.6335345984449883E-2</v>
      </c>
      <c r="T3927">
        <v>-8.5835335905081397E-3</v>
      </c>
      <c r="U3927">
        <v>-1.4383041750854961E-2</v>
      </c>
      <c r="V3927">
        <v>-6.2053078042825838E-2</v>
      </c>
      <c r="W3927">
        <v>-2.1253638208718419E-2</v>
      </c>
      <c r="X3927">
        <v>-3.3452264764842719E-2</v>
      </c>
      <c r="Y3927">
        <v>2.1806364935669779E-2</v>
      </c>
      <c r="Z3927">
        <v>2.4581166798430729E-2</v>
      </c>
    </row>
    <row r="3928" spans="1:26" x14ac:dyDescent="0.2">
      <c r="A3928" t="s">
        <v>11892</v>
      </c>
      <c r="B3928" t="s">
        <v>1672</v>
      </c>
      <c r="C3928" t="s">
        <v>3907</v>
      </c>
      <c r="D3928" t="s">
        <v>3994</v>
      </c>
      <c r="E3928" t="s">
        <v>11892</v>
      </c>
      <c r="F3928" t="s">
        <v>3908</v>
      </c>
      <c r="G3928" t="s">
        <v>25</v>
      </c>
      <c r="H3928">
        <v>2020</v>
      </c>
      <c r="I3928">
        <f t="shared" si="61"/>
        <v>1</v>
      </c>
      <c r="J3928">
        <v>2020</v>
      </c>
      <c r="K3928">
        <v>52.5</v>
      </c>
      <c r="L3928">
        <v>68</v>
      </c>
      <c r="M3928">
        <v>1460</v>
      </c>
      <c r="N3928">
        <v>170</v>
      </c>
      <c r="O3928">
        <v>610</v>
      </c>
      <c r="P3928">
        <v>1150</v>
      </c>
      <c r="Q3928">
        <v>-8.0876316731367304E-2</v>
      </c>
      <c r="R3928">
        <v>-2.003032824013317E-2</v>
      </c>
      <c r="S3928">
        <v>3.3274953488649173E-2</v>
      </c>
      <c r="T3928">
        <v>-2.943158780383491E-2</v>
      </c>
      <c r="U3928">
        <v>-3.7186285423007427E-2</v>
      </c>
      <c r="V3928">
        <v>1.9987646778264759E-2</v>
      </c>
      <c r="W3928">
        <v>-5.0465982195051537E-2</v>
      </c>
      <c r="X3928">
        <v>3.4396360431354821E-2</v>
      </c>
      <c r="Y3928">
        <v>-9.0709187842609035E-3</v>
      </c>
      <c r="Z3928">
        <v>-2.658781374759062E-2</v>
      </c>
    </row>
    <row r="3929" spans="1:26" x14ac:dyDescent="0.2">
      <c r="A3929" t="s">
        <v>11892</v>
      </c>
      <c r="B3929" t="s">
        <v>1672</v>
      </c>
      <c r="C3929" t="s">
        <v>3907</v>
      </c>
      <c r="D3929" t="s">
        <v>3995</v>
      </c>
      <c r="E3929" t="s">
        <v>11892</v>
      </c>
      <c r="F3929" t="s">
        <v>3908</v>
      </c>
      <c r="G3929" t="s">
        <v>25</v>
      </c>
      <c r="H3929">
        <v>2020</v>
      </c>
      <c r="I3929">
        <f t="shared" si="61"/>
        <v>1</v>
      </c>
      <c r="J3929">
        <v>2020</v>
      </c>
      <c r="K3929">
        <v>52.5</v>
      </c>
      <c r="L3929">
        <v>68</v>
      </c>
      <c r="M3929">
        <v>1460</v>
      </c>
      <c r="N3929">
        <v>170</v>
      </c>
      <c r="O3929">
        <v>610</v>
      </c>
      <c r="P3929">
        <v>1150</v>
      </c>
      <c r="Q3929">
        <v>-0.1147177324424255</v>
      </c>
      <c r="R3929">
        <v>-0.16268955227285409</v>
      </c>
      <c r="S3929">
        <v>1.1055319835979819E-2</v>
      </c>
      <c r="T3929">
        <v>-2.382724841587015E-2</v>
      </c>
      <c r="U3929">
        <v>-1.0027518102244041E-2</v>
      </c>
      <c r="V3929">
        <v>-2.0662955530148099E-2</v>
      </c>
      <c r="W3929">
        <v>-2.7373599950530351E-2</v>
      </c>
      <c r="X3929">
        <v>-4.8760873463025503E-3</v>
      </c>
      <c r="Y3929">
        <v>2.9107828860166229E-2</v>
      </c>
      <c r="Z3929">
        <v>-1.088513410390564E-2</v>
      </c>
    </row>
    <row r="3930" spans="1:26" x14ac:dyDescent="0.2">
      <c r="A3930" t="s">
        <v>11892</v>
      </c>
      <c r="B3930" t="s">
        <v>1672</v>
      </c>
      <c r="C3930" t="s">
        <v>3907</v>
      </c>
      <c r="D3930" t="s">
        <v>3996</v>
      </c>
      <c r="E3930" t="s">
        <v>11892</v>
      </c>
      <c r="F3930" t="s">
        <v>3908</v>
      </c>
      <c r="G3930" t="s">
        <v>25</v>
      </c>
      <c r="H3930">
        <v>2020</v>
      </c>
      <c r="I3930">
        <f t="shared" si="61"/>
        <v>1</v>
      </c>
      <c r="J3930">
        <v>2020</v>
      </c>
      <c r="K3930">
        <v>52.5</v>
      </c>
      <c r="L3930">
        <v>68</v>
      </c>
      <c r="M3930">
        <v>1460</v>
      </c>
      <c r="N3930">
        <v>170</v>
      </c>
      <c r="O3930">
        <v>610</v>
      </c>
      <c r="P3930">
        <v>1150</v>
      </c>
      <c r="Q3930">
        <v>-3.4252213398174407E-2</v>
      </c>
      <c r="R3930">
        <v>6.169918348646717E-2</v>
      </c>
      <c r="S3930">
        <v>-2.9037865843674879E-2</v>
      </c>
      <c r="T3930">
        <v>1.7135468770558469E-2</v>
      </c>
      <c r="U3930">
        <v>-2.2912520244257079E-2</v>
      </c>
      <c r="V3930">
        <v>8.5768495217431739E-3</v>
      </c>
      <c r="W3930">
        <v>7.6912542675926631E-3</v>
      </c>
      <c r="X3930">
        <v>-2.0173278511179039E-2</v>
      </c>
      <c r="Y3930">
        <v>1.164254187540241E-2</v>
      </c>
      <c r="Z3930">
        <v>-2.495164410240984E-2</v>
      </c>
    </row>
    <row r="3931" spans="1:26" x14ac:dyDescent="0.2">
      <c r="A3931" t="s">
        <v>11892</v>
      </c>
      <c r="B3931" t="s">
        <v>1672</v>
      </c>
      <c r="C3931" t="s">
        <v>3907</v>
      </c>
      <c r="D3931" t="s">
        <v>3997</v>
      </c>
      <c r="E3931" t="s">
        <v>11892</v>
      </c>
      <c r="F3931" t="s">
        <v>3908</v>
      </c>
      <c r="G3931" t="s">
        <v>25</v>
      </c>
      <c r="H3931">
        <v>2020</v>
      </c>
      <c r="I3931">
        <f t="shared" si="61"/>
        <v>1</v>
      </c>
      <c r="J3931">
        <v>2020</v>
      </c>
      <c r="K3931">
        <v>52.5</v>
      </c>
      <c r="L3931">
        <v>68</v>
      </c>
      <c r="M3931">
        <v>1460</v>
      </c>
      <c r="N3931">
        <v>170</v>
      </c>
      <c r="O3931">
        <v>610</v>
      </c>
      <c r="P3931">
        <v>1150</v>
      </c>
      <c r="Q3931">
        <v>-9.3868835214408364E-2</v>
      </c>
      <c r="R3931">
        <v>-0.17307055519089681</v>
      </c>
      <c r="S3931">
        <v>1.325291420258322E-2</v>
      </c>
      <c r="T3931">
        <v>-3.236597165446134E-2</v>
      </c>
      <c r="U3931">
        <v>3.0777514715476921E-3</v>
      </c>
      <c r="V3931">
        <v>-2.0510204066946331E-2</v>
      </c>
      <c r="W3931">
        <v>-4.0470064256282391E-2</v>
      </c>
      <c r="X3931">
        <v>3.3231932358604308E-4</v>
      </c>
      <c r="Y3931">
        <v>2.6933086422891411E-2</v>
      </c>
      <c r="Z3931">
        <v>-1.435818386401802E-2</v>
      </c>
    </row>
    <row r="3932" spans="1:26" x14ac:dyDescent="0.2">
      <c r="A3932" t="s">
        <v>11892</v>
      </c>
      <c r="B3932" t="s">
        <v>1672</v>
      </c>
      <c r="C3932" t="s">
        <v>3907</v>
      </c>
      <c r="D3932" t="s">
        <v>3998</v>
      </c>
      <c r="E3932" t="s">
        <v>11892</v>
      </c>
      <c r="F3932" t="s">
        <v>3908</v>
      </c>
      <c r="G3932" t="s">
        <v>25</v>
      </c>
      <c r="H3932">
        <v>2020</v>
      </c>
      <c r="I3932">
        <f t="shared" si="61"/>
        <v>1</v>
      </c>
      <c r="J3932">
        <v>2020</v>
      </c>
      <c r="K3932">
        <v>52.5</v>
      </c>
      <c r="L3932">
        <v>68</v>
      </c>
      <c r="M3932">
        <v>1460</v>
      </c>
      <c r="N3932">
        <v>170</v>
      </c>
      <c r="O3932">
        <v>610</v>
      </c>
      <c r="P3932">
        <v>1150</v>
      </c>
      <c r="Q3932">
        <v>-1.6524485016103228E-2</v>
      </c>
      <c r="R3932">
        <v>6.4798497573122033E-2</v>
      </c>
      <c r="S3932">
        <v>-4.3584251020418741E-3</v>
      </c>
      <c r="T3932">
        <v>-6.4066043944258529E-3</v>
      </c>
      <c r="U3932">
        <v>-1.4371353335108561E-2</v>
      </c>
      <c r="V3932">
        <v>5.0450383690282923E-3</v>
      </c>
      <c r="W3932">
        <v>1.7106489962910958E-2</v>
      </c>
      <c r="X3932">
        <v>-1.29706336023443E-2</v>
      </c>
      <c r="Y3932">
        <v>2.0527573907177549E-2</v>
      </c>
      <c r="Z3932">
        <v>-3.050951432672112E-2</v>
      </c>
    </row>
    <row r="3933" spans="1:26" x14ac:dyDescent="0.2">
      <c r="A3933" t="s">
        <v>11892</v>
      </c>
      <c r="B3933" t="s">
        <v>1672</v>
      </c>
      <c r="C3933" t="s">
        <v>3907</v>
      </c>
      <c r="D3933" t="s">
        <v>3999</v>
      </c>
      <c r="E3933" t="s">
        <v>11892</v>
      </c>
      <c r="F3933" t="s">
        <v>3908</v>
      </c>
      <c r="G3933" t="s">
        <v>25</v>
      </c>
      <c r="H3933">
        <v>2020</v>
      </c>
      <c r="I3933">
        <f t="shared" si="61"/>
        <v>1</v>
      </c>
      <c r="J3933">
        <v>2020</v>
      </c>
      <c r="K3933">
        <v>52.5</v>
      </c>
      <c r="L3933">
        <v>68</v>
      </c>
      <c r="M3933">
        <v>1460</v>
      </c>
      <c r="N3933">
        <v>170</v>
      </c>
      <c r="O3933">
        <v>610</v>
      </c>
      <c r="P3933">
        <v>1150</v>
      </c>
      <c r="Q3933">
        <v>0.1615745793986966</v>
      </c>
      <c r="R3933">
        <v>-6.717870469768095E-3</v>
      </c>
      <c r="S3933">
        <v>6.2798842259264201E-2</v>
      </c>
      <c r="T3933">
        <v>-4.3492773580125467E-2</v>
      </c>
      <c r="U3933">
        <v>1.0736698486980899E-2</v>
      </c>
      <c r="V3933">
        <v>-1.0449129346274739E-2</v>
      </c>
      <c r="W3933">
        <v>-5.6035271200272192E-2</v>
      </c>
      <c r="X3933">
        <v>-1.805191625218593E-2</v>
      </c>
      <c r="Y3933">
        <v>-6.8807028515304866E-3</v>
      </c>
      <c r="Z3933">
        <v>1.9870715877976348E-2</v>
      </c>
    </row>
    <row r="3934" spans="1:26" x14ac:dyDescent="0.2">
      <c r="A3934" t="s">
        <v>11892</v>
      </c>
      <c r="B3934" t="s">
        <v>1672</v>
      </c>
      <c r="C3934" t="s">
        <v>3907</v>
      </c>
      <c r="D3934" t="s">
        <v>4000</v>
      </c>
      <c r="E3934" t="s">
        <v>11892</v>
      </c>
      <c r="F3934" t="s">
        <v>3908</v>
      </c>
      <c r="G3934" t="s">
        <v>25</v>
      </c>
      <c r="H3934">
        <v>2020</v>
      </c>
      <c r="I3934">
        <f t="shared" si="61"/>
        <v>1</v>
      </c>
      <c r="J3934">
        <v>2020</v>
      </c>
      <c r="K3934">
        <v>52.5</v>
      </c>
      <c r="L3934">
        <v>68</v>
      </c>
      <c r="M3934">
        <v>1460</v>
      </c>
      <c r="N3934">
        <v>170</v>
      </c>
      <c r="O3934">
        <v>610</v>
      </c>
      <c r="P3934">
        <v>1150</v>
      </c>
      <c r="Q3934">
        <v>-0.117721190336551</v>
      </c>
      <c r="R3934">
        <v>-9.7675936212554798E-2</v>
      </c>
      <c r="S3934">
        <v>-8.0657538448305227E-2</v>
      </c>
      <c r="T3934">
        <v>-2.9719549501044329E-2</v>
      </c>
      <c r="U3934">
        <v>2.0943960287627399E-2</v>
      </c>
      <c r="V3934">
        <v>2.587193511590096E-3</v>
      </c>
      <c r="W3934">
        <v>-2.8405858617993211E-2</v>
      </c>
      <c r="X3934">
        <v>1.4497963790446209E-2</v>
      </c>
      <c r="Y3934">
        <v>-2.9533277344762309E-2</v>
      </c>
      <c r="Z3934">
        <v>7.6936782475262372E-3</v>
      </c>
    </row>
    <row r="3935" spans="1:26" x14ac:dyDescent="0.2">
      <c r="A3935" t="s">
        <v>11892</v>
      </c>
      <c r="B3935" t="s">
        <v>1672</v>
      </c>
      <c r="C3935" t="s">
        <v>3907</v>
      </c>
      <c r="D3935" t="s">
        <v>4001</v>
      </c>
      <c r="E3935" t="s">
        <v>11892</v>
      </c>
      <c r="F3935" t="s">
        <v>3908</v>
      </c>
      <c r="G3935" t="s">
        <v>25</v>
      </c>
      <c r="H3935">
        <v>2020</v>
      </c>
      <c r="I3935">
        <f t="shared" si="61"/>
        <v>1</v>
      </c>
      <c r="J3935">
        <v>2020</v>
      </c>
      <c r="K3935">
        <v>52.5</v>
      </c>
      <c r="L3935">
        <v>68</v>
      </c>
      <c r="M3935">
        <v>1460</v>
      </c>
      <c r="N3935">
        <v>170</v>
      </c>
      <c r="O3935">
        <v>610</v>
      </c>
      <c r="P3935">
        <v>1150</v>
      </c>
      <c r="Q3935">
        <v>-3.2781925151832522E-2</v>
      </c>
      <c r="R3935">
        <v>4.2374754420048309E-2</v>
      </c>
      <c r="S3935">
        <v>-3.6879016616823773E-2</v>
      </c>
      <c r="T3935">
        <v>8.1839402087664562E-3</v>
      </c>
      <c r="U3935">
        <v>-6.3814553409455429E-3</v>
      </c>
      <c r="V3935">
        <v>-1.5850459012869019E-2</v>
      </c>
      <c r="W3935">
        <v>3.113490715738345E-2</v>
      </c>
      <c r="X3935">
        <v>-1.2830258767633071E-2</v>
      </c>
      <c r="Y3935">
        <v>1.346956764649046E-2</v>
      </c>
      <c r="Z3935">
        <v>-3.4082063436829048E-2</v>
      </c>
    </row>
    <row r="3936" spans="1:26" x14ac:dyDescent="0.2">
      <c r="A3936" t="s">
        <v>11892</v>
      </c>
      <c r="B3936" t="s">
        <v>1672</v>
      </c>
      <c r="C3936" t="s">
        <v>3907</v>
      </c>
      <c r="D3936" t="s">
        <v>4002</v>
      </c>
      <c r="E3936" t="s">
        <v>11892</v>
      </c>
      <c r="F3936" t="s">
        <v>3908</v>
      </c>
      <c r="G3936" t="s">
        <v>25</v>
      </c>
      <c r="H3936">
        <v>2020</v>
      </c>
      <c r="I3936">
        <f t="shared" si="61"/>
        <v>1</v>
      </c>
      <c r="J3936">
        <v>2020</v>
      </c>
      <c r="K3936">
        <v>52.5</v>
      </c>
      <c r="L3936">
        <v>68</v>
      </c>
      <c r="M3936">
        <v>1460</v>
      </c>
      <c r="N3936">
        <v>170</v>
      </c>
      <c r="O3936">
        <v>610</v>
      </c>
      <c r="P3936">
        <v>1150</v>
      </c>
      <c r="Q3936">
        <v>0.1268438204848206</v>
      </c>
      <c r="R3936">
        <v>1.7324867285094219E-3</v>
      </c>
      <c r="S3936">
        <v>-3.0656153421284641E-2</v>
      </c>
      <c r="T3936">
        <v>1.6587600882428239E-2</v>
      </c>
      <c r="U3936">
        <v>-3.6426064550329922E-2</v>
      </c>
      <c r="V3936">
        <v>-4.1639952461557952E-2</v>
      </c>
      <c r="W3936">
        <v>-3.780164421027403E-2</v>
      </c>
      <c r="X3936">
        <v>-3.4291772048417601E-2</v>
      </c>
      <c r="Y3936">
        <v>2.5380983482974479E-2</v>
      </c>
      <c r="Z3936">
        <v>4.0222832834317913E-2</v>
      </c>
    </row>
    <row r="3937" spans="1:26" x14ac:dyDescent="0.2">
      <c r="A3937" t="s">
        <v>11892</v>
      </c>
      <c r="B3937" t="s">
        <v>1672</v>
      </c>
      <c r="C3937" t="s">
        <v>3907</v>
      </c>
      <c r="D3937" t="s">
        <v>4003</v>
      </c>
      <c r="E3937" t="s">
        <v>11892</v>
      </c>
      <c r="F3937" t="s">
        <v>3908</v>
      </c>
      <c r="G3937" t="s">
        <v>25</v>
      </c>
      <c r="H3937">
        <v>2020</v>
      </c>
      <c r="I3937">
        <f t="shared" si="61"/>
        <v>1</v>
      </c>
      <c r="J3937">
        <v>2020</v>
      </c>
      <c r="K3937">
        <v>52.5</v>
      </c>
      <c r="L3937">
        <v>68</v>
      </c>
      <c r="M3937">
        <v>1460</v>
      </c>
      <c r="N3937">
        <v>170</v>
      </c>
      <c r="O3937">
        <v>610</v>
      </c>
      <c r="P3937">
        <v>1150</v>
      </c>
      <c r="Q3937">
        <v>-7.551590432713097E-2</v>
      </c>
      <c r="R3937">
        <v>-9.7912089220298995E-3</v>
      </c>
      <c r="S3937">
        <v>3.7974358700666018E-2</v>
      </c>
      <c r="T3937">
        <v>-2.3289599521113549E-2</v>
      </c>
      <c r="U3937">
        <v>-4.1814272924267003E-2</v>
      </c>
      <c r="V3937">
        <v>1.227950031843255E-3</v>
      </c>
      <c r="W3937">
        <v>-2.904698928263303E-2</v>
      </c>
      <c r="X3937">
        <v>4.9653416145178222E-2</v>
      </c>
      <c r="Y3937">
        <v>-7.5067646256510344E-3</v>
      </c>
      <c r="Z3937">
        <v>-2.2755730784867721E-2</v>
      </c>
    </row>
    <row r="3938" spans="1:26" x14ac:dyDescent="0.2">
      <c r="A3938" t="s">
        <v>11892</v>
      </c>
      <c r="B3938" t="s">
        <v>1672</v>
      </c>
      <c r="C3938" t="s">
        <v>3907</v>
      </c>
      <c r="D3938" t="s">
        <v>4004</v>
      </c>
      <c r="E3938" t="s">
        <v>11892</v>
      </c>
      <c r="F3938" t="s">
        <v>3908</v>
      </c>
      <c r="G3938" t="s">
        <v>25</v>
      </c>
      <c r="H3938">
        <v>2020</v>
      </c>
      <c r="I3938">
        <f t="shared" si="61"/>
        <v>1</v>
      </c>
      <c r="J3938">
        <v>2020</v>
      </c>
      <c r="K3938">
        <v>52.5</v>
      </c>
      <c r="L3938">
        <v>68</v>
      </c>
      <c r="M3938">
        <v>1460</v>
      </c>
      <c r="N3938">
        <v>170</v>
      </c>
      <c r="O3938">
        <v>610</v>
      </c>
      <c r="P3938">
        <v>1150</v>
      </c>
      <c r="Q3938">
        <v>0.14247199538406341</v>
      </c>
      <c r="R3938">
        <v>-2.2099782788136839E-2</v>
      </c>
      <c r="S3938">
        <v>-5.5351409341475942E-2</v>
      </c>
      <c r="T3938">
        <v>-1.425164768161454E-2</v>
      </c>
      <c r="U3938">
        <v>-1.538217766787105E-2</v>
      </c>
      <c r="V3938">
        <v>-5.3918571350153877E-2</v>
      </c>
      <c r="W3938">
        <v>-3.5504949174796643E-2</v>
      </c>
      <c r="X3938">
        <v>-3.3463738470637702E-2</v>
      </c>
      <c r="Y3938">
        <v>1.881512406866093E-2</v>
      </c>
      <c r="Z3938">
        <v>3.049217539866959E-2</v>
      </c>
    </row>
    <row r="3939" spans="1:26" x14ac:dyDescent="0.2">
      <c r="A3939" t="s">
        <v>11892</v>
      </c>
      <c r="B3939" t="s">
        <v>1672</v>
      </c>
      <c r="C3939" t="s">
        <v>3907</v>
      </c>
      <c r="D3939" t="s">
        <v>4005</v>
      </c>
      <c r="E3939" t="s">
        <v>11892</v>
      </c>
      <c r="F3939" t="s">
        <v>3908</v>
      </c>
      <c r="G3939" t="s">
        <v>25</v>
      </c>
      <c r="H3939">
        <v>2020</v>
      </c>
      <c r="I3939">
        <f t="shared" si="61"/>
        <v>1</v>
      </c>
      <c r="J3939">
        <v>2020</v>
      </c>
      <c r="K3939">
        <v>52.5</v>
      </c>
      <c r="L3939">
        <v>68</v>
      </c>
      <c r="M3939">
        <v>1460</v>
      </c>
      <c r="N3939">
        <v>170</v>
      </c>
      <c r="O3939">
        <v>610</v>
      </c>
      <c r="P3939">
        <v>1150</v>
      </c>
      <c r="Q3939">
        <v>-8.1457559668979204E-2</v>
      </c>
      <c r="R3939">
        <v>-7.7598820164485631E-3</v>
      </c>
      <c r="S3939">
        <v>2.7607882714968009E-2</v>
      </c>
      <c r="T3939">
        <v>-1.862833675561738E-2</v>
      </c>
      <c r="U3939">
        <v>-4.1659622218277341E-2</v>
      </c>
      <c r="V3939">
        <v>3.5158339040569282E-3</v>
      </c>
      <c r="W3939">
        <v>-3.779469357035925E-2</v>
      </c>
      <c r="X3939">
        <v>4.3437693316124348E-2</v>
      </c>
      <c r="Y3939">
        <v>-8.8213694825393426E-3</v>
      </c>
      <c r="Z3939">
        <v>-2.7496297273538771E-2</v>
      </c>
    </row>
    <row r="3940" spans="1:26" x14ac:dyDescent="0.2">
      <c r="A3940" t="s">
        <v>11892</v>
      </c>
      <c r="B3940" t="s">
        <v>1672</v>
      </c>
      <c r="C3940" t="s">
        <v>3907</v>
      </c>
      <c r="D3940" t="s">
        <v>4006</v>
      </c>
      <c r="E3940" t="s">
        <v>11892</v>
      </c>
      <c r="F3940" t="s">
        <v>3908</v>
      </c>
      <c r="G3940" t="s">
        <v>25</v>
      </c>
      <c r="H3940">
        <v>2020</v>
      </c>
      <c r="I3940">
        <f t="shared" si="61"/>
        <v>1</v>
      </c>
      <c r="J3940">
        <v>2020</v>
      </c>
      <c r="K3940">
        <v>52.5</v>
      </c>
      <c r="L3940">
        <v>68</v>
      </c>
      <c r="M3940">
        <v>1460</v>
      </c>
      <c r="N3940">
        <v>170</v>
      </c>
      <c r="O3940">
        <v>610</v>
      </c>
      <c r="P3940">
        <v>1150</v>
      </c>
      <c r="Q3940">
        <v>-0.1153474942761009</v>
      </c>
      <c r="R3940">
        <v>-0.16879212680918071</v>
      </c>
      <c r="S3940">
        <v>-3.6204120325725658E-4</v>
      </c>
      <c r="T3940">
        <v>-3.9158102039848243E-2</v>
      </c>
      <c r="U3940">
        <v>1.6245492775476749E-2</v>
      </c>
      <c r="V3940">
        <v>-5.1979689272846838E-2</v>
      </c>
      <c r="W3940">
        <v>-1.702532598963051E-2</v>
      </c>
      <c r="X3940">
        <v>-5.4915350572332516E-3</v>
      </c>
      <c r="Y3940">
        <v>2.8237818918150939E-2</v>
      </c>
      <c r="Z3940">
        <v>-1.55358463526878E-2</v>
      </c>
    </row>
    <row r="3941" spans="1:26" x14ac:dyDescent="0.2">
      <c r="A3941" t="s">
        <v>11892</v>
      </c>
      <c r="B3941" t="s">
        <v>1672</v>
      </c>
      <c r="C3941" t="s">
        <v>3907</v>
      </c>
      <c r="D3941" t="s">
        <v>4007</v>
      </c>
      <c r="E3941" t="s">
        <v>11892</v>
      </c>
      <c r="F3941" t="s">
        <v>3908</v>
      </c>
      <c r="G3941" t="s">
        <v>25</v>
      </c>
      <c r="H3941">
        <v>2020</v>
      </c>
      <c r="I3941">
        <f t="shared" si="61"/>
        <v>1</v>
      </c>
      <c r="J3941">
        <v>2020</v>
      </c>
      <c r="K3941">
        <v>52.5</v>
      </c>
      <c r="L3941">
        <v>68</v>
      </c>
      <c r="M3941">
        <v>1460</v>
      </c>
      <c r="N3941">
        <v>170</v>
      </c>
      <c r="O3941">
        <v>610</v>
      </c>
      <c r="P3941">
        <v>1150</v>
      </c>
      <c r="Q3941">
        <v>-2.987867029729973E-2</v>
      </c>
      <c r="R3941">
        <v>6.4810977886474941E-2</v>
      </c>
      <c r="S3941">
        <v>-1.2308431664983971E-2</v>
      </c>
      <c r="T3941">
        <v>-1.108758029678316E-2</v>
      </c>
      <c r="U3941">
        <v>3.488444458523894E-3</v>
      </c>
      <c r="V3941">
        <v>-1.3331862296558991E-2</v>
      </c>
      <c r="W3941">
        <v>2.6707355764262371E-2</v>
      </c>
      <c r="X3941">
        <v>-4.3973052146063724E-3</v>
      </c>
      <c r="Y3941">
        <v>1.303314549377713E-2</v>
      </c>
      <c r="Z3941">
        <v>-3.5923033118900959E-2</v>
      </c>
    </row>
    <row r="3942" spans="1:26" x14ac:dyDescent="0.2">
      <c r="A3942" t="s">
        <v>11892</v>
      </c>
      <c r="B3942" t="s">
        <v>1672</v>
      </c>
      <c r="C3942" t="s">
        <v>3907</v>
      </c>
      <c r="D3942" t="s">
        <v>4008</v>
      </c>
      <c r="E3942" t="s">
        <v>11892</v>
      </c>
      <c r="F3942" t="s">
        <v>3908</v>
      </c>
      <c r="G3942" t="s">
        <v>25</v>
      </c>
      <c r="H3942">
        <v>2020</v>
      </c>
      <c r="I3942">
        <f t="shared" si="61"/>
        <v>1</v>
      </c>
      <c r="J3942">
        <v>2020</v>
      </c>
      <c r="K3942">
        <v>52.5</v>
      </c>
      <c r="L3942">
        <v>68</v>
      </c>
      <c r="M3942">
        <v>1460</v>
      </c>
      <c r="N3942">
        <v>170</v>
      </c>
      <c r="O3942">
        <v>610</v>
      </c>
      <c r="P3942">
        <v>1150</v>
      </c>
      <c r="Q3942">
        <v>-0.1080284888345356</v>
      </c>
      <c r="R3942">
        <v>-0.1787835641116105</v>
      </c>
      <c r="S3942">
        <v>3.409424317620177E-3</v>
      </c>
      <c r="T3942">
        <v>-2.528048820090786E-2</v>
      </c>
      <c r="U3942">
        <v>4.8160670589860732E-3</v>
      </c>
      <c r="V3942">
        <v>-3.8151944606824792E-2</v>
      </c>
      <c r="W3942">
        <v>-1.1990382178521721E-2</v>
      </c>
      <c r="X3942">
        <v>8.2607169708919671E-3</v>
      </c>
      <c r="Y3942">
        <v>2.4457299588668789E-2</v>
      </c>
      <c r="Z3942">
        <v>-1.450841461578348E-2</v>
      </c>
    </row>
    <row r="3943" spans="1:26" x14ac:dyDescent="0.2">
      <c r="A3943" t="s">
        <v>11892</v>
      </c>
      <c r="B3943" t="s">
        <v>1672</v>
      </c>
      <c r="C3943" t="s">
        <v>3907</v>
      </c>
      <c r="D3943" t="s">
        <v>4009</v>
      </c>
      <c r="E3943" t="s">
        <v>11892</v>
      </c>
      <c r="F3943" t="s">
        <v>3908</v>
      </c>
      <c r="G3943" t="s">
        <v>25</v>
      </c>
      <c r="H3943">
        <v>2020</v>
      </c>
      <c r="I3943">
        <f t="shared" si="61"/>
        <v>1</v>
      </c>
      <c r="J3943">
        <v>2020</v>
      </c>
      <c r="K3943">
        <v>52.5</v>
      </c>
      <c r="L3943">
        <v>68</v>
      </c>
      <c r="M3943">
        <v>1460</v>
      </c>
      <c r="N3943">
        <v>170</v>
      </c>
      <c r="O3943">
        <v>610</v>
      </c>
      <c r="P3943">
        <v>1150</v>
      </c>
      <c r="Q3943">
        <v>-9.7568001600786165E-3</v>
      </c>
      <c r="R3943">
        <v>6.3401603703644366E-2</v>
      </c>
      <c r="S3943">
        <v>-1.189993427470966E-2</v>
      </c>
      <c r="T3943">
        <v>-2.8211978223855329E-2</v>
      </c>
      <c r="U3943">
        <v>3.791514527640595E-3</v>
      </c>
      <c r="V3943">
        <v>5.0147135166144687E-3</v>
      </c>
      <c r="W3943">
        <v>2.865662665554037E-2</v>
      </c>
      <c r="X3943">
        <v>-1.787155959018312E-2</v>
      </c>
      <c r="Y3943">
        <v>9.4991373822371251E-3</v>
      </c>
      <c r="Z3943">
        <v>-3.2781942557695933E-2</v>
      </c>
    </row>
    <row r="3944" spans="1:26" x14ac:dyDescent="0.2">
      <c r="A3944" t="s">
        <v>11892</v>
      </c>
      <c r="B3944" t="s">
        <v>1672</v>
      </c>
      <c r="C3944" t="s">
        <v>3907</v>
      </c>
      <c r="D3944" t="s">
        <v>4010</v>
      </c>
      <c r="E3944" t="s">
        <v>11892</v>
      </c>
      <c r="F3944" t="s">
        <v>3908</v>
      </c>
      <c r="G3944" t="s">
        <v>25</v>
      </c>
      <c r="H3944">
        <v>2020</v>
      </c>
      <c r="I3944">
        <f t="shared" si="61"/>
        <v>1</v>
      </c>
      <c r="J3944">
        <v>2020</v>
      </c>
      <c r="K3944">
        <v>52.5</v>
      </c>
      <c r="L3944">
        <v>68</v>
      </c>
      <c r="M3944">
        <v>1460</v>
      </c>
      <c r="N3944">
        <v>170</v>
      </c>
      <c r="O3944">
        <v>610</v>
      </c>
      <c r="P3944">
        <v>1150</v>
      </c>
      <c r="Q3944">
        <v>0.16006424110556389</v>
      </c>
      <c r="R3944">
        <v>7.8380645055454098E-3</v>
      </c>
      <c r="S3944">
        <v>7.6224442928591318E-2</v>
      </c>
      <c r="T3944">
        <v>-2.785759080976713E-2</v>
      </c>
      <c r="U3944">
        <v>7.4762590123328178E-3</v>
      </c>
      <c r="V3944">
        <v>-2.5626304865768241E-2</v>
      </c>
      <c r="W3944">
        <v>-4.5429144952308563E-2</v>
      </c>
      <c r="X3944">
        <v>-2.5505362772220819E-2</v>
      </c>
      <c r="Y3944">
        <v>-1.034521045626904E-2</v>
      </c>
      <c r="Z3944">
        <v>-8.2136839031735735E-3</v>
      </c>
    </row>
    <row r="3945" spans="1:26" x14ac:dyDescent="0.2">
      <c r="A3945" t="s">
        <v>11892</v>
      </c>
      <c r="B3945" t="s">
        <v>1672</v>
      </c>
      <c r="C3945" t="s">
        <v>3907</v>
      </c>
      <c r="D3945" t="s">
        <v>4011</v>
      </c>
      <c r="E3945" t="s">
        <v>11892</v>
      </c>
      <c r="F3945" t="s">
        <v>3908</v>
      </c>
      <c r="G3945" t="s">
        <v>25</v>
      </c>
      <c r="H3945">
        <v>2020</v>
      </c>
      <c r="I3945">
        <f t="shared" si="61"/>
        <v>1</v>
      </c>
      <c r="J3945">
        <v>2020</v>
      </c>
      <c r="K3945">
        <v>52.5</v>
      </c>
      <c r="L3945">
        <v>68</v>
      </c>
      <c r="M3945">
        <v>1460</v>
      </c>
      <c r="N3945">
        <v>170</v>
      </c>
      <c r="O3945">
        <v>610</v>
      </c>
      <c r="P3945">
        <v>1150</v>
      </c>
      <c r="Q3945">
        <v>-0.1158418365200887</v>
      </c>
      <c r="R3945">
        <v>-0.13443593095585729</v>
      </c>
      <c r="S3945">
        <v>-2.668705419716335E-2</v>
      </c>
      <c r="T3945">
        <v>-2.8891603926458651E-2</v>
      </c>
      <c r="U3945">
        <v>5.5841577049691908E-3</v>
      </c>
      <c r="V3945">
        <v>8.9328746174082551E-3</v>
      </c>
      <c r="W3945">
        <v>-5.5940679676413897E-2</v>
      </c>
      <c r="X3945">
        <v>1.3025743008956189E-2</v>
      </c>
      <c r="Y3945">
        <v>-8.9115481331327687E-3</v>
      </c>
      <c r="Z3945">
        <v>-1.106154725573456E-2</v>
      </c>
    </row>
    <row r="3946" spans="1:26" x14ac:dyDescent="0.2">
      <c r="A3946" t="s">
        <v>11892</v>
      </c>
      <c r="B3946" t="s">
        <v>1672</v>
      </c>
      <c r="C3946" t="s">
        <v>3907</v>
      </c>
      <c r="D3946" t="s">
        <v>4012</v>
      </c>
      <c r="E3946" t="s">
        <v>11892</v>
      </c>
      <c r="F3946" t="s">
        <v>3908</v>
      </c>
      <c r="G3946" t="s">
        <v>25</v>
      </c>
      <c r="H3946">
        <v>2020</v>
      </c>
      <c r="I3946">
        <f t="shared" si="61"/>
        <v>1</v>
      </c>
      <c r="J3946">
        <v>2020</v>
      </c>
      <c r="K3946">
        <v>52.5</v>
      </c>
      <c r="L3946">
        <v>68</v>
      </c>
      <c r="M3946">
        <v>1460</v>
      </c>
      <c r="N3946">
        <v>170</v>
      </c>
      <c r="O3946">
        <v>610</v>
      </c>
      <c r="P3946">
        <v>1150</v>
      </c>
      <c r="Q3946">
        <v>-2.6824204031723031E-2</v>
      </c>
      <c r="R3946">
        <v>4.7977664743661642E-2</v>
      </c>
      <c r="S3946">
        <v>-1.9830468494973011E-2</v>
      </c>
      <c r="T3946">
        <v>-3.0941034614012232E-3</v>
      </c>
      <c r="U3946">
        <v>-2.7142273902623838E-2</v>
      </c>
      <c r="V3946">
        <v>4.3574265948857971E-3</v>
      </c>
      <c r="W3946">
        <v>1.9751975260539921E-2</v>
      </c>
      <c r="X3946">
        <v>-2.25386013022091E-2</v>
      </c>
      <c r="Y3946">
        <v>7.0885242961159032E-3</v>
      </c>
      <c r="Z3946">
        <v>-1.881460564954537E-2</v>
      </c>
    </row>
    <row r="3947" spans="1:26" x14ac:dyDescent="0.2">
      <c r="A3947" t="s">
        <v>11892</v>
      </c>
      <c r="B3947" t="s">
        <v>1672</v>
      </c>
      <c r="C3947" t="s">
        <v>3907</v>
      </c>
      <c r="D3947" t="s">
        <v>4013</v>
      </c>
      <c r="E3947" t="s">
        <v>11892</v>
      </c>
      <c r="F3947" t="s">
        <v>3908</v>
      </c>
      <c r="G3947" t="s">
        <v>25</v>
      </c>
      <c r="H3947">
        <v>2020</v>
      </c>
      <c r="I3947">
        <f t="shared" si="61"/>
        <v>1</v>
      </c>
      <c r="J3947">
        <v>2020</v>
      </c>
      <c r="K3947">
        <v>52.5</v>
      </c>
      <c r="L3947">
        <v>68</v>
      </c>
      <c r="M3947">
        <v>1460</v>
      </c>
      <c r="N3947">
        <v>170</v>
      </c>
      <c r="O3947">
        <v>610</v>
      </c>
      <c r="P3947">
        <v>1150</v>
      </c>
      <c r="Q3947">
        <v>0.16789035426979401</v>
      </c>
      <c r="R3947">
        <v>1.32232150798277E-2</v>
      </c>
      <c r="S3947">
        <v>-2.959202670773086E-2</v>
      </c>
      <c r="T3947">
        <v>-5.2879697764283029E-2</v>
      </c>
      <c r="U3947">
        <v>2.0578869553647329E-2</v>
      </c>
      <c r="V3947">
        <v>-7.353889490870924E-2</v>
      </c>
      <c r="W3947">
        <v>-4.3176575770209738E-2</v>
      </c>
      <c r="X3947">
        <v>-7.684103791743345E-2</v>
      </c>
      <c r="Y3947">
        <v>6.414660251198496E-4</v>
      </c>
      <c r="Z3947">
        <v>-1.406073235362084E-2</v>
      </c>
    </row>
    <row r="3948" spans="1:26" x14ac:dyDescent="0.2">
      <c r="A3948" t="s">
        <v>11892</v>
      </c>
      <c r="B3948" t="s">
        <v>1672</v>
      </c>
      <c r="C3948" t="s">
        <v>3907</v>
      </c>
      <c r="D3948" t="s">
        <v>4014</v>
      </c>
      <c r="E3948" t="s">
        <v>11892</v>
      </c>
      <c r="F3948" t="s">
        <v>3908</v>
      </c>
      <c r="G3948" t="s">
        <v>25</v>
      </c>
      <c r="H3948">
        <v>2020</v>
      </c>
      <c r="I3948">
        <f t="shared" si="61"/>
        <v>1</v>
      </c>
      <c r="J3948">
        <v>2020</v>
      </c>
      <c r="K3948">
        <v>52.5</v>
      </c>
      <c r="L3948">
        <v>68</v>
      </c>
      <c r="M3948">
        <v>1460</v>
      </c>
      <c r="N3948">
        <v>170</v>
      </c>
      <c r="O3948">
        <v>610</v>
      </c>
      <c r="P3948">
        <v>1150</v>
      </c>
      <c r="Q3948">
        <v>-8.3376155737551916E-2</v>
      </c>
      <c r="R3948">
        <v>4.2093784264209521E-3</v>
      </c>
      <c r="S3948">
        <v>3.1562770651853589E-2</v>
      </c>
      <c r="T3948">
        <v>-2.065484323056074E-2</v>
      </c>
      <c r="U3948">
        <v>-4.4789117217422729E-2</v>
      </c>
      <c r="V3948">
        <v>1.278443367469757E-2</v>
      </c>
      <c r="W3948">
        <v>-3.8702165093229303E-2</v>
      </c>
      <c r="X3948">
        <v>4.6017067402667471E-2</v>
      </c>
      <c r="Y3948">
        <v>-1.6934762468681908E-2</v>
      </c>
      <c r="Z3948">
        <v>-2.330648656137441E-2</v>
      </c>
    </row>
    <row r="3949" spans="1:26" x14ac:dyDescent="0.2">
      <c r="A3949" t="s">
        <v>11892</v>
      </c>
      <c r="B3949" t="s">
        <v>1672</v>
      </c>
      <c r="C3949" t="s">
        <v>3907</v>
      </c>
      <c r="D3949" t="s">
        <v>4015</v>
      </c>
      <c r="E3949" t="s">
        <v>11892</v>
      </c>
      <c r="F3949" t="s">
        <v>3908</v>
      </c>
      <c r="G3949" t="s">
        <v>25</v>
      </c>
      <c r="H3949">
        <v>2020</v>
      </c>
      <c r="I3949">
        <f t="shared" si="61"/>
        <v>1</v>
      </c>
      <c r="J3949">
        <v>2020</v>
      </c>
      <c r="K3949">
        <v>52.5</v>
      </c>
      <c r="L3949">
        <v>68</v>
      </c>
      <c r="M3949">
        <v>1460</v>
      </c>
      <c r="N3949">
        <v>170</v>
      </c>
      <c r="O3949">
        <v>610</v>
      </c>
      <c r="P3949">
        <v>1150</v>
      </c>
      <c r="Q3949">
        <v>0.14666596953271491</v>
      </c>
      <c r="R3949">
        <v>-1.4598162167890231E-2</v>
      </c>
      <c r="S3949">
        <v>-6.7580316606466712E-2</v>
      </c>
      <c r="T3949">
        <v>-1.7213983607115318E-2</v>
      </c>
      <c r="U3949">
        <v>7.9398647202356155E-3</v>
      </c>
      <c r="V3949">
        <v>-6.5868309262853558E-2</v>
      </c>
      <c r="W3949">
        <v>-3.3189232900542827E-2</v>
      </c>
      <c r="X3949">
        <v>-4.815936758834103E-2</v>
      </c>
      <c r="Y3949">
        <v>1.8394542652639571E-2</v>
      </c>
      <c r="Z3949">
        <v>3.8598586800947091E-2</v>
      </c>
    </row>
    <row r="3950" spans="1:26" x14ac:dyDescent="0.2">
      <c r="A3950" t="s">
        <v>11892</v>
      </c>
      <c r="B3950" t="s">
        <v>1672</v>
      </c>
      <c r="C3950" t="s">
        <v>3907</v>
      </c>
      <c r="D3950" t="s">
        <v>4016</v>
      </c>
      <c r="E3950" t="s">
        <v>11892</v>
      </c>
      <c r="F3950" t="s">
        <v>3908</v>
      </c>
      <c r="G3950" t="s">
        <v>25</v>
      </c>
      <c r="H3950">
        <v>2020</v>
      </c>
      <c r="I3950">
        <f t="shared" si="61"/>
        <v>1</v>
      </c>
      <c r="J3950">
        <v>2020</v>
      </c>
      <c r="K3950">
        <v>52.5</v>
      </c>
      <c r="L3950">
        <v>68</v>
      </c>
      <c r="M3950">
        <v>1460</v>
      </c>
      <c r="N3950">
        <v>170</v>
      </c>
      <c r="O3950">
        <v>610</v>
      </c>
      <c r="P3950">
        <v>1150</v>
      </c>
      <c r="Q3950">
        <v>-7.787676255703789E-2</v>
      </c>
      <c r="R3950">
        <v>-2.6928284897217141E-3</v>
      </c>
      <c r="S3950">
        <v>1.7799161451453081E-2</v>
      </c>
      <c r="T3950">
        <v>-5.9372895584996026E-3</v>
      </c>
      <c r="U3950">
        <v>-4.1603409921245872E-2</v>
      </c>
      <c r="V3950">
        <v>6.3488860802718939E-3</v>
      </c>
      <c r="W3950">
        <v>-2.9660514452470321E-2</v>
      </c>
      <c r="X3950">
        <v>4.990478025431079E-2</v>
      </c>
      <c r="Y3950">
        <v>-1.513005904323308E-2</v>
      </c>
      <c r="Z3950">
        <v>-3.0574573367397901E-2</v>
      </c>
    </row>
    <row r="3951" spans="1:26" x14ac:dyDescent="0.2">
      <c r="A3951" t="s">
        <v>11892</v>
      </c>
      <c r="B3951" t="s">
        <v>1672</v>
      </c>
      <c r="C3951" t="s">
        <v>3907</v>
      </c>
      <c r="D3951" t="s">
        <v>4017</v>
      </c>
      <c r="E3951" t="s">
        <v>11892</v>
      </c>
      <c r="F3951" t="s">
        <v>3908</v>
      </c>
      <c r="G3951" t="s">
        <v>25</v>
      </c>
      <c r="H3951">
        <v>2020</v>
      </c>
      <c r="I3951">
        <f t="shared" si="61"/>
        <v>1</v>
      </c>
      <c r="J3951">
        <v>2020</v>
      </c>
      <c r="K3951">
        <v>52.5</v>
      </c>
      <c r="L3951">
        <v>68</v>
      </c>
      <c r="M3951">
        <v>1460</v>
      </c>
      <c r="N3951">
        <v>170</v>
      </c>
      <c r="O3951">
        <v>610</v>
      </c>
      <c r="P3951">
        <v>1150</v>
      </c>
      <c r="Q3951">
        <v>-0.209150353140127</v>
      </c>
      <c r="R3951">
        <v>5.0437553478154783E-2</v>
      </c>
      <c r="S3951">
        <v>4.024771736880281E-2</v>
      </c>
      <c r="T3951">
        <v>-2.4395817445341961E-2</v>
      </c>
      <c r="U3951">
        <v>1.5240562330806919E-2</v>
      </c>
      <c r="V3951">
        <v>-1.5909861366019459E-2</v>
      </c>
      <c r="W3951">
        <v>2.7180975664459539E-2</v>
      </c>
      <c r="X3951">
        <v>4.0715036267898316E-3</v>
      </c>
      <c r="Y3951">
        <v>4.4842499495764583E-2</v>
      </c>
      <c r="Z3951">
        <v>2.8274677475816641E-2</v>
      </c>
    </row>
    <row r="3952" spans="1:26" x14ac:dyDescent="0.2">
      <c r="A3952" t="s">
        <v>11892</v>
      </c>
      <c r="B3952" t="s">
        <v>1672</v>
      </c>
      <c r="C3952" t="s">
        <v>3907</v>
      </c>
      <c r="D3952" t="s">
        <v>4018</v>
      </c>
      <c r="E3952" t="s">
        <v>11892</v>
      </c>
      <c r="F3952" t="s">
        <v>3908</v>
      </c>
      <c r="G3952" t="s">
        <v>25</v>
      </c>
      <c r="H3952">
        <v>2020</v>
      </c>
      <c r="I3952">
        <f t="shared" si="61"/>
        <v>1</v>
      </c>
      <c r="J3952">
        <v>2020</v>
      </c>
      <c r="K3952">
        <v>52.5</v>
      </c>
      <c r="L3952">
        <v>68</v>
      </c>
      <c r="M3952">
        <v>1460</v>
      </c>
      <c r="N3952">
        <v>170</v>
      </c>
      <c r="O3952">
        <v>610</v>
      </c>
      <c r="P3952">
        <v>1150</v>
      </c>
      <c r="Q3952">
        <v>0.15787884654133741</v>
      </c>
      <c r="R3952">
        <v>6.0560833515979574E-4</v>
      </c>
      <c r="S3952">
        <v>-5.7461331852866962E-2</v>
      </c>
      <c r="T3952">
        <v>2.104821709360874E-2</v>
      </c>
      <c r="U3952">
        <v>-7.9704903234195171E-3</v>
      </c>
      <c r="V3952">
        <v>-2.539006825323803E-2</v>
      </c>
      <c r="W3952">
        <v>4.9389842825818257E-2</v>
      </c>
      <c r="X3952">
        <v>-1.1847192207478759E-2</v>
      </c>
      <c r="Y3952">
        <v>1.8907659115610358E-2</v>
      </c>
      <c r="Z3952">
        <v>1.1340523245909241E-2</v>
      </c>
    </row>
    <row r="3953" spans="1:26" x14ac:dyDescent="0.2">
      <c r="A3953" t="s">
        <v>11892</v>
      </c>
      <c r="B3953" t="s">
        <v>1672</v>
      </c>
      <c r="C3953" t="s">
        <v>3907</v>
      </c>
      <c r="D3953" t="s">
        <v>4019</v>
      </c>
      <c r="E3953" t="s">
        <v>11892</v>
      </c>
      <c r="F3953" t="s">
        <v>3908</v>
      </c>
      <c r="G3953" t="s">
        <v>25</v>
      </c>
      <c r="H3953">
        <v>2020</v>
      </c>
      <c r="I3953">
        <f t="shared" si="61"/>
        <v>1</v>
      </c>
      <c r="J3953">
        <v>2020</v>
      </c>
      <c r="K3953">
        <v>52.5</v>
      </c>
      <c r="L3953">
        <v>68</v>
      </c>
      <c r="M3953">
        <v>1460</v>
      </c>
      <c r="N3953">
        <v>170</v>
      </c>
      <c r="O3953">
        <v>610</v>
      </c>
      <c r="P3953">
        <v>1150</v>
      </c>
      <c r="Q3953">
        <v>-0.15370952940026961</v>
      </c>
      <c r="R3953">
        <v>-0.15561878520837749</v>
      </c>
      <c r="S3953">
        <v>-2.755961901717003E-2</v>
      </c>
      <c r="T3953">
        <v>-1.9984749498290391E-2</v>
      </c>
      <c r="U3953">
        <v>-4.7261698416316321E-3</v>
      </c>
      <c r="V3953">
        <v>-1.7525317914219421E-2</v>
      </c>
      <c r="W3953">
        <v>-3.9266415835401788E-2</v>
      </c>
      <c r="X3953">
        <v>9.0120781803320997E-3</v>
      </c>
      <c r="Y3953">
        <v>3.4108687069132539E-2</v>
      </c>
      <c r="Z3953">
        <v>-8.821484160353439E-4</v>
      </c>
    </row>
    <row r="3954" spans="1:26" x14ac:dyDescent="0.2">
      <c r="A3954" t="s">
        <v>11892</v>
      </c>
      <c r="B3954" t="s">
        <v>1672</v>
      </c>
      <c r="C3954" t="s">
        <v>3907</v>
      </c>
      <c r="D3954" t="s">
        <v>4020</v>
      </c>
      <c r="E3954" t="s">
        <v>11892</v>
      </c>
      <c r="F3954" t="s">
        <v>3908</v>
      </c>
      <c r="G3954" t="s">
        <v>25</v>
      </c>
      <c r="H3954">
        <v>2020</v>
      </c>
      <c r="I3954">
        <f t="shared" si="61"/>
        <v>1</v>
      </c>
      <c r="J3954">
        <v>2020</v>
      </c>
      <c r="K3954">
        <v>52.5</v>
      </c>
      <c r="L3954">
        <v>68</v>
      </c>
      <c r="M3954">
        <v>1460</v>
      </c>
      <c r="N3954">
        <v>170</v>
      </c>
      <c r="O3954">
        <v>610</v>
      </c>
      <c r="P3954">
        <v>1150</v>
      </c>
      <c r="Q3954">
        <v>-4.156178591982617E-2</v>
      </c>
      <c r="R3954">
        <v>6.9120255112858145E-2</v>
      </c>
      <c r="S3954">
        <v>-2.0464741467335641E-2</v>
      </c>
      <c r="T3954">
        <v>2.016430616045724E-4</v>
      </c>
      <c r="U3954">
        <v>-1.95536260728097E-2</v>
      </c>
      <c r="V3954">
        <v>-2.5280605810610408E-3</v>
      </c>
      <c r="W3954">
        <v>1.2368931587737921E-2</v>
      </c>
      <c r="X3954">
        <v>-1.9587236669753479E-2</v>
      </c>
      <c r="Y3954">
        <v>6.1093327837354787E-3</v>
      </c>
      <c r="Z3954">
        <v>-2.760909845414234E-2</v>
      </c>
    </row>
    <row r="3955" spans="1:26" x14ac:dyDescent="0.2">
      <c r="A3955" t="s">
        <v>11892</v>
      </c>
      <c r="B3955" t="s">
        <v>1672</v>
      </c>
      <c r="C3955" t="s">
        <v>3907</v>
      </c>
      <c r="D3955" t="s">
        <v>4021</v>
      </c>
      <c r="E3955" t="s">
        <v>11892</v>
      </c>
      <c r="F3955" t="s">
        <v>3908</v>
      </c>
      <c r="G3955" t="s">
        <v>25</v>
      </c>
      <c r="H3955">
        <v>2020</v>
      </c>
      <c r="I3955">
        <f t="shared" si="61"/>
        <v>1</v>
      </c>
      <c r="J3955">
        <v>2020</v>
      </c>
      <c r="K3955">
        <v>52.5</v>
      </c>
      <c r="L3955">
        <v>68</v>
      </c>
      <c r="M3955">
        <v>1460</v>
      </c>
      <c r="N3955">
        <v>170</v>
      </c>
      <c r="O3955">
        <v>610</v>
      </c>
      <c r="P3955">
        <v>1150</v>
      </c>
      <c r="Q3955">
        <v>-0.103272820941405</v>
      </c>
      <c r="R3955">
        <v>-0.17040311818577539</v>
      </c>
      <c r="S3955">
        <v>1.5843422394384209E-2</v>
      </c>
      <c r="T3955">
        <v>-2.47803014125774E-2</v>
      </c>
      <c r="U3955">
        <v>-7.7997979771115104E-3</v>
      </c>
      <c r="V3955">
        <v>-1.069774675466093E-2</v>
      </c>
      <c r="W3955">
        <v>-3.6383868591717557E-2</v>
      </c>
      <c r="X3955">
        <v>-7.3426069431141274E-3</v>
      </c>
      <c r="Y3955">
        <v>3.863228893958133E-2</v>
      </c>
      <c r="Z3955">
        <v>-8.083709512153571E-3</v>
      </c>
    </row>
    <row r="3956" spans="1:26" x14ac:dyDescent="0.2">
      <c r="A3956" t="s">
        <v>11892</v>
      </c>
      <c r="B3956" t="s">
        <v>1672</v>
      </c>
      <c r="C3956" t="s">
        <v>3907</v>
      </c>
      <c r="D3956" t="s">
        <v>4022</v>
      </c>
      <c r="E3956" t="s">
        <v>11892</v>
      </c>
      <c r="F3956" t="s">
        <v>3908</v>
      </c>
      <c r="G3956" t="s">
        <v>25</v>
      </c>
      <c r="H3956">
        <v>2020</v>
      </c>
      <c r="I3956">
        <f t="shared" si="61"/>
        <v>1</v>
      </c>
      <c r="J3956">
        <v>2020</v>
      </c>
      <c r="K3956">
        <v>52.5</v>
      </c>
      <c r="L3956">
        <v>68</v>
      </c>
      <c r="M3956">
        <v>1460</v>
      </c>
      <c r="N3956">
        <v>170</v>
      </c>
      <c r="O3956">
        <v>610</v>
      </c>
      <c r="P3956">
        <v>1150</v>
      </c>
      <c r="Q3956">
        <v>-1.9592813641459159E-3</v>
      </c>
      <c r="R3956">
        <v>7.5844530793332712E-2</v>
      </c>
      <c r="S3956">
        <v>-5.2411775381823039E-3</v>
      </c>
      <c r="T3956">
        <v>-3.00517366177783E-2</v>
      </c>
      <c r="U3956">
        <v>-4.399531028695512E-3</v>
      </c>
      <c r="V3956">
        <v>2.2257226231984409E-2</v>
      </c>
      <c r="W3956">
        <v>9.7825576973929185E-3</v>
      </c>
      <c r="X3956">
        <v>-2.6548473576650331E-2</v>
      </c>
      <c r="Y3956">
        <v>8.6242837083491328E-3</v>
      </c>
      <c r="Z3956">
        <v>-3.6796589142699981E-2</v>
      </c>
    </row>
    <row r="3957" spans="1:26" x14ac:dyDescent="0.2">
      <c r="A3957" t="s">
        <v>11892</v>
      </c>
      <c r="B3957" t="s">
        <v>1672</v>
      </c>
      <c r="C3957" t="s">
        <v>3907</v>
      </c>
      <c r="D3957" t="s">
        <v>4023</v>
      </c>
      <c r="E3957" t="s">
        <v>11892</v>
      </c>
      <c r="F3957" t="s">
        <v>3908</v>
      </c>
      <c r="G3957" t="s">
        <v>25</v>
      </c>
      <c r="H3957">
        <v>2020</v>
      </c>
      <c r="I3957">
        <f t="shared" si="61"/>
        <v>1</v>
      </c>
      <c r="J3957">
        <v>2020</v>
      </c>
      <c r="K3957">
        <v>52.5</v>
      </c>
      <c r="L3957">
        <v>68</v>
      </c>
      <c r="M3957">
        <v>1460</v>
      </c>
      <c r="N3957">
        <v>170</v>
      </c>
      <c r="O3957">
        <v>610</v>
      </c>
      <c r="P3957">
        <v>1150</v>
      </c>
      <c r="Q3957">
        <v>0.16680356290982409</v>
      </c>
      <c r="R3957">
        <v>-1.024572729958587E-2</v>
      </c>
      <c r="S3957">
        <v>8.5993102887469516E-2</v>
      </c>
      <c r="T3957">
        <v>-4.0536548362473619E-2</v>
      </c>
      <c r="U3957">
        <v>-8.1318371749664088E-3</v>
      </c>
      <c r="V3957">
        <v>-2.1107013910113909E-2</v>
      </c>
      <c r="W3957">
        <v>-7.0286960130976239E-2</v>
      </c>
      <c r="X3957">
        <v>-2.0413546208209791E-2</v>
      </c>
      <c r="Y3957">
        <v>-1.522837974790083E-2</v>
      </c>
      <c r="Z3957">
        <v>2.6089470217315631E-3</v>
      </c>
    </row>
    <row r="3958" spans="1:26" x14ac:dyDescent="0.2">
      <c r="A3958" t="s">
        <v>11892</v>
      </c>
      <c r="B3958" t="s">
        <v>1672</v>
      </c>
      <c r="C3958" t="s">
        <v>3907</v>
      </c>
      <c r="D3958" t="s">
        <v>4024</v>
      </c>
      <c r="E3958" t="s">
        <v>11892</v>
      </c>
      <c r="F3958" t="s">
        <v>3908</v>
      </c>
      <c r="G3958" t="s">
        <v>25</v>
      </c>
      <c r="H3958">
        <v>2020</v>
      </c>
      <c r="I3958">
        <f t="shared" si="61"/>
        <v>1</v>
      </c>
      <c r="J3958">
        <v>2020</v>
      </c>
      <c r="K3958">
        <v>52.5</v>
      </c>
      <c r="L3958">
        <v>68</v>
      </c>
      <c r="M3958">
        <v>1460</v>
      </c>
      <c r="N3958">
        <v>170</v>
      </c>
      <c r="O3958">
        <v>610</v>
      </c>
      <c r="P3958">
        <v>1150</v>
      </c>
      <c r="Q3958">
        <v>-0.14914682066158871</v>
      </c>
      <c r="R3958">
        <v>-0.1116506868111283</v>
      </c>
      <c r="S3958">
        <v>-0.11607855930920601</v>
      </c>
      <c r="T3958">
        <v>-3.5231144427688862E-2</v>
      </c>
      <c r="U3958">
        <v>4.9973534448008429E-2</v>
      </c>
      <c r="V3958">
        <v>-3.9974410801938948E-2</v>
      </c>
      <c r="W3958">
        <v>-3.642572591167309E-2</v>
      </c>
      <c r="X3958">
        <v>2.5369265570585608E-2</v>
      </c>
      <c r="Y3958">
        <v>1.019366196527415E-2</v>
      </c>
      <c r="Z3958">
        <v>3.4872388421166647E-2</v>
      </c>
    </row>
    <row r="3959" spans="1:26" x14ac:dyDescent="0.2">
      <c r="A3959" t="s">
        <v>11892</v>
      </c>
      <c r="B3959" t="s">
        <v>1672</v>
      </c>
      <c r="C3959" t="s">
        <v>3907</v>
      </c>
      <c r="D3959" t="s">
        <v>4025</v>
      </c>
      <c r="E3959" t="s">
        <v>11892</v>
      </c>
      <c r="F3959" t="s">
        <v>3908</v>
      </c>
      <c r="G3959" t="s">
        <v>25</v>
      </c>
      <c r="H3959">
        <v>2020</v>
      </c>
      <c r="I3959">
        <f t="shared" si="61"/>
        <v>1</v>
      </c>
      <c r="J3959">
        <v>2020</v>
      </c>
      <c r="K3959">
        <v>52.5</v>
      </c>
      <c r="L3959">
        <v>68</v>
      </c>
      <c r="M3959">
        <v>1460</v>
      </c>
      <c r="N3959">
        <v>170</v>
      </c>
      <c r="O3959">
        <v>610</v>
      </c>
      <c r="P3959">
        <v>1150</v>
      </c>
      <c r="Q3959">
        <v>-3.9545010234038933E-2</v>
      </c>
      <c r="R3959">
        <v>3.9644265521183622E-2</v>
      </c>
      <c r="S3959">
        <v>-2.9272653684328E-2</v>
      </c>
      <c r="T3959">
        <v>1.0000800505177021E-2</v>
      </c>
      <c r="U3959">
        <v>-1.7552142306342899E-2</v>
      </c>
      <c r="V3959">
        <v>-1.4281418090706509E-3</v>
      </c>
      <c r="W3959">
        <v>1.322135861519763E-2</v>
      </c>
      <c r="X3959">
        <v>-6.9216587560772969E-3</v>
      </c>
      <c r="Y3959">
        <v>1.9741210970992989E-2</v>
      </c>
      <c r="Z3959">
        <v>-2.2650612101126111E-2</v>
      </c>
    </row>
    <row r="3960" spans="1:26" x14ac:dyDescent="0.2">
      <c r="A3960" t="s">
        <v>11892</v>
      </c>
      <c r="B3960" t="s">
        <v>1672</v>
      </c>
      <c r="C3960" t="s">
        <v>3907</v>
      </c>
      <c r="D3960" t="s">
        <v>4026</v>
      </c>
      <c r="E3960" t="s">
        <v>11892</v>
      </c>
      <c r="F3960" t="s">
        <v>3908</v>
      </c>
      <c r="G3960" t="s">
        <v>25</v>
      </c>
      <c r="H3960">
        <v>2020</v>
      </c>
      <c r="I3960">
        <f t="shared" si="61"/>
        <v>1</v>
      </c>
      <c r="J3960">
        <v>2020</v>
      </c>
      <c r="K3960">
        <v>52.5</v>
      </c>
      <c r="L3960">
        <v>68</v>
      </c>
      <c r="M3960">
        <v>1460</v>
      </c>
      <c r="N3960">
        <v>170</v>
      </c>
      <c r="O3960">
        <v>610</v>
      </c>
      <c r="P3960">
        <v>1150</v>
      </c>
      <c r="Q3960">
        <v>0.14937751718183889</v>
      </c>
      <c r="R3960">
        <v>-2.0939771827926282E-3</v>
      </c>
      <c r="S3960">
        <v>8.937077529881339E-2</v>
      </c>
      <c r="T3960">
        <v>-3.3630980012244682E-2</v>
      </c>
      <c r="U3960">
        <v>1.7748280932527349E-2</v>
      </c>
      <c r="V3960">
        <v>-3.1452457522714881E-2</v>
      </c>
      <c r="W3960">
        <v>-5.5987928538417227E-2</v>
      </c>
      <c r="X3960">
        <v>-1.3293611704615861E-2</v>
      </c>
      <c r="Y3960">
        <v>7.1808194672491254E-3</v>
      </c>
      <c r="Z3960">
        <v>-1.5476353660841571E-2</v>
      </c>
    </row>
    <row r="3961" spans="1:26" x14ac:dyDescent="0.2">
      <c r="A3961" t="s">
        <v>11892</v>
      </c>
      <c r="B3961" t="s">
        <v>1672</v>
      </c>
      <c r="C3961" t="s">
        <v>3907</v>
      </c>
      <c r="D3961" t="s">
        <v>4027</v>
      </c>
      <c r="E3961" t="s">
        <v>11892</v>
      </c>
      <c r="F3961" t="s">
        <v>3908</v>
      </c>
      <c r="G3961" t="s">
        <v>25</v>
      </c>
      <c r="H3961">
        <v>2020</v>
      </c>
      <c r="I3961">
        <f t="shared" si="61"/>
        <v>1</v>
      </c>
      <c r="J3961">
        <v>2020</v>
      </c>
      <c r="K3961">
        <v>52.5</v>
      </c>
      <c r="L3961">
        <v>68</v>
      </c>
      <c r="M3961">
        <v>1460</v>
      </c>
      <c r="N3961">
        <v>170</v>
      </c>
      <c r="O3961">
        <v>610</v>
      </c>
      <c r="P3961">
        <v>1150</v>
      </c>
      <c r="Q3961">
        <v>-0.1411943204321422</v>
      </c>
      <c r="R3961">
        <v>-0.13252363102933651</v>
      </c>
      <c r="S3961">
        <v>-5.8787726161228258E-2</v>
      </c>
      <c r="T3961">
        <v>-3.7063593700007412E-2</v>
      </c>
      <c r="U3961">
        <v>3.9566200277982794E-3</v>
      </c>
      <c r="V3961">
        <v>-2.2999983030889289E-2</v>
      </c>
      <c r="W3961">
        <v>-4.457594075186673E-2</v>
      </c>
      <c r="X3961">
        <v>2.0289753562227411E-2</v>
      </c>
      <c r="Y3961">
        <v>1.148862271385799E-2</v>
      </c>
      <c r="Z3961">
        <v>3.1442126811404348E-3</v>
      </c>
    </row>
    <row r="3962" spans="1:26" x14ac:dyDescent="0.2">
      <c r="A3962" t="s">
        <v>11892</v>
      </c>
      <c r="B3962" t="s">
        <v>1672</v>
      </c>
      <c r="C3962" t="s">
        <v>3907</v>
      </c>
      <c r="D3962" t="s">
        <v>4028</v>
      </c>
      <c r="E3962" t="s">
        <v>11892</v>
      </c>
      <c r="F3962" t="s">
        <v>3908</v>
      </c>
      <c r="G3962" t="s">
        <v>25</v>
      </c>
      <c r="H3962">
        <v>2020</v>
      </c>
      <c r="I3962">
        <f t="shared" si="61"/>
        <v>1</v>
      </c>
      <c r="J3962">
        <v>2020</v>
      </c>
      <c r="K3962">
        <v>52.5</v>
      </c>
      <c r="L3962">
        <v>68</v>
      </c>
      <c r="M3962">
        <v>1460</v>
      </c>
      <c r="N3962">
        <v>170</v>
      </c>
      <c r="O3962">
        <v>610</v>
      </c>
      <c r="P3962">
        <v>1150</v>
      </c>
      <c r="Q3962">
        <v>-2.4862032825390418E-2</v>
      </c>
      <c r="R3962">
        <v>6.2377599981366577E-2</v>
      </c>
      <c r="S3962">
        <v>-1.674857205842855E-2</v>
      </c>
      <c r="T3962">
        <v>-2.3360890602064292E-3</v>
      </c>
      <c r="U3962">
        <v>-1.133681245165348E-2</v>
      </c>
      <c r="V3962">
        <v>-4.6688751296701872E-3</v>
      </c>
      <c r="W3962">
        <v>6.2459171207736013E-3</v>
      </c>
      <c r="X3962">
        <v>-2.5339228884226021E-2</v>
      </c>
      <c r="Y3962">
        <v>1.0559143482882061E-2</v>
      </c>
      <c r="Z3962">
        <v>-2.7826764307781918E-2</v>
      </c>
    </row>
    <row r="3963" spans="1:26" x14ac:dyDescent="0.2">
      <c r="A3963" t="s">
        <v>11892</v>
      </c>
      <c r="B3963" t="s">
        <v>1672</v>
      </c>
      <c r="C3963" t="s">
        <v>3907</v>
      </c>
      <c r="D3963" t="s">
        <v>4029</v>
      </c>
      <c r="E3963" t="s">
        <v>11892</v>
      </c>
      <c r="F3963" t="s">
        <v>3908</v>
      </c>
      <c r="G3963" t="s">
        <v>25</v>
      </c>
      <c r="H3963">
        <v>2020</v>
      </c>
      <c r="I3963">
        <f t="shared" si="61"/>
        <v>1</v>
      </c>
      <c r="J3963">
        <v>2020</v>
      </c>
      <c r="K3963">
        <v>52.5</v>
      </c>
      <c r="L3963">
        <v>68</v>
      </c>
      <c r="M3963">
        <v>1460</v>
      </c>
      <c r="N3963">
        <v>170</v>
      </c>
      <c r="O3963">
        <v>610</v>
      </c>
      <c r="P3963">
        <v>1150</v>
      </c>
      <c r="Q3963">
        <v>0.2028084014586074</v>
      </c>
      <c r="R3963">
        <v>2.9503288901196651E-2</v>
      </c>
      <c r="S3963">
        <v>9.6005014924329585E-2</v>
      </c>
      <c r="T3963">
        <v>-3.593537089293538E-2</v>
      </c>
      <c r="U3963">
        <v>1.6604085655635328E-2</v>
      </c>
      <c r="V3963">
        <v>-4.0045641250078701E-2</v>
      </c>
      <c r="W3963">
        <v>-4.0607240927968573E-2</v>
      </c>
      <c r="X3963">
        <v>-1.9508643579869919E-3</v>
      </c>
      <c r="Y3963">
        <v>1.0572369388702421E-2</v>
      </c>
      <c r="Z3963">
        <v>-1.1318248873257769E-2</v>
      </c>
    </row>
    <row r="3964" spans="1:26" x14ac:dyDescent="0.2">
      <c r="A3964" t="s">
        <v>11892</v>
      </c>
      <c r="B3964" t="s">
        <v>1672</v>
      </c>
      <c r="C3964" t="s">
        <v>3907</v>
      </c>
      <c r="D3964" t="s">
        <v>4030</v>
      </c>
      <c r="E3964" t="s">
        <v>11892</v>
      </c>
      <c r="F3964" t="s">
        <v>3908</v>
      </c>
      <c r="G3964" t="s">
        <v>25</v>
      </c>
      <c r="H3964">
        <v>2020</v>
      </c>
      <c r="I3964">
        <f t="shared" si="61"/>
        <v>1</v>
      </c>
      <c r="J3964">
        <v>2020</v>
      </c>
      <c r="K3964">
        <v>52.5</v>
      </c>
      <c r="L3964">
        <v>68</v>
      </c>
      <c r="M3964">
        <v>1460</v>
      </c>
      <c r="N3964">
        <v>170</v>
      </c>
      <c r="O3964">
        <v>610</v>
      </c>
      <c r="P3964">
        <v>1150</v>
      </c>
      <c r="Q3964">
        <v>-0.12493601497856099</v>
      </c>
      <c r="R3964">
        <v>-0.15788587919730629</v>
      </c>
      <c r="S3964">
        <v>4.3180360881376282E-3</v>
      </c>
      <c r="T3964">
        <v>-3.211382729154557E-2</v>
      </c>
      <c r="U3964">
        <v>-6.7805661185697452E-3</v>
      </c>
      <c r="V3964">
        <v>-2.7347328889441719E-2</v>
      </c>
      <c r="W3964">
        <v>-3.8798264186968898E-2</v>
      </c>
      <c r="X3964">
        <v>-8.9946704076459636E-3</v>
      </c>
      <c r="Y3964">
        <v>6.3590018230293893E-2</v>
      </c>
      <c r="Z3964">
        <v>2.6043593512160151E-3</v>
      </c>
    </row>
    <row r="3965" spans="1:26" x14ac:dyDescent="0.2">
      <c r="A3965" t="s">
        <v>11892</v>
      </c>
      <c r="B3965" t="s">
        <v>1672</v>
      </c>
      <c r="C3965" t="s">
        <v>3907</v>
      </c>
      <c r="D3965" t="s">
        <v>4031</v>
      </c>
      <c r="E3965" t="s">
        <v>11892</v>
      </c>
      <c r="F3965" t="s">
        <v>3908</v>
      </c>
      <c r="G3965" t="s">
        <v>25</v>
      </c>
      <c r="H3965">
        <v>2020</v>
      </c>
      <c r="I3965">
        <f t="shared" si="61"/>
        <v>1</v>
      </c>
      <c r="J3965">
        <v>2020</v>
      </c>
      <c r="K3965">
        <v>52.5</v>
      </c>
      <c r="L3965">
        <v>68</v>
      </c>
      <c r="M3965">
        <v>1460</v>
      </c>
      <c r="N3965">
        <v>170</v>
      </c>
      <c r="O3965">
        <v>610</v>
      </c>
      <c r="P3965">
        <v>1150</v>
      </c>
      <c r="Q3965">
        <v>-3.6609196320991827E-2</v>
      </c>
      <c r="R3965">
        <v>6.2726393041038497E-2</v>
      </c>
      <c r="S3965">
        <v>-2.9784519677629021E-2</v>
      </c>
      <c r="T3965">
        <v>2.0655642161589601E-2</v>
      </c>
      <c r="U3965">
        <v>-3.6307093826478683E-2</v>
      </c>
      <c r="V3965">
        <v>1.248310150095997E-2</v>
      </c>
      <c r="W3965">
        <v>1.233573505325963E-2</v>
      </c>
      <c r="X3965">
        <v>-2.2058566636938521E-2</v>
      </c>
      <c r="Y3965">
        <v>7.4022247369116287E-3</v>
      </c>
      <c r="Z3965">
        <v>-1.6549481081462439E-2</v>
      </c>
    </row>
    <row r="3966" spans="1:26" x14ac:dyDescent="0.2">
      <c r="A3966" t="s">
        <v>11892</v>
      </c>
      <c r="B3966" t="s">
        <v>1672</v>
      </c>
      <c r="C3966" t="s">
        <v>3907</v>
      </c>
      <c r="D3966" t="s">
        <v>4032</v>
      </c>
      <c r="E3966" t="s">
        <v>11892</v>
      </c>
      <c r="F3966" t="s">
        <v>3908</v>
      </c>
      <c r="G3966" t="s">
        <v>25</v>
      </c>
      <c r="H3966">
        <v>2020</v>
      </c>
      <c r="I3966">
        <f t="shared" si="61"/>
        <v>1</v>
      </c>
      <c r="J3966">
        <v>2020</v>
      </c>
      <c r="K3966">
        <v>52.5</v>
      </c>
      <c r="L3966">
        <v>68</v>
      </c>
      <c r="M3966">
        <v>1460</v>
      </c>
      <c r="N3966">
        <v>170</v>
      </c>
      <c r="O3966">
        <v>610</v>
      </c>
      <c r="P3966">
        <v>1150</v>
      </c>
      <c r="Q3966">
        <v>-8.7285240012960619E-2</v>
      </c>
      <c r="R3966">
        <v>-0.17294689349352529</v>
      </c>
      <c r="S3966">
        <v>3.5151149252734389E-2</v>
      </c>
      <c r="T3966">
        <v>-2.286697234518164E-2</v>
      </c>
      <c r="U3966">
        <v>-1.225300653762122E-2</v>
      </c>
      <c r="V3966">
        <v>-1.1644242136195131E-2</v>
      </c>
      <c r="W3966">
        <v>-2.0012891983361189E-2</v>
      </c>
      <c r="X3966">
        <v>-1.2199948852627009E-2</v>
      </c>
      <c r="Y3966">
        <v>2.2711224384262461E-2</v>
      </c>
      <c r="Z3966">
        <v>-1.4545009066679739E-2</v>
      </c>
    </row>
    <row r="3967" spans="1:26" x14ac:dyDescent="0.2">
      <c r="A3967" t="s">
        <v>11892</v>
      </c>
      <c r="B3967" t="s">
        <v>1672</v>
      </c>
      <c r="C3967" t="s">
        <v>3907</v>
      </c>
      <c r="D3967" t="s">
        <v>4033</v>
      </c>
      <c r="E3967" t="s">
        <v>11892</v>
      </c>
      <c r="F3967" t="s">
        <v>3908</v>
      </c>
      <c r="G3967" t="s">
        <v>25</v>
      </c>
      <c r="H3967">
        <v>2020</v>
      </c>
      <c r="I3967">
        <f t="shared" si="61"/>
        <v>1</v>
      </c>
      <c r="J3967">
        <v>2020</v>
      </c>
      <c r="K3967">
        <v>52.5</v>
      </c>
      <c r="L3967">
        <v>68</v>
      </c>
      <c r="M3967">
        <v>1460</v>
      </c>
      <c r="N3967">
        <v>170</v>
      </c>
      <c r="O3967">
        <v>610</v>
      </c>
      <c r="P3967">
        <v>1150</v>
      </c>
      <c r="Q3967">
        <v>-2.3831489121474831E-2</v>
      </c>
      <c r="R3967">
        <v>6.7862403321913137E-2</v>
      </c>
      <c r="S3967">
        <v>-3.8901843460530251E-2</v>
      </c>
      <c r="T3967">
        <v>-7.1808256637730192E-5</v>
      </c>
      <c r="U3967">
        <v>-1.5370939057962709E-2</v>
      </c>
      <c r="V3967">
        <v>2.8841581797994929E-2</v>
      </c>
      <c r="W3967">
        <v>-1.7514462099721961E-2</v>
      </c>
      <c r="X3967">
        <v>-3.1937233728486857E-2</v>
      </c>
      <c r="Y3967">
        <v>4.9398596435787003E-3</v>
      </c>
      <c r="Z3967">
        <v>-2.8158341894751578E-2</v>
      </c>
    </row>
    <row r="3968" spans="1:26" x14ac:dyDescent="0.2">
      <c r="A3968" t="s">
        <v>11892</v>
      </c>
      <c r="B3968" t="s">
        <v>1672</v>
      </c>
      <c r="C3968" t="s">
        <v>3907</v>
      </c>
      <c r="D3968" t="s">
        <v>4034</v>
      </c>
      <c r="E3968" t="s">
        <v>11892</v>
      </c>
      <c r="F3968" t="s">
        <v>3908</v>
      </c>
      <c r="G3968" t="s">
        <v>25</v>
      </c>
      <c r="H3968">
        <v>2020</v>
      </c>
      <c r="I3968">
        <f t="shared" si="61"/>
        <v>1</v>
      </c>
      <c r="J3968">
        <v>2020</v>
      </c>
      <c r="K3968">
        <v>52.5</v>
      </c>
      <c r="L3968">
        <v>68</v>
      </c>
      <c r="M3968">
        <v>1460</v>
      </c>
      <c r="N3968">
        <v>170</v>
      </c>
      <c r="O3968">
        <v>610</v>
      </c>
      <c r="P3968">
        <v>1150</v>
      </c>
      <c r="Q3968">
        <v>0.18377686843356811</v>
      </c>
      <c r="R3968">
        <v>1.219416685717953E-2</v>
      </c>
      <c r="S3968">
        <v>8.9023748749119128E-2</v>
      </c>
      <c r="T3968">
        <v>-9.0726017216356092E-2</v>
      </c>
      <c r="U3968">
        <v>-7.2887344012941904E-3</v>
      </c>
      <c r="V3968">
        <v>-4.1301346443846764E-3</v>
      </c>
      <c r="W3968">
        <v>-6.2352593635541659E-2</v>
      </c>
      <c r="X3968">
        <v>-2.588543685066258E-2</v>
      </c>
      <c r="Y3968">
        <v>-1.7504600393290961E-2</v>
      </c>
      <c r="Z3968">
        <v>-2.7569669984606089E-3</v>
      </c>
    </row>
    <row r="3969" spans="1:26" x14ac:dyDescent="0.2">
      <c r="A3969" t="s">
        <v>11892</v>
      </c>
      <c r="B3969" t="s">
        <v>1672</v>
      </c>
      <c r="C3969" t="s">
        <v>3907</v>
      </c>
      <c r="D3969" t="s">
        <v>4035</v>
      </c>
      <c r="E3969" t="s">
        <v>11892</v>
      </c>
      <c r="F3969" t="s">
        <v>3908</v>
      </c>
      <c r="G3969" t="s">
        <v>25</v>
      </c>
      <c r="H3969">
        <v>2020</v>
      </c>
      <c r="I3969">
        <f t="shared" si="61"/>
        <v>1</v>
      </c>
      <c r="J3969">
        <v>2020</v>
      </c>
      <c r="K3969">
        <v>52.5</v>
      </c>
      <c r="L3969">
        <v>68</v>
      </c>
      <c r="M3969">
        <v>1460</v>
      </c>
      <c r="N3969">
        <v>170</v>
      </c>
      <c r="O3969">
        <v>610</v>
      </c>
      <c r="P3969">
        <v>1150</v>
      </c>
      <c r="Q3969">
        <v>-0.13949987839630121</v>
      </c>
      <c r="R3969">
        <v>-0.1252116291635671</v>
      </c>
      <c r="S3969">
        <v>-0.12226196501714651</v>
      </c>
      <c r="T3969">
        <v>-1.6591917444873719E-2</v>
      </c>
      <c r="U3969">
        <v>4.3500154036224058E-2</v>
      </c>
      <c r="V3969">
        <v>-2.4400548888797311E-2</v>
      </c>
      <c r="W3969">
        <v>-4.6441033556535428E-2</v>
      </c>
      <c r="X3969">
        <v>2.4073046741652289E-2</v>
      </c>
      <c r="Y3969">
        <v>1.590604556750418E-2</v>
      </c>
      <c r="Z3969">
        <v>2.5401197396964548E-2</v>
      </c>
    </row>
    <row r="3970" spans="1:26" x14ac:dyDescent="0.2">
      <c r="A3970" t="s">
        <v>11892</v>
      </c>
      <c r="B3970" t="s">
        <v>1672</v>
      </c>
      <c r="C3970" t="s">
        <v>3907</v>
      </c>
      <c r="D3970" t="s">
        <v>4036</v>
      </c>
      <c r="E3970" t="s">
        <v>11892</v>
      </c>
      <c r="F3970" t="s">
        <v>3908</v>
      </c>
      <c r="G3970" t="s">
        <v>25</v>
      </c>
      <c r="H3970">
        <v>2020</v>
      </c>
      <c r="I3970">
        <f t="shared" si="61"/>
        <v>1</v>
      </c>
      <c r="J3970">
        <v>2020</v>
      </c>
      <c r="K3970">
        <v>52.5</v>
      </c>
      <c r="L3970">
        <v>68</v>
      </c>
      <c r="M3970">
        <v>1460</v>
      </c>
      <c r="N3970">
        <v>170</v>
      </c>
      <c r="O3970">
        <v>610</v>
      </c>
      <c r="P3970">
        <v>1150</v>
      </c>
      <c r="Q3970">
        <v>-2.7236906432244801E-2</v>
      </c>
      <c r="R3970">
        <v>4.090221647553996E-2</v>
      </c>
      <c r="S3970">
        <v>-3.1997966688330833E-2</v>
      </c>
      <c r="T3970">
        <v>2.8194879006669709E-2</v>
      </c>
      <c r="U3970">
        <v>-1.8836697737241091E-2</v>
      </c>
      <c r="V3970">
        <v>1.7828498239853569E-2</v>
      </c>
      <c r="W3970">
        <v>-1.1410542523010851E-2</v>
      </c>
      <c r="X3970">
        <v>-1.117727785854606E-2</v>
      </c>
      <c r="Y3970">
        <v>1.1513544978438589E-2</v>
      </c>
      <c r="Z3970">
        <v>-1.367221793590024E-2</v>
      </c>
    </row>
    <row r="3971" spans="1:26" x14ac:dyDescent="0.2">
      <c r="A3971" t="s">
        <v>11892</v>
      </c>
      <c r="B3971" t="s">
        <v>1672</v>
      </c>
      <c r="C3971" t="s">
        <v>3907</v>
      </c>
      <c r="D3971" t="s">
        <v>4037</v>
      </c>
      <c r="E3971" t="s">
        <v>11892</v>
      </c>
      <c r="F3971" t="s">
        <v>3908</v>
      </c>
      <c r="G3971" t="s">
        <v>25</v>
      </c>
      <c r="H3971">
        <v>2020</v>
      </c>
      <c r="I3971">
        <f t="shared" ref="I3971:I4034" si="62">H3971-G3971</f>
        <v>1</v>
      </c>
      <c r="J3971">
        <v>2020</v>
      </c>
      <c r="K3971">
        <v>52.5</v>
      </c>
      <c r="L3971">
        <v>68</v>
      </c>
      <c r="M3971">
        <v>1460</v>
      </c>
      <c r="N3971">
        <v>170</v>
      </c>
      <c r="O3971">
        <v>610</v>
      </c>
      <c r="P3971">
        <v>1150</v>
      </c>
      <c r="Q3971">
        <v>0.116448392246342</v>
      </c>
      <c r="R3971">
        <v>-2.073089050953637E-2</v>
      </c>
      <c r="S3971">
        <v>-6.9310776234522559E-2</v>
      </c>
      <c r="T3971">
        <v>6.134519719212775E-3</v>
      </c>
      <c r="U3971">
        <v>-1.4010437395478401E-2</v>
      </c>
      <c r="V3971">
        <v>-6.1872291872428167E-2</v>
      </c>
      <c r="W3971">
        <v>-1.2333076460839049E-2</v>
      </c>
      <c r="X3971">
        <v>-4.1157389417640099E-2</v>
      </c>
      <c r="Y3971">
        <v>3.1765073992848281E-2</v>
      </c>
      <c r="Z3971">
        <v>4.9764185209910182E-2</v>
      </c>
    </row>
    <row r="3972" spans="1:26" x14ac:dyDescent="0.2">
      <c r="A3972" t="s">
        <v>11892</v>
      </c>
      <c r="B3972" t="s">
        <v>1672</v>
      </c>
      <c r="C3972" t="s">
        <v>3907</v>
      </c>
      <c r="D3972" t="s">
        <v>4038</v>
      </c>
      <c r="E3972" t="s">
        <v>11892</v>
      </c>
      <c r="F3972" t="s">
        <v>3908</v>
      </c>
      <c r="G3972" t="s">
        <v>25</v>
      </c>
      <c r="H3972">
        <v>2020</v>
      </c>
      <c r="I3972">
        <f t="shared" si="62"/>
        <v>1</v>
      </c>
      <c r="J3972">
        <v>2020</v>
      </c>
      <c r="K3972">
        <v>52.5</v>
      </c>
      <c r="L3972">
        <v>68</v>
      </c>
      <c r="M3972">
        <v>1460</v>
      </c>
      <c r="N3972">
        <v>170</v>
      </c>
      <c r="O3972">
        <v>610</v>
      </c>
      <c r="P3972">
        <v>1150</v>
      </c>
      <c r="Q3972">
        <v>-8.4623931643207556E-2</v>
      </c>
      <c r="R3972">
        <v>2.2052918314318039E-3</v>
      </c>
      <c r="S3972">
        <v>3.3784172773381173E-2</v>
      </c>
      <c r="T3972">
        <v>-1.6521271763257569E-2</v>
      </c>
      <c r="U3972">
        <v>-4.4081990214192367E-2</v>
      </c>
      <c r="V3972">
        <v>9.6394776409219757E-3</v>
      </c>
      <c r="W3972">
        <v>-4.5635062595221418E-2</v>
      </c>
      <c r="X3972">
        <v>4.7737767147839609E-2</v>
      </c>
      <c r="Y3972">
        <v>-1.3845801305888051E-2</v>
      </c>
      <c r="Z3972">
        <v>-3.4883960290091401E-2</v>
      </c>
    </row>
    <row r="3973" spans="1:26" x14ac:dyDescent="0.2">
      <c r="A3973" t="s">
        <v>11892</v>
      </c>
      <c r="B3973" t="s">
        <v>1672</v>
      </c>
      <c r="C3973" t="s">
        <v>3907</v>
      </c>
      <c r="D3973" t="s">
        <v>4039</v>
      </c>
      <c r="E3973" t="s">
        <v>11892</v>
      </c>
      <c r="F3973" t="s">
        <v>3908</v>
      </c>
      <c r="G3973" t="s">
        <v>25</v>
      </c>
      <c r="H3973">
        <v>2020</v>
      </c>
      <c r="I3973">
        <f t="shared" si="62"/>
        <v>1</v>
      </c>
      <c r="J3973">
        <v>2020</v>
      </c>
      <c r="K3973">
        <v>52.5</v>
      </c>
      <c r="L3973">
        <v>68</v>
      </c>
      <c r="M3973">
        <v>1460</v>
      </c>
      <c r="N3973">
        <v>170</v>
      </c>
      <c r="O3973">
        <v>610</v>
      </c>
      <c r="P3973">
        <v>1150</v>
      </c>
      <c r="Q3973">
        <v>0.16004153742908919</v>
      </c>
      <c r="R3973">
        <v>-2.1757818001234861E-2</v>
      </c>
      <c r="S3973">
        <v>-3.119593208662173E-2</v>
      </c>
      <c r="T3973">
        <v>-2.5751438105968499E-2</v>
      </c>
      <c r="U3973">
        <v>-7.0078882105457738E-3</v>
      </c>
      <c r="V3973">
        <v>-4.9430826323615798E-2</v>
      </c>
      <c r="W3973">
        <v>-4.4541251514870622E-2</v>
      </c>
      <c r="X3973">
        <v>-1.6839787750967831E-2</v>
      </c>
      <c r="Y3973">
        <v>1.2736634826830819E-2</v>
      </c>
      <c r="Z3973">
        <v>4.1111433936989031E-2</v>
      </c>
    </row>
    <row r="3974" spans="1:26" x14ac:dyDescent="0.2">
      <c r="A3974" t="s">
        <v>11892</v>
      </c>
      <c r="B3974" t="s">
        <v>1672</v>
      </c>
      <c r="C3974" t="s">
        <v>3907</v>
      </c>
      <c r="D3974" t="s">
        <v>4040</v>
      </c>
      <c r="E3974" t="s">
        <v>11892</v>
      </c>
      <c r="F3974" t="s">
        <v>3908</v>
      </c>
      <c r="G3974" t="s">
        <v>25</v>
      </c>
      <c r="H3974">
        <v>2020</v>
      </c>
      <c r="I3974">
        <f t="shared" si="62"/>
        <v>1</v>
      </c>
      <c r="J3974">
        <v>2020</v>
      </c>
      <c r="K3974">
        <v>52.5</v>
      </c>
      <c r="L3974">
        <v>68</v>
      </c>
      <c r="M3974">
        <v>1460</v>
      </c>
      <c r="N3974">
        <v>170</v>
      </c>
      <c r="O3974">
        <v>610</v>
      </c>
      <c r="P3974">
        <v>1150</v>
      </c>
      <c r="Q3974">
        <v>-7.6198817820515713E-2</v>
      </c>
      <c r="R3974">
        <v>-1.5346478800969491E-2</v>
      </c>
      <c r="S3974">
        <v>3.2654964428539393E-2</v>
      </c>
      <c r="T3974">
        <v>-1.7277727606492162E-2</v>
      </c>
      <c r="U3974">
        <v>-4.2043810488470543E-2</v>
      </c>
      <c r="V3974">
        <v>1.487626267440772E-2</v>
      </c>
      <c r="W3974">
        <v>-4.6124220100976027E-2</v>
      </c>
      <c r="X3974">
        <v>5.2182827057599038E-2</v>
      </c>
      <c r="Y3974">
        <v>-1.2066100235841209E-2</v>
      </c>
      <c r="Z3974">
        <v>-3.7939256539810742E-2</v>
      </c>
    </row>
    <row r="3975" spans="1:26" x14ac:dyDescent="0.2">
      <c r="A3975" t="s">
        <v>11892</v>
      </c>
      <c r="B3975" t="s">
        <v>1672</v>
      </c>
      <c r="C3975" t="s">
        <v>3907</v>
      </c>
      <c r="D3975" t="s">
        <v>4041</v>
      </c>
      <c r="E3975" t="s">
        <v>11892</v>
      </c>
      <c r="F3975" t="s">
        <v>3908</v>
      </c>
      <c r="G3975" t="s">
        <v>25</v>
      </c>
      <c r="H3975">
        <v>2020</v>
      </c>
      <c r="I3975">
        <f t="shared" si="62"/>
        <v>1</v>
      </c>
      <c r="J3975">
        <v>2020</v>
      </c>
      <c r="K3975">
        <v>52.5</v>
      </c>
      <c r="L3975">
        <v>68</v>
      </c>
      <c r="M3975">
        <v>1460</v>
      </c>
      <c r="N3975">
        <v>170</v>
      </c>
      <c r="O3975">
        <v>610</v>
      </c>
      <c r="P3975">
        <v>1150</v>
      </c>
      <c r="Q3975">
        <v>-0.14461625488295141</v>
      </c>
      <c r="R3975">
        <v>-0.16522344215001911</v>
      </c>
      <c r="S3975">
        <v>-2.851742823640914E-2</v>
      </c>
      <c r="T3975">
        <v>-3.0685782452767811E-2</v>
      </c>
      <c r="U3975">
        <v>6.1043379203321452E-3</v>
      </c>
      <c r="V3975">
        <v>-3.5150988037887673E-2</v>
      </c>
      <c r="W3975">
        <v>-3.7697551464860063E-2</v>
      </c>
      <c r="X3975">
        <v>2.070272257808347E-2</v>
      </c>
      <c r="Y3975">
        <v>4.996109466904624E-2</v>
      </c>
      <c r="Z3975">
        <v>5.0892570220548179E-3</v>
      </c>
    </row>
    <row r="3976" spans="1:26" x14ac:dyDescent="0.2">
      <c r="A3976" t="s">
        <v>11892</v>
      </c>
      <c r="B3976" t="s">
        <v>1672</v>
      </c>
      <c r="C3976" t="s">
        <v>3907</v>
      </c>
      <c r="D3976" t="s">
        <v>4042</v>
      </c>
      <c r="E3976" t="s">
        <v>11892</v>
      </c>
      <c r="F3976" t="s">
        <v>3908</v>
      </c>
      <c r="G3976" t="s">
        <v>25</v>
      </c>
      <c r="H3976">
        <v>2020</v>
      </c>
      <c r="I3976">
        <f t="shared" si="62"/>
        <v>1</v>
      </c>
      <c r="J3976">
        <v>2020</v>
      </c>
      <c r="K3976">
        <v>52.5</v>
      </c>
      <c r="L3976">
        <v>68</v>
      </c>
      <c r="M3976">
        <v>1460</v>
      </c>
      <c r="N3976">
        <v>170</v>
      </c>
      <c r="O3976">
        <v>610</v>
      </c>
      <c r="P3976">
        <v>1150</v>
      </c>
      <c r="Q3976">
        <v>-3.0848682208030331E-2</v>
      </c>
      <c r="R3976">
        <v>6.8478516925485108E-2</v>
      </c>
      <c r="S3976">
        <v>-1.238488379295878E-2</v>
      </c>
      <c r="T3976">
        <v>-1.372771985752688E-2</v>
      </c>
      <c r="U3976">
        <v>-6.9184421893916182E-3</v>
      </c>
      <c r="V3976">
        <v>9.1126551187427057E-3</v>
      </c>
      <c r="W3976">
        <v>2.3242972465287409E-3</v>
      </c>
      <c r="X3976">
        <v>-1.6046269217068601E-2</v>
      </c>
      <c r="Y3976">
        <v>6.3939972795054346E-3</v>
      </c>
      <c r="Z3976">
        <v>-3.1468316400055443E-2</v>
      </c>
    </row>
    <row r="3977" spans="1:26" x14ac:dyDescent="0.2">
      <c r="A3977" t="s">
        <v>11892</v>
      </c>
      <c r="B3977" t="s">
        <v>1672</v>
      </c>
      <c r="C3977" t="s">
        <v>3907</v>
      </c>
      <c r="D3977" t="s">
        <v>4043</v>
      </c>
      <c r="E3977" t="s">
        <v>11892</v>
      </c>
      <c r="F3977" t="s">
        <v>3908</v>
      </c>
      <c r="G3977" t="s">
        <v>25</v>
      </c>
      <c r="H3977">
        <v>2020</v>
      </c>
      <c r="I3977">
        <f t="shared" si="62"/>
        <v>1</v>
      </c>
      <c r="J3977">
        <v>2020</v>
      </c>
      <c r="K3977">
        <v>52.5</v>
      </c>
      <c r="L3977">
        <v>68</v>
      </c>
      <c r="M3977">
        <v>1460</v>
      </c>
      <c r="N3977">
        <v>170</v>
      </c>
      <c r="O3977">
        <v>610</v>
      </c>
      <c r="P3977">
        <v>1150</v>
      </c>
      <c r="Q3977">
        <v>-0.11249542178497721</v>
      </c>
      <c r="R3977">
        <v>-0.16610519922708561</v>
      </c>
      <c r="S3977">
        <v>-6.3941840298686924E-3</v>
      </c>
      <c r="T3977">
        <v>-3.301080646476913E-2</v>
      </c>
      <c r="U3977">
        <v>-1.6185974756637901E-3</v>
      </c>
      <c r="V3977">
        <v>-3.3266711207826219E-2</v>
      </c>
      <c r="W3977">
        <v>-3.5487742502675459E-2</v>
      </c>
      <c r="X3977">
        <v>1.34654219096246E-2</v>
      </c>
      <c r="Y3977">
        <v>4.1234957387919047E-2</v>
      </c>
      <c r="Z3977">
        <v>-1.010060140333879E-2</v>
      </c>
    </row>
    <row r="3978" spans="1:26" x14ac:dyDescent="0.2">
      <c r="A3978" t="s">
        <v>11892</v>
      </c>
      <c r="B3978" t="s">
        <v>1672</v>
      </c>
      <c r="C3978" t="s">
        <v>3907</v>
      </c>
      <c r="D3978" t="s">
        <v>4044</v>
      </c>
      <c r="E3978" t="s">
        <v>11892</v>
      </c>
      <c r="F3978" t="s">
        <v>3908</v>
      </c>
      <c r="G3978" t="s">
        <v>25</v>
      </c>
      <c r="H3978">
        <v>2020</v>
      </c>
      <c r="I3978">
        <f t="shared" si="62"/>
        <v>1</v>
      </c>
      <c r="J3978">
        <v>2020</v>
      </c>
      <c r="K3978">
        <v>52.5</v>
      </c>
      <c r="L3978">
        <v>68</v>
      </c>
      <c r="M3978">
        <v>1460</v>
      </c>
      <c r="N3978">
        <v>170</v>
      </c>
      <c r="O3978">
        <v>610</v>
      </c>
      <c r="P3978">
        <v>1150</v>
      </c>
      <c r="Q3978">
        <v>-2.4197357599514489E-2</v>
      </c>
      <c r="R3978">
        <v>6.1625008098251118E-2</v>
      </c>
      <c r="S3978">
        <v>-2.6300823016931251E-3</v>
      </c>
      <c r="T3978">
        <v>-1.8555513481040549E-3</v>
      </c>
      <c r="U3978">
        <v>-6.6529999844715353E-3</v>
      </c>
      <c r="V3978">
        <v>2.308393273038431E-2</v>
      </c>
      <c r="W3978">
        <v>-7.2460369554484521E-3</v>
      </c>
      <c r="X3978">
        <v>-1.2102403281589531E-2</v>
      </c>
      <c r="Y3978">
        <v>3.4513290392920913E-2</v>
      </c>
      <c r="Z3978">
        <v>-2.5455103842410232E-2</v>
      </c>
    </row>
    <row r="3979" spans="1:26" x14ac:dyDescent="0.2">
      <c r="A3979" t="s">
        <v>11892</v>
      </c>
      <c r="B3979" t="s">
        <v>1672</v>
      </c>
      <c r="C3979" t="s">
        <v>3907</v>
      </c>
      <c r="D3979" t="s">
        <v>4045</v>
      </c>
      <c r="E3979" t="s">
        <v>11892</v>
      </c>
      <c r="F3979" t="s">
        <v>3908</v>
      </c>
      <c r="G3979" t="s">
        <v>25</v>
      </c>
      <c r="H3979">
        <v>2020</v>
      </c>
      <c r="I3979">
        <f t="shared" si="62"/>
        <v>1</v>
      </c>
      <c r="J3979">
        <v>2020</v>
      </c>
      <c r="K3979">
        <v>52.5</v>
      </c>
      <c r="L3979">
        <v>68</v>
      </c>
      <c r="M3979">
        <v>1460</v>
      </c>
      <c r="N3979">
        <v>170</v>
      </c>
      <c r="O3979">
        <v>610</v>
      </c>
      <c r="P3979">
        <v>1150</v>
      </c>
      <c r="Q3979">
        <v>0.17308307948995541</v>
      </c>
      <c r="R3979">
        <v>1.9802982998690731E-2</v>
      </c>
      <c r="S3979">
        <v>7.3355073932706932E-2</v>
      </c>
      <c r="T3979">
        <v>-2.5621561164145681E-2</v>
      </c>
      <c r="U3979">
        <v>1.8159989981012689E-2</v>
      </c>
      <c r="V3979">
        <v>-2.1347641468754109E-2</v>
      </c>
      <c r="W3979">
        <v>-9.1971448855008894E-2</v>
      </c>
      <c r="X3979">
        <v>-3.4327784019447159E-2</v>
      </c>
      <c r="Y3979">
        <v>-5.6784877409170008E-3</v>
      </c>
      <c r="Z3979">
        <v>4.1798327616839898E-3</v>
      </c>
    </row>
    <row r="3980" spans="1:26" x14ac:dyDescent="0.2">
      <c r="A3980" t="s">
        <v>11892</v>
      </c>
      <c r="B3980" t="s">
        <v>1672</v>
      </c>
      <c r="C3980" t="s">
        <v>3907</v>
      </c>
      <c r="D3980" t="s">
        <v>4046</v>
      </c>
      <c r="E3980" t="s">
        <v>11892</v>
      </c>
      <c r="F3980" t="s">
        <v>3908</v>
      </c>
      <c r="G3980" t="s">
        <v>25</v>
      </c>
      <c r="H3980">
        <v>2020</v>
      </c>
      <c r="I3980">
        <f t="shared" si="62"/>
        <v>1</v>
      </c>
      <c r="J3980">
        <v>2020</v>
      </c>
      <c r="K3980">
        <v>52.5</v>
      </c>
      <c r="L3980">
        <v>68</v>
      </c>
      <c r="M3980">
        <v>1460</v>
      </c>
      <c r="N3980">
        <v>170</v>
      </c>
      <c r="O3980">
        <v>610</v>
      </c>
      <c r="P3980">
        <v>1150</v>
      </c>
      <c r="Q3980">
        <v>-0.12993405017217241</v>
      </c>
      <c r="R3980">
        <v>-0.13769268135641241</v>
      </c>
      <c r="S3980">
        <v>-8.9206147357540275E-2</v>
      </c>
      <c r="T3980">
        <v>-4.2992464553179538E-2</v>
      </c>
      <c r="U3980">
        <v>2.4351628638350071E-2</v>
      </c>
      <c r="V3980">
        <v>-1.244673186706677E-2</v>
      </c>
      <c r="W3980">
        <v>-4.8273968246638377E-2</v>
      </c>
      <c r="X3980">
        <v>3.5147700702538427E-2</v>
      </c>
      <c r="Y3980">
        <v>4.8308779750141188E-3</v>
      </c>
      <c r="Z3980">
        <v>1.226212685881682E-2</v>
      </c>
    </row>
    <row r="3981" spans="1:26" x14ac:dyDescent="0.2">
      <c r="A3981" t="s">
        <v>11892</v>
      </c>
      <c r="B3981" t="s">
        <v>1672</v>
      </c>
      <c r="C3981" t="s">
        <v>3907</v>
      </c>
      <c r="D3981" t="s">
        <v>4047</v>
      </c>
      <c r="E3981" t="s">
        <v>11892</v>
      </c>
      <c r="F3981" t="s">
        <v>3908</v>
      </c>
      <c r="G3981" t="s">
        <v>25</v>
      </c>
      <c r="H3981">
        <v>2020</v>
      </c>
      <c r="I3981">
        <f t="shared" si="62"/>
        <v>1</v>
      </c>
      <c r="J3981">
        <v>2020</v>
      </c>
      <c r="K3981">
        <v>52.5</v>
      </c>
      <c r="L3981">
        <v>68</v>
      </c>
      <c r="M3981">
        <v>1460</v>
      </c>
      <c r="N3981">
        <v>170</v>
      </c>
      <c r="O3981">
        <v>610</v>
      </c>
      <c r="P3981">
        <v>1150</v>
      </c>
      <c r="Q3981">
        <v>-3.9669978679682832E-2</v>
      </c>
      <c r="R3981">
        <v>4.570982252439211E-2</v>
      </c>
      <c r="S3981">
        <v>-3.7362171783168009E-2</v>
      </c>
      <c r="T3981">
        <v>1.6293903494433909E-2</v>
      </c>
      <c r="U3981">
        <v>-1.1982781773405379E-2</v>
      </c>
      <c r="V3981">
        <v>-7.2550835275494111E-3</v>
      </c>
      <c r="W3981">
        <v>2.7688795345549511E-2</v>
      </c>
      <c r="X3981">
        <v>-1.530211057414348E-2</v>
      </c>
      <c r="Y3981">
        <v>2.373296698899037E-2</v>
      </c>
      <c r="Z3981">
        <v>-1.9539689384072741E-2</v>
      </c>
    </row>
    <row r="3982" spans="1:26" x14ac:dyDescent="0.2">
      <c r="A3982" t="s">
        <v>11892</v>
      </c>
      <c r="B3982" t="s">
        <v>1672</v>
      </c>
      <c r="C3982" t="s">
        <v>3907</v>
      </c>
      <c r="D3982" t="s">
        <v>4048</v>
      </c>
      <c r="E3982" t="s">
        <v>11892</v>
      </c>
      <c r="F3982" t="s">
        <v>3908</v>
      </c>
      <c r="G3982" t="s">
        <v>25</v>
      </c>
      <c r="H3982">
        <v>2020</v>
      </c>
      <c r="I3982">
        <f t="shared" si="62"/>
        <v>1</v>
      </c>
      <c r="J3982">
        <v>2020</v>
      </c>
      <c r="K3982">
        <v>52.5</v>
      </c>
      <c r="L3982">
        <v>68</v>
      </c>
      <c r="M3982">
        <v>1460</v>
      </c>
      <c r="N3982">
        <v>170</v>
      </c>
      <c r="O3982">
        <v>610</v>
      </c>
      <c r="P3982">
        <v>1150</v>
      </c>
      <c r="Q3982">
        <v>0.15787572559742999</v>
      </c>
      <c r="R3982">
        <v>1.5598912867009609E-2</v>
      </c>
      <c r="S3982">
        <v>8.2755490614532454E-2</v>
      </c>
      <c r="T3982">
        <v>-7.5722334842999797E-3</v>
      </c>
      <c r="U3982">
        <v>-6.7683983056118051E-3</v>
      </c>
      <c r="V3982">
        <v>-2.5528300724596428E-2</v>
      </c>
      <c r="W3982">
        <v>-5.2322851277219778E-2</v>
      </c>
      <c r="X3982">
        <v>-3.4262085390785187E-2</v>
      </c>
      <c r="Y3982">
        <v>1.361525069971763E-2</v>
      </c>
      <c r="Z3982">
        <v>-8.5034780786643E-4</v>
      </c>
    </row>
    <row r="3983" spans="1:26" x14ac:dyDescent="0.2">
      <c r="A3983" t="s">
        <v>11892</v>
      </c>
      <c r="B3983" t="s">
        <v>1672</v>
      </c>
      <c r="C3983" t="s">
        <v>3907</v>
      </c>
      <c r="D3983" t="s">
        <v>4049</v>
      </c>
      <c r="E3983" t="s">
        <v>11892</v>
      </c>
      <c r="F3983" t="s">
        <v>3908</v>
      </c>
      <c r="G3983" t="s">
        <v>25</v>
      </c>
      <c r="H3983">
        <v>2020</v>
      </c>
      <c r="I3983">
        <f t="shared" si="62"/>
        <v>1</v>
      </c>
      <c r="J3983">
        <v>2020</v>
      </c>
      <c r="K3983">
        <v>52.5</v>
      </c>
      <c r="L3983">
        <v>68</v>
      </c>
      <c r="M3983">
        <v>1460</v>
      </c>
      <c r="N3983">
        <v>170</v>
      </c>
      <c r="O3983">
        <v>610</v>
      </c>
      <c r="P3983">
        <v>1150</v>
      </c>
      <c r="Q3983">
        <v>-0.14860478056227469</v>
      </c>
      <c r="R3983">
        <v>8.9013580372172899E-3</v>
      </c>
      <c r="S3983">
        <v>-5.1747729291053049E-2</v>
      </c>
      <c r="T3983">
        <v>3.2373330283401162E-2</v>
      </c>
      <c r="U3983">
        <v>7.0534855886765668E-2</v>
      </c>
      <c r="V3983">
        <v>-2.2508080742629489E-2</v>
      </c>
      <c r="W3983">
        <v>-1.7396965027949862E-2</v>
      </c>
      <c r="X3983">
        <v>-1.860434486737245E-2</v>
      </c>
      <c r="Y3983">
        <v>4.9006771105791817E-2</v>
      </c>
      <c r="Z3983">
        <v>6.0368653548606897E-2</v>
      </c>
    </row>
    <row r="3984" spans="1:26" x14ac:dyDescent="0.2">
      <c r="A3984" t="s">
        <v>11892</v>
      </c>
      <c r="B3984" t="s">
        <v>1672</v>
      </c>
      <c r="C3984" t="s">
        <v>3907</v>
      </c>
      <c r="D3984" t="s">
        <v>4050</v>
      </c>
      <c r="E3984" t="s">
        <v>11892</v>
      </c>
      <c r="F3984" t="s">
        <v>3908</v>
      </c>
      <c r="G3984" t="s">
        <v>25</v>
      </c>
      <c r="H3984">
        <v>2020</v>
      </c>
      <c r="I3984">
        <f t="shared" si="62"/>
        <v>1</v>
      </c>
      <c r="J3984">
        <v>2020</v>
      </c>
      <c r="K3984">
        <v>52.5</v>
      </c>
      <c r="L3984">
        <v>68</v>
      </c>
      <c r="M3984">
        <v>1460</v>
      </c>
      <c r="N3984">
        <v>170</v>
      </c>
      <c r="O3984">
        <v>610</v>
      </c>
      <c r="P3984">
        <v>1150</v>
      </c>
      <c r="Q3984">
        <v>0.12961407395102861</v>
      </c>
      <c r="R3984">
        <v>-1.7029649201784319E-2</v>
      </c>
      <c r="S3984">
        <v>6.4838938434885154E-2</v>
      </c>
      <c r="T3984">
        <v>3.4025233843892229E-3</v>
      </c>
      <c r="U3984">
        <v>2.6021781447842569E-2</v>
      </c>
      <c r="V3984">
        <v>-4.7250512094330573E-2</v>
      </c>
      <c r="W3984">
        <v>-3.3068664872827183E-2</v>
      </c>
      <c r="X3984">
        <v>-1.8133285583794342E-2</v>
      </c>
      <c r="Y3984">
        <v>4.1784420933812523E-2</v>
      </c>
      <c r="Z3984">
        <v>-9.4430148051257382E-3</v>
      </c>
    </row>
    <row r="3985" spans="1:26" x14ac:dyDescent="0.2">
      <c r="A3985" t="s">
        <v>11892</v>
      </c>
      <c r="B3985" t="s">
        <v>1672</v>
      </c>
      <c r="C3985" t="s">
        <v>3907</v>
      </c>
      <c r="D3985" t="s">
        <v>4051</v>
      </c>
      <c r="E3985" t="s">
        <v>11892</v>
      </c>
      <c r="F3985" t="s">
        <v>3908</v>
      </c>
      <c r="G3985" t="s">
        <v>25</v>
      </c>
      <c r="H3985">
        <v>2020</v>
      </c>
      <c r="I3985">
        <f t="shared" si="62"/>
        <v>1</v>
      </c>
      <c r="J3985">
        <v>2020</v>
      </c>
      <c r="K3985">
        <v>52.5</v>
      </c>
      <c r="L3985">
        <v>68</v>
      </c>
      <c r="M3985">
        <v>1460</v>
      </c>
      <c r="N3985">
        <v>170</v>
      </c>
      <c r="O3985">
        <v>610</v>
      </c>
      <c r="P3985">
        <v>1150</v>
      </c>
      <c r="Q3985">
        <v>-5.336857433402472E-2</v>
      </c>
      <c r="R3985">
        <v>2.2950223558786821E-2</v>
      </c>
      <c r="S3985">
        <v>-2.3265675403710679E-2</v>
      </c>
      <c r="T3985">
        <v>-5.3614456749892951E-2</v>
      </c>
      <c r="U3985">
        <v>0.1151047976312559</v>
      </c>
      <c r="V3985">
        <v>-3.4991120309117482E-2</v>
      </c>
      <c r="W3985">
        <v>1.725325913962894E-2</v>
      </c>
      <c r="X3985">
        <v>-5.779369600993306E-2</v>
      </c>
      <c r="Y3985">
        <v>1.169828361063683E-2</v>
      </c>
      <c r="Z3985">
        <v>1.7729548444231712E-2</v>
      </c>
    </row>
    <row r="3986" spans="1:26" x14ac:dyDescent="0.2">
      <c r="A3986" t="s">
        <v>11892</v>
      </c>
      <c r="B3986" t="s">
        <v>1672</v>
      </c>
      <c r="C3986" t="s">
        <v>3907</v>
      </c>
      <c r="D3986" t="s">
        <v>4052</v>
      </c>
      <c r="E3986" t="s">
        <v>11892</v>
      </c>
      <c r="F3986" t="s">
        <v>3908</v>
      </c>
      <c r="G3986" t="s">
        <v>25</v>
      </c>
      <c r="H3986">
        <v>2020</v>
      </c>
      <c r="I3986">
        <f t="shared" si="62"/>
        <v>1</v>
      </c>
      <c r="J3986">
        <v>2020</v>
      </c>
      <c r="K3986">
        <v>52.5</v>
      </c>
      <c r="L3986">
        <v>68</v>
      </c>
      <c r="M3986">
        <v>1460</v>
      </c>
      <c r="N3986">
        <v>170</v>
      </c>
      <c r="O3986">
        <v>610</v>
      </c>
      <c r="P3986">
        <v>1150</v>
      </c>
      <c r="Q3986">
        <v>0.15879987163447459</v>
      </c>
      <c r="R3986">
        <v>-1.9051214849679119E-2</v>
      </c>
      <c r="S3986">
        <v>-0.1245975829703965</v>
      </c>
      <c r="T3986">
        <v>2.108528057586424E-2</v>
      </c>
      <c r="U3986">
        <v>-2.416250701406476E-2</v>
      </c>
      <c r="V3986">
        <v>-2.4481350752551419E-2</v>
      </c>
      <c r="W3986">
        <v>3.054117517223413E-2</v>
      </c>
      <c r="X3986">
        <v>1.6304831253291491E-2</v>
      </c>
      <c r="Y3986">
        <v>3.9700804749360713E-3</v>
      </c>
      <c r="Z3986">
        <v>3.057811583922419E-2</v>
      </c>
    </row>
    <row r="3987" spans="1:26" x14ac:dyDescent="0.2">
      <c r="A3987" t="s">
        <v>11892</v>
      </c>
      <c r="B3987" t="s">
        <v>1672</v>
      </c>
      <c r="C3987" t="s">
        <v>3907</v>
      </c>
      <c r="D3987" t="s">
        <v>4053</v>
      </c>
      <c r="E3987" t="s">
        <v>11892</v>
      </c>
      <c r="F3987" t="s">
        <v>3908</v>
      </c>
      <c r="G3987" t="s">
        <v>25</v>
      </c>
      <c r="H3987">
        <v>2020</v>
      </c>
      <c r="I3987">
        <f t="shared" si="62"/>
        <v>1</v>
      </c>
      <c r="J3987">
        <v>2020</v>
      </c>
      <c r="K3987">
        <v>52.5</v>
      </c>
      <c r="L3987">
        <v>68</v>
      </c>
      <c r="M3987">
        <v>1460</v>
      </c>
      <c r="N3987">
        <v>170</v>
      </c>
      <c r="O3987">
        <v>610</v>
      </c>
      <c r="P3987">
        <v>1150</v>
      </c>
      <c r="Q3987">
        <v>7.2194049571093544E-2</v>
      </c>
      <c r="R3987">
        <v>-1.739060877042034E-3</v>
      </c>
      <c r="S3987">
        <v>-0.1156242250374864</v>
      </c>
      <c r="T3987">
        <v>2.6973122442658102E-3</v>
      </c>
      <c r="U3987">
        <v>-4.6686335976815881E-2</v>
      </c>
      <c r="V3987">
        <v>-1.5454069066960049E-2</v>
      </c>
      <c r="W3987">
        <v>-8.0335401573536323E-3</v>
      </c>
      <c r="X3987">
        <v>-2.2561497720016269E-3</v>
      </c>
      <c r="Y3987">
        <v>-6.686612516904028E-3</v>
      </c>
      <c r="Z3987">
        <v>-3.2085088787241339E-3</v>
      </c>
    </row>
    <row r="3988" spans="1:26" x14ac:dyDescent="0.2">
      <c r="A3988" t="s">
        <v>11892</v>
      </c>
      <c r="B3988" t="s">
        <v>1672</v>
      </c>
      <c r="C3988" t="s">
        <v>3907</v>
      </c>
      <c r="D3988" t="s">
        <v>4054</v>
      </c>
      <c r="E3988" t="s">
        <v>11892</v>
      </c>
      <c r="F3988" t="s">
        <v>3908</v>
      </c>
      <c r="G3988" t="s">
        <v>25</v>
      </c>
      <c r="H3988">
        <v>2020</v>
      </c>
      <c r="I3988">
        <f t="shared" si="62"/>
        <v>1</v>
      </c>
      <c r="J3988">
        <v>2020</v>
      </c>
      <c r="K3988">
        <v>52.5</v>
      </c>
      <c r="L3988">
        <v>68</v>
      </c>
      <c r="M3988">
        <v>1460</v>
      </c>
      <c r="N3988">
        <v>170</v>
      </c>
      <c r="O3988">
        <v>610</v>
      </c>
      <c r="P3988">
        <v>1150</v>
      </c>
      <c r="Q3988">
        <v>-9.8099645035185201E-2</v>
      </c>
      <c r="R3988">
        <v>9.781602742710023E-2</v>
      </c>
      <c r="S3988">
        <v>7.4645621081104951E-2</v>
      </c>
      <c r="T3988">
        <v>2.1636113011046159E-2</v>
      </c>
      <c r="U3988">
        <v>-3.4557682744442439E-3</v>
      </c>
      <c r="V3988">
        <v>4.3400746256879929E-3</v>
      </c>
      <c r="W3988">
        <v>2.0079210945070869E-2</v>
      </c>
      <c r="X3988">
        <v>3.3167490688645912E-2</v>
      </c>
      <c r="Y3988">
        <v>-2.3285495132069661E-2</v>
      </c>
      <c r="Z3988">
        <v>-4.2969150615985989E-2</v>
      </c>
    </row>
    <row r="3989" spans="1:26" x14ac:dyDescent="0.2">
      <c r="A3989" t="s">
        <v>11892</v>
      </c>
      <c r="B3989" t="s">
        <v>1672</v>
      </c>
      <c r="C3989" t="s">
        <v>3907</v>
      </c>
      <c r="D3989" t="s">
        <v>4055</v>
      </c>
      <c r="E3989" t="s">
        <v>11892</v>
      </c>
      <c r="F3989" t="s">
        <v>3908</v>
      </c>
      <c r="G3989" t="s">
        <v>25</v>
      </c>
      <c r="H3989">
        <v>2020</v>
      </c>
      <c r="I3989">
        <f t="shared" si="62"/>
        <v>1</v>
      </c>
      <c r="J3989">
        <v>2020</v>
      </c>
      <c r="K3989">
        <v>52.5</v>
      </c>
      <c r="L3989">
        <v>68</v>
      </c>
      <c r="M3989">
        <v>1460</v>
      </c>
      <c r="N3989">
        <v>170</v>
      </c>
      <c r="O3989">
        <v>610</v>
      </c>
      <c r="P3989">
        <v>1150</v>
      </c>
      <c r="Q3989">
        <v>0.1296424152385568</v>
      </c>
      <c r="R3989">
        <v>6.4012665040319008E-2</v>
      </c>
      <c r="S3989">
        <v>9.3947110199595285E-2</v>
      </c>
      <c r="T3989">
        <v>7.4436333631005019E-2</v>
      </c>
      <c r="U3989">
        <v>1.2421259629641621E-2</v>
      </c>
      <c r="V3989">
        <v>2.7027487120410029E-2</v>
      </c>
      <c r="W3989">
        <v>-1.8271528193862581E-2</v>
      </c>
      <c r="X3989">
        <v>-4.8092765395284613E-2</v>
      </c>
      <c r="Y3989">
        <v>-1.661747903292575E-2</v>
      </c>
      <c r="Z3989">
        <v>-7.7567810395951491E-3</v>
      </c>
    </row>
    <row r="3990" spans="1:26" x14ac:dyDescent="0.2">
      <c r="A3990" t="s">
        <v>11892</v>
      </c>
      <c r="B3990" t="s">
        <v>1672</v>
      </c>
      <c r="C3990" t="s">
        <v>3907</v>
      </c>
      <c r="D3990" t="s">
        <v>4056</v>
      </c>
      <c r="E3990" t="s">
        <v>11892</v>
      </c>
      <c r="F3990" t="s">
        <v>3908</v>
      </c>
      <c r="G3990" t="s">
        <v>25</v>
      </c>
      <c r="H3990">
        <v>2020</v>
      </c>
      <c r="I3990">
        <f t="shared" si="62"/>
        <v>1</v>
      </c>
      <c r="J3990">
        <v>2020</v>
      </c>
      <c r="K3990">
        <v>52.5</v>
      </c>
      <c r="L3990">
        <v>68</v>
      </c>
      <c r="M3990">
        <v>1460</v>
      </c>
      <c r="N3990">
        <v>170</v>
      </c>
      <c r="O3990">
        <v>610</v>
      </c>
      <c r="P3990">
        <v>1150</v>
      </c>
      <c r="Q3990">
        <v>-0.1686985166191676</v>
      </c>
      <c r="R3990">
        <v>-9.8962272892419004E-2</v>
      </c>
      <c r="S3990">
        <v>-6.1877020744711894E-3</v>
      </c>
      <c r="T3990">
        <v>-1.327265349298638E-2</v>
      </c>
      <c r="U3990">
        <v>-3.8899303743406082E-3</v>
      </c>
      <c r="V3990">
        <v>2.754816747833789E-3</v>
      </c>
      <c r="W3990">
        <v>-3.9350499912842112E-2</v>
      </c>
      <c r="X3990">
        <v>5.2987648664378183E-2</v>
      </c>
      <c r="Y3990">
        <v>2.051114936461694E-2</v>
      </c>
      <c r="Z3990">
        <v>-4.0447986160048847E-2</v>
      </c>
    </row>
    <row r="3991" spans="1:26" x14ac:dyDescent="0.2">
      <c r="A3991" t="s">
        <v>11892</v>
      </c>
      <c r="B3991" t="s">
        <v>1672</v>
      </c>
      <c r="C3991" t="s">
        <v>3907</v>
      </c>
      <c r="D3991" t="s">
        <v>4057</v>
      </c>
      <c r="E3991" t="s">
        <v>11892</v>
      </c>
      <c r="F3991" t="s">
        <v>3908</v>
      </c>
      <c r="G3991" t="s">
        <v>25</v>
      </c>
      <c r="H3991">
        <v>2020</v>
      </c>
      <c r="I3991">
        <f t="shared" si="62"/>
        <v>1</v>
      </c>
      <c r="J3991">
        <v>2020</v>
      </c>
      <c r="K3991">
        <v>52.5</v>
      </c>
      <c r="L3991">
        <v>68</v>
      </c>
      <c r="M3991">
        <v>1460</v>
      </c>
      <c r="N3991">
        <v>170</v>
      </c>
      <c r="O3991">
        <v>610</v>
      </c>
      <c r="P3991">
        <v>1150</v>
      </c>
      <c r="Q3991">
        <v>-4.3052209431921978E-2</v>
      </c>
      <c r="R3991">
        <v>5.171984520988665E-2</v>
      </c>
      <c r="S3991">
        <v>-3.3160466254650391E-2</v>
      </c>
      <c r="T3991">
        <v>-1.3818396001241569E-2</v>
      </c>
      <c r="U3991">
        <v>-1.201052030035343E-2</v>
      </c>
      <c r="V3991">
        <v>-2.1737114394358201E-2</v>
      </c>
      <c r="W3991">
        <v>2.2532902828683411E-2</v>
      </c>
      <c r="X3991">
        <v>-1.3710750486364359E-2</v>
      </c>
      <c r="Y3991">
        <v>1.588317000124783E-2</v>
      </c>
      <c r="Z3991">
        <v>-2.9203116647322301E-2</v>
      </c>
    </row>
    <row r="3992" spans="1:26" x14ac:dyDescent="0.2">
      <c r="A3992" t="s">
        <v>11892</v>
      </c>
      <c r="B3992" t="s">
        <v>1672</v>
      </c>
      <c r="C3992" t="s">
        <v>3907</v>
      </c>
      <c r="D3992" t="s">
        <v>4058</v>
      </c>
      <c r="E3992" t="s">
        <v>11892</v>
      </c>
      <c r="F3992" t="s">
        <v>3908</v>
      </c>
      <c r="G3992" t="s">
        <v>25</v>
      </c>
      <c r="H3992">
        <v>2020</v>
      </c>
      <c r="I3992">
        <f t="shared" si="62"/>
        <v>1</v>
      </c>
      <c r="J3992">
        <v>2020</v>
      </c>
      <c r="K3992">
        <v>52.5</v>
      </c>
      <c r="L3992">
        <v>68</v>
      </c>
      <c r="M3992">
        <v>1460</v>
      </c>
      <c r="N3992">
        <v>170</v>
      </c>
      <c r="O3992">
        <v>610</v>
      </c>
      <c r="P3992">
        <v>1150</v>
      </c>
      <c r="Q3992">
        <v>-8.2623452728943392E-2</v>
      </c>
      <c r="R3992">
        <v>-0.16057189405173719</v>
      </c>
      <c r="S3992">
        <v>3.6211539949496052E-2</v>
      </c>
      <c r="T3992">
        <v>-2.192961742700257E-3</v>
      </c>
      <c r="U3992">
        <v>-1.496250040309063E-2</v>
      </c>
      <c r="V3992">
        <v>2.842684693501539E-3</v>
      </c>
      <c r="W3992">
        <v>-9.5071688209737385E-3</v>
      </c>
      <c r="X3992">
        <v>-2.5139624986873041E-2</v>
      </c>
      <c r="Y3992">
        <v>4.9612725634329254E-3</v>
      </c>
      <c r="Z3992">
        <v>-1.3786063864263769E-2</v>
      </c>
    </row>
    <row r="3993" spans="1:26" x14ac:dyDescent="0.2">
      <c r="A3993" t="s">
        <v>11892</v>
      </c>
      <c r="B3993" t="s">
        <v>1672</v>
      </c>
      <c r="C3993" t="s">
        <v>3907</v>
      </c>
      <c r="D3993" t="s">
        <v>4059</v>
      </c>
      <c r="E3993" t="s">
        <v>11892</v>
      </c>
      <c r="F3993" t="s">
        <v>3908</v>
      </c>
      <c r="G3993" t="s">
        <v>25</v>
      </c>
      <c r="H3993">
        <v>2020</v>
      </c>
      <c r="I3993">
        <f t="shared" si="62"/>
        <v>1</v>
      </c>
      <c r="J3993">
        <v>2020</v>
      </c>
      <c r="K3993">
        <v>52.5</v>
      </c>
      <c r="L3993">
        <v>68</v>
      </c>
      <c r="M3993">
        <v>1460</v>
      </c>
      <c r="N3993">
        <v>170</v>
      </c>
      <c r="O3993">
        <v>610</v>
      </c>
      <c r="P3993">
        <v>1150</v>
      </c>
      <c r="Q3993">
        <v>-2.1609161950436169E-2</v>
      </c>
      <c r="R3993">
        <v>6.7262535303909465E-2</v>
      </c>
      <c r="S3993">
        <v>-1.1515854560557461E-2</v>
      </c>
      <c r="T3993">
        <v>-5.7639696662177709E-3</v>
      </c>
      <c r="U3993">
        <v>-3.8234906658083361E-3</v>
      </c>
      <c r="V3993">
        <v>1.6396112912078219E-2</v>
      </c>
      <c r="W3993">
        <v>-1.9944068468874371E-3</v>
      </c>
      <c r="X3993">
        <v>-7.1139920292052289E-3</v>
      </c>
      <c r="Y3993">
        <v>3.2019636731200923E-2</v>
      </c>
      <c r="Z3993">
        <v>-2.2447038076491978E-2</v>
      </c>
    </row>
    <row r="3994" spans="1:26" x14ac:dyDescent="0.2">
      <c r="A3994" t="s">
        <v>11892</v>
      </c>
      <c r="B3994" t="s">
        <v>1672</v>
      </c>
      <c r="C3994" t="s">
        <v>3907</v>
      </c>
      <c r="D3994" t="s">
        <v>4060</v>
      </c>
      <c r="E3994" t="s">
        <v>11892</v>
      </c>
      <c r="F3994" t="s">
        <v>3908</v>
      </c>
      <c r="G3994" t="s">
        <v>25</v>
      </c>
      <c r="H3994">
        <v>2020</v>
      </c>
      <c r="I3994">
        <f t="shared" si="62"/>
        <v>1</v>
      </c>
      <c r="J3994">
        <v>2020</v>
      </c>
      <c r="K3994">
        <v>52.5</v>
      </c>
      <c r="L3994">
        <v>68</v>
      </c>
      <c r="M3994">
        <v>1460</v>
      </c>
      <c r="N3994">
        <v>170</v>
      </c>
      <c r="O3994">
        <v>610</v>
      </c>
      <c r="P3994">
        <v>1150</v>
      </c>
      <c r="Q3994">
        <v>0.14916999045455701</v>
      </c>
      <c r="R3994">
        <v>-1.0090505753181361E-2</v>
      </c>
      <c r="S3994">
        <v>5.7126415717529778E-2</v>
      </c>
      <c r="T3994">
        <v>-4.8060477135899553E-2</v>
      </c>
      <c r="U3994">
        <v>7.3240114905776519E-4</v>
      </c>
      <c r="V3994">
        <v>-2.4667763243942521E-2</v>
      </c>
      <c r="W3994">
        <v>-7.3026709219056865E-2</v>
      </c>
      <c r="X3994">
        <v>-6.1563422349753209E-3</v>
      </c>
      <c r="Y3994">
        <v>-1.001135539559616E-2</v>
      </c>
      <c r="Z3994">
        <v>3.2155977187711501E-2</v>
      </c>
    </row>
    <row r="3995" spans="1:26" x14ac:dyDescent="0.2">
      <c r="A3995" t="s">
        <v>11892</v>
      </c>
      <c r="B3995" t="s">
        <v>1672</v>
      </c>
      <c r="C3995" t="s">
        <v>3907</v>
      </c>
      <c r="D3995" t="s">
        <v>4061</v>
      </c>
      <c r="E3995" t="s">
        <v>11892</v>
      </c>
      <c r="F3995" t="s">
        <v>3908</v>
      </c>
      <c r="G3995" t="s">
        <v>25</v>
      </c>
      <c r="H3995">
        <v>2020</v>
      </c>
      <c r="I3995">
        <f t="shared" si="62"/>
        <v>1</v>
      </c>
      <c r="J3995">
        <v>2020</v>
      </c>
      <c r="K3995">
        <v>52.5</v>
      </c>
      <c r="L3995">
        <v>68</v>
      </c>
      <c r="M3995">
        <v>1460</v>
      </c>
      <c r="N3995">
        <v>170</v>
      </c>
      <c r="O3995">
        <v>610</v>
      </c>
      <c r="P3995">
        <v>1150</v>
      </c>
      <c r="Q3995">
        <v>-0.1392090344936906</v>
      </c>
      <c r="R3995">
        <v>-9.6148099505101142E-2</v>
      </c>
      <c r="S3995">
        <v>-9.8327509315573852E-2</v>
      </c>
      <c r="T3995">
        <v>-2.3554171394863481E-2</v>
      </c>
      <c r="U3995">
        <v>2.5569275949683331E-2</v>
      </c>
      <c r="V3995">
        <v>-3.6686118356449818E-2</v>
      </c>
      <c r="W3995">
        <v>-2.1441859874361101E-2</v>
      </c>
      <c r="X3995">
        <v>3.3888075521452531E-2</v>
      </c>
      <c r="Y3995">
        <v>1.278478476317887E-3</v>
      </c>
      <c r="Z3995">
        <v>8.1535846396076864E-3</v>
      </c>
    </row>
    <row r="3996" spans="1:26" x14ac:dyDescent="0.2">
      <c r="A3996" t="s">
        <v>11892</v>
      </c>
      <c r="B3996" t="s">
        <v>1672</v>
      </c>
      <c r="C3996" t="s">
        <v>3907</v>
      </c>
      <c r="D3996" t="s">
        <v>4062</v>
      </c>
      <c r="E3996" t="s">
        <v>11892</v>
      </c>
      <c r="F3996" t="s">
        <v>3908</v>
      </c>
      <c r="G3996" t="s">
        <v>25</v>
      </c>
      <c r="H3996">
        <v>2020</v>
      </c>
      <c r="I3996">
        <f t="shared" si="62"/>
        <v>1</v>
      </c>
      <c r="J3996">
        <v>2020</v>
      </c>
      <c r="K3996">
        <v>52.5</v>
      </c>
      <c r="L3996">
        <v>68</v>
      </c>
      <c r="M3996">
        <v>1460</v>
      </c>
      <c r="N3996">
        <v>170</v>
      </c>
      <c r="O3996">
        <v>610</v>
      </c>
      <c r="P3996">
        <v>1150</v>
      </c>
      <c r="Q3996">
        <v>-1.7461935786578429E-2</v>
      </c>
      <c r="R3996">
        <v>5.0711394349901143E-2</v>
      </c>
      <c r="S3996">
        <v>-1.460500901798953E-2</v>
      </c>
      <c r="T3996">
        <v>1.105334597344579E-2</v>
      </c>
      <c r="U3996">
        <v>5.5643726216611832E-3</v>
      </c>
      <c r="V3996">
        <v>4.3205078328000367E-3</v>
      </c>
      <c r="W3996">
        <v>2.166628094779776E-2</v>
      </c>
      <c r="X3996">
        <v>-1.0654884964169241E-2</v>
      </c>
      <c r="Y3996">
        <v>4.0219548578424018E-2</v>
      </c>
      <c r="Z3996">
        <v>-2.093365301220872E-2</v>
      </c>
    </row>
    <row r="3997" spans="1:26" x14ac:dyDescent="0.2">
      <c r="A3997" t="s">
        <v>11892</v>
      </c>
      <c r="B3997" t="s">
        <v>1672</v>
      </c>
      <c r="C3997" t="s">
        <v>3907</v>
      </c>
      <c r="D3997" t="s">
        <v>4063</v>
      </c>
      <c r="E3997" t="s">
        <v>11892</v>
      </c>
      <c r="F3997" t="s">
        <v>3908</v>
      </c>
      <c r="G3997" t="s">
        <v>25</v>
      </c>
      <c r="H3997">
        <v>2020</v>
      </c>
      <c r="I3997">
        <f t="shared" si="62"/>
        <v>1</v>
      </c>
      <c r="J3997">
        <v>2020</v>
      </c>
      <c r="K3997">
        <v>52.5</v>
      </c>
      <c r="L3997">
        <v>68</v>
      </c>
      <c r="M3997">
        <v>1460</v>
      </c>
      <c r="N3997">
        <v>170</v>
      </c>
      <c r="O3997">
        <v>610</v>
      </c>
      <c r="P3997">
        <v>1150</v>
      </c>
      <c r="Q3997">
        <v>0.13061760534418579</v>
      </c>
      <c r="R3997">
        <v>7.659146139910937E-2</v>
      </c>
      <c r="S3997">
        <v>7.565912804923744E-2</v>
      </c>
      <c r="T3997">
        <v>3.3349372642335243E-2</v>
      </c>
      <c r="U3997">
        <v>8.0219886535228269E-3</v>
      </c>
      <c r="V3997">
        <v>2.4023813307762189E-2</v>
      </c>
      <c r="W3997">
        <v>-1.889435944319369E-2</v>
      </c>
      <c r="X3997">
        <v>-3.2946347153616787E-2</v>
      </c>
      <c r="Y3997">
        <v>9.312790327895103E-3</v>
      </c>
      <c r="Z3997">
        <v>1.002521235769107E-2</v>
      </c>
    </row>
    <row r="3998" spans="1:26" x14ac:dyDescent="0.2">
      <c r="A3998" t="s">
        <v>11892</v>
      </c>
      <c r="B3998" t="s">
        <v>1672</v>
      </c>
      <c r="C3998" t="s">
        <v>3907</v>
      </c>
      <c r="D3998" t="s">
        <v>4064</v>
      </c>
      <c r="E3998" t="s">
        <v>11892</v>
      </c>
      <c r="F3998" t="s">
        <v>3908</v>
      </c>
      <c r="G3998" t="s">
        <v>25</v>
      </c>
      <c r="H3998">
        <v>2020</v>
      </c>
      <c r="I3998">
        <f t="shared" si="62"/>
        <v>1</v>
      </c>
      <c r="J3998">
        <v>2020</v>
      </c>
      <c r="K3998">
        <v>52.5</v>
      </c>
      <c r="L3998">
        <v>68</v>
      </c>
      <c r="M3998">
        <v>1460</v>
      </c>
      <c r="N3998">
        <v>170</v>
      </c>
      <c r="O3998">
        <v>610</v>
      </c>
      <c r="P3998">
        <v>1150</v>
      </c>
      <c r="Q3998">
        <v>0.1709476772913088</v>
      </c>
      <c r="R3998">
        <v>0.12334708300943099</v>
      </c>
      <c r="S3998">
        <v>9.5569583130751715E-2</v>
      </c>
      <c r="T3998">
        <v>3.2278489265061022E-2</v>
      </c>
      <c r="U3998">
        <v>2.4724993088543069E-2</v>
      </c>
      <c r="V3998">
        <v>-1.841903933635099E-2</v>
      </c>
      <c r="W3998">
        <v>1.4164388996017591E-3</v>
      </c>
      <c r="X3998">
        <v>-2.2041519702142381E-2</v>
      </c>
      <c r="Y3998">
        <v>-1.8724980450319909E-2</v>
      </c>
      <c r="Z3998">
        <v>1.4088989822543569E-2</v>
      </c>
    </row>
    <row r="3999" spans="1:26" x14ac:dyDescent="0.2">
      <c r="A3999" t="s">
        <v>11892</v>
      </c>
      <c r="B3999" t="s">
        <v>1672</v>
      </c>
      <c r="C3999" t="s">
        <v>3907</v>
      </c>
      <c r="D3999" t="s">
        <v>4065</v>
      </c>
      <c r="E3999" t="s">
        <v>11892</v>
      </c>
      <c r="F3999" t="s">
        <v>3908</v>
      </c>
      <c r="G3999" t="s">
        <v>25</v>
      </c>
      <c r="H3999">
        <v>2020</v>
      </c>
      <c r="I3999">
        <f t="shared" si="62"/>
        <v>1</v>
      </c>
      <c r="J3999">
        <v>2020</v>
      </c>
      <c r="K3999">
        <v>52.5</v>
      </c>
      <c r="L3999">
        <v>68</v>
      </c>
      <c r="M3999">
        <v>1460</v>
      </c>
      <c r="N3999">
        <v>170</v>
      </c>
      <c r="O3999">
        <v>610</v>
      </c>
      <c r="P3999">
        <v>1150</v>
      </c>
      <c r="Q3999">
        <v>-0.20316341922965631</v>
      </c>
      <c r="R3999">
        <v>3.3395153026273112E-2</v>
      </c>
      <c r="S3999">
        <v>8.6461933516555248E-2</v>
      </c>
      <c r="T3999">
        <v>-1.7203175123315179E-2</v>
      </c>
      <c r="U3999">
        <v>-5.8254477240284652E-2</v>
      </c>
      <c r="V3999">
        <v>-2.2842609024119401E-2</v>
      </c>
      <c r="W3999">
        <v>6.8453251999802886E-3</v>
      </c>
      <c r="X3999">
        <v>4.9691600398005034E-3</v>
      </c>
      <c r="Y3999">
        <v>1.345826892845896E-2</v>
      </c>
      <c r="Z3999">
        <v>4.1790473302705574E-3</v>
      </c>
    </row>
    <row r="4000" spans="1:26" x14ac:dyDescent="0.2">
      <c r="A4000" t="s">
        <v>11892</v>
      </c>
      <c r="B4000" t="s">
        <v>1672</v>
      </c>
      <c r="C4000" t="s">
        <v>3907</v>
      </c>
      <c r="D4000" t="s">
        <v>4066</v>
      </c>
      <c r="E4000" t="s">
        <v>11892</v>
      </c>
      <c r="F4000" t="s">
        <v>3908</v>
      </c>
      <c r="G4000" t="s">
        <v>25</v>
      </c>
      <c r="H4000">
        <v>2020</v>
      </c>
      <c r="I4000">
        <f t="shared" si="62"/>
        <v>1</v>
      </c>
      <c r="J4000">
        <v>2020</v>
      </c>
      <c r="K4000">
        <v>52.5</v>
      </c>
      <c r="L4000">
        <v>68</v>
      </c>
      <c r="M4000">
        <v>1460</v>
      </c>
      <c r="N4000">
        <v>170</v>
      </c>
      <c r="O4000">
        <v>610</v>
      </c>
      <c r="P4000">
        <v>1150</v>
      </c>
      <c r="Q4000">
        <v>2.8154280944385889E-3</v>
      </c>
      <c r="R4000">
        <v>6.5618231701944696E-2</v>
      </c>
      <c r="S4000">
        <v>-0.1176555769513032</v>
      </c>
      <c r="T4000">
        <v>-6.3447818025943181E-2</v>
      </c>
      <c r="U4000">
        <v>-3.6012497876588563E-2</v>
      </c>
      <c r="V4000">
        <v>1.23227019786602E-2</v>
      </c>
      <c r="W4000">
        <v>-2.1996118674867299E-2</v>
      </c>
      <c r="X4000">
        <v>-1.9171187089517441E-2</v>
      </c>
      <c r="Y4000">
        <v>-3.7852740056213197E-2</v>
      </c>
      <c r="Z4000">
        <v>-4.0913601755787177E-2</v>
      </c>
    </row>
    <row r="4001" spans="1:26" x14ac:dyDescent="0.2">
      <c r="A4001" t="s">
        <v>11892</v>
      </c>
      <c r="B4001" t="s">
        <v>1672</v>
      </c>
      <c r="C4001" t="s">
        <v>3907</v>
      </c>
      <c r="D4001" t="s">
        <v>4067</v>
      </c>
      <c r="E4001" t="s">
        <v>11892</v>
      </c>
      <c r="F4001" t="s">
        <v>3908</v>
      </c>
      <c r="G4001" t="s">
        <v>25</v>
      </c>
      <c r="H4001">
        <v>2020</v>
      </c>
      <c r="I4001">
        <f t="shared" si="62"/>
        <v>1</v>
      </c>
      <c r="J4001">
        <v>2020</v>
      </c>
      <c r="K4001">
        <v>52.5</v>
      </c>
      <c r="L4001">
        <v>68</v>
      </c>
      <c r="M4001">
        <v>1460</v>
      </c>
      <c r="N4001">
        <v>170</v>
      </c>
      <c r="O4001">
        <v>610</v>
      </c>
      <c r="P4001">
        <v>1150</v>
      </c>
      <c r="Q4001">
        <v>2.7292012506018669E-2</v>
      </c>
      <c r="R4001">
        <v>6.9582728104972083E-2</v>
      </c>
      <c r="S4001">
        <v>-0.1113629670875395</v>
      </c>
      <c r="T4001">
        <v>1.169840349993736E-2</v>
      </c>
      <c r="U4001">
        <v>-3.8959557027198097E-2</v>
      </c>
      <c r="V4001">
        <v>-7.2137292965203034E-3</v>
      </c>
      <c r="W4001">
        <v>-1.024788174339239E-2</v>
      </c>
      <c r="X4001">
        <v>-1.4665996104784621E-2</v>
      </c>
      <c r="Y4001">
        <v>1.9971696502316161E-2</v>
      </c>
      <c r="Z4001">
        <v>-2.7370722300048989E-2</v>
      </c>
    </row>
    <row r="4002" spans="1:26" x14ac:dyDescent="0.2">
      <c r="A4002" t="s">
        <v>11892</v>
      </c>
      <c r="B4002" t="s">
        <v>1672</v>
      </c>
      <c r="C4002" t="s">
        <v>3907</v>
      </c>
      <c r="D4002" t="s">
        <v>4068</v>
      </c>
      <c r="E4002" t="s">
        <v>11892</v>
      </c>
      <c r="F4002" t="s">
        <v>3908</v>
      </c>
      <c r="G4002" t="s">
        <v>25</v>
      </c>
      <c r="H4002">
        <v>2020</v>
      </c>
      <c r="I4002">
        <f t="shared" si="62"/>
        <v>1</v>
      </c>
      <c r="J4002">
        <v>2020</v>
      </c>
      <c r="K4002">
        <v>52.5</v>
      </c>
      <c r="L4002">
        <v>68</v>
      </c>
      <c r="M4002">
        <v>1460</v>
      </c>
      <c r="N4002">
        <v>170</v>
      </c>
      <c r="O4002">
        <v>610</v>
      </c>
      <c r="P4002">
        <v>1150</v>
      </c>
      <c r="Q4002">
        <v>9.3337822331480233E-2</v>
      </c>
      <c r="R4002">
        <v>2.7716395008833421E-2</v>
      </c>
      <c r="S4002">
        <v>-6.9722953202416435E-2</v>
      </c>
      <c r="T4002">
        <v>2.2879518703181782E-2</v>
      </c>
      <c r="U4002">
        <v>-6.7580701568855192E-2</v>
      </c>
      <c r="V4002">
        <v>-1.435169658889035E-2</v>
      </c>
      <c r="W4002">
        <v>-2.3377327825503089E-2</v>
      </c>
      <c r="X4002">
        <v>-1.292275461448375E-2</v>
      </c>
      <c r="Y4002">
        <v>8.4611739872962211E-3</v>
      </c>
      <c r="Z4002">
        <v>1.2608838597588681E-4</v>
      </c>
    </row>
    <row r="4003" spans="1:26" x14ac:dyDescent="0.2">
      <c r="A4003" t="s">
        <v>11892</v>
      </c>
      <c r="B4003" t="s">
        <v>1672</v>
      </c>
      <c r="C4003" t="s">
        <v>3907</v>
      </c>
      <c r="D4003" t="s">
        <v>4069</v>
      </c>
      <c r="E4003" t="s">
        <v>11892</v>
      </c>
      <c r="F4003" t="s">
        <v>3908</v>
      </c>
      <c r="G4003" t="s">
        <v>25</v>
      </c>
      <c r="H4003">
        <v>2020</v>
      </c>
      <c r="I4003">
        <f t="shared" si="62"/>
        <v>1</v>
      </c>
      <c r="J4003">
        <v>2020</v>
      </c>
      <c r="K4003">
        <v>52.5</v>
      </c>
      <c r="L4003">
        <v>68</v>
      </c>
      <c r="M4003">
        <v>1460</v>
      </c>
      <c r="N4003">
        <v>170</v>
      </c>
      <c r="O4003">
        <v>610</v>
      </c>
      <c r="P4003">
        <v>1150</v>
      </c>
      <c r="Q4003">
        <v>0.14935658890834411</v>
      </c>
      <c r="R4003">
        <v>-3.5548753955492521E-3</v>
      </c>
      <c r="S4003">
        <v>-0.1154561266425025</v>
      </c>
      <c r="T4003">
        <v>5.3275265750131903E-2</v>
      </c>
      <c r="U4003">
        <v>-7.3141348064419673E-2</v>
      </c>
      <c r="V4003">
        <v>1.2864021097355511E-2</v>
      </c>
      <c r="W4003">
        <v>-3.0151707376362192E-3</v>
      </c>
      <c r="X4003">
        <v>2.040053576557331E-2</v>
      </c>
      <c r="Y4003">
        <v>1.988117859061983E-2</v>
      </c>
      <c r="Z4003">
        <v>2.0954117977433059E-2</v>
      </c>
    </row>
    <row r="4004" spans="1:26" x14ac:dyDescent="0.2">
      <c r="A4004" t="s">
        <v>11892</v>
      </c>
      <c r="B4004" t="s">
        <v>1672</v>
      </c>
      <c r="C4004" t="s">
        <v>3907</v>
      </c>
      <c r="D4004" t="s">
        <v>4070</v>
      </c>
      <c r="E4004" t="s">
        <v>11892</v>
      </c>
      <c r="F4004" t="s">
        <v>3908</v>
      </c>
      <c r="G4004" t="s">
        <v>25</v>
      </c>
      <c r="H4004">
        <v>2020</v>
      </c>
      <c r="I4004">
        <f t="shared" si="62"/>
        <v>1</v>
      </c>
      <c r="J4004">
        <v>2020</v>
      </c>
      <c r="K4004">
        <v>52.5</v>
      </c>
      <c r="L4004">
        <v>68</v>
      </c>
      <c r="M4004">
        <v>1460</v>
      </c>
      <c r="N4004">
        <v>170</v>
      </c>
      <c r="O4004">
        <v>610</v>
      </c>
      <c r="P4004">
        <v>1150</v>
      </c>
      <c r="Q4004">
        <v>0.1702600759326606</v>
      </c>
      <c r="R4004">
        <v>-1.287216193953699E-2</v>
      </c>
      <c r="S4004">
        <v>-0.1163403909619235</v>
      </c>
      <c r="T4004">
        <v>7.6847810817982712E-2</v>
      </c>
      <c r="U4004">
        <v>-7.8312269641984095E-2</v>
      </c>
      <c r="V4004">
        <v>1.516463795552833E-3</v>
      </c>
      <c r="W4004">
        <v>-6.1094323342061104E-3</v>
      </c>
      <c r="X4004">
        <v>1.525077269535477E-2</v>
      </c>
      <c r="Y4004">
        <v>1.8792234441089E-2</v>
      </c>
      <c r="Z4004">
        <v>3.0059010528073461E-2</v>
      </c>
    </row>
    <row r="4005" spans="1:26" x14ac:dyDescent="0.2">
      <c r="A4005" t="s">
        <v>11892</v>
      </c>
      <c r="B4005" t="s">
        <v>1672</v>
      </c>
      <c r="C4005" t="s">
        <v>3907</v>
      </c>
      <c r="D4005" t="s">
        <v>4071</v>
      </c>
      <c r="E4005" t="s">
        <v>11892</v>
      </c>
      <c r="F4005" t="s">
        <v>3908</v>
      </c>
      <c r="G4005" t="s">
        <v>25</v>
      </c>
      <c r="H4005">
        <v>2020</v>
      </c>
      <c r="I4005">
        <f t="shared" si="62"/>
        <v>1</v>
      </c>
      <c r="J4005">
        <v>2020</v>
      </c>
      <c r="K4005">
        <v>52.5</v>
      </c>
      <c r="L4005">
        <v>68</v>
      </c>
      <c r="M4005">
        <v>1460</v>
      </c>
      <c r="N4005">
        <v>170</v>
      </c>
      <c r="O4005">
        <v>610</v>
      </c>
      <c r="P4005">
        <v>1150</v>
      </c>
      <c r="Q4005">
        <v>0.20436151814830969</v>
      </c>
      <c r="R4005">
        <v>-5.7700655364296187E-2</v>
      </c>
      <c r="S4005">
        <v>-0.15729436658622289</v>
      </c>
      <c r="T4005">
        <v>7.8134417734342501E-2</v>
      </c>
      <c r="U4005">
        <v>-5.0013450426328938E-2</v>
      </c>
      <c r="V4005">
        <v>4.0305403742897893E-3</v>
      </c>
      <c r="W4005">
        <v>-4.7018694257939713E-3</v>
      </c>
      <c r="X4005">
        <v>6.2506504010042721E-2</v>
      </c>
      <c r="Y4005">
        <v>3.459768800938838E-3</v>
      </c>
      <c r="Z4005">
        <v>5.3522627963888493E-2</v>
      </c>
    </row>
    <row r="4006" spans="1:26" x14ac:dyDescent="0.2">
      <c r="A4006" t="s">
        <v>11892</v>
      </c>
      <c r="B4006" t="s">
        <v>1672</v>
      </c>
      <c r="C4006" t="s">
        <v>3907</v>
      </c>
      <c r="D4006" t="s">
        <v>4072</v>
      </c>
      <c r="E4006" t="s">
        <v>11892</v>
      </c>
      <c r="F4006" t="s">
        <v>3908</v>
      </c>
      <c r="G4006" t="s">
        <v>25</v>
      </c>
      <c r="H4006">
        <v>2020</v>
      </c>
      <c r="I4006">
        <f t="shared" si="62"/>
        <v>1</v>
      </c>
      <c r="J4006">
        <v>2020</v>
      </c>
      <c r="K4006">
        <v>52.5</v>
      </c>
      <c r="L4006">
        <v>68</v>
      </c>
      <c r="M4006">
        <v>1460</v>
      </c>
      <c r="N4006">
        <v>170</v>
      </c>
      <c r="O4006">
        <v>610</v>
      </c>
      <c r="P4006">
        <v>1150</v>
      </c>
      <c r="Q4006">
        <v>-0.12410258315045471</v>
      </c>
      <c r="R4006">
        <v>-0.14988231725237219</v>
      </c>
      <c r="S4006">
        <v>8.1791006362494732E-3</v>
      </c>
      <c r="T4006">
        <v>-2.3153834621643232E-2</v>
      </c>
      <c r="U4006">
        <v>-1.428556197198858E-2</v>
      </c>
      <c r="V4006">
        <v>-2.5766468650697861E-2</v>
      </c>
      <c r="W4006">
        <v>-3.102208346207682E-2</v>
      </c>
      <c r="X4006">
        <v>-8.1652440248396983E-3</v>
      </c>
      <c r="Y4006">
        <v>3.118485490971545E-2</v>
      </c>
      <c r="Z4006">
        <v>-7.5161129086445486E-3</v>
      </c>
    </row>
    <row r="4007" spans="1:26" x14ac:dyDescent="0.2">
      <c r="A4007" t="s">
        <v>11892</v>
      </c>
      <c r="B4007" t="s">
        <v>1672</v>
      </c>
      <c r="C4007" t="s">
        <v>3907</v>
      </c>
      <c r="D4007" t="s">
        <v>4073</v>
      </c>
      <c r="E4007" t="s">
        <v>11892</v>
      </c>
      <c r="F4007" t="s">
        <v>3908</v>
      </c>
      <c r="G4007" t="s">
        <v>25</v>
      </c>
      <c r="H4007">
        <v>2020</v>
      </c>
      <c r="I4007">
        <f t="shared" si="62"/>
        <v>1</v>
      </c>
      <c r="J4007">
        <v>2020</v>
      </c>
      <c r="K4007">
        <v>52.5</v>
      </c>
      <c r="L4007">
        <v>68</v>
      </c>
      <c r="M4007">
        <v>1460</v>
      </c>
      <c r="N4007">
        <v>170</v>
      </c>
      <c r="O4007">
        <v>610</v>
      </c>
      <c r="P4007">
        <v>1150</v>
      </c>
      <c r="Q4007">
        <v>-4.5361856621142872E-2</v>
      </c>
      <c r="R4007">
        <v>6.2667480946516849E-2</v>
      </c>
      <c r="S4007">
        <v>-4.9661054102791827E-2</v>
      </c>
      <c r="T4007">
        <v>4.1958987078738748E-2</v>
      </c>
      <c r="U4007">
        <v>-3.5279347138428757E-2</v>
      </c>
      <c r="V4007">
        <v>1.032846859076802E-2</v>
      </c>
      <c r="W4007">
        <v>-2.2121507176934589E-3</v>
      </c>
      <c r="X4007">
        <v>-6.4723717983534382E-3</v>
      </c>
      <c r="Y4007">
        <v>8.6506467984467442E-3</v>
      </c>
      <c r="Z4007">
        <v>-1.131053090936885E-2</v>
      </c>
    </row>
    <row r="4008" spans="1:26" x14ac:dyDescent="0.2">
      <c r="A4008" t="s">
        <v>11892</v>
      </c>
      <c r="B4008" t="s">
        <v>1672</v>
      </c>
      <c r="C4008" t="s">
        <v>3907</v>
      </c>
      <c r="D4008" t="s">
        <v>4074</v>
      </c>
      <c r="E4008" t="s">
        <v>11892</v>
      </c>
      <c r="F4008" t="s">
        <v>3908</v>
      </c>
      <c r="G4008" t="s">
        <v>25</v>
      </c>
      <c r="H4008">
        <v>2020</v>
      </c>
      <c r="I4008">
        <f t="shared" si="62"/>
        <v>1</v>
      </c>
      <c r="J4008">
        <v>2020</v>
      </c>
      <c r="K4008">
        <v>52.5</v>
      </c>
      <c r="L4008">
        <v>68</v>
      </c>
      <c r="M4008">
        <v>1460</v>
      </c>
      <c r="N4008">
        <v>170</v>
      </c>
      <c r="O4008">
        <v>610</v>
      </c>
      <c r="P4008">
        <v>1150</v>
      </c>
      <c r="Q4008">
        <v>-9.4434629623212571E-2</v>
      </c>
      <c r="R4008">
        <v>-0.1495490231812221</v>
      </c>
      <c r="S4008">
        <v>2.251814502023471E-2</v>
      </c>
      <c r="T4008">
        <v>-1.419358623002581E-2</v>
      </c>
      <c r="U4008">
        <v>-1.1426605079556239E-2</v>
      </c>
      <c r="V4008">
        <v>1.8113594536132811E-3</v>
      </c>
      <c r="W4008">
        <v>-3.2785333028154992E-2</v>
      </c>
      <c r="X4008">
        <v>-1.0387269225617789E-2</v>
      </c>
      <c r="Y4008">
        <v>-2.432170698466529E-3</v>
      </c>
      <c r="Z4008">
        <v>-1.426909603806565E-2</v>
      </c>
    </row>
    <row r="4009" spans="1:26" x14ac:dyDescent="0.2">
      <c r="A4009" t="s">
        <v>11892</v>
      </c>
      <c r="B4009" t="s">
        <v>1672</v>
      </c>
      <c r="C4009" t="s">
        <v>3907</v>
      </c>
      <c r="D4009" t="s">
        <v>4075</v>
      </c>
      <c r="E4009" t="s">
        <v>11892</v>
      </c>
      <c r="F4009" t="s">
        <v>3908</v>
      </c>
      <c r="G4009" t="s">
        <v>25</v>
      </c>
      <c r="H4009">
        <v>2020</v>
      </c>
      <c r="I4009">
        <f t="shared" si="62"/>
        <v>1</v>
      </c>
      <c r="J4009">
        <v>2020</v>
      </c>
      <c r="K4009">
        <v>52.5</v>
      </c>
      <c r="L4009">
        <v>68</v>
      </c>
      <c r="M4009">
        <v>1460</v>
      </c>
      <c r="N4009">
        <v>170</v>
      </c>
      <c r="O4009">
        <v>610</v>
      </c>
      <c r="P4009">
        <v>1150</v>
      </c>
      <c r="Q4009">
        <v>-2.4472179549588399E-2</v>
      </c>
      <c r="R4009">
        <v>7.6453369770296209E-2</v>
      </c>
      <c r="S4009">
        <v>-5.0259103242388962E-2</v>
      </c>
      <c r="T4009">
        <v>2.168424460591474E-2</v>
      </c>
      <c r="U4009">
        <v>-2.6131627843046509E-2</v>
      </c>
      <c r="V4009">
        <v>8.4002642027109047E-3</v>
      </c>
      <c r="W4009">
        <v>1.036851520922184E-3</v>
      </c>
      <c r="X4009">
        <v>-1.9943104102669501E-2</v>
      </c>
      <c r="Y4009">
        <v>9.4278088902254049E-3</v>
      </c>
      <c r="Z4009">
        <v>-2.3999672484047819E-2</v>
      </c>
    </row>
    <row r="4010" spans="1:26" x14ac:dyDescent="0.2">
      <c r="A4010" t="s">
        <v>11892</v>
      </c>
      <c r="B4010" t="s">
        <v>1672</v>
      </c>
      <c r="C4010" t="s">
        <v>3907</v>
      </c>
      <c r="D4010" t="s">
        <v>4076</v>
      </c>
      <c r="E4010" t="s">
        <v>11892</v>
      </c>
      <c r="F4010" t="s">
        <v>3908</v>
      </c>
      <c r="G4010" t="s">
        <v>25</v>
      </c>
      <c r="H4010">
        <v>2020</v>
      </c>
      <c r="I4010">
        <f t="shared" si="62"/>
        <v>1</v>
      </c>
      <c r="J4010">
        <v>2020</v>
      </c>
      <c r="K4010">
        <v>52.5</v>
      </c>
      <c r="L4010">
        <v>68</v>
      </c>
      <c r="M4010">
        <v>1460</v>
      </c>
      <c r="N4010">
        <v>170</v>
      </c>
      <c r="O4010">
        <v>610</v>
      </c>
      <c r="P4010">
        <v>1150</v>
      </c>
      <c r="Q4010">
        <v>0.15745792034129091</v>
      </c>
      <c r="R4010">
        <v>-1.75528806052411E-2</v>
      </c>
      <c r="S4010">
        <v>6.4488471947044129E-2</v>
      </c>
      <c r="T4010">
        <v>-2.7540388204690219E-2</v>
      </c>
      <c r="U4010">
        <v>3.0484615461941499E-2</v>
      </c>
      <c r="V4010">
        <v>-2.1086308159198808E-2</v>
      </c>
      <c r="W4010">
        <v>-7.4992464123776567E-2</v>
      </c>
      <c r="X4010">
        <v>-1.648625548339876E-2</v>
      </c>
      <c r="Y4010">
        <v>-2.7371917417569499E-2</v>
      </c>
      <c r="Z4010">
        <v>1.294870520672893E-2</v>
      </c>
    </row>
    <row r="4011" spans="1:26" x14ac:dyDescent="0.2">
      <c r="A4011" t="s">
        <v>11892</v>
      </c>
      <c r="B4011" t="s">
        <v>1672</v>
      </c>
      <c r="C4011" t="s">
        <v>3907</v>
      </c>
      <c r="D4011" t="s">
        <v>4077</v>
      </c>
      <c r="E4011" t="s">
        <v>11892</v>
      </c>
      <c r="F4011" t="s">
        <v>3908</v>
      </c>
      <c r="G4011" t="s">
        <v>25</v>
      </c>
      <c r="H4011">
        <v>2020</v>
      </c>
      <c r="I4011">
        <f t="shared" si="62"/>
        <v>1</v>
      </c>
      <c r="J4011">
        <v>2020</v>
      </c>
      <c r="K4011">
        <v>52.5</v>
      </c>
      <c r="L4011">
        <v>68</v>
      </c>
      <c r="M4011">
        <v>1460</v>
      </c>
      <c r="N4011">
        <v>170</v>
      </c>
      <c r="O4011">
        <v>610</v>
      </c>
      <c r="P4011">
        <v>1150</v>
      </c>
      <c r="Q4011">
        <v>-8.8091054112370337E-2</v>
      </c>
      <c r="R4011">
        <v>-0.1401458709506922</v>
      </c>
      <c r="S4011">
        <v>4.2224100378817353E-2</v>
      </c>
      <c r="T4011">
        <v>-3.082795812676203E-3</v>
      </c>
      <c r="U4011">
        <v>-2.173680057499381E-2</v>
      </c>
      <c r="V4011">
        <v>3.0609641724933741E-2</v>
      </c>
      <c r="W4011">
        <v>-2.0393531443642091E-2</v>
      </c>
      <c r="X4011">
        <v>-1.7564950588309619E-2</v>
      </c>
      <c r="Y4011">
        <v>-1.9938556831762069E-2</v>
      </c>
      <c r="Z4011">
        <v>-1.204361344785408E-2</v>
      </c>
    </row>
    <row r="4012" spans="1:26" x14ac:dyDescent="0.2">
      <c r="A4012" t="s">
        <v>11892</v>
      </c>
      <c r="B4012" t="s">
        <v>1672</v>
      </c>
      <c r="C4012" t="s">
        <v>3907</v>
      </c>
      <c r="D4012" t="s">
        <v>4078</v>
      </c>
      <c r="E4012" t="s">
        <v>11892</v>
      </c>
      <c r="F4012" t="s">
        <v>3908</v>
      </c>
      <c r="G4012" t="s">
        <v>25</v>
      </c>
      <c r="H4012">
        <v>2020</v>
      </c>
      <c r="I4012">
        <f t="shared" si="62"/>
        <v>1</v>
      </c>
      <c r="J4012">
        <v>2020</v>
      </c>
      <c r="K4012">
        <v>52.5</v>
      </c>
      <c r="L4012">
        <v>68</v>
      </c>
      <c r="M4012">
        <v>1460</v>
      </c>
      <c r="N4012">
        <v>170</v>
      </c>
      <c r="O4012">
        <v>610</v>
      </c>
      <c r="P4012">
        <v>1150</v>
      </c>
      <c r="Q4012">
        <v>-3.0736521001653829E-2</v>
      </c>
      <c r="R4012">
        <v>6.1593792196973043E-2</v>
      </c>
      <c r="S4012">
        <v>-3.9133090110434948E-2</v>
      </c>
      <c r="T4012">
        <v>2.53294969976318E-2</v>
      </c>
      <c r="U4012">
        <v>-9.1517986371004948E-3</v>
      </c>
      <c r="V4012">
        <v>3.2324447202466793E-2</v>
      </c>
      <c r="W4012">
        <v>-2.4774137175279862E-2</v>
      </c>
      <c r="X4012">
        <v>-2.9486857420835771E-2</v>
      </c>
      <c r="Y4012">
        <v>6.0034474815254171E-3</v>
      </c>
      <c r="Z4012">
        <v>-2.001838434038563E-2</v>
      </c>
    </row>
    <row r="4013" spans="1:26" x14ac:dyDescent="0.2">
      <c r="A4013" t="s">
        <v>11892</v>
      </c>
      <c r="B4013" t="s">
        <v>1672</v>
      </c>
      <c r="C4013" t="s">
        <v>3907</v>
      </c>
      <c r="D4013" t="s">
        <v>4079</v>
      </c>
      <c r="E4013" t="s">
        <v>11892</v>
      </c>
      <c r="F4013" t="s">
        <v>3908</v>
      </c>
      <c r="G4013" t="s">
        <v>25</v>
      </c>
      <c r="H4013">
        <v>2020</v>
      </c>
      <c r="I4013">
        <f t="shared" si="62"/>
        <v>1</v>
      </c>
      <c r="J4013">
        <v>2020</v>
      </c>
      <c r="K4013">
        <v>52.5</v>
      </c>
      <c r="L4013">
        <v>68</v>
      </c>
      <c r="M4013">
        <v>1460</v>
      </c>
      <c r="N4013">
        <v>170</v>
      </c>
      <c r="O4013">
        <v>610</v>
      </c>
      <c r="P4013">
        <v>1150</v>
      </c>
      <c r="Q4013">
        <v>-8.426303301541431E-2</v>
      </c>
      <c r="R4013">
        <v>-0.16283845379612949</v>
      </c>
      <c r="S4013">
        <v>1.7300211077898531E-2</v>
      </c>
      <c r="T4013">
        <v>-1.8861844627910261E-2</v>
      </c>
      <c r="U4013">
        <v>-1.5297994264710849E-2</v>
      </c>
      <c r="V4013">
        <v>-1.6058442845102518E-2</v>
      </c>
      <c r="W4013">
        <v>-2.656151560650212E-2</v>
      </c>
      <c r="X4013">
        <v>-1.9425621763380419E-3</v>
      </c>
      <c r="Y4013">
        <v>1.7398929531147519E-2</v>
      </c>
      <c r="Z4013">
        <v>-1.445527780841655E-2</v>
      </c>
    </row>
    <row r="4014" spans="1:26" x14ac:dyDescent="0.2">
      <c r="A4014" t="s">
        <v>11892</v>
      </c>
      <c r="B4014" t="s">
        <v>1672</v>
      </c>
      <c r="C4014" t="s">
        <v>3907</v>
      </c>
      <c r="D4014" t="s">
        <v>4080</v>
      </c>
      <c r="E4014" t="s">
        <v>11892</v>
      </c>
      <c r="F4014" t="s">
        <v>3908</v>
      </c>
      <c r="G4014" t="s">
        <v>25</v>
      </c>
      <c r="H4014">
        <v>2020</v>
      </c>
      <c r="I4014">
        <f t="shared" si="62"/>
        <v>1</v>
      </c>
      <c r="J4014">
        <v>2020</v>
      </c>
      <c r="K4014">
        <v>52.5</v>
      </c>
      <c r="L4014">
        <v>68</v>
      </c>
      <c r="M4014">
        <v>1460</v>
      </c>
      <c r="N4014">
        <v>170</v>
      </c>
      <c r="O4014">
        <v>610</v>
      </c>
      <c r="P4014">
        <v>1150</v>
      </c>
      <c r="Q4014">
        <v>-9.4634118843730016E-3</v>
      </c>
      <c r="R4014">
        <v>7.5873907450963118E-2</v>
      </c>
      <c r="S4014">
        <v>-3.8496201963243867E-2</v>
      </c>
      <c r="T4014">
        <v>9.3112968609065754E-3</v>
      </c>
      <c r="U4014">
        <v>-1.6664571858673441E-2</v>
      </c>
      <c r="V4014">
        <v>1.8309603388726049E-2</v>
      </c>
      <c r="W4014">
        <v>5.9448658622205091E-3</v>
      </c>
      <c r="X4014">
        <v>-2.2849615251784521E-2</v>
      </c>
      <c r="Y4014">
        <v>1.18191759962188E-2</v>
      </c>
      <c r="Z4014">
        <v>-2.7549570565236811E-2</v>
      </c>
    </row>
    <row r="4015" spans="1:26" x14ac:dyDescent="0.2">
      <c r="A4015" t="s">
        <v>11892</v>
      </c>
      <c r="B4015" t="s">
        <v>1672</v>
      </c>
      <c r="C4015" t="s">
        <v>3907</v>
      </c>
      <c r="D4015" t="s">
        <v>4081</v>
      </c>
      <c r="E4015" t="s">
        <v>11892</v>
      </c>
      <c r="F4015" t="s">
        <v>3908</v>
      </c>
      <c r="G4015" t="s">
        <v>25</v>
      </c>
      <c r="H4015">
        <v>2020</v>
      </c>
      <c r="I4015">
        <f t="shared" si="62"/>
        <v>1</v>
      </c>
      <c r="J4015">
        <v>2020</v>
      </c>
      <c r="K4015">
        <v>52.5</v>
      </c>
      <c r="L4015">
        <v>68</v>
      </c>
      <c r="M4015">
        <v>1460</v>
      </c>
      <c r="N4015">
        <v>170</v>
      </c>
      <c r="O4015">
        <v>610</v>
      </c>
      <c r="P4015">
        <v>1150</v>
      </c>
      <c r="Q4015">
        <v>0.16673039870038939</v>
      </c>
      <c r="R4015">
        <v>-1.9488542742131462E-2</v>
      </c>
      <c r="S4015">
        <v>6.05754753411272E-2</v>
      </c>
      <c r="T4015">
        <v>-3.5284356404756551E-2</v>
      </c>
      <c r="U4015">
        <v>4.5175025378887637E-2</v>
      </c>
      <c r="V4015">
        <v>-1.7886634951707111E-2</v>
      </c>
      <c r="W4015">
        <v>-7.0388911368979651E-2</v>
      </c>
      <c r="X4015">
        <v>-1.2436646717857521E-2</v>
      </c>
      <c r="Y4015">
        <v>-1.194074277198306E-2</v>
      </c>
      <c r="Z4015">
        <v>1.828643734299901E-2</v>
      </c>
    </row>
    <row r="4016" spans="1:26" x14ac:dyDescent="0.2">
      <c r="A4016" t="s">
        <v>11892</v>
      </c>
      <c r="B4016" t="s">
        <v>1672</v>
      </c>
      <c r="C4016" t="s">
        <v>3907</v>
      </c>
      <c r="D4016" t="s">
        <v>4082</v>
      </c>
      <c r="E4016" t="s">
        <v>11892</v>
      </c>
      <c r="F4016" t="s">
        <v>3908</v>
      </c>
      <c r="G4016" t="s">
        <v>25</v>
      </c>
      <c r="H4016">
        <v>2020</v>
      </c>
      <c r="I4016">
        <f t="shared" si="62"/>
        <v>1</v>
      </c>
      <c r="J4016">
        <v>2020</v>
      </c>
      <c r="K4016">
        <v>52.5</v>
      </c>
      <c r="L4016">
        <v>68</v>
      </c>
      <c r="M4016">
        <v>1460</v>
      </c>
      <c r="N4016">
        <v>170</v>
      </c>
      <c r="O4016">
        <v>610</v>
      </c>
      <c r="P4016">
        <v>1150</v>
      </c>
      <c r="Q4016">
        <v>-0.1378287619023805</v>
      </c>
      <c r="R4016">
        <v>9.4754958971062286E-2</v>
      </c>
      <c r="S4016">
        <v>3.3969732150280162E-4</v>
      </c>
      <c r="T4016">
        <v>7.0896442814420719E-3</v>
      </c>
      <c r="U4016">
        <v>-1.8965771592850039E-2</v>
      </c>
      <c r="V4016">
        <v>-4.1766511484509578E-2</v>
      </c>
      <c r="W4016">
        <v>4.5687213421437542E-2</v>
      </c>
      <c r="X4016">
        <v>-2.816054479766766E-2</v>
      </c>
      <c r="Y4016">
        <v>-4.6337789986979992E-3</v>
      </c>
      <c r="Z4016">
        <v>1.5103943313399501E-2</v>
      </c>
    </row>
    <row r="4017" spans="1:26" x14ac:dyDescent="0.2">
      <c r="A4017" t="s">
        <v>11892</v>
      </c>
      <c r="B4017" t="s">
        <v>1672</v>
      </c>
      <c r="C4017" t="s">
        <v>3907</v>
      </c>
      <c r="D4017" t="s">
        <v>4083</v>
      </c>
      <c r="E4017" t="s">
        <v>11892</v>
      </c>
      <c r="F4017" t="s">
        <v>3908</v>
      </c>
      <c r="G4017" t="s">
        <v>25</v>
      </c>
      <c r="H4017">
        <v>2020</v>
      </c>
      <c r="I4017">
        <f t="shared" si="62"/>
        <v>1</v>
      </c>
      <c r="J4017">
        <v>2020</v>
      </c>
      <c r="K4017">
        <v>52.5</v>
      </c>
      <c r="L4017">
        <v>68</v>
      </c>
      <c r="M4017">
        <v>1460</v>
      </c>
      <c r="N4017">
        <v>170</v>
      </c>
      <c r="O4017">
        <v>610</v>
      </c>
      <c r="P4017">
        <v>1150</v>
      </c>
      <c r="Q4017">
        <v>5.6135510948436509E-2</v>
      </c>
      <c r="R4017">
        <v>2.5667908851625929E-2</v>
      </c>
      <c r="S4017">
        <v>-8.502183418221769E-2</v>
      </c>
      <c r="T4017">
        <v>-3.0471728086115271E-2</v>
      </c>
      <c r="U4017">
        <v>3.025527173775781E-2</v>
      </c>
      <c r="V4017">
        <v>-3.2704006234522263E-2</v>
      </c>
      <c r="W4017">
        <v>-8.5697522200328086E-2</v>
      </c>
      <c r="X4017">
        <v>-2.4848198718201781E-2</v>
      </c>
      <c r="Y4017">
        <v>-2.5153874346936611E-2</v>
      </c>
      <c r="Z4017">
        <v>-4.7819286205419429E-3</v>
      </c>
    </row>
    <row r="4018" spans="1:26" x14ac:dyDescent="0.2">
      <c r="A4018" t="s">
        <v>11892</v>
      </c>
      <c r="B4018" t="s">
        <v>1672</v>
      </c>
      <c r="C4018" t="s">
        <v>3907</v>
      </c>
      <c r="D4018" t="s">
        <v>4084</v>
      </c>
      <c r="E4018" t="s">
        <v>11892</v>
      </c>
      <c r="F4018" t="s">
        <v>3908</v>
      </c>
      <c r="G4018" t="s">
        <v>25</v>
      </c>
      <c r="H4018">
        <v>2020</v>
      </c>
      <c r="I4018">
        <f t="shared" si="62"/>
        <v>1</v>
      </c>
      <c r="J4018">
        <v>2020</v>
      </c>
      <c r="K4018">
        <v>52.5</v>
      </c>
      <c r="L4018">
        <v>68</v>
      </c>
      <c r="M4018">
        <v>1460</v>
      </c>
      <c r="N4018">
        <v>170</v>
      </c>
      <c r="O4018">
        <v>610</v>
      </c>
      <c r="P4018">
        <v>1150</v>
      </c>
      <c r="Q4018">
        <v>-0.1174865658104759</v>
      </c>
      <c r="R4018">
        <v>9.0329532744025456E-2</v>
      </c>
      <c r="S4018">
        <v>-2.2176939727159721E-2</v>
      </c>
      <c r="T4018">
        <v>-3.897789749188009E-3</v>
      </c>
      <c r="U4018">
        <v>-1.1306237016564019E-2</v>
      </c>
      <c r="V4018">
        <v>-4.0223409989915297E-2</v>
      </c>
      <c r="W4018">
        <v>3.7347073961525049E-2</v>
      </c>
      <c r="X4018">
        <v>2.857657082381687E-3</v>
      </c>
      <c r="Y4018">
        <v>-3.0283278772210219E-3</v>
      </c>
      <c r="Z4018">
        <v>1.161637423732188E-2</v>
      </c>
    </row>
    <row r="4019" spans="1:26" x14ac:dyDescent="0.2">
      <c r="A4019" t="s">
        <v>11892</v>
      </c>
      <c r="B4019" t="s">
        <v>1672</v>
      </c>
      <c r="C4019" t="s">
        <v>3907</v>
      </c>
      <c r="D4019" t="s">
        <v>4085</v>
      </c>
      <c r="E4019" t="s">
        <v>11892</v>
      </c>
      <c r="F4019" t="s">
        <v>3908</v>
      </c>
      <c r="G4019" t="s">
        <v>25</v>
      </c>
      <c r="H4019">
        <v>2020</v>
      </c>
      <c r="I4019">
        <f t="shared" si="62"/>
        <v>1</v>
      </c>
      <c r="J4019">
        <v>2020</v>
      </c>
      <c r="K4019">
        <v>52.5</v>
      </c>
      <c r="L4019">
        <v>68</v>
      </c>
      <c r="M4019">
        <v>1460</v>
      </c>
      <c r="N4019">
        <v>170</v>
      </c>
      <c r="O4019">
        <v>610</v>
      </c>
      <c r="P4019">
        <v>1150</v>
      </c>
      <c r="Q4019">
        <v>6.9287911386251969E-2</v>
      </c>
      <c r="R4019">
        <v>3.5880830412167261E-2</v>
      </c>
      <c r="S4019">
        <v>-8.0965633913277518E-2</v>
      </c>
      <c r="T4019">
        <v>-6.2184630123236322E-2</v>
      </c>
      <c r="U4019">
        <v>3.2985580513931773E-2</v>
      </c>
      <c r="V4019">
        <v>-1.74704920649318E-2</v>
      </c>
      <c r="W4019">
        <v>-7.0403113075048651E-2</v>
      </c>
      <c r="X4019">
        <v>-2.2841489346007701E-2</v>
      </c>
      <c r="Y4019">
        <v>1.004676635202177E-2</v>
      </c>
      <c r="Z4019">
        <v>-8.7812569903209393E-4</v>
      </c>
    </row>
    <row r="4020" spans="1:26" x14ac:dyDescent="0.2">
      <c r="A4020" t="s">
        <v>11892</v>
      </c>
      <c r="B4020" t="s">
        <v>1672</v>
      </c>
      <c r="C4020" t="s">
        <v>3907</v>
      </c>
      <c r="D4020" t="s">
        <v>4086</v>
      </c>
      <c r="E4020" t="s">
        <v>11892</v>
      </c>
      <c r="F4020" t="s">
        <v>3908</v>
      </c>
      <c r="G4020" t="s">
        <v>25</v>
      </c>
      <c r="H4020">
        <v>2020</v>
      </c>
      <c r="I4020">
        <f t="shared" si="62"/>
        <v>1</v>
      </c>
      <c r="J4020">
        <v>2020</v>
      </c>
      <c r="K4020">
        <v>52.5</v>
      </c>
      <c r="L4020">
        <v>68</v>
      </c>
      <c r="M4020">
        <v>1460</v>
      </c>
      <c r="N4020">
        <v>170</v>
      </c>
      <c r="O4020">
        <v>610</v>
      </c>
      <c r="P4020">
        <v>1150</v>
      </c>
      <c r="Q4020">
        <v>-0.11391579543564739</v>
      </c>
      <c r="R4020">
        <v>8.2615122314678519E-2</v>
      </c>
      <c r="S4020">
        <v>-2.4486451236873659E-2</v>
      </c>
      <c r="T4020">
        <v>-1.224108398385953E-2</v>
      </c>
      <c r="U4020">
        <v>-1.4132201884157369E-2</v>
      </c>
      <c r="V4020">
        <v>-5.6242228784637499E-2</v>
      </c>
      <c r="W4020">
        <v>2.241279771514805E-2</v>
      </c>
      <c r="X4020">
        <v>8.7454347956881871E-3</v>
      </c>
      <c r="Y4020">
        <v>1.614754050888135E-3</v>
      </c>
      <c r="Z4020">
        <v>2.278162204664176E-3</v>
      </c>
    </row>
    <row r="4021" spans="1:26" x14ac:dyDescent="0.2">
      <c r="A4021" t="s">
        <v>11892</v>
      </c>
      <c r="B4021" t="s">
        <v>1672</v>
      </c>
      <c r="C4021" t="s">
        <v>3907</v>
      </c>
      <c r="D4021" t="s">
        <v>4087</v>
      </c>
      <c r="E4021" t="s">
        <v>11892</v>
      </c>
      <c r="F4021" t="s">
        <v>3908</v>
      </c>
      <c r="G4021" t="s">
        <v>25</v>
      </c>
      <c r="H4021">
        <v>2020</v>
      </c>
      <c r="I4021">
        <f t="shared" si="62"/>
        <v>1</v>
      </c>
      <c r="J4021">
        <v>2020</v>
      </c>
      <c r="K4021">
        <v>52.5</v>
      </c>
      <c r="L4021">
        <v>68</v>
      </c>
      <c r="M4021">
        <v>1460</v>
      </c>
      <c r="N4021">
        <v>170</v>
      </c>
      <c r="O4021">
        <v>610</v>
      </c>
      <c r="P4021">
        <v>1150</v>
      </c>
      <c r="Q4021">
        <v>0.11443056994646469</v>
      </c>
      <c r="R4021">
        <v>3.583035943636988E-3</v>
      </c>
      <c r="S4021">
        <v>-3.9140823224499341E-2</v>
      </c>
      <c r="T4021">
        <v>1.28734447630051E-2</v>
      </c>
      <c r="U4021">
        <v>-4.6973494771914183E-2</v>
      </c>
      <c r="V4021">
        <v>-4.4074433367977839E-2</v>
      </c>
      <c r="W4021">
        <v>-3.0909898507654611E-2</v>
      </c>
      <c r="X4021">
        <v>-3.1229113697011299E-2</v>
      </c>
      <c r="Y4021">
        <v>1.4979077558971579E-2</v>
      </c>
      <c r="Z4021">
        <v>4.358970895861114E-2</v>
      </c>
    </row>
    <row r="4022" spans="1:26" x14ac:dyDescent="0.2">
      <c r="A4022" t="s">
        <v>11892</v>
      </c>
      <c r="B4022" t="s">
        <v>1672</v>
      </c>
      <c r="C4022" t="s">
        <v>3907</v>
      </c>
      <c r="D4022" t="s">
        <v>4088</v>
      </c>
      <c r="E4022" t="s">
        <v>11892</v>
      </c>
      <c r="F4022" t="s">
        <v>3908</v>
      </c>
      <c r="G4022" t="s">
        <v>25</v>
      </c>
      <c r="H4022">
        <v>2020</v>
      </c>
      <c r="I4022">
        <f t="shared" si="62"/>
        <v>1</v>
      </c>
      <c r="J4022">
        <v>2020</v>
      </c>
      <c r="K4022">
        <v>52.5</v>
      </c>
      <c r="L4022">
        <v>68</v>
      </c>
      <c r="M4022">
        <v>1460</v>
      </c>
      <c r="N4022">
        <v>170</v>
      </c>
      <c r="O4022">
        <v>610</v>
      </c>
      <c r="P4022">
        <v>1150</v>
      </c>
      <c r="Q4022">
        <v>-8.4247183238324808E-2</v>
      </c>
      <c r="R4022">
        <v>-6.2473144361688323E-3</v>
      </c>
      <c r="S4022">
        <v>2.844724265047217E-2</v>
      </c>
      <c r="T4022">
        <v>-1.36935608268256E-2</v>
      </c>
      <c r="U4022">
        <v>-4.707370188587634E-2</v>
      </c>
      <c r="V4022">
        <v>1.1493139594113711E-2</v>
      </c>
      <c r="W4022">
        <v>-3.7353146389169027E-2</v>
      </c>
      <c r="X4022">
        <v>4.2452478206176397E-2</v>
      </c>
      <c r="Y4022">
        <v>-5.3629191903701422E-3</v>
      </c>
      <c r="Z4022">
        <v>-3.0534123326176981E-2</v>
      </c>
    </row>
    <row r="4023" spans="1:26" x14ac:dyDescent="0.2">
      <c r="A4023" t="s">
        <v>11892</v>
      </c>
      <c r="B4023" t="s">
        <v>1672</v>
      </c>
      <c r="C4023" t="s">
        <v>3907</v>
      </c>
      <c r="D4023" t="s">
        <v>4089</v>
      </c>
      <c r="E4023" t="s">
        <v>11892</v>
      </c>
      <c r="F4023" t="s">
        <v>3908</v>
      </c>
      <c r="G4023" t="s">
        <v>25</v>
      </c>
      <c r="H4023">
        <v>2020</v>
      </c>
      <c r="I4023">
        <f t="shared" si="62"/>
        <v>1</v>
      </c>
      <c r="J4023">
        <v>2020</v>
      </c>
      <c r="K4023">
        <v>52.5</v>
      </c>
      <c r="L4023">
        <v>68</v>
      </c>
      <c r="M4023">
        <v>1460</v>
      </c>
      <c r="N4023">
        <v>170</v>
      </c>
      <c r="O4023">
        <v>610</v>
      </c>
      <c r="P4023">
        <v>1150</v>
      </c>
      <c r="Q4023">
        <v>0.12823432190771061</v>
      </c>
      <c r="R4023">
        <v>-3.3019477000276153E-2</v>
      </c>
      <c r="S4023">
        <v>-9.9575102429253035E-2</v>
      </c>
      <c r="T4023">
        <v>-9.6988639441932291E-3</v>
      </c>
      <c r="U4023">
        <v>-4.1208098119242927E-2</v>
      </c>
      <c r="V4023">
        <v>-2.130583700419534E-2</v>
      </c>
      <c r="W4023">
        <v>3.370696951182865E-3</v>
      </c>
      <c r="X4023">
        <v>-2.889669988414981E-2</v>
      </c>
      <c r="Y4023">
        <v>4.0584391414382207E-2</v>
      </c>
      <c r="Z4023">
        <v>5.3105100560857717E-2</v>
      </c>
    </row>
    <row r="4024" spans="1:26" x14ac:dyDescent="0.2">
      <c r="A4024" t="s">
        <v>11892</v>
      </c>
      <c r="B4024" t="s">
        <v>1672</v>
      </c>
      <c r="C4024" t="s">
        <v>3907</v>
      </c>
      <c r="D4024" t="s">
        <v>4090</v>
      </c>
      <c r="E4024" t="s">
        <v>11892</v>
      </c>
      <c r="F4024" t="s">
        <v>3908</v>
      </c>
      <c r="G4024" t="s">
        <v>25</v>
      </c>
      <c r="H4024">
        <v>2020</v>
      </c>
      <c r="I4024">
        <f t="shared" si="62"/>
        <v>1</v>
      </c>
      <c r="J4024">
        <v>2020</v>
      </c>
      <c r="K4024">
        <v>52.5</v>
      </c>
      <c r="L4024">
        <v>68</v>
      </c>
      <c r="M4024">
        <v>1460</v>
      </c>
      <c r="N4024">
        <v>170</v>
      </c>
      <c r="O4024">
        <v>610</v>
      </c>
      <c r="P4024">
        <v>1150</v>
      </c>
      <c r="Q4024">
        <v>-8.0089574607868086E-2</v>
      </c>
      <c r="R4024">
        <v>-2.0605117829967309E-2</v>
      </c>
      <c r="S4024">
        <v>2.377744303016114E-2</v>
      </c>
      <c r="T4024">
        <v>-2.453325822850164E-2</v>
      </c>
      <c r="U4024">
        <v>-3.9492688419790638E-2</v>
      </c>
      <c r="V4024">
        <v>3.5978162030898971E-3</v>
      </c>
      <c r="W4024">
        <v>-3.2432178329081733E-2</v>
      </c>
      <c r="X4024">
        <v>5.0490238252864722E-2</v>
      </c>
      <c r="Y4024">
        <v>-1.8808227357871779E-4</v>
      </c>
      <c r="Z4024">
        <v>-2.2779090982093301E-2</v>
      </c>
    </row>
    <row r="4025" spans="1:26" x14ac:dyDescent="0.2">
      <c r="A4025" t="s">
        <v>11892</v>
      </c>
      <c r="B4025" t="s">
        <v>1672</v>
      </c>
      <c r="C4025" t="s">
        <v>3907</v>
      </c>
      <c r="D4025" t="s">
        <v>4091</v>
      </c>
      <c r="E4025" t="s">
        <v>11892</v>
      </c>
      <c r="F4025" t="s">
        <v>3908</v>
      </c>
      <c r="G4025" t="s">
        <v>25</v>
      </c>
      <c r="H4025">
        <v>2020</v>
      </c>
      <c r="I4025">
        <f t="shared" si="62"/>
        <v>1</v>
      </c>
      <c r="J4025">
        <v>2020</v>
      </c>
      <c r="K4025">
        <v>52.5</v>
      </c>
      <c r="L4025">
        <v>68</v>
      </c>
      <c r="M4025">
        <v>1460</v>
      </c>
      <c r="N4025">
        <v>170</v>
      </c>
      <c r="O4025">
        <v>610</v>
      </c>
      <c r="P4025">
        <v>1150</v>
      </c>
      <c r="Q4025">
        <v>0.1408871716740939</v>
      </c>
      <c r="R4025">
        <v>-1.346276433714513E-2</v>
      </c>
      <c r="S4025">
        <v>-6.5545569268869563E-2</v>
      </c>
      <c r="T4025">
        <v>-5.2348775729802368E-3</v>
      </c>
      <c r="U4025">
        <v>-3.3445059508976083E-2</v>
      </c>
      <c r="V4025">
        <v>-5.7849919026685938E-2</v>
      </c>
      <c r="W4025">
        <v>-9.9931115060193382E-3</v>
      </c>
      <c r="X4025">
        <v>-2.5613295902334621E-2</v>
      </c>
      <c r="Y4025">
        <v>2.9333850127754899E-2</v>
      </c>
      <c r="Z4025">
        <v>4.3602872142278828E-2</v>
      </c>
    </row>
    <row r="4026" spans="1:26" x14ac:dyDescent="0.2">
      <c r="A4026" t="s">
        <v>11892</v>
      </c>
      <c r="B4026" t="s">
        <v>1672</v>
      </c>
      <c r="C4026" t="s">
        <v>3907</v>
      </c>
      <c r="D4026" t="s">
        <v>4092</v>
      </c>
      <c r="E4026" t="s">
        <v>11892</v>
      </c>
      <c r="F4026" t="s">
        <v>3908</v>
      </c>
      <c r="G4026" t="s">
        <v>25</v>
      </c>
      <c r="H4026">
        <v>2020</v>
      </c>
      <c r="I4026">
        <f t="shared" si="62"/>
        <v>1</v>
      </c>
      <c r="J4026">
        <v>2020</v>
      </c>
      <c r="K4026">
        <v>52.5</v>
      </c>
      <c r="L4026">
        <v>68</v>
      </c>
      <c r="M4026">
        <v>1460</v>
      </c>
      <c r="N4026">
        <v>170</v>
      </c>
      <c r="O4026">
        <v>610</v>
      </c>
      <c r="P4026">
        <v>1150</v>
      </c>
      <c r="Q4026">
        <v>-9.2660240663311258E-2</v>
      </c>
      <c r="R4026">
        <v>-5.7991370923399224E-3</v>
      </c>
      <c r="S4026">
        <v>2.431133938965328E-2</v>
      </c>
      <c r="T4026">
        <v>-1.9371491764962511E-2</v>
      </c>
      <c r="U4026">
        <v>-4.7559497866959281E-2</v>
      </c>
      <c r="V4026">
        <v>-1.406032735820944E-2</v>
      </c>
      <c r="W4026">
        <v>-3.4929813322383277E-2</v>
      </c>
      <c r="X4026">
        <v>3.7846664929416192E-2</v>
      </c>
      <c r="Y4026">
        <v>-1.6963116883113159E-2</v>
      </c>
      <c r="Z4026">
        <v>-1.642409136937624E-2</v>
      </c>
    </row>
    <row r="4027" spans="1:26" x14ac:dyDescent="0.2">
      <c r="A4027" t="s">
        <v>11892</v>
      </c>
      <c r="B4027" t="s">
        <v>1672</v>
      </c>
      <c r="C4027" t="s">
        <v>4093</v>
      </c>
      <c r="D4027" t="s">
        <v>4095</v>
      </c>
      <c r="E4027" t="s">
        <v>11892</v>
      </c>
      <c r="F4027" t="s">
        <v>4094</v>
      </c>
      <c r="G4027" t="s">
        <v>500</v>
      </c>
      <c r="H4027">
        <v>2021</v>
      </c>
      <c r="I4027">
        <f t="shared" si="62"/>
        <v>1</v>
      </c>
      <c r="J4027">
        <v>2020</v>
      </c>
      <c r="K4027">
        <v>40</v>
      </c>
      <c r="L4027">
        <v>62</v>
      </c>
      <c r="M4027">
        <v>1400</v>
      </c>
      <c r="N4027">
        <v>163</v>
      </c>
      <c r="O4027">
        <v>630</v>
      </c>
      <c r="P4027">
        <v>1110</v>
      </c>
      <c r="Q4027">
        <v>-2.4550356177547871E-2</v>
      </c>
      <c r="R4027">
        <v>4.9297887657323972E-2</v>
      </c>
      <c r="S4027">
        <v>-9.3931260460150767E-2</v>
      </c>
      <c r="T4027">
        <v>-0.1072160807840582</v>
      </c>
      <c r="U4027">
        <v>1.2004293564283791E-2</v>
      </c>
      <c r="V4027">
        <v>4.0359971416251708E-2</v>
      </c>
      <c r="W4027">
        <v>-2.8598224673064641E-2</v>
      </c>
      <c r="X4027">
        <v>3.529950128089384E-2</v>
      </c>
      <c r="Y4027">
        <v>-4.5548470784509357E-3</v>
      </c>
      <c r="Z4027">
        <v>2.246810409936963E-2</v>
      </c>
    </row>
    <row r="4028" spans="1:26" x14ac:dyDescent="0.2">
      <c r="A4028" t="s">
        <v>11892</v>
      </c>
      <c r="B4028" t="s">
        <v>1672</v>
      </c>
      <c r="C4028" t="s">
        <v>4093</v>
      </c>
      <c r="D4028" t="s">
        <v>4096</v>
      </c>
      <c r="E4028" t="s">
        <v>11892</v>
      </c>
      <c r="F4028" t="s">
        <v>4094</v>
      </c>
      <c r="G4028" t="s">
        <v>500</v>
      </c>
      <c r="H4028">
        <v>2021</v>
      </c>
      <c r="I4028">
        <f t="shared" si="62"/>
        <v>1</v>
      </c>
      <c r="J4028">
        <v>2020</v>
      </c>
      <c r="K4028">
        <v>40</v>
      </c>
      <c r="L4028">
        <v>62</v>
      </c>
      <c r="M4028">
        <v>1400</v>
      </c>
      <c r="N4028">
        <v>163</v>
      </c>
      <c r="O4028">
        <v>630</v>
      </c>
      <c r="P4028">
        <v>1110</v>
      </c>
      <c r="Q4028">
        <v>-6.1265034059637513E-2</v>
      </c>
      <c r="R4028">
        <v>-0.14928246395504211</v>
      </c>
      <c r="S4028">
        <v>1.9662033837212621E-2</v>
      </c>
      <c r="T4028">
        <v>2.3209193741499341E-2</v>
      </c>
      <c r="U4028">
        <v>-3.282742763472532E-2</v>
      </c>
      <c r="V4028">
        <v>5.1665411075002173E-2</v>
      </c>
      <c r="W4028">
        <v>6.5210446826620781E-3</v>
      </c>
      <c r="X4028">
        <v>-3.7573455324734668E-2</v>
      </c>
      <c r="Y4028">
        <v>1.561387026619354E-2</v>
      </c>
      <c r="Z4028">
        <v>1.467311960731448E-2</v>
      </c>
    </row>
    <row r="4029" spans="1:26" x14ac:dyDescent="0.2">
      <c r="A4029" t="s">
        <v>11892</v>
      </c>
      <c r="B4029" t="s">
        <v>1672</v>
      </c>
      <c r="C4029" t="s">
        <v>4093</v>
      </c>
      <c r="D4029" t="s">
        <v>4097</v>
      </c>
      <c r="E4029" t="s">
        <v>11892</v>
      </c>
      <c r="F4029" t="s">
        <v>4094</v>
      </c>
      <c r="G4029" t="s">
        <v>500</v>
      </c>
      <c r="H4029">
        <v>2021</v>
      </c>
      <c r="I4029">
        <f t="shared" si="62"/>
        <v>1</v>
      </c>
      <c r="J4029">
        <v>2020</v>
      </c>
      <c r="K4029">
        <v>40</v>
      </c>
      <c r="L4029">
        <v>62</v>
      </c>
      <c r="M4029">
        <v>1400</v>
      </c>
      <c r="N4029">
        <v>163</v>
      </c>
      <c r="O4029">
        <v>630</v>
      </c>
      <c r="P4029">
        <v>1110</v>
      </c>
      <c r="Q4029">
        <v>-2.7371104169344171E-2</v>
      </c>
      <c r="R4029">
        <v>3.7337834685195963E-2</v>
      </c>
      <c r="S4029">
        <v>-6.9064096271394065E-2</v>
      </c>
      <c r="T4029">
        <v>-2.3960682716093779E-2</v>
      </c>
      <c r="U4029">
        <v>-2.9317323273338958E-2</v>
      </c>
      <c r="V4029">
        <v>-6.5890167310977861E-3</v>
      </c>
      <c r="W4029">
        <v>2.5423003339033631E-2</v>
      </c>
      <c r="X4029">
        <v>-7.9685778007687995E-3</v>
      </c>
      <c r="Y4029">
        <v>4.0977434976722633E-2</v>
      </c>
      <c r="Z4029">
        <v>-2.9477356709522722E-2</v>
      </c>
    </row>
    <row r="4030" spans="1:26" x14ac:dyDescent="0.2">
      <c r="A4030" t="s">
        <v>11892</v>
      </c>
      <c r="B4030" t="s">
        <v>1672</v>
      </c>
      <c r="C4030" t="s">
        <v>4093</v>
      </c>
      <c r="D4030" t="s">
        <v>4098</v>
      </c>
      <c r="E4030" t="s">
        <v>11892</v>
      </c>
      <c r="F4030" t="s">
        <v>4094</v>
      </c>
      <c r="G4030" t="s">
        <v>500</v>
      </c>
      <c r="H4030">
        <v>2021</v>
      </c>
      <c r="I4030">
        <f t="shared" si="62"/>
        <v>1</v>
      </c>
      <c r="J4030">
        <v>2020</v>
      </c>
      <c r="K4030">
        <v>40</v>
      </c>
      <c r="L4030">
        <v>62</v>
      </c>
      <c r="M4030">
        <v>1400</v>
      </c>
      <c r="N4030">
        <v>163</v>
      </c>
      <c r="O4030">
        <v>630</v>
      </c>
      <c r="P4030">
        <v>1110</v>
      </c>
      <c r="Q4030">
        <v>-6.1661265867348207E-2</v>
      </c>
      <c r="R4030">
        <v>-0.1478781720075133</v>
      </c>
      <c r="S4030">
        <v>4.4449636262740372E-2</v>
      </c>
      <c r="T4030">
        <v>-1.418003605977421E-2</v>
      </c>
      <c r="U4030">
        <v>-1.892038348794868E-2</v>
      </c>
      <c r="V4030">
        <v>5.5578680137206238E-2</v>
      </c>
      <c r="W4030">
        <v>-4.3382749109701253E-3</v>
      </c>
      <c r="X4030">
        <v>-4.1279138406251213E-2</v>
      </c>
      <c r="Y4030">
        <v>3.023953532856229E-3</v>
      </c>
      <c r="Z4030">
        <v>9.4270132563573587E-3</v>
      </c>
    </row>
    <row r="4031" spans="1:26" x14ac:dyDescent="0.2">
      <c r="A4031" t="s">
        <v>11892</v>
      </c>
      <c r="B4031" t="s">
        <v>1672</v>
      </c>
      <c r="C4031" t="s">
        <v>4093</v>
      </c>
      <c r="D4031" t="s">
        <v>4099</v>
      </c>
      <c r="E4031" t="s">
        <v>11892</v>
      </c>
      <c r="F4031" t="s">
        <v>4094</v>
      </c>
      <c r="G4031" t="s">
        <v>500</v>
      </c>
      <c r="H4031">
        <v>2021</v>
      </c>
      <c r="I4031">
        <f t="shared" si="62"/>
        <v>1</v>
      </c>
      <c r="J4031">
        <v>2020</v>
      </c>
      <c r="K4031">
        <v>40</v>
      </c>
      <c r="L4031">
        <v>62</v>
      </c>
      <c r="M4031">
        <v>1400</v>
      </c>
      <c r="N4031">
        <v>163</v>
      </c>
      <c r="O4031">
        <v>630</v>
      </c>
      <c r="P4031">
        <v>1110</v>
      </c>
      <c r="Q4031">
        <v>-4.7882858230176061E-3</v>
      </c>
      <c r="R4031">
        <v>3.137717067970415E-2</v>
      </c>
      <c r="S4031">
        <v>-5.0512044254256767E-2</v>
      </c>
      <c r="T4031">
        <v>-1.287953080570548E-2</v>
      </c>
      <c r="U4031">
        <v>5.0626596175193772E-2</v>
      </c>
      <c r="V4031">
        <v>1.9440325367264661E-2</v>
      </c>
      <c r="W4031">
        <v>4.4688503567372632E-2</v>
      </c>
      <c r="X4031">
        <v>2.005162462848405E-3</v>
      </c>
      <c r="Y4031">
        <v>3.5964017819042453E-2</v>
      </c>
      <c r="Z4031">
        <v>-4.6178401811480502E-2</v>
      </c>
    </row>
    <row r="4032" spans="1:26" x14ac:dyDescent="0.2">
      <c r="A4032" t="s">
        <v>11892</v>
      </c>
      <c r="B4032" t="s">
        <v>1672</v>
      </c>
      <c r="C4032" t="s">
        <v>4093</v>
      </c>
      <c r="D4032" t="s">
        <v>4100</v>
      </c>
      <c r="E4032" t="s">
        <v>11892</v>
      </c>
      <c r="F4032" t="s">
        <v>4094</v>
      </c>
      <c r="G4032" t="s">
        <v>500</v>
      </c>
      <c r="H4032">
        <v>2021</v>
      </c>
      <c r="I4032">
        <f t="shared" si="62"/>
        <v>1</v>
      </c>
      <c r="J4032">
        <v>2020</v>
      </c>
      <c r="K4032">
        <v>40</v>
      </c>
      <c r="L4032">
        <v>62</v>
      </c>
      <c r="M4032">
        <v>1400</v>
      </c>
      <c r="N4032">
        <v>163</v>
      </c>
      <c r="O4032">
        <v>630</v>
      </c>
      <c r="P4032">
        <v>1110</v>
      </c>
      <c r="Q4032">
        <v>0.17844398871475139</v>
      </c>
      <c r="R4032">
        <v>3.3154832528801748E-2</v>
      </c>
      <c r="S4032">
        <v>0.1316224376374526</v>
      </c>
      <c r="T4032">
        <v>-3.9622298631282409E-2</v>
      </c>
      <c r="U4032">
        <v>0.1145329997114542</v>
      </c>
      <c r="V4032">
        <v>-5.9718862692089703E-2</v>
      </c>
      <c r="W4032">
        <v>-1.085609367140585E-2</v>
      </c>
      <c r="X4032">
        <v>-1.00847849643644E-2</v>
      </c>
      <c r="Y4032">
        <v>4.8212551865612727E-2</v>
      </c>
      <c r="Z4032">
        <v>-5.4309874777852991E-2</v>
      </c>
    </row>
    <row r="4033" spans="1:26" x14ac:dyDescent="0.2">
      <c r="A4033" t="s">
        <v>11892</v>
      </c>
      <c r="B4033" t="s">
        <v>1672</v>
      </c>
      <c r="C4033" t="s">
        <v>4093</v>
      </c>
      <c r="D4033" t="s">
        <v>4101</v>
      </c>
      <c r="E4033" t="s">
        <v>11892</v>
      </c>
      <c r="F4033" t="s">
        <v>4094</v>
      </c>
      <c r="G4033" t="s">
        <v>500</v>
      </c>
      <c r="H4033">
        <v>2021</v>
      </c>
      <c r="I4033">
        <f t="shared" si="62"/>
        <v>1</v>
      </c>
      <c r="J4033">
        <v>2020</v>
      </c>
      <c r="K4033">
        <v>40</v>
      </c>
      <c r="L4033">
        <v>62</v>
      </c>
      <c r="M4033">
        <v>1400</v>
      </c>
      <c r="N4033">
        <v>163</v>
      </c>
      <c r="O4033">
        <v>630</v>
      </c>
      <c r="P4033">
        <v>1110</v>
      </c>
      <c r="Q4033">
        <v>0.18265522646742649</v>
      </c>
      <c r="R4033">
        <v>0.1065095187254399</v>
      </c>
      <c r="S4033">
        <v>5.3389338656185399E-2</v>
      </c>
      <c r="T4033">
        <v>4.670034715996188E-2</v>
      </c>
      <c r="U4033">
        <v>8.7776925528212247E-3</v>
      </c>
      <c r="V4033">
        <v>-7.0937497201820068E-3</v>
      </c>
      <c r="W4033">
        <v>2.1324198880367341E-2</v>
      </c>
      <c r="X4033">
        <v>2.8029477222635751E-2</v>
      </c>
      <c r="Y4033">
        <v>1.65990503139147E-2</v>
      </c>
      <c r="Z4033">
        <v>-1.352141387854899E-2</v>
      </c>
    </row>
    <row r="4034" spans="1:26" x14ac:dyDescent="0.2">
      <c r="A4034" t="s">
        <v>11892</v>
      </c>
      <c r="B4034" t="s">
        <v>1672</v>
      </c>
      <c r="C4034" t="s">
        <v>4093</v>
      </c>
      <c r="D4034" t="s">
        <v>4102</v>
      </c>
      <c r="E4034" t="s">
        <v>11892</v>
      </c>
      <c r="F4034" t="s">
        <v>4094</v>
      </c>
      <c r="G4034" t="s">
        <v>500</v>
      </c>
      <c r="H4034">
        <v>2021</v>
      </c>
      <c r="I4034">
        <f t="shared" si="62"/>
        <v>1</v>
      </c>
      <c r="J4034">
        <v>2020</v>
      </c>
      <c r="K4034">
        <v>40</v>
      </c>
      <c r="L4034">
        <v>62</v>
      </c>
      <c r="M4034">
        <v>1400</v>
      </c>
      <c r="N4034">
        <v>163</v>
      </c>
      <c r="O4034">
        <v>630</v>
      </c>
      <c r="P4034">
        <v>1110</v>
      </c>
      <c r="Q4034">
        <v>-0.14611736299271061</v>
      </c>
      <c r="R4034">
        <v>-0.14055432313637331</v>
      </c>
      <c r="S4034">
        <v>1.06850303961967E-2</v>
      </c>
      <c r="T4034">
        <v>-2.9365613174674132E-2</v>
      </c>
      <c r="U4034">
        <v>8.866066812660077E-3</v>
      </c>
      <c r="V4034">
        <v>-2.2507912083892231E-2</v>
      </c>
      <c r="W4034">
        <v>-3.3567272174442588E-2</v>
      </c>
      <c r="X4034">
        <v>-1.104608787190269E-2</v>
      </c>
      <c r="Y4034">
        <v>2.4156701461047008E-3</v>
      </c>
      <c r="Z4034">
        <v>-2.404443736469946E-2</v>
      </c>
    </row>
    <row r="4035" spans="1:26" x14ac:dyDescent="0.2">
      <c r="A4035" t="s">
        <v>11892</v>
      </c>
      <c r="B4035" t="s">
        <v>1672</v>
      </c>
      <c r="C4035" t="s">
        <v>4093</v>
      </c>
      <c r="D4035" t="s">
        <v>4103</v>
      </c>
      <c r="E4035" t="s">
        <v>11892</v>
      </c>
      <c r="F4035" t="s">
        <v>4094</v>
      </c>
      <c r="G4035" t="s">
        <v>500</v>
      </c>
      <c r="H4035">
        <v>2021</v>
      </c>
      <c r="I4035">
        <f t="shared" ref="I4035:I4098" si="63">H4035-G4035</f>
        <v>1</v>
      </c>
      <c r="J4035">
        <v>2020</v>
      </c>
      <c r="K4035">
        <v>40</v>
      </c>
      <c r="L4035">
        <v>62</v>
      </c>
      <c r="M4035">
        <v>1400</v>
      </c>
      <c r="N4035">
        <v>163</v>
      </c>
      <c r="O4035">
        <v>630</v>
      </c>
      <c r="P4035">
        <v>1110</v>
      </c>
      <c r="Q4035">
        <v>-4.6781889755381861E-2</v>
      </c>
      <c r="R4035">
        <v>3.845724340776828E-2</v>
      </c>
      <c r="S4035">
        <v>-7.5202614338537477E-2</v>
      </c>
      <c r="T4035">
        <v>-1.233958698260542E-2</v>
      </c>
      <c r="U4035">
        <v>-1.8337959870963282E-2</v>
      </c>
      <c r="V4035">
        <v>-5.5435526911330392E-2</v>
      </c>
      <c r="W4035">
        <v>1.766791708266497E-2</v>
      </c>
      <c r="X4035">
        <v>-2.0834394878070889E-2</v>
      </c>
      <c r="Y4035">
        <v>5.7574894462942864E-3</v>
      </c>
      <c r="Z4035">
        <v>-3.3404333382505931E-2</v>
      </c>
    </row>
    <row r="4036" spans="1:26" x14ac:dyDescent="0.2">
      <c r="A4036" t="s">
        <v>11892</v>
      </c>
      <c r="B4036" t="s">
        <v>1672</v>
      </c>
      <c r="C4036" t="s">
        <v>4093</v>
      </c>
      <c r="D4036" t="s">
        <v>4104</v>
      </c>
      <c r="E4036" t="s">
        <v>11892</v>
      </c>
      <c r="F4036" t="s">
        <v>4094</v>
      </c>
      <c r="G4036" t="s">
        <v>500</v>
      </c>
      <c r="H4036">
        <v>2021</v>
      </c>
      <c r="I4036">
        <f t="shared" si="63"/>
        <v>1</v>
      </c>
      <c r="J4036">
        <v>2020</v>
      </c>
      <c r="K4036">
        <v>40</v>
      </c>
      <c r="L4036">
        <v>62</v>
      </c>
      <c r="M4036">
        <v>1400</v>
      </c>
      <c r="N4036">
        <v>163</v>
      </c>
      <c r="O4036">
        <v>630</v>
      </c>
      <c r="P4036">
        <v>1110</v>
      </c>
      <c r="Q4036">
        <v>-1.537448582683739E-2</v>
      </c>
      <c r="R4036">
        <v>-7.5427923658260648E-2</v>
      </c>
      <c r="S4036">
        <v>-9.6416668160008365E-3</v>
      </c>
      <c r="T4036">
        <v>0.13086281132731761</v>
      </c>
      <c r="U4036">
        <v>-1.646918791691073E-3</v>
      </c>
      <c r="V4036">
        <v>3.2045497624096073E-2</v>
      </c>
      <c r="W4036">
        <v>-4.511367894558466E-3</v>
      </c>
      <c r="X4036">
        <v>1.3346495130346801E-3</v>
      </c>
      <c r="Y4036">
        <v>-2.2916288487275292E-3</v>
      </c>
      <c r="Z4036">
        <v>-1.815123795142301E-2</v>
      </c>
    </row>
    <row r="4037" spans="1:26" x14ac:dyDescent="0.2">
      <c r="A4037" t="s">
        <v>11892</v>
      </c>
      <c r="B4037" t="s">
        <v>1672</v>
      </c>
      <c r="C4037" t="s">
        <v>4093</v>
      </c>
      <c r="D4037" t="s">
        <v>4105</v>
      </c>
      <c r="E4037" t="s">
        <v>11892</v>
      </c>
      <c r="F4037" t="s">
        <v>4094</v>
      </c>
      <c r="G4037" t="s">
        <v>500</v>
      </c>
      <c r="H4037">
        <v>2021</v>
      </c>
      <c r="I4037">
        <f t="shared" si="63"/>
        <v>1</v>
      </c>
      <c r="J4037">
        <v>2020</v>
      </c>
      <c r="K4037">
        <v>40</v>
      </c>
      <c r="L4037">
        <v>62</v>
      </c>
      <c r="M4037">
        <v>1400</v>
      </c>
      <c r="N4037">
        <v>163</v>
      </c>
      <c r="O4037">
        <v>630</v>
      </c>
      <c r="P4037">
        <v>1110</v>
      </c>
      <c r="Q4037">
        <v>-4.8533824842848149E-2</v>
      </c>
      <c r="R4037">
        <v>3.6766381610563392E-2</v>
      </c>
      <c r="S4037">
        <v>-8.0632857623286369E-2</v>
      </c>
      <c r="T4037">
        <v>-6.2135100489130396E-3</v>
      </c>
      <c r="U4037">
        <v>4.3925463278431621E-3</v>
      </c>
      <c r="V4037">
        <v>3.5639785269244308E-2</v>
      </c>
      <c r="W4037">
        <v>-3.6870313913272473E-2</v>
      </c>
      <c r="X4037">
        <v>-1.6385901275086011E-2</v>
      </c>
      <c r="Y4037">
        <v>-2.1209413130100951E-2</v>
      </c>
      <c r="Z4037">
        <v>-2.668340692360616E-2</v>
      </c>
    </row>
    <row r="4038" spans="1:26" x14ac:dyDescent="0.2">
      <c r="A4038" t="s">
        <v>11892</v>
      </c>
      <c r="B4038" t="s">
        <v>1672</v>
      </c>
      <c r="C4038" t="s">
        <v>4093</v>
      </c>
      <c r="D4038" t="s">
        <v>4106</v>
      </c>
      <c r="E4038" t="s">
        <v>11892</v>
      </c>
      <c r="F4038" t="s">
        <v>4094</v>
      </c>
      <c r="G4038" t="s">
        <v>500</v>
      </c>
      <c r="H4038">
        <v>2021</v>
      </c>
      <c r="I4038">
        <f t="shared" si="63"/>
        <v>1</v>
      </c>
      <c r="J4038">
        <v>2020</v>
      </c>
      <c r="K4038">
        <v>40</v>
      </c>
      <c r="L4038">
        <v>62</v>
      </c>
      <c r="M4038">
        <v>1400</v>
      </c>
      <c r="N4038">
        <v>163</v>
      </c>
      <c r="O4038">
        <v>630</v>
      </c>
      <c r="P4038">
        <v>1110</v>
      </c>
      <c r="Q4038">
        <v>6.047946040030493E-3</v>
      </c>
      <c r="R4038">
        <v>-3.8920356672251882E-2</v>
      </c>
      <c r="S4038">
        <v>2.9580608630246281E-3</v>
      </c>
      <c r="T4038">
        <v>0.13431114494444951</v>
      </c>
      <c r="U4038">
        <v>-1.3861199243818699E-4</v>
      </c>
      <c r="V4038">
        <v>-8.9769163982748729E-3</v>
      </c>
      <c r="W4038">
        <v>1.801942475258848E-2</v>
      </c>
      <c r="X4038">
        <v>-1.298887678685968E-2</v>
      </c>
      <c r="Y4038">
        <v>-1.940921404720438E-2</v>
      </c>
      <c r="Z4038">
        <v>-1.585550224004012E-3</v>
      </c>
    </row>
    <row r="4039" spans="1:26" x14ac:dyDescent="0.2">
      <c r="A4039" t="s">
        <v>11892</v>
      </c>
      <c r="B4039" t="s">
        <v>1672</v>
      </c>
      <c r="C4039" t="s">
        <v>4093</v>
      </c>
      <c r="D4039" t="s">
        <v>4107</v>
      </c>
      <c r="E4039" t="s">
        <v>11892</v>
      </c>
      <c r="F4039" t="s">
        <v>4094</v>
      </c>
      <c r="G4039" t="s">
        <v>500</v>
      </c>
      <c r="H4039">
        <v>2021</v>
      </c>
      <c r="I4039">
        <f t="shared" si="63"/>
        <v>1</v>
      </c>
      <c r="J4039">
        <v>2020</v>
      </c>
      <c r="K4039">
        <v>40</v>
      </c>
      <c r="L4039">
        <v>62</v>
      </c>
      <c r="M4039">
        <v>1400</v>
      </c>
      <c r="N4039">
        <v>163</v>
      </c>
      <c r="O4039">
        <v>630</v>
      </c>
      <c r="P4039">
        <v>1110</v>
      </c>
      <c r="Q4039">
        <v>-0.15009893172241229</v>
      </c>
      <c r="R4039">
        <v>-0.1201745635183756</v>
      </c>
      <c r="S4039">
        <v>1.070548225687443E-2</v>
      </c>
      <c r="T4039">
        <v>-2.297068463407262E-3</v>
      </c>
      <c r="U4039">
        <v>-3.7323407503530359E-2</v>
      </c>
      <c r="V4039">
        <v>-9.6959545011194685E-3</v>
      </c>
      <c r="W4039">
        <v>-2.6899938461149069E-2</v>
      </c>
      <c r="X4039">
        <v>-2.584922898356776E-2</v>
      </c>
      <c r="Y4039">
        <v>1.96861783025815E-2</v>
      </c>
      <c r="Z4039">
        <v>-7.7148590303292939E-3</v>
      </c>
    </row>
    <row r="4040" spans="1:26" x14ac:dyDescent="0.2">
      <c r="A4040" t="s">
        <v>11892</v>
      </c>
      <c r="B4040" t="s">
        <v>1672</v>
      </c>
      <c r="C4040" t="s">
        <v>4093</v>
      </c>
      <c r="D4040" t="s">
        <v>4108</v>
      </c>
      <c r="E4040" t="s">
        <v>11892</v>
      </c>
      <c r="F4040" t="s">
        <v>4094</v>
      </c>
      <c r="G4040" t="s">
        <v>500</v>
      </c>
      <c r="H4040">
        <v>2021</v>
      </c>
      <c r="I4040">
        <f t="shared" si="63"/>
        <v>1</v>
      </c>
      <c r="J4040">
        <v>2020</v>
      </c>
      <c r="K4040">
        <v>40</v>
      </c>
      <c r="L4040">
        <v>62</v>
      </c>
      <c r="M4040">
        <v>1400</v>
      </c>
      <c r="N4040">
        <v>163</v>
      </c>
      <c r="O4040">
        <v>630</v>
      </c>
      <c r="P4040">
        <v>1110</v>
      </c>
      <c r="Q4040">
        <v>-6.9375768820770761E-2</v>
      </c>
      <c r="R4040">
        <v>6.899857937934234E-2</v>
      </c>
      <c r="S4040">
        <v>-6.1297088209767432E-2</v>
      </c>
      <c r="T4040">
        <v>1.9694292395468611E-2</v>
      </c>
      <c r="U4040">
        <v>-5.1252607108245939E-2</v>
      </c>
      <c r="V4040">
        <v>-1.852278261317003E-2</v>
      </c>
      <c r="W4040">
        <v>-1.2629557265429921E-3</v>
      </c>
      <c r="X4040">
        <v>4.8281821971636338E-3</v>
      </c>
      <c r="Y4040">
        <v>-2.1982231214332539E-2</v>
      </c>
      <c r="Z4040">
        <v>1.3543778432963159E-4</v>
      </c>
    </row>
    <row r="4041" spans="1:26" x14ac:dyDescent="0.2">
      <c r="A4041" t="s">
        <v>11892</v>
      </c>
      <c r="B4041" t="s">
        <v>1672</v>
      </c>
      <c r="C4041" t="s">
        <v>4093</v>
      </c>
      <c r="D4041" t="s">
        <v>4109</v>
      </c>
      <c r="E4041" t="s">
        <v>11892</v>
      </c>
      <c r="F4041" t="s">
        <v>4094</v>
      </c>
      <c r="G4041" t="s">
        <v>500</v>
      </c>
      <c r="H4041">
        <v>2021</v>
      </c>
      <c r="I4041">
        <f t="shared" si="63"/>
        <v>1</v>
      </c>
      <c r="J4041">
        <v>2020</v>
      </c>
      <c r="K4041">
        <v>40</v>
      </c>
      <c r="L4041">
        <v>62</v>
      </c>
      <c r="M4041">
        <v>1400</v>
      </c>
      <c r="N4041">
        <v>163</v>
      </c>
      <c r="O4041">
        <v>630</v>
      </c>
      <c r="P4041">
        <v>1110</v>
      </c>
      <c r="Q4041">
        <v>-0.1381531497240209</v>
      </c>
      <c r="R4041">
        <v>-0.12007454515317351</v>
      </c>
      <c r="S4041">
        <v>3.2529672085711218E-2</v>
      </c>
      <c r="T4041">
        <v>-2.487497000074813E-3</v>
      </c>
      <c r="U4041">
        <v>-2.5011232133378251E-2</v>
      </c>
      <c r="V4041">
        <v>-2.0381938888139269E-2</v>
      </c>
      <c r="W4041">
        <v>6.3901652182960494E-3</v>
      </c>
      <c r="X4041">
        <v>-2.5331120131522649E-2</v>
      </c>
      <c r="Y4041">
        <v>-7.5564364351429266E-3</v>
      </c>
      <c r="Z4041">
        <v>-1.5247019349809271E-2</v>
      </c>
    </row>
    <row r="4042" spans="1:26" x14ac:dyDescent="0.2">
      <c r="A4042" t="s">
        <v>11892</v>
      </c>
      <c r="B4042" t="s">
        <v>1672</v>
      </c>
      <c r="C4042" t="s">
        <v>4093</v>
      </c>
      <c r="D4042" t="s">
        <v>4110</v>
      </c>
      <c r="E4042" t="s">
        <v>11892</v>
      </c>
      <c r="F4042" t="s">
        <v>4094</v>
      </c>
      <c r="G4042" t="s">
        <v>500</v>
      </c>
      <c r="H4042">
        <v>2021</v>
      </c>
      <c r="I4042">
        <f t="shared" si="63"/>
        <v>1</v>
      </c>
      <c r="J4042">
        <v>2020</v>
      </c>
      <c r="K4042">
        <v>40</v>
      </c>
      <c r="L4042">
        <v>62</v>
      </c>
      <c r="M4042">
        <v>1400</v>
      </c>
      <c r="N4042">
        <v>163</v>
      </c>
      <c r="O4042">
        <v>630</v>
      </c>
      <c r="P4042">
        <v>1110</v>
      </c>
      <c r="Q4042">
        <v>-4.5266131828479959E-2</v>
      </c>
      <c r="R4042">
        <v>2.260662453675016E-2</v>
      </c>
      <c r="S4042">
        <v>-8.9542932669321687E-2</v>
      </c>
      <c r="T4042">
        <v>-2.7969233158164939E-2</v>
      </c>
      <c r="U4042">
        <v>1.217026631923685E-3</v>
      </c>
      <c r="V4042">
        <v>-6.4779430034968347E-2</v>
      </c>
      <c r="W4042">
        <v>2.1947950208296749E-2</v>
      </c>
      <c r="X4042">
        <v>-7.133646027076522E-3</v>
      </c>
      <c r="Y4042">
        <v>-5.4960597330015676E-3</v>
      </c>
      <c r="Z4042">
        <v>-3.4458483475171373E-2</v>
      </c>
    </row>
    <row r="4043" spans="1:26" x14ac:dyDescent="0.2">
      <c r="A4043" t="s">
        <v>11892</v>
      </c>
      <c r="B4043" t="s">
        <v>1672</v>
      </c>
      <c r="C4043" t="s">
        <v>4093</v>
      </c>
      <c r="D4043" t="s">
        <v>4111</v>
      </c>
      <c r="E4043" t="s">
        <v>11892</v>
      </c>
      <c r="F4043" t="s">
        <v>4094</v>
      </c>
      <c r="G4043" t="s">
        <v>500</v>
      </c>
      <c r="H4043">
        <v>2021</v>
      </c>
      <c r="I4043">
        <f t="shared" si="63"/>
        <v>1</v>
      </c>
      <c r="J4043">
        <v>2020</v>
      </c>
      <c r="K4043">
        <v>40</v>
      </c>
      <c r="L4043">
        <v>62</v>
      </c>
      <c r="M4043">
        <v>1400</v>
      </c>
      <c r="N4043">
        <v>163</v>
      </c>
      <c r="O4043">
        <v>630</v>
      </c>
      <c r="P4043">
        <v>1110</v>
      </c>
      <c r="Q4043">
        <v>7.4479190950844223E-2</v>
      </c>
      <c r="R4043">
        <v>6.8931391296999572E-2</v>
      </c>
      <c r="S4043">
        <v>5.0293574317988067E-2</v>
      </c>
      <c r="T4043">
        <v>-4.6994620530575917E-2</v>
      </c>
      <c r="U4043">
        <v>-5.9546303928386954E-3</v>
      </c>
      <c r="V4043">
        <v>1.7780400418301541E-2</v>
      </c>
      <c r="W4043">
        <v>3.6188127267711138E-2</v>
      </c>
      <c r="X4043">
        <v>-4.9337694149286558E-3</v>
      </c>
      <c r="Y4043">
        <v>-7.2169357482246132E-3</v>
      </c>
      <c r="Z4043">
        <v>1.9717896053841012E-3</v>
      </c>
    </row>
    <row r="4044" spans="1:26" x14ac:dyDescent="0.2">
      <c r="A4044" t="s">
        <v>11892</v>
      </c>
      <c r="B4044" t="s">
        <v>1672</v>
      </c>
      <c r="C4044" t="s">
        <v>4093</v>
      </c>
      <c r="D4044" t="s">
        <v>4112</v>
      </c>
      <c r="E4044" t="s">
        <v>11892</v>
      </c>
      <c r="F4044" t="s">
        <v>4094</v>
      </c>
      <c r="G4044" t="s">
        <v>500</v>
      </c>
      <c r="H4044">
        <v>2021</v>
      </c>
      <c r="I4044">
        <f t="shared" si="63"/>
        <v>1</v>
      </c>
      <c r="J4044">
        <v>2020</v>
      </c>
      <c r="K4044">
        <v>40</v>
      </c>
      <c r="L4044">
        <v>62</v>
      </c>
      <c r="M4044">
        <v>1400</v>
      </c>
      <c r="N4044">
        <v>163</v>
      </c>
      <c r="O4044">
        <v>630</v>
      </c>
      <c r="P4044">
        <v>1110</v>
      </c>
      <c r="Q4044">
        <v>-6.4117225190706603E-2</v>
      </c>
      <c r="R4044">
        <v>7.5281353440354911E-3</v>
      </c>
      <c r="S4044">
        <v>-1.569954079933248E-2</v>
      </c>
      <c r="T4044">
        <v>-6.0567443650940668E-2</v>
      </c>
      <c r="U4044">
        <v>-2.7685746417399851E-2</v>
      </c>
      <c r="V4044">
        <v>2.014467251386802E-2</v>
      </c>
      <c r="W4044">
        <v>1.211851834730401E-2</v>
      </c>
      <c r="X4044">
        <v>-1.7568672224819209E-2</v>
      </c>
      <c r="Y4044">
        <v>-2.5106412109724571E-2</v>
      </c>
      <c r="Z4044">
        <v>1.8822580465810111E-2</v>
      </c>
    </row>
    <row r="4045" spans="1:26" x14ac:dyDescent="0.2">
      <c r="A4045" t="s">
        <v>11892</v>
      </c>
      <c r="B4045" t="s">
        <v>1672</v>
      </c>
      <c r="C4045" t="s">
        <v>4093</v>
      </c>
      <c r="D4045" t="s">
        <v>4113</v>
      </c>
      <c r="E4045" t="s">
        <v>11892</v>
      </c>
      <c r="F4045" t="s">
        <v>4094</v>
      </c>
      <c r="G4045" t="s">
        <v>500</v>
      </c>
      <c r="H4045">
        <v>2021</v>
      </c>
      <c r="I4045">
        <f t="shared" si="63"/>
        <v>1</v>
      </c>
      <c r="J4045">
        <v>2020</v>
      </c>
      <c r="K4045">
        <v>40</v>
      </c>
      <c r="L4045">
        <v>62</v>
      </c>
      <c r="M4045">
        <v>1400</v>
      </c>
      <c r="N4045">
        <v>163</v>
      </c>
      <c r="O4045">
        <v>630</v>
      </c>
      <c r="P4045">
        <v>1110</v>
      </c>
      <c r="Q4045">
        <v>9.2528763576123885E-2</v>
      </c>
      <c r="R4045">
        <v>5.8682236361948152E-3</v>
      </c>
      <c r="S4045">
        <v>-4.550800885435069E-2</v>
      </c>
      <c r="T4045">
        <v>-4.0869308049141698E-2</v>
      </c>
      <c r="U4045">
        <v>1.6822994346263869E-2</v>
      </c>
      <c r="V4045">
        <v>1.661909632447622E-2</v>
      </c>
      <c r="W4045">
        <v>1.9593861629981391E-2</v>
      </c>
      <c r="X4045">
        <v>-2.5073637059923229E-2</v>
      </c>
      <c r="Y4045">
        <v>1.622119656151005E-2</v>
      </c>
      <c r="Z4045">
        <v>-8.5536429748999041E-3</v>
      </c>
    </row>
    <row r="4046" spans="1:26" x14ac:dyDescent="0.2">
      <c r="A4046" t="s">
        <v>11892</v>
      </c>
      <c r="B4046" t="s">
        <v>1672</v>
      </c>
      <c r="C4046" t="s">
        <v>4093</v>
      </c>
      <c r="D4046" t="s">
        <v>4114</v>
      </c>
      <c r="E4046" t="s">
        <v>11892</v>
      </c>
      <c r="F4046" t="s">
        <v>4094</v>
      </c>
      <c r="G4046" t="s">
        <v>500</v>
      </c>
      <c r="H4046">
        <v>2021</v>
      </c>
      <c r="I4046">
        <f t="shared" si="63"/>
        <v>1</v>
      </c>
      <c r="J4046">
        <v>2020</v>
      </c>
      <c r="K4046">
        <v>40</v>
      </c>
      <c r="L4046">
        <v>62</v>
      </c>
      <c r="M4046">
        <v>1400</v>
      </c>
      <c r="N4046">
        <v>163</v>
      </c>
      <c r="O4046">
        <v>630</v>
      </c>
      <c r="P4046">
        <v>1110</v>
      </c>
      <c r="Q4046">
        <v>0.13187570170107299</v>
      </c>
      <c r="R4046">
        <v>4.8319158599902157E-2</v>
      </c>
      <c r="S4046">
        <v>-5.7116142751119481E-2</v>
      </c>
      <c r="T4046">
        <v>-5.0351553221184453E-2</v>
      </c>
      <c r="U4046">
        <v>-9.174449381716852E-3</v>
      </c>
      <c r="V4046">
        <v>2.36751864677523E-2</v>
      </c>
      <c r="W4046">
        <v>-2.2869914843455069E-4</v>
      </c>
      <c r="X4046">
        <v>-3.07078668458226E-2</v>
      </c>
      <c r="Y4046">
        <v>-1.7953679475721289E-2</v>
      </c>
      <c r="Z4046">
        <v>-9.3471352260345898E-3</v>
      </c>
    </row>
    <row r="4047" spans="1:26" x14ac:dyDescent="0.2">
      <c r="A4047" t="s">
        <v>11892</v>
      </c>
      <c r="B4047" t="s">
        <v>1672</v>
      </c>
      <c r="C4047" t="s">
        <v>4093</v>
      </c>
      <c r="D4047" t="s">
        <v>4115</v>
      </c>
      <c r="E4047" t="s">
        <v>11892</v>
      </c>
      <c r="F4047" t="s">
        <v>4094</v>
      </c>
      <c r="G4047" t="s">
        <v>500</v>
      </c>
      <c r="H4047">
        <v>2021</v>
      </c>
      <c r="I4047">
        <f t="shared" si="63"/>
        <v>1</v>
      </c>
      <c r="J4047">
        <v>2020</v>
      </c>
      <c r="K4047">
        <v>40</v>
      </c>
      <c r="L4047">
        <v>62</v>
      </c>
      <c r="M4047">
        <v>1400</v>
      </c>
      <c r="N4047">
        <v>163</v>
      </c>
      <c r="O4047">
        <v>630</v>
      </c>
      <c r="P4047">
        <v>1110</v>
      </c>
      <c r="Q4047">
        <v>-7.7995898005373446E-2</v>
      </c>
      <c r="R4047">
        <v>1.5876914919045491E-2</v>
      </c>
      <c r="S4047">
        <v>-4.9236466917067852E-2</v>
      </c>
      <c r="T4047">
        <v>-5.4279768744907461E-2</v>
      </c>
      <c r="U4047">
        <v>-4.3148284502642027E-2</v>
      </c>
      <c r="V4047">
        <v>2.3196793056189401E-2</v>
      </c>
      <c r="W4047">
        <v>2.8844839583373891E-2</v>
      </c>
      <c r="X4047">
        <v>-2.8551809716162661E-2</v>
      </c>
      <c r="Y4047">
        <v>-2.5798213553489151E-2</v>
      </c>
      <c r="Z4047">
        <v>-9.9754346877092975E-3</v>
      </c>
    </row>
    <row r="4048" spans="1:26" x14ac:dyDescent="0.2">
      <c r="A4048" t="s">
        <v>11892</v>
      </c>
      <c r="B4048" t="s">
        <v>1672</v>
      </c>
      <c r="C4048" t="s">
        <v>4093</v>
      </c>
      <c r="D4048" t="s">
        <v>4116</v>
      </c>
      <c r="E4048" t="s">
        <v>11892</v>
      </c>
      <c r="F4048" t="s">
        <v>4094</v>
      </c>
      <c r="G4048" t="s">
        <v>500</v>
      </c>
      <c r="H4048">
        <v>2021</v>
      </c>
      <c r="I4048">
        <f t="shared" si="63"/>
        <v>1</v>
      </c>
      <c r="J4048">
        <v>2020</v>
      </c>
      <c r="K4048">
        <v>40</v>
      </c>
      <c r="L4048">
        <v>62</v>
      </c>
      <c r="M4048">
        <v>1400</v>
      </c>
      <c r="N4048">
        <v>163</v>
      </c>
      <c r="O4048">
        <v>630</v>
      </c>
      <c r="P4048">
        <v>1110</v>
      </c>
      <c r="Q4048">
        <v>7.4932829280133617E-2</v>
      </c>
      <c r="R4048">
        <v>7.6984915755800812E-2</v>
      </c>
      <c r="S4048">
        <v>4.3007336016554272E-2</v>
      </c>
      <c r="T4048">
        <v>-1.7418232614594409E-2</v>
      </c>
      <c r="U4048">
        <v>-5.1849128143358417E-2</v>
      </c>
      <c r="V4048">
        <v>-3.1031409746254358E-4</v>
      </c>
      <c r="W4048">
        <v>-1.021534646598995E-2</v>
      </c>
      <c r="X4048">
        <v>9.4096832244031136E-4</v>
      </c>
      <c r="Y4048">
        <v>-1.155442705756704E-2</v>
      </c>
      <c r="Z4048">
        <v>-1.437147574387405E-3</v>
      </c>
    </row>
    <row r="4049" spans="1:26" x14ac:dyDescent="0.2">
      <c r="A4049" t="s">
        <v>11892</v>
      </c>
      <c r="B4049" t="s">
        <v>1672</v>
      </c>
      <c r="C4049" t="s">
        <v>4093</v>
      </c>
      <c r="D4049" t="s">
        <v>4117</v>
      </c>
      <c r="E4049" t="s">
        <v>11892</v>
      </c>
      <c r="F4049" t="s">
        <v>4094</v>
      </c>
      <c r="G4049" t="s">
        <v>500</v>
      </c>
      <c r="H4049">
        <v>2021</v>
      </c>
      <c r="I4049">
        <f t="shared" si="63"/>
        <v>1</v>
      </c>
      <c r="J4049">
        <v>2020</v>
      </c>
      <c r="K4049">
        <v>40</v>
      </c>
      <c r="L4049">
        <v>62</v>
      </c>
      <c r="M4049">
        <v>1400</v>
      </c>
      <c r="N4049">
        <v>163</v>
      </c>
      <c r="O4049">
        <v>630</v>
      </c>
      <c r="P4049">
        <v>1110</v>
      </c>
      <c r="Q4049">
        <v>-7.0315326413210033E-2</v>
      </c>
      <c r="R4049">
        <v>-0.1448921992351776</v>
      </c>
      <c r="S4049">
        <v>2.635106944608134E-2</v>
      </c>
      <c r="T4049">
        <v>4.0555488973936689E-2</v>
      </c>
      <c r="U4049">
        <v>-1.462652646551457E-2</v>
      </c>
      <c r="V4049">
        <v>6.5969718369763689E-2</v>
      </c>
      <c r="W4049">
        <v>1.637821238367557E-2</v>
      </c>
      <c r="X4049">
        <v>-3.7536755188991432E-2</v>
      </c>
      <c r="Y4049">
        <v>2.5752470127662221E-2</v>
      </c>
      <c r="Z4049">
        <v>1.754421246962103E-2</v>
      </c>
    </row>
    <row r="4050" spans="1:26" x14ac:dyDescent="0.2">
      <c r="A4050" t="s">
        <v>11892</v>
      </c>
      <c r="B4050" t="s">
        <v>1672</v>
      </c>
      <c r="C4050" t="s">
        <v>4093</v>
      </c>
      <c r="D4050" t="s">
        <v>4118</v>
      </c>
      <c r="E4050" t="s">
        <v>11892</v>
      </c>
      <c r="F4050" t="s">
        <v>4094</v>
      </c>
      <c r="G4050" t="s">
        <v>500</v>
      </c>
      <c r="H4050">
        <v>2021</v>
      </c>
      <c r="I4050">
        <f t="shared" si="63"/>
        <v>1</v>
      </c>
      <c r="J4050">
        <v>2020</v>
      </c>
      <c r="K4050">
        <v>40</v>
      </c>
      <c r="L4050">
        <v>62</v>
      </c>
      <c r="M4050">
        <v>1400</v>
      </c>
      <c r="N4050">
        <v>163</v>
      </c>
      <c r="O4050">
        <v>630</v>
      </c>
      <c r="P4050">
        <v>1110</v>
      </c>
      <c r="Q4050">
        <v>2.8923954853314969E-2</v>
      </c>
      <c r="R4050">
        <v>5.6812341829995401E-2</v>
      </c>
      <c r="S4050">
        <v>9.9300335776381903E-3</v>
      </c>
      <c r="T4050">
        <v>-9.2505995310739664E-2</v>
      </c>
      <c r="U4050">
        <v>3.4418105635813177E-2</v>
      </c>
      <c r="V4050">
        <v>3.114641534496063E-2</v>
      </c>
      <c r="W4050">
        <v>5.8966545704081781E-2</v>
      </c>
      <c r="X4050">
        <v>-1.7426407851508261E-2</v>
      </c>
      <c r="Y4050">
        <v>-1.2428393658993059E-2</v>
      </c>
      <c r="Z4050">
        <v>-6.5745960889965857E-2</v>
      </c>
    </row>
    <row r="4051" spans="1:26" x14ac:dyDescent="0.2">
      <c r="A4051" t="s">
        <v>11892</v>
      </c>
      <c r="B4051" t="s">
        <v>1672</v>
      </c>
      <c r="C4051" t="s">
        <v>4093</v>
      </c>
      <c r="D4051" t="s">
        <v>4119</v>
      </c>
      <c r="E4051" t="s">
        <v>11892</v>
      </c>
      <c r="F4051" t="s">
        <v>4094</v>
      </c>
      <c r="G4051" t="s">
        <v>500</v>
      </c>
      <c r="H4051">
        <v>2021</v>
      </c>
      <c r="I4051">
        <f t="shared" si="63"/>
        <v>1</v>
      </c>
      <c r="J4051">
        <v>2020</v>
      </c>
      <c r="K4051">
        <v>40</v>
      </c>
      <c r="L4051">
        <v>62</v>
      </c>
      <c r="M4051">
        <v>1400</v>
      </c>
      <c r="N4051">
        <v>163</v>
      </c>
      <c r="O4051">
        <v>630</v>
      </c>
      <c r="P4051">
        <v>1110</v>
      </c>
      <c r="Q4051">
        <v>-5.6031313108486587E-2</v>
      </c>
      <c r="R4051">
        <v>-0.1372293638440123</v>
      </c>
      <c r="S4051">
        <v>6.6407624818208347E-2</v>
      </c>
      <c r="T4051">
        <v>-8.5828732260994182E-3</v>
      </c>
      <c r="U4051">
        <v>-1.8526687133514418E-2</v>
      </c>
      <c r="V4051">
        <v>2.3935442593296719E-2</v>
      </c>
      <c r="W4051">
        <v>-7.3611156580564146E-3</v>
      </c>
      <c r="X4051">
        <v>-4.2005615747680483E-2</v>
      </c>
      <c r="Y4051">
        <v>-1.6682495833374521E-2</v>
      </c>
      <c r="Z4051">
        <v>3.8424440077197701E-3</v>
      </c>
    </row>
    <row r="4052" spans="1:26" x14ac:dyDescent="0.2">
      <c r="A4052" t="s">
        <v>11892</v>
      </c>
      <c r="B4052" t="s">
        <v>1672</v>
      </c>
      <c r="C4052" t="s">
        <v>4093</v>
      </c>
      <c r="D4052" t="s">
        <v>4120</v>
      </c>
      <c r="E4052" t="s">
        <v>11892</v>
      </c>
      <c r="F4052" t="s">
        <v>4094</v>
      </c>
      <c r="G4052" t="s">
        <v>500</v>
      </c>
      <c r="H4052">
        <v>2021</v>
      </c>
      <c r="I4052">
        <f t="shared" si="63"/>
        <v>1</v>
      </c>
      <c r="J4052">
        <v>2020</v>
      </c>
      <c r="K4052">
        <v>40</v>
      </c>
      <c r="L4052">
        <v>62</v>
      </c>
      <c r="M4052">
        <v>1400</v>
      </c>
      <c r="N4052">
        <v>163</v>
      </c>
      <c r="O4052">
        <v>630</v>
      </c>
      <c r="P4052">
        <v>1110</v>
      </c>
      <c r="Q4052">
        <v>0.19146862727089281</v>
      </c>
      <c r="R4052">
        <v>3.984393832099091E-2</v>
      </c>
      <c r="S4052">
        <v>8.5785940882953965E-2</v>
      </c>
      <c r="T4052">
        <v>-1.8874758154214109E-2</v>
      </c>
      <c r="U4052">
        <v>6.3877567706683333E-2</v>
      </c>
      <c r="V4052">
        <v>-6.4165728991593715E-2</v>
      </c>
      <c r="W4052">
        <v>9.3137544286358187E-4</v>
      </c>
      <c r="X4052">
        <v>8.4441138534251895E-3</v>
      </c>
      <c r="Y4052">
        <v>3.9172563866675857E-2</v>
      </c>
      <c r="Z4052">
        <v>-3.4372682880959057E-2</v>
      </c>
    </row>
    <row r="4053" spans="1:26" x14ac:dyDescent="0.2">
      <c r="A4053" t="s">
        <v>11892</v>
      </c>
      <c r="B4053" t="s">
        <v>1672</v>
      </c>
      <c r="C4053" t="s">
        <v>4093</v>
      </c>
      <c r="D4053" t="s">
        <v>4121</v>
      </c>
      <c r="E4053" t="s">
        <v>11892</v>
      </c>
      <c r="F4053" t="s">
        <v>4094</v>
      </c>
      <c r="G4053" t="s">
        <v>500</v>
      </c>
      <c r="H4053">
        <v>2021</v>
      </c>
      <c r="I4053">
        <f t="shared" si="63"/>
        <v>1</v>
      </c>
      <c r="J4053">
        <v>2020</v>
      </c>
      <c r="K4053">
        <v>40</v>
      </c>
      <c r="L4053">
        <v>62</v>
      </c>
      <c r="M4053">
        <v>1400</v>
      </c>
      <c r="N4053">
        <v>163</v>
      </c>
      <c r="O4053">
        <v>630</v>
      </c>
      <c r="P4053">
        <v>1110</v>
      </c>
      <c r="Q4053">
        <v>-0.15804707002840529</v>
      </c>
      <c r="R4053">
        <v>9.8316045996502555E-3</v>
      </c>
      <c r="S4053">
        <v>5.2020326584021163E-2</v>
      </c>
      <c r="T4053">
        <v>6.5676414846772852E-3</v>
      </c>
      <c r="U4053">
        <v>-1.0617761806930149E-2</v>
      </c>
      <c r="V4053">
        <v>-1.0130439435828189E-2</v>
      </c>
      <c r="W4053">
        <v>5.5778529704882562E-2</v>
      </c>
      <c r="X4053">
        <v>-4.1714861727810547E-2</v>
      </c>
      <c r="Y4053">
        <v>-5.6459937441880541E-2</v>
      </c>
      <c r="Z4053">
        <v>5.8236640801498877E-3</v>
      </c>
    </row>
    <row r="4054" spans="1:26" x14ac:dyDescent="0.2">
      <c r="A4054" t="s">
        <v>11892</v>
      </c>
      <c r="B4054" t="s">
        <v>1672</v>
      </c>
      <c r="C4054" t="s">
        <v>4093</v>
      </c>
      <c r="D4054" t="s">
        <v>4122</v>
      </c>
      <c r="E4054" t="s">
        <v>11892</v>
      </c>
      <c r="F4054" t="s">
        <v>4094</v>
      </c>
      <c r="G4054" t="s">
        <v>500</v>
      </c>
      <c r="H4054">
        <v>2021</v>
      </c>
      <c r="I4054">
        <f t="shared" si="63"/>
        <v>1</v>
      </c>
      <c r="J4054">
        <v>2020</v>
      </c>
      <c r="K4054">
        <v>40</v>
      </c>
      <c r="L4054">
        <v>62</v>
      </c>
      <c r="M4054">
        <v>1400</v>
      </c>
      <c r="N4054">
        <v>163</v>
      </c>
      <c r="O4054">
        <v>630</v>
      </c>
      <c r="P4054">
        <v>1110</v>
      </c>
      <c r="Q4054">
        <v>-5.6966528752463642E-2</v>
      </c>
      <c r="R4054">
        <v>8.0011849654387915E-2</v>
      </c>
      <c r="S4054">
        <v>-3.6224837080082527E-2</v>
      </c>
      <c r="T4054">
        <v>1.7571101439028548E-2</v>
      </c>
      <c r="U4054">
        <v>-5.9220208095893671E-2</v>
      </c>
      <c r="V4054">
        <v>-3.4429595093039923E-2</v>
      </c>
      <c r="W4054">
        <v>-1.7203188618448901E-2</v>
      </c>
      <c r="X4054">
        <v>-8.0415827900743621E-3</v>
      </c>
      <c r="Y4054">
        <v>-1.181806900489153E-2</v>
      </c>
      <c r="Z4054">
        <v>-7.4360155029844334E-3</v>
      </c>
    </row>
    <row r="4055" spans="1:26" x14ac:dyDescent="0.2">
      <c r="A4055" t="s">
        <v>11892</v>
      </c>
      <c r="B4055" t="s">
        <v>1672</v>
      </c>
      <c r="C4055" t="s">
        <v>4093</v>
      </c>
      <c r="D4055" t="s">
        <v>4123</v>
      </c>
      <c r="E4055" t="s">
        <v>11892</v>
      </c>
      <c r="F4055" t="s">
        <v>4094</v>
      </c>
      <c r="G4055" t="s">
        <v>500</v>
      </c>
      <c r="H4055">
        <v>2021</v>
      </c>
      <c r="I4055">
        <f t="shared" si="63"/>
        <v>1</v>
      </c>
      <c r="J4055">
        <v>2020</v>
      </c>
      <c r="K4055">
        <v>40</v>
      </c>
      <c r="L4055">
        <v>62</v>
      </c>
      <c r="M4055">
        <v>1400</v>
      </c>
      <c r="N4055">
        <v>163</v>
      </c>
      <c r="O4055">
        <v>630</v>
      </c>
      <c r="P4055">
        <v>1110</v>
      </c>
      <c r="Q4055">
        <v>7.8913720985183816E-2</v>
      </c>
      <c r="R4055">
        <v>6.6178713770489409E-2</v>
      </c>
      <c r="S4055">
        <v>1.1127856940498979E-2</v>
      </c>
      <c r="T4055">
        <v>-3.2605293945895363E-2</v>
      </c>
      <c r="U4055">
        <v>2.577965082347871E-2</v>
      </c>
      <c r="V4055">
        <v>2.9882013548981179E-2</v>
      </c>
      <c r="W4055">
        <v>2.2906871014843171E-2</v>
      </c>
      <c r="X4055">
        <v>-7.0779416573830464E-3</v>
      </c>
      <c r="Y4055">
        <v>1.7285889709999339E-2</v>
      </c>
      <c r="Z4055">
        <v>-2.6758237611719402E-2</v>
      </c>
    </row>
    <row r="4056" spans="1:26" x14ac:dyDescent="0.2">
      <c r="A4056" t="s">
        <v>11892</v>
      </c>
      <c r="B4056" t="s">
        <v>1672</v>
      </c>
      <c r="C4056" t="s">
        <v>4093</v>
      </c>
      <c r="D4056" t="s">
        <v>4124</v>
      </c>
      <c r="E4056" t="s">
        <v>11892</v>
      </c>
      <c r="F4056" t="s">
        <v>4094</v>
      </c>
      <c r="G4056" t="s">
        <v>500</v>
      </c>
      <c r="H4056">
        <v>2021</v>
      </c>
      <c r="I4056">
        <f t="shared" si="63"/>
        <v>1</v>
      </c>
      <c r="J4056">
        <v>2020</v>
      </c>
      <c r="K4056">
        <v>40</v>
      </c>
      <c r="L4056">
        <v>62</v>
      </c>
      <c r="M4056">
        <v>1400</v>
      </c>
      <c r="N4056">
        <v>163</v>
      </c>
      <c r="O4056">
        <v>630</v>
      </c>
      <c r="P4056">
        <v>1110</v>
      </c>
      <c r="Q4056">
        <v>3.490862549054248E-2</v>
      </c>
      <c r="R4056">
        <v>-0.28935329764530732</v>
      </c>
      <c r="S4056">
        <v>5.2800179481933482E-2</v>
      </c>
      <c r="T4056">
        <v>-3.71514629746615E-2</v>
      </c>
      <c r="U4056">
        <v>5.0013388010253797E-2</v>
      </c>
      <c r="V4056">
        <v>4.0258253707059002E-2</v>
      </c>
      <c r="W4056">
        <v>-2.2892762300014118E-3</v>
      </c>
      <c r="X4056">
        <v>1.440060475589885E-2</v>
      </c>
      <c r="Y4056">
        <v>-3.2325644501356332E-2</v>
      </c>
      <c r="Z4056">
        <v>-1.669059124899696E-2</v>
      </c>
    </row>
    <row r="4057" spans="1:26" x14ac:dyDescent="0.2">
      <c r="A4057" t="s">
        <v>11892</v>
      </c>
      <c r="B4057" t="s">
        <v>1672</v>
      </c>
      <c r="C4057" t="s">
        <v>4093</v>
      </c>
      <c r="D4057" t="s">
        <v>4125</v>
      </c>
      <c r="E4057" t="s">
        <v>11892</v>
      </c>
      <c r="F4057" t="s">
        <v>4094</v>
      </c>
      <c r="G4057" t="s">
        <v>500</v>
      </c>
      <c r="H4057">
        <v>2021</v>
      </c>
      <c r="I4057">
        <f t="shared" si="63"/>
        <v>1</v>
      </c>
      <c r="J4057">
        <v>2020</v>
      </c>
      <c r="K4057">
        <v>40</v>
      </c>
      <c r="L4057">
        <v>62</v>
      </c>
      <c r="M4057">
        <v>1400</v>
      </c>
      <c r="N4057">
        <v>163</v>
      </c>
      <c r="O4057">
        <v>630</v>
      </c>
      <c r="P4057">
        <v>1110</v>
      </c>
      <c r="Q4057">
        <v>5.9345185891640263E-2</v>
      </c>
      <c r="R4057">
        <v>3.4528945734720463E-2</v>
      </c>
      <c r="S4057">
        <v>-3.9159449128743024E-3</v>
      </c>
      <c r="T4057">
        <v>2.8739167218759541E-2</v>
      </c>
      <c r="U4057">
        <v>4.2435853638128187E-3</v>
      </c>
      <c r="V4057">
        <v>3.1042104106169002E-2</v>
      </c>
      <c r="W4057">
        <v>8.6932651038673127E-3</v>
      </c>
      <c r="X4057">
        <v>8.9689667169919763E-3</v>
      </c>
      <c r="Y4057">
        <v>1.448588516202187E-2</v>
      </c>
      <c r="Z4057">
        <v>-1.8196601838853819E-2</v>
      </c>
    </row>
    <row r="4058" spans="1:26" x14ac:dyDescent="0.2">
      <c r="A4058" t="s">
        <v>11892</v>
      </c>
      <c r="B4058" t="s">
        <v>1672</v>
      </c>
      <c r="C4058" t="s">
        <v>4093</v>
      </c>
      <c r="D4058" t="s">
        <v>4126</v>
      </c>
      <c r="E4058" t="s">
        <v>11892</v>
      </c>
      <c r="F4058" t="s">
        <v>4094</v>
      </c>
      <c r="G4058" t="s">
        <v>500</v>
      </c>
      <c r="H4058">
        <v>2021</v>
      </c>
      <c r="I4058">
        <f t="shared" si="63"/>
        <v>1</v>
      </c>
      <c r="J4058">
        <v>2020</v>
      </c>
      <c r="K4058">
        <v>40</v>
      </c>
      <c r="L4058">
        <v>62</v>
      </c>
      <c r="M4058">
        <v>1400</v>
      </c>
      <c r="N4058">
        <v>163</v>
      </c>
      <c r="O4058">
        <v>630</v>
      </c>
      <c r="P4058">
        <v>1110</v>
      </c>
      <c r="Q4058">
        <v>-0.16704025614993809</v>
      </c>
      <c r="R4058">
        <v>-4.6038072318228963E-2</v>
      </c>
      <c r="S4058">
        <v>-1.9017052181445841E-2</v>
      </c>
      <c r="T4058">
        <v>0.1288074268621269</v>
      </c>
      <c r="U4058">
        <v>4.1494908606577183E-3</v>
      </c>
      <c r="V4058">
        <v>5.4143907909975267E-2</v>
      </c>
      <c r="W4058">
        <v>1.7150652671404771E-2</v>
      </c>
      <c r="X4058">
        <v>-7.2546821994125829E-3</v>
      </c>
      <c r="Y4058">
        <v>1.9263953828676041E-2</v>
      </c>
      <c r="Z4058">
        <v>-1.617173901069735E-2</v>
      </c>
    </row>
    <row r="4059" spans="1:26" x14ac:dyDescent="0.2">
      <c r="A4059" t="s">
        <v>11892</v>
      </c>
      <c r="B4059" t="s">
        <v>1672</v>
      </c>
      <c r="C4059" t="s">
        <v>4093</v>
      </c>
      <c r="D4059" t="s">
        <v>4127</v>
      </c>
      <c r="E4059" t="s">
        <v>11892</v>
      </c>
      <c r="F4059" t="s">
        <v>4094</v>
      </c>
      <c r="G4059" t="s">
        <v>500</v>
      </c>
      <c r="H4059">
        <v>2021</v>
      </c>
      <c r="I4059">
        <f t="shared" si="63"/>
        <v>1</v>
      </c>
      <c r="J4059">
        <v>2020</v>
      </c>
      <c r="K4059">
        <v>40</v>
      </c>
      <c r="L4059">
        <v>62</v>
      </c>
      <c r="M4059">
        <v>1400</v>
      </c>
      <c r="N4059">
        <v>163</v>
      </c>
      <c r="O4059">
        <v>630</v>
      </c>
      <c r="P4059">
        <v>1110</v>
      </c>
      <c r="Q4059">
        <v>5.3366481247610627E-2</v>
      </c>
      <c r="R4059">
        <v>4.7632527649410977E-2</v>
      </c>
      <c r="S4059">
        <v>-9.503549879339537E-3</v>
      </c>
      <c r="T4059">
        <v>2.712773261250661E-2</v>
      </c>
      <c r="U4059">
        <v>-6.1457759472980898E-3</v>
      </c>
      <c r="V4059">
        <v>2.561034872134554E-2</v>
      </c>
      <c r="W4059">
        <v>-1.4153951794999019E-2</v>
      </c>
      <c r="X4059">
        <v>1.3448731276594451E-2</v>
      </c>
      <c r="Y4059">
        <v>2.403396450561875E-2</v>
      </c>
      <c r="Z4059">
        <v>-1.2534261717543771E-2</v>
      </c>
    </row>
    <row r="4060" spans="1:26" x14ac:dyDescent="0.2">
      <c r="A4060" t="s">
        <v>11892</v>
      </c>
      <c r="B4060" t="s">
        <v>1672</v>
      </c>
      <c r="C4060" t="s">
        <v>4093</v>
      </c>
      <c r="D4060" t="s">
        <v>4128</v>
      </c>
      <c r="E4060" t="s">
        <v>11892</v>
      </c>
      <c r="F4060" t="s">
        <v>4094</v>
      </c>
      <c r="G4060" t="s">
        <v>500</v>
      </c>
      <c r="H4060">
        <v>2021</v>
      </c>
      <c r="I4060">
        <f t="shared" si="63"/>
        <v>1</v>
      </c>
      <c r="J4060">
        <v>2020</v>
      </c>
      <c r="K4060">
        <v>40</v>
      </c>
      <c r="L4060">
        <v>62</v>
      </c>
      <c r="M4060">
        <v>1400</v>
      </c>
      <c r="N4060">
        <v>163</v>
      </c>
      <c r="O4060">
        <v>630</v>
      </c>
      <c r="P4060">
        <v>1110</v>
      </c>
      <c r="Q4060">
        <v>8.4382258415846054E-2</v>
      </c>
      <c r="R4060">
        <v>-0.26489699789522092</v>
      </c>
      <c r="S4060">
        <v>0.111764711595441</v>
      </c>
      <c r="T4060">
        <v>0.11946884641964239</v>
      </c>
      <c r="U4060">
        <v>5.5700905867061307E-2</v>
      </c>
      <c r="V4060">
        <v>8.4994755503543309E-2</v>
      </c>
      <c r="W4060">
        <v>5.8909756508045447E-2</v>
      </c>
      <c r="X4060">
        <v>-3.3424436474788578E-2</v>
      </c>
      <c r="Y4060">
        <v>-4.7494264297953483E-2</v>
      </c>
      <c r="Z4060">
        <v>3.2379359982319833E-2</v>
      </c>
    </row>
    <row r="4061" spans="1:26" x14ac:dyDescent="0.2">
      <c r="A4061" t="s">
        <v>11892</v>
      </c>
      <c r="B4061" t="s">
        <v>1672</v>
      </c>
      <c r="C4061" t="s">
        <v>4093</v>
      </c>
      <c r="D4061" t="s">
        <v>4129</v>
      </c>
      <c r="E4061" t="s">
        <v>11892</v>
      </c>
      <c r="F4061" t="s">
        <v>4094</v>
      </c>
      <c r="G4061" t="s">
        <v>500</v>
      </c>
      <c r="H4061">
        <v>2021</v>
      </c>
      <c r="I4061">
        <f t="shared" si="63"/>
        <v>1</v>
      </c>
      <c r="J4061">
        <v>2020</v>
      </c>
      <c r="K4061">
        <v>40</v>
      </c>
      <c r="L4061">
        <v>62</v>
      </c>
      <c r="M4061">
        <v>1400</v>
      </c>
      <c r="N4061">
        <v>163</v>
      </c>
      <c r="O4061">
        <v>630</v>
      </c>
      <c r="P4061">
        <v>1110</v>
      </c>
      <c r="Q4061">
        <v>7.385908899238923E-2</v>
      </c>
      <c r="R4061">
        <v>5.2506877681979043E-2</v>
      </c>
      <c r="S4061">
        <v>1.7553517620212059E-4</v>
      </c>
      <c r="T4061">
        <v>-6.8130240376715497E-4</v>
      </c>
      <c r="U4061">
        <v>1.4988121572778779E-2</v>
      </c>
      <c r="V4061">
        <v>7.6840342514936863E-3</v>
      </c>
      <c r="W4061">
        <v>1.7418441143103779E-2</v>
      </c>
      <c r="X4061">
        <v>3.2376854860650513E-2</v>
      </c>
      <c r="Y4061">
        <v>3.1206802166834271E-2</v>
      </c>
      <c r="Z4061">
        <v>-2.0615693707239331E-2</v>
      </c>
    </row>
    <row r="4062" spans="1:26" x14ac:dyDescent="0.2">
      <c r="A4062" t="s">
        <v>11892</v>
      </c>
      <c r="B4062" t="s">
        <v>1672</v>
      </c>
      <c r="C4062" t="s">
        <v>4093</v>
      </c>
      <c r="D4062" t="s">
        <v>4130</v>
      </c>
      <c r="E4062" t="s">
        <v>11892</v>
      </c>
      <c r="F4062" t="s">
        <v>4094</v>
      </c>
      <c r="G4062" t="s">
        <v>500</v>
      </c>
      <c r="H4062">
        <v>2021</v>
      </c>
      <c r="I4062">
        <f t="shared" si="63"/>
        <v>1</v>
      </c>
      <c r="J4062">
        <v>2020</v>
      </c>
      <c r="K4062">
        <v>40</v>
      </c>
      <c r="L4062">
        <v>62</v>
      </c>
      <c r="M4062">
        <v>1400</v>
      </c>
      <c r="N4062">
        <v>163</v>
      </c>
      <c r="O4062">
        <v>630</v>
      </c>
      <c r="P4062">
        <v>1110</v>
      </c>
      <c r="Q4062">
        <v>8.8793125262009845E-2</v>
      </c>
      <c r="R4062">
        <v>-0.28262489430390481</v>
      </c>
      <c r="S4062">
        <v>0.15396204859580839</v>
      </c>
      <c r="T4062">
        <v>1.485971662977219E-2</v>
      </c>
      <c r="U4062">
        <v>3.2751097676317717E-2</v>
      </c>
      <c r="V4062">
        <v>5.1211945950548017E-2</v>
      </c>
      <c r="W4062">
        <v>4.4623994288953667E-2</v>
      </c>
      <c r="X4062">
        <v>-3.1173033371901991E-2</v>
      </c>
      <c r="Y4062">
        <v>-7.7315094211342389E-2</v>
      </c>
      <c r="Z4062">
        <v>7.9970779287016347E-3</v>
      </c>
    </row>
    <row r="4063" spans="1:26" x14ac:dyDescent="0.2">
      <c r="A4063" t="s">
        <v>11892</v>
      </c>
      <c r="B4063" t="s">
        <v>1672</v>
      </c>
      <c r="C4063" t="s">
        <v>4093</v>
      </c>
      <c r="D4063" t="s">
        <v>4131</v>
      </c>
      <c r="E4063" t="s">
        <v>11892</v>
      </c>
      <c r="F4063" t="s">
        <v>4094</v>
      </c>
      <c r="G4063" t="s">
        <v>500</v>
      </c>
      <c r="H4063">
        <v>2021</v>
      </c>
      <c r="I4063">
        <f t="shared" si="63"/>
        <v>1</v>
      </c>
      <c r="J4063">
        <v>2020</v>
      </c>
      <c r="K4063">
        <v>40</v>
      </c>
      <c r="L4063">
        <v>62</v>
      </c>
      <c r="M4063">
        <v>1400</v>
      </c>
      <c r="N4063">
        <v>163</v>
      </c>
      <c r="O4063">
        <v>630</v>
      </c>
      <c r="P4063">
        <v>1110</v>
      </c>
      <c r="Q4063">
        <v>7.6258389936804047E-2</v>
      </c>
      <c r="R4063">
        <v>5.5210093467790128E-2</v>
      </c>
      <c r="S4063">
        <v>-1.3785499245051709E-2</v>
      </c>
      <c r="T4063">
        <v>-3.6536362327551138E-3</v>
      </c>
      <c r="U4063">
        <v>-9.7875023004711671E-3</v>
      </c>
      <c r="V4063">
        <v>1.450556309956208E-2</v>
      </c>
      <c r="W4063">
        <v>1.1787044343510659E-2</v>
      </c>
      <c r="X4063">
        <v>5.2987602972124036E-3</v>
      </c>
      <c r="Y4063">
        <v>1.9135869281661909E-2</v>
      </c>
      <c r="Z4063">
        <v>-1.239236226076487E-2</v>
      </c>
    </row>
    <row r="4064" spans="1:26" x14ac:dyDescent="0.2">
      <c r="A4064" t="s">
        <v>11892</v>
      </c>
      <c r="B4064" t="s">
        <v>1672</v>
      </c>
      <c r="C4064" t="s">
        <v>4093</v>
      </c>
      <c r="D4064" t="s">
        <v>4132</v>
      </c>
      <c r="E4064" t="s">
        <v>11892</v>
      </c>
      <c r="F4064" t="s">
        <v>4094</v>
      </c>
      <c r="G4064" t="s">
        <v>500</v>
      </c>
      <c r="H4064">
        <v>2021</v>
      </c>
      <c r="I4064">
        <f t="shared" si="63"/>
        <v>1</v>
      </c>
      <c r="J4064">
        <v>2020</v>
      </c>
      <c r="K4064">
        <v>40</v>
      </c>
      <c r="L4064">
        <v>62</v>
      </c>
      <c r="M4064">
        <v>1400</v>
      </c>
      <c r="N4064">
        <v>163</v>
      </c>
      <c r="O4064">
        <v>630</v>
      </c>
      <c r="P4064">
        <v>1110</v>
      </c>
      <c r="Q4064">
        <v>-0.13469148323735769</v>
      </c>
      <c r="R4064">
        <v>0.1065081980595719</v>
      </c>
      <c r="S4064">
        <v>0.1075812873477171</v>
      </c>
      <c r="T4064">
        <v>2.5397548911750931E-2</v>
      </c>
      <c r="U4064">
        <v>-2.4027140731082971E-2</v>
      </c>
      <c r="V4064">
        <v>-2.5804434623342441E-2</v>
      </c>
      <c r="W4064">
        <v>1.163892490629141E-4</v>
      </c>
      <c r="X4064">
        <v>5.7620710951488902E-3</v>
      </c>
      <c r="Y4064">
        <v>-2.602759166953109E-2</v>
      </c>
      <c r="Z4064">
        <v>2.3091202082091849E-2</v>
      </c>
    </row>
    <row r="4065" spans="1:26" x14ac:dyDescent="0.2">
      <c r="A4065" t="s">
        <v>11892</v>
      </c>
      <c r="B4065" t="s">
        <v>1672</v>
      </c>
      <c r="C4065" t="s">
        <v>4093</v>
      </c>
      <c r="D4065" t="s">
        <v>4133</v>
      </c>
      <c r="E4065" t="s">
        <v>11892</v>
      </c>
      <c r="F4065" t="s">
        <v>4094</v>
      </c>
      <c r="G4065" t="s">
        <v>500</v>
      </c>
      <c r="H4065">
        <v>2021</v>
      </c>
      <c r="I4065">
        <f t="shared" si="63"/>
        <v>1</v>
      </c>
      <c r="J4065">
        <v>2020</v>
      </c>
      <c r="K4065">
        <v>40</v>
      </c>
      <c r="L4065">
        <v>62</v>
      </c>
      <c r="M4065">
        <v>1400</v>
      </c>
      <c r="N4065">
        <v>163</v>
      </c>
      <c r="O4065">
        <v>630</v>
      </c>
      <c r="P4065">
        <v>1110</v>
      </c>
      <c r="Q4065">
        <v>-9.3178093920773739E-2</v>
      </c>
      <c r="R4065">
        <v>-0.166848594972864</v>
      </c>
      <c r="S4065">
        <v>1.9468353171633191E-2</v>
      </c>
      <c r="T4065">
        <v>6.0861277983194533E-3</v>
      </c>
      <c r="U4065">
        <v>-3.0189082907019629E-2</v>
      </c>
      <c r="V4065">
        <v>2.3258803455922451E-2</v>
      </c>
      <c r="W4065">
        <v>-1.6636227167930728E-2</v>
      </c>
      <c r="X4065">
        <v>-3.0794032957545091E-2</v>
      </c>
      <c r="Y4065">
        <v>3.6352214343659872E-2</v>
      </c>
      <c r="Z4065">
        <v>7.7388268665528502E-3</v>
      </c>
    </row>
    <row r="4066" spans="1:26" x14ac:dyDescent="0.2">
      <c r="A4066" t="s">
        <v>11892</v>
      </c>
      <c r="B4066" t="s">
        <v>1672</v>
      </c>
      <c r="C4066" t="s">
        <v>4093</v>
      </c>
      <c r="D4066" t="s">
        <v>4134</v>
      </c>
      <c r="E4066" t="s">
        <v>11892</v>
      </c>
      <c r="F4066" t="s">
        <v>4094</v>
      </c>
      <c r="G4066" t="s">
        <v>500</v>
      </c>
      <c r="H4066">
        <v>2021</v>
      </c>
      <c r="I4066">
        <f t="shared" si="63"/>
        <v>1</v>
      </c>
      <c r="J4066">
        <v>2020</v>
      </c>
      <c r="K4066">
        <v>40</v>
      </c>
      <c r="L4066">
        <v>62</v>
      </c>
      <c r="M4066">
        <v>1400</v>
      </c>
      <c r="N4066">
        <v>163</v>
      </c>
      <c r="O4066">
        <v>630</v>
      </c>
      <c r="P4066">
        <v>1110</v>
      </c>
      <c r="Q4066">
        <v>-1.4860397038420769E-2</v>
      </c>
      <c r="R4066">
        <v>5.292602935775783E-2</v>
      </c>
      <c r="S4066">
        <v>-5.396722837177232E-2</v>
      </c>
      <c r="T4066">
        <v>-3.1685259781051953E-2</v>
      </c>
      <c r="U4066">
        <v>-1.801869146162754E-3</v>
      </c>
      <c r="V4066">
        <v>-1.5875624720824929E-2</v>
      </c>
      <c r="W4066">
        <v>4.5309639476146163E-2</v>
      </c>
      <c r="X4066">
        <v>-3.6204035357435128E-3</v>
      </c>
      <c r="Y4066">
        <v>3.1693966163355153E-2</v>
      </c>
      <c r="Z4066">
        <v>-4.2114679173081503E-2</v>
      </c>
    </row>
    <row r="4067" spans="1:26" x14ac:dyDescent="0.2">
      <c r="A4067" t="s">
        <v>11892</v>
      </c>
      <c r="B4067" t="s">
        <v>1672</v>
      </c>
      <c r="C4067" t="s">
        <v>4093</v>
      </c>
      <c r="D4067" t="s">
        <v>4135</v>
      </c>
      <c r="E4067" t="s">
        <v>11892</v>
      </c>
      <c r="F4067" t="s">
        <v>4094</v>
      </c>
      <c r="G4067" t="s">
        <v>500</v>
      </c>
      <c r="H4067">
        <v>2021</v>
      </c>
      <c r="I4067">
        <f t="shared" si="63"/>
        <v>1</v>
      </c>
      <c r="J4067">
        <v>2020</v>
      </c>
      <c r="K4067">
        <v>40</v>
      </c>
      <c r="L4067">
        <v>62</v>
      </c>
      <c r="M4067">
        <v>1400</v>
      </c>
      <c r="N4067">
        <v>163</v>
      </c>
      <c r="O4067">
        <v>630</v>
      </c>
      <c r="P4067">
        <v>1110</v>
      </c>
      <c r="Q4067">
        <v>-3.6240978570339318E-2</v>
      </c>
      <c r="R4067">
        <v>-0.13334984471829789</v>
      </c>
      <c r="S4067">
        <v>7.7659708171835706E-2</v>
      </c>
      <c r="T4067">
        <v>3.9922244324508187E-2</v>
      </c>
      <c r="U4067">
        <v>-8.1516627155567567E-3</v>
      </c>
      <c r="V4067">
        <v>6.6784721812828268E-2</v>
      </c>
      <c r="W4067">
        <v>4.4204715670473342E-2</v>
      </c>
      <c r="X4067">
        <v>-3.072543730696848E-2</v>
      </c>
      <c r="Y4067">
        <v>-2.6087838771356911E-2</v>
      </c>
      <c r="Z4067">
        <v>1.418852336545919E-2</v>
      </c>
    </row>
    <row r="4068" spans="1:26" x14ac:dyDescent="0.2">
      <c r="A4068" t="s">
        <v>11892</v>
      </c>
      <c r="B4068" t="s">
        <v>1672</v>
      </c>
      <c r="C4068" t="s">
        <v>4093</v>
      </c>
      <c r="D4068" t="s">
        <v>4136</v>
      </c>
      <c r="E4068" t="s">
        <v>11892</v>
      </c>
      <c r="F4068" t="s">
        <v>4094</v>
      </c>
      <c r="G4068" t="s">
        <v>500</v>
      </c>
      <c r="H4068">
        <v>2021</v>
      </c>
      <c r="I4068">
        <f t="shared" si="63"/>
        <v>1</v>
      </c>
      <c r="J4068">
        <v>2020</v>
      </c>
      <c r="K4068">
        <v>40</v>
      </c>
      <c r="L4068">
        <v>62</v>
      </c>
      <c r="M4068">
        <v>1400</v>
      </c>
      <c r="N4068">
        <v>163</v>
      </c>
      <c r="O4068">
        <v>630</v>
      </c>
      <c r="P4068">
        <v>1110</v>
      </c>
      <c r="Q4068">
        <v>7.3032489427053886E-3</v>
      </c>
      <c r="R4068">
        <v>2.5814533234844571E-2</v>
      </c>
      <c r="S4068">
        <v>-4.7069645194849727E-2</v>
      </c>
      <c r="T4068">
        <v>-2.1600978057223601E-2</v>
      </c>
      <c r="U4068">
        <v>4.1563430912882532E-2</v>
      </c>
      <c r="V4068">
        <v>2.6119396495844369E-2</v>
      </c>
      <c r="W4068">
        <v>4.4746383604016129E-2</v>
      </c>
      <c r="X4068">
        <v>-7.6109287977000487E-3</v>
      </c>
      <c r="Y4068">
        <v>3.3416588449935718E-2</v>
      </c>
      <c r="Z4068">
        <v>-4.8985905429154562E-2</v>
      </c>
    </row>
    <row r="4069" spans="1:26" x14ac:dyDescent="0.2">
      <c r="A4069" t="s">
        <v>11892</v>
      </c>
      <c r="B4069" t="s">
        <v>1672</v>
      </c>
      <c r="C4069" t="s">
        <v>4093</v>
      </c>
      <c r="D4069" t="s">
        <v>4137</v>
      </c>
      <c r="E4069" t="s">
        <v>11892</v>
      </c>
      <c r="F4069" t="s">
        <v>4094</v>
      </c>
      <c r="G4069" t="s">
        <v>500</v>
      </c>
      <c r="H4069">
        <v>2021</v>
      </c>
      <c r="I4069">
        <f t="shared" si="63"/>
        <v>1</v>
      </c>
      <c r="J4069">
        <v>2020</v>
      </c>
      <c r="K4069">
        <v>40</v>
      </c>
      <c r="L4069">
        <v>62</v>
      </c>
      <c r="M4069">
        <v>1400</v>
      </c>
      <c r="N4069">
        <v>163</v>
      </c>
      <c r="O4069">
        <v>630</v>
      </c>
      <c r="P4069">
        <v>1110</v>
      </c>
      <c r="Q4069">
        <v>0.16805579131323481</v>
      </c>
      <c r="R4069">
        <v>6.9523659950375433E-2</v>
      </c>
      <c r="S4069">
        <v>3.7487388693633363E-2</v>
      </c>
      <c r="T4069">
        <v>4.188271717069967E-2</v>
      </c>
      <c r="U4069">
        <v>9.6850099676531964E-2</v>
      </c>
      <c r="V4069">
        <v>-0.11176098559152629</v>
      </c>
      <c r="W4069">
        <v>-1.115458199327536E-2</v>
      </c>
      <c r="X4069">
        <v>-2.451207429364374E-2</v>
      </c>
      <c r="Y4069">
        <v>5.3162921710377772E-2</v>
      </c>
      <c r="Z4069">
        <v>4.6206976925784442E-3</v>
      </c>
    </row>
    <row r="4070" spans="1:26" x14ac:dyDescent="0.2">
      <c r="A4070" t="s">
        <v>11892</v>
      </c>
      <c r="B4070" t="s">
        <v>1672</v>
      </c>
      <c r="C4070" t="s">
        <v>4093</v>
      </c>
      <c r="D4070" t="s">
        <v>4138</v>
      </c>
      <c r="E4070" t="s">
        <v>11892</v>
      </c>
      <c r="F4070" t="s">
        <v>4094</v>
      </c>
      <c r="G4070" t="s">
        <v>500</v>
      </c>
      <c r="H4070">
        <v>2021</v>
      </c>
      <c r="I4070">
        <f t="shared" si="63"/>
        <v>1</v>
      </c>
      <c r="J4070">
        <v>2020</v>
      </c>
      <c r="K4070">
        <v>40</v>
      </c>
      <c r="L4070">
        <v>62</v>
      </c>
      <c r="M4070">
        <v>1400</v>
      </c>
      <c r="N4070">
        <v>163</v>
      </c>
      <c r="O4070">
        <v>630</v>
      </c>
      <c r="P4070">
        <v>1110</v>
      </c>
      <c r="Q4070">
        <v>-0.1465586649679699</v>
      </c>
      <c r="R4070">
        <v>-1.2160680478653809E-2</v>
      </c>
      <c r="S4070">
        <v>2.1026690615029819E-2</v>
      </c>
      <c r="T4070">
        <v>-8.2362740875692245E-3</v>
      </c>
      <c r="U4070">
        <v>-2.7315372320058321E-2</v>
      </c>
      <c r="V4070">
        <v>-4.7830770009026878E-2</v>
      </c>
      <c r="W4070">
        <v>4.9550040027068497E-2</v>
      </c>
      <c r="X4070">
        <v>-1.087947452935073E-3</v>
      </c>
      <c r="Y4070">
        <v>-3.1034453115844931E-2</v>
      </c>
      <c r="Z4070">
        <v>-2.5342369508165999E-2</v>
      </c>
    </row>
    <row r="4071" spans="1:26" x14ac:dyDescent="0.2">
      <c r="A4071" t="s">
        <v>11892</v>
      </c>
      <c r="B4071" t="s">
        <v>1672</v>
      </c>
      <c r="C4071" t="s">
        <v>4093</v>
      </c>
      <c r="D4071" t="s">
        <v>4139</v>
      </c>
      <c r="E4071" t="s">
        <v>11892</v>
      </c>
      <c r="F4071" t="s">
        <v>4094</v>
      </c>
      <c r="G4071" t="s">
        <v>500</v>
      </c>
      <c r="H4071">
        <v>2021</v>
      </c>
      <c r="I4071">
        <f t="shared" si="63"/>
        <v>1</v>
      </c>
      <c r="J4071">
        <v>2020</v>
      </c>
      <c r="K4071">
        <v>40</v>
      </c>
      <c r="L4071">
        <v>62</v>
      </c>
      <c r="M4071">
        <v>1400</v>
      </c>
      <c r="N4071">
        <v>163</v>
      </c>
      <c r="O4071">
        <v>630</v>
      </c>
      <c r="P4071">
        <v>1110</v>
      </c>
      <c r="Q4071">
        <v>-4.6469415817936337E-2</v>
      </c>
      <c r="R4071">
        <v>2.5240357935638721E-2</v>
      </c>
      <c r="S4071">
        <v>-9.0793984675621789E-2</v>
      </c>
      <c r="T4071">
        <v>-2.3060155618979559E-4</v>
      </c>
      <c r="U4071">
        <v>2.1054340186404579E-3</v>
      </c>
      <c r="V4071">
        <v>-6.6967875302577307E-2</v>
      </c>
      <c r="W4071">
        <v>1.25881349152788E-2</v>
      </c>
      <c r="X4071">
        <v>6.5119264363412976E-3</v>
      </c>
      <c r="Y4071">
        <v>-9.9819167539482619E-3</v>
      </c>
      <c r="Z4071">
        <v>-1.710752668592028E-2</v>
      </c>
    </row>
    <row r="4072" spans="1:26" x14ac:dyDescent="0.2">
      <c r="A4072" t="s">
        <v>11892</v>
      </c>
      <c r="B4072" t="s">
        <v>1672</v>
      </c>
      <c r="C4072" t="s">
        <v>4093</v>
      </c>
      <c r="D4072" t="s">
        <v>4140</v>
      </c>
      <c r="E4072" t="s">
        <v>11892</v>
      </c>
      <c r="F4072" t="s">
        <v>4094</v>
      </c>
      <c r="G4072" t="s">
        <v>500</v>
      </c>
      <c r="H4072">
        <v>2021</v>
      </c>
      <c r="I4072">
        <f t="shared" si="63"/>
        <v>1</v>
      </c>
      <c r="J4072">
        <v>2020</v>
      </c>
      <c r="K4072">
        <v>40</v>
      </c>
      <c r="L4072">
        <v>62</v>
      </c>
      <c r="M4072">
        <v>1400</v>
      </c>
      <c r="N4072">
        <v>163</v>
      </c>
      <c r="O4072">
        <v>630</v>
      </c>
      <c r="P4072">
        <v>1110</v>
      </c>
      <c r="Q4072">
        <v>-0.116670622771621</v>
      </c>
      <c r="R4072">
        <v>-9.9506426003834456E-2</v>
      </c>
      <c r="S4072">
        <v>5.9960516803964643E-2</v>
      </c>
      <c r="T4072">
        <v>-1.760105543010593E-3</v>
      </c>
      <c r="U4072">
        <v>-4.6793023173046528E-3</v>
      </c>
      <c r="V4072">
        <v>-5.886527043836829E-3</v>
      </c>
      <c r="W4072">
        <v>2.149340753328291E-2</v>
      </c>
      <c r="X4072">
        <v>-2.1818258171818108E-2</v>
      </c>
      <c r="Y4072">
        <v>-6.4079782665318163E-2</v>
      </c>
      <c r="Z4072">
        <v>-2.868352503389671E-2</v>
      </c>
    </row>
    <row r="4073" spans="1:26" x14ac:dyDescent="0.2">
      <c r="A4073" t="s">
        <v>11892</v>
      </c>
      <c r="B4073" t="s">
        <v>1672</v>
      </c>
      <c r="C4073" t="s">
        <v>4093</v>
      </c>
      <c r="D4073" t="s">
        <v>4141</v>
      </c>
      <c r="E4073" t="s">
        <v>11892</v>
      </c>
      <c r="F4073" t="s">
        <v>4094</v>
      </c>
      <c r="G4073" t="s">
        <v>500</v>
      </c>
      <c r="H4073">
        <v>2021</v>
      </c>
      <c r="I4073">
        <f t="shared" si="63"/>
        <v>1</v>
      </c>
      <c r="J4073">
        <v>2020</v>
      </c>
      <c r="K4073">
        <v>40</v>
      </c>
      <c r="L4073">
        <v>62</v>
      </c>
      <c r="M4073">
        <v>1400</v>
      </c>
      <c r="N4073">
        <v>163</v>
      </c>
      <c r="O4073">
        <v>630</v>
      </c>
      <c r="P4073">
        <v>1110</v>
      </c>
      <c r="Q4073">
        <v>-3.4926963147569649E-2</v>
      </c>
      <c r="R4073">
        <v>3.7401459363221728E-2</v>
      </c>
      <c r="S4073">
        <v>-7.4926935404077355E-2</v>
      </c>
      <c r="T4073">
        <v>9.7195728975778403E-4</v>
      </c>
      <c r="U4073">
        <v>-3.4055672351410153E-2</v>
      </c>
      <c r="V4073">
        <v>-4.8684017185874978E-2</v>
      </c>
      <c r="W4073">
        <v>3.5586605360892558E-3</v>
      </c>
      <c r="X4073">
        <v>-1.7037000719729991E-2</v>
      </c>
      <c r="Y4073">
        <v>-2.0196910897315162E-3</v>
      </c>
      <c r="Z4073">
        <v>-1.771721446715465E-2</v>
      </c>
    </row>
    <row r="4074" spans="1:26" x14ac:dyDescent="0.2">
      <c r="A4074" t="s">
        <v>11892</v>
      </c>
      <c r="B4074" t="s">
        <v>1672</v>
      </c>
      <c r="C4074" t="s">
        <v>4093</v>
      </c>
      <c r="D4074" t="s">
        <v>4142</v>
      </c>
      <c r="E4074" t="s">
        <v>11892</v>
      </c>
      <c r="F4074" t="s">
        <v>4094</v>
      </c>
      <c r="G4074" t="s">
        <v>500</v>
      </c>
      <c r="H4074">
        <v>2021</v>
      </c>
      <c r="I4074">
        <f t="shared" si="63"/>
        <v>1</v>
      </c>
      <c r="J4074">
        <v>2020</v>
      </c>
      <c r="K4074">
        <v>40</v>
      </c>
      <c r="L4074">
        <v>62</v>
      </c>
      <c r="M4074">
        <v>1400</v>
      </c>
      <c r="N4074">
        <v>163</v>
      </c>
      <c r="O4074">
        <v>630</v>
      </c>
      <c r="P4074">
        <v>1110</v>
      </c>
      <c r="Q4074">
        <v>8.1468206950568473E-2</v>
      </c>
      <c r="R4074">
        <v>4.8188198346984457E-2</v>
      </c>
      <c r="S4074">
        <v>5.5518315701738E-2</v>
      </c>
      <c r="T4074">
        <v>-4.0157360191970123E-2</v>
      </c>
      <c r="U4074">
        <v>-3.0168022557269011E-2</v>
      </c>
      <c r="V4074">
        <v>1.9828926398085301E-2</v>
      </c>
      <c r="W4074">
        <v>2.0390318563523049E-2</v>
      </c>
      <c r="X4074">
        <v>1.2316508114019881E-3</v>
      </c>
      <c r="Y4074">
        <v>-2.3562364161092988E-2</v>
      </c>
      <c r="Z4074">
        <v>2.8417196219901141E-2</v>
      </c>
    </row>
    <row r="4075" spans="1:26" x14ac:dyDescent="0.2">
      <c r="A4075" t="s">
        <v>11892</v>
      </c>
      <c r="B4075" t="s">
        <v>1672</v>
      </c>
      <c r="C4075" t="s">
        <v>4093</v>
      </c>
      <c r="D4075" t="s">
        <v>4143</v>
      </c>
      <c r="E4075" t="s">
        <v>11892</v>
      </c>
      <c r="F4075" t="s">
        <v>4094</v>
      </c>
      <c r="G4075" t="s">
        <v>500</v>
      </c>
      <c r="H4075">
        <v>2021</v>
      </c>
      <c r="I4075">
        <f t="shared" si="63"/>
        <v>1</v>
      </c>
      <c r="J4075">
        <v>2020</v>
      </c>
      <c r="K4075">
        <v>40</v>
      </c>
      <c r="L4075">
        <v>62</v>
      </c>
      <c r="M4075">
        <v>1400</v>
      </c>
      <c r="N4075">
        <v>163</v>
      </c>
      <c r="O4075">
        <v>630</v>
      </c>
      <c r="P4075">
        <v>1110</v>
      </c>
      <c r="Q4075">
        <v>-7.7999156785931376E-2</v>
      </c>
      <c r="R4075">
        <v>1.7874612493661509E-2</v>
      </c>
      <c r="S4075">
        <v>1.6495071121624929E-2</v>
      </c>
      <c r="T4075">
        <v>-8.0107722610664123E-2</v>
      </c>
      <c r="U4075">
        <v>-4.2101118856665433E-2</v>
      </c>
      <c r="V4075">
        <v>3.0203083661065659E-2</v>
      </c>
      <c r="W4075">
        <v>-1.193601245005407E-2</v>
      </c>
      <c r="X4075">
        <v>-4.9648182999212948E-2</v>
      </c>
      <c r="Y4075">
        <v>-2.0815421152932102E-2</v>
      </c>
      <c r="Z4075">
        <v>-8.4349570178410219E-3</v>
      </c>
    </row>
    <row r="4076" spans="1:26" x14ac:dyDescent="0.2">
      <c r="A4076" t="s">
        <v>11892</v>
      </c>
      <c r="B4076" t="s">
        <v>1672</v>
      </c>
      <c r="C4076" t="s">
        <v>4093</v>
      </c>
      <c r="D4076" t="s">
        <v>4144</v>
      </c>
      <c r="E4076" t="s">
        <v>11892</v>
      </c>
      <c r="F4076" t="s">
        <v>4094</v>
      </c>
      <c r="G4076" t="s">
        <v>500</v>
      </c>
      <c r="H4076">
        <v>2021</v>
      </c>
      <c r="I4076">
        <f t="shared" si="63"/>
        <v>1</v>
      </c>
      <c r="J4076">
        <v>2020</v>
      </c>
      <c r="K4076">
        <v>40</v>
      </c>
      <c r="L4076">
        <v>62</v>
      </c>
      <c r="M4076">
        <v>1400</v>
      </c>
      <c r="N4076">
        <v>163</v>
      </c>
      <c r="O4076">
        <v>630</v>
      </c>
      <c r="P4076">
        <v>1110</v>
      </c>
      <c r="Q4076">
        <v>-0.13762169153406689</v>
      </c>
      <c r="R4076">
        <v>-0.1126698216700647</v>
      </c>
      <c r="S4076">
        <v>1.098500835392933E-2</v>
      </c>
      <c r="T4076">
        <v>1.284501096769545E-2</v>
      </c>
      <c r="U4076">
        <v>-3.9343751260875727E-2</v>
      </c>
      <c r="V4076">
        <v>1.5180172270983189E-2</v>
      </c>
      <c r="W4076">
        <v>-2.5768287440602688E-4</v>
      </c>
      <c r="X4076">
        <v>-2.913833540036832E-2</v>
      </c>
      <c r="Y4076">
        <v>4.7985515721506897E-5</v>
      </c>
      <c r="Z4076">
        <v>-1.021221090744621E-2</v>
      </c>
    </row>
    <row r="4077" spans="1:26" x14ac:dyDescent="0.2">
      <c r="A4077" t="s">
        <v>11892</v>
      </c>
      <c r="B4077" t="s">
        <v>1672</v>
      </c>
      <c r="C4077" t="s">
        <v>4093</v>
      </c>
      <c r="D4077" t="s">
        <v>4145</v>
      </c>
      <c r="E4077" t="s">
        <v>11892</v>
      </c>
      <c r="F4077" t="s">
        <v>4094</v>
      </c>
      <c r="G4077" t="s">
        <v>500</v>
      </c>
      <c r="H4077">
        <v>2021</v>
      </c>
      <c r="I4077">
        <f t="shared" si="63"/>
        <v>1</v>
      </c>
      <c r="J4077">
        <v>2020</v>
      </c>
      <c r="K4077">
        <v>40</v>
      </c>
      <c r="L4077">
        <v>62</v>
      </c>
      <c r="M4077">
        <v>1400</v>
      </c>
      <c r="N4077">
        <v>163</v>
      </c>
      <c r="O4077">
        <v>630</v>
      </c>
      <c r="P4077">
        <v>1110</v>
      </c>
      <c r="Q4077">
        <v>-5.7629134106161481E-2</v>
      </c>
      <c r="R4077">
        <v>1.9923727776819361E-2</v>
      </c>
      <c r="S4077">
        <v>-9.5601492882604458E-2</v>
      </c>
      <c r="T4077">
        <v>5.5291968988926644E-3</v>
      </c>
      <c r="U4077">
        <v>-1.203558808976511E-2</v>
      </c>
      <c r="V4077">
        <v>-5.1855109347822982E-2</v>
      </c>
      <c r="W4077">
        <v>2.3355577431326741E-3</v>
      </c>
      <c r="X4077">
        <v>1.8766299316099169E-3</v>
      </c>
      <c r="Y4077">
        <v>3.7310169373931199E-3</v>
      </c>
      <c r="Z4077">
        <v>-1.7873097959785679E-2</v>
      </c>
    </row>
    <row r="4078" spans="1:26" x14ac:dyDescent="0.2">
      <c r="A4078" t="s">
        <v>11892</v>
      </c>
      <c r="B4078" t="s">
        <v>1672</v>
      </c>
      <c r="C4078" t="s">
        <v>4093</v>
      </c>
      <c r="D4078" t="s">
        <v>4146</v>
      </c>
      <c r="E4078" t="s">
        <v>11892</v>
      </c>
      <c r="F4078" t="s">
        <v>4094</v>
      </c>
      <c r="G4078" t="s">
        <v>500</v>
      </c>
      <c r="H4078">
        <v>2021</v>
      </c>
      <c r="I4078">
        <f t="shared" si="63"/>
        <v>1</v>
      </c>
      <c r="J4078">
        <v>2020</v>
      </c>
      <c r="K4078">
        <v>40</v>
      </c>
      <c r="L4078">
        <v>62</v>
      </c>
      <c r="M4078">
        <v>1400</v>
      </c>
      <c r="N4078">
        <v>163</v>
      </c>
      <c r="O4078">
        <v>630</v>
      </c>
      <c r="P4078">
        <v>1110</v>
      </c>
      <c r="Q4078">
        <v>-0.1386492908026114</v>
      </c>
      <c r="R4078">
        <v>-8.4883822921630145E-2</v>
      </c>
      <c r="S4078">
        <v>6.150112168340751E-2</v>
      </c>
      <c r="T4078">
        <v>-2.3974181451797711E-2</v>
      </c>
      <c r="U4078">
        <v>-3.070856221668938E-2</v>
      </c>
      <c r="V4078">
        <v>-6.0065220319849122E-2</v>
      </c>
      <c r="W4078">
        <v>5.5063469824438813E-2</v>
      </c>
      <c r="X4078">
        <v>-1.504851575711382E-2</v>
      </c>
      <c r="Y4078">
        <v>-3.2816565933574231E-2</v>
      </c>
      <c r="Z4078">
        <v>-4.3306989661399717E-2</v>
      </c>
    </row>
    <row r="4079" spans="1:26" x14ac:dyDescent="0.2">
      <c r="A4079" t="s">
        <v>11892</v>
      </c>
      <c r="B4079" t="s">
        <v>1672</v>
      </c>
      <c r="C4079" t="s">
        <v>4093</v>
      </c>
      <c r="D4079" t="s">
        <v>4147</v>
      </c>
      <c r="E4079" t="s">
        <v>11892</v>
      </c>
      <c r="F4079" t="s">
        <v>4094</v>
      </c>
      <c r="G4079" t="s">
        <v>500</v>
      </c>
      <c r="H4079">
        <v>2021</v>
      </c>
      <c r="I4079">
        <f t="shared" si="63"/>
        <v>1</v>
      </c>
      <c r="J4079">
        <v>2020</v>
      </c>
      <c r="K4079">
        <v>40</v>
      </c>
      <c r="L4079">
        <v>62</v>
      </c>
      <c r="M4079">
        <v>1400</v>
      </c>
      <c r="N4079">
        <v>163</v>
      </c>
      <c r="O4079">
        <v>630</v>
      </c>
      <c r="P4079">
        <v>1110</v>
      </c>
      <c r="Q4079">
        <v>-4.8914382512732078E-2</v>
      </c>
      <c r="R4079">
        <v>3.054053674801107E-2</v>
      </c>
      <c r="S4079">
        <v>-9.4761789384360778E-2</v>
      </c>
      <c r="T4079">
        <v>-1.522947918396767E-2</v>
      </c>
      <c r="U4079">
        <v>-1.4921690878699731E-2</v>
      </c>
      <c r="V4079">
        <v>-4.7400418209611682E-2</v>
      </c>
      <c r="W4079">
        <v>-3.8999388071292319E-3</v>
      </c>
      <c r="X4079">
        <v>2.3912292919864749E-3</v>
      </c>
      <c r="Y4079">
        <v>1.0284223214250401E-2</v>
      </c>
      <c r="Z4079">
        <v>-2.613725125000101E-2</v>
      </c>
    </row>
    <row r="4080" spans="1:26" x14ac:dyDescent="0.2">
      <c r="A4080" t="s">
        <v>11892</v>
      </c>
      <c r="B4080" t="s">
        <v>1672</v>
      </c>
      <c r="C4080" t="s">
        <v>4093</v>
      </c>
      <c r="D4080" t="s">
        <v>4148</v>
      </c>
      <c r="E4080" t="s">
        <v>11892</v>
      </c>
      <c r="F4080" t="s">
        <v>4094</v>
      </c>
      <c r="G4080" t="s">
        <v>500</v>
      </c>
      <c r="H4080">
        <v>2021</v>
      </c>
      <c r="I4080">
        <f t="shared" si="63"/>
        <v>1</v>
      </c>
      <c r="J4080">
        <v>2020</v>
      </c>
      <c r="K4080">
        <v>40</v>
      </c>
      <c r="L4080">
        <v>62</v>
      </c>
      <c r="M4080">
        <v>1400</v>
      </c>
      <c r="N4080">
        <v>163</v>
      </c>
      <c r="O4080">
        <v>630</v>
      </c>
      <c r="P4080">
        <v>1110</v>
      </c>
      <c r="Q4080">
        <v>0.2029657894070051</v>
      </c>
      <c r="R4080">
        <v>6.0689335082266628E-2</v>
      </c>
      <c r="S4080">
        <v>0.1059477705313063</v>
      </c>
      <c r="T4080">
        <v>-2.4913431545343478E-2</v>
      </c>
      <c r="U4080">
        <v>5.8903416892024663E-2</v>
      </c>
      <c r="V4080">
        <v>-2.9518677721684389E-2</v>
      </c>
      <c r="W4080">
        <v>1.5456410402554939E-2</v>
      </c>
      <c r="X4080">
        <v>2.6659791564571E-2</v>
      </c>
      <c r="Y4080">
        <v>4.5956231023897523E-2</v>
      </c>
      <c r="Z4080">
        <v>-5.3872873601821317E-2</v>
      </c>
    </row>
    <row r="4081" spans="1:26" x14ac:dyDescent="0.2">
      <c r="A4081" t="s">
        <v>11892</v>
      </c>
      <c r="B4081" t="s">
        <v>1672</v>
      </c>
      <c r="C4081" t="s">
        <v>4093</v>
      </c>
      <c r="D4081" t="s">
        <v>4149</v>
      </c>
      <c r="E4081" t="s">
        <v>11892</v>
      </c>
      <c r="F4081" t="s">
        <v>4094</v>
      </c>
      <c r="G4081" t="s">
        <v>500</v>
      </c>
      <c r="H4081">
        <v>2021</v>
      </c>
      <c r="I4081">
        <f t="shared" si="63"/>
        <v>1</v>
      </c>
      <c r="J4081">
        <v>2020</v>
      </c>
      <c r="K4081">
        <v>40</v>
      </c>
      <c r="L4081">
        <v>62</v>
      </c>
      <c r="M4081">
        <v>1400</v>
      </c>
      <c r="N4081">
        <v>163</v>
      </c>
      <c r="O4081">
        <v>630</v>
      </c>
      <c r="P4081">
        <v>1110</v>
      </c>
      <c r="Q4081">
        <v>0.2036198492041246</v>
      </c>
      <c r="R4081">
        <v>6.3299598360532575E-2</v>
      </c>
      <c r="S4081">
        <v>9.6094800921761578E-2</v>
      </c>
      <c r="T4081">
        <v>-6.1280568573915031E-3</v>
      </c>
      <c r="U4081">
        <v>5.8053353384906158E-2</v>
      </c>
      <c r="V4081">
        <v>-3.1574008968090921E-2</v>
      </c>
      <c r="W4081">
        <v>4.0858517962896468E-2</v>
      </c>
      <c r="X4081">
        <v>2.453251780562566E-2</v>
      </c>
      <c r="Y4081">
        <v>5.0640836492458777E-2</v>
      </c>
      <c r="Z4081">
        <v>-3.2496738508015863E-2</v>
      </c>
    </row>
    <row r="4082" spans="1:26" x14ac:dyDescent="0.2">
      <c r="A4082" t="s">
        <v>11892</v>
      </c>
      <c r="B4082" t="s">
        <v>1672</v>
      </c>
      <c r="C4082" t="s">
        <v>4093</v>
      </c>
      <c r="D4082" t="s">
        <v>4150</v>
      </c>
      <c r="E4082" t="s">
        <v>11892</v>
      </c>
      <c r="F4082" t="s">
        <v>4094</v>
      </c>
      <c r="G4082" t="s">
        <v>500</v>
      </c>
      <c r="H4082">
        <v>2021</v>
      </c>
      <c r="I4082">
        <f t="shared" si="63"/>
        <v>1</v>
      </c>
      <c r="J4082">
        <v>2020</v>
      </c>
      <c r="K4082">
        <v>40</v>
      </c>
      <c r="L4082">
        <v>62</v>
      </c>
      <c r="M4082">
        <v>1400</v>
      </c>
      <c r="N4082">
        <v>163</v>
      </c>
      <c r="O4082">
        <v>630</v>
      </c>
      <c r="P4082">
        <v>1110</v>
      </c>
      <c r="Q4082">
        <v>-8.5016873142817612E-2</v>
      </c>
      <c r="R4082">
        <v>8.5555520631265355E-2</v>
      </c>
      <c r="S4082">
        <v>6.5189191561454973E-2</v>
      </c>
      <c r="T4082">
        <v>-1.733165184952127E-3</v>
      </c>
      <c r="U4082">
        <v>-2.137354031966622E-2</v>
      </c>
      <c r="V4082">
        <v>-5.1275138830640853E-2</v>
      </c>
      <c r="W4082">
        <v>6.6390999689293819E-3</v>
      </c>
      <c r="X4082">
        <v>-3.6407770348687411E-2</v>
      </c>
      <c r="Y4082">
        <v>-2.3948756475189011E-2</v>
      </c>
      <c r="Z4082">
        <v>-6.6397529645741441E-3</v>
      </c>
    </row>
    <row r="4083" spans="1:26" x14ac:dyDescent="0.2">
      <c r="A4083" t="s">
        <v>11892</v>
      </c>
      <c r="B4083" t="s">
        <v>1672</v>
      </c>
      <c r="C4083" t="s">
        <v>4093</v>
      </c>
      <c r="D4083" t="s">
        <v>4151</v>
      </c>
      <c r="E4083" t="s">
        <v>11892</v>
      </c>
      <c r="F4083" t="s">
        <v>4094</v>
      </c>
      <c r="G4083" t="s">
        <v>500</v>
      </c>
      <c r="H4083">
        <v>2021</v>
      </c>
      <c r="I4083">
        <f t="shared" si="63"/>
        <v>1</v>
      </c>
      <c r="J4083">
        <v>2020</v>
      </c>
      <c r="K4083">
        <v>40</v>
      </c>
      <c r="L4083">
        <v>62</v>
      </c>
      <c r="M4083">
        <v>1400</v>
      </c>
      <c r="N4083">
        <v>163</v>
      </c>
      <c r="O4083">
        <v>630</v>
      </c>
      <c r="P4083">
        <v>1110</v>
      </c>
      <c r="Q4083">
        <v>-0.12738212464787829</v>
      </c>
      <c r="R4083">
        <v>-0.12148988914303251</v>
      </c>
      <c r="S4083">
        <v>2.981163252420926E-2</v>
      </c>
      <c r="T4083">
        <v>4.2612568667056679E-3</v>
      </c>
      <c r="U4083">
        <v>-3.6191365531881799E-2</v>
      </c>
      <c r="V4083">
        <v>1.4806458960805581E-2</v>
      </c>
      <c r="W4083">
        <v>3.077623269144483E-3</v>
      </c>
      <c r="X4083">
        <v>-3.4948451602498133E-2</v>
      </c>
      <c r="Y4083">
        <v>-9.0754893269893271E-3</v>
      </c>
      <c r="Z4083">
        <v>-3.7008828421537139E-3</v>
      </c>
    </row>
    <row r="4084" spans="1:26" x14ac:dyDescent="0.2">
      <c r="A4084" t="s">
        <v>11892</v>
      </c>
      <c r="B4084" t="s">
        <v>1672</v>
      </c>
      <c r="C4084" t="s">
        <v>4093</v>
      </c>
      <c r="D4084" t="s">
        <v>4152</v>
      </c>
      <c r="E4084" t="s">
        <v>11892</v>
      </c>
      <c r="F4084" t="s">
        <v>4094</v>
      </c>
      <c r="G4084" t="s">
        <v>500</v>
      </c>
      <c r="H4084">
        <v>2021</v>
      </c>
      <c r="I4084">
        <f t="shared" si="63"/>
        <v>1</v>
      </c>
      <c r="J4084">
        <v>2020</v>
      </c>
      <c r="K4084">
        <v>40</v>
      </c>
      <c r="L4084">
        <v>62</v>
      </c>
      <c r="M4084">
        <v>1400</v>
      </c>
      <c r="N4084">
        <v>163</v>
      </c>
      <c r="O4084">
        <v>630</v>
      </c>
      <c r="P4084">
        <v>1110</v>
      </c>
      <c r="Q4084">
        <v>-5.9023588898109172E-2</v>
      </c>
      <c r="R4084">
        <v>6.2889409137054098E-2</v>
      </c>
      <c r="S4084">
        <v>-5.6416811237570169E-2</v>
      </c>
      <c r="T4084">
        <v>3.7210528414227319E-2</v>
      </c>
      <c r="U4084">
        <v>-5.746701186978706E-2</v>
      </c>
      <c r="V4084">
        <v>-2.137557835684372E-2</v>
      </c>
      <c r="W4084">
        <v>5.3435355524915958E-3</v>
      </c>
      <c r="X4084">
        <v>5.5361798150920633E-4</v>
      </c>
      <c r="Y4084">
        <v>-6.9178973407845066E-3</v>
      </c>
      <c r="Z4084">
        <v>-1.0838061245803049E-2</v>
      </c>
    </row>
    <row r="4085" spans="1:26" x14ac:dyDescent="0.2">
      <c r="A4085" t="s">
        <v>11892</v>
      </c>
      <c r="B4085" t="s">
        <v>1672</v>
      </c>
      <c r="C4085" t="s">
        <v>4093</v>
      </c>
      <c r="D4085" t="s">
        <v>4153</v>
      </c>
      <c r="E4085" t="s">
        <v>11892</v>
      </c>
      <c r="F4085" t="s">
        <v>4094</v>
      </c>
      <c r="G4085" t="s">
        <v>500</v>
      </c>
      <c r="H4085">
        <v>2021</v>
      </c>
      <c r="I4085">
        <f t="shared" si="63"/>
        <v>1</v>
      </c>
      <c r="J4085">
        <v>2020</v>
      </c>
      <c r="K4085">
        <v>40</v>
      </c>
      <c r="L4085">
        <v>62</v>
      </c>
      <c r="M4085">
        <v>1400</v>
      </c>
      <c r="N4085">
        <v>163</v>
      </c>
      <c r="O4085">
        <v>630</v>
      </c>
      <c r="P4085">
        <v>1110</v>
      </c>
      <c r="Q4085">
        <v>-0.13923275589873449</v>
      </c>
      <c r="R4085">
        <v>-7.9279772053198305E-2</v>
      </c>
      <c r="S4085">
        <v>5.1200118716805278E-2</v>
      </c>
      <c r="T4085">
        <v>-1.5116445806496419E-2</v>
      </c>
      <c r="U4085">
        <v>-1.498323394523438E-3</v>
      </c>
      <c r="V4085">
        <v>-1.0205954026398069E-2</v>
      </c>
      <c r="W4085">
        <v>-2.933806388754805E-3</v>
      </c>
      <c r="X4085">
        <v>-3.4370807156032197E-2</v>
      </c>
      <c r="Y4085">
        <v>-4.2935450681196821E-2</v>
      </c>
      <c r="Z4085">
        <v>-1.3619746917423541E-3</v>
      </c>
    </row>
    <row r="4086" spans="1:26" x14ac:dyDescent="0.2">
      <c r="A4086" t="s">
        <v>11892</v>
      </c>
      <c r="B4086" t="s">
        <v>1672</v>
      </c>
      <c r="C4086" t="s">
        <v>4093</v>
      </c>
      <c r="D4086" t="s">
        <v>4154</v>
      </c>
      <c r="E4086" t="s">
        <v>11892</v>
      </c>
      <c r="F4086" t="s">
        <v>4094</v>
      </c>
      <c r="G4086" t="s">
        <v>500</v>
      </c>
      <c r="H4086">
        <v>2021</v>
      </c>
      <c r="I4086">
        <f t="shared" si="63"/>
        <v>1</v>
      </c>
      <c r="J4086">
        <v>2020</v>
      </c>
      <c r="K4086">
        <v>40</v>
      </c>
      <c r="L4086">
        <v>62</v>
      </c>
      <c r="M4086">
        <v>1400</v>
      </c>
      <c r="N4086">
        <v>163</v>
      </c>
      <c r="O4086">
        <v>630</v>
      </c>
      <c r="P4086">
        <v>1110</v>
      </c>
      <c r="Q4086">
        <v>-5.2319029173059077E-2</v>
      </c>
      <c r="R4086">
        <v>8.2334652576319931E-2</v>
      </c>
      <c r="S4086">
        <v>-4.5544947757813092E-2</v>
      </c>
      <c r="T4086">
        <v>3.8781881924920027E-2</v>
      </c>
      <c r="U4086">
        <v>-5.733445917705083E-2</v>
      </c>
      <c r="V4086">
        <v>-2.434408187942546E-2</v>
      </c>
      <c r="W4086">
        <v>-3.6997325642679551E-3</v>
      </c>
      <c r="X4086">
        <v>-5.8004464792800574E-3</v>
      </c>
      <c r="Y4086">
        <v>-9.409199704813213E-3</v>
      </c>
      <c r="Z4086">
        <v>1.8981500224214971E-3</v>
      </c>
    </row>
    <row r="4087" spans="1:26" x14ac:dyDescent="0.2">
      <c r="A4087" t="s">
        <v>11892</v>
      </c>
      <c r="B4087" t="s">
        <v>1672</v>
      </c>
      <c r="C4087" t="s">
        <v>4093</v>
      </c>
      <c r="D4087" t="s">
        <v>4155</v>
      </c>
      <c r="E4087" t="s">
        <v>11892</v>
      </c>
      <c r="F4087" t="s">
        <v>4094</v>
      </c>
      <c r="G4087" t="s">
        <v>500</v>
      </c>
      <c r="H4087">
        <v>2021</v>
      </c>
      <c r="I4087">
        <f t="shared" si="63"/>
        <v>1</v>
      </c>
      <c r="J4087">
        <v>2020</v>
      </c>
      <c r="K4087">
        <v>40</v>
      </c>
      <c r="L4087">
        <v>62</v>
      </c>
      <c r="M4087">
        <v>1400</v>
      </c>
      <c r="N4087">
        <v>163</v>
      </c>
      <c r="O4087">
        <v>630</v>
      </c>
      <c r="P4087">
        <v>1110</v>
      </c>
      <c r="Q4087">
        <v>0.20332257545980309</v>
      </c>
      <c r="R4087">
        <v>7.851522792594369E-2</v>
      </c>
      <c r="S4087">
        <v>7.6208306087821864E-2</v>
      </c>
      <c r="T4087">
        <v>-9.2809448413300313E-2</v>
      </c>
      <c r="U4087">
        <v>-2.7231559095093512E-3</v>
      </c>
      <c r="V4087">
        <v>4.1200318512696503E-2</v>
      </c>
      <c r="W4087">
        <v>3.3787139375129928E-2</v>
      </c>
      <c r="X4087">
        <v>2.3321886651286108E-2</v>
      </c>
      <c r="Y4087">
        <v>7.5766962837312712E-2</v>
      </c>
      <c r="Z4087">
        <v>-8.1654495936768212E-3</v>
      </c>
    </row>
    <row r="4088" spans="1:26" x14ac:dyDescent="0.2">
      <c r="A4088" t="s">
        <v>11892</v>
      </c>
      <c r="B4088" t="s">
        <v>1672</v>
      </c>
      <c r="C4088" t="s">
        <v>4093</v>
      </c>
      <c r="D4088" t="s">
        <v>4156</v>
      </c>
      <c r="E4088" t="s">
        <v>11892</v>
      </c>
      <c r="F4088" t="s">
        <v>4094</v>
      </c>
      <c r="G4088" t="s">
        <v>500</v>
      </c>
      <c r="H4088">
        <v>2021</v>
      </c>
      <c r="I4088">
        <f t="shared" si="63"/>
        <v>1</v>
      </c>
      <c r="J4088">
        <v>2020</v>
      </c>
      <c r="K4088">
        <v>40</v>
      </c>
      <c r="L4088">
        <v>62</v>
      </c>
      <c r="M4088">
        <v>1400</v>
      </c>
      <c r="N4088">
        <v>163</v>
      </c>
      <c r="O4088">
        <v>630</v>
      </c>
      <c r="P4088">
        <v>1110</v>
      </c>
      <c r="Q4088">
        <v>-9.2477349973654782E-2</v>
      </c>
      <c r="R4088">
        <v>6.4548275920550569E-2</v>
      </c>
      <c r="S4088">
        <v>9.7531206496330264E-2</v>
      </c>
      <c r="T4088">
        <v>-1.8663482202487629E-2</v>
      </c>
      <c r="U4088">
        <v>-2.5357539166506359E-2</v>
      </c>
      <c r="V4088">
        <v>-7.2939853592268178E-2</v>
      </c>
      <c r="W4088">
        <v>-1.9657308739079699E-2</v>
      </c>
      <c r="X4088">
        <v>-4.5769798942409588E-2</v>
      </c>
      <c r="Y4088">
        <v>2.2733872358776121E-3</v>
      </c>
      <c r="Z4088">
        <v>-8.1069279555810985E-3</v>
      </c>
    </row>
    <row r="4089" spans="1:26" x14ac:dyDescent="0.2">
      <c r="A4089" t="s">
        <v>11892</v>
      </c>
      <c r="B4089" t="s">
        <v>1672</v>
      </c>
      <c r="C4089" t="s">
        <v>4093</v>
      </c>
      <c r="D4089" t="s">
        <v>4157</v>
      </c>
      <c r="E4089" t="s">
        <v>11892</v>
      </c>
      <c r="F4089" t="s">
        <v>4094</v>
      </c>
      <c r="G4089" t="s">
        <v>500</v>
      </c>
      <c r="H4089">
        <v>2021</v>
      </c>
      <c r="I4089">
        <f t="shared" si="63"/>
        <v>1</v>
      </c>
      <c r="J4089">
        <v>2020</v>
      </c>
      <c r="K4089">
        <v>40</v>
      </c>
      <c r="L4089">
        <v>62</v>
      </c>
      <c r="M4089">
        <v>1400</v>
      </c>
      <c r="N4089">
        <v>163</v>
      </c>
      <c r="O4089">
        <v>630</v>
      </c>
      <c r="P4089">
        <v>1110</v>
      </c>
      <c r="Q4089">
        <v>6.3730287881743231E-2</v>
      </c>
      <c r="R4089">
        <v>5.0439073559687402E-2</v>
      </c>
      <c r="S4089">
        <v>2.943271707168086E-2</v>
      </c>
      <c r="T4089">
        <v>2.4225415350722168E-3</v>
      </c>
      <c r="U4089">
        <v>-4.7985239448029807E-2</v>
      </c>
      <c r="V4089">
        <v>1.4017664201496499E-2</v>
      </c>
      <c r="W4089">
        <v>1.6317239340057119E-2</v>
      </c>
      <c r="X4089">
        <v>1.524989657430219E-2</v>
      </c>
      <c r="Y4089">
        <v>-7.056303151684754E-3</v>
      </c>
      <c r="Z4089">
        <v>4.0437473226613476E-3</v>
      </c>
    </row>
    <row r="4090" spans="1:26" x14ac:dyDescent="0.2">
      <c r="A4090" t="s">
        <v>11892</v>
      </c>
      <c r="B4090" t="s">
        <v>1672</v>
      </c>
      <c r="C4090" t="s">
        <v>4093</v>
      </c>
      <c r="D4090" t="s">
        <v>4158</v>
      </c>
      <c r="E4090" t="s">
        <v>11892</v>
      </c>
      <c r="F4090" t="s">
        <v>4094</v>
      </c>
      <c r="G4090" t="s">
        <v>500</v>
      </c>
      <c r="H4090">
        <v>2021</v>
      </c>
      <c r="I4090">
        <f t="shared" si="63"/>
        <v>1</v>
      </c>
      <c r="J4090">
        <v>2020</v>
      </c>
      <c r="K4090">
        <v>40</v>
      </c>
      <c r="L4090">
        <v>62</v>
      </c>
      <c r="M4090">
        <v>1400</v>
      </c>
      <c r="N4090">
        <v>163</v>
      </c>
      <c r="O4090">
        <v>630</v>
      </c>
      <c r="P4090">
        <v>1110</v>
      </c>
      <c r="Q4090">
        <v>-6.4219837610904745E-2</v>
      </c>
      <c r="R4090">
        <v>9.9131117799659621E-3</v>
      </c>
      <c r="S4090">
        <v>-1.9657964381873679E-2</v>
      </c>
      <c r="T4090">
        <v>-6.7427406944838217E-2</v>
      </c>
      <c r="U4090">
        <v>-5.8073481545148388E-2</v>
      </c>
      <c r="V4090">
        <v>5.3819797776462897E-3</v>
      </c>
      <c r="W4090">
        <v>-6.6464765224443752E-3</v>
      </c>
      <c r="X4090">
        <v>-3.2940786330830717E-2</v>
      </c>
      <c r="Y4090">
        <v>-4.3867298989198299E-2</v>
      </c>
      <c r="Z4090">
        <v>-5.9739586470677194E-3</v>
      </c>
    </row>
    <row r="4091" spans="1:26" x14ac:dyDescent="0.2">
      <c r="A4091" t="s">
        <v>11892</v>
      </c>
      <c r="B4091" t="s">
        <v>1672</v>
      </c>
      <c r="C4091" t="s">
        <v>4093</v>
      </c>
      <c r="D4091" t="s">
        <v>4159</v>
      </c>
      <c r="E4091" t="s">
        <v>11892</v>
      </c>
      <c r="F4091" t="s">
        <v>4094</v>
      </c>
      <c r="G4091" t="s">
        <v>500</v>
      </c>
      <c r="H4091">
        <v>2021</v>
      </c>
      <c r="I4091">
        <f t="shared" si="63"/>
        <v>1</v>
      </c>
      <c r="J4091">
        <v>2020</v>
      </c>
      <c r="K4091">
        <v>40</v>
      </c>
      <c r="L4091">
        <v>62</v>
      </c>
      <c r="M4091">
        <v>1400</v>
      </c>
      <c r="N4091">
        <v>163</v>
      </c>
      <c r="O4091">
        <v>630</v>
      </c>
      <c r="P4091">
        <v>1110</v>
      </c>
      <c r="Q4091">
        <v>8.1564385060896569E-2</v>
      </c>
      <c r="R4091">
        <v>2.4685068983424471E-2</v>
      </c>
      <c r="S4091">
        <v>-5.3090373306147319E-2</v>
      </c>
      <c r="T4091">
        <v>-2.345087774210115E-2</v>
      </c>
      <c r="U4091">
        <v>-7.1235039880520289E-3</v>
      </c>
      <c r="V4091">
        <v>4.3750996201375188E-2</v>
      </c>
      <c r="W4091">
        <v>-9.6509510749458113E-3</v>
      </c>
      <c r="X4091">
        <v>-9.808756015331618E-3</v>
      </c>
      <c r="Y4091">
        <v>2.1178680898778619E-2</v>
      </c>
      <c r="Z4091">
        <v>-4.816676090871181E-3</v>
      </c>
    </row>
    <row r="4092" spans="1:26" x14ac:dyDescent="0.2">
      <c r="A4092" t="s">
        <v>11892</v>
      </c>
      <c r="B4092" t="s">
        <v>1672</v>
      </c>
      <c r="C4092" t="s">
        <v>4093</v>
      </c>
      <c r="D4092" t="s">
        <v>4160</v>
      </c>
      <c r="E4092" t="s">
        <v>11892</v>
      </c>
      <c r="F4092" t="s">
        <v>4094</v>
      </c>
      <c r="G4092" t="s">
        <v>500</v>
      </c>
      <c r="H4092">
        <v>2021</v>
      </c>
      <c r="I4092">
        <f t="shared" si="63"/>
        <v>1</v>
      </c>
      <c r="J4092">
        <v>2020</v>
      </c>
      <c r="K4092">
        <v>40</v>
      </c>
      <c r="L4092">
        <v>62</v>
      </c>
      <c r="M4092">
        <v>1400</v>
      </c>
      <c r="N4092">
        <v>163</v>
      </c>
      <c r="O4092">
        <v>630</v>
      </c>
      <c r="P4092">
        <v>1110</v>
      </c>
      <c r="Q4092">
        <v>7.9006426698073284E-2</v>
      </c>
      <c r="R4092">
        <v>-6.7545169568101401E-3</v>
      </c>
      <c r="S4092">
        <v>-0.11514743401110469</v>
      </c>
      <c r="T4092">
        <v>-2.0910736045433361E-2</v>
      </c>
      <c r="U4092">
        <v>8.5819383181693326E-2</v>
      </c>
      <c r="V4092">
        <v>3.4388468778412153E-2</v>
      </c>
      <c r="W4092">
        <v>2.082119608733227E-2</v>
      </c>
      <c r="X4092">
        <v>5.252722770810285E-2</v>
      </c>
      <c r="Y4092">
        <v>-1.8293750654200551E-4</v>
      </c>
      <c r="Z4092">
        <v>-3.3827140226730772E-3</v>
      </c>
    </row>
    <row r="4093" spans="1:26" x14ac:dyDescent="0.2">
      <c r="A4093" t="s">
        <v>11892</v>
      </c>
      <c r="B4093" t="s">
        <v>1672</v>
      </c>
      <c r="C4093" t="s">
        <v>4093</v>
      </c>
      <c r="D4093" t="s">
        <v>4161</v>
      </c>
      <c r="E4093" t="s">
        <v>11892</v>
      </c>
      <c r="F4093" t="s">
        <v>4094</v>
      </c>
      <c r="G4093" t="s">
        <v>500</v>
      </c>
      <c r="H4093">
        <v>2021</v>
      </c>
      <c r="I4093">
        <f t="shared" si="63"/>
        <v>1</v>
      </c>
      <c r="J4093">
        <v>2020</v>
      </c>
      <c r="K4093">
        <v>40</v>
      </c>
      <c r="L4093">
        <v>62</v>
      </c>
      <c r="M4093">
        <v>1400</v>
      </c>
      <c r="N4093">
        <v>163</v>
      </c>
      <c r="O4093">
        <v>630</v>
      </c>
      <c r="P4093">
        <v>1110</v>
      </c>
      <c r="Q4093">
        <v>-1.7748507727193729E-2</v>
      </c>
      <c r="R4093">
        <v>5.147765069013966E-2</v>
      </c>
      <c r="S4093">
        <v>-6.301803112940807E-2</v>
      </c>
      <c r="T4093">
        <v>-0.15019526354726129</v>
      </c>
      <c r="U4093">
        <v>9.20908453654006E-3</v>
      </c>
      <c r="V4093">
        <v>7.6527788766452248E-2</v>
      </c>
      <c r="W4093">
        <v>3.518899806731246E-2</v>
      </c>
      <c r="X4093">
        <v>2.148379818005363E-2</v>
      </c>
      <c r="Y4093">
        <v>1.286154283401566E-2</v>
      </c>
      <c r="Z4093">
        <v>4.9679698145806667E-2</v>
      </c>
    </row>
    <row r="4094" spans="1:26" x14ac:dyDescent="0.2">
      <c r="A4094" t="s">
        <v>11892</v>
      </c>
      <c r="B4094" t="s">
        <v>1672</v>
      </c>
      <c r="C4094" t="s">
        <v>4093</v>
      </c>
      <c r="D4094" t="s">
        <v>4162</v>
      </c>
      <c r="E4094" t="s">
        <v>11892</v>
      </c>
      <c r="F4094" t="s">
        <v>4094</v>
      </c>
      <c r="G4094" t="s">
        <v>500</v>
      </c>
      <c r="H4094">
        <v>2021</v>
      </c>
      <c r="I4094">
        <f t="shared" si="63"/>
        <v>1</v>
      </c>
      <c r="J4094">
        <v>2020</v>
      </c>
      <c r="K4094">
        <v>40</v>
      </c>
      <c r="L4094">
        <v>62</v>
      </c>
      <c r="M4094">
        <v>1400</v>
      </c>
      <c r="N4094">
        <v>163</v>
      </c>
      <c r="O4094">
        <v>630</v>
      </c>
      <c r="P4094">
        <v>1110</v>
      </c>
      <c r="Q4094">
        <v>-7.2276370876489374E-2</v>
      </c>
      <c r="R4094">
        <v>-0.17449783234640279</v>
      </c>
      <c r="S4094">
        <v>2.3866856296479409E-2</v>
      </c>
      <c r="T4094">
        <v>3.2607638689917243E-2</v>
      </c>
      <c r="U4094">
        <v>-1.3338741296206019E-2</v>
      </c>
      <c r="V4094">
        <v>6.2480136827784749E-2</v>
      </c>
      <c r="W4094">
        <v>-1.8595386461856659E-3</v>
      </c>
      <c r="X4094">
        <v>-2.453263953369602E-2</v>
      </c>
      <c r="Y4094">
        <v>3.1436193182335231E-2</v>
      </c>
      <c r="Z4094">
        <v>1.35074898307249E-2</v>
      </c>
    </row>
    <row r="4095" spans="1:26" x14ac:dyDescent="0.2">
      <c r="A4095" t="s">
        <v>11892</v>
      </c>
      <c r="B4095" t="s">
        <v>1672</v>
      </c>
      <c r="C4095" t="s">
        <v>4093</v>
      </c>
      <c r="D4095" t="s">
        <v>4163</v>
      </c>
      <c r="E4095" t="s">
        <v>11892</v>
      </c>
      <c r="F4095" t="s">
        <v>4094</v>
      </c>
      <c r="G4095" t="s">
        <v>500</v>
      </c>
      <c r="H4095">
        <v>2021</v>
      </c>
      <c r="I4095">
        <f t="shared" si="63"/>
        <v>1</v>
      </c>
      <c r="J4095">
        <v>2020</v>
      </c>
      <c r="K4095">
        <v>40</v>
      </c>
      <c r="L4095">
        <v>62</v>
      </c>
      <c r="M4095">
        <v>1400</v>
      </c>
      <c r="N4095">
        <v>163</v>
      </c>
      <c r="O4095">
        <v>630</v>
      </c>
      <c r="P4095">
        <v>1110</v>
      </c>
      <c r="Q4095">
        <v>-1.08059404772729E-2</v>
      </c>
      <c r="R4095">
        <v>2.799708869635946E-2</v>
      </c>
      <c r="S4095">
        <v>-4.6255806641091267E-2</v>
      </c>
      <c r="T4095">
        <v>-2.2549161915254419E-2</v>
      </c>
      <c r="U4095">
        <v>7.1470776380124492E-3</v>
      </c>
      <c r="V4095">
        <v>3.1563294750000893E-2</v>
      </c>
      <c r="W4095">
        <v>3.0493227610114481E-2</v>
      </c>
      <c r="X4095">
        <v>-3.453512941467726E-3</v>
      </c>
      <c r="Y4095">
        <v>3.953109235578299E-2</v>
      </c>
      <c r="Z4095">
        <v>-4.0025933136996247E-2</v>
      </c>
    </row>
    <row r="4096" spans="1:26" x14ac:dyDescent="0.2">
      <c r="A4096" t="s">
        <v>11892</v>
      </c>
      <c r="B4096" t="s">
        <v>1672</v>
      </c>
      <c r="C4096" t="s">
        <v>4093</v>
      </c>
      <c r="D4096" t="s">
        <v>4164</v>
      </c>
      <c r="E4096" t="s">
        <v>11892</v>
      </c>
      <c r="F4096" t="s">
        <v>4094</v>
      </c>
      <c r="G4096" t="s">
        <v>500</v>
      </c>
      <c r="H4096">
        <v>2021</v>
      </c>
      <c r="I4096">
        <f t="shared" si="63"/>
        <v>1</v>
      </c>
      <c r="J4096">
        <v>2020</v>
      </c>
      <c r="K4096">
        <v>40</v>
      </c>
      <c r="L4096">
        <v>62</v>
      </c>
      <c r="M4096">
        <v>1400</v>
      </c>
      <c r="N4096">
        <v>163</v>
      </c>
      <c r="O4096">
        <v>630</v>
      </c>
      <c r="P4096">
        <v>1110</v>
      </c>
      <c r="Q4096">
        <v>-2.3703539732395699E-2</v>
      </c>
      <c r="R4096">
        <v>-0.1124979009380814</v>
      </c>
      <c r="S4096">
        <v>5.7164173382683418E-2</v>
      </c>
      <c r="T4096">
        <v>5.3869329375097752E-2</v>
      </c>
      <c r="U4096">
        <v>-2.82808476288406E-3</v>
      </c>
      <c r="V4096">
        <v>4.7859674313248883E-2</v>
      </c>
      <c r="W4096">
        <v>8.2194710215037492E-2</v>
      </c>
      <c r="X4096">
        <v>-3.1367126574073922E-2</v>
      </c>
      <c r="Y4096">
        <v>-6.1344246890676919E-2</v>
      </c>
      <c r="Z4096">
        <v>2.5555710060410831E-2</v>
      </c>
    </row>
    <row r="4097" spans="1:26" x14ac:dyDescent="0.2">
      <c r="A4097" t="s">
        <v>11892</v>
      </c>
      <c r="B4097" t="s">
        <v>1672</v>
      </c>
      <c r="C4097" t="s">
        <v>4093</v>
      </c>
      <c r="D4097" t="s">
        <v>4165</v>
      </c>
      <c r="E4097" t="s">
        <v>11892</v>
      </c>
      <c r="F4097" t="s">
        <v>4094</v>
      </c>
      <c r="G4097" t="s">
        <v>500</v>
      </c>
      <c r="H4097">
        <v>2021</v>
      </c>
      <c r="I4097">
        <f t="shared" si="63"/>
        <v>1</v>
      </c>
      <c r="J4097">
        <v>2020</v>
      </c>
      <c r="K4097">
        <v>40</v>
      </c>
      <c r="L4097">
        <v>62</v>
      </c>
      <c r="M4097">
        <v>1400</v>
      </c>
      <c r="N4097">
        <v>163</v>
      </c>
      <c r="O4097">
        <v>630</v>
      </c>
      <c r="P4097">
        <v>1110</v>
      </c>
      <c r="Q4097">
        <v>-1.3884622038726639E-2</v>
      </c>
      <c r="R4097">
        <v>3.087956328096016E-2</v>
      </c>
      <c r="S4097">
        <v>-5.2752783278221117E-2</v>
      </c>
      <c r="T4097">
        <v>-2.09254797010031E-2</v>
      </c>
      <c r="U4097">
        <v>1.206491904034916E-2</v>
      </c>
      <c r="V4097">
        <v>1.5724870678594838E-2</v>
      </c>
      <c r="W4097">
        <v>3.0857415908630299E-2</v>
      </c>
      <c r="X4097">
        <v>-1.048140884889158E-2</v>
      </c>
      <c r="Y4097">
        <v>4.1836316188908561E-2</v>
      </c>
      <c r="Z4097">
        <v>-4.1533569591057848E-2</v>
      </c>
    </row>
    <row r="4098" spans="1:26" x14ac:dyDescent="0.2">
      <c r="A4098" t="s">
        <v>11892</v>
      </c>
      <c r="B4098" t="s">
        <v>1672</v>
      </c>
      <c r="C4098" t="s">
        <v>4093</v>
      </c>
      <c r="D4098" t="s">
        <v>4166</v>
      </c>
      <c r="E4098" t="s">
        <v>11892</v>
      </c>
      <c r="F4098" t="s">
        <v>4094</v>
      </c>
      <c r="G4098" t="s">
        <v>500</v>
      </c>
      <c r="H4098">
        <v>2021</v>
      </c>
      <c r="I4098">
        <f t="shared" si="63"/>
        <v>1</v>
      </c>
      <c r="J4098">
        <v>2020</v>
      </c>
      <c r="K4098">
        <v>40</v>
      </c>
      <c r="L4098">
        <v>62</v>
      </c>
      <c r="M4098">
        <v>1400</v>
      </c>
      <c r="N4098">
        <v>163</v>
      </c>
      <c r="O4098">
        <v>630</v>
      </c>
      <c r="P4098">
        <v>1110</v>
      </c>
      <c r="Q4098">
        <v>0.24086753205930181</v>
      </c>
      <c r="R4098">
        <v>4.8128356806510252E-2</v>
      </c>
      <c r="S4098">
        <v>8.2158511361600187E-3</v>
      </c>
      <c r="T4098">
        <v>-2.7002822699280289E-2</v>
      </c>
      <c r="U4098">
        <v>6.1842000730198313E-2</v>
      </c>
      <c r="V4098">
        <v>-6.603611529127874E-3</v>
      </c>
      <c r="W4098">
        <v>-8.364902963989497E-2</v>
      </c>
      <c r="X4098">
        <v>-8.3698855859303103E-2</v>
      </c>
      <c r="Y4098">
        <v>-2.512471753937684E-2</v>
      </c>
      <c r="Z4098">
        <v>5.5076411144247602E-3</v>
      </c>
    </row>
    <row r="4099" spans="1:26" x14ac:dyDescent="0.2">
      <c r="A4099" t="s">
        <v>11892</v>
      </c>
      <c r="B4099" t="s">
        <v>1672</v>
      </c>
      <c r="C4099" t="s">
        <v>4093</v>
      </c>
      <c r="D4099" t="s">
        <v>4167</v>
      </c>
      <c r="E4099" t="s">
        <v>11892</v>
      </c>
      <c r="F4099" t="s">
        <v>4094</v>
      </c>
      <c r="G4099" t="s">
        <v>500</v>
      </c>
      <c r="H4099">
        <v>2021</v>
      </c>
      <c r="I4099">
        <f t="shared" ref="I4099:I4162" si="64">H4099-G4099</f>
        <v>1</v>
      </c>
      <c r="J4099">
        <v>2020</v>
      </c>
      <c r="K4099">
        <v>40</v>
      </c>
      <c r="L4099">
        <v>62</v>
      </c>
      <c r="M4099">
        <v>1400</v>
      </c>
      <c r="N4099">
        <v>163</v>
      </c>
      <c r="O4099">
        <v>630</v>
      </c>
      <c r="P4099">
        <v>1110</v>
      </c>
      <c r="Q4099">
        <v>-4.7233169113182608E-2</v>
      </c>
      <c r="R4099">
        <v>2.668604961935889E-2</v>
      </c>
      <c r="S4099">
        <v>7.7361608753321234E-3</v>
      </c>
      <c r="T4099">
        <v>-1.6457158411986798E-2</v>
      </c>
      <c r="U4099">
        <v>-4.5853670107388923E-2</v>
      </c>
      <c r="V4099">
        <v>3.5455245352635417E-2</v>
      </c>
      <c r="W4099">
        <v>-2.1238262529623651E-2</v>
      </c>
      <c r="X4099">
        <v>3.4877854005321202E-2</v>
      </c>
      <c r="Y4099">
        <v>-6.5865424587860594E-4</v>
      </c>
      <c r="Z4099">
        <v>-1.8745721425082851E-2</v>
      </c>
    </row>
    <row r="4100" spans="1:26" x14ac:dyDescent="0.2">
      <c r="A4100" t="s">
        <v>11892</v>
      </c>
      <c r="B4100" t="s">
        <v>1672</v>
      </c>
      <c r="C4100" t="s">
        <v>4093</v>
      </c>
      <c r="D4100" t="s">
        <v>4168</v>
      </c>
      <c r="E4100" t="s">
        <v>11892</v>
      </c>
      <c r="F4100" t="s">
        <v>4094</v>
      </c>
      <c r="G4100" t="s">
        <v>500</v>
      </c>
      <c r="H4100">
        <v>2021</v>
      </c>
      <c r="I4100">
        <f t="shared" si="64"/>
        <v>1</v>
      </c>
      <c r="J4100">
        <v>2020</v>
      </c>
      <c r="K4100">
        <v>40</v>
      </c>
      <c r="L4100">
        <v>62</v>
      </c>
      <c r="M4100">
        <v>1400</v>
      </c>
      <c r="N4100">
        <v>163</v>
      </c>
      <c r="O4100">
        <v>630</v>
      </c>
      <c r="P4100">
        <v>1110</v>
      </c>
      <c r="Q4100">
        <v>0.22487752951274689</v>
      </c>
      <c r="R4100">
        <v>3.4832865747370732E-2</v>
      </c>
      <c r="S4100">
        <v>1.095966386873194E-2</v>
      </c>
      <c r="T4100">
        <v>-2.3744256300122588E-2</v>
      </c>
      <c r="U4100">
        <v>3.2962106399410267E-2</v>
      </c>
      <c r="V4100">
        <v>-2.0489690987624352E-2</v>
      </c>
      <c r="W4100">
        <v>-6.577839555748563E-2</v>
      </c>
      <c r="X4100">
        <v>-8.9682623346372475E-2</v>
      </c>
      <c r="Y4100">
        <v>-1.387616352312605E-2</v>
      </c>
      <c r="Z4100">
        <v>3.715764375792921E-3</v>
      </c>
    </row>
    <row r="4101" spans="1:26" x14ac:dyDescent="0.2">
      <c r="A4101" t="s">
        <v>11892</v>
      </c>
      <c r="B4101" t="s">
        <v>1672</v>
      </c>
      <c r="C4101" t="s">
        <v>4093</v>
      </c>
      <c r="D4101" t="s">
        <v>4169</v>
      </c>
      <c r="E4101" t="s">
        <v>11892</v>
      </c>
      <c r="F4101" t="s">
        <v>4094</v>
      </c>
      <c r="G4101" t="s">
        <v>500</v>
      </c>
      <c r="H4101">
        <v>2021</v>
      </c>
      <c r="I4101">
        <f t="shared" si="64"/>
        <v>1</v>
      </c>
      <c r="J4101">
        <v>2020</v>
      </c>
      <c r="K4101">
        <v>40</v>
      </c>
      <c r="L4101">
        <v>62</v>
      </c>
      <c r="M4101">
        <v>1400</v>
      </c>
      <c r="N4101">
        <v>163</v>
      </c>
      <c r="O4101">
        <v>630</v>
      </c>
      <c r="P4101">
        <v>1110</v>
      </c>
      <c r="Q4101">
        <v>-5.2317709151096951E-2</v>
      </c>
      <c r="R4101">
        <v>2.2551337057465912E-2</v>
      </c>
      <c r="S4101">
        <v>9.3317615328397212E-3</v>
      </c>
      <c r="T4101">
        <v>-1.9960335846137271E-2</v>
      </c>
      <c r="U4101">
        <v>-5.5123535873833583E-2</v>
      </c>
      <c r="V4101">
        <v>3.8165407630755523E-2</v>
      </c>
      <c r="W4101">
        <v>-3.6840448991473589E-2</v>
      </c>
      <c r="X4101">
        <v>2.3894108671810459E-2</v>
      </c>
      <c r="Y4101">
        <v>-5.8532041173635606E-3</v>
      </c>
      <c r="Z4101">
        <v>-1.8249554411959829E-2</v>
      </c>
    </row>
    <row r="4102" spans="1:26" x14ac:dyDescent="0.2">
      <c r="A4102" t="s">
        <v>11892</v>
      </c>
      <c r="B4102" t="s">
        <v>1672</v>
      </c>
      <c r="C4102" t="s">
        <v>4093</v>
      </c>
      <c r="D4102" t="s">
        <v>4170</v>
      </c>
      <c r="E4102" t="s">
        <v>11892</v>
      </c>
      <c r="F4102" t="s">
        <v>4094</v>
      </c>
      <c r="G4102" t="s">
        <v>500</v>
      </c>
      <c r="H4102">
        <v>2021</v>
      </c>
      <c r="I4102">
        <f t="shared" si="64"/>
        <v>1</v>
      </c>
      <c r="J4102">
        <v>2020</v>
      </c>
      <c r="K4102">
        <v>40</v>
      </c>
      <c r="L4102">
        <v>62</v>
      </c>
      <c r="M4102">
        <v>1400</v>
      </c>
      <c r="N4102">
        <v>163</v>
      </c>
      <c r="O4102">
        <v>630</v>
      </c>
      <c r="P4102">
        <v>1110</v>
      </c>
      <c r="Q4102">
        <v>0.23846934676204579</v>
      </c>
      <c r="R4102">
        <v>3.364584754849919E-2</v>
      </c>
      <c r="S4102">
        <v>2.1586670646443458E-3</v>
      </c>
      <c r="T4102">
        <v>-2.1364993252337709E-2</v>
      </c>
      <c r="U4102">
        <v>5.5781902670737633E-2</v>
      </c>
      <c r="V4102">
        <v>-2.79795501162001E-2</v>
      </c>
      <c r="W4102">
        <v>-5.7681382081034648E-2</v>
      </c>
      <c r="X4102">
        <v>-6.7063911016272806E-2</v>
      </c>
      <c r="Y4102">
        <v>4.4879621187189599E-3</v>
      </c>
      <c r="Z4102">
        <v>2.9117566332900009E-5</v>
      </c>
    </row>
    <row r="4103" spans="1:26" x14ac:dyDescent="0.2">
      <c r="A4103" t="s">
        <v>11892</v>
      </c>
      <c r="B4103" t="s">
        <v>1672</v>
      </c>
      <c r="C4103" t="s">
        <v>4093</v>
      </c>
      <c r="D4103" t="s">
        <v>4171</v>
      </c>
      <c r="E4103" t="s">
        <v>11892</v>
      </c>
      <c r="F4103" t="s">
        <v>4094</v>
      </c>
      <c r="G4103" t="s">
        <v>500</v>
      </c>
      <c r="H4103">
        <v>2021</v>
      </c>
      <c r="I4103">
        <f t="shared" si="64"/>
        <v>1</v>
      </c>
      <c r="J4103">
        <v>2020</v>
      </c>
      <c r="K4103">
        <v>40</v>
      </c>
      <c r="L4103">
        <v>62</v>
      </c>
      <c r="M4103">
        <v>1400</v>
      </c>
      <c r="N4103">
        <v>163</v>
      </c>
      <c r="O4103">
        <v>630</v>
      </c>
      <c r="P4103">
        <v>1110</v>
      </c>
      <c r="Q4103">
        <v>-4.060087075850477E-2</v>
      </c>
      <c r="R4103">
        <v>1.642975138546943E-2</v>
      </c>
      <c r="S4103">
        <v>-6.9683699268556004E-3</v>
      </c>
      <c r="T4103">
        <v>1.584886580549422E-2</v>
      </c>
      <c r="U4103">
        <v>-4.917501321021879E-2</v>
      </c>
      <c r="V4103">
        <v>1.2186656211956999E-2</v>
      </c>
      <c r="W4103">
        <v>-2.5224948637536031E-2</v>
      </c>
      <c r="X4103">
        <v>2.8835148063184789E-2</v>
      </c>
      <c r="Y4103">
        <v>2.756309713637909E-4</v>
      </c>
      <c r="Z4103">
        <v>-9.8846938258234582E-3</v>
      </c>
    </row>
    <row r="4104" spans="1:26" x14ac:dyDescent="0.2">
      <c r="A4104" t="s">
        <v>11892</v>
      </c>
      <c r="B4104" t="s">
        <v>1672</v>
      </c>
      <c r="C4104" t="s">
        <v>4093</v>
      </c>
      <c r="D4104" t="s">
        <v>4172</v>
      </c>
      <c r="E4104" t="s">
        <v>11892</v>
      </c>
      <c r="F4104" t="s">
        <v>4094</v>
      </c>
      <c r="G4104" t="s">
        <v>500</v>
      </c>
      <c r="H4104">
        <v>2021</v>
      </c>
      <c r="I4104">
        <f t="shared" si="64"/>
        <v>1</v>
      </c>
      <c r="J4104">
        <v>2020</v>
      </c>
      <c r="K4104">
        <v>40</v>
      </c>
      <c r="L4104">
        <v>62</v>
      </c>
      <c r="M4104">
        <v>1400</v>
      </c>
      <c r="N4104">
        <v>163</v>
      </c>
      <c r="O4104">
        <v>630</v>
      </c>
      <c r="P4104">
        <v>1110</v>
      </c>
      <c r="Q4104">
        <v>-0.110623277627592</v>
      </c>
      <c r="R4104">
        <v>-0.1624727264515039</v>
      </c>
      <c r="S4104">
        <v>9.8833702666767023E-3</v>
      </c>
      <c r="T4104">
        <v>-8.7489314267879398E-4</v>
      </c>
      <c r="U4104">
        <v>-2.8048756814587801E-2</v>
      </c>
      <c r="V4104">
        <v>2.6827119740222369E-3</v>
      </c>
      <c r="W4104">
        <v>-2.736284627833472E-2</v>
      </c>
      <c r="X4104">
        <v>-1.9458967360761189E-2</v>
      </c>
      <c r="Y4104">
        <v>4.4260532617861677E-2</v>
      </c>
      <c r="Z4104">
        <v>-1.05895770084732E-3</v>
      </c>
    </row>
    <row r="4105" spans="1:26" x14ac:dyDescent="0.2">
      <c r="A4105" t="s">
        <v>11892</v>
      </c>
      <c r="B4105" t="s">
        <v>1672</v>
      </c>
      <c r="C4105" t="s">
        <v>4093</v>
      </c>
      <c r="D4105" t="s">
        <v>4173</v>
      </c>
      <c r="E4105" t="s">
        <v>11892</v>
      </c>
      <c r="F4105" t="s">
        <v>4094</v>
      </c>
      <c r="G4105" t="s">
        <v>500</v>
      </c>
      <c r="H4105">
        <v>2021</v>
      </c>
      <c r="I4105">
        <f t="shared" si="64"/>
        <v>1</v>
      </c>
      <c r="J4105">
        <v>2020</v>
      </c>
      <c r="K4105">
        <v>40</v>
      </c>
      <c r="L4105">
        <v>62</v>
      </c>
      <c r="M4105">
        <v>1400</v>
      </c>
      <c r="N4105">
        <v>163</v>
      </c>
      <c r="O4105">
        <v>630</v>
      </c>
      <c r="P4105">
        <v>1110</v>
      </c>
      <c r="Q4105">
        <v>-6.4157507330419089E-3</v>
      </c>
      <c r="R4105">
        <v>3.2078357635856057E-2</v>
      </c>
      <c r="S4105">
        <v>-5.3110254595238937E-2</v>
      </c>
      <c r="T4105">
        <v>-4.1557927675801548E-2</v>
      </c>
      <c r="U4105">
        <v>2.1433365538015749E-3</v>
      </c>
      <c r="V4105">
        <v>-9.7098568650600316E-3</v>
      </c>
      <c r="W4105">
        <v>4.9724247658402637E-2</v>
      </c>
      <c r="X4105">
        <v>-5.1178199879949671E-3</v>
      </c>
      <c r="Y4105">
        <v>2.2402659939815509E-2</v>
      </c>
      <c r="Z4105">
        <v>-4.6462238084664077E-2</v>
      </c>
    </row>
    <row r="4106" spans="1:26" x14ac:dyDescent="0.2">
      <c r="A4106" t="s">
        <v>11892</v>
      </c>
      <c r="B4106" t="s">
        <v>1672</v>
      </c>
      <c r="C4106" t="s">
        <v>4093</v>
      </c>
      <c r="D4106" t="s">
        <v>4174</v>
      </c>
      <c r="E4106" t="s">
        <v>11892</v>
      </c>
      <c r="F4106" t="s">
        <v>4094</v>
      </c>
      <c r="G4106" t="s">
        <v>500</v>
      </c>
      <c r="H4106">
        <v>2021</v>
      </c>
      <c r="I4106">
        <f t="shared" si="64"/>
        <v>1</v>
      </c>
      <c r="J4106">
        <v>2020</v>
      </c>
      <c r="K4106">
        <v>40</v>
      </c>
      <c r="L4106">
        <v>62</v>
      </c>
      <c r="M4106">
        <v>1400</v>
      </c>
      <c r="N4106">
        <v>163</v>
      </c>
      <c r="O4106">
        <v>630</v>
      </c>
      <c r="P4106">
        <v>1110</v>
      </c>
      <c r="Q4106">
        <v>-3.3500426473245568E-2</v>
      </c>
      <c r="R4106">
        <v>-0.12842049668062289</v>
      </c>
      <c r="S4106">
        <v>3.3040775326595113E-2</v>
      </c>
      <c r="T4106">
        <v>3.4636318515827262E-2</v>
      </c>
      <c r="U4106">
        <v>-2.5796620792473642E-2</v>
      </c>
      <c r="V4106">
        <v>7.2183485966189481E-2</v>
      </c>
      <c r="W4106">
        <v>2.3397772313574459E-2</v>
      </c>
      <c r="X4106">
        <v>-3.2733197272466923E-2</v>
      </c>
      <c r="Y4106">
        <v>1.1064089750858611E-2</v>
      </c>
      <c r="Z4106">
        <v>1.2939717141386659E-2</v>
      </c>
    </row>
    <row r="4107" spans="1:26" x14ac:dyDescent="0.2">
      <c r="A4107" t="s">
        <v>11892</v>
      </c>
      <c r="B4107" t="s">
        <v>1672</v>
      </c>
      <c r="C4107" t="s">
        <v>4093</v>
      </c>
      <c r="D4107" t="s">
        <v>4175</v>
      </c>
      <c r="E4107" t="s">
        <v>11892</v>
      </c>
      <c r="F4107" t="s">
        <v>4094</v>
      </c>
      <c r="G4107" t="s">
        <v>500</v>
      </c>
      <c r="H4107">
        <v>2021</v>
      </c>
      <c r="I4107">
        <f t="shared" si="64"/>
        <v>1</v>
      </c>
      <c r="J4107">
        <v>2020</v>
      </c>
      <c r="K4107">
        <v>40</v>
      </c>
      <c r="L4107">
        <v>62</v>
      </c>
      <c r="M4107">
        <v>1400</v>
      </c>
      <c r="N4107">
        <v>163</v>
      </c>
      <c r="O4107">
        <v>630</v>
      </c>
      <c r="P4107">
        <v>1110</v>
      </c>
      <c r="Q4107">
        <v>4.8142532268521582E-2</v>
      </c>
      <c r="R4107">
        <v>4.1197861654598912E-2</v>
      </c>
      <c r="S4107">
        <v>-1.2614126163460729E-2</v>
      </c>
      <c r="T4107">
        <v>-7.1241423703744824E-2</v>
      </c>
      <c r="U4107">
        <v>0.12122413739971651</v>
      </c>
      <c r="V4107">
        <v>3.2706704189246032E-2</v>
      </c>
      <c r="W4107">
        <v>6.7852085415996952E-2</v>
      </c>
      <c r="X4107">
        <v>1.546544082176388E-2</v>
      </c>
      <c r="Y4107">
        <v>8.5810134075246184E-3</v>
      </c>
      <c r="Z4107">
        <v>-7.5704705502410916E-2</v>
      </c>
    </row>
    <row r="4108" spans="1:26" x14ac:dyDescent="0.2">
      <c r="A4108" t="s">
        <v>11892</v>
      </c>
      <c r="B4108" t="s">
        <v>1672</v>
      </c>
      <c r="C4108" t="s">
        <v>4093</v>
      </c>
      <c r="D4108" t="s">
        <v>4176</v>
      </c>
      <c r="E4108" t="s">
        <v>11892</v>
      </c>
      <c r="F4108" t="s">
        <v>4094</v>
      </c>
      <c r="G4108" t="s">
        <v>500</v>
      </c>
      <c r="H4108">
        <v>2021</v>
      </c>
      <c r="I4108">
        <f t="shared" si="64"/>
        <v>1</v>
      </c>
      <c r="J4108">
        <v>2020</v>
      </c>
      <c r="K4108">
        <v>40</v>
      </c>
      <c r="L4108">
        <v>62</v>
      </c>
      <c r="M4108">
        <v>1400</v>
      </c>
      <c r="N4108">
        <v>163</v>
      </c>
      <c r="O4108">
        <v>630</v>
      </c>
      <c r="P4108">
        <v>1110</v>
      </c>
      <c r="Q4108">
        <v>0.1529926159713853</v>
      </c>
      <c r="R4108">
        <v>2.19231723985913E-2</v>
      </c>
      <c r="S4108">
        <v>8.1709618450721236E-2</v>
      </c>
      <c r="T4108">
        <v>-3.0141054619075468E-2</v>
      </c>
      <c r="U4108">
        <v>0.1028405892256317</v>
      </c>
      <c r="V4108">
        <v>-4.3701439245280853E-2</v>
      </c>
      <c r="W4108">
        <v>6.7144191675229087E-2</v>
      </c>
      <c r="X4108">
        <v>4.2750833768341384E-3</v>
      </c>
      <c r="Y4108">
        <v>2.5535775757601541E-2</v>
      </c>
      <c r="Z4108">
        <v>-2.7380217581054099E-2</v>
      </c>
    </row>
    <row r="4109" spans="1:26" x14ac:dyDescent="0.2">
      <c r="A4109" t="s">
        <v>11892</v>
      </c>
      <c r="B4109" t="s">
        <v>1672</v>
      </c>
      <c r="C4109" t="s">
        <v>4093</v>
      </c>
      <c r="D4109" t="s">
        <v>4177</v>
      </c>
      <c r="E4109" t="s">
        <v>11892</v>
      </c>
      <c r="F4109" t="s">
        <v>4094</v>
      </c>
      <c r="G4109" t="s">
        <v>500</v>
      </c>
      <c r="H4109">
        <v>2021</v>
      </c>
      <c r="I4109">
        <f t="shared" si="64"/>
        <v>1</v>
      </c>
      <c r="J4109">
        <v>2020</v>
      </c>
      <c r="K4109">
        <v>40</v>
      </c>
      <c r="L4109">
        <v>62</v>
      </c>
      <c r="M4109">
        <v>1400</v>
      </c>
      <c r="N4109">
        <v>163</v>
      </c>
      <c r="O4109">
        <v>630</v>
      </c>
      <c r="P4109">
        <v>1110</v>
      </c>
      <c r="Q4109">
        <v>-8.3560391931703018E-2</v>
      </c>
      <c r="R4109">
        <v>7.085380189435983E-2</v>
      </c>
      <c r="S4109">
        <v>7.6708934251717292E-2</v>
      </c>
      <c r="T4109">
        <v>-1.3973026386292111E-2</v>
      </c>
      <c r="U4109">
        <v>-3.4531687320008587E-2</v>
      </c>
      <c r="V4109">
        <v>-5.4563152682811492E-2</v>
      </c>
      <c r="W4109">
        <v>-8.3984253839783259E-3</v>
      </c>
      <c r="X4109">
        <v>-4.2169568674591797E-2</v>
      </c>
      <c r="Y4109">
        <v>-1.1759009947796519E-2</v>
      </c>
      <c r="Z4109">
        <v>-1.121312556822969E-3</v>
      </c>
    </row>
    <row r="4110" spans="1:26" x14ac:dyDescent="0.2">
      <c r="A4110" t="s">
        <v>11892</v>
      </c>
      <c r="B4110" t="s">
        <v>1672</v>
      </c>
      <c r="C4110" t="s">
        <v>4093</v>
      </c>
      <c r="D4110" t="s">
        <v>4178</v>
      </c>
      <c r="E4110" t="s">
        <v>11892</v>
      </c>
      <c r="F4110" t="s">
        <v>4094</v>
      </c>
      <c r="G4110" t="s">
        <v>500</v>
      </c>
      <c r="H4110">
        <v>2021</v>
      </c>
      <c r="I4110">
        <f t="shared" si="64"/>
        <v>1</v>
      </c>
      <c r="J4110">
        <v>2020</v>
      </c>
      <c r="K4110">
        <v>40</v>
      </c>
      <c r="L4110">
        <v>62</v>
      </c>
      <c r="M4110">
        <v>1400</v>
      </c>
      <c r="N4110">
        <v>163</v>
      </c>
      <c r="O4110">
        <v>630</v>
      </c>
      <c r="P4110">
        <v>1110</v>
      </c>
      <c r="Q4110">
        <v>-7.6340704139748181E-2</v>
      </c>
      <c r="R4110">
        <v>4.7760263699024467E-2</v>
      </c>
      <c r="S4110">
        <v>7.2952599500796605E-2</v>
      </c>
      <c r="T4110">
        <v>-4.1322830503228254E-3</v>
      </c>
      <c r="U4110">
        <v>-5.2211112433284128E-2</v>
      </c>
      <c r="V4110">
        <v>-3.183401145438202E-2</v>
      </c>
      <c r="W4110">
        <v>-2.2308370817379651E-2</v>
      </c>
      <c r="X4110">
        <v>-1.4258905501453759E-2</v>
      </c>
      <c r="Y4110">
        <v>-3.7500877636936693E-2</v>
      </c>
      <c r="Z4110">
        <v>6.4394057499144617E-3</v>
      </c>
    </row>
    <row r="4111" spans="1:26" x14ac:dyDescent="0.2">
      <c r="A4111" t="s">
        <v>11892</v>
      </c>
      <c r="B4111" t="s">
        <v>1672</v>
      </c>
      <c r="C4111" t="s">
        <v>4093</v>
      </c>
      <c r="D4111" t="s">
        <v>4179</v>
      </c>
      <c r="E4111" t="s">
        <v>11892</v>
      </c>
      <c r="F4111" t="s">
        <v>4094</v>
      </c>
      <c r="G4111" t="s">
        <v>500</v>
      </c>
      <c r="H4111">
        <v>2021</v>
      </c>
      <c r="I4111">
        <f t="shared" si="64"/>
        <v>1</v>
      </c>
      <c r="J4111">
        <v>2020</v>
      </c>
      <c r="K4111">
        <v>40</v>
      </c>
      <c r="L4111">
        <v>62</v>
      </c>
      <c r="M4111">
        <v>1400</v>
      </c>
      <c r="N4111">
        <v>163</v>
      </c>
      <c r="O4111">
        <v>630</v>
      </c>
      <c r="P4111">
        <v>1110</v>
      </c>
      <c r="Q4111">
        <v>-8.0637202116533233E-2</v>
      </c>
      <c r="R4111">
        <v>6.8243637781212757E-2</v>
      </c>
      <c r="S4111">
        <v>5.1969725220191422E-2</v>
      </c>
      <c r="T4111">
        <v>-8.3425265535276173E-3</v>
      </c>
      <c r="U4111">
        <v>-9.7927396874984435E-4</v>
      </c>
      <c r="V4111">
        <v>-3.8186363058789273E-2</v>
      </c>
      <c r="W4111">
        <v>-1.0595710816692141E-2</v>
      </c>
      <c r="X4111">
        <v>-4.9883734780809652E-2</v>
      </c>
      <c r="Y4111">
        <v>-1.7736531061612808E-2</v>
      </c>
      <c r="Z4111">
        <v>-2.6739354683951791E-3</v>
      </c>
    </row>
    <row r="4112" spans="1:26" x14ac:dyDescent="0.2">
      <c r="A4112" t="s">
        <v>11892</v>
      </c>
      <c r="B4112" t="s">
        <v>1672</v>
      </c>
      <c r="C4112" t="s">
        <v>4093</v>
      </c>
      <c r="D4112" t="s">
        <v>4180</v>
      </c>
      <c r="E4112" t="s">
        <v>11892</v>
      </c>
      <c r="F4112" t="s">
        <v>4094</v>
      </c>
      <c r="G4112" t="s">
        <v>500</v>
      </c>
      <c r="H4112">
        <v>2021</v>
      </c>
      <c r="I4112">
        <f t="shared" si="64"/>
        <v>1</v>
      </c>
      <c r="J4112">
        <v>2020</v>
      </c>
      <c r="K4112">
        <v>40</v>
      </c>
      <c r="L4112">
        <v>62</v>
      </c>
      <c r="M4112">
        <v>1400</v>
      </c>
      <c r="N4112">
        <v>163</v>
      </c>
      <c r="O4112">
        <v>630</v>
      </c>
      <c r="P4112">
        <v>1110</v>
      </c>
      <c r="Q4112">
        <v>9.177128216671511E-2</v>
      </c>
      <c r="R4112">
        <v>1.7415936249563502E-2</v>
      </c>
      <c r="S4112">
        <v>6.3165355461070084E-3</v>
      </c>
      <c r="T4112">
        <v>5.5312187751806921E-2</v>
      </c>
      <c r="U4112">
        <v>-5.9771251240393092E-2</v>
      </c>
      <c r="V4112">
        <v>-2.8187992482950029E-2</v>
      </c>
      <c r="W4112">
        <v>-1.3900438474505811E-2</v>
      </c>
      <c r="X4112">
        <v>1.496443974553824E-3</v>
      </c>
      <c r="Y4112">
        <v>-2.7919140552429382E-3</v>
      </c>
      <c r="Z4112">
        <v>4.2528607871227718E-2</v>
      </c>
    </row>
    <row r="4113" spans="1:26" x14ac:dyDescent="0.2">
      <c r="A4113" t="s">
        <v>11892</v>
      </c>
      <c r="B4113" t="s">
        <v>1672</v>
      </c>
      <c r="C4113" t="s">
        <v>4093</v>
      </c>
      <c r="D4113" t="s">
        <v>4181</v>
      </c>
      <c r="E4113" t="s">
        <v>11892</v>
      </c>
      <c r="F4113" t="s">
        <v>4094</v>
      </c>
      <c r="G4113" t="s">
        <v>500</v>
      </c>
      <c r="H4113">
        <v>2021</v>
      </c>
      <c r="I4113">
        <f t="shared" si="64"/>
        <v>1</v>
      </c>
      <c r="J4113">
        <v>2020</v>
      </c>
      <c r="K4113">
        <v>40</v>
      </c>
      <c r="L4113">
        <v>62</v>
      </c>
      <c r="M4113">
        <v>1400</v>
      </c>
      <c r="N4113">
        <v>163</v>
      </c>
      <c r="O4113">
        <v>630</v>
      </c>
      <c r="P4113">
        <v>1110</v>
      </c>
      <c r="Q4113">
        <v>-2.6714072266731281E-2</v>
      </c>
      <c r="R4113">
        <v>2.887565225942695E-2</v>
      </c>
      <c r="S4113">
        <v>-7.474118870261208E-2</v>
      </c>
      <c r="T4113">
        <v>-0.1241184345482044</v>
      </c>
      <c r="U4113">
        <v>-5.3878544685338889E-3</v>
      </c>
      <c r="V4113">
        <v>5.6502162704544452E-2</v>
      </c>
      <c r="W4113">
        <v>9.9374815577745884E-3</v>
      </c>
      <c r="X4113">
        <v>2.7637823313058869E-2</v>
      </c>
      <c r="Y4113">
        <v>2.2134381771590279E-2</v>
      </c>
      <c r="Z4113">
        <v>4.9503829069874293E-2</v>
      </c>
    </row>
    <row r="4114" spans="1:26" x14ac:dyDescent="0.2">
      <c r="A4114" t="s">
        <v>11892</v>
      </c>
      <c r="B4114" t="s">
        <v>1672</v>
      </c>
      <c r="C4114" t="s">
        <v>4093</v>
      </c>
      <c r="D4114" t="s">
        <v>4182</v>
      </c>
      <c r="E4114" t="s">
        <v>11892</v>
      </c>
      <c r="F4114" t="s">
        <v>4094</v>
      </c>
      <c r="G4114" t="s">
        <v>500</v>
      </c>
      <c r="H4114">
        <v>2021</v>
      </c>
      <c r="I4114">
        <f t="shared" si="64"/>
        <v>1</v>
      </c>
      <c r="J4114">
        <v>2020</v>
      </c>
      <c r="K4114">
        <v>40</v>
      </c>
      <c r="L4114">
        <v>62</v>
      </c>
      <c r="M4114">
        <v>1400</v>
      </c>
      <c r="N4114">
        <v>163</v>
      </c>
      <c r="O4114">
        <v>630</v>
      </c>
      <c r="P4114">
        <v>1110</v>
      </c>
      <c r="Q4114">
        <v>-6.3832621953194738E-2</v>
      </c>
      <c r="R4114">
        <v>-0.1391305803075914</v>
      </c>
      <c r="S4114">
        <v>3.2467740231367691E-2</v>
      </c>
      <c r="T4114">
        <v>3.0396897902490571E-2</v>
      </c>
      <c r="U4114">
        <v>-2.5891288505415239E-2</v>
      </c>
      <c r="V4114">
        <v>4.9413339877615842E-2</v>
      </c>
      <c r="W4114">
        <v>2.1949660392127378E-2</v>
      </c>
      <c r="X4114">
        <v>-3.8872994543832487E-2</v>
      </c>
      <c r="Y4114">
        <v>2.57589064403198E-3</v>
      </c>
      <c r="Z4114">
        <v>2.09339445910443E-2</v>
      </c>
    </row>
    <row r="4115" spans="1:26" x14ac:dyDescent="0.2">
      <c r="A4115" t="s">
        <v>11892</v>
      </c>
      <c r="B4115" t="s">
        <v>1672</v>
      </c>
      <c r="C4115" t="s">
        <v>4093</v>
      </c>
      <c r="D4115" t="s">
        <v>4183</v>
      </c>
      <c r="E4115" t="s">
        <v>11892</v>
      </c>
      <c r="F4115" t="s">
        <v>4094</v>
      </c>
      <c r="G4115" t="s">
        <v>500</v>
      </c>
      <c r="H4115">
        <v>2021</v>
      </c>
      <c r="I4115">
        <f t="shared" si="64"/>
        <v>1</v>
      </c>
      <c r="J4115">
        <v>2020</v>
      </c>
      <c r="K4115">
        <v>40</v>
      </c>
      <c r="L4115">
        <v>62</v>
      </c>
      <c r="M4115">
        <v>1400</v>
      </c>
      <c r="N4115">
        <v>163</v>
      </c>
      <c r="O4115">
        <v>630</v>
      </c>
      <c r="P4115">
        <v>1110</v>
      </c>
      <c r="Q4115">
        <v>6.5395508447283314E-4</v>
      </c>
      <c r="R4115">
        <v>4.0089115357260563E-2</v>
      </c>
      <c r="S4115">
        <v>-2.6497753525861169E-2</v>
      </c>
      <c r="T4115">
        <v>-5.2477786280350339E-2</v>
      </c>
      <c r="U4115">
        <v>2.1416092903727441E-2</v>
      </c>
      <c r="V4115">
        <v>1.839527969854798E-2</v>
      </c>
      <c r="W4115">
        <v>5.1950445263273137E-2</v>
      </c>
      <c r="X4115">
        <v>-5.6999907492283246E-3</v>
      </c>
      <c r="Y4115">
        <v>2.6155888109494652E-2</v>
      </c>
      <c r="Z4115">
        <v>-5.4928198124703398E-2</v>
      </c>
    </row>
    <row r="4116" spans="1:26" x14ac:dyDescent="0.2">
      <c r="A4116" t="s">
        <v>11892</v>
      </c>
      <c r="B4116" t="s">
        <v>1672</v>
      </c>
      <c r="C4116" t="s">
        <v>4093</v>
      </c>
      <c r="D4116" t="s">
        <v>4184</v>
      </c>
      <c r="E4116" t="s">
        <v>11892</v>
      </c>
      <c r="F4116" t="s">
        <v>4094</v>
      </c>
      <c r="G4116" t="s">
        <v>500</v>
      </c>
      <c r="H4116">
        <v>2021</v>
      </c>
      <c r="I4116">
        <f t="shared" si="64"/>
        <v>1</v>
      </c>
      <c r="J4116">
        <v>2020</v>
      </c>
      <c r="K4116">
        <v>40</v>
      </c>
      <c r="L4116">
        <v>62</v>
      </c>
      <c r="M4116">
        <v>1400</v>
      </c>
      <c r="N4116">
        <v>163</v>
      </c>
      <c r="O4116">
        <v>630</v>
      </c>
      <c r="P4116">
        <v>1110</v>
      </c>
      <c r="Q4116">
        <v>-4.763089136277944E-2</v>
      </c>
      <c r="R4116">
        <v>-0.1317235473720223</v>
      </c>
      <c r="S4116">
        <v>4.3715965897463217E-2</v>
      </c>
      <c r="T4116">
        <v>3.0842953097455581E-2</v>
      </c>
      <c r="U4116">
        <v>-1.311664579571423E-2</v>
      </c>
      <c r="V4116">
        <v>3.807489811427639E-2</v>
      </c>
      <c r="W4116">
        <v>4.9430348799085068E-2</v>
      </c>
      <c r="X4116">
        <v>-4.2076201020720523E-2</v>
      </c>
      <c r="Y4116">
        <v>-3.8968260175376468E-2</v>
      </c>
      <c r="Z4116">
        <v>1.6897374514999949E-2</v>
      </c>
    </row>
    <row r="4117" spans="1:26" x14ac:dyDescent="0.2">
      <c r="A4117" t="s">
        <v>11892</v>
      </c>
      <c r="B4117" t="s">
        <v>1672</v>
      </c>
      <c r="C4117" t="s">
        <v>4093</v>
      </c>
      <c r="D4117" t="s">
        <v>4185</v>
      </c>
      <c r="E4117" t="s">
        <v>11892</v>
      </c>
      <c r="F4117" t="s">
        <v>4094</v>
      </c>
      <c r="G4117" t="s">
        <v>500</v>
      </c>
      <c r="H4117">
        <v>2021</v>
      </c>
      <c r="I4117">
        <f t="shared" si="64"/>
        <v>1</v>
      </c>
      <c r="J4117">
        <v>2020</v>
      </c>
      <c r="K4117">
        <v>40</v>
      </c>
      <c r="L4117">
        <v>62</v>
      </c>
      <c r="M4117">
        <v>1400</v>
      </c>
      <c r="N4117">
        <v>163</v>
      </c>
      <c r="O4117">
        <v>630</v>
      </c>
      <c r="P4117">
        <v>1110</v>
      </c>
      <c r="Q4117">
        <v>-2.0216369649432249E-2</v>
      </c>
      <c r="R4117">
        <v>6.6083260473879676E-2</v>
      </c>
      <c r="S4117">
        <v>-3.4132560070009359E-2</v>
      </c>
      <c r="T4117">
        <v>3.8249041712823122E-3</v>
      </c>
      <c r="U4117">
        <v>-2.576086465137177E-2</v>
      </c>
      <c r="V4117">
        <v>5.5874546614452812E-2</v>
      </c>
      <c r="W4117">
        <v>8.5569461309066321E-3</v>
      </c>
      <c r="X4117">
        <v>7.19509348061607E-4</v>
      </c>
      <c r="Y4117">
        <v>2.2742519180832001E-2</v>
      </c>
      <c r="Z4117">
        <v>-3.125943342607896E-2</v>
      </c>
    </row>
    <row r="4118" spans="1:26" x14ac:dyDescent="0.2">
      <c r="A4118" t="s">
        <v>11892</v>
      </c>
      <c r="B4118" t="s">
        <v>1672</v>
      </c>
      <c r="C4118" t="s">
        <v>4093</v>
      </c>
      <c r="D4118" t="s">
        <v>4186</v>
      </c>
      <c r="E4118" t="s">
        <v>11892</v>
      </c>
      <c r="F4118" t="s">
        <v>4094</v>
      </c>
      <c r="G4118" t="s">
        <v>500</v>
      </c>
      <c r="H4118">
        <v>2021</v>
      </c>
      <c r="I4118">
        <f t="shared" si="64"/>
        <v>1</v>
      </c>
      <c r="J4118">
        <v>2020</v>
      </c>
      <c r="K4118">
        <v>40</v>
      </c>
      <c r="L4118">
        <v>62</v>
      </c>
      <c r="M4118">
        <v>1400</v>
      </c>
      <c r="N4118">
        <v>163</v>
      </c>
      <c r="O4118">
        <v>630</v>
      </c>
      <c r="P4118">
        <v>1110</v>
      </c>
      <c r="Q4118">
        <v>0.1322358988041113</v>
      </c>
      <c r="R4118">
        <v>-4.1662318885962918E-2</v>
      </c>
      <c r="S4118">
        <v>3.7158312391922022E-2</v>
      </c>
      <c r="T4118">
        <v>-2.436970552747441E-2</v>
      </c>
      <c r="U4118">
        <v>3.103816291887769E-2</v>
      </c>
      <c r="V4118">
        <v>-9.7750579420844003E-2</v>
      </c>
      <c r="W4118">
        <v>-1.598739664991243E-2</v>
      </c>
      <c r="X4118">
        <v>-5.858395616715595E-3</v>
      </c>
      <c r="Y4118">
        <v>1.376556482852165E-2</v>
      </c>
      <c r="Z4118">
        <v>-5.2903494939407499E-2</v>
      </c>
    </row>
    <row r="4119" spans="1:26" x14ac:dyDescent="0.2">
      <c r="A4119" t="s">
        <v>11892</v>
      </c>
      <c r="B4119" t="s">
        <v>1672</v>
      </c>
      <c r="C4119" t="s">
        <v>4093</v>
      </c>
      <c r="D4119" t="s">
        <v>4187</v>
      </c>
      <c r="E4119" t="s">
        <v>11892</v>
      </c>
      <c r="F4119" t="s">
        <v>4094</v>
      </c>
      <c r="G4119" t="s">
        <v>500</v>
      </c>
      <c r="H4119">
        <v>2021</v>
      </c>
      <c r="I4119">
        <f t="shared" si="64"/>
        <v>1</v>
      </c>
      <c r="J4119">
        <v>2020</v>
      </c>
      <c r="K4119">
        <v>40</v>
      </c>
      <c r="L4119">
        <v>62</v>
      </c>
      <c r="M4119">
        <v>1400</v>
      </c>
      <c r="N4119">
        <v>163</v>
      </c>
      <c r="O4119">
        <v>630</v>
      </c>
      <c r="P4119">
        <v>1110</v>
      </c>
      <c r="Q4119">
        <v>-0.14358923519680089</v>
      </c>
      <c r="R4119">
        <v>0.12625391624565149</v>
      </c>
      <c r="S4119">
        <v>4.4597485627737132E-2</v>
      </c>
      <c r="T4119">
        <v>3.4537085226162452E-2</v>
      </c>
      <c r="U4119">
        <v>-1.5603041864278969E-2</v>
      </c>
      <c r="V4119">
        <v>3.9199384438255011E-3</v>
      </c>
      <c r="W4119">
        <v>1.010845594465223E-2</v>
      </c>
      <c r="X4119">
        <v>1.5196134656370701E-3</v>
      </c>
      <c r="Y4119">
        <v>-3.1176227401973979E-2</v>
      </c>
      <c r="Z4119">
        <v>3.4919163174207499E-2</v>
      </c>
    </row>
    <row r="4120" spans="1:26" x14ac:dyDescent="0.2">
      <c r="A4120" t="s">
        <v>11892</v>
      </c>
      <c r="B4120" t="s">
        <v>1672</v>
      </c>
      <c r="C4120" t="s">
        <v>4093</v>
      </c>
      <c r="D4120" t="s">
        <v>4188</v>
      </c>
      <c r="E4120" t="s">
        <v>11892</v>
      </c>
      <c r="F4120" t="s">
        <v>4094</v>
      </c>
      <c r="G4120" t="s">
        <v>500</v>
      </c>
      <c r="H4120">
        <v>2021</v>
      </c>
      <c r="I4120">
        <f t="shared" si="64"/>
        <v>1</v>
      </c>
      <c r="J4120">
        <v>2020</v>
      </c>
      <c r="K4120">
        <v>40</v>
      </c>
      <c r="L4120">
        <v>62</v>
      </c>
      <c r="M4120">
        <v>1400</v>
      </c>
      <c r="N4120">
        <v>163</v>
      </c>
      <c r="O4120">
        <v>630</v>
      </c>
      <c r="P4120">
        <v>1110</v>
      </c>
      <c r="Q4120">
        <v>5.8926401804929023E-2</v>
      </c>
      <c r="R4120">
        <v>-2.8984152300352291E-2</v>
      </c>
      <c r="S4120">
        <v>5.7609824967681453E-2</v>
      </c>
      <c r="T4120">
        <v>2.1082049200305049E-4</v>
      </c>
      <c r="U4120">
        <v>-3.8619040007187723E-2</v>
      </c>
      <c r="V4120">
        <v>2.3548278217954671E-2</v>
      </c>
      <c r="W4120">
        <v>3.7314218667689511E-2</v>
      </c>
      <c r="X4120">
        <v>2.5131107687079789E-2</v>
      </c>
      <c r="Y4120">
        <v>-4.2595318496565913E-2</v>
      </c>
      <c r="Z4120">
        <v>-2.488274230642689E-2</v>
      </c>
    </row>
    <row r="4121" spans="1:26" x14ac:dyDescent="0.2">
      <c r="A4121" t="s">
        <v>11892</v>
      </c>
      <c r="B4121" t="s">
        <v>1672</v>
      </c>
      <c r="C4121" t="s">
        <v>4093</v>
      </c>
      <c r="D4121" t="s">
        <v>4189</v>
      </c>
      <c r="E4121" t="s">
        <v>11892</v>
      </c>
      <c r="F4121" t="s">
        <v>4094</v>
      </c>
      <c r="G4121" t="s">
        <v>500</v>
      </c>
      <c r="H4121">
        <v>2021</v>
      </c>
      <c r="I4121">
        <f t="shared" si="64"/>
        <v>1</v>
      </c>
      <c r="J4121">
        <v>2020</v>
      </c>
      <c r="K4121">
        <v>40</v>
      </c>
      <c r="L4121">
        <v>62</v>
      </c>
      <c r="M4121">
        <v>1400</v>
      </c>
      <c r="N4121">
        <v>163</v>
      </c>
      <c r="O4121">
        <v>630</v>
      </c>
      <c r="P4121">
        <v>1110</v>
      </c>
      <c r="Q4121">
        <v>7.7299377743216297E-2</v>
      </c>
      <c r="R4121">
        <v>-0.24825923486729101</v>
      </c>
      <c r="S4121">
        <v>5.8554461548758943E-2</v>
      </c>
      <c r="T4121">
        <v>-3.7435246459107327E-2</v>
      </c>
      <c r="U4121">
        <v>5.0005113954244951E-2</v>
      </c>
      <c r="V4121">
        <v>8.1477042386305418E-2</v>
      </c>
      <c r="W4121">
        <v>-1.1926613090963659E-2</v>
      </c>
      <c r="X4121">
        <v>-3.7616516798626397E-2</v>
      </c>
      <c r="Y4121">
        <v>-2.276007102190758E-2</v>
      </c>
      <c r="Z4121">
        <v>2.9924803690585679E-2</v>
      </c>
    </row>
    <row r="4122" spans="1:26" x14ac:dyDescent="0.2">
      <c r="A4122" t="s">
        <v>11892</v>
      </c>
      <c r="B4122" t="s">
        <v>1672</v>
      </c>
      <c r="C4122" t="s">
        <v>4093</v>
      </c>
      <c r="D4122" t="s">
        <v>4190</v>
      </c>
      <c r="E4122" t="s">
        <v>11892</v>
      </c>
      <c r="F4122" t="s">
        <v>4094</v>
      </c>
      <c r="G4122" t="s">
        <v>500</v>
      </c>
      <c r="H4122">
        <v>2021</v>
      </c>
      <c r="I4122">
        <f t="shared" si="64"/>
        <v>1</v>
      </c>
      <c r="J4122">
        <v>2020</v>
      </c>
      <c r="K4122">
        <v>40</v>
      </c>
      <c r="L4122">
        <v>62</v>
      </c>
      <c r="M4122">
        <v>1400</v>
      </c>
      <c r="N4122">
        <v>163</v>
      </c>
      <c r="O4122">
        <v>630</v>
      </c>
      <c r="P4122">
        <v>1110</v>
      </c>
      <c r="Q4122">
        <v>4.1880687530146017E-2</v>
      </c>
      <c r="R4122">
        <v>5.7181006625422741E-2</v>
      </c>
      <c r="S4122">
        <v>2.8170347496027471E-2</v>
      </c>
      <c r="T4122">
        <v>-2.1631810401993849E-2</v>
      </c>
      <c r="U4122">
        <v>-1.4805110708992949E-2</v>
      </c>
      <c r="V4122">
        <v>1.514589381252902E-2</v>
      </c>
      <c r="W4122">
        <v>3.9757946468764169E-2</v>
      </c>
      <c r="X4122">
        <v>-2.5728393933792388E-3</v>
      </c>
      <c r="Y4122">
        <v>-3.188126888500164E-3</v>
      </c>
      <c r="Z4122">
        <v>-1.151052784064289E-3</v>
      </c>
    </row>
    <row r="4123" spans="1:26" x14ac:dyDescent="0.2">
      <c r="A4123" t="s">
        <v>11892</v>
      </c>
      <c r="B4123" t="s">
        <v>1672</v>
      </c>
      <c r="C4123" t="s">
        <v>4093</v>
      </c>
      <c r="D4123" t="s">
        <v>4191</v>
      </c>
      <c r="E4123" t="s">
        <v>11892</v>
      </c>
      <c r="F4123" t="s">
        <v>4094</v>
      </c>
      <c r="G4123" t="s">
        <v>500</v>
      </c>
      <c r="H4123">
        <v>2021</v>
      </c>
      <c r="I4123">
        <f t="shared" si="64"/>
        <v>1</v>
      </c>
      <c r="J4123">
        <v>2020</v>
      </c>
      <c r="K4123">
        <v>40</v>
      </c>
      <c r="L4123">
        <v>62</v>
      </c>
      <c r="M4123">
        <v>1400</v>
      </c>
      <c r="N4123">
        <v>163</v>
      </c>
      <c r="O4123">
        <v>630</v>
      </c>
      <c r="P4123">
        <v>1110</v>
      </c>
      <c r="Q4123">
        <v>4.2449903700156569E-2</v>
      </c>
      <c r="R4123">
        <v>-0.2139133372284438</v>
      </c>
      <c r="S4123">
        <v>4.5441842724977088E-2</v>
      </c>
      <c r="T4123">
        <v>0.1025656376349586</v>
      </c>
      <c r="U4123">
        <v>2.1662283516098949E-2</v>
      </c>
      <c r="V4123">
        <v>2.8798900116657249E-2</v>
      </c>
      <c r="W4123">
        <v>7.1991703753290615E-2</v>
      </c>
      <c r="X4123">
        <v>-2.4119383458171311E-2</v>
      </c>
      <c r="Y4123">
        <v>-3.9102933202487242E-2</v>
      </c>
      <c r="Z4123">
        <v>2.724468033822228E-2</v>
      </c>
    </row>
    <row r="4124" spans="1:26" x14ac:dyDescent="0.2">
      <c r="A4124" t="s">
        <v>11892</v>
      </c>
      <c r="B4124" t="s">
        <v>1672</v>
      </c>
      <c r="C4124" t="s">
        <v>4093</v>
      </c>
      <c r="D4124" t="s">
        <v>4192</v>
      </c>
      <c r="E4124" t="s">
        <v>11892</v>
      </c>
      <c r="F4124" t="s">
        <v>4094</v>
      </c>
      <c r="G4124" t="s">
        <v>500</v>
      </c>
      <c r="H4124">
        <v>2021</v>
      </c>
      <c r="I4124">
        <f t="shared" si="64"/>
        <v>1</v>
      </c>
      <c r="J4124">
        <v>2020</v>
      </c>
      <c r="K4124">
        <v>40</v>
      </c>
      <c r="L4124">
        <v>62</v>
      </c>
      <c r="M4124">
        <v>1400</v>
      </c>
      <c r="N4124">
        <v>163</v>
      </c>
      <c r="O4124">
        <v>630</v>
      </c>
      <c r="P4124">
        <v>1110</v>
      </c>
      <c r="Q4124">
        <v>-5.1576529647309168E-2</v>
      </c>
      <c r="R4124">
        <v>8.599858018208667E-2</v>
      </c>
      <c r="S4124">
        <v>-4.3988146820866172E-2</v>
      </c>
      <c r="T4124">
        <v>-8.2039239241937054E-2</v>
      </c>
      <c r="U4124">
        <v>-9.342095569593898E-3</v>
      </c>
      <c r="V4124">
        <v>3.9108614989231683E-2</v>
      </c>
      <c r="W4124">
        <v>1.365482826297853E-2</v>
      </c>
      <c r="X4124">
        <v>1.477924070435859E-2</v>
      </c>
      <c r="Y4124">
        <v>1.556888980972221E-2</v>
      </c>
      <c r="Z4124">
        <v>3.6609380614665947E-2</v>
      </c>
    </row>
    <row r="4125" spans="1:26" x14ac:dyDescent="0.2">
      <c r="A4125" t="s">
        <v>11892</v>
      </c>
      <c r="B4125" t="s">
        <v>1672</v>
      </c>
      <c r="C4125" t="s">
        <v>4093</v>
      </c>
      <c r="D4125" t="s">
        <v>4193</v>
      </c>
      <c r="E4125" t="s">
        <v>11892</v>
      </c>
      <c r="F4125" t="s">
        <v>4094</v>
      </c>
      <c r="G4125" t="s">
        <v>500</v>
      </c>
      <c r="H4125">
        <v>2021</v>
      </c>
      <c r="I4125">
        <f t="shared" si="64"/>
        <v>1</v>
      </c>
      <c r="J4125">
        <v>2020</v>
      </c>
      <c r="K4125">
        <v>40</v>
      </c>
      <c r="L4125">
        <v>62</v>
      </c>
      <c r="M4125">
        <v>1400</v>
      </c>
      <c r="N4125">
        <v>163</v>
      </c>
      <c r="O4125">
        <v>630</v>
      </c>
      <c r="P4125">
        <v>1110</v>
      </c>
      <c r="Q4125">
        <v>-7.3134966851433364E-2</v>
      </c>
      <c r="R4125">
        <v>-0.15000836777315751</v>
      </c>
      <c r="S4125">
        <v>3.9116054542902963E-2</v>
      </c>
      <c r="T4125">
        <v>3.4025112925183183E-2</v>
      </c>
      <c r="U4125">
        <v>-4.6750571535729819E-2</v>
      </c>
      <c r="V4125">
        <v>3.5512997008752711E-2</v>
      </c>
      <c r="W4125">
        <v>-3.9786587548395549E-3</v>
      </c>
      <c r="X4125">
        <v>-3.6077950060404151E-2</v>
      </c>
      <c r="Y4125">
        <v>2.6414257881839698E-2</v>
      </c>
      <c r="Z4125">
        <v>1.0014464398000109E-2</v>
      </c>
    </row>
    <row r="4126" spans="1:26" x14ac:dyDescent="0.2">
      <c r="A4126" t="s">
        <v>11892</v>
      </c>
      <c r="B4126" t="s">
        <v>1672</v>
      </c>
      <c r="C4126" t="s">
        <v>4093</v>
      </c>
      <c r="D4126" t="s">
        <v>4194</v>
      </c>
      <c r="E4126" t="s">
        <v>11892</v>
      </c>
      <c r="F4126" t="s">
        <v>4094</v>
      </c>
      <c r="G4126" t="s">
        <v>500</v>
      </c>
      <c r="H4126">
        <v>2021</v>
      </c>
      <c r="I4126">
        <f t="shared" si="64"/>
        <v>1</v>
      </c>
      <c r="J4126">
        <v>2020</v>
      </c>
      <c r="K4126">
        <v>40</v>
      </c>
      <c r="L4126">
        <v>62</v>
      </c>
      <c r="M4126">
        <v>1400</v>
      </c>
      <c r="N4126">
        <v>163</v>
      </c>
      <c r="O4126">
        <v>630</v>
      </c>
      <c r="P4126">
        <v>1110</v>
      </c>
      <c r="Q4126">
        <v>-1.480577123417696E-2</v>
      </c>
      <c r="R4126">
        <v>5.8390940959732109E-2</v>
      </c>
      <c r="S4126">
        <v>-5.1656513836810809E-2</v>
      </c>
      <c r="T4126">
        <v>4.2999424064850463E-3</v>
      </c>
      <c r="U4126">
        <v>-6.1514691090687546E-3</v>
      </c>
      <c r="V4126">
        <v>4.3932843314633867E-2</v>
      </c>
      <c r="W4126">
        <v>1.5004687974481861E-2</v>
      </c>
      <c r="X4126">
        <v>-1.3631065002082511E-2</v>
      </c>
      <c r="Y4126">
        <v>2.070684126662543E-2</v>
      </c>
      <c r="Z4126">
        <v>-4.0142953752536563E-2</v>
      </c>
    </row>
    <row r="4127" spans="1:26" x14ac:dyDescent="0.2">
      <c r="A4127" t="s">
        <v>11892</v>
      </c>
      <c r="B4127" t="s">
        <v>1672</v>
      </c>
      <c r="C4127" t="s">
        <v>4093</v>
      </c>
      <c r="D4127" t="s">
        <v>4195</v>
      </c>
      <c r="E4127" t="s">
        <v>11892</v>
      </c>
      <c r="F4127" t="s">
        <v>4094</v>
      </c>
      <c r="G4127" t="s">
        <v>500</v>
      </c>
      <c r="H4127">
        <v>2021</v>
      </c>
      <c r="I4127">
        <f t="shared" si="64"/>
        <v>1</v>
      </c>
      <c r="J4127">
        <v>2020</v>
      </c>
      <c r="K4127">
        <v>40</v>
      </c>
      <c r="L4127">
        <v>62</v>
      </c>
      <c r="M4127">
        <v>1400</v>
      </c>
      <c r="N4127">
        <v>163</v>
      </c>
      <c r="O4127">
        <v>630</v>
      </c>
      <c r="P4127">
        <v>1110</v>
      </c>
      <c r="Q4127">
        <v>-5.781475524917306E-2</v>
      </c>
      <c r="R4127">
        <v>-0.1567993958000572</v>
      </c>
      <c r="S4127">
        <v>2.6306634218911749E-2</v>
      </c>
      <c r="T4127">
        <v>-1.7300442050989219E-2</v>
      </c>
      <c r="U4127">
        <v>-1.5819305198406401E-2</v>
      </c>
      <c r="V4127">
        <v>4.5361467325143658E-2</v>
      </c>
      <c r="W4127">
        <v>1.2653613887246829E-2</v>
      </c>
      <c r="X4127">
        <v>-4.3553019473049827E-2</v>
      </c>
      <c r="Y4127">
        <v>9.5913469971555844E-3</v>
      </c>
      <c r="Z4127">
        <v>2.8693859427277649E-2</v>
      </c>
    </row>
    <row r="4128" spans="1:26" x14ac:dyDescent="0.2">
      <c r="A4128" t="s">
        <v>11892</v>
      </c>
      <c r="B4128" t="s">
        <v>1672</v>
      </c>
      <c r="C4128" t="s">
        <v>4093</v>
      </c>
      <c r="D4128" t="s">
        <v>4196</v>
      </c>
      <c r="E4128" t="s">
        <v>11892</v>
      </c>
      <c r="F4128" t="s">
        <v>4094</v>
      </c>
      <c r="G4128" t="s">
        <v>500</v>
      </c>
      <c r="H4128">
        <v>2021</v>
      </c>
      <c r="I4128">
        <f t="shared" si="64"/>
        <v>1</v>
      </c>
      <c r="J4128">
        <v>2020</v>
      </c>
      <c r="K4128">
        <v>40</v>
      </c>
      <c r="L4128">
        <v>62</v>
      </c>
      <c r="M4128">
        <v>1400</v>
      </c>
      <c r="N4128">
        <v>163</v>
      </c>
      <c r="O4128">
        <v>630</v>
      </c>
      <c r="P4128">
        <v>1110</v>
      </c>
      <c r="Q4128">
        <v>-3.5172976429793147E-2</v>
      </c>
      <c r="R4128">
        <v>4.5448406783793992E-2</v>
      </c>
      <c r="S4128">
        <v>-6.0044804018649103E-2</v>
      </c>
      <c r="T4128">
        <v>-3.0827910307642441E-3</v>
      </c>
      <c r="U4128">
        <v>2.8934615369651851E-2</v>
      </c>
      <c r="V4128">
        <v>3.7214369451095207E-2</v>
      </c>
      <c r="W4128">
        <v>4.5255305846160623E-2</v>
      </c>
      <c r="X4128">
        <v>1.1742418017658639E-2</v>
      </c>
      <c r="Y4128">
        <v>3.0339999526735079E-2</v>
      </c>
      <c r="Z4128">
        <v>-3.9192532176774632E-2</v>
      </c>
    </row>
    <row r="4129" spans="1:26" x14ac:dyDescent="0.2">
      <c r="A4129" t="s">
        <v>11892</v>
      </c>
      <c r="B4129" t="s">
        <v>1672</v>
      </c>
      <c r="C4129" t="s">
        <v>4093</v>
      </c>
      <c r="D4129" t="s">
        <v>4197</v>
      </c>
      <c r="E4129" t="s">
        <v>11892</v>
      </c>
      <c r="F4129" t="s">
        <v>4094</v>
      </c>
      <c r="G4129" t="s">
        <v>500</v>
      </c>
      <c r="H4129">
        <v>2021</v>
      </c>
      <c r="I4129">
        <f t="shared" si="64"/>
        <v>1</v>
      </c>
      <c r="J4129">
        <v>2020</v>
      </c>
      <c r="K4129">
        <v>40</v>
      </c>
      <c r="L4129">
        <v>62</v>
      </c>
      <c r="M4129">
        <v>1400</v>
      </c>
      <c r="N4129">
        <v>163</v>
      </c>
      <c r="O4129">
        <v>630</v>
      </c>
      <c r="P4129">
        <v>1110</v>
      </c>
      <c r="Q4129">
        <v>8.7443867723232233E-2</v>
      </c>
      <c r="R4129">
        <v>-0.26250670433966988</v>
      </c>
      <c r="S4129">
        <v>0.13717643873255109</v>
      </c>
      <c r="T4129">
        <v>4.8644268927206358E-2</v>
      </c>
      <c r="U4129">
        <v>3.1921216867100102E-2</v>
      </c>
      <c r="V4129">
        <v>9.2269902089275713E-2</v>
      </c>
      <c r="W4129">
        <v>2.0922225452080369E-2</v>
      </c>
      <c r="X4129">
        <v>-3.4358370190570121E-2</v>
      </c>
      <c r="Y4129">
        <v>-4.0052741228767473E-2</v>
      </c>
      <c r="Z4129">
        <v>2.6613480161945459E-2</v>
      </c>
    </row>
    <row r="4130" spans="1:26" x14ac:dyDescent="0.2">
      <c r="A4130" t="s">
        <v>11892</v>
      </c>
      <c r="B4130" t="s">
        <v>1672</v>
      </c>
      <c r="C4130" t="s">
        <v>4093</v>
      </c>
      <c r="D4130" t="s">
        <v>4198</v>
      </c>
      <c r="E4130" t="s">
        <v>11892</v>
      </c>
      <c r="F4130" t="s">
        <v>4094</v>
      </c>
      <c r="G4130" t="s">
        <v>500</v>
      </c>
      <c r="H4130">
        <v>2021</v>
      </c>
      <c r="I4130">
        <f t="shared" si="64"/>
        <v>1</v>
      </c>
      <c r="J4130">
        <v>2020</v>
      </c>
      <c r="K4130">
        <v>40</v>
      </c>
      <c r="L4130">
        <v>62</v>
      </c>
      <c r="M4130">
        <v>1400</v>
      </c>
      <c r="N4130">
        <v>163</v>
      </c>
      <c r="O4130">
        <v>630</v>
      </c>
      <c r="P4130">
        <v>1110</v>
      </c>
      <c r="Q4130">
        <v>9.0486528786982823E-2</v>
      </c>
      <c r="R4130">
        <v>5.0217110414265471E-2</v>
      </c>
      <c r="S4130">
        <v>3.2264337169321311E-2</v>
      </c>
      <c r="T4130">
        <v>-1.309008428802514E-2</v>
      </c>
      <c r="U4130">
        <v>2.6990506877900101E-2</v>
      </c>
      <c r="V4130">
        <v>3.3340691101764623E-2</v>
      </c>
      <c r="W4130">
        <v>1.8603191286029011E-2</v>
      </c>
      <c r="X4130">
        <v>1.4137599020999069E-2</v>
      </c>
      <c r="Y4130">
        <v>1.280977180818252E-2</v>
      </c>
      <c r="Z4130">
        <v>-2.637370280901272E-2</v>
      </c>
    </row>
    <row r="4131" spans="1:26" x14ac:dyDescent="0.2">
      <c r="A4131" t="s">
        <v>11892</v>
      </c>
      <c r="B4131" t="s">
        <v>1672</v>
      </c>
      <c r="C4131" t="s">
        <v>4093</v>
      </c>
      <c r="D4131" t="s">
        <v>4199</v>
      </c>
      <c r="E4131" t="s">
        <v>11892</v>
      </c>
      <c r="F4131" t="s">
        <v>4094</v>
      </c>
      <c r="G4131" t="s">
        <v>500</v>
      </c>
      <c r="H4131">
        <v>2021</v>
      </c>
      <c r="I4131">
        <f t="shared" si="64"/>
        <v>1</v>
      </c>
      <c r="J4131">
        <v>2020</v>
      </c>
      <c r="K4131">
        <v>40</v>
      </c>
      <c r="L4131">
        <v>62</v>
      </c>
      <c r="M4131">
        <v>1400</v>
      </c>
      <c r="N4131">
        <v>163</v>
      </c>
      <c r="O4131">
        <v>630</v>
      </c>
      <c r="P4131">
        <v>1110</v>
      </c>
      <c r="Q4131">
        <v>7.6595745446487562E-2</v>
      </c>
      <c r="R4131">
        <v>-0.30505517162382478</v>
      </c>
      <c r="S4131">
        <v>0.1284221431458224</v>
      </c>
      <c r="T4131">
        <v>-2.2875376446157029E-3</v>
      </c>
      <c r="U4131">
        <v>4.3210543865611267E-2</v>
      </c>
      <c r="V4131">
        <v>4.3695195294973427E-2</v>
      </c>
      <c r="W4131">
        <v>3.1077918210032009E-2</v>
      </c>
      <c r="X4131">
        <v>-1.3685662975600839E-2</v>
      </c>
      <c r="Y4131">
        <v>-6.9509374054922746E-2</v>
      </c>
      <c r="Z4131">
        <v>7.4713123733016404E-4</v>
      </c>
    </row>
    <row r="4132" spans="1:26" x14ac:dyDescent="0.2">
      <c r="A4132" t="s">
        <v>11892</v>
      </c>
      <c r="B4132" t="s">
        <v>1672</v>
      </c>
      <c r="C4132" t="s">
        <v>4093</v>
      </c>
      <c r="D4132" t="s">
        <v>4200</v>
      </c>
      <c r="E4132" t="s">
        <v>11892</v>
      </c>
      <c r="F4132" t="s">
        <v>4094</v>
      </c>
      <c r="G4132" t="s">
        <v>500</v>
      </c>
      <c r="H4132">
        <v>2021</v>
      </c>
      <c r="I4132">
        <f t="shared" si="64"/>
        <v>1</v>
      </c>
      <c r="J4132">
        <v>2020</v>
      </c>
      <c r="K4132">
        <v>40</v>
      </c>
      <c r="L4132">
        <v>62</v>
      </c>
      <c r="M4132">
        <v>1400</v>
      </c>
      <c r="N4132">
        <v>163</v>
      </c>
      <c r="O4132">
        <v>630</v>
      </c>
      <c r="P4132">
        <v>1110</v>
      </c>
      <c r="Q4132">
        <v>6.5168788256990934E-2</v>
      </c>
      <c r="R4132">
        <v>4.2634268444706018E-2</v>
      </c>
      <c r="S4132">
        <v>9.9321177709114938E-4</v>
      </c>
      <c r="T4132">
        <v>2.3527735339108929E-2</v>
      </c>
      <c r="U4132">
        <v>-1.5253992314951391E-2</v>
      </c>
      <c r="V4132">
        <v>1.7816039096413251E-2</v>
      </c>
      <c r="W4132">
        <v>-1.0172038793044339E-3</v>
      </c>
      <c r="X4132">
        <v>1.8381781525351928E-2</v>
      </c>
      <c r="Y4132">
        <v>3.3597440239683113E-2</v>
      </c>
      <c r="Z4132">
        <v>-4.8670055417547407E-3</v>
      </c>
    </row>
    <row r="4133" spans="1:26" x14ac:dyDescent="0.2">
      <c r="A4133" t="s">
        <v>11892</v>
      </c>
      <c r="B4133" t="s">
        <v>1672</v>
      </c>
      <c r="C4133" t="s">
        <v>4093</v>
      </c>
      <c r="D4133" t="s">
        <v>4201</v>
      </c>
      <c r="E4133" t="s">
        <v>11892</v>
      </c>
      <c r="F4133" t="s">
        <v>4094</v>
      </c>
      <c r="G4133" t="s">
        <v>500</v>
      </c>
      <c r="H4133">
        <v>2021</v>
      </c>
      <c r="I4133">
        <f t="shared" si="64"/>
        <v>1</v>
      </c>
      <c r="J4133">
        <v>2020</v>
      </c>
      <c r="K4133">
        <v>40</v>
      </c>
      <c r="L4133">
        <v>62</v>
      </c>
      <c r="M4133">
        <v>1400</v>
      </c>
      <c r="N4133">
        <v>163</v>
      </c>
      <c r="O4133">
        <v>630</v>
      </c>
      <c r="P4133">
        <v>1110</v>
      </c>
      <c r="Q4133">
        <v>-0.1318556062860845</v>
      </c>
      <c r="R4133">
        <v>0.1050208720113351</v>
      </c>
      <c r="S4133">
        <v>9.2226270742876898E-2</v>
      </c>
      <c r="T4133">
        <v>-1.0728034719275661E-2</v>
      </c>
      <c r="U4133">
        <v>-9.1124206988763088E-3</v>
      </c>
      <c r="V4133">
        <v>-1.162150038604267E-2</v>
      </c>
      <c r="W4133">
        <v>-7.2688389077655311E-4</v>
      </c>
      <c r="X4133">
        <v>4.7668552118726643E-2</v>
      </c>
      <c r="Y4133">
        <v>-3.8643947666585118E-2</v>
      </c>
      <c r="Z4133">
        <v>1.8023890576953531E-2</v>
      </c>
    </row>
    <row r="4134" spans="1:26" x14ac:dyDescent="0.2">
      <c r="A4134" t="s">
        <v>11892</v>
      </c>
      <c r="B4134" t="s">
        <v>1672</v>
      </c>
      <c r="C4134" t="s">
        <v>4093</v>
      </c>
      <c r="D4134" t="s">
        <v>4202</v>
      </c>
      <c r="E4134" t="s">
        <v>11892</v>
      </c>
      <c r="F4134" t="s">
        <v>4094</v>
      </c>
      <c r="G4134" t="s">
        <v>500</v>
      </c>
      <c r="H4134">
        <v>2021</v>
      </c>
      <c r="I4134">
        <f t="shared" si="64"/>
        <v>1</v>
      </c>
      <c r="J4134">
        <v>2020</v>
      </c>
      <c r="K4134">
        <v>40</v>
      </c>
      <c r="L4134">
        <v>62</v>
      </c>
      <c r="M4134">
        <v>1400</v>
      </c>
      <c r="N4134">
        <v>163</v>
      </c>
      <c r="O4134">
        <v>630</v>
      </c>
      <c r="P4134">
        <v>1110</v>
      </c>
      <c r="Q4134">
        <v>-9.2536462656044538E-2</v>
      </c>
      <c r="R4134">
        <v>5.5334758437220313E-2</v>
      </c>
      <c r="S4134">
        <v>6.5639319216092659E-2</v>
      </c>
      <c r="T4134">
        <v>-1.300209257743863E-2</v>
      </c>
      <c r="U4134">
        <v>-1.154947871070517E-2</v>
      </c>
      <c r="V4134">
        <v>-5.4981107755773959E-2</v>
      </c>
      <c r="W4134">
        <v>-1.7767446733858831E-2</v>
      </c>
      <c r="X4134">
        <v>-4.2749887151824248E-2</v>
      </c>
      <c r="Y4134">
        <v>-3.1177245298766921E-3</v>
      </c>
      <c r="Z4134">
        <v>-1.1188888496292859E-3</v>
      </c>
    </row>
    <row r="4135" spans="1:26" x14ac:dyDescent="0.2">
      <c r="A4135" t="s">
        <v>11892</v>
      </c>
      <c r="B4135" t="s">
        <v>1672</v>
      </c>
      <c r="C4135" t="s">
        <v>4093</v>
      </c>
      <c r="D4135" t="s">
        <v>4203</v>
      </c>
      <c r="E4135" t="s">
        <v>11892</v>
      </c>
      <c r="F4135" t="s">
        <v>4094</v>
      </c>
      <c r="G4135" t="s">
        <v>500</v>
      </c>
      <c r="H4135">
        <v>2021</v>
      </c>
      <c r="I4135">
        <f t="shared" si="64"/>
        <v>1</v>
      </c>
      <c r="J4135">
        <v>2020</v>
      </c>
      <c r="K4135">
        <v>40</v>
      </c>
      <c r="L4135">
        <v>62</v>
      </c>
      <c r="M4135">
        <v>1400</v>
      </c>
      <c r="N4135">
        <v>163</v>
      </c>
      <c r="O4135">
        <v>630</v>
      </c>
      <c r="P4135">
        <v>1110</v>
      </c>
      <c r="Q4135">
        <v>-2.637490438718196E-3</v>
      </c>
      <c r="R4135">
        <v>7.879336647356229E-2</v>
      </c>
      <c r="S4135">
        <v>-8.111044529592186E-2</v>
      </c>
      <c r="T4135">
        <v>-0.13912093603339221</v>
      </c>
      <c r="U4135">
        <v>1.8582483769315618E-2</v>
      </c>
      <c r="V4135">
        <v>4.9266390445716547E-2</v>
      </c>
      <c r="W4135">
        <v>6.4954984682526846E-3</v>
      </c>
      <c r="X4135">
        <v>3.7862551082864189E-2</v>
      </c>
      <c r="Y4135">
        <v>-1.0481900661402199E-2</v>
      </c>
      <c r="Z4135">
        <v>5.9389958124391178E-2</v>
      </c>
    </row>
    <row r="4136" spans="1:26" x14ac:dyDescent="0.2">
      <c r="A4136" t="s">
        <v>11892</v>
      </c>
      <c r="B4136" t="s">
        <v>1672</v>
      </c>
      <c r="C4136" t="s">
        <v>4093</v>
      </c>
      <c r="D4136" t="s">
        <v>4204</v>
      </c>
      <c r="E4136" t="s">
        <v>11892</v>
      </c>
      <c r="F4136" t="s">
        <v>4094</v>
      </c>
      <c r="G4136" t="s">
        <v>500</v>
      </c>
      <c r="H4136">
        <v>2021</v>
      </c>
      <c r="I4136">
        <f t="shared" si="64"/>
        <v>1</v>
      </c>
      <c r="J4136">
        <v>2020</v>
      </c>
      <c r="K4136">
        <v>40</v>
      </c>
      <c r="L4136">
        <v>62</v>
      </c>
      <c r="M4136">
        <v>1400</v>
      </c>
      <c r="N4136">
        <v>163</v>
      </c>
      <c r="O4136">
        <v>630</v>
      </c>
      <c r="P4136">
        <v>1110</v>
      </c>
      <c r="Q4136">
        <v>-6.1519202433069603E-2</v>
      </c>
      <c r="R4136">
        <v>-0.1412873944542733</v>
      </c>
      <c r="S4136">
        <v>5.1394506209599483E-2</v>
      </c>
      <c r="T4136">
        <v>3.5525428167872602E-2</v>
      </c>
      <c r="U4136">
        <v>-1.8536276851160671E-2</v>
      </c>
      <c r="V4136">
        <v>5.0892564602639183E-2</v>
      </c>
      <c r="W4136">
        <v>3.1441134561129243E-2</v>
      </c>
      <c r="X4136">
        <v>-3.7149690573549249E-2</v>
      </c>
      <c r="Y4136">
        <v>-7.477713794225389E-3</v>
      </c>
      <c r="Z4136">
        <v>1.8245923887439949E-2</v>
      </c>
    </row>
    <row r="4137" spans="1:26" x14ac:dyDescent="0.2">
      <c r="A4137" t="s">
        <v>11892</v>
      </c>
      <c r="B4137" t="s">
        <v>1672</v>
      </c>
      <c r="C4137" t="s">
        <v>4093</v>
      </c>
      <c r="D4137" t="s">
        <v>4205</v>
      </c>
      <c r="E4137" t="s">
        <v>11892</v>
      </c>
      <c r="F4137" t="s">
        <v>4094</v>
      </c>
      <c r="G4137" t="s">
        <v>500</v>
      </c>
      <c r="H4137">
        <v>2021</v>
      </c>
      <c r="I4137">
        <f t="shared" si="64"/>
        <v>1</v>
      </c>
      <c r="J4137">
        <v>2020</v>
      </c>
      <c r="K4137">
        <v>40</v>
      </c>
      <c r="L4137">
        <v>62</v>
      </c>
      <c r="M4137">
        <v>1400</v>
      </c>
      <c r="N4137">
        <v>163</v>
      </c>
      <c r="O4137">
        <v>630</v>
      </c>
      <c r="P4137">
        <v>1110</v>
      </c>
      <c r="Q4137">
        <v>-1.0924929260188379E-2</v>
      </c>
      <c r="R4137">
        <v>5.5888003407765501E-2</v>
      </c>
      <c r="S4137">
        <v>-4.5525414735283362E-2</v>
      </c>
      <c r="T4137">
        <v>1.1657881746707489E-2</v>
      </c>
      <c r="U4137">
        <v>-2.543107249641571E-2</v>
      </c>
      <c r="V4137">
        <v>3.515238190708584E-2</v>
      </c>
      <c r="W4137">
        <v>1.0914760767352309E-2</v>
      </c>
      <c r="X4137">
        <v>-7.8386955664835698E-3</v>
      </c>
      <c r="Y4137">
        <v>1.9474473671530958E-2</v>
      </c>
      <c r="Z4137">
        <v>-2.89612388138921E-2</v>
      </c>
    </row>
    <row r="4138" spans="1:26" x14ac:dyDescent="0.2">
      <c r="A4138" t="s">
        <v>11892</v>
      </c>
      <c r="B4138" t="s">
        <v>1672</v>
      </c>
      <c r="C4138" t="s">
        <v>4093</v>
      </c>
      <c r="D4138" t="s">
        <v>4206</v>
      </c>
      <c r="E4138" t="s">
        <v>11892</v>
      </c>
      <c r="F4138" t="s">
        <v>4094</v>
      </c>
      <c r="G4138" t="s">
        <v>500</v>
      </c>
      <c r="H4138">
        <v>2021</v>
      </c>
      <c r="I4138">
        <f t="shared" si="64"/>
        <v>1</v>
      </c>
      <c r="J4138">
        <v>2020</v>
      </c>
      <c r="K4138">
        <v>40</v>
      </c>
      <c r="L4138">
        <v>62</v>
      </c>
      <c r="M4138">
        <v>1400</v>
      </c>
      <c r="N4138">
        <v>163</v>
      </c>
      <c r="O4138">
        <v>630</v>
      </c>
      <c r="P4138">
        <v>1110</v>
      </c>
      <c r="Q4138">
        <v>-6.7163337970169608E-3</v>
      </c>
      <c r="R4138">
        <v>-9.0164283500938025E-2</v>
      </c>
      <c r="S4138">
        <v>7.8701945446050567E-2</v>
      </c>
      <c r="T4138">
        <v>7.2467409678133823E-2</v>
      </c>
      <c r="U4138">
        <v>1.339171916770074E-2</v>
      </c>
      <c r="V4138">
        <v>3.6004747948598641E-2</v>
      </c>
      <c r="W4138">
        <v>0.1151141166209463</v>
      </c>
      <c r="X4138">
        <v>-1.983757018341168E-2</v>
      </c>
      <c r="Y4138">
        <v>-7.727377912431857E-2</v>
      </c>
      <c r="Z4138">
        <v>2.7586322895553229E-2</v>
      </c>
    </row>
    <row r="4139" spans="1:26" x14ac:dyDescent="0.2">
      <c r="A4139" t="s">
        <v>11892</v>
      </c>
      <c r="B4139" t="s">
        <v>1672</v>
      </c>
      <c r="C4139" t="s">
        <v>4093</v>
      </c>
      <c r="D4139" t="s">
        <v>4207</v>
      </c>
      <c r="E4139" t="s">
        <v>11892</v>
      </c>
      <c r="F4139" t="s">
        <v>4094</v>
      </c>
      <c r="G4139" t="s">
        <v>500</v>
      </c>
      <c r="H4139">
        <v>2021</v>
      </c>
      <c r="I4139">
        <f t="shared" si="64"/>
        <v>1</v>
      </c>
      <c r="J4139">
        <v>2020</v>
      </c>
      <c r="K4139">
        <v>40</v>
      </c>
      <c r="L4139">
        <v>62</v>
      </c>
      <c r="M4139">
        <v>1400</v>
      </c>
      <c r="N4139">
        <v>163</v>
      </c>
      <c r="O4139">
        <v>630</v>
      </c>
      <c r="P4139">
        <v>1110</v>
      </c>
      <c r="Q4139">
        <v>1.09119975647138E-2</v>
      </c>
      <c r="R4139">
        <v>3.7887285289562728E-2</v>
      </c>
      <c r="S4139">
        <v>-2.6545616526235209E-2</v>
      </c>
      <c r="T4139">
        <v>-4.1531617588747918E-2</v>
      </c>
      <c r="U4139">
        <v>4.2250971405760153E-2</v>
      </c>
      <c r="V4139">
        <v>3.2576990827987339E-2</v>
      </c>
      <c r="W4139">
        <v>5.7147228047977998E-2</v>
      </c>
      <c r="X4139">
        <v>-1.758162524316975E-3</v>
      </c>
      <c r="Y4139">
        <v>3.026047937642197E-2</v>
      </c>
      <c r="Z4139">
        <v>-5.6398810999399161E-2</v>
      </c>
    </row>
    <row r="4140" spans="1:26" x14ac:dyDescent="0.2">
      <c r="A4140" t="s">
        <v>11892</v>
      </c>
      <c r="B4140" t="s">
        <v>1672</v>
      </c>
      <c r="C4140" t="s">
        <v>4093</v>
      </c>
      <c r="D4140" t="s">
        <v>4208</v>
      </c>
      <c r="E4140" t="s">
        <v>11892</v>
      </c>
      <c r="F4140" t="s">
        <v>4094</v>
      </c>
      <c r="G4140" t="s">
        <v>500</v>
      </c>
      <c r="H4140">
        <v>2021</v>
      </c>
      <c r="I4140">
        <f t="shared" si="64"/>
        <v>1</v>
      </c>
      <c r="J4140">
        <v>2020</v>
      </c>
      <c r="K4140">
        <v>40</v>
      </c>
      <c r="L4140">
        <v>62</v>
      </c>
      <c r="M4140">
        <v>1400</v>
      </c>
      <c r="N4140">
        <v>163</v>
      </c>
      <c r="O4140">
        <v>630</v>
      </c>
      <c r="P4140">
        <v>1110</v>
      </c>
      <c r="Q4140">
        <v>0.15802149230517509</v>
      </c>
      <c r="R4140">
        <v>4.2725546325106771E-2</v>
      </c>
      <c r="S4140">
        <v>6.0127727208704983E-2</v>
      </c>
      <c r="T4140">
        <v>1.7167627340223271E-2</v>
      </c>
      <c r="U4140">
        <v>7.1413725401382119E-2</v>
      </c>
      <c r="V4140">
        <v>-7.8700490939725462E-2</v>
      </c>
      <c r="W4140">
        <v>-1.3909818065490661E-2</v>
      </c>
      <c r="X4140">
        <v>2.1901378717989899E-2</v>
      </c>
      <c r="Y4140">
        <v>4.6554194376449587E-2</v>
      </c>
      <c r="Z4140">
        <v>1.7745033756673689E-2</v>
      </c>
    </row>
    <row r="4141" spans="1:26" x14ac:dyDescent="0.2">
      <c r="A4141" t="s">
        <v>11892</v>
      </c>
      <c r="B4141" t="s">
        <v>1672</v>
      </c>
      <c r="C4141" t="s">
        <v>4093</v>
      </c>
      <c r="D4141" t="s">
        <v>4209</v>
      </c>
      <c r="E4141" t="s">
        <v>11892</v>
      </c>
      <c r="F4141" t="s">
        <v>4094</v>
      </c>
      <c r="G4141" t="s">
        <v>500</v>
      </c>
      <c r="H4141">
        <v>2021</v>
      </c>
      <c r="I4141">
        <f t="shared" si="64"/>
        <v>1</v>
      </c>
      <c r="J4141">
        <v>2020</v>
      </c>
      <c r="K4141">
        <v>40</v>
      </c>
      <c r="L4141">
        <v>62</v>
      </c>
      <c r="M4141">
        <v>1400</v>
      </c>
      <c r="N4141">
        <v>163</v>
      </c>
      <c r="O4141">
        <v>630</v>
      </c>
      <c r="P4141">
        <v>1110</v>
      </c>
      <c r="Q4141">
        <v>-7.8163600445283296E-2</v>
      </c>
      <c r="R4141">
        <v>6.1565423907347309E-2</v>
      </c>
      <c r="S4141">
        <v>6.1956061861691357E-2</v>
      </c>
      <c r="T4141">
        <v>-6.8574913516755249E-3</v>
      </c>
      <c r="U4141">
        <v>-5.2569829098999751E-2</v>
      </c>
      <c r="V4141">
        <v>-3.8498910883934173E-2</v>
      </c>
      <c r="W4141">
        <v>-8.3006574806296172E-3</v>
      </c>
      <c r="X4141">
        <v>-3.9898568294061763E-2</v>
      </c>
      <c r="Y4141">
        <v>-1.362886444867809E-2</v>
      </c>
      <c r="Z4141">
        <v>7.2331313946696028E-6</v>
      </c>
    </row>
    <row r="4142" spans="1:26" x14ac:dyDescent="0.2">
      <c r="A4142" t="s">
        <v>11892</v>
      </c>
      <c r="B4142" t="s">
        <v>1672</v>
      </c>
      <c r="C4142" t="s">
        <v>4093</v>
      </c>
      <c r="D4142" t="s">
        <v>4210</v>
      </c>
      <c r="E4142" t="s">
        <v>11892</v>
      </c>
      <c r="F4142" t="s">
        <v>4094</v>
      </c>
      <c r="G4142" t="s">
        <v>500</v>
      </c>
      <c r="H4142">
        <v>2021</v>
      </c>
      <c r="I4142">
        <f t="shared" si="64"/>
        <v>1</v>
      </c>
      <c r="J4142">
        <v>2020</v>
      </c>
      <c r="K4142">
        <v>40</v>
      </c>
      <c r="L4142">
        <v>62</v>
      </c>
      <c r="M4142">
        <v>1400</v>
      </c>
      <c r="N4142">
        <v>163</v>
      </c>
      <c r="O4142">
        <v>630</v>
      </c>
      <c r="P4142">
        <v>1110</v>
      </c>
      <c r="Q4142">
        <v>-7.8459394197752233E-2</v>
      </c>
      <c r="R4142">
        <v>5.1841448691333523E-2</v>
      </c>
      <c r="S4142">
        <v>7.922045634789654E-2</v>
      </c>
      <c r="T4142">
        <v>-3.1327874391434028E-3</v>
      </c>
      <c r="U4142">
        <v>-5.354105549354285E-2</v>
      </c>
      <c r="V4142">
        <v>-3.4388294479655912E-2</v>
      </c>
      <c r="W4142">
        <v>-1.9530767530445609E-2</v>
      </c>
      <c r="X4142">
        <v>-2.945921045200383E-2</v>
      </c>
      <c r="Y4142">
        <v>-2.7906113200801611E-2</v>
      </c>
      <c r="Z4142">
        <v>5.3699574579966127E-3</v>
      </c>
    </row>
    <row r="4143" spans="1:26" x14ac:dyDescent="0.2">
      <c r="A4143" t="s">
        <v>11892</v>
      </c>
      <c r="B4143" t="s">
        <v>1672</v>
      </c>
      <c r="C4143" t="s">
        <v>4093</v>
      </c>
      <c r="D4143" t="s">
        <v>4211</v>
      </c>
      <c r="E4143" t="s">
        <v>11892</v>
      </c>
      <c r="F4143" t="s">
        <v>4094</v>
      </c>
      <c r="G4143" t="s">
        <v>500</v>
      </c>
      <c r="H4143">
        <v>2021</v>
      </c>
      <c r="I4143">
        <f t="shared" si="64"/>
        <v>1</v>
      </c>
      <c r="J4143">
        <v>2020</v>
      </c>
      <c r="K4143">
        <v>40</v>
      </c>
      <c r="L4143">
        <v>62</v>
      </c>
      <c r="M4143">
        <v>1400</v>
      </c>
      <c r="N4143">
        <v>163</v>
      </c>
      <c r="O4143">
        <v>630</v>
      </c>
      <c r="P4143">
        <v>1110</v>
      </c>
      <c r="Q4143">
        <v>0.12515988316107951</v>
      </c>
      <c r="R4143">
        <v>0.11807366771104889</v>
      </c>
      <c r="S4143">
        <v>0.11518201986780489</v>
      </c>
      <c r="T4143">
        <v>5.5220649261717082E-2</v>
      </c>
      <c r="U4143">
        <v>-5.3260907641934738E-2</v>
      </c>
      <c r="V4143">
        <v>-3.2017438617927142E-2</v>
      </c>
      <c r="W4143">
        <v>-3.552130725222475E-2</v>
      </c>
      <c r="X4143">
        <v>2.653022383505441E-2</v>
      </c>
      <c r="Y4143">
        <v>3.1087830660153509E-2</v>
      </c>
      <c r="Z4143">
        <v>3.010424272662806E-2</v>
      </c>
    </row>
    <row r="4144" spans="1:26" x14ac:dyDescent="0.2">
      <c r="A4144" t="s">
        <v>11892</v>
      </c>
      <c r="B4144" t="s">
        <v>1672</v>
      </c>
      <c r="C4144" t="s">
        <v>4093</v>
      </c>
      <c r="D4144" t="s">
        <v>4212</v>
      </c>
      <c r="E4144" t="s">
        <v>11892</v>
      </c>
      <c r="F4144" t="s">
        <v>4094</v>
      </c>
      <c r="G4144" t="s">
        <v>500</v>
      </c>
      <c r="H4144">
        <v>2021</v>
      </c>
      <c r="I4144">
        <f t="shared" si="64"/>
        <v>1</v>
      </c>
      <c r="J4144">
        <v>2020</v>
      </c>
      <c r="K4144">
        <v>40</v>
      </c>
      <c r="L4144">
        <v>62</v>
      </c>
      <c r="M4144">
        <v>1400</v>
      </c>
      <c r="N4144">
        <v>163</v>
      </c>
      <c r="O4144">
        <v>630</v>
      </c>
      <c r="P4144">
        <v>1110</v>
      </c>
      <c r="Q4144">
        <v>-0.13596677397034271</v>
      </c>
      <c r="R4144">
        <v>-9.3833757982107913E-2</v>
      </c>
      <c r="S4144">
        <v>3.1805006681422672E-2</v>
      </c>
      <c r="T4144">
        <v>1.9673458262105929E-2</v>
      </c>
      <c r="U4144">
        <v>-5.4240517237615429E-2</v>
      </c>
      <c r="V4144">
        <v>8.2558417302661009E-3</v>
      </c>
      <c r="W4144">
        <v>-3.9085870123316104E-3</v>
      </c>
      <c r="X4144">
        <v>-3.5678545967372903E-2</v>
      </c>
      <c r="Y4144">
        <v>-2.4468236995763481E-3</v>
      </c>
      <c r="Z4144">
        <v>-1.1503072830110119E-2</v>
      </c>
    </row>
    <row r="4145" spans="1:26" x14ac:dyDescent="0.2">
      <c r="A4145" t="s">
        <v>11892</v>
      </c>
      <c r="B4145" t="s">
        <v>1672</v>
      </c>
      <c r="C4145" t="s">
        <v>4093</v>
      </c>
      <c r="D4145" t="s">
        <v>4213</v>
      </c>
      <c r="E4145" t="s">
        <v>11892</v>
      </c>
      <c r="F4145" t="s">
        <v>4094</v>
      </c>
      <c r="G4145" t="s">
        <v>500</v>
      </c>
      <c r="H4145">
        <v>2021</v>
      </c>
      <c r="I4145">
        <f t="shared" si="64"/>
        <v>1</v>
      </c>
      <c r="J4145">
        <v>2020</v>
      </c>
      <c r="K4145">
        <v>40</v>
      </c>
      <c r="L4145">
        <v>62</v>
      </c>
      <c r="M4145">
        <v>1400</v>
      </c>
      <c r="N4145">
        <v>163</v>
      </c>
      <c r="O4145">
        <v>630</v>
      </c>
      <c r="P4145">
        <v>1110</v>
      </c>
      <c r="Q4145">
        <v>-6.3428595349328445E-2</v>
      </c>
      <c r="R4145">
        <v>3.5203367089663398E-3</v>
      </c>
      <c r="S4145">
        <v>-0.1008440775341006</v>
      </c>
      <c r="T4145">
        <v>-2.2558473797424958E-2</v>
      </c>
      <c r="U4145">
        <v>-1.9224178091559421E-2</v>
      </c>
      <c r="V4145">
        <v>-3.598786030510373E-2</v>
      </c>
      <c r="W4145">
        <v>6.8013898322876474E-3</v>
      </c>
      <c r="X4145">
        <v>8.1992698437668918E-3</v>
      </c>
      <c r="Y4145">
        <v>-8.4458448887406098E-3</v>
      </c>
      <c r="Z4145">
        <v>-2.2229624004383861E-2</v>
      </c>
    </row>
    <row r="4146" spans="1:26" x14ac:dyDescent="0.2">
      <c r="A4146" t="s">
        <v>11892</v>
      </c>
      <c r="B4146" t="s">
        <v>1672</v>
      </c>
      <c r="C4146" t="s">
        <v>4093</v>
      </c>
      <c r="D4146" t="s">
        <v>4214</v>
      </c>
      <c r="E4146" t="s">
        <v>11892</v>
      </c>
      <c r="F4146" t="s">
        <v>4094</v>
      </c>
      <c r="G4146" t="s">
        <v>500</v>
      </c>
      <c r="H4146">
        <v>2021</v>
      </c>
      <c r="I4146">
        <f t="shared" si="64"/>
        <v>1</v>
      </c>
      <c r="J4146">
        <v>2020</v>
      </c>
      <c r="K4146">
        <v>40</v>
      </c>
      <c r="L4146">
        <v>62</v>
      </c>
      <c r="M4146">
        <v>1400</v>
      </c>
      <c r="N4146">
        <v>163</v>
      </c>
      <c r="O4146">
        <v>630</v>
      </c>
      <c r="P4146">
        <v>1110</v>
      </c>
      <c r="Q4146">
        <v>-0.1366235900501957</v>
      </c>
      <c r="R4146">
        <v>-0.1007846853136193</v>
      </c>
      <c r="S4146">
        <v>3.5549848610290383E-2</v>
      </c>
      <c r="T4146">
        <v>-1.00087149281625E-2</v>
      </c>
      <c r="U4146">
        <v>-2.4202073760889641E-2</v>
      </c>
      <c r="V4146">
        <v>-9.9484948719395731E-3</v>
      </c>
      <c r="W4146">
        <v>-1.2708020627356679E-2</v>
      </c>
      <c r="X4146">
        <v>-2.5398538103368569E-2</v>
      </c>
      <c r="Y4146">
        <v>-2.3917552029313061E-2</v>
      </c>
      <c r="Z4146">
        <v>-3.2875149451055033E-2</v>
      </c>
    </row>
    <row r="4147" spans="1:26" x14ac:dyDescent="0.2">
      <c r="A4147" t="s">
        <v>11892</v>
      </c>
      <c r="B4147" t="s">
        <v>1672</v>
      </c>
      <c r="C4147" t="s">
        <v>4093</v>
      </c>
      <c r="D4147" t="s">
        <v>4215</v>
      </c>
      <c r="E4147" t="s">
        <v>11892</v>
      </c>
      <c r="F4147" t="s">
        <v>4094</v>
      </c>
      <c r="G4147" t="s">
        <v>500</v>
      </c>
      <c r="H4147">
        <v>2021</v>
      </c>
      <c r="I4147">
        <f t="shared" si="64"/>
        <v>1</v>
      </c>
      <c r="J4147">
        <v>2020</v>
      </c>
      <c r="K4147">
        <v>40</v>
      </c>
      <c r="L4147">
        <v>62</v>
      </c>
      <c r="M4147">
        <v>1400</v>
      </c>
      <c r="N4147">
        <v>163</v>
      </c>
      <c r="O4147">
        <v>630</v>
      </c>
      <c r="P4147">
        <v>1110</v>
      </c>
      <c r="Q4147">
        <v>-5.1676780118683541E-2</v>
      </c>
      <c r="R4147">
        <v>2.5152970707478801E-2</v>
      </c>
      <c r="S4147">
        <v>-8.9089558812293676E-2</v>
      </c>
      <c r="T4147">
        <v>-5.1080023890595844E-3</v>
      </c>
      <c r="U4147">
        <v>-2.6701415893598E-2</v>
      </c>
      <c r="V4147">
        <v>-4.0360892807270142E-2</v>
      </c>
      <c r="W4147">
        <v>-3.376603931879218E-3</v>
      </c>
      <c r="X4147">
        <v>-2.269910428037163E-3</v>
      </c>
      <c r="Y4147">
        <v>-6.6177531804913464E-4</v>
      </c>
      <c r="Z4147">
        <v>-2.4040172212790738E-2</v>
      </c>
    </row>
    <row r="4148" spans="1:26" x14ac:dyDescent="0.2">
      <c r="A4148" t="s">
        <v>11892</v>
      </c>
      <c r="B4148" t="s">
        <v>1672</v>
      </c>
      <c r="C4148" t="s">
        <v>4093</v>
      </c>
      <c r="D4148" t="s">
        <v>4216</v>
      </c>
      <c r="E4148" t="s">
        <v>11892</v>
      </c>
      <c r="F4148" t="s">
        <v>4094</v>
      </c>
      <c r="G4148" t="s">
        <v>500</v>
      </c>
      <c r="H4148">
        <v>2021</v>
      </c>
      <c r="I4148">
        <f t="shared" si="64"/>
        <v>1</v>
      </c>
      <c r="J4148">
        <v>2020</v>
      </c>
      <c r="K4148">
        <v>40</v>
      </c>
      <c r="L4148">
        <v>62</v>
      </c>
      <c r="M4148">
        <v>1400</v>
      </c>
      <c r="N4148">
        <v>163</v>
      </c>
      <c r="O4148">
        <v>630</v>
      </c>
      <c r="P4148">
        <v>1110</v>
      </c>
      <c r="Q4148">
        <v>8.1598764693840989E-2</v>
      </c>
      <c r="R4148">
        <v>4.2436688670716073E-2</v>
      </c>
      <c r="S4148">
        <v>6.1416517975895493E-2</v>
      </c>
      <c r="T4148">
        <v>-2.9640676444223999E-2</v>
      </c>
      <c r="U4148">
        <v>-2.579923945417972E-2</v>
      </c>
      <c r="V4148">
        <v>1.9184061446463629E-2</v>
      </c>
      <c r="W4148">
        <v>3.5854821632064333E-2</v>
      </c>
      <c r="X4148">
        <v>3.4412179270411391E-3</v>
      </c>
      <c r="Y4148">
        <v>-2.6983550755163989E-2</v>
      </c>
      <c r="Z4148">
        <v>3.3157595672814441E-2</v>
      </c>
    </row>
    <row r="4149" spans="1:26" x14ac:dyDescent="0.2">
      <c r="A4149" t="s">
        <v>11892</v>
      </c>
      <c r="B4149" t="s">
        <v>1672</v>
      </c>
      <c r="C4149" t="s">
        <v>4093</v>
      </c>
      <c r="D4149" t="s">
        <v>4217</v>
      </c>
      <c r="E4149" t="s">
        <v>11892</v>
      </c>
      <c r="F4149" t="s">
        <v>4094</v>
      </c>
      <c r="G4149" t="s">
        <v>500</v>
      </c>
      <c r="H4149">
        <v>2021</v>
      </c>
      <c r="I4149">
        <f t="shared" si="64"/>
        <v>1</v>
      </c>
      <c r="J4149">
        <v>2020</v>
      </c>
      <c r="K4149">
        <v>40</v>
      </c>
      <c r="L4149">
        <v>62</v>
      </c>
      <c r="M4149">
        <v>1400</v>
      </c>
      <c r="N4149">
        <v>163</v>
      </c>
      <c r="O4149">
        <v>630</v>
      </c>
      <c r="P4149">
        <v>1110</v>
      </c>
      <c r="Q4149">
        <v>-5.8589089652997417E-2</v>
      </c>
      <c r="R4149">
        <v>2.8432371493611729E-2</v>
      </c>
      <c r="S4149">
        <v>-1.350887765323823E-2</v>
      </c>
      <c r="T4149">
        <v>-3.5309934794575781E-2</v>
      </c>
      <c r="U4149">
        <v>-2.5860287206654269E-2</v>
      </c>
      <c r="V4149">
        <v>-4.0248119253836721E-3</v>
      </c>
      <c r="W4149">
        <v>3.0804893501596129E-2</v>
      </c>
      <c r="X4149">
        <v>-4.0822399140274843E-2</v>
      </c>
      <c r="Y4149">
        <v>-2.102254958200326E-2</v>
      </c>
      <c r="Z4149">
        <v>1.487341137189321E-2</v>
      </c>
    </row>
    <row r="4150" spans="1:26" x14ac:dyDescent="0.2">
      <c r="A4150" t="s">
        <v>11892</v>
      </c>
      <c r="B4150" t="s">
        <v>1672</v>
      </c>
      <c r="C4150" t="s">
        <v>4093</v>
      </c>
      <c r="D4150" t="s">
        <v>4218</v>
      </c>
      <c r="E4150" t="s">
        <v>11892</v>
      </c>
      <c r="F4150" t="s">
        <v>4094</v>
      </c>
      <c r="G4150" t="s">
        <v>500</v>
      </c>
      <c r="H4150">
        <v>2021</v>
      </c>
      <c r="I4150">
        <f t="shared" si="64"/>
        <v>1</v>
      </c>
      <c r="J4150">
        <v>2020</v>
      </c>
      <c r="K4150">
        <v>40</v>
      </c>
      <c r="L4150">
        <v>62</v>
      </c>
      <c r="M4150">
        <v>1400</v>
      </c>
      <c r="N4150">
        <v>163</v>
      </c>
      <c r="O4150">
        <v>630</v>
      </c>
      <c r="P4150">
        <v>1110</v>
      </c>
      <c r="Q4150">
        <v>0.11608934382321109</v>
      </c>
      <c r="R4150">
        <v>5.0132586420070249E-2</v>
      </c>
      <c r="S4150">
        <v>8.7298926584140846E-2</v>
      </c>
      <c r="T4150">
        <v>-6.8345681135314362E-2</v>
      </c>
      <c r="U4150">
        <v>-3.6196383701263567E-2</v>
      </c>
      <c r="V4150">
        <v>2.783780291442832E-2</v>
      </c>
      <c r="W4150">
        <v>2.5639788713944921E-2</v>
      </c>
      <c r="X4150">
        <v>2.096785320285631E-2</v>
      </c>
      <c r="Y4150">
        <v>-4.7955101147763829E-2</v>
      </c>
      <c r="Z4150">
        <v>-4.5194509189917399E-3</v>
      </c>
    </row>
    <row r="4151" spans="1:26" x14ac:dyDescent="0.2">
      <c r="A4151" t="s">
        <v>11892</v>
      </c>
      <c r="B4151" t="s">
        <v>1672</v>
      </c>
      <c r="C4151" t="s">
        <v>4093</v>
      </c>
      <c r="D4151" t="s">
        <v>4219</v>
      </c>
      <c r="E4151" t="s">
        <v>11892</v>
      </c>
      <c r="F4151" t="s">
        <v>4094</v>
      </c>
      <c r="G4151" t="s">
        <v>500</v>
      </c>
      <c r="H4151">
        <v>2021</v>
      </c>
      <c r="I4151">
        <f t="shared" si="64"/>
        <v>1</v>
      </c>
      <c r="J4151">
        <v>2020</v>
      </c>
      <c r="K4151">
        <v>40</v>
      </c>
      <c r="L4151">
        <v>62</v>
      </c>
      <c r="M4151">
        <v>1400</v>
      </c>
      <c r="N4151">
        <v>163</v>
      </c>
      <c r="O4151">
        <v>630</v>
      </c>
      <c r="P4151">
        <v>1110</v>
      </c>
      <c r="Q4151">
        <v>-5.5067493452508311E-2</v>
      </c>
      <c r="R4151">
        <v>1.672742081437634E-2</v>
      </c>
      <c r="S4151">
        <v>5.5001953824088453E-3</v>
      </c>
      <c r="T4151">
        <v>3.9029224122755371E-3</v>
      </c>
      <c r="U4151">
        <v>-4.8738075075574518E-2</v>
      </c>
      <c r="V4151">
        <v>2.1177370311246019E-2</v>
      </c>
      <c r="W4151">
        <v>-2.982991474369498E-2</v>
      </c>
      <c r="X4151">
        <v>5.0563284535661397E-2</v>
      </c>
      <c r="Y4151">
        <v>-2.0639914157390651E-2</v>
      </c>
      <c r="Z4151">
        <v>-3.2420509457772258E-2</v>
      </c>
    </row>
    <row r="4152" spans="1:26" x14ac:dyDescent="0.2">
      <c r="A4152" t="s">
        <v>11892</v>
      </c>
      <c r="B4152" t="s">
        <v>1672</v>
      </c>
      <c r="C4152" t="s">
        <v>4093</v>
      </c>
      <c r="D4152" t="s">
        <v>4220</v>
      </c>
      <c r="E4152" t="s">
        <v>11892</v>
      </c>
      <c r="F4152" t="s">
        <v>4094</v>
      </c>
      <c r="G4152" t="s">
        <v>500</v>
      </c>
      <c r="H4152">
        <v>2021</v>
      </c>
      <c r="I4152">
        <f t="shared" si="64"/>
        <v>1</v>
      </c>
      <c r="J4152">
        <v>2020</v>
      </c>
      <c r="K4152">
        <v>40</v>
      </c>
      <c r="L4152">
        <v>62</v>
      </c>
      <c r="M4152">
        <v>1400</v>
      </c>
      <c r="N4152">
        <v>163</v>
      </c>
      <c r="O4152">
        <v>630</v>
      </c>
      <c r="P4152">
        <v>1110</v>
      </c>
      <c r="Q4152">
        <v>0.210468333048319</v>
      </c>
      <c r="R4152">
        <v>4.0104508884147107E-2</v>
      </c>
      <c r="S4152">
        <v>2.430228780272373E-2</v>
      </c>
      <c r="T4152">
        <v>-8.8807032057027779E-3</v>
      </c>
      <c r="U4152">
        <v>3.7373666254217557E-2</v>
      </c>
      <c r="V4152">
        <v>-5.358204729659824E-2</v>
      </c>
      <c r="W4152">
        <v>-8.1501458019056755E-2</v>
      </c>
      <c r="X4152">
        <v>-4.582094808700287E-2</v>
      </c>
      <c r="Y4152">
        <v>5.100651337507877E-2</v>
      </c>
      <c r="Z4152">
        <v>2.0595843998939271E-2</v>
      </c>
    </row>
    <row r="4153" spans="1:26" x14ac:dyDescent="0.2">
      <c r="A4153" t="s">
        <v>11892</v>
      </c>
      <c r="B4153" t="s">
        <v>1672</v>
      </c>
      <c r="C4153" t="s">
        <v>4093</v>
      </c>
      <c r="D4153" t="s">
        <v>4221</v>
      </c>
      <c r="E4153" t="s">
        <v>11892</v>
      </c>
      <c r="F4153" t="s">
        <v>4094</v>
      </c>
      <c r="G4153" t="s">
        <v>500</v>
      </c>
      <c r="H4153">
        <v>2021</v>
      </c>
      <c r="I4153">
        <f t="shared" si="64"/>
        <v>1</v>
      </c>
      <c r="J4153">
        <v>2020</v>
      </c>
      <c r="K4153">
        <v>40</v>
      </c>
      <c r="L4153">
        <v>62</v>
      </c>
      <c r="M4153">
        <v>1400</v>
      </c>
      <c r="N4153">
        <v>163</v>
      </c>
      <c r="O4153">
        <v>630</v>
      </c>
      <c r="P4153">
        <v>1110</v>
      </c>
      <c r="Q4153">
        <v>-2.742808856104733E-2</v>
      </c>
      <c r="R4153">
        <v>2.3628305959007912E-3</v>
      </c>
      <c r="S4153">
        <v>1.402908207592563E-2</v>
      </c>
      <c r="T4153">
        <v>-1.5741557129899619E-2</v>
      </c>
      <c r="U4153">
        <v>-5.2467379771659002E-2</v>
      </c>
      <c r="V4153">
        <v>1.082220145303335E-2</v>
      </c>
      <c r="W4153">
        <v>-2.466081146630645E-2</v>
      </c>
      <c r="X4153">
        <v>4.3116987059591452E-2</v>
      </c>
      <c r="Y4153">
        <v>-2.399849477865611E-2</v>
      </c>
      <c r="Z4153">
        <v>-2.7526948203100352E-2</v>
      </c>
    </row>
    <row r="4154" spans="1:26" x14ac:dyDescent="0.2">
      <c r="A4154" t="s">
        <v>11892</v>
      </c>
      <c r="B4154" t="s">
        <v>1672</v>
      </c>
      <c r="C4154" t="s">
        <v>4093</v>
      </c>
      <c r="D4154" t="s">
        <v>4222</v>
      </c>
      <c r="E4154" t="s">
        <v>11892</v>
      </c>
      <c r="F4154" t="s">
        <v>4094</v>
      </c>
      <c r="G4154" t="s">
        <v>500</v>
      </c>
      <c r="H4154">
        <v>2021</v>
      </c>
      <c r="I4154">
        <f t="shared" si="64"/>
        <v>1</v>
      </c>
      <c r="J4154">
        <v>2020</v>
      </c>
      <c r="K4154">
        <v>40</v>
      </c>
      <c r="L4154">
        <v>62</v>
      </c>
      <c r="M4154">
        <v>1400</v>
      </c>
      <c r="N4154">
        <v>163</v>
      </c>
      <c r="O4154">
        <v>630</v>
      </c>
      <c r="P4154">
        <v>1110</v>
      </c>
      <c r="Q4154">
        <v>-0.1094928215827469</v>
      </c>
      <c r="R4154">
        <v>-0.1508178217810649</v>
      </c>
      <c r="S4154">
        <v>2.120814131829318E-2</v>
      </c>
      <c r="T4154">
        <v>-5.3189145257994284E-3</v>
      </c>
      <c r="U4154">
        <v>-3.3469522122951373E-2</v>
      </c>
      <c r="V4154">
        <v>5.1711722125435894E-3</v>
      </c>
      <c r="W4154">
        <v>-5.4428096967158368E-3</v>
      </c>
      <c r="X4154">
        <v>-2.1084613119746361E-2</v>
      </c>
      <c r="Y4154">
        <v>2.443423921915424E-2</v>
      </c>
      <c r="Z4154">
        <v>-5.3368628545240569E-3</v>
      </c>
    </row>
    <row r="4155" spans="1:26" x14ac:dyDescent="0.2">
      <c r="A4155" t="s">
        <v>11892</v>
      </c>
      <c r="B4155" t="s">
        <v>1672</v>
      </c>
      <c r="C4155" t="s">
        <v>4093</v>
      </c>
      <c r="D4155" t="s">
        <v>4223</v>
      </c>
      <c r="E4155" t="s">
        <v>11892</v>
      </c>
      <c r="F4155" t="s">
        <v>4094</v>
      </c>
      <c r="G4155" t="s">
        <v>500</v>
      </c>
      <c r="H4155">
        <v>2021</v>
      </c>
      <c r="I4155">
        <f t="shared" si="64"/>
        <v>1</v>
      </c>
      <c r="J4155">
        <v>2020</v>
      </c>
      <c r="K4155">
        <v>40</v>
      </c>
      <c r="L4155">
        <v>62</v>
      </c>
      <c r="M4155">
        <v>1400</v>
      </c>
      <c r="N4155">
        <v>163</v>
      </c>
      <c r="O4155">
        <v>630</v>
      </c>
      <c r="P4155">
        <v>1110</v>
      </c>
      <c r="Q4155">
        <v>-1.883373589172585E-2</v>
      </c>
      <c r="R4155">
        <v>2.7353538524142421E-2</v>
      </c>
      <c r="S4155">
        <v>-6.3857305260829972E-2</v>
      </c>
      <c r="T4155">
        <v>-5.1208114511489423E-3</v>
      </c>
      <c r="U4155">
        <v>1.332021176996534E-2</v>
      </c>
      <c r="V4155">
        <v>-5.8057930024093107E-3</v>
      </c>
      <c r="W4155">
        <v>3.2323030557492478E-2</v>
      </c>
      <c r="X4155">
        <v>-4.0825918906595227E-3</v>
      </c>
      <c r="Y4155">
        <v>3.0328162745083421E-2</v>
      </c>
      <c r="Z4155">
        <v>-5.1588768729402733E-2</v>
      </c>
    </row>
    <row r="4156" spans="1:26" x14ac:dyDescent="0.2">
      <c r="A4156" t="s">
        <v>11892</v>
      </c>
      <c r="B4156" t="s">
        <v>1672</v>
      </c>
      <c r="C4156" t="s">
        <v>4093</v>
      </c>
      <c r="D4156" t="s">
        <v>4224</v>
      </c>
      <c r="E4156" t="s">
        <v>11892</v>
      </c>
      <c r="F4156" t="s">
        <v>4094</v>
      </c>
      <c r="G4156" t="s">
        <v>500</v>
      </c>
      <c r="H4156">
        <v>2021</v>
      </c>
      <c r="I4156">
        <f t="shared" si="64"/>
        <v>1</v>
      </c>
      <c r="J4156">
        <v>2020</v>
      </c>
      <c r="K4156">
        <v>40</v>
      </c>
      <c r="L4156">
        <v>62</v>
      </c>
      <c r="M4156">
        <v>1400</v>
      </c>
      <c r="N4156">
        <v>163</v>
      </c>
      <c r="O4156">
        <v>630</v>
      </c>
      <c r="P4156">
        <v>1110</v>
      </c>
      <c r="Q4156">
        <v>-3.01164299563315E-2</v>
      </c>
      <c r="R4156">
        <v>-0.1197516416950284</v>
      </c>
      <c r="S4156">
        <v>8.3860788729495345E-2</v>
      </c>
      <c r="T4156">
        <v>3.5383925729407677E-2</v>
      </c>
      <c r="U4156">
        <v>-2.0380995334043392E-3</v>
      </c>
      <c r="V4156">
        <v>4.1681306633772681E-2</v>
      </c>
      <c r="W4156">
        <v>7.6932613398473987E-2</v>
      </c>
      <c r="X4156">
        <v>-3.7881479915072007E-2</v>
      </c>
      <c r="Y4156">
        <v>-6.2784986993985589E-2</v>
      </c>
      <c r="Z4156">
        <v>1.3532371189149069E-2</v>
      </c>
    </row>
    <row r="4157" spans="1:26" x14ac:dyDescent="0.2">
      <c r="A4157" t="s">
        <v>11892</v>
      </c>
      <c r="B4157" t="s">
        <v>1672</v>
      </c>
      <c r="C4157" t="s">
        <v>4093</v>
      </c>
      <c r="D4157" t="s">
        <v>4225</v>
      </c>
      <c r="E4157" t="s">
        <v>11892</v>
      </c>
      <c r="F4157" t="s">
        <v>4094</v>
      </c>
      <c r="G4157" t="s">
        <v>500</v>
      </c>
      <c r="H4157">
        <v>2021</v>
      </c>
      <c r="I4157">
        <f t="shared" si="64"/>
        <v>1</v>
      </c>
      <c r="J4157">
        <v>2020</v>
      </c>
      <c r="K4157">
        <v>40</v>
      </c>
      <c r="L4157">
        <v>62</v>
      </c>
      <c r="M4157">
        <v>1400</v>
      </c>
      <c r="N4157">
        <v>163</v>
      </c>
      <c r="O4157">
        <v>630</v>
      </c>
      <c r="P4157">
        <v>1110</v>
      </c>
      <c r="Q4157">
        <v>3.8156906489425321E-3</v>
      </c>
      <c r="R4157">
        <v>5.2762098938392253E-2</v>
      </c>
      <c r="S4157">
        <v>-3.4386943052554741E-2</v>
      </c>
      <c r="T4157">
        <v>-2.845622739996357E-2</v>
      </c>
      <c r="U4157">
        <v>4.6967581558293822E-2</v>
      </c>
      <c r="V4157">
        <v>2.2317251813719331E-2</v>
      </c>
      <c r="W4157">
        <v>4.4807910539312851E-2</v>
      </c>
      <c r="X4157">
        <v>1.489084369146255E-2</v>
      </c>
      <c r="Y4157">
        <v>2.3730909796865929E-2</v>
      </c>
      <c r="Z4157">
        <v>-5.0343781237935752E-2</v>
      </c>
    </row>
    <row r="4158" spans="1:26" x14ac:dyDescent="0.2">
      <c r="A4158" t="s">
        <v>11892</v>
      </c>
      <c r="B4158" t="s">
        <v>1672</v>
      </c>
      <c r="C4158" t="s">
        <v>4093</v>
      </c>
      <c r="D4158" t="s">
        <v>4226</v>
      </c>
      <c r="E4158" t="s">
        <v>11892</v>
      </c>
      <c r="F4158" t="s">
        <v>4094</v>
      </c>
      <c r="G4158" t="s">
        <v>500</v>
      </c>
      <c r="H4158">
        <v>2021</v>
      </c>
      <c r="I4158">
        <f t="shared" si="64"/>
        <v>1</v>
      </c>
      <c r="J4158">
        <v>2020</v>
      </c>
      <c r="K4158">
        <v>40</v>
      </c>
      <c r="L4158">
        <v>62</v>
      </c>
      <c r="M4158">
        <v>1400</v>
      </c>
      <c r="N4158">
        <v>163</v>
      </c>
      <c r="O4158">
        <v>630</v>
      </c>
      <c r="P4158">
        <v>1110</v>
      </c>
      <c r="Q4158">
        <v>0.14447898031764581</v>
      </c>
      <c r="R4158">
        <v>1.913329988492039E-2</v>
      </c>
      <c r="S4158">
        <v>-7.7266045186986113E-2</v>
      </c>
      <c r="T4158">
        <v>-4.6090415660937703E-2</v>
      </c>
      <c r="U4158">
        <v>1.269612201039377E-2</v>
      </c>
      <c r="V4158">
        <v>2.4899253021331801E-2</v>
      </c>
      <c r="W4158">
        <v>-4.0803559755105918E-2</v>
      </c>
      <c r="X4158">
        <v>-3.4057733235682473E-2</v>
      </c>
      <c r="Y4158">
        <v>-1.7034617434304081E-2</v>
      </c>
      <c r="Z4158">
        <v>2.4316453364640118E-2</v>
      </c>
    </row>
    <row r="4159" spans="1:26" x14ac:dyDescent="0.2">
      <c r="A4159" t="s">
        <v>11892</v>
      </c>
      <c r="B4159" t="s">
        <v>1672</v>
      </c>
      <c r="C4159" t="s">
        <v>4093</v>
      </c>
      <c r="D4159" t="s">
        <v>4227</v>
      </c>
      <c r="E4159" t="s">
        <v>11892</v>
      </c>
      <c r="F4159" t="s">
        <v>4094</v>
      </c>
      <c r="G4159" t="s">
        <v>500</v>
      </c>
      <c r="H4159">
        <v>2021</v>
      </c>
      <c r="I4159">
        <f t="shared" si="64"/>
        <v>1</v>
      </c>
      <c r="J4159">
        <v>2020</v>
      </c>
      <c r="K4159">
        <v>40</v>
      </c>
      <c r="L4159">
        <v>62</v>
      </c>
      <c r="M4159">
        <v>1400</v>
      </c>
      <c r="N4159">
        <v>163</v>
      </c>
      <c r="O4159">
        <v>630</v>
      </c>
      <c r="P4159">
        <v>1110</v>
      </c>
      <c r="Q4159">
        <v>-7.2396131092318803E-3</v>
      </c>
      <c r="R4159">
        <v>7.0321633504667219E-2</v>
      </c>
      <c r="S4159">
        <v>-2.0355640844069489E-2</v>
      </c>
      <c r="T4159">
        <v>-2.7913198532336609E-2</v>
      </c>
      <c r="U4159">
        <v>9.309609979689425E-3</v>
      </c>
      <c r="V4159">
        <v>1.425622343917299E-2</v>
      </c>
      <c r="W4159">
        <v>4.2606772516009347E-2</v>
      </c>
      <c r="X4159">
        <v>-1.3192310708149101E-3</v>
      </c>
      <c r="Y4159">
        <v>2.1886460877639961E-2</v>
      </c>
      <c r="Z4159">
        <v>-6.1895623353901023E-2</v>
      </c>
    </row>
    <row r="4160" spans="1:26" x14ac:dyDescent="0.2">
      <c r="A4160" t="s">
        <v>11892</v>
      </c>
      <c r="B4160" t="s">
        <v>1672</v>
      </c>
      <c r="C4160" t="s">
        <v>4093</v>
      </c>
      <c r="D4160" t="s">
        <v>4228</v>
      </c>
      <c r="E4160" t="s">
        <v>11892</v>
      </c>
      <c r="F4160" t="s">
        <v>4094</v>
      </c>
      <c r="G4160" t="s">
        <v>500</v>
      </c>
      <c r="H4160">
        <v>2021</v>
      </c>
      <c r="I4160">
        <f t="shared" si="64"/>
        <v>1</v>
      </c>
      <c r="J4160">
        <v>2020</v>
      </c>
      <c r="K4160">
        <v>40</v>
      </c>
      <c r="L4160">
        <v>62</v>
      </c>
      <c r="M4160">
        <v>1400</v>
      </c>
      <c r="N4160">
        <v>163</v>
      </c>
      <c r="O4160">
        <v>630</v>
      </c>
      <c r="P4160">
        <v>1110</v>
      </c>
      <c r="Q4160">
        <v>0.15844380543900369</v>
      </c>
      <c r="R4160">
        <v>2.0612204276828059E-2</v>
      </c>
      <c r="S4160">
        <v>-7.7792323480626133E-2</v>
      </c>
      <c r="T4160">
        <v>-3.1591863668713548E-2</v>
      </c>
      <c r="U4160">
        <v>2.7582939698672621E-2</v>
      </c>
      <c r="V4160">
        <v>2.9440332903339021E-2</v>
      </c>
      <c r="W4160">
        <v>-4.9757911837800643E-2</v>
      </c>
      <c r="X4160">
        <v>-6.2051579866248277E-2</v>
      </c>
      <c r="Y4160">
        <v>-5.9844152987805432E-2</v>
      </c>
      <c r="Z4160">
        <v>3.7070554629521087E-2</v>
      </c>
    </row>
    <row r="4161" spans="1:26" x14ac:dyDescent="0.2">
      <c r="A4161" t="s">
        <v>11892</v>
      </c>
      <c r="B4161" t="s">
        <v>1672</v>
      </c>
      <c r="C4161" t="s">
        <v>4093</v>
      </c>
      <c r="D4161" t="s">
        <v>4229</v>
      </c>
      <c r="E4161" t="s">
        <v>11892</v>
      </c>
      <c r="F4161" t="s">
        <v>4094</v>
      </c>
      <c r="G4161" t="s">
        <v>500</v>
      </c>
      <c r="H4161">
        <v>2021</v>
      </c>
      <c r="I4161">
        <f t="shared" si="64"/>
        <v>1</v>
      </c>
      <c r="J4161">
        <v>2020</v>
      </c>
      <c r="K4161">
        <v>40</v>
      </c>
      <c r="L4161">
        <v>62</v>
      </c>
      <c r="M4161">
        <v>1400</v>
      </c>
      <c r="N4161">
        <v>163</v>
      </c>
      <c r="O4161">
        <v>630</v>
      </c>
      <c r="P4161">
        <v>1110</v>
      </c>
      <c r="Q4161">
        <v>-4.9203711502011548E-2</v>
      </c>
      <c r="R4161">
        <v>3.57220959124734E-3</v>
      </c>
      <c r="S4161">
        <v>1.3832827792564711E-2</v>
      </c>
      <c r="T4161">
        <v>4.0062685243888738E-3</v>
      </c>
      <c r="U4161">
        <v>-4.1620635604419767E-2</v>
      </c>
      <c r="V4161">
        <v>1.5888510119192911E-2</v>
      </c>
      <c r="W4161">
        <v>-3.2859937616444547E-2</v>
      </c>
      <c r="X4161">
        <v>3.4206854944969313E-2</v>
      </c>
      <c r="Y4161">
        <v>-1.760650457221026E-2</v>
      </c>
      <c r="Z4161">
        <v>-1.029349002471869E-2</v>
      </c>
    </row>
    <row r="4162" spans="1:26" x14ac:dyDescent="0.2">
      <c r="A4162" t="s">
        <v>11892</v>
      </c>
      <c r="B4162" t="s">
        <v>1672</v>
      </c>
      <c r="C4162" t="s">
        <v>4093</v>
      </c>
      <c r="D4162" t="s">
        <v>4230</v>
      </c>
      <c r="E4162" t="s">
        <v>11892</v>
      </c>
      <c r="F4162" t="s">
        <v>4094</v>
      </c>
      <c r="G4162" t="s">
        <v>500</v>
      </c>
      <c r="H4162">
        <v>2021</v>
      </c>
      <c r="I4162">
        <f t="shared" si="64"/>
        <v>1</v>
      </c>
      <c r="J4162">
        <v>2020</v>
      </c>
      <c r="K4162">
        <v>40</v>
      </c>
      <c r="L4162">
        <v>62</v>
      </c>
      <c r="M4162">
        <v>1400</v>
      </c>
      <c r="N4162">
        <v>163</v>
      </c>
      <c r="O4162">
        <v>630</v>
      </c>
      <c r="P4162">
        <v>1110</v>
      </c>
      <c r="Q4162">
        <v>0.2404483890266218</v>
      </c>
      <c r="R4162">
        <v>3.2063186700763177E-2</v>
      </c>
      <c r="S4162">
        <v>2.4609826304586978E-2</v>
      </c>
      <c r="T4162">
        <v>-1.949800838343486E-3</v>
      </c>
      <c r="U4162">
        <v>4.662211452535614E-2</v>
      </c>
      <c r="V4162">
        <v>-1.125520507624294E-2</v>
      </c>
      <c r="W4162">
        <v>-0.10711291367451931</v>
      </c>
      <c r="X4162">
        <v>-5.2825441710143799E-2</v>
      </c>
      <c r="Y4162">
        <v>1.3643693116155471E-2</v>
      </c>
      <c r="Z4162">
        <v>-4.6274535090595377E-3</v>
      </c>
    </row>
    <row r="4163" spans="1:26" x14ac:dyDescent="0.2">
      <c r="A4163" t="s">
        <v>11892</v>
      </c>
      <c r="B4163" t="s">
        <v>1672</v>
      </c>
      <c r="C4163" t="s">
        <v>4093</v>
      </c>
      <c r="D4163" t="s">
        <v>4231</v>
      </c>
      <c r="E4163" t="s">
        <v>11892</v>
      </c>
      <c r="F4163" t="s">
        <v>4094</v>
      </c>
      <c r="G4163" t="s">
        <v>500</v>
      </c>
      <c r="H4163">
        <v>2021</v>
      </c>
      <c r="I4163">
        <f t="shared" ref="I4163:I4226" si="65">H4163-G4163</f>
        <v>1</v>
      </c>
      <c r="J4163">
        <v>2020</v>
      </c>
      <c r="K4163">
        <v>40</v>
      </c>
      <c r="L4163">
        <v>62</v>
      </c>
      <c r="M4163">
        <v>1400</v>
      </c>
      <c r="N4163">
        <v>163</v>
      </c>
      <c r="O4163">
        <v>630</v>
      </c>
      <c r="P4163">
        <v>1110</v>
      </c>
      <c r="Q4163">
        <v>-4.2397153315295463E-2</v>
      </c>
      <c r="R4163">
        <v>6.9869100316438662E-3</v>
      </c>
      <c r="S4163">
        <v>-3.3976493022235708E-3</v>
      </c>
      <c r="T4163">
        <v>-1.245055802521468E-2</v>
      </c>
      <c r="U4163">
        <v>-4.8829907864213921E-2</v>
      </c>
      <c r="V4163">
        <v>2.216163759321144E-2</v>
      </c>
      <c r="W4163">
        <v>-2.0064370839952429E-2</v>
      </c>
      <c r="X4163">
        <v>4.30886838247692E-2</v>
      </c>
      <c r="Y4163">
        <v>-7.699466360914101E-3</v>
      </c>
      <c r="Z4163">
        <v>-1.483056766334136E-2</v>
      </c>
    </row>
    <row r="4164" spans="1:26" x14ac:dyDescent="0.2">
      <c r="A4164" t="s">
        <v>11892</v>
      </c>
      <c r="B4164" t="s">
        <v>1672</v>
      </c>
      <c r="C4164" t="s">
        <v>4093</v>
      </c>
      <c r="D4164" t="s">
        <v>4232</v>
      </c>
      <c r="E4164" t="s">
        <v>11892</v>
      </c>
      <c r="F4164" t="s">
        <v>4094</v>
      </c>
      <c r="G4164" t="s">
        <v>500</v>
      </c>
      <c r="H4164">
        <v>2021</v>
      </c>
      <c r="I4164">
        <f t="shared" si="65"/>
        <v>1</v>
      </c>
      <c r="J4164">
        <v>2020</v>
      </c>
      <c r="K4164">
        <v>40</v>
      </c>
      <c r="L4164">
        <v>62</v>
      </c>
      <c r="M4164">
        <v>1400</v>
      </c>
      <c r="N4164">
        <v>163</v>
      </c>
      <c r="O4164">
        <v>630</v>
      </c>
      <c r="P4164">
        <v>1110</v>
      </c>
      <c r="Q4164">
        <v>0.2227403509127068</v>
      </c>
      <c r="R4164">
        <v>2.6975373664267149E-2</v>
      </c>
      <c r="S4164">
        <v>3.7841440553551639E-2</v>
      </c>
      <c r="T4164">
        <v>8.8480265532008464E-3</v>
      </c>
      <c r="U4164">
        <v>4.9795202314331238E-2</v>
      </c>
      <c r="V4164">
        <v>-2.9124259555582711E-2</v>
      </c>
      <c r="W4164">
        <v>-0.1019554177216753</v>
      </c>
      <c r="X4164">
        <v>-4.9128443018312443E-2</v>
      </c>
      <c r="Y4164">
        <v>-1.7516785633378269E-3</v>
      </c>
      <c r="Z4164">
        <v>4.0610894100721301E-2</v>
      </c>
    </row>
    <row r="4165" spans="1:26" x14ac:dyDescent="0.2">
      <c r="A4165" t="s">
        <v>11892</v>
      </c>
      <c r="B4165" t="s">
        <v>1672</v>
      </c>
      <c r="C4165" t="s">
        <v>4093</v>
      </c>
      <c r="D4165" t="s">
        <v>4233</v>
      </c>
      <c r="E4165" t="s">
        <v>11892</v>
      </c>
      <c r="F4165" t="s">
        <v>4094</v>
      </c>
      <c r="G4165" t="s">
        <v>500</v>
      </c>
      <c r="H4165">
        <v>2021</v>
      </c>
      <c r="I4165">
        <f t="shared" si="65"/>
        <v>1</v>
      </c>
      <c r="J4165">
        <v>2020</v>
      </c>
      <c r="K4165">
        <v>40</v>
      </c>
      <c r="L4165">
        <v>62</v>
      </c>
      <c r="M4165">
        <v>1400</v>
      </c>
      <c r="N4165">
        <v>163</v>
      </c>
      <c r="O4165">
        <v>630</v>
      </c>
      <c r="P4165">
        <v>1110</v>
      </c>
      <c r="Q4165">
        <v>-4.2983171584300692E-2</v>
      </c>
      <c r="R4165">
        <v>1.841446620761665E-2</v>
      </c>
      <c r="S4165">
        <v>-4.9931821586127866E-3</v>
      </c>
      <c r="T4165">
        <v>6.1191991064523711E-4</v>
      </c>
      <c r="U4165">
        <v>-5.0526771146446957E-2</v>
      </c>
      <c r="V4165">
        <v>6.6783819876405526E-4</v>
      </c>
      <c r="W4165">
        <v>-2.2838915891924268E-2</v>
      </c>
      <c r="X4165">
        <v>4.9109961351535163E-2</v>
      </c>
      <c r="Y4165">
        <v>-2.2058464152036081E-2</v>
      </c>
      <c r="Z4165">
        <v>-1.159676227614384E-2</v>
      </c>
    </row>
    <row r="4166" spans="1:26" x14ac:dyDescent="0.2">
      <c r="A4166" t="s">
        <v>11892</v>
      </c>
      <c r="B4166" t="s">
        <v>1672</v>
      </c>
      <c r="C4166" t="s">
        <v>4093</v>
      </c>
      <c r="D4166" t="s">
        <v>4234</v>
      </c>
      <c r="E4166" t="s">
        <v>11892</v>
      </c>
      <c r="F4166" t="s">
        <v>4094</v>
      </c>
      <c r="G4166" t="s">
        <v>500</v>
      </c>
      <c r="H4166">
        <v>2021</v>
      </c>
      <c r="I4166">
        <f t="shared" si="65"/>
        <v>1</v>
      </c>
      <c r="J4166">
        <v>2020</v>
      </c>
      <c r="K4166">
        <v>40</v>
      </c>
      <c r="L4166">
        <v>62</v>
      </c>
      <c r="M4166">
        <v>1400</v>
      </c>
      <c r="N4166">
        <v>163</v>
      </c>
      <c r="O4166">
        <v>630</v>
      </c>
      <c r="P4166">
        <v>1110</v>
      </c>
      <c r="Q4166">
        <v>-9.6431851452851824E-2</v>
      </c>
      <c r="R4166">
        <v>-0.160566269900595</v>
      </c>
      <c r="S4166">
        <v>2.8799074869481321E-2</v>
      </c>
      <c r="T4166">
        <v>-3.0391471650179431E-2</v>
      </c>
      <c r="U4166">
        <v>-2.1096332622992649E-3</v>
      </c>
      <c r="V4166">
        <v>-3.4268482130811892E-2</v>
      </c>
      <c r="W4166">
        <v>-2.1317153676461541E-2</v>
      </c>
      <c r="X4166">
        <v>-1.867026707763653E-2</v>
      </c>
      <c r="Y4166">
        <v>4.7881611208346657E-2</v>
      </c>
      <c r="Z4166">
        <v>1.498748278545442E-2</v>
      </c>
    </row>
    <row r="4167" spans="1:26" x14ac:dyDescent="0.2">
      <c r="A4167" t="s">
        <v>11892</v>
      </c>
      <c r="B4167" t="s">
        <v>1672</v>
      </c>
      <c r="C4167" t="s">
        <v>4093</v>
      </c>
      <c r="D4167" t="s">
        <v>4235</v>
      </c>
      <c r="E4167" t="s">
        <v>11892</v>
      </c>
      <c r="F4167" t="s">
        <v>4094</v>
      </c>
      <c r="G4167" t="s">
        <v>500</v>
      </c>
      <c r="H4167">
        <v>2021</v>
      </c>
      <c r="I4167">
        <f t="shared" si="65"/>
        <v>1</v>
      </c>
      <c r="J4167">
        <v>2020</v>
      </c>
      <c r="K4167">
        <v>40</v>
      </c>
      <c r="L4167">
        <v>62</v>
      </c>
      <c r="M4167">
        <v>1400</v>
      </c>
      <c r="N4167">
        <v>163</v>
      </c>
      <c r="O4167">
        <v>630</v>
      </c>
      <c r="P4167">
        <v>1110</v>
      </c>
      <c r="Q4167">
        <v>-8.9891096012918153E-3</v>
      </c>
      <c r="R4167">
        <v>7.1947316182090867E-2</v>
      </c>
      <c r="S4167">
        <v>-3.2125587180241069E-2</v>
      </c>
      <c r="T4167">
        <v>-2.035613027036602E-3</v>
      </c>
      <c r="U4167">
        <v>5.7354197338768871E-4</v>
      </c>
      <c r="V4167">
        <v>6.182350333621605E-2</v>
      </c>
      <c r="W4167">
        <v>-1.436067809758187E-2</v>
      </c>
      <c r="X4167">
        <v>-1.7567063610432442E-2</v>
      </c>
      <c r="Y4167">
        <v>1.1997167375165721E-3</v>
      </c>
      <c r="Z4167">
        <v>-6.0819792314616171E-2</v>
      </c>
    </row>
    <row r="4168" spans="1:26" x14ac:dyDescent="0.2">
      <c r="A4168" t="s">
        <v>11892</v>
      </c>
      <c r="B4168" t="s">
        <v>1672</v>
      </c>
      <c r="C4168" t="s">
        <v>4093</v>
      </c>
      <c r="D4168" t="s">
        <v>4236</v>
      </c>
      <c r="E4168" t="s">
        <v>11892</v>
      </c>
      <c r="F4168" t="s">
        <v>4094</v>
      </c>
      <c r="G4168" t="s">
        <v>500</v>
      </c>
      <c r="H4168">
        <v>2021</v>
      </c>
      <c r="I4168">
        <f t="shared" si="65"/>
        <v>1</v>
      </c>
      <c r="J4168">
        <v>2020</v>
      </c>
      <c r="K4168">
        <v>40</v>
      </c>
      <c r="L4168">
        <v>62</v>
      </c>
      <c r="M4168">
        <v>1400</v>
      </c>
      <c r="N4168">
        <v>163</v>
      </c>
      <c r="O4168">
        <v>630</v>
      </c>
      <c r="P4168">
        <v>1110</v>
      </c>
      <c r="Q4168">
        <v>-3.3820299695740158E-2</v>
      </c>
      <c r="R4168">
        <v>-0.13403189850612701</v>
      </c>
      <c r="S4168">
        <v>7.9283102638513153E-2</v>
      </c>
      <c r="T4168">
        <v>2.8044705832513461E-2</v>
      </c>
      <c r="U4168">
        <v>-4.2959104134040636E-3</v>
      </c>
      <c r="V4168">
        <v>5.367119071284223E-2</v>
      </c>
      <c r="W4168">
        <v>5.7473860832333017E-2</v>
      </c>
      <c r="X4168">
        <v>-2.8544198674780769E-2</v>
      </c>
      <c r="Y4168">
        <v>-4.8670059405148187E-2</v>
      </c>
      <c r="Z4168">
        <v>6.8478804657079728E-3</v>
      </c>
    </row>
    <row r="4169" spans="1:26" x14ac:dyDescent="0.2">
      <c r="A4169" t="s">
        <v>11892</v>
      </c>
      <c r="B4169" t="s">
        <v>1672</v>
      </c>
      <c r="C4169" t="s">
        <v>4093</v>
      </c>
      <c r="D4169" t="s">
        <v>4237</v>
      </c>
      <c r="E4169" t="s">
        <v>11892</v>
      </c>
      <c r="F4169" t="s">
        <v>4094</v>
      </c>
      <c r="G4169" t="s">
        <v>500</v>
      </c>
      <c r="H4169">
        <v>2021</v>
      </c>
      <c r="I4169">
        <f t="shared" si="65"/>
        <v>1</v>
      </c>
      <c r="J4169">
        <v>2020</v>
      </c>
      <c r="K4169">
        <v>40</v>
      </c>
      <c r="L4169">
        <v>62</v>
      </c>
      <c r="M4169">
        <v>1400</v>
      </c>
      <c r="N4169">
        <v>163</v>
      </c>
      <c r="O4169">
        <v>630</v>
      </c>
      <c r="P4169">
        <v>1110</v>
      </c>
      <c r="Q4169">
        <v>2.280222902651944E-2</v>
      </c>
      <c r="R4169">
        <v>3.2344631881758387E-2</v>
      </c>
      <c r="S4169">
        <v>-2.9048959555816711E-2</v>
      </c>
      <c r="T4169">
        <v>-4.8685007666761267E-2</v>
      </c>
      <c r="U4169">
        <v>8.5728496733609424E-2</v>
      </c>
      <c r="V4169">
        <v>3.9574825001457523E-2</v>
      </c>
      <c r="W4169">
        <v>6.3765284166477698E-2</v>
      </c>
      <c r="X4169">
        <v>8.8200624237928151E-3</v>
      </c>
      <c r="Y4169">
        <v>1.419164435010889E-2</v>
      </c>
      <c r="Z4169">
        <v>-5.6342602210248317E-2</v>
      </c>
    </row>
    <row r="4170" spans="1:26" x14ac:dyDescent="0.2">
      <c r="A4170" t="s">
        <v>11892</v>
      </c>
      <c r="B4170" t="s">
        <v>1672</v>
      </c>
      <c r="C4170" t="s">
        <v>4093</v>
      </c>
      <c r="D4170" t="s">
        <v>4238</v>
      </c>
      <c r="E4170" t="s">
        <v>11892</v>
      </c>
      <c r="F4170" t="s">
        <v>4094</v>
      </c>
      <c r="G4170" t="s">
        <v>500</v>
      </c>
      <c r="H4170">
        <v>2021</v>
      </c>
      <c r="I4170">
        <f t="shared" si="65"/>
        <v>1</v>
      </c>
      <c r="J4170">
        <v>2020</v>
      </c>
      <c r="K4170">
        <v>40</v>
      </c>
      <c r="L4170">
        <v>62</v>
      </c>
      <c r="M4170">
        <v>1400</v>
      </c>
      <c r="N4170">
        <v>163</v>
      </c>
      <c r="O4170">
        <v>630</v>
      </c>
      <c r="P4170">
        <v>1110</v>
      </c>
      <c r="Q4170">
        <v>4.8400580217924753E-2</v>
      </c>
      <c r="R4170">
        <v>-0.22771090538789909</v>
      </c>
      <c r="S4170">
        <v>0.1101609661818814</v>
      </c>
      <c r="T4170">
        <v>2.575706365472924E-2</v>
      </c>
      <c r="U4170">
        <v>1.862323802288476E-2</v>
      </c>
      <c r="V4170">
        <v>7.2380250228705076E-2</v>
      </c>
      <c r="W4170">
        <v>3.5364280449533193E-2</v>
      </c>
      <c r="X4170">
        <v>-3.6274303990300058E-2</v>
      </c>
      <c r="Y4170">
        <v>-6.5664377879037089E-2</v>
      </c>
      <c r="Z4170">
        <v>2.2457558325601059E-2</v>
      </c>
    </row>
    <row r="4171" spans="1:26" x14ac:dyDescent="0.2">
      <c r="A4171" t="s">
        <v>11892</v>
      </c>
      <c r="B4171" t="s">
        <v>1672</v>
      </c>
      <c r="C4171" t="s">
        <v>4093</v>
      </c>
      <c r="D4171" t="s">
        <v>4239</v>
      </c>
      <c r="E4171" t="s">
        <v>11892</v>
      </c>
      <c r="F4171" t="s">
        <v>4094</v>
      </c>
      <c r="G4171" t="s">
        <v>500</v>
      </c>
      <c r="H4171">
        <v>2021</v>
      </c>
      <c r="I4171">
        <f t="shared" si="65"/>
        <v>1</v>
      </c>
      <c r="J4171">
        <v>2020</v>
      </c>
      <c r="K4171">
        <v>40</v>
      </c>
      <c r="L4171">
        <v>62</v>
      </c>
      <c r="M4171">
        <v>1400</v>
      </c>
      <c r="N4171">
        <v>163</v>
      </c>
      <c r="O4171">
        <v>630</v>
      </c>
      <c r="P4171">
        <v>1110</v>
      </c>
      <c r="Q4171">
        <v>1.4467169207896469E-2</v>
      </c>
      <c r="R4171">
        <v>4.56904665801059E-2</v>
      </c>
      <c r="S4171">
        <v>-2.0524053622519248E-2</v>
      </c>
      <c r="T4171">
        <v>7.0906593510127059E-3</v>
      </c>
      <c r="U4171">
        <v>-1.709166399301271E-2</v>
      </c>
      <c r="V4171">
        <v>1.772119590319814E-2</v>
      </c>
      <c r="W4171">
        <v>-1.627744477222796E-3</v>
      </c>
      <c r="X4171">
        <v>-2.325315617317146E-2</v>
      </c>
      <c r="Y4171">
        <v>1.6849847520103281E-2</v>
      </c>
      <c r="Z4171">
        <v>-2.9231966520236959E-2</v>
      </c>
    </row>
    <row r="4172" spans="1:26" x14ac:dyDescent="0.2">
      <c r="A4172" t="s">
        <v>11892</v>
      </c>
      <c r="B4172" t="s">
        <v>1672</v>
      </c>
      <c r="C4172" t="s">
        <v>4093</v>
      </c>
      <c r="D4172" t="s">
        <v>4240</v>
      </c>
      <c r="E4172" t="s">
        <v>11892</v>
      </c>
      <c r="F4172" t="s">
        <v>4094</v>
      </c>
      <c r="G4172" t="s">
        <v>500</v>
      </c>
      <c r="H4172">
        <v>2021</v>
      </c>
      <c r="I4172">
        <f t="shared" si="65"/>
        <v>1</v>
      </c>
      <c r="J4172">
        <v>2020</v>
      </c>
      <c r="K4172">
        <v>40</v>
      </c>
      <c r="L4172">
        <v>62</v>
      </c>
      <c r="M4172">
        <v>1400</v>
      </c>
      <c r="N4172">
        <v>163</v>
      </c>
      <c r="O4172">
        <v>630</v>
      </c>
      <c r="P4172">
        <v>1110</v>
      </c>
      <c r="Q4172">
        <v>8.3853984136978248E-3</v>
      </c>
      <c r="R4172">
        <v>-0.2398630370105142</v>
      </c>
      <c r="S4172">
        <v>8.7606678625645251E-2</v>
      </c>
      <c r="T4172">
        <v>7.8585462902153846E-2</v>
      </c>
      <c r="U4172">
        <v>1.6162280165103179E-2</v>
      </c>
      <c r="V4172">
        <v>2.018555102232715E-2</v>
      </c>
      <c r="W4172">
        <v>6.2478075828449137E-2</v>
      </c>
      <c r="X4172">
        <v>-3.4175455625415928E-2</v>
      </c>
      <c r="Y4172">
        <v>-5.7177709136915687E-2</v>
      </c>
      <c r="Z4172">
        <v>1.99659925238365E-2</v>
      </c>
    </row>
    <row r="4173" spans="1:26" x14ac:dyDescent="0.2">
      <c r="A4173" t="s">
        <v>11892</v>
      </c>
      <c r="B4173" t="s">
        <v>1672</v>
      </c>
      <c r="C4173" t="s">
        <v>4093</v>
      </c>
      <c r="D4173" t="s">
        <v>4241</v>
      </c>
      <c r="E4173" t="s">
        <v>11892</v>
      </c>
      <c r="F4173" t="s">
        <v>4094</v>
      </c>
      <c r="G4173" t="s">
        <v>500</v>
      </c>
      <c r="H4173">
        <v>2021</v>
      </c>
      <c r="I4173">
        <f t="shared" si="65"/>
        <v>1</v>
      </c>
      <c r="J4173">
        <v>2020</v>
      </c>
      <c r="K4173">
        <v>40</v>
      </c>
      <c r="L4173">
        <v>62</v>
      </c>
      <c r="M4173">
        <v>1400</v>
      </c>
      <c r="N4173">
        <v>163</v>
      </c>
      <c r="O4173">
        <v>630</v>
      </c>
      <c r="P4173">
        <v>1110</v>
      </c>
      <c r="Q4173">
        <v>1.1384399121514141E-2</v>
      </c>
      <c r="R4173">
        <v>4.5519390816017857E-2</v>
      </c>
      <c r="S4173">
        <v>-6.0048747471100521E-3</v>
      </c>
      <c r="T4173">
        <v>3.4802902469268128E-3</v>
      </c>
      <c r="U4173">
        <v>-4.3827365376649677E-2</v>
      </c>
      <c r="V4173">
        <v>2.1547705199745519E-2</v>
      </c>
      <c r="W4173">
        <v>3.6941046276028769E-3</v>
      </c>
      <c r="X4173">
        <v>-1.000301076374723E-2</v>
      </c>
      <c r="Y4173">
        <v>7.4190639209766726E-3</v>
      </c>
      <c r="Z4173">
        <v>-1.064123078446283E-2</v>
      </c>
    </row>
    <row r="4174" spans="1:26" x14ac:dyDescent="0.2">
      <c r="A4174" t="s">
        <v>11892</v>
      </c>
      <c r="B4174" t="s">
        <v>1672</v>
      </c>
      <c r="C4174" t="s">
        <v>4093</v>
      </c>
      <c r="D4174" t="s">
        <v>4242</v>
      </c>
      <c r="E4174" t="s">
        <v>11892</v>
      </c>
      <c r="F4174" t="s">
        <v>4094</v>
      </c>
      <c r="G4174" t="s">
        <v>500</v>
      </c>
      <c r="H4174">
        <v>2021</v>
      </c>
      <c r="I4174">
        <f t="shared" si="65"/>
        <v>1</v>
      </c>
      <c r="J4174">
        <v>2020</v>
      </c>
      <c r="K4174">
        <v>40</v>
      </c>
      <c r="L4174">
        <v>62</v>
      </c>
      <c r="M4174">
        <v>1400</v>
      </c>
      <c r="N4174">
        <v>163</v>
      </c>
      <c r="O4174">
        <v>630</v>
      </c>
      <c r="P4174">
        <v>1110</v>
      </c>
      <c r="Q4174">
        <v>-8.7108784931797398E-2</v>
      </c>
      <c r="R4174">
        <v>-0.15992755458850469</v>
      </c>
      <c r="S4174">
        <v>1.8509604303114581E-2</v>
      </c>
      <c r="T4174">
        <v>1.4790795780811871E-2</v>
      </c>
      <c r="U4174">
        <v>-1.979521729983583E-2</v>
      </c>
      <c r="V4174">
        <v>3.1410876727093903E-2</v>
      </c>
      <c r="W4174">
        <v>-2.9791298534764789E-2</v>
      </c>
      <c r="X4174">
        <v>-1.2738285235634641E-2</v>
      </c>
      <c r="Y4174">
        <v>2.7772374162900269E-2</v>
      </c>
      <c r="Z4174">
        <v>-5.7616268241800139E-3</v>
      </c>
    </row>
    <row r="4175" spans="1:26" x14ac:dyDescent="0.2">
      <c r="A4175" t="s">
        <v>11892</v>
      </c>
      <c r="B4175" t="s">
        <v>1672</v>
      </c>
      <c r="C4175" t="s">
        <v>4093</v>
      </c>
      <c r="D4175" t="s">
        <v>4243</v>
      </c>
      <c r="E4175" t="s">
        <v>11892</v>
      </c>
      <c r="F4175" t="s">
        <v>4094</v>
      </c>
      <c r="G4175" t="s">
        <v>500</v>
      </c>
      <c r="H4175">
        <v>2021</v>
      </c>
      <c r="I4175">
        <f t="shared" si="65"/>
        <v>1</v>
      </c>
      <c r="J4175">
        <v>2020</v>
      </c>
      <c r="K4175">
        <v>40</v>
      </c>
      <c r="L4175">
        <v>62</v>
      </c>
      <c r="M4175">
        <v>1400</v>
      </c>
      <c r="N4175">
        <v>163</v>
      </c>
      <c r="O4175">
        <v>630</v>
      </c>
      <c r="P4175">
        <v>1110</v>
      </c>
      <c r="Q4175">
        <v>-1.742087951236343E-2</v>
      </c>
      <c r="R4175">
        <v>6.4896226011360636E-2</v>
      </c>
      <c r="S4175">
        <v>-3.3820437902116501E-2</v>
      </c>
      <c r="T4175">
        <v>-2.7055173921155091E-3</v>
      </c>
      <c r="U4175">
        <v>-3.5774464895161652E-2</v>
      </c>
      <c r="V4175">
        <v>4.4671534145997852E-2</v>
      </c>
      <c r="W4175">
        <v>-7.1021346990555109E-3</v>
      </c>
      <c r="X4175">
        <v>-1.5792763288770769E-2</v>
      </c>
      <c r="Y4175">
        <v>-4.2149213570416028E-3</v>
      </c>
      <c r="Z4175">
        <v>-3.8510180031247433E-2</v>
      </c>
    </row>
    <row r="4176" spans="1:26" x14ac:dyDescent="0.2">
      <c r="A4176" t="s">
        <v>11892</v>
      </c>
      <c r="B4176" t="s">
        <v>1672</v>
      </c>
      <c r="C4176" t="s">
        <v>4093</v>
      </c>
      <c r="D4176" t="s">
        <v>4244</v>
      </c>
      <c r="E4176" t="s">
        <v>11892</v>
      </c>
      <c r="F4176" t="s">
        <v>4094</v>
      </c>
      <c r="G4176" t="s">
        <v>500</v>
      </c>
      <c r="H4176">
        <v>2021</v>
      </c>
      <c r="I4176">
        <f t="shared" si="65"/>
        <v>1</v>
      </c>
      <c r="J4176">
        <v>2020</v>
      </c>
      <c r="K4176">
        <v>40</v>
      </c>
      <c r="L4176">
        <v>62</v>
      </c>
      <c r="M4176">
        <v>1400</v>
      </c>
      <c r="N4176">
        <v>163</v>
      </c>
      <c r="O4176">
        <v>630</v>
      </c>
      <c r="P4176">
        <v>1110</v>
      </c>
      <c r="Q4176">
        <v>-5.0696457002073973E-2</v>
      </c>
      <c r="R4176">
        <v>-0.178888273024702</v>
      </c>
      <c r="S4176">
        <v>4.8819666054987283E-2</v>
      </c>
      <c r="T4176">
        <v>-1.7113112944481729E-2</v>
      </c>
      <c r="U4176">
        <v>-7.7986895569160082E-3</v>
      </c>
      <c r="V4176">
        <v>3.2173943446113108E-2</v>
      </c>
      <c r="W4176">
        <v>-1.9469473345144522E-2</v>
      </c>
      <c r="X4176">
        <v>-3.2904176875873527E-2</v>
      </c>
      <c r="Y4176">
        <v>1.522043560078277E-2</v>
      </c>
      <c r="Z4176">
        <v>1.05825383876707E-3</v>
      </c>
    </row>
    <row r="4177" spans="1:26" x14ac:dyDescent="0.2">
      <c r="A4177" t="s">
        <v>11892</v>
      </c>
      <c r="B4177" t="s">
        <v>1672</v>
      </c>
      <c r="C4177" t="s">
        <v>4093</v>
      </c>
      <c r="D4177" t="s">
        <v>4245</v>
      </c>
      <c r="E4177" t="s">
        <v>11892</v>
      </c>
      <c r="F4177" t="s">
        <v>4094</v>
      </c>
      <c r="G4177" t="s">
        <v>500</v>
      </c>
      <c r="H4177">
        <v>2021</v>
      </c>
      <c r="I4177">
        <f t="shared" si="65"/>
        <v>1</v>
      </c>
      <c r="J4177">
        <v>2020</v>
      </c>
      <c r="K4177">
        <v>40</v>
      </c>
      <c r="L4177">
        <v>62</v>
      </c>
      <c r="M4177">
        <v>1400</v>
      </c>
      <c r="N4177">
        <v>163</v>
      </c>
      <c r="O4177">
        <v>630</v>
      </c>
      <c r="P4177">
        <v>1110</v>
      </c>
      <c r="Q4177">
        <v>-2.962683496011686E-3</v>
      </c>
      <c r="R4177">
        <v>3.5910630975792328E-2</v>
      </c>
      <c r="S4177">
        <v>-2.6414542949054539E-2</v>
      </c>
      <c r="T4177">
        <v>-3.4691755548240423E-2</v>
      </c>
      <c r="U4177">
        <v>5.0397643493050648E-2</v>
      </c>
      <c r="V4177">
        <v>2.538325347152786E-2</v>
      </c>
      <c r="W4177">
        <v>3.4925996048569413E-2</v>
      </c>
      <c r="X4177">
        <v>-1.187696065739E-3</v>
      </c>
      <c r="Y4177">
        <v>5.3598007981112063E-2</v>
      </c>
      <c r="Z4177">
        <v>-5.8883509384617942E-2</v>
      </c>
    </row>
    <row r="4178" spans="1:26" x14ac:dyDescent="0.2">
      <c r="A4178" t="s">
        <v>11892</v>
      </c>
      <c r="B4178" t="s">
        <v>1672</v>
      </c>
      <c r="C4178" t="s">
        <v>4093</v>
      </c>
      <c r="D4178" t="s">
        <v>4246</v>
      </c>
      <c r="E4178" t="s">
        <v>11892</v>
      </c>
      <c r="F4178" t="s">
        <v>4094</v>
      </c>
      <c r="G4178" t="s">
        <v>500</v>
      </c>
      <c r="H4178">
        <v>2021</v>
      </c>
      <c r="I4178">
        <f t="shared" si="65"/>
        <v>1</v>
      </c>
      <c r="J4178">
        <v>2020</v>
      </c>
      <c r="K4178">
        <v>40</v>
      </c>
      <c r="L4178">
        <v>62</v>
      </c>
      <c r="M4178">
        <v>1400</v>
      </c>
      <c r="N4178">
        <v>163</v>
      </c>
      <c r="O4178">
        <v>630</v>
      </c>
      <c r="P4178">
        <v>1110</v>
      </c>
      <c r="Q4178">
        <v>2.5644495858507491E-2</v>
      </c>
      <c r="R4178">
        <v>1.9594538528459781E-2</v>
      </c>
      <c r="S4178">
        <v>-2.2483774225793559E-2</v>
      </c>
      <c r="T4178">
        <v>2.505396066533663E-2</v>
      </c>
      <c r="U4178">
        <v>-1.1983479301538119E-2</v>
      </c>
      <c r="V4178">
        <v>1.289478824182025E-2</v>
      </c>
      <c r="W4178">
        <v>4.1447282661994787E-2</v>
      </c>
      <c r="X4178">
        <v>7.3687311837550727E-3</v>
      </c>
      <c r="Y4178">
        <v>2.140087116277798E-2</v>
      </c>
      <c r="Z4178">
        <v>-1.826690481251856E-2</v>
      </c>
    </row>
    <row r="4179" spans="1:26" x14ac:dyDescent="0.2">
      <c r="A4179" t="s">
        <v>11892</v>
      </c>
      <c r="B4179" t="s">
        <v>1672</v>
      </c>
      <c r="C4179" t="s">
        <v>4093</v>
      </c>
      <c r="D4179" t="s">
        <v>4247</v>
      </c>
      <c r="E4179" t="s">
        <v>11892</v>
      </c>
      <c r="F4179" t="s">
        <v>4094</v>
      </c>
      <c r="G4179" t="s">
        <v>500</v>
      </c>
      <c r="H4179">
        <v>2021</v>
      </c>
      <c r="I4179">
        <f t="shared" si="65"/>
        <v>1</v>
      </c>
      <c r="J4179">
        <v>2020</v>
      </c>
      <c r="K4179">
        <v>40</v>
      </c>
      <c r="L4179">
        <v>62</v>
      </c>
      <c r="M4179">
        <v>1400</v>
      </c>
      <c r="N4179">
        <v>163</v>
      </c>
      <c r="O4179">
        <v>630</v>
      </c>
      <c r="P4179">
        <v>1110</v>
      </c>
      <c r="Q4179">
        <v>6.6981790736171332E-2</v>
      </c>
      <c r="R4179">
        <v>-0.26732597344158832</v>
      </c>
      <c r="S4179">
        <v>0.15538646390102859</v>
      </c>
      <c r="T4179">
        <v>4.1368396052530287E-2</v>
      </c>
      <c r="U4179">
        <v>1.8703265147741451E-2</v>
      </c>
      <c r="V4179">
        <v>3.5442008208925277E-2</v>
      </c>
      <c r="W4179">
        <v>5.4871432167299103E-2</v>
      </c>
      <c r="X4179">
        <v>-2.2340216402220892E-2</v>
      </c>
      <c r="Y4179">
        <v>-8.0580782656612809E-2</v>
      </c>
      <c r="Z4179">
        <v>6.103896527121502E-3</v>
      </c>
    </row>
    <row r="4180" spans="1:26" x14ac:dyDescent="0.2">
      <c r="A4180" t="s">
        <v>11892</v>
      </c>
      <c r="B4180" t="s">
        <v>1672</v>
      </c>
      <c r="C4180" t="s">
        <v>4093</v>
      </c>
      <c r="D4180" t="s">
        <v>4248</v>
      </c>
      <c r="E4180" t="s">
        <v>11892</v>
      </c>
      <c r="F4180" t="s">
        <v>4094</v>
      </c>
      <c r="G4180" t="s">
        <v>500</v>
      </c>
      <c r="H4180">
        <v>2021</v>
      </c>
      <c r="I4180">
        <f t="shared" si="65"/>
        <v>1</v>
      </c>
      <c r="J4180">
        <v>2020</v>
      </c>
      <c r="K4180">
        <v>40</v>
      </c>
      <c r="L4180">
        <v>62</v>
      </c>
      <c r="M4180">
        <v>1400</v>
      </c>
      <c r="N4180">
        <v>163</v>
      </c>
      <c r="O4180">
        <v>630</v>
      </c>
      <c r="P4180">
        <v>1110</v>
      </c>
      <c r="Q4180">
        <v>5.7174306943058383E-2</v>
      </c>
      <c r="R4180">
        <v>3.8270817597669829E-2</v>
      </c>
      <c r="S4180">
        <v>-7.6852954478424714E-3</v>
      </c>
      <c r="T4180">
        <v>1.2949699795972051E-2</v>
      </c>
      <c r="U4180">
        <v>-3.3189316519910278E-2</v>
      </c>
      <c r="V4180">
        <v>6.455807234651367E-3</v>
      </c>
      <c r="W4180">
        <v>-7.4605321167931738E-3</v>
      </c>
      <c r="X4180">
        <v>2.268561742717717E-2</v>
      </c>
      <c r="Y4180">
        <v>1.906855079295346E-2</v>
      </c>
      <c r="Z4180">
        <v>-1.6599465418620001E-2</v>
      </c>
    </row>
    <row r="4181" spans="1:26" x14ac:dyDescent="0.2">
      <c r="A4181" t="s">
        <v>11892</v>
      </c>
      <c r="B4181" t="s">
        <v>1672</v>
      </c>
      <c r="C4181" t="s">
        <v>4093</v>
      </c>
      <c r="D4181" t="s">
        <v>4249</v>
      </c>
      <c r="E4181" t="s">
        <v>11892</v>
      </c>
      <c r="F4181" t="s">
        <v>4094</v>
      </c>
      <c r="G4181" t="s">
        <v>500</v>
      </c>
      <c r="H4181">
        <v>2021</v>
      </c>
      <c r="I4181">
        <f t="shared" si="65"/>
        <v>1</v>
      </c>
      <c r="J4181">
        <v>2020</v>
      </c>
      <c r="K4181">
        <v>40</v>
      </c>
      <c r="L4181">
        <v>62</v>
      </c>
      <c r="M4181">
        <v>1400</v>
      </c>
      <c r="N4181">
        <v>163</v>
      </c>
      <c r="O4181">
        <v>630</v>
      </c>
      <c r="P4181">
        <v>1110</v>
      </c>
      <c r="Q4181">
        <v>0.1068156284592916</v>
      </c>
      <c r="R4181">
        <v>-0.27514868563724287</v>
      </c>
      <c r="S4181">
        <v>0.15016195112694269</v>
      </c>
      <c r="T4181">
        <v>5.1983721245335818E-2</v>
      </c>
      <c r="U4181">
        <v>3.5898255725690872E-2</v>
      </c>
      <c r="V4181">
        <v>6.8114804598532294E-2</v>
      </c>
      <c r="W4181">
        <v>5.845225855869237E-2</v>
      </c>
      <c r="X4181">
        <v>-3.6340137416924302E-2</v>
      </c>
      <c r="Y4181">
        <v>-8.6729482727190652E-2</v>
      </c>
      <c r="Z4181">
        <v>2.9502182237368661E-2</v>
      </c>
    </row>
    <row r="4182" spans="1:26" x14ac:dyDescent="0.2">
      <c r="A4182" t="s">
        <v>11892</v>
      </c>
      <c r="B4182" t="s">
        <v>1672</v>
      </c>
      <c r="C4182" t="s">
        <v>4093</v>
      </c>
      <c r="D4182" t="s">
        <v>4250</v>
      </c>
      <c r="E4182" t="s">
        <v>11892</v>
      </c>
      <c r="F4182" t="s">
        <v>4094</v>
      </c>
      <c r="G4182" t="s">
        <v>500</v>
      </c>
      <c r="H4182">
        <v>2021</v>
      </c>
      <c r="I4182">
        <f t="shared" si="65"/>
        <v>1</v>
      </c>
      <c r="J4182">
        <v>2020</v>
      </c>
      <c r="K4182">
        <v>40</v>
      </c>
      <c r="L4182">
        <v>62</v>
      </c>
      <c r="M4182">
        <v>1400</v>
      </c>
      <c r="N4182">
        <v>163</v>
      </c>
      <c r="O4182">
        <v>630</v>
      </c>
      <c r="P4182">
        <v>1110</v>
      </c>
      <c r="Q4182">
        <v>6.960798345175831E-2</v>
      </c>
      <c r="R4182">
        <v>6.5488559204495853E-2</v>
      </c>
      <c r="S4182">
        <v>4.7521147219027858E-3</v>
      </c>
      <c r="T4182">
        <v>-6.3892367369428318E-3</v>
      </c>
      <c r="U4182">
        <v>-5.0485109906719134E-3</v>
      </c>
      <c r="V4182">
        <v>1.3102863833359049E-2</v>
      </c>
      <c r="W4182">
        <v>1.533002028831135E-2</v>
      </c>
      <c r="X4182">
        <v>1.066314711380935E-2</v>
      </c>
      <c r="Y4182">
        <v>2.0488194121514789E-2</v>
      </c>
      <c r="Z4182">
        <v>-2.2476491759966279E-2</v>
      </c>
    </row>
    <row r="4183" spans="1:26" x14ac:dyDescent="0.2">
      <c r="A4183" t="s">
        <v>11892</v>
      </c>
      <c r="B4183" t="s">
        <v>1672</v>
      </c>
      <c r="C4183" t="s">
        <v>4093</v>
      </c>
      <c r="D4183" t="s">
        <v>4251</v>
      </c>
      <c r="E4183" t="s">
        <v>11892</v>
      </c>
      <c r="F4183" t="s">
        <v>4094</v>
      </c>
      <c r="G4183" t="s">
        <v>500</v>
      </c>
      <c r="H4183">
        <v>2021</v>
      </c>
      <c r="I4183">
        <f t="shared" si="65"/>
        <v>1</v>
      </c>
      <c r="J4183">
        <v>2020</v>
      </c>
      <c r="K4183">
        <v>40</v>
      </c>
      <c r="L4183">
        <v>62</v>
      </c>
      <c r="M4183">
        <v>1400</v>
      </c>
      <c r="N4183">
        <v>163</v>
      </c>
      <c r="O4183">
        <v>630</v>
      </c>
      <c r="P4183">
        <v>1110</v>
      </c>
      <c r="Q4183">
        <v>-0.1482475001574004</v>
      </c>
      <c r="R4183">
        <v>0.12836129405061769</v>
      </c>
      <c r="S4183">
        <v>4.1578142180611267E-2</v>
      </c>
      <c r="T4183">
        <v>-4.4622109946949283E-3</v>
      </c>
      <c r="U4183">
        <v>-9.0971233252852401E-3</v>
      </c>
      <c r="V4183">
        <v>-1.6610898269603699E-2</v>
      </c>
      <c r="W4183">
        <v>4.1044072979580948E-3</v>
      </c>
      <c r="X4183">
        <v>3.3883313309674501E-3</v>
      </c>
      <c r="Y4183">
        <v>-1.432477354641302E-2</v>
      </c>
      <c r="Z4183">
        <v>2.801891215391512E-2</v>
      </c>
    </row>
    <row r="4184" spans="1:26" x14ac:dyDescent="0.2">
      <c r="A4184" t="s">
        <v>11892</v>
      </c>
      <c r="B4184" t="s">
        <v>1672</v>
      </c>
      <c r="C4184" t="s">
        <v>4093</v>
      </c>
      <c r="D4184" t="s">
        <v>4252</v>
      </c>
      <c r="E4184" t="s">
        <v>11892</v>
      </c>
      <c r="F4184" t="s">
        <v>4094</v>
      </c>
      <c r="G4184" t="s">
        <v>500</v>
      </c>
      <c r="H4184">
        <v>2021</v>
      </c>
      <c r="I4184">
        <f t="shared" si="65"/>
        <v>1</v>
      </c>
      <c r="J4184">
        <v>2020</v>
      </c>
      <c r="K4184">
        <v>40</v>
      </c>
      <c r="L4184">
        <v>62</v>
      </c>
      <c r="M4184">
        <v>1400</v>
      </c>
      <c r="N4184">
        <v>163</v>
      </c>
      <c r="O4184">
        <v>630</v>
      </c>
      <c r="P4184">
        <v>1110</v>
      </c>
      <c r="Q4184">
        <v>-8.5175049251611831E-2</v>
      </c>
      <c r="R4184">
        <v>-0.13821448063503</v>
      </c>
      <c r="S4184">
        <v>2.264885151342708E-2</v>
      </c>
      <c r="T4184">
        <v>2.0728648028225861E-2</v>
      </c>
      <c r="U4184">
        <v>-3.7747951018733197E-2</v>
      </c>
      <c r="V4184">
        <v>4.0098396592750107E-2</v>
      </c>
      <c r="W4184">
        <v>-1.5260593165425241E-2</v>
      </c>
      <c r="X4184">
        <v>-2.9373419547930879E-2</v>
      </c>
      <c r="Y4184">
        <v>1.523602584353238E-2</v>
      </c>
      <c r="Z4184">
        <v>-4.219712837844657E-3</v>
      </c>
    </row>
    <row r="4185" spans="1:26" x14ac:dyDescent="0.2">
      <c r="A4185" t="s">
        <v>11892</v>
      </c>
      <c r="B4185" t="s">
        <v>1672</v>
      </c>
      <c r="C4185" t="s">
        <v>4093</v>
      </c>
      <c r="D4185" t="s">
        <v>4253</v>
      </c>
      <c r="E4185" t="s">
        <v>11892</v>
      </c>
      <c r="F4185" t="s">
        <v>4094</v>
      </c>
      <c r="G4185" t="s">
        <v>500</v>
      </c>
      <c r="H4185">
        <v>2021</v>
      </c>
      <c r="I4185">
        <f t="shared" si="65"/>
        <v>1</v>
      </c>
      <c r="J4185">
        <v>2020</v>
      </c>
      <c r="K4185">
        <v>40</v>
      </c>
      <c r="L4185">
        <v>62</v>
      </c>
      <c r="M4185">
        <v>1400</v>
      </c>
      <c r="N4185">
        <v>163</v>
      </c>
      <c r="O4185">
        <v>630</v>
      </c>
      <c r="P4185">
        <v>1110</v>
      </c>
      <c r="Q4185">
        <v>-2.2158094747593921E-2</v>
      </c>
      <c r="R4185">
        <v>6.682554813047524E-2</v>
      </c>
      <c r="S4185">
        <v>-3.9564757352010871E-2</v>
      </c>
      <c r="T4185">
        <v>1.269048380989255E-2</v>
      </c>
      <c r="U4185">
        <v>-1.9729604835177428E-2</v>
      </c>
      <c r="V4185">
        <v>4.9579947616679422E-2</v>
      </c>
      <c r="W4185">
        <v>7.4732281785434905E-4</v>
      </c>
      <c r="X4185">
        <v>-5.4867069029567329E-3</v>
      </c>
      <c r="Y4185">
        <v>1.5983763661049061E-2</v>
      </c>
      <c r="Z4185">
        <v>-3.5338656990145628E-2</v>
      </c>
    </row>
    <row r="4186" spans="1:26" x14ac:dyDescent="0.2">
      <c r="A4186" t="s">
        <v>11892</v>
      </c>
      <c r="B4186" t="s">
        <v>1672</v>
      </c>
      <c r="C4186" t="s">
        <v>4093</v>
      </c>
      <c r="D4186" t="s">
        <v>4254</v>
      </c>
      <c r="E4186" t="s">
        <v>11892</v>
      </c>
      <c r="F4186" t="s">
        <v>4094</v>
      </c>
      <c r="G4186" t="s">
        <v>500</v>
      </c>
      <c r="H4186">
        <v>2021</v>
      </c>
      <c r="I4186">
        <f t="shared" si="65"/>
        <v>1</v>
      </c>
      <c r="J4186">
        <v>2020</v>
      </c>
      <c r="K4186">
        <v>40</v>
      </c>
      <c r="L4186">
        <v>62</v>
      </c>
      <c r="M4186">
        <v>1400</v>
      </c>
      <c r="N4186">
        <v>163</v>
      </c>
      <c r="O4186">
        <v>630</v>
      </c>
      <c r="P4186">
        <v>1110</v>
      </c>
      <c r="Q4186">
        <v>-4.3041925986020448E-2</v>
      </c>
      <c r="R4186">
        <v>-0.1146881069332744</v>
      </c>
      <c r="S4186">
        <v>8.331049519694618E-2</v>
      </c>
      <c r="T4186">
        <v>1.014398947667338E-2</v>
      </c>
      <c r="U4186">
        <v>-3.195922010979044E-3</v>
      </c>
      <c r="V4186">
        <v>6.2624219905008521E-2</v>
      </c>
      <c r="W4186">
        <v>5.406602003191599E-2</v>
      </c>
      <c r="X4186">
        <v>-4.4983163120091887E-2</v>
      </c>
      <c r="Y4186">
        <v>-5.5935666217725208E-2</v>
      </c>
      <c r="Z4186">
        <v>1.404564396506369E-2</v>
      </c>
    </row>
    <row r="4187" spans="1:26" x14ac:dyDescent="0.2">
      <c r="A4187" t="s">
        <v>11892</v>
      </c>
      <c r="B4187" t="s">
        <v>1672</v>
      </c>
      <c r="C4187" t="s">
        <v>4093</v>
      </c>
      <c r="D4187" t="s">
        <v>4255</v>
      </c>
      <c r="E4187" t="s">
        <v>11892</v>
      </c>
      <c r="F4187" t="s">
        <v>4094</v>
      </c>
      <c r="G4187" t="s">
        <v>500</v>
      </c>
      <c r="H4187">
        <v>2021</v>
      </c>
      <c r="I4187">
        <f t="shared" si="65"/>
        <v>1</v>
      </c>
      <c r="J4187">
        <v>2020</v>
      </c>
      <c r="K4187">
        <v>40</v>
      </c>
      <c r="L4187">
        <v>62</v>
      </c>
      <c r="M4187">
        <v>1400</v>
      </c>
      <c r="N4187">
        <v>163</v>
      </c>
      <c r="O4187">
        <v>630</v>
      </c>
      <c r="P4187">
        <v>1110</v>
      </c>
      <c r="Q4187">
        <v>3.7848089764127353E-2</v>
      </c>
      <c r="R4187">
        <v>5.1276251481154833E-2</v>
      </c>
      <c r="S4187">
        <v>8.9832189385332661E-3</v>
      </c>
      <c r="T4187">
        <v>-7.5309154625543079E-2</v>
      </c>
      <c r="U4187">
        <v>1.5979438246117288E-2</v>
      </c>
      <c r="V4187">
        <v>4.4538759418724608E-2</v>
      </c>
      <c r="W4187">
        <v>7.3551928107659509E-2</v>
      </c>
      <c r="X4187">
        <v>-2.1640918244566331E-2</v>
      </c>
      <c r="Y4187">
        <v>-3.2417786239110802E-3</v>
      </c>
      <c r="Z4187">
        <v>-5.8103011240714937E-2</v>
      </c>
    </row>
    <row r="4188" spans="1:26" x14ac:dyDescent="0.2">
      <c r="A4188" t="s">
        <v>11892</v>
      </c>
      <c r="B4188" t="s">
        <v>1672</v>
      </c>
      <c r="C4188" t="s">
        <v>4093</v>
      </c>
      <c r="D4188" t="s">
        <v>4256</v>
      </c>
      <c r="E4188" t="s">
        <v>11892</v>
      </c>
      <c r="F4188" t="s">
        <v>4094</v>
      </c>
      <c r="G4188" t="s">
        <v>500</v>
      </c>
      <c r="H4188">
        <v>2021</v>
      </c>
      <c r="I4188">
        <f t="shared" si="65"/>
        <v>1</v>
      </c>
      <c r="J4188">
        <v>2020</v>
      </c>
      <c r="K4188">
        <v>40</v>
      </c>
      <c r="L4188">
        <v>62</v>
      </c>
      <c r="M4188">
        <v>1400</v>
      </c>
      <c r="N4188">
        <v>163</v>
      </c>
      <c r="O4188">
        <v>630</v>
      </c>
      <c r="P4188">
        <v>1110</v>
      </c>
      <c r="Q4188">
        <v>0.17769112436531251</v>
      </c>
      <c r="R4188">
        <v>3.6168412721835803E-2</v>
      </c>
      <c r="S4188">
        <v>7.4100138296611787E-2</v>
      </c>
      <c r="T4188">
        <v>6.4133314027141064E-3</v>
      </c>
      <c r="U4188">
        <v>4.9282320625347792E-2</v>
      </c>
      <c r="V4188">
        <v>-4.5560899639143761E-2</v>
      </c>
      <c r="W4188">
        <v>1.445906210578027E-2</v>
      </c>
      <c r="X4188">
        <v>-1.126950660172852E-2</v>
      </c>
      <c r="Y4188">
        <v>7.3006261190560875E-2</v>
      </c>
      <c r="Z4188">
        <v>-1.8488190300375271E-2</v>
      </c>
    </row>
    <row r="4189" spans="1:26" x14ac:dyDescent="0.2">
      <c r="A4189" t="s">
        <v>11892</v>
      </c>
      <c r="B4189" t="s">
        <v>1672</v>
      </c>
      <c r="C4189" t="s">
        <v>4093</v>
      </c>
      <c r="D4189" t="s">
        <v>4257</v>
      </c>
      <c r="E4189" t="s">
        <v>11892</v>
      </c>
      <c r="F4189" t="s">
        <v>4094</v>
      </c>
      <c r="G4189" t="s">
        <v>500</v>
      </c>
      <c r="H4189">
        <v>2021</v>
      </c>
      <c r="I4189">
        <f t="shared" si="65"/>
        <v>1</v>
      </c>
      <c r="J4189">
        <v>2020</v>
      </c>
      <c r="K4189">
        <v>40</v>
      </c>
      <c r="L4189">
        <v>62</v>
      </c>
      <c r="M4189">
        <v>1400</v>
      </c>
      <c r="N4189">
        <v>163</v>
      </c>
      <c r="O4189">
        <v>630</v>
      </c>
      <c r="P4189">
        <v>1110</v>
      </c>
      <c r="Q4189">
        <v>-9.0539001015407086E-2</v>
      </c>
      <c r="R4189">
        <v>6.6880497565914965E-2</v>
      </c>
      <c r="S4189">
        <v>8.5680823157980104E-2</v>
      </c>
      <c r="T4189">
        <v>-1.146554759228444E-2</v>
      </c>
      <c r="U4189">
        <v>-2.7157370567108669E-2</v>
      </c>
      <c r="V4189">
        <v>-5.8904202447108762E-2</v>
      </c>
      <c r="W4189">
        <v>-1.699706939955347E-2</v>
      </c>
      <c r="X4189">
        <v>-3.6285952536994459E-2</v>
      </c>
      <c r="Y4189">
        <v>-2.264858577918127E-2</v>
      </c>
      <c r="Z4189">
        <v>2.139156196192228E-3</v>
      </c>
    </row>
    <row r="4190" spans="1:26" x14ac:dyDescent="0.2">
      <c r="A4190" t="s">
        <v>11892</v>
      </c>
      <c r="B4190" t="s">
        <v>1672</v>
      </c>
      <c r="C4190" t="s">
        <v>4258</v>
      </c>
      <c r="D4190" t="s">
        <v>4260</v>
      </c>
      <c r="E4190" t="s">
        <v>11892</v>
      </c>
      <c r="F4190" t="s">
        <v>4259</v>
      </c>
      <c r="G4190" t="s">
        <v>500</v>
      </c>
      <c r="H4190">
        <v>2021</v>
      </c>
      <c r="I4190">
        <f t="shared" si="65"/>
        <v>1</v>
      </c>
      <c r="J4190">
        <v>2021</v>
      </c>
      <c r="K4190">
        <v>47</v>
      </c>
      <c r="L4190">
        <v>71</v>
      </c>
      <c r="M4190">
        <v>1350</v>
      </c>
      <c r="N4190">
        <v>169</v>
      </c>
      <c r="O4190">
        <v>630</v>
      </c>
      <c r="P4190">
        <v>1160</v>
      </c>
      <c r="Q4190">
        <v>-1.013026097836307E-3</v>
      </c>
      <c r="R4190">
        <v>3.8632575696196339E-2</v>
      </c>
      <c r="S4190">
        <v>0.1087225599639009</v>
      </c>
      <c r="T4190">
        <v>1.727511336264214E-2</v>
      </c>
      <c r="U4190">
        <v>4.213667977984005E-2</v>
      </c>
      <c r="V4190">
        <v>-2.3584566747236729E-2</v>
      </c>
      <c r="W4190">
        <v>3.0547965519821519E-2</v>
      </c>
      <c r="X4190">
        <v>0.1139835645836777</v>
      </c>
      <c r="Y4190">
        <v>-1.1378757663415499E-2</v>
      </c>
      <c r="Z4190">
        <v>-7.4731737494903389E-2</v>
      </c>
    </row>
    <row r="4191" spans="1:26" x14ac:dyDescent="0.2">
      <c r="A4191" t="s">
        <v>11892</v>
      </c>
      <c r="B4191" t="s">
        <v>1672</v>
      </c>
      <c r="C4191" t="s">
        <v>4258</v>
      </c>
      <c r="D4191" t="s">
        <v>4261</v>
      </c>
      <c r="E4191" t="s">
        <v>11892</v>
      </c>
      <c r="F4191" t="s">
        <v>4259</v>
      </c>
      <c r="G4191" t="s">
        <v>500</v>
      </c>
      <c r="H4191">
        <v>2021</v>
      </c>
      <c r="I4191">
        <f t="shared" si="65"/>
        <v>1</v>
      </c>
      <c r="J4191">
        <v>2021</v>
      </c>
      <c r="K4191">
        <v>47</v>
      </c>
      <c r="L4191">
        <v>71</v>
      </c>
      <c r="M4191">
        <v>1350</v>
      </c>
      <c r="N4191">
        <v>169</v>
      </c>
      <c r="O4191">
        <v>630</v>
      </c>
      <c r="P4191">
        <v>1160</v>
      </c>
      <c r="Q4191">
        <v>1.5200546071867599E-2</v>
      </c>
      <c r="R4191">
        <v>4.3657854129196857E-2</v>
      </c>
      <c r="S4191">
        <v>0.1076274307609683</v>
      </c>
      <c r="T4191">
        <v>-3.4459880760761487E-2</v>
      </c>
      <c r="U4191">
        <v>1.5857382222986799E-2</v>
      </c>
      <c r="V4191">
        <v>1.6320485200596958E-2</v>
      </c>
      <c r="W4191">
        <v>7.2754814162499487E-2</v>
      </c>
      <c r="X4191">
        <v>8.9084051783709622E-2</v>
      </c>
      <c r="Y4191">
        <v>-4.5911460083726548E-2</v>
      </c>
      <c r="Z4191">
        <v>-2.276102210427736E-2</v>
      </c>
    </row>
    <row r="4192" spans="1:26" x14ac:dyDescent="0.2">
      <c r="A4192" t="s">
        <v>11892</v>
      </c>
      <c r="B4192" t="s">
        <v>1672</v>
      </c>
      <c r="C4192" t="s">
        <v>4258</v>
      </c>
      <c r="D4192" t="s">
        <v>4262</v>
      </c>
      <c r="E4192" t="s">
        <v>11892</v>
      </c>
      <c r="F4192" t="s">
        <v>4259</v>
      </c>
      <c r="G4192" t="s">
        <v>500</v>
      </c>
      <c r="H4192">
        <v>2021</v>
      </c>
      <c r="I4192">
        <f t="shared" si="65"/>
        <v>1</v>
      </c>
      <c r="J4192">
        <v>2021</v>
      </c>
      <c r="K4192">
        <v>47</v>
      </c>
      <c r="L4192">
        <v>71</v>
      </c>
      <c r="M4192">
        <v>1350</v>
      </c>
      <c r="N4192">
        <v>169</v>
      </c>
      <c r="O4192">
        <v>630</v>
      </c>
      <c r="P4192">
        <v>1160</v>
      </c>
      <c r="Q4192">
        <v>1.9091207655762811E-2</v>
      </c>
      <c r="R4192">
        <v>3.8670205428198101E-2</v>
      </c>
      <c r="S4192">
        <v>9.5632148774639075E-2</v>
      </c>
      <c r="T4192">
        <v>-1.345450912673671E-2</v>
      </c>
      <c r="U4192">
        <v>1.353097138346647E-2</v>
      </c>
      <c r="V4192">
        <v>1.1155299759028001E-2</v>
      </c>
      <c r="W4192">
        <v>5.8507536595935633E-2</v>
      </c>
      <c r="X4192">
        <v>9.4109046701463542E-2</v>
      </c>
      <c r="Y4192">
        <v>-3.3813274179800387E-2</v>
      </c>
      <c r="Z4192">
        <v>-3.404200514080219E-2</v>
      </c>
    </row>
    <row r="4193" spans="1:26" x14ac:dyDescent="0.2">
      <c r="A4193" t="s">
        <v>11892</v>
      </c>
      <c r="B4193" t="s">
        <v>1672</v>
      </c>
      <c r="C4193" t="s">
        <v>4258</v>
      </c>
      <c r="D4193" t="s">
        <v>4263</v>
      </c>
      <c r="E4193" t="s">
        <v>11892</v>
      </c>
      <c r="F4193" t="s">
        <v>4259</v>
      </c>
      <c r="G4193" t="s">
        <v>500</v>
      </c>
      <c r="H4193">
        <v>2021</v>
      </c>
      <c r="I4193">
        <f t="shared" si="65"/>
        <v>1</v>
      </c>
      <c r="J4193">
        <v>2021</v>
      </c>
      <c r="K4193">
        <v>47</v>
      </c>
      <c r="L4193">
        <v>71</v>
      </c>
      <c r="M4193">
        <v>1350</v>
      </c>
      <c r="N4193">
        <v>169</v>
      </c>
      <c r="O4193">
        <v>630</v>
      </c>
      <c r="P4193">
        <v>1160</v>
      </c>
      <c r="Q4193">
        <v>3.806577577988194E-2</v>
      </c>
      <c r="R4193">
        <v>1.782264544175936E-2</v>
      </c>
      <c r="S4193">
        <v>9.4866657600314139E-2</v>
      </c>
      <c r="T4193">
        <v>-2.2491486448563958E-2</v>
      </c>
      <c r="U4193">
        <v>1.6953128905687051E-2</v>
      </c>
      <c r="V4193">
        <v>1.007093457046737E-2</v>
      </c>
      <c r="W4193">
        <v>7.5860329253082309E-2</v>
      </c>
      <c r="X4193">
        <v>7.7690746754076723E-2</v>
      </c>
      <c r="Y4193">
        <v>-6.2244941792665903E-2</v>
      </c>
      <c r="Z4193">
        <v>-5.1675816699613721E-3</v>
      </c>
    </row>
    <row r="4194" spans="1:26" x14ac:dyDescent="0.2">
      <c r="A4194" t="s">
        <v>11892</v>
      </c>
      <c r="B4194" t="s">
        <v>1672</v>
      </c>
      <c r="C4194" t="s">
        <v>4258</v>
      </c>
      <c r="D4194" t="s">
        <v>4264</v>
      </c>
      <c r="E4194" t="s">
        <v>11892</v>
      </c>
      <c r="F4194" t="s">
        <v>4259</v>
      </c>
      <c r="G4194" t="s">
        <v>500</v>
      </c>
      <c r="H4194">
        <v>2021</v>
      </c>
      <c r="I4194">
        <f t="shared" si="65"/>
        <v>1</v>
      </c>
      <c r="J4194">
        <v>2021</v>
      </c>
      <c r="K4194">
        <v>47</v>
      </c>
      <c r="L4194">
        <v>71</v>
      </c>
      <c r="M4194">
        <v>1350</v>
      </c>
      <c r="N4194">
        <v>169</v>
      </c>
      <c r="O4194">
        <v>630</v>
      </c>
      <c r="P4194">
        <v>1160</v>
      </c>
      <c r="Q4194">
        <v>3.8873735125314661E-2</v>
      </c>
      <c r="R4194">
        <v>1.297608209894283E-2</v>
      </c>
      <c r="S4194">
        <v>9.162324507627316E-2</v>
      </c>
      <c r="T4194">
        <v>-3.4934541311505682E-2</v>
      </c>
      <c r="U4194">
        <v>1.8266192626062969E-2</v>
      </c>
      <c r="V4194">
        <v>1.1277918876415339E-2</v>
      </c>
      <c r="W4194">
        <v>8.0053899217486651E-2</v>
      </c>
      <c r="X4194">
        <v>7.5211326048923097E-2</v>
      </c>
      <c r="Y4194">
        <v>-5.117847374055582E-2</v>
      </c>
      <c r="Z4194">
        <v>-6.1322607625155694E-3</v>
      </c>
    </row>
    <row r="4195" spans="1:26" x14ac:dyDescent="0.2">
      <c r="A4195" t="s">
        <v>11892</v>
      </c>
      <c r="B4195" t="s">
        <v>1672</v>
      </c>
      <c r="C4195" t="s">
        <v>4258</v>
      </c>
      <c r="D4195" t="s">
        <v>4265</v>
      </c>
      <c r="E4195" t="s">
        <v>11892</v>
      </c>
      <c r="F4195" t="s">
        <v>4259</v>
      </c>
      <c r="G4195" t="s">
        <v>500</v>
      </c>
      <c r="H4195">
        <v>2021</v>
      </c>
      <c r="I4195">
        <f t="shared" si="65"/>
        <v>1</v>
      </c>
      <c r="J4195">
        <v>2021</v>
      </c>
      <c r="K4195">
        <v>47</v>
      </c>
      <c r="L4195">
        <v>71</v>
      </c>
      <c r="M4195">
        <v>1350</v>
      </c>
      <c r="N4195">
        <v>169</v>
      </c>
      <c r="O4195">
        <v>630</v>
      </c>
      <c r="P4195">
        <v>1160</v>
      </c>
      <c r="Q4195">
        <v>-0.17817053201442151</v>
      </c>
      <c r="R4195">
        <v>6.4536422481400069E-2</v>
      </c>
      <c r="S4195">
        <v>1.7305886094041111E-2</v>
      </c>
      <c r="T4195">
        <v>-4.9592123071242446E-3</v>
      </c>
      <c r="U4195">
        <v>8.0736950614561098E-2</v>
      </c>
      <c r="V4195">
        <v>3.6160138542463159E-2</v>
      </c>
      <c r="W4195">
        <v>8.8092406169049453E-2</v>
      </c>
      <c r="X4195">
        <v>-2.5919793477332561E-3</v>
      </c>
      <c r="Y4195">
        <v>5.6549680559592874E-3</v>
      </c>
      <c r="Z4195">
        <v>4.972181428345223E-2</v>
      </c>
    </row>
    <row r="4196" spans="1:26" x14ac:dyDescent="0.2">
      <c r="A4196" t="s">
        <v>11892</v>
      </c>
      <c r="B4196" t="s">
        <v>1672</v>
      </c>
      <c r="C4196" t="s">
        <v>4258</v>
      </c>
      <c r="D4196" t="s">
        <v>4266</v>
      </c>
      <c r="E4196" t="s">
        <v>11892</v>
      </c>
      <c r="F4196" t="s">
        <v>4259</v>
      </c>
      <c r="G4196" t="s">
        <v>500</v>
      </c>
      <c r="H4196">
        <v>2021</v>
      </c>
      <c r="I4196">
        <f t="shared" si="65"/>
        <v>1</v>
      </c>
      <c r="J4196">
        <v>2021</v>
      </c>
      <c r="K4196">
        <v>47</v>
      </c>
      <c r="L4196">
        <v>71</v>
      </c>
      <c r="M4196">
        <v>1350</v>
      </c>
      <c r="N4196">
        <v>169</v>
      </c>
      <c r="O4196">
        <v>630</v>
      </c>
      <c r="P4196">
        <v>1160</v>
      </c>
      <c r="Q4196">
        <v>6.8674746037117734E-2</v>
      </c>
      <c r="R4196">
        <v>3.1756840405567442E-2</v>
      </c>
      <c r="S4196">
        <v>0.18726279419669131</v>
      </c>
      <c r="T4196">
        <v>-8.8345192019418844E-2</v>
      </c>
      <c r="U4196">
        <v>9.9430445100866405E-2</v>
      </c>
      <c r="V4196">
        <v>4.2540220509610233E-2</v>
      </c>
      <c r="W4196">
        <v>2.7298017181961991E-2</v>
      </c>
      <c r="X4196">
        <v>9.6885744842976546E-2</v>
      </c>
      <c r="Y4196">
        <v>9.6493418546990492E-2</v>
      </c>
      <c r="Z4196">
        <v>0.10822998395847749</v>
      </c>
    </row>
    <row r="4197" spans="1:26" x14ac:dyDescent="0.2">
      <c r="A4197" t="s">
        <v>11892</v>
      </c>
      <c r="B4197" t="s">
        <v>1672</v>
      </c>
      <c r="C4197" t="s">
        <v>4258</v>
      </c>
      <c r="D4197" t="s">
        <v>4267</v>
      </c>
      <c r="E4197" t="s">
        <v>11892</v>
      </c>
      <c r="F4197" t="s">
        <v>4259</v>
      </c>
      <c r="G4197" t="s">
        <v>500</v>
      </c>
      <c r="H4197">
        <v>2021</v>
      </c>
      <c r="I4197">
        <f t="shared" si="65"/>
        <v>1</v>
      </c>
      <c r="J4197">
        <v>2021</v>
      </c>
      <c r="K4197">
        <v>47</v>
      </c>
      <c r="L4197">
        <v>71</v>
      </c>
      <c r="M4197">
        <v>1350</v>
      </c>
      <c r="N4197">
        <v>169</v>
      </c>
      <c r="O4197">
        <v>630</v>
      </c>
      <c r="P4197">
        <v>1160</v>
      </c>
      <c r="Q4197">
        <v>7.4064560334532098E-2</v>
      </c>
      <c r="R4197">
        <v>-3.5501987136466108E-2</v>
      </c>
      <c r="S4197">
        <v>9.57057614083376E-2</v>
      </c>
      <c r="T4197">
        <v>-0.102513165193597</v>
      </c>
      <c r="U4197">
        <v>0.115376598717309</v>
      </c>
      <c r="V4197">
        <v>7.0659489204896495E-2</v>
      </c>
      <c r="W4197">
        <v>3.5051791389109972E-2</v>
      </c>
      <c r="X4197">
        <v>1.932037017866774E-2</v>
      </c>
      <c r="Y4197">
        <v>0.14698267377322161</v>
      </c>
      <c r="Z4197">
        <v>7.6126352251777968E-2</v>
      </c>
    </row>
    <row r="4198" spans="1:26" x14ac:dyDescent="0.2">
      <c r="A4198" t="s">
        <v>11892</v>
      </c>
      <c r="B4198" t="s">
        <v>1672</v>
      </c>
      <c r="C4198" t="s">
        <v>4258</v>
      </c>
      <c r="D4198" t="s">
        <v>4268</v>
      </c>
      <c r="E4198" t="s">
        <v>11892</v>
      </c>
      <c r="F4198" t="s">
        <v>4259</v>
      </c>
      <c r="G4198" t="s">
        <v>500</v>
      </c>
      <c r="H4198">
        <v>2021</v>
      </c>
      <c r="I4198">
        <f t="shared" si="65"/>
        <v>1</v>
      </c>
      <c r="J4198">
        <v>2021</v>
      </c>
      <c r="K4198">
        <v>47</v>
      </c>
      <c r="L4198">
        <v>71</v>
      </c>
      <c r="M4198">
        <v>1350</v>
      </c>
      <c r="N4198">
        <v>169</v>
      </c>
      <c r="O4198">
        <v>630</v>
      </c>
      <c r="P4198">
        <v>1160</v>
      </c>
      <c r="Q4198">
        <v>-0.23208848308061469</v>
      </c>
      <c r="R4198">
        <v>6.2435064943669252E-2</v>
      </c>
      <c r="S4198">
        <v>4.8479679294215157E-2</v>
      </c>
      <c r="T4198">
        <v>-6.1779231115436989E-3</v>
      </c>
      <c r="U4198">
        <v>7.7877084979507255E-4</v>
      </c>
      <c r="V4198">
        <v>-6.411842769088523E-2</v>
      </c>
      <c r="W4198">
        <v>-5.1328442991276813E-2</v>
      </c>
      <c r="X4198">
        <v>1.742226002517136E-2</v>
      </c>
      <c r="Y4198">
        <v>3.4282728768711898E-2</v>
      </c>
      <c r="Z4198">
        <v>3.0307115573939811E-2</v>
      </c>
    </row>
    <row r="4199" spans="1:26" x14ac:dyDescent="0.2">
      <c r="A4199" t="s">
        <v>11892</v>
      </c>
      <c r="B4199" t="s">
        <v>1672</v>
      </c>
      <c r="C4199" t="s">
        <v>4258</v>
      </c>
      <c r="D4199" t="s">
        <v>4269</v>
      </c>
      <c r="E4199" t="s">
        <v>11892</v>
      </c>
      <c r="F4199" t="s">
        <v>4259</v>
      </c>
      <c r="G4199" t="s">
        <v>500</v>
      </c>
      <c r="H4199">
        <v>2021</v>
      </c>
      <c r="I4199">
        <f t="shared" si="65"/>
        <v>1</v>
      </c>
      <c r="J4199">
        <v>2021</v>
      </c>
      <c r="K4199">
        <v>47</v>
      </c>
      <c r="L4199">
        <v>71</v>
      </c>
      <c r="M4199">
        <v>1350</v>
      </c>
      <c r="N4199">
        <v>169</v>
      </c>
      <c r="O4199">
        <v>630</v>
      </c>
      <c r="P4199">
        <v>1160</v>
      </c>
      <c r="Q4199">
        <v>-0.17047349232972109</v>
      </c>
      <c r="R4199">
        <v>3.4725803948130983E-2</v>
      </c>
      <c r="S4199">
        <v>-1.4333492167557681E-3</v>
      </c>
      <c r="T4199">
        <v>3.7401896644542007E-2</v>
      </c>
      <c r="U4199">
        <v>8.4844207076193265E-2</v>
      </c>
      <c r="V4199">
        <v>1.8625273436526601E-2</v>
      </c>
      <c r="W4199">
        <v>8.668018098061403E-2</v>
      </c>
      <c r="X4199">
        <v>1.004725303429491E-2</v>
      </c>
      <c r="Y4199">
        <v>-2.4320583170876601E-2</v>
      </c>
      <c r="Z4199">
        <v>2.3973435590178432E-2</v>
      </c>
    </row>
    <row r="4200" spans="1:26" x14ac:dyDescent="0.2">
      <c r="A4200" t="s">
        <v>11892</v>
      </c>
      <c r="B4200" t="s">
        <v>1672</v>
      </c>
      <c r="C4200" t="s">
        <v>4258</v>
      </c>
      <c r="D4200" t="s">
        <v>4270</v>
      </c>
      <c r="E4200" t="s">
        <v>11892</v>
      </c>
      <c r="F4200" t="s">
        <v>4259</v>
      </c>
      <c r="G4200" t="s">
        <v>500</v>
      </c>
      <c r="H4200">
        <v>2021</v>
      </c>
      <c r="I4200">
        <f t="shared" si="65"/>
        <v>1</v>
      </c>
      <c r="J4200">
        <v>2021</v>
      </c>
      <c r="K4200">
        <v>47</v>
      </c>
      <c r="L4200">
        <v>71</v>
      </c>
      <c r="M4200">
        <v>1350</v>
      </c>
      <c r="N4200">
        <v>169</v>
      </c>
      <c r="O4200">
        <v>630</v>
      </c>
      <c r="P4200">
        <v>1160</v>
      </c>
      <c r="Q4200">
        <v>7.817781565839596E-2</v>
      </c>
      <c r="R4200">
        <v>-1.5357370740388791E-2</v>
      </c>
      <c r="S4200">
        <v>6.7968154629968108E-2</v>
      </c>
      <c r="T4200">
        <v>5.2885084141323237E-2</v>
      </c>
      <c r="U4200">
        <v>1.554616926508917E-2</v>
      </c>
      <c r="V4200">
        <v>2.4659621806548831E-2</v>
      </c>
      <c r="W4200">
        <v>-5.1059020581152401E-2</v>
      </c>
      <c r="X4200">
        <v>7.1858392346235089E-2</v>
      </c>
      <c r="Y4200">
        <v>-1.6346569629847339E-2</v>
      </c>
      <c r="Z4200">
        <v>-1.292323201424703E-2</v>
      </c>
    </row>
    <row r="4201" spans="1:26" x14ac:dyDescent="0.2">
      <c r="A4201" t="s">
        <v>11892</v>
      </c>
      <c r="B4201" t="s">
        <v>1672</v>
      </c>
      <c r="C4201" t="s">
        <v>4258</v>
      </c>
      <c r="D4201" t="s">
        <v>4271</v>
      </c>
      <c r="E4201" t="s">
        <v>11892</v>
      </c>
      <c r="F4201" t="s">
        <v>4259</v>
      </c>
      <c r="G4201" t="s">
        <v>500</v>
      </c>
      <c r="H4201">
        <v>2021</v>
      </c>
      <c r="I4201">
        <f t="shared" si="65"/>
        <v>1</v>
      </c>
      <c r="J4201">
        <v>2021</v>
      </c>
      <c r="K4201">
        <v>47</v>
      </c>
      <c r="L4201">
        <v>71</v>
      </c>
      <c r="M4201">
        <v>1350</v>
      </c>
      <c r="N4201">
        <v>169</v>
      </c>
      <c r="O4201">
        <v>630</v>
      </c>
      <c r="P4201">
        <v>1160</v>
      </c>
      <c r="Q4201">
        <v>-0.1009857582137654</v>
      </c>
      <c r="R4201">
        <v>-5.8385307932726151E-2</v>
      </c>
      <c r="S4201">
        <v>8.133616180638753E-2</v>
      </c>
      <c r="T4201">
        <v>-1.181365961211649E-2</v>
      </c>
      <c r="U4201">
        <v>-5.3759041295536478E-2</v>
      </c>
      <c r="V4201">
        <v>2.164591425924503E-2</v>
      </c>
      <c r="W4201">
        <v>-2.136489122078488E-2</v>
      </c>
      <c r="X4201">
        <v>-2.7374456431949759E-2</v>
      </c>
      <c r="Y4201">
        <v>1.6092898647076231E-3</v>
      </c>
      <c r="Z4201">
        <v>-7.0391370462010473E-3</v>
      </c>
    </row>
    <row r="4202" spans="1:26" x14ac:dyDescent="0.2">
      <c r="A4202" t="s">
        <v>11892</v>
      </c>
      <c r="B4202" t="s">
        <v>1672</v>
      </c>
      <c r="C4202" t="s">
        <v>4258</v>
      </c>
      <c r="D4202" t="s">
        <v>4272</v>
      </c>
      <c r="E4202" t="s">
        <v>11892</v>
      </c>
      <c r="F4202" t="s">
        <v>4259</v>
      </c>
      <c r="G4202" t="s">
        <v>500</v>
      </c>
      <c r="H4202">
        <v>2021</v>
      </c>
      <c r="I4202">
        <f t="shared" si="65"/>
        <v>1</v>
      </c>
      <c r="J4202">
        <v>2021</v>
      </c>
      <c r="K4202">
        <v>47</v>
      </c>
      <c r="L4202">
        <v>71</v>
      </c>
      <c r="M4202">
        <v>1350</v>
      </c>
      <c r="N4202">
        <v>169</v>
      </c>
      <c r="O4202">
        <v>630</v>
      </c>
      <c r="P4202">
        <v>1160</v>
      </c>
      <c r="Q4202">
        <v>9.0440668473474484E-2</v>
      </c>
      <c r="R4202">
        <v>2.6162617654136921E-2</v>
      </c>
      <c r="S4202">
        <v>7.1653149446640516E-2</v>
      </c>
      <c r="T4202">
        <v>2.9955277915497711E-2</v>
      </c>
      <c r="U4202">
        <v>-2.04760216350151E-2</v>
      </c>
      <c r="V4202">
        <v>6.3480293827219328E-2</v>
      </c>
      <c r="W4202">
        <v>-4.7308275709085031E-2</v>
      </c>
      <c r="X4202">
        <v>2.5094847219941489E-2</v>
      </c>
      <c r="Y4202">
        <v>-1.897831457922515E-2</v>
      </c>
      <c r="Z4202">
        <v>-5.1172222330832899E-2</v>
      </c>
    </row>
    <row r="4203" spans="1:26" x14ac:dyDescent="0.2">
      <c r="A4203" t="s">
        <v>11892</v>
      </c>
      <c r="B4203" t="s">
        <v>1672</v>
      </c>
      <c r="C4203" t="s">
        <v>4258</v>
      </c>
      <c r="D4203" t="s">
        <v>4273</v>
      </c>
      <c r="E4203" t="s">
        <v>11892</v>
      </c>
      <c r="F4203" t="s">
        <v>4259</v>
      </c>
      <c r="G4203" t="s">
        <v>500</v>
      </c>
      <c r="H4203">
        <v>2021</v>
      </c>
      <c r="I4203">
        <f t="shared" si="65"/>
        <v>1</v>
      </c>
      <c r="J4203">
        <v>2021</v>
      </c>
      <c r="K4203">
        <v>47</v>
      </c>
      <c r="L4203">
        <v>71</v>
      </c>
      <c r="M4203">
        <v>1350</v>
      </c>
      <c r="N4203">
        <v>169</v>
      </c>
      <c r="O4203">
        <v>630</v>
      </c>
      <c r="P4203">
        <v>1160</v>
      </c>
      <c r="Q4203">
        <v>0.1168079179331611</v>
      </c>
      <c r="R4203">
        <v>3.7234269966531931E-2</v>
      </c>
      <c r="S4203">
        <v>5.7710052581242177E-2</v>
      </c>
      <c r="T4203">
        <v>-2.2469256856480942E-2</v>
      </c>
      <c r="U4203">
        <v>-9.9578883322011969E-3</v>
      </c>
      <c r="V4203">
        <v>7.7158287809724418E-2</v>
      </c>
      <c r="W4203">
        <v>-3.0076186649675589E-2</v>
      </c>
      <c r="X4203">
        <v>8.1996335242399035E-2</v>
      </c>
      <c r="Y4203">
        <v>-2.656158543944739E-2</v>
      </c>
      <c r="Z4203">
        <v>-4.8823782627046147E-2</v>
      </c>
    </row>
    <row r="4204" spans="1:26" x14ac:dyDescent="0.2">
      <c r="A4204" t="s">
        <v>11892</v>
      </c>
      <c r="B4204" t="s">
        <v>1672</v>
      </c>
      <c r="C4204" t="s">
        <v>4258</v>
      </c>
      <c r="D4204" t="s">
        <v>4274</v>
      </c>
      <c r="E4204" t="s">
        <v>11892</v>
      </c>
      <c r="F4204" t="s">
        <v>4259</v>
      </c>
      <c r="G4204" t="s">
        <v>500</v>
      </c>
      <c r="H4204">
        <v>2021</v>
      </c>
      <c r="I4204">
        <f t="shared" si="65"/>
        <v>1</v>
      </c>
      <c r="J4204">
        <v>2021</v>
      </c>
      <c r="K4204">
        <v>47</v>
      </c>
      <c r="L4204">
        <v>71</v>
      </c>
      <c r="M4204">
        <v>1350</v>
      </c>
      <c r="N4204">
        <v>169</v>
      </c>
      <c r="O4204">
        <v>630</v>
      </c>
      <c r="P4204">
        <v>1160</v>
      </c>
      <c r="Q4204">
        <v>-0.10996896151730801</v>
      </c>
      <c r="R4204">
        <v>0.1144981460432227</v>
      </c>
      <c r="S4204">
        <v>0.13253515797409229</v>
      </c>
      <c r="T4204">
        <v>4.1708757288843948E-3</v>
      </c>
      <c r="U4204">
        <v>4.3343583275951107E-2</v>
      </c>
      <c r="V4204">
        <v>-1.986969499931213E-2</v>
      </c>
      <c r="W4204">
        <v>-3.0622095939672571E-2</v>
      </c>
      <c r="X4204">
        <v>-1.39639816376061E-2</v>
      </c>
      <c r="Y4204">
        <v>-3.0367150242554621E-2</v>
      </c>
      <c r="Z4204">
        <v>8.3268933595443476E-3</v>
      </c>
    </row>
    <row r="4205" spans="1:26" x14ac:dyDescent="0.2">
      <c r="A4205" t="s">
        <v>11892</v>
      </c>
      <c r="B4205" t="s">
        <v>1672</v>
      </c>
      <c r="C4205" t="s">
        <v>4258</v>
      </c>
      <c r="D4205" t="s">
        <v>4275</v>
      </c>
      <c r="E4205" t="s">
        <v>11892</v>
      </c>
      <c r="F4205" t="s">
        <v>4259</v>
      </c>
      <c r="G4205" t="s">
        <v>500</v>
      </c>
      <c r="H4205">
        <v>2021</v>
      </c>
      <c r="I4205">
        <f t="shared" si="65"/>
        <v>1</v>
      </c>
      <c r="J4205">
        <v>2021</v>
      </c>
      <c r="K4205">
        <v>47</v>
      </c>
      <c r="L4205">
        <v>71</v>
      </c>
      <c r="M4205">
        <v>1350</v>
      </c>
      <c r="N4205">
        <v>169</v>
      </c>
      <c r="O4205">
        <v>630</v>
      </c>
      <c r="P4205">
        <v>1160</v>
      </c>
      <c r="Q4205">
        <v>-0.14433688184541721</v>
      </c>
      <c r="R4205">
        <v>0.10701909276524089</v>
      </c>
      <c r="S4205">
        <v>8.5153567663352234E-2</v>
      </c>
      <c r="T4205">
        <v>-2.7212570790823738E-3</v>
      </c>
      <c r="U4205">
        <v>4.3640079615909273E-2</v>
      </c>
      <c r="V4205">
        <v>-3.9687344433639658E-2</v>
      </c>
      <c r="W4205">
        <v>-1.245122760118395E-2</v>
      </c>
      <c r="X4205">
        <v>-2.466988350725248E-2</v>
      </c>
      <c r="Y4205">
        <v>-3.7814640320550472E-2</v>
      </c>
      <c r="Z4205">
        <v>1.1703243381201231E-2</v>
      </c>
    </row>
    <row r="4206" spans="1:26" x14ac:dyDescent="0.2">
      <c r="A4206" t="s">
        <v>11892</v>
      </c>
      <c r="B4206" t="s">
        <v>1672</v>
      </c>
      <c r="C4206" t="s">
        <v>4258</v>
      </c>
      <c r="D4206" t="s">
        <v>4276</v>
      </c>
      <c r="E4206" t="s">
        <v>11892</v>
      </c>
      <c r="F4206" t="s">
        <v>4259</v>
      </c>
      <c r="G4206" t="s">
        <v>500</v>
      </c>
      <c r="H4206">
        <v>2021</v>
      </c>
      <c r="I4206">
        <f t="shared" si="65"/>
        <v>1</v>
      </c>
      <c r="J4206">
        <v>2021</v>
      </c>
      <c r="K4206">
        <v>47</v>
      </c>
      <c r="L4206">
        <v>71</v>
      </c>
      <c r="M4206">
        <v>1350</v>
      </c>
      <c r="N4206">
        <v>169</v>
      </c>
      <c r="O4206">
        <v>630</v>
      </c>
      <c r="P4206">
        <v>1160</v>
      </c>
      <c r="Q4206">
        <v>0.13309225404018471</v>
      </c>
      <c r="R4206">
        <v>-1.7116993515782601E-2</v>
      </c>
      <c r="S4206">
        <v>8.4860934515990513E-2</v>
      </c>
      <c r="T4206">
        <v>-4.9883830733588659E-2</v>
      </c>
      <c r="U4206">
        <v>-1.8846506492387841E-2</v>
      </c>
      <c r="V4206">
        <v>0.1184738711718286</v>
      </c>
      <c r="W4206">
        <v>1.1519032668747711E-3</v>
      </c>
      <c r="X4206">
        <v>-5.7343649494053179E-3</v>
      </c>
      <c r="Y4206">
        <v>2.2028975271282348E-3</v>
      </c>
      <c r="Z4206">
        <v>-1.996344363946724E-2</v>
      </c>
    </row>
    <row r="4207" spans="1:26" x14ac:dyDescent="0.2">
      <c r="A4207" t="s">
        <v>11892</v>
      </c>
      <c r="B4207" t="s">
        <v>1672</v>
      </c>
      <c r="C4207" t="s">
        <v>4258</v>
      </c>
      <c r="D4207" t="s">
        <v>4277</v>
      </c>
      <c r="E4207" t="s">
        <v>11892</v>
      </c>
      <c r="F4207" t="s">
        <v>4259</v>
      </c>
      <c r="G4207" t="s">
        <v>500</v>
      </c>
      <c r="H4207">
        <v>2021</v>
      </c>
      <c r="I4207">
        <f t="shared" si="65"/>
        <v>1</v>
      </c>
      <c r="J4207">
        <v>2021</v>
      </c>
      <c r="K4207">
        <v>47</v>
      </c>
      <c r="L4207">
        <v>71</v>
      </c>
      <c r="M4207">
        <v>1350</v>
      </c>
      <c r="N4207">
        <v>169</v>
      </c>
      <c r="O4207">
        <v>630</v>
      </c>
      <c r="P4207">
        <v>1160</v>
      </c>
      <c r="Q4207">
        <v>0.111854485848012</v>
      </c>
      <c r="R4207">
        <v>7.0027192601529618E-3</v>
      </c>
      <c r="S4207">
        <v>5.3069074591023849E-2</v>
      </c>
      <c r="T4207">
        <v>-8.3078771568857027E-2</v>
      </c>
      <c r="U4207">
        <v>-2.1066228859673491E-2</v>
      </c>
      <c r="V4207">
        <v>0.14593671578443229</v>
      </c>
      <c r="W4207">
        <v>-3.9310645270862216E-3</v>
      </c>
      <c r="X4207">
        <v>1.5480515246742019E-2</v>
      </c>
      <c r="Y4207">
        <v>5.5489975210815438E-2</v>
      </c>
      <c r="Z4207">
        <v>-5.1611551501384439E-3</v>
      </c>
    </row>
    <row r="4208" spans="1:26" x14ac:dyDescent="0.2">
      <c r="A4208" t="s">
        <v>11892</v>
      </c>
      <c r="B4208" t="s">
        <v>1672</v>
      </c>
      <c r="C4208" t="s">
        <v>4258</v>
      </c>
      <c r="D4208" t="s">
        <v>4278</v>
      </c>
      <c r="E4208" t="s">
        <v>11892</v>
      </c>
      <c r="F4208" t="s">
        <v>4259</v>
      </c>
      <c r="G4208" t="s">
        <v>500</v>
      </c>
      <c r="H4208">
        <v>2021</v>
      </c>
      <c r="I4208">
        <f t="shared" si="65"/>
        <v>1</v>
      </c>
      <c r="J4208">
        <v>2021</v>
      </c>
      <c r="K4208">
        <v>47</v>
      </c>
      <c r="L4208">
        <v>71</v>
      </c>
      <c r="M4208">
        <v>1350</v>
      </c>
      <c r="N4208">
        <v>169</v>
      </c>
      <c r="O4208">
        <v>630</v>
      </c>
      <c r="P4208">
        <v>1160</v>
      </c>
      <c r="Q4208">
        <v>0.11595918152161259</v>
      </c>
      <c r="R4208">
        <v>-1.339478287921745E-2</v>
      </c>
      <c r="S4208">
        <v>4.5770436669241688E-2</v>
      </c>
      <c r="T4208">
        <v>-9.288858814038449E-2</v>
      </c>
      <c r="U4208">
        <v>-3.476981283514486E-2</v>
      </c>
      <c r="V4208">
        <v>0.1525595040481785</v>
      </c>
      <c r="W4208">
        <v>-6.4681807472734779E-3</v>
      </c>
      <c r="X4208">
        <v>1.099969066769012E-2</v>
      </c>
      <c r="Y4208">
        <v>7.431210944510136E-2</v>
      </c>
      <c r="Z4208">
        <v>2.0283725956544579E-2</v>
      </c>
    </row>
    <row r="4209" spans="1:26" x14ac:dyDescent="0.2">
      <c r="A4209" t="s">
        <v>11892</v>
      </c>
      <c r="B4209" t="s">
        <v>1672</v>
      </c>
      <c r="C4209" t="s">
        <v>4258</v>
      </c>
      <c r="D4209" t="s">
        <v>4279</v>
      </c>
      <c r="E4209" t="s">
        <v>11892</v>
      </c>
      <c r="F4209" t="s">
        <v>4259</v>
      </c>
      <c r="G4209" t="s">
        <v>500</v>
      </c>
      <c r="H4209">
        <v>2021</v>
      </c>
      <c r="I4209">
        <f t="shared" si="65"/>
        <v>1</v>
      </c>
      <c r="J4209">
        <v>2021</v>
      </c>
      <c r="K4209">
        <v>47</v>
      </c>
      <c r="L4209">
        <v>71</v>
      </c>
      <c r="M4209">
        <v>1350</v>
      </c>
      <c r="N4209">
        <v>169</v>
      </c>
      <c r="O4209">
        <v>630</v>
      </c>
      <c r="P4209">
        <v>1160</v>
      </c>
      <c r="Q4209">
        <v>-0.16228182809506889</v>
      </c>
      <c r="R4209">
        <v>9.0819270463954604E-2</v>
      </c>
      <c r="S4209">
        <v>-3.2242304852801447E-2</v>
      </c>
      <c r="T4209">
        <v>-3.416426062404565E-2</v>
      </c>
      <c r="U4209">
        <v>1.5054897269412429E-2</v>
      </c>
      <c r="V4209">
        <v>-5.7089685691246297E-2</v>
      </c>
      <c r="W4209">
        <v>7.2605604322810713E-2</v>
      </c>
      <c r="X4209">
        <v>-9.8364575491485372E-3</v>
      </c>
      <c r="Y4209">
        <v>-7.8895042019617827E-3</v>
      </c>
      <c r="Z4209">
        <v>-5.4997201598663897E-3</v>
      </c>
    </row>
    <row r="4210" spans="1:26" x14ac:dyDescent="0.2">
      <c r="A4210" t="s">
        <v>11892</v>
      </c>
      <c r="B4210" t="s">
        <v>1672</v>
      </c>
      <c r="C4210" t="s">
        <v>4258</v>
      </c>
      <c r="D4210" t="s">
        <v>4280</v>
      </c>
      <c r="E4210" t="s">
        <v>11892</v>
      </c>
      <c r="F4210" t="s">
        <v>4259</v>
      </c>
      <c r="G4210" t="s">
        <v>500</v>
      </c>
      <c r="H4210">
        <v>2021</v>
      </c>
      <c r="I4210">
        <f t="shared" si="65"/>
        <v>1</v>
      </c>
      <c r="J4210">
        <v>2021</v>
      </c>
      <c r="K4210">
        <v>47</v>
      </c>
      <c r="L4210">
        <v>71</v>
      </c>
      <c r="M4210">
        <v>1350</v>
      </c>
      <c r="N4210">
        <v>169</v>
      </c>
      <c r="O4210">
        <v>630</v>
      </c>
      <c r="P4210">
        <v>1160</v>
      </c>
      <c r="Q4210">
        <v>-5.806740811224341E-2</v>
      </c>
      <c r="R4210">
        <v>4.6177944026230953E-2</v>
      </c>
      <c r="S4210">
        <v>-6.3687396821452094E-2</v>
      </c>
      <c r="T4210">
        <v>-7.1239360094238174E-2</v>
      </c>
      <c r="U4210">
        <v>3.250075836611744E-2</v>
      </c>
      <c r="V4210">
        <v>-6.20307109014573E-2</v>
      </c>
      <c r="W4210">
        <v>6.7559526141618378E-2</v>
      </c>
      <c r="X4210">
        <v>-1.043448581846811E-2</v>
      </c>
      <c r="Y4210">
        <v>-3.0718682894008229E-2</v>
      </c>
      <c r="Z4210">
        <v>-5.3716513320632521E-2</v>
      </c>
    </row>
    <row r="4211" spans="1:26" x14ac:dyDescent="0.2">
      <c r="A4211" t="s">
        <v>11892</v>
      </c>
      <c r="B4211" t="s">
        <v>1672</v>
      </c>
      <c r="C4211" t="s">
        <v>4258</v>
      </c>
      <c r="D4211" t="s">
        <v>4281</v>
      </c>
      <c r="E4211" t="s">
        <v>11892</v>
      </c>
      <c r="F4211" t="s">
        <v>4259</v>
      </c>
      <c r="G4211" t="s">
        <v>500</v>
      </c>
      <c r="H4211">
        <v>2021</v>
      </c>
      <c r="I4211">
        <f t="shared" si="65"/>
        <v>1</v>
      </c>
      <c r="J4211">
        <v>2021</v>
      </c>
      <c r="K4211">
        <v>47</v>
      </c>
      <c r="L4211">
        <v>71</v>
      </c>
      <c r="M4211">
        <v>1350</v>
      </c>
      <c r="N4211">
        <v>169</v>
      </c>
      <c r="O4211">
        <v>630</v>
      </c>
      <c r="P4211">
        <v>1160</v>
      </c>
      <c r="Q4211">
        <v>-4.7860605817031131E-2</v>
      </c>
      <c r="R4211">
        <v>-6.314166627521412E-3</v>
      </c>
      <c r="S4211">
        <v>-9.1424055958597206E-2</v>
      </c>
      <c r="T4211">
        <v>-0.1017919022809009</v>
      </c>
      <c r="U4211">
        <v>4.3855853737066082E-2</v>
      </c>
      <c r="V4211">
        <v>-3.7383732391965477E-2</v>
      </c>
      <c r="W4211">
        <v>4.4895144590688711E-2</v>
      </c>
      <c r="X4211">
        <v>-2.1743519291536079E-3</v>
      </c>
      <c r="Y4211">
        <v>-4.3184078632893988E-2</v>
      </c>
      <c r="Z4211">
        <v>-4.7872731101408432E-2</v>
      </c>
    </row>
    <row r="4212" spans="1:26" x14ac:dyDescent="0.2">
      <c r="A4212" t="s">
        <v>11892</v>
      </c>
      <c r="B4212" t="s">
        <v>1672</v>
      </c>
      <c r="C4212" t="s">
        <v>4258</v>
      </c>
      <c r="D4212" t="s">
        <v>4282</v>
      </c>
      <c r="E4212" t="s">
        <v>11892</v>
      </c>
      <c r="F4212" t="s">
        <v>4259</v>
      </c>
      <c r="G4212" t="s">
        <v>500</v>
      </c>
      <c r="H4212">
        <v>2021</v>
      </c>
      <c r="I4212">
        <f t="shared" si="65"/>
        <v>1</v>
      </c>
      <c r="J4212">
        <v>2021</v>
      </c>
      <c r="K4212">
        <v>47</v>
      </c>
      <c r="L4212">
        <v>71</v>
      </c>
      <c r="M4212">
        <v>1350</v>
      </c>
      <c r="N4212">
        <v>169</v>
      </c>
      <c r="O4212">
        <v>630</v>
      </c>
      <c r="P4212">
        <v>1160</v>
      </c>
      <c r="Q4212">
        <v>0.24411996825941909</v>
      </c>
      <c r="R4212">
        <v>-1.987761422798319E-2</v>
      </c>
      <c r="S4212">
        <v>8.4318600846755729E-2</v>
      </c>
      <c r="T4212">
        <v>2.172081008330503E-2</v>
      </c>
      <c r="U4212">
        <v>-0.11142831626898531</v>
      </c>
      <c r="V4212">
        <v>-6.0603847846429477E-2</v>
      </c>
      <c r="W4212">
        <v>1.003464366064067E-2</v>
      </c>
      <c r="X4212">
        <v>3.8352228967384799E-2</v>
      </c>
      <c r="Y4212">
        <v>-3.7685115675029981E-2</v>
      </c>
      <c r="Z4212">
        <v>4.4643339584358573E-2</v>
      </c>
    </row>
    <row r="4213" spans="1:26" x14ac:dyDescent="0.2">
      <c r="A4213" t="s">
        <v>11892</v>
      </c>
      <c r="B4213" t="s">
        <v>1672</v>
      </c>
      <c r="C4213" t="s">
        <v>4258</v>
      </c>
      <c r="D4213" t="s">
        <v>4283</v>
      </c>
      <c r="E4213" t="s">
        <v>11892</v>
      </c>
      <c r="F4213" t="s">
        <v>4259</v>
      </c>
      <c r="G4213" t="s">
        <v>500</v>
      </c>
      <c r="H4213">
        <v>2021</v>
      </c>
      <c r="I4213">
        <f t="shared" si="65"/>
        <v>1</v>
      </c>
      <c r="J4213">
        <v>2021</v>
      </c>
      <c r="K4213">
        <v>47</v>
      </c>
      <c r="L4213">
        <v>71</v>
      </c>
      <c r="M4213">
        <v>1350</v>
      </c>
      <c r="N4213">
        <v>169</v>
      </c>
      <c r="O4213">
        <v>630</v>
      </c>
      <c r="P4213">
        <v>1160</v>
      </c>
      <c r="Q4213">
        <v>-0.17685827131117729</v>
      </c>
      <c r="R4213">
        <v>3.2384671571480332E-2</v>
      </c>
      <c r="S4213">
        <v>-3.4560503879871897E-2</v>
      </c>
      <c r="T4213">
        <v>3.0204000002321121E-2</v>
      </c>
      <c r="U4213">
        <v>7.6954932685199443E-2</v>
      </c>
      <c r="V4213">
        <v>-3.2577465480958532E-3</v>
      </c>
      <c r="W4213">
        <v>7.9978677793731676E-2</v>
      </c>
      <c r="X4213">
        <v>1.5843634959386479E-2</v>
      </c>
      <c r="Y4213">
        <v>-6.4881454770825799E-3</v>
      </c>
      <c r="Z4213">
        <v>2.3606847167269698E-2</v>
      </c>
    </row>
    <row r="4214" spans="1:26" x14ac:dyDescent="0.2">
      <c r="A4214" t="s">
        <v>11892</v>
      </c>
      <c r="B4214" t="s">
        <v>1672</v>
      </c>
      <c r="C4214" t="s">
        <v>4258</v>
      </c>
      <c r="D4214" t="s">
        <v>4284</v>
      </c>
      <c r="E4214" t="s">
        <v>11892</v>
      </c>
      <c r="F4214" t="s">
        <v>4259</v>
      </c>
      <c r="G4214" t="s">
        <v>500</v>
      </c>
      <c r="H4214">
        <v>2021</v>
      </c>
      <c r="I4214">
        <f t="shared" si="65"/>
        <v>1</v>
      </c>
      <c r="J4214">
        <v>2021</v>
      </c>
      <c r="K4214">
        <v>47</v>
      </c>
      <c r="L4214">
        <v>71</v>
      </c>
      <c r="M4214">
        <v>1350</v>
      </c>
      <c r="N4214">
        <v>169</v>
      </c>
      <c r="O4214">
        <v>630</v>
      </c>
      <c r="P4214">
        <v>1160</v>
      </c>
      <c r="Q4214">
        <v>-0.1015984002584106</v>
      </c>
      <c r="R4214">
        <v>-4.9233829613635448E-2</v>
      </c>
      <c r="S4214">
        <v>8.6077305887267586E-2</v>
      </c>
      <c r="T4214">
        <v>-4.2950720410541827E-2</v>
      </c>
      <c r="U4214">
        <v>-5.9968221069478092E-2</v>
      </c>
      <c r="V4214">
        <v>-5.7016815841792641E-3</v>
      </c>
      <c r="W4214">
        <v>-3.1154894408915161E-2</v>
      </c>
      <c r="X4214">
        <v>-3.724947743586763E-2</v>
      </c>
      <c r="Y4214">
        <v>1.445948417175706E-2</v>
      </c>
      <c r="Z4214">
        <v>-4.3035787037311807E-3</v>
      </c>
    </row>
    <row r="4215" spans="1:26" x14ac:dyDescent="0.2">
      <c r="A4215" t="s">
        <v>11892</v>
      </c>
      <c r="B4215" t="s">
        <v>1672</v>
      </c>
      <c r="C4215" t="s">
        <v>4258</v>
      </c>
      <c r="D4215" t="s">
        <v>4285</v>
      </c>
      <c r="E4215" t="s">
        <v>11892</v>
      </c>
      <c r="F4215" t="s">
        <v>4259</v>
      </c>
      <c r="G4215" t="s">
        <v>500</v>
      </c>
      <c r="H4215">
        <v>2021</v>
      </c>
      <c r="I4215">
        <f t="shared" si="65"/>
        <v>1</v>
      </c>
      <c r="J4215">
        <v>2021</v>
      </c>
      <c r="K4215">
        <v>47</v>
      </c>
      <c r="L4215">
        <v>71</v>
      </c>
      <c r="M4215">
        <v>1350</v>
      </c>
      <c r="N4215">
        <v>169</v>
      </c>
      <c r="O4215">
        <v>630</v>
      </c>
      <c r="P4215">
        <v>1160</v>
      </c>
      <c r="Q4215">
        <v>5.6223385642296432E-2</v>
      </c>
      <c r="R4215">
        <v>1.3165015639290871E-2</v>
      </c>
      <c r="S4215">
        <v>6.1333885361914149E-2</v>
      </c>
      <c r="T4215">
        <v>3.2787916603801572E-2</v>
      </c>
      <c r="U4215">
        <v>-3.3738632423662041E-2</v>
      </c>
      <c r="V4215">
        <v>5.4745596555748101E-2</v>
      </c>
      <c r="W4215">
        <v>-3.9796779614540943E-2</v>
      </c>
      <c r="X4215">
        <v>4.6192925862116131E-2</v>
      </c>
      <c r="Y4215">
        <v>9.2007904556992964E-4</v>
      </c>
      <c r="Z4215">
        <v>-3.2344438596823753E-2</v>
      </c>
    </row>
    <row r="4216" spans="1:26" x14ac:dyDescent="0.2">
      <c r="A4216" t="s">
        <v>11892</v>
      </c>
      <c r="B4216" t="s">
        <v>1672</v>
      </c>
      <c r="C4216" t="s">
        <v>4258</v>
      </c>
      <c r="D4216" t="s">
        <v>4286</v>
      </c>
      <c r="E4216" t="s">
        <v>11892</v>
      </c>
      <c r="F4216" t="s">
        <v>4259</v>
      </c>
      <c r="G4216" t="s">
        <v>500</v>
      </c>
      <c r="H4216">
        <v>2021</v>
      </c>
      <c r="I4216">
        <f t="shared" si="65"/>
        <v>1</v>
      </c>
      <c r="J4216">
        <v>2021</v>
      </c>
      <c r="K4216">
        <v>47</v>
      </c>
      <c r="L4216">
        <v>71</v>
      </c>
      <c r="M4216">
        <v>1350</v>
      </c>
      <c r="N4216">
        <v>169</v>
      </c>
      <c r="O4216">
        <v>630</v>
      </c>
      <c r="P4216">
        <v>1160</v>
      </c>
      <c r="Q4216">
        <v>7.2021024113868112E-2</v>
      </c>
      <c r="R4216">
        <v>-8.4487334008193533E-3</v>
      </c>
      <c r="S4216">
        <v>4.9039082709589829E-2</v>
      </c>
      <c r="T4216">
        <v>-1.7964788128175629E-2</v>
      </c>
      <c r="U4216">
        <v>-3.9783782399203757E-2</v>
      </c>
      <c r="V4216">
        <v>7.7130164013879343E-2</v>
      </c>
      <c r="W4216">
        <v>-4.0702594644943829E-2</v>
      </c>
      <c r="X4216">
        <v>5.2214329103456081E-2</v>
      </c>
      <c r="Y4216">
        <v>5.6467843094624524E-3</v>
      </c>
      <c r="Z4216">
        <v>-3.5077239197651863E-2</v>
      </c>
    </row>
    <row r="4217" spans="1:26" x14ac:dyDescent="0.2">
      <c r="A4217" t="s">
        <v>11892</v>
      </c>
      <c r="B4217" t="s">
        <v>1672</v>
      </c>
      <c r="C4217" t="s">
        <v>4258</v>
      </c>
      <c r="D4217" t="s">
        <v>4287</v>
      </c>
      <c r="E4217" t="s">
        <v>11892</v>
      </c>
      <c r="F4217" t="s">
        <v>4259</v>
      </c>
      <c r="G4217" t="s">
        <v>500</v>
      </c>
      <c r="H4217">
        <v>2021</v>
      </c>
      <c r="I4217">
        <f t="shared" si="65"/>
        <v>1</v>
      </c>
      <c r="J4217">
        <v>2021</v>
      </c>
      <c r="K4217">
        <v>47</v>
      </c>
      <c r="L4217">
        <v>71</v>
      </c>
      <c r="M4217">
        <v>1350</v>
      </c>
      <c r="N4217">
        <v>169</v>
      </c>
      <c r="O4217">
        <v>630</v>
      </c>
      <c r="P4217">
        <v>1160</v>
      </c>
      <c r="Q4217">
        <v>0.1232758058765331</v>
      </c>
      <c r="R4217">
        <v>1.8259985017846751E-2</v>
      </c>
      <c r="S4217">
        <v>2.575800299535214E-2</v>
      </c>
      <c r="T4217">
        <v>-3.9694603179678628E-2</v>
      </c>
      <c r="U4217">
        <v>-3.5931732735360821E-3</v>
      </c>
      <c r="V4217">
        <v>0.1152567292673604</v>
      </c>
      <c r="W4217">
        <v>-3.4269328156694957E-2</v>
      </c>
      <c r="X4217">
        <v>5.1892658889279367E-2</v>
      </c>
      <c r="Y4217">
        <v>2.5805391853080568E-2</v>
      </c>
      <c r="Z4217">
        <v>-3.6395085836531907E-2</v>
      </c>
    </row>
    <row r="4218" spans="1:26" x14ac:dyDescent="0.2">
      <c r="A4218" t="s">
        <v>11892</v>
      </c>
      <c r="B4218" t="s">
        <v>1672</v>
      </c>
      <c r="C4218" t="s">
        <v>4258</v>
      </c>
      <c r="D4218" t="s">
        <v>4288</v>
      </c>
      <c r="E4218" t="s">
        <v>11892</v>
      </c>
      <c r="F4218" t="s">
        <v>4259</v>
      </c>
      <c r="G4218" t="s">
        <v>500</v>
      </c>
      <c r="H4218">
        <v>2021</v>
      </c>
      <c r="I4218">
        <f t="shared" si="65"/>
        <v>1</v>
      </c>
      <c r="J4218">
        <v>2021</v>
      </c>
      <c r="K4218">
        <v>47</v>
      </c>
      <c r="L4218">
        <v>71</v>
      </c>
      <c r="M4218">
        <v>1350</v>
      </c>
      <c r="N4218">
        <v>169</v>
      </c>
      <c r="O4218">
        <v>630</v>
      </c>
      <c r="P4218">
        <v>1160</v>
      </c>
      <c r="Q4218">
        <v>-0.13783594459063109</v>
      </c>
      <c r="R4218">
        <v>0.13027974667074779</v>
      </c>
      <c r="S4218">
        <v>0.1051320793368814</v>
      </c>
      <c r="T4218">
        <v>8.3290030832784483E-4</v>
      </c>
      <c r="U4218">
        <v>4.1623560181500353E-2</v>
      </c>
      <c r="V4218">
        <v>-3.7166041773310482E-2</v>
      </c>
      <c r="W4218">
        <v>-3.4237317862667177E-2</v>
      </c>
      <c r="X4218">
        <v>-1.2125332611348979E-2</v>
      </c>
      <c r="Y4218">
        <v>-2.630318596819246E-2</v>
      </c>
      <c r="Z4218">
        <v>4.2790738792449533E-3</v>
      </c>
    </row>
    <row r="4219" spans="1:26" x14ac:dyDescent="0.2">
      <c r="A4219" t="s">
        <v>11892</v>
      </c>
      <c r="B4219" t="s">
        <v>1672</v>
      </c>
      <c r="C4219" t="s">
        <v>4258</v>
      </c>
      <c r="D4219" t="s">
        <v>4289</v>
      </c>
      <c r="E4219" t="s">
        <v>11892</v>
      </c>
      <c r="F4219" t="s">
        <v>4259</v>
      </c>
      <c r="G4219" t="s">
        <v>500</v>
      </c>
      <c r="H4219">
        <v>2021</v>
      </c>
      <c r="I4219">
        <f t="shared" si="65"/>
        <v>1</v>
      </c>
      <c r="J4219">
        <v>2021</v>
      </c>
      <c r="K4219">
        <v>47</v>
      </c>
      <c r="L4219">
        <v>71</v>
      </c>
      <c r="M4219">
        <v>1350</v>
      </c>
      <c r="N4219">
        <v>169</v>
      </c>
      <c r="O4219">
        <v>630</v>
      </c>
      <c r="P4219">
        <v>1160</v>
      </c>
      <c r="Q4219">
        <v>-0.1499062238460129</v>
      </c>
      <c r="R4219">
        <v>0.16456886940055229</v>
      </c>
      <c r="S4219">
        <v>9.4315225864059757E-2</v>
      </c>
      <c r="T4219">
        <v>2.0568894959553011E-2</v>
      </c>
      <c r="U4219">
        <v>4.9226015364154697E-2</v>
      </c>
      <c r="V4219">
        <v>-4.2278974827464663E-2</v>
      </c>
      <c r="W4219">
        <v>-6.9771933582387976E-3</v>
      </c>
      <c r="X4219">
        <v>-1.041515014805086E-2</v>
      </c>
      <c r="Y4219">
        <v>-3.21026497321069E-2</v>
      </c>
      <c r="Z4219">
        <v>2.589410979270668E-2</v>
      </c>
    </row>
    <row r="4220" spans="1:26" x14ac:dyDescent="0.2">
      <c r="A4220" t="s">
        <v>11892</v>
      </c>
      <c r="B4220" t="s">
        <v>1672</v>
      </c>
      <c r="C4220" t="s">
        <v>4258</v>
      </c>
      <c r="D4220" t="s">
        <v>4290</v>
      </c>
      <c r="E4220" t="s">
        <v>11892</v>
      </c>
      <c r="F4220" t="s">
        <v>4259</v>
      </c>
      <c r="G4220" t="s">
        <v>500</v>
      </c>
      <c r="H4220">
        <v>2021</v>
      </c>
      <c r="I4220">
        <f t="shared" si="65"/>
        <v>1</v>
      </c>
      <c r="J4220">
        <v>2021</v>
      </c>
      <c r="K4220">
        <v>47</v>
      </c>
      <c r="L4220">
        <v>71</v>
      </c>
      <c r="M4220">
        <v>1350</v>
      </c>
      <c r="N4220">
        <v>169</v>
      </c>
      <c r="O4220">
        <v>630</v>
      </c>
      <c r="P4220">
        <v>1160</v>
      </c>
      <c r="Q4220">
        <v>7.0010520042144239E-2</v>
      </c>
      <c r="R4220">
        <v>-6.2741476995716167E-3</v>
      </c>
      <c r="S4220">
        <v>5.7275288523968543E-2</v>
      </c>
      <c r="T4220">
        <v>6.8453528505155181E-2</v>
      </c>
      <c r="U4220">
        <v>-3.035512787181947E-2</v>
      </c>
      <c r="V4220">
        <v>2.4396568197423321E-2</v>
      </c>
      <c r="W4220">
        <v>-4.8653062245860017E-2</v>
      </c>
      <c r="X4220">
        <v>7.3553147790300158E-2</v>
      </c>
      <c r="Y4220">
        <v>-3.7920885149405163E-2</v>
      </c>
      <c r="Z4220">
        <v>-4.9531168890637092E-2</v>
      </c>
    </row>
    <row r="4221" spans="1:26" x14ac:dyDescent="0.2">
      <c r="A4221" t="s">
        <v>11892</v>
      </c>
      <c r="B4221" t="s">
        <v>1672</v>
      </c>
      <c r="C4221" t="s">
        <v>4258</v>
      </c>
      <c r="D4221" t="s">
        <v>4291</v>
      </c>
      <c r="E4221" t="s">
        <v>11892</v>
      </c>
      <c r="F4221" t="s">
        <v>4259</v>
      </c>
      <c r="G4221" t="s">
        <v>500</v>
      </c>
      <c r="H4221">
        <v>2021</v>
      </c>
      <c r="I4221">
        <f t="shared" si="65"/>
        <v>1</v>
      </c>
      <c r="J4221">
        <v>2021</v>
      </c>
      <c r="K4221">
        <v>47</v>
      </c>
      <c r="L4221">
        <v>71</v>
      </c>
      <c r="M4221">
        <v>1350</v>
      </c>
      <c r="N4221">
        <v>169</v>
      </c>
      <c r="O4221">
        <v>630</v>
      </c>
      <c r="P4221">
        <v>1160</v>
      </c>
      <c r="Q4221">
        <v>0.13427971057949259</v>
      </c>
      <c r="R4221">
        <v>1.251321610152758E-2</v>
      </c>
      <c r="S4221">
        <v>5.6101515008222143E-2</v>
      </c>
      <c r="T4221">
        <v>-6.029026578660842E-2</v>
      </c>
      <c r="U4221">
        <v>1.094629869016916E-2</v>
      </c>
      <c r="V4221">
        <v>0.13433931981210381</v>
      </c>
      <c r="W4221">
        <v>-4.2397789950498803E-2</v>
      </c>
      <c r="X4221">
        <v>5.3694949483396988E-2</v>
      </c>
      <c r="Y4221">
        <v>3.176552890711652E-3</v>
      </c>
      <c r="Z4221">
        <v>-3.7187959011415098E-2</v>
      </c>
    </row>
    <row r="4222" spans="1:26" x14ac:dyDescent="0.2">
      <c r="A4222" t="s">
        <v>11892</v>
      </c>
      <c r="B4222" t="s">
        <v>1672</v>
      </c>
      <c r="C4222" t="s">
        <v>4258</v>
      </c>
      <c r="D4222" t="s">
        <v>4292</v>
      </c>
      <c r="E4222" t="s">
        <v>11892</v>
      </c>
      <c r="F4222" t="s">
        <v>4259</v>
      </c>
      <c r="G4222" t="s">
        <v>500</v>
      </c>
      <c r="H4222">
        <v>2021</v>
      </c>
      <c r="I4222">
        <f t="shared" si="65"/>
        <v>1</v>
      </c>
      <c r="J4222">
        <v>2021</v>
      </c>
      <c r="K4222">
        <v>47</v>
      </c>
      <c r="L4222">
        <v>71</v>
      </c>
      <c r="M4222">
        <v>1350</v>
      </c>
      <c r="N4222">
        <v>169</v>
      </c>
      <c r="O4222">
        <v>630</v>
      </c>
      <c r="P4222">
        <v>1160</v>
      </c>
      <c r="Q4222">
        <v>-0.139163179685729</v>
      </c>
      <c r="R4222">
        <v>0.1171092643238839</v>
      </c>
      <c r="S4222">
        <v>0.110233332388789</v>
      </c>
      <c r="T4222">
        <v>5.2671844222624649E-3</v>
      </c>
      <c r="U4222">
        <v>3.7506452956422541E-2</v>
      </c>
      <c r="V4222">
        <v>-3.3240784174394918E-2</v>
      </c>
      <c r="W4222">
        <v>-6.1165753041323781E-2</v>
      </c>
      <c r="X4222">
        <v>-1.772966917599075E-2</v>
      </c>
      <c r="Y4222">
        <v>-4.4841799202022879E-2</v>
      </c>
      <c r="Z4222">
        <v>-1.3797540837433279E-2</v>
      </c>
    </row>
    <row r="4223" spans="1:26" x14ac:dyDescent="0.2">
      <c r="A4223" t="s">
        <v>11892</v>
      </c>
      <c r="B4223" t="s">
        <v>1672</v>
      </c>
      <c r="C4223" t="s">
        <v>4258</v>
      </c>
      <c r="D4223" t="s">
        <v>4293</v>
      </c>
      <c r="E4223" t="s">
        <v>11892</v>
      </c>
      <c r="F4223" t="s">
        <v>4259</v>
      </c>
      <c r="G4223" t="s">
        <v>500</v>
      </c>
      <c r="H4223">
        <v>2021</v>
      </c>
      <c r="I4223">
        <f t="shared" si="65"/>
        <v>1</v>
      </c>
      <c r="J4223">
        <v>2021</v>
      </c>
      <c r="K4223">
        <v>47</v>
      </c>
      <c r="L4223">
        <v>71</v>
      </c>
      <c r="M4223">
        <v>1350</v>
      </c>
      <c r="N4223">
        <v>169</v>
      </c>
      <c r="O4223">
        <v>630</v>
      </c>
      <c r="P4223">
        <v>1160</v>
      </c>
      <c r="Q4223">
        <v>-0.202013979970809</v>
      </c>
      <c r="R4223">
        <v>5.3890991589808583E-2</v>
      </c>
      <c r="S4223">
        <v>-2.162417159426849E-2</v>
      </c>
      <c r="T4223">
        <v>5.3674260743436848E-2</v>
      </c>
      <c r="U4223">
        <v>5.8030761316732578E-2</v>
      </c>
      <c r="V4223">
        <v>1.812790073206803E-2</v>
      </c>
      <c r="W4223">
        <v>5.898926132980057E-2</v>
      </c>
      <c r="X4223">
        <v>3.258613067747934E-3</v>
      </c>
      <c r="Y4223">
        <v>-3.7078081682366107E-2</v>
      </c>
      <c r="Z4223">
        <v>1.0191470359943991E-2</v>
      </c>
    </row>
    <row r="4224" spans="1:26" x14ac:dyDescent="0.2">
      <c r="A4224" t="s">
        <v>11892</v>
      </c>
      <c r="B4224" t="s">
        <v>1672</v>
      </c>
      <c r="C4224" t="s">
        <v>4258</v>
      </c>
      <c r="D4224" t="s">
        <v>4294</v>
      </c>
      <c r="E4224" t="s">
        <v>11892</v>
      </c>
      <c r="F4224" t="s">
        <v>4259</v>
      </c>
      <c r="G4224" t="s">
        <v>500</v>
      </c>
      <c r="H4224">
        <v>2021</v>
      </c>
      <c r="I4224">
        <f t="shared" si="65"/>
        <v>1</v>
      </c>
      <c r="J4224">
        <v>2021</v>
      </c>
      <c r="K4224">
        <v>47</v>
      </c>
      <c r="L4224">
        <v>71</v>
      </c>
      <c r="M4224">
        <v>1350</v>
      </c>
      <c r="N4224">
        <v>169</v>
      </c>
      <c r="O4224">
        <v>630</v>
      </c>
      <c r="P4224">
        <v>1160</v>
      </c>
      <c r="Q4224">
        <v>-3.9550016566272904E-3</v>
      </c>
      <c r="R4224">
        <v>-2.5743101511825829E-2</v>
      </c>
      <c r="S4224">
        <v>-1.908086858141735E-3</v>
      </c>
      <c r="T4224">
        <v>-2.105476606440157E-2</v>
      </c>
      <c r="U4224">
        <v>0.1165718517688444</v>
      </c>
      <c r="V4224">
        <v>-8.0758503893775882E-2</v>
      </c>
      <c r="W4224">
        <v>6.9669788441485012E-2</v>
      </c>
      <c r="X4224">
        <v>5.575800202726134E-2</v>
      </c>
      <c r="Y4224">
        <v>0.1109448141816861</v>
      </c>
      <c r="Z4224">
        <v>5.9580972040703312E-2</v>
      </c>
    </row>
    <row r="4225" spans="1:26" x14ac:dyDescent="0.2">
      <c r="A4225" t="s">
        <v>11892</v>
      </c>
      <c r="B4225" t="s">
        <v>1672</v>
      </c>
      <c r="C4225" t="s">
        <v>4258</v>
      </c>
      <c r="D4225" t="s">
        <v>4295</v>
      </c>
      <c r="E4225" t="s">
        <v>11892</v>
      </c>
      <c r="F4225" t="s">
        <v>4259</v>
      </c>
      <c r="G4225" t="s">
        <v>500</v>
      </c>
      <c r="H4225">
        <v>2021</v>
      </c>
      <c r="I4225">
        <f t="shared" si="65"/>
        <v>1</v>
      </c>
      <c r="J4225">
        <v>2021</v>
      </c>
      <c r="K4225">
        <v>47</v>
      </c>
      <c r="L4225">
        <v>71</v>
      </c>
      <c r="M4225">
        <v>1350</v>
      </c>
      <c r="N4225">
        <v>169</v>
      </c>
      <c r="O4225">
        <v>630</v>
      </c>
      <c r="P4225">
        <v>1160</v>
      </c>
      <c r="Q4225">
        <v>4.7878800124412951E-2</v>
      </c>
      <c r="R4225">
        <v>8.8061465962878793E-3</v>
      </c>
      <c r="S4225">
        <v>3.5577906066963448E-2</v>
      </c>
      <c r="T4225">
        <v>-8.5494240459095899E-2</v>
      </c>
      <c r="U4225">
        <v>0.1237129774203892</v>
      </c>
      <c r="V4225">
        <v>5.4913975035234437E-2</v>
      </c>
      <c r="W4225">
        <v>2.432301447481542E-2</v>
      </c>
      <c r="X4225">
        <v>3.346128436363166E-2</v>
      </c>
      <c r="Y4225">
        <v>0.1727215718775241</v>
      </c>
      <c r="Z4225">
        <v>4.1639767301262169E-2</v>
      </c>
    </row>
    <row r="4226" spans="1:26" x14ac:dyDescent="0.2">
      <c r="A4226" t="s">
        <v>11892</v>
      </c>
      <c r="B4226" t="s">
        <v>1672</v>
      </c>
      <c r="C4226" t="s">
        <v>4258</v>
      </c>
      <c r="D4226" t="s">
        <v>4296</v>
      </c>
      <c r="E4226" t="s">
        <v>11892</v>
      </c>
      <c r="F4226" t="s">
        <v>4259</v>
      </c>
      <c r="G4226" t="s">
        <v>500</v>
      </c>
      <c r="H4226">
        <v>2021</v>
      </c>
      <c r="I4226">
        <f t="shared" si="65"/>
        <v>1</v>
      </c>
      <c r="J4226">
        <v>2021</v>
      </c>
      <c r="K4226">
        <v>47</v>
      </c>
      <c r="L4226">
        <v>71</v>
      </c>
      <c r="M4226">
        <v>1350</v>
      </c>
      <c r="N4226">
        <v>169</v>
      </c>
      <c r="O4226">
        <v>630</v>
      </c>
      <c r="P4226">
        <v>1160</v>
      </c>
      <c r="Q4226">
        <v>5.4722952807982348E-3</v>
      </c>
      <c r="R4226">
        <v>2.938768767682709E-2</v>
      </c>
      <c r="S4226">
        <v>0.1136876879655052</v>
      </c>
      <c r="T4226">
        <v>-6.3691265302095934E-3</v>
      </c>
      <c r="U4226">
        <v>6.5170730428193546E-2</v>
      </c>
      <c r="V4226">
        <v>1.411359508260557E-2</v>
      </c>
      <c r="W4226">
        <v>5.498245929110384E-2</v>
      </c>
      <c r="X4226">
        <v>0.13125205784872951</v>
      </c>
      <c r="Y4226">
        <v>-4.4770638745987197E-2</v>
      </c>
      <c r="Z4226">
        <v>-5.7032811108106263E-2</v>
      </c>
    </row>
    <row r="4227" spans="1:26" x14ac:dyDescent="0.2">
      <c r="A4227" t="s">
        <v>11892</v>
      </c>
      <c r="B4227" t="s">
        <v>1672</v>
      </c>
      <c r="C4227" t="s">
        <v>4258</v>
      </c>
      <c r="D4227" t="s">
        <v>4297</v>
      </c>
      <c r="E4227" t="s">
        <v>11892</v>
      </c>
      <c r="F4227" t="s">
        <v>4259</v>
      </c>
      <c r="G4227" t="s">
        <v>500</v>
      </c>
      <c r="H4227">
        <v>2021</v>
      </c>
      <c r="I4227">
        <f t="shared" ref="I4227:I4290" si="66">H4227-G4227</f>
        <v>1</v>
      </c>
      <c r="J4227">
        <v>2021</v>
      </c>
      <c r="K4227">
        <v>47</v>
      </c>
      <c r="L4227">
        <v>71</v>
      </c>
      <c r="M4227">
        <v>1350</v>
      </c>
      <c r="N4227">
        <v>169</v>
      </c>
      <c r="O4227">
        <v>630</v>
      </c>
      <c r="P4227">
        <v>1160</v>
      </c>
      <c r="Q4227">
        <v>2.7193875776272369E-2</v>
      </c>
      <c r="R4227">
        <v>1.9603483683679309E-2</v>
      </c>
      <c r="S4227">
        <v>8.2478170056092787E-2</v>
      </c>
      <c r="T4227">
        <v>2.6384073280427719E-3</v>
      </c>
      <c r="U4227">
        <v>9.8737383898537968E-3</v>
      </c>
      <c r="V4227">
        <v>-7.3837876781681312E-3</v>
      </c>
      <c r="W4227">
        <v>5.3233394095091778E-2</v>
      </c>
      <c r="X4227">
        <v>0.10502952782076851</v>
      </c>
      <c r="Y4227">
        <v>-2.797934528637885E-2</v>
      </c>
      <c r="Z4227">
        <v>-2.5640016574010709E-2</v>
      </c>
    </row>
    <row r="4228" spans="1:26" x14ac:dyDescent="0.2">
      <c r="A4228" t="s">
        <v>11892</v>
      </c>
      <c r="B4228" t="s">
        <v>1672</v>
      </c>
      <c r="C4228" t="s">
        <v>4258</v>
      </c>
      <c r="D4228" t="s">
        <v>4298</v>
      </c>
      <c r="E4228" t="s">
        <v>11892</v>
      </c>
      <c r="F4228" t="s">
        <v>4259</v>
      </c>
      <c r="G4228" t="s">
        <v>500</v>
      </c>
      <c r="H4228">
        <v>2021</v>
      </c>
      <c r="I4228">
        <f t="shared" si="66"/>
        <v>1</v>
      </c>
      <c r="J4228">
        <v>2021</v>
      </c>
      <c r="K4228">
        <v>47</v>
      </c>
      <c r="L4228">
        <v>71</v>
      </c>
      <c r="M4228">
        <v>1350</v>
      </c>
      <c r="N4228">
        <v>169</v>
      </c>
      <c r="O4228">
        <v>630</v>
      </c>
      <c r="P4228">
        <v>1160</v>
      </c>
      <c r="Q4228">
        <v>3.2160442760665292E-2</v>
      </c>
      <c r="R4228">
        <v>3.6615466900924411E-2</v>
      </c>
      <c r="S4228">
        <v>9.94461830359466E-2</v>
      </c>
      <c r="T4228">
        <v>-2.1583489594312551E-2</v>
      </c>
      <c r="U4228">
        <v>3.5269071640507258E-3</v>
      </c>
      <c r="V4228">
        <v>-9.3443102106643486E-3</v>
      </c>
      <c r="W4228">
        <v>7.3013694923478284E-2</v>
      </c>
      <c r="X4228">
        <v>0.1055236173451598</v>
      </c>
      <c r="Y4228">
        <v>-5.3275758940792728E-2</v>
      </c>
      <c r="Z4228">
        <v>-2.766073768028442E-3</v>
      </c>
    </row>
    <row r="4229" spans="1:26" x14ac:dyDescent="0.2">
      <c r="A4229" t="s">
        <v>11892</v>
      </c>
      <c r="B4229" t="s">
        <v>1672</v>
      </c>
      <c r="C4229" t="s">
        <v>4258</v>
      </c>
      <c r="D4229" t="s">
        <v>4299</v>
      </c>
      <c r="E4229" t="s">
        <v>11892</v>
      </c>
      <c r="F4229" t="s">
        <v>4259</v>
      </c>
      <c r="G4229" t="s">
        <v>500</v>
      </c>
      <c r="H4229">
        <v>2021</v>
      </c>
      <c r="I4229">
        <f t="shared" si="66"/>
        <v>1</v>
      </c>
      <c r="J4229">
        <v>2021</v>
      </c>
      <c r="K4229">
        <v>47</v>
      </c>
      <c r="L4229">
        <v>71</v>
      </c>
      <c r="M4229">
        <v>1350</v>
      </c>
      <c r="N4229">
        <v>169</v>
      </c>
      <c r="O4229">
        <v>630</v>
      </c>
      <c r="P4229">
        <v>1160</v>
      </c>
      <c r="Q4229">
        <v>4.8365805000499973E-2</v>
      </c>
      <c r="R4229">
        <v>3.7555213691969513E-2</v>
      </c>
      <c r="S4229">
        <v>7.9181968769731742E-2</v>
      </c>
      <c r="T4229">
        <v>-2.965402951294898E-2</v>
      </c>
      <c r="U4229">
        <v>4.0737933187859107E-2</v>
      </c>
      <c r="V4229">
        <v>4.8632918523965809E-3</v>
      </c>
      <c r="W4229">
        <v>7.8142927814770585E-2</v>
      </c>
      <c r="X4229">
        <v>0.117937649877579</v>
      </c>
      <c r="Y4229">
        <v>-5.5448780078890078E-2</v>
      </c>
      <c r="Z4229">
        <v>-2.4719529005978801E-2</v>
      </c>
    </row>
    <row r="4230" spans="1:26" x14ac:dyDescent="0.2">
      <c r="A4230" t="s">
        <v>11892</v>
      </c>
      <c r="B4230" t="s">
        <v>1672</v>
      </c>
      <c r="C4230" t="s">
        <v>4258</v>
      </c>
      <c r="D4230" t="s">
        <v>4300</v>
      </c>
      <c r="E4230" t="s">
        <v>11892</v>
      </c>
      <c r="F4230" t="s">
        <v>4259</v>
      </c>
      <c r="G4230" t="s">
        <v>500</v>
      </c>
      <c r="H4230">
        <v>2021</v>
      </c>
      <c r="I4230">
        <f t="shared" si="66"/>
        <v>1</v>
      </c>
      <c r="J4230">
        <v>2021</v>
      </c>
      <c r="K4230">
        <v>47</v>
      </c>
      <c r="L4230">
        <v>71</v>
      </c>
      <c r="M4230">
        <v>1350</v>
      </c>
      <c r="N4230">
        <v>169</v>
      </c>
      <c r="O4230">
        <v>630</v>
      </c>
      <c r="P4230">
        <v>1160</v>
      </c>
      <c r="Q4230">
        <v>-0.15653352166797149</v>
      </c>
      <c r="R4230">
        <v>3.7626965390613908E-2</v>
      </c>
      <c r="S4230">
        <v>4.9761972741297192E-2</v>
      </c>
      <c r="T4230">
        <v>6.2880035746137028E-2</v>
      </c>
      <c r="U4230">
        <v>4.6106461756226978E-2</v>
      </c>
      <c r="V4230">
        <v>-2.4926832146150438E-2</v>
      </c>
      <c r="W4230">
        <v>4.6053550319673717E-2</v>
      </c>
      <c r="X4230">
        <v>-3.4205025091870588E-2</v>
      </c>
      <c r="Y4230">
        <v>-2.8885898256602739E-2</v>
      </c>
      <c r="Z4230">
        <v>2.593337194727623E-2</v>
      </c>
    </row>
    <row r="4231" spans="1:26" x14ac:dyDescent="0.2">
      <c r="A4231" t="s">
        <v>11892</v>
      </c>
      <c r="B4231" t="s">
        <v>1672</v>
      </c>
      <c r="C4231" t="s">
        <v>4258</v>
      </c>
      <c r="D4231" t="s">
        <v>4301</v>
      </c>
      <c r="E4231" t="s">
        <v>11892</v>
      </c>
      <c r="F4231" t="s">
        <v>4259</v>
      </c>
      <c r="G4231" t="s">
        <v>500</v>
      </c>
      <c r="H4231">
        <v>2021</v>
      </c>
      <c r="I4231">
        <f t="shared" si="66"/>
        <v>1</v>
      </c>
      <c r="J4231">
        <v>2021</v>
      </c>
      <c r="K4231">
        <v>47</v>
      </c>
      <c r="L4231">
        <v>71</v>
      </c>
      <c r="M4231">
        <v>1350</v>
      </c>
      <c r="N4231">
        <v>169</v>
      </c>
      <c r="O4231">
        <v>630</v>
      </c>
      <c r="P4231">
        <v>1160</v>
      </c>
      <c r="Q4231">
        <v>-0.19631224805314229</v>
      </c>
      <c r="R4231">
        <v>3.7906637171024229E-2</v>
      </c>
      <c r="S4231">
        <v>-1.4984544332663019E-2</v>
      </c>
      <c r="T4231">
        <v>2.3001725228271409E-2</v>
      </c>
      <c r="U4231">
        <v>0.1009102719240292</v>
      </c>
      <c r="V4231">
        <v>1.9336995160032861E-2</v>
      </c>
      <c r="W4231">
        <v>7.8785131122897478E-2</v>
      </c>
      <c r="X4231">
        <v>1.3696148268942859E-2</v>
      </c>
      <c r="Y4231">
        <v>-4.5534216778807014E-3</v>
      </c>
      <c r="Z4231">
        <v>1.9163317468976471E-2</v>
      </c>
    </row>
    <row r="4232" spans="1:26" x14ac:dyDescent="0.2">
      <c r="A4232" t="s">
        <v>11892</v>
      </c>
      <c r="B4232" t="s">
        <v>1672</v>
      </c>
      <c r="C4232" t="s">
        <v>4258</v>
      </c>
      <c r="D4232" t="s">
        <v>4302</v>
      </c>
      <c r="E4232" t="s">
        <v>11892</v>
      </c>
      <c r="F4232" t="s">
        <v>4259</v>
      </c>
      <c r="G4232" t="s">
        <v>500</v>
      </c>
      <c r="H4232">
        <v>2021</v>
      </c>
      <c r="I4232">
        <f t="shared" si="66"/>
        <v>1</v>
      </c>
      <c r="J4232">
        <v>2021</v>
      </c>
      <c r="K4232">
        <v>47</v>
      </c>
      <c r="L4232">
        <v>71</v>
      </c>
      <c r="M4232">
        <v>1350</v>
      </c>
      <c r="N4232">
        <v>169</v>
      </c>
      <c r="O4232">
        <v>630</v>
      </c>
      <c r="P4232">
        <v>1160</v>
      </c>
      <c r="Q4232">
        <v>-9.082453430783408E-3</v>
      </c>
      <c r="R4232">
        <v>2.9718880683930912E-2</v>
      </c>
      <c r="S4232">
        <v>4.4791656508432698E-2</v>
      </c>
      <c r="T4232">
        <v>-3.8033521050375337E-2</v>
      </c>
      <c r="U4232">
        <v>0.11422029021297091</v>
      </c>
      <c r="V4232">
        <v>-2.435880847833133E-4</v>
      </c>
      <c r="W4232">
        <v>2.583538762285145E-3</v>
      </c>
      <c r="X4232">
        <v>6.6547330294555493E-2</v>
      </c>
      <c r="Y4232">
        <v>5.4078492744183151E-2</v>
      </c>
      <c r="Z4232">
        <v>8.8445020690743725E-2</v>
      </c>
    </row>
    <row r="4233" spans="1:26" x14ac:dyDescent="0.2">
      <c r="A4233" t="s">
        <v>11892</v>
      </c>
      <c r="B4233" t="s">
        <v>1672</v>
      </c>
      <c r="C4233" t="s">
        <v>4258</v>
      </c>
      <c r="D4233" t="s">
        <v>4303</v>
      </c>
      <c r="E4233" t="s">
        <v>11892</v>
      </c>
      <c r="F4233" t="s">
        <v>4259</v>
      </c>
      <c r="G4233" t="s">
        <v>500</v>
      </c>
      <c r="H4233">
        <v>2021</v>
      </c>
      <c r="I4233">
        <f t="shared" si="66"/>
        <v>1</v>
      </c>
      <c r="J4233">
        <v>2021</v>
      </c>
      <c r="K4233">
        <v>47</v>
      </c>
      <c r="L4233">
        <v>71</v>
      </c>
      <c r="M4233">
        <v>1350</v>
      </c>
      <c r="N4233">
        <v>169</v>
      </c>
      <c r="O4233">
        <v>630</v>
      </c>
      <c r="P4233">
        <v>1160</v>
      </c>
      <c r="Q4233">
        <v>4.2413417264699493E-2</v>
      </c>
      <c r="R4233">
        <v>7.7010552557345039E-3</v>
      </c>
      <c r="S4233">
        <v>4.6908397067491787E-2</v>
      </c>
      <c r="T4233">
        <v>-9.3784066662784632E-2</v>
      </c>
      <c r="U4233">
        <v>8.3969124855111099E-2</v>
      </c>
      <c r="V4233">
        <v>5.4021990515325732E-2</v>
      </c>
      <c r="W4233">
        <v>1.9940711086902551E-2</v>
      </c>
      <c r="X4233">
        <v>4.8297892905982971E-2</v>
      </c>
      <c r="Y4233">
        <v>0.1122117582921608</v>
      </c>
      <c r="Z4233">
        <v>9.0035132871932891E-2</v>
      </c>
    </row>
    <row r="4234" spans="1:26" x14ac:dyDescent="0.2">
      <c r="A4234" t="s">
        <v>11892</v>
      </c>
      <c r="B4234" t="s">
        <v>1672</v>
      </c>
      <c r="C4234" t="s">
        <v>4258</v>
      </c>
      <c r="D4234" t="s">
        <v>4304</v>
      </c>
      <c r="E4234" t="s">
        <v>11892</v>
      </c>
      <c r="F4234" t="s">
        <v>4259</v>
      </c>
      <c r="G4234" t="s">
        <v>500</v>
      </c>
      <c r="H4234">
        <v>2021</v>
      </c>
      <c r="I4234">
        <f t="shared" si="66"/>
        <v>1</v>
      </c>
      <c r="J4234">
        <v>2021</v>
      </c>
      <c r="K4234">
        <v>47</v>
      </c>
      <c r="L4234">
        <v>71</v>
      </c>
      <c r="M4234">
        <v>1350</v>
      </c>
      <c r="N4234">
        <v>169</v>
      </c>
      <c r="O4234">
        <v>630</v>
      </c>
      <c r="P4234">
        <v>1160</v>
      </c>
      <c r="Q4234">
        <v>-0.18041178206125699</v>
      </c>
      <c r="R4234">
        <v>5.231478659211531E-2</v>
      </c>
      <c r="S4234">
        <v>-8.1018800150826544E-3</v>
      </c>
      <c r="T4234">
        <v>1.5498753096648801E-2</v>
      </c>
      <c r="U4234">
        <v>0.1104058774863723</v>
      </c>
      <c r="V4234">
        <v>5.1419911679540971E-2</v>
      </c>
      <c r="W4234">
        <v>8.0540528086791116E-2</v>
      </c>
      <c r="X4234">
        <v>-1.6586014856469759E-2</v>
      </c>
      <c r="Y4234">
        <v>1.5705476429845291E-2</v>
      </c>
      <c r="Z4234">
        <v>8.9719395674312738E-3</v>
      </c>
    </row>
    <row r="4235" spans="1:26" x14ac:dyDescent="0.2">
      <c r="A4235" t="s">
        <v>11892</v>
      </c>
      <c r="B4235" t="s">
        <v>1672</v>
      </c>
      <c r="C4235" t="s">
        <v>4258</v>
      </c>
      <c r="D4235" t="s">
        <v>4305</v>
      </c>
      <c r="E4235" t="s">
        <v>11892</v>
      </c>
      <c r="F4235" t="s">
        <v>4259</v>
      </c>
      <c r="G4235" t="s">
        <v>500</v>
      </c>
      <c r="H4235">
        <v>2021</v>
      </c>
      <c r="I4235">
        <f t="shared" si="66"/>
        <v>1</v>
      </c>
      <c r="J4235">
        <v>2021</v>
      </c>
      <c r="K4235">
        <v>47</v>
      </c>
      <c r="L4235">
        <v>71</v>
      </c>
      <c r="M4235">
        <v>1350</v>
      </c>
      <c r="N4235">
        <v>169</v>
      </c>
      <c r="O4235">
        <v>630</v>
      </c>
      <c r="P4235">
        <v>1160</v>
      </c>
      <c r="Q4235">
        <v>5.6045172795139139E-2</v>
      </c>
      <c r="R4235">
        <v>6.8663720983647217E-2</v>
      </c>
      <c r="S4235">
        <v>0.113816198150056</v>
      </c>
      <c r="T4235">
        <v>-9.780243422033616E-2</v>
      </c>
      <c r="U4235">
        <v>6.8814912853155566E-2</v>
      </c>
      <c r="V4235">
        <v>4.0206469879661359E-2</v>
      </c>
      <c r="W4235">
        <v>-1.6654254495656651E-2</v>
      </c>
      <c r="X4235">
        <v>7.8221950734978632E-2</v>
      </c>
      <c r="Y4235">
        <v>6.3830375934673778E-2</v>
      </c>
      <c r="Z4235">
        <v>9.0202050266240077E-2</v>
      </c>
    </row>
    <row r="4236" spans="1:26" x14ac:dyDescent="0.2">
      <c r="A4236" t="s">
        <v>11892</v>
      </c>
      <c r="B4236" t="s">
        <v>1672</v>
      </c>
      <c r="C4236" t="s">
        <v>4258</v>
      </c>
      <c r="D4236" t="s">
        <v>4306</v>
      </c>
      <c r="E4236" t="s">
        <v>11892</v>
      </c>
      <c r="F4236" t="s">
        <v>4259</v>
      </c>
      <c r="G4236" t="s">
        <v>500</v>
      </c>
      <c r="H4236">
        <v>2021</v>
      </c>
      <c r="I4236">
        <f t="shared" si="66"/>
        <v>1</v>
      </c>
      <c r="J4236">
        <v>2021</v>
      </c>
      <c r="K4236">
        <v>47</v>
      </c>
      <c r="L4236">
        <v>71</v>
      </c>
      <c r="M4236">
        <v>1350</v>
      </c>
      <c r="N4236">
        <v>169</v>
      </c>
      <c r="O4236">
        <v>630</v>
      </c>
      <c r="P4236">
        <v>1160</v>
      </c>
      <c r="Q4236">
        <v>5.3033481632895507E-2</v>
      </c>
      <c r="R4236">
        <v>3.8135739728401229E-3</v>
      </c>
      <c r="S4236">
        <v>5.7102169061582699E-2</v>
      </c>
      <c r="T4236">
        <v>-0.1098052359476852</v>
      </c>
      <c r="U4236">
        <v>9.8984312287955192E-2</v>
      </c>
      <c r="V4236">
        <v>2.8223497155414751E-2</v>
      </c>
      <c r="W4236">
        <v>5.4620483000039161E-2</v>
      </c>
      <c r="X4236">
        <v>4.6791540108402432E-2</v>
      </c>
      <c r="Y4236">
        <v>0.15726737000143831</v>
      </c>
      <c r="Z4236">
        <v>9.1702665246345003E-2</v>
      </c>
    </row>
    <row r="4237" spans="1:26" x14ac:dyDescent="0.2">
      <c r="A4237" t="s">
        <v>11892</v>
      </c>
      <c r="B4237" t="s">
        <v>1672</v>
      </c>
      <c r="C4237" t="s">
        <v>4258</v>
      </c>
      <c r="D4237" t="s">
        <v>4307</v>
      </c>
      <c r="E4237" t="s">
        <v>11892</v>
      </c>
      <c r="F4237" t="s">
        <v>4259</v>
      </c>
      <c r="G4237" t="s">
        <v>500</v>
      </c>
      <c r="H4237">
        <v>2021</v>
      </c>
      <c r="I4237">
        <f t="shared" si="66"/>
        <v>1</v>
      </c>
      <c r="J4237">
        <v>2021</v>
      </c>
      <c r="K4237">
        <v>47</v>
      </c>
      <c r="L4237">
        <v>71</v>
      </c>
      <c r="M4237">
        <v>1350</v>
      </c>
      <c r="N4237">
        <v>169</v>
      </c>
      <c r="O4237">
        <v>630</v>
      </c>
      <c r="P4237">
        <v>1160</v>
      </c>
      <c r="Q4237">
        <v>-0.22102246231537259</v>
      </c>
      <c r="R4237">
        <v>0.10125806454660211</v>
      </c>
      <c r="S4237">
        <v>-8.3155432071588958E-2</v>
      </c>
      <c r="T4237">
        <v>3.7258403488909818E-2</v>
      </c>
      <c r="U4237">
        <v>2.1582758290521159E-3</v>
      </c>
      <c r="V4237">
        <v>-1.7515586742605119E-2</v>
      </c>
      <c r="W4237">
        <v>-3.288796933886657E-2</v>
      </c>
      <c r="X4237">
        <v>1.375721251161619E-2</v>
      </c>
      <c r="Y4237">
        <v>-3.7866845499771103E-2</v>
      </c>
      <c r="Z4237">
        <v>1.921128138710403E-2</v>
      </c>
    </row>
    <row r="4238" spans="1:26" x14ac:dyDescent="0.2">
      <c r="A4238" t="s">
        <v>11892</v>
      </c>
      <c r="B4238" t="s">
        <v>1672</v>
      </c>
      <c r="C4238" t="s">
        <v>4258</v>
      </c>
      <c r="D4238" t="s">
        <v>4308</v>
      </c>
      <c r="E4238" t="s">
        <v>11892</v>
      </c>
      <c r="F4238" t="s">
        <v>4259</v>
      </c>
      <c r="G4238" t="s">
        <v>500</v>
      </c>
      <c r="H4238">
        <v>2021</v>
      </c>
      <c r="I4238">
        <f t="shared" si="66"/>
        <v>1</v>
      </c>
      <c r="J4238">
        <v>2021</v>
      </c>
      <c r="K4238">
        <v>47</v>
      </c>
      <c r="L4238">
        <v>71</v>
      </c>
      <c r="M4238">
        <v>1350</v>
      </c>
      <c r="N4238">
        <v>169</v>
      </c>
      <c r="O4238">
        <v>630</v>
      </c>
      <c r="P4238">
        <v>1160</v>
      </c>
      <c r="Q4238">
        <v>-0.16282954508140329</v>
      </c>
      <c r="R4238">
        <v>2.7836997468922979E-2</v>
      </c>
      <c r="S4238">
        <v>-8.0988274305465777E-2</v>
      </c>
      <c r="T4238">
        <v>4.6092243986909233E-2</v>
      </c>
      <c r="U4238">
        <v>0.1059244155119447</v>
      </c>
      <c r="V4238">
        <v>-1.382369297795003E-2</v>
      </c>
      <c r="W4238">
        <v>-6.632590232995432E-2</v>
      </c>
      <c r="X4238">
        <v>9.8302997108106315E-3</v>
      </c>
      <c r="Y4238">
        <v>4.7169945549934951E-3</v>
      </c>
      <c r="Z4238">
        <v>2.9945935441685591E-2</v>
      </c>
    </row>
    <row r="4239" spans="1:26" x14ac:dyDescent="0.2">
      <c r="A4239" t="s">
        <v>11892</v>
      </c>
      <c r="B4239" t="s">
        <v>1672</v>
      </c>
      <c r="C4239" t="s">
        <v>4258</v>
      </c>
      <c r="D4239" t="s">
        <v>4309</v>
      </c>
      <c r="E4239" t="s">
        <v>11892</v>
      </c>
      <c r="F4239" t="s">
        <v>4259</v>
      </c>
      <c r="G4239" t="s">
        <v>500</v>
      </c>
      <c r="H4239">
        <v>2021</v>
      </c>
      <c r="I4239">
        <f t="shared" si="66"/>
        <v>1</v>
      </c>
      <c r="J4239">
        <v>2021</v>
      </c>
      <c r="K4239">
        <v>47</v>
      </c>
      <c r="L4239">
        <v>71</v>
      </c>
      <c r="M4239">
        <v>1350</v>
      </c>
      <c r="N4239">
        <v>169</v>
      </c>
      <c r="O4239">
        <v>630</v>
      </c>
      <c r="P4239">
        <v>1160</v>
      </c>
      <c r="Q4239">
        <v>-0.1068713561293541</v>
      </c>
      <c r="R4239">
        <v>4.7974988506871853E-2</v>
      </c>
      <c r="S4239">
        <v>-9.0443916917040651E-2</v>
      </c>
      <c r="T4239">
        <v>-2.5897186636582152E-3</v>
      </c>
      <c r="U4239">
        <v>3.1912381451374469E-2</v>
      </c>
      <c r="V4239">
        <v>-6.7720403918462013E-3</v>
      </c>
      <c r="W4239">
        <v>-1.071087375911752E-2</v>
      </c>
      <c r="X4239">
        <v>-1.066927845371244E-2</v>
      </c>
      <c r="Y4239">
        <v>-1.190791859507794E-2</v>
      </c>
      <c r="Z4239">
        <v>6.3732898284108701E-3</v>
      </c>
    </row>
    <row r="4240" spans="1:26" x14ac:dyDescent="0.2">
      <c r="A4240" t="s">
        <v>11892</v>
      </c>
      <c r="B4240" t="s">
        <v>1672</v>
      </c>
      <c r="C4240" t="s">
        <v>4258</v>
      </c>
      <c r="D4240" t="s">
        <v>4310</v>
      </c>
      <c r="E4240" t="s">
        <v>11892</v>
      </c>
      <c r="F4240" t="s">
        <v>4259</v>
      </c>
      <c r="G4240" t="s">
        <v>500</v>
      </c>
      <c r="H4240">
        <v>2021</v>
      </c>
      <c r="I4240">
        <f t="shared" si="66"/>
        <v>1</v>
      </c>
      <c r="J4240">
        <v>2021</v>
      </c>
      <c r="K4240">
        <v>47</v>
      </c>
      <c r="L4240">
        <v>71</v>
      </c>
      <c r="M4240">
        <v>1350</v>
      </c>
      <c r="N4240">
        <v>169</v>
      </c>
      <c r="O4240">
        <v>630</v>
      </c>
      <c r="P4240">
        <v>1160</v>
      </c>
      <c r="Q4240">
        <v>2.2904997631846721E-2</v>
      </c>
      <c r="R4240">
        <v>-1.7955824050782231E-2</v>
      </c>
      <c r="S4240">
        <v>-4.8473720004451451E-2</v>
      </c>
      <c r="T4240">
        <v>-0.13517696807389179</v>
      </c>
      <c r="U4240">
        <v>7.5049166279096552E-2</v>
      </c>
      <c r="V4240">
        <v>-6.4843788710011469E-3</v>
      </c>
      <c r="W4240">
        <v>1.9931545920738342E-2</v>
      </c>
      <c r="X4240">
        <v>7.4401556491551814E-3</v>
      </c>
      <c r="Y4240">
        <v>5.8098861527609173E-2</v>
      </c>
      <c r="Z4240">
        <v>-3.1897888249517552E-3</v>
      </c>
    </row>
    <row r="4241" spans="1:26" x14ac:dyDescent="0.2">
      <c r="A4241" t="s">
        <v>11892</v>
      </c>
      <c r="B4241" t="s">
        <v>1672</v>
      </c>
      <c r="C4241" t="s">
        <v>4258</v>
      </c>
      <c r="D4241" t="s">
        <v>4311</v>
      </c>
      <c r="E4241" t="s">
        <v>11892</v>
      </c>
      <c r="F4241" t="s">
        <v>4259</v>
      </c>
      <c r="G4241" t="s">
        <v>500</v>
      </c>
      <c r="H4241">
        <v>2021</v>
      </c>
      <c r="I4241">
        <f t="shared" si="66"/>
        <v>1</v>
      </c>
      <c r="J4241">
        <v>2021</v>
      </c>
      <c r="K4241">
        <v>47</v>
      </c>
      <c r="L4241">
        <v>71</v>
      </c>
      <c r="M4241">
        <v>1350</v>
      </c>
      <c r="N4241">
        <v>169</v>
      </c>
      <c r="O4241">
        <v>630</v>
      </c>
      <c r="P4241">
        <v>1160</v>
      </c>
      <c r="Q4241">
        <v>0.1278581985701347</v>
      </c>
      <c r="R4241">
        <v>1.38797759439934E-2</v>
      </c>
      <c r="S4241">
        <v>-5.2982651044187999E-2</v>
      </c>
      <c r="T4241">
        <v>1.132896874018678E-2</v>
      </c>
      <c r="U4241">
        <v>-8.8915654705167171E-2</v>
      </c>
      <c r="V4241">
        <v>4.8471699657635352E-3</v>
      </c>
      <c r="W4241">
        <v>2.6452627399525589E-2</v>
      </c>
      <c r="X4241">
        <v>-1.9489170361448099E-3</v>
      </c>
      <c r="Y4241">
        <v>1.892227963603851E-2</v>
      </c>
      <c r="Z4241">
        <v>2.577822126066039E-2</v>
      </c>
    </row>
    <row r="4242" spans="1:26" x14ac:dyDescent="0.2">
      <c r="A4242" t="s">
        <v>11892</v>
      </c>
      <c r="B4242" t="s">
        <v>1672</v>
      </c>
      <c r="C4242" t="s">
        <v>4258</v>
      </c>
      <c r="D4242" t="s">
        <v>4312</v>
      </c>
      <c r="E4242" t="s">
        <v>11892</v>
      </c>
      <c r="F4242" t="s">
        <v>4259</v>
      </c>
      <c r="G4242" t="s">
        <v>500</v>
      </c>
      <c r="H4242">
        <v>2021</v>
      </c>
      <c r="I4242">
        <f t="shared" si="66"/>
        <v>1</v>
      </c>
      <c r="J4242">
        <v>2021</v>
      </c>
      <c r="K4242">
        <v>47</v>
      </c>
      <c r="L4242">
        <v>71</v>
      </c>
      <c r="M4242">
        <v>1350</v>
      </c>
      <c r="N4242">
        <v>169</v>
      </c>
      <c r="O4242">
        <v>630</v>
      </c>
      <c r="P4242">
        <v>1160</v>
      </c>
      <c r="Q4242">
        <v>0.16325722407146731</v>
      </c>
      <c r="R4242">
        <v>-4.4953743508394282E-2</v>
      </c>
      <c r="S4242">
        <v>0.1547659389930264</v>
      </c>
      <c r="T4242">
        <v>-0.17158637691344819</v>
      </c>
      <c r="U4242">
        <v>2.6655295020226549E-2</v>
      </c>
      <c r="V4242">
        <v>0.11441694717089811</v>
      </c>
      <c r="W4242">
        <v>-5.645437282420146E-3</v>
      </c>
      <c r="X4242">
        <v>-4.5161269534159908E-2</v>
      </c>
      <c r="Y4242">
        <v>-8.2962537022256751E-3</v>
      </c>
      <c r="Z4242">
        <v>2.388523647214965E-2</v>
      </c>
    </row>
    <row r="4243" spans="1:26" x14ac:dyDescent="0.2">
      <c r="A4243" t="s">
        <v>11892</v>
      </c>
      <c r="B4243" t="s">
        <v>1672</v>
      </c>
      <c r="C4243" t="s">
        <v>4258</v>
      </c>
      <c r="D4243" t="s">
        <v>4313</v>
      </c>
      <c r="E4243" t="s">
        <v>11892</v>
      </c>
      <c r="F4243" t="s">
        <v>4259</v>
      </c>
      <c r="G4243" t="s">
        <v>500</v>
      </c>
      <c r="H4243">
        <v>2021</v>
      </c>
      <c r="I4243">
        <f t="shared" si="66"/>
        <v>1</v>
      </c>
      <c r="J4243">
        <v>2021</v>
      </c>
      <c r="K4243">
        <v>47</v>
      </c>
      <c r="L4243">
        <v>71</v>
      </c>
      <c r="M4243">
        <v>1350</v>
      </c>
      <c r="N4243">
        <v>169</v>
      </c>
      <c r="O4243">
        <v>630</v>
      </c>
      <c r="P4243">
        <v>1160</v>
      </c>
      <c r="Q4243">
        <v>0.1679485574255587</v>
      </c>
      <c r="R4243">
        <v>-3.7085727233858702E-2</v>
      </c>
      <c r="S4243">
        <v>0.170256162368294</v>
      </c>
      <c r="T4243">
        <v>-0.167108988605979</v>
      </c>
      <c r="U4243">
        <v>2.547958825048046E-2</v>
      </c>
      <c r="V4243">
        <v>0.1181020136469232</v>
      </c>
      <c r="W4243">
        <v>-4.273889549620441E-2</v>
      </c>
      <c r="X4243">
        <v>-3.0325127085268772E-2</v>
      </c>
      <c r="Y4243">
        <v>-1.7421767987770849E-2</v>
      </c>
      <c r="Z4243">
        <v>1.6730801409625011E-2</v>
      </c>
    </row>
    <row r="4244" spans="1:26" x14ac:dyDescent="0.2">
      <c r="A4244" t="s">
        <v>11892</v>
      </c>
      <c r="B4244" t="s">
        <v>1672</v>
      </c>
      <c r="C4244" t="s">
        <v>4258</v>
      </c>
      <c r="D4244" t="s">
        <v>4314</v>
      </c>
      <c r="E4244" t="s">
        <v>11892</v>
      </c>
      <c r="F4244" t="s">
        <v>4259</v>
      </c>
      <c r="G4244" t="s">
        <v>500</v>
      </c>
      <c r="H4244">
        <v>2021</v>
      </c>
      <c r="I4244">
        <f t="shared" si="66"/>
        <v>1</v>
      </c>
      <c r="J4244">
        <v>2021</v>
      </c>
      <c r="K4244">
        <v>47</v>
      </c>
      <c r="L4244">
        <v>71</v>
      </c>
      <c r="M4244">
        <v>1350</v>
      </c>
      <c r="N4244">
        <v>169</v>
      </c>
      <c r="O4244">
        <v>630</v>
      </c>
      <c r="P4244">
        <v>1160</v>
      </c>
      <c r="Q4244">
        <v>-0.2006810887393381</v>
      </c>
      <c r="R4244">
        <v>7.8367468110103103E-2</v>
      </c>
      <c r="S4244">
        <v>5.259257995294174E-2</v>
      </c>
      <c r="T4244">
        <v>3.7531373838622428E-2</v>
      </c>
      <c r="U4244">
        <v>4.8618890088327213E-3</v>
      </c>
      <c r="V4244">
        <v>-1.385264473551002E-2</v>
      </c>
      <c r="W4244">
        <v>1.393752868779617E-2</v>
      </c>
      <c r="X4244">
        <v>-6.0261522114572072E-2</v>
      </c>
      <c r="Y4244">
        <v>-1.030191233639508E-2</v>
      </c>
      <c r="Z4244">
        <v>5.085632268511836E-2</v>
      </c>
    </row>
    <row r="4245" spans="1:26" x14ac:dyDescent="0.2">
      <c r="A4245" t="s">
        <v>11892</v>
      </c>
      <c r="B4245" t="s">
        <v>1672</v>
      </c>
      <c r="C4245" t="s">
        <v>4258</v>
      </c>
      <c r="D4245" t="s">
        <v>4315</v>
      </c>
      <c r="E4245" t="s">
        <v>11892</v>
      </c>
      <c r="F4245" t="s">
        <v>4259</v>
      </c>
      <c r="G4245" t="s">
        <v>500</v>
      </c>
      <c r="H4245">
        <v>2021</v>
      </c>
      <c r="I4245">
        <f t="shared" si="66"/>
        <v>1</v>
      </c>
      <c r="J4245">
        <v>2021</v>
      </c>
      <c r="K4245">
        <v>47</v>
      </c>
      <c r="L4245">
        <v>71</v>
      </c>
      <c r="M4245">
        <v>1350</v>
      </c>
      <c r="N4245">
        <v>169</v>
      </c>
      <c r="O4245">
        <v>630</v>
      </c>
      <c r="P4245">
        <v>1160</v>
      </c>
      <c r="Q4245">
        <v>-6.858745220895146E-2</v>
      </c>
      <c r="R4245">
        <v>5.6867323995821679E-2</v>
      </c>
      <c r="S4245">
        <v>-4.9044527988216013E-2</v>
      </c>
      <c r="T4245">
        <v>-5.8985937444466868E-2</v>
      </c>
      <c r="U4245">
        <v>1.1914240385714871E-3</v>
      </c>
      <c r="V4245">
        <v>-5.3904226463597722E-2</v>
      </c>
      <c r="W4245">
        <v>6.1171922804869959E-2</v>
      </c>
      <c r="X4245">
        <v>-7.3179331037937544E-3</v>
      </c>
      <c r="Y4245">
        <v>-7.2649070501193706E-3</v>
      </c>
      <c r="Z4245">
        <v>-4.532238831692989E-2</v>
      </c>
    </row>
    <row r="4246" spans="1:26" x14ac:dyDescent="0.2">
      <c r="A4246" t="s">
        <v>11892</v>
      </c>
      <c r="B4246" t="s">
        <v>1672</v>
      </c>
      <c r="C4246" t="s">
        <v>4258</v>
      </c>
      <c r="D4246" t="s">
        <v>4316</v>
      </c>
      <c r="E4246" t="s">
        <v>11892</v>
      </c>
      <c r="F4246" t="s">
        <v>4259</v>
      </c>
      <c r="G4246" t="s">
        <v>500</v>
      </c>
      <c r="H4246">
        <v>2021</v>
      </c>
      <c r="I4246">
        <f t="shared" si="66"/>
        <v>1</v>
      </c>
      <c r="J4246">
        <v>2021</v>
      </c>
      <c r="K4246">
        <v>47</v>
      </c>
      <c r="L4246">
        <v>71</v>
      </c>
      <c r="M4246">
        <v>1350</v>
      </c>
      <c r="N4246">
        <v>169</v>
      </c>
      <c r="O4246">
        <v>630</v>
      </c>
      <c r="P4246">
        <v>1160</v>
      </c>
      <c r="Q4246">
        <v>-4.0517952126819343E-2</v>
      </c>
      <c r="R4246">
        <v>2.0078382973155139E-2</v>
      </c>
      <c r="S4246">
        <v>-5.4361360494686373E-2</v>
      </c>
      <c r="T4246">
        <v>-9.9487475775123582E-2</v>
      </c>
      <c r="U4246">
        <v>3.4549524102522863E-2</v>
      </c>
      <c r="V4246">
        <v>-5.2144416951001658E-2</v>
      </c>
      <c r="W4246">
        <v>6.693051359625822E-2</v>
      </c>
      <c r="X4246">
        <v>-1.5990185098740929E-2</v>
      </c>
      <c r="Y4246">
        <v>-1.990817908721015E-2</v>
      </c>
      <c r="Z4246">
        <v>-6.6427431234602E-2</v>
      </c>
    </row>
    <row r="4247" spans="1:26" x14ac:dyDescent="0.2">
      <c r="A4247" t="s">
        <v>11892</v>
      </c>
      <c r="B4247" t="s">
        <v>1672</v>
      </c>
      <c r="C4247" t="s">
        <v>4258</v>
      </c>
      <c r="D4247" t="s">
        <v>4317</v>
      </c>
      <c r="E4247" t="s">
        <v>11892</v>
      </c>
      <c r="F4247" t="s">
        <v>4259</v>
      </c>
      <c r="G4247" t="s">
        <v>500</v>
      </c>
      <c r="H4247">
        <v>2021</v>
      </c>
      <c r="I4247">
        <f t="shared" si="66"/>
        <v>1</v>
      </c>
      <c r="J4247">
        <v>2021</v>
      </c>
      <c r="K4247">
        <v>47</v>
      </c>
      <c r="L4247">
        <v>71</v>
      </c>
      <c r="M4247">
        <v>1350</v>
      </c>
      <c r="N4247">
        <v>169</v>
      </c>
      <c r="O4247">
        <v>630</v>
      </c>
      <c r="P4247">
        <v>1160</v>
      </c>
      <c r="Q4247">
        <v>0.20733158839145691</v>
      </c>
      <c r="R4247">
        <v>-5.475641666966507E-3</v>
      </c>
      <c r="S4247">
        <v>5.9524957497210831E-2</v>
      </c>
      <c r="T4247">
        <v>7.9490719295579923E-2</v>
      </c>
      <c r="U4247">
        <v>-0.11484861379783209</v>
      </c>
      <c r="V4247">
        <v>-1.592306052582694E-2</v>
      </c>
      <c r="W4247">
        <v>1.94425796228095E-2</v>
      </c>
      <c r="X4247">
        <v>3.5854519027669418E-3</v>
      </c>
      <c r="Y4247">
        <v>4.2165637812772161E-3</v>
      </c>
      <c r="Z4247">
        <v>2.4470920558636661E-2</v>
      </c>
    </row>
    <row r="4248" spans="1:26" x14ac:dyDescent="0.2">
      <c r="A4248" t="s">
        <v>11892</v>
      </c>
      <c r="B4248" t="s">
        <v>1672</v>
      </c>
      <c r="C4248" t="s">
        <v>4258</v>
      </c>
      <c r="D4248" t="s">
        <v>4318</v>
      </c>
      <c r="E4248" t="s">
        <v>11892</v>
      </c>
      <c r="F4248" t="s">
        <v>4259</v>
      </c>
      <c r="G4248" t="s">
        <v>500</v>
      </c>
      <c r="H4248">
        <v>2021</v>
      </c>
      <c r="I4248">
        <f t="shared" si="66"/>
        <v>1</v>
      </c>
      <c r="J4248">
        <v>2021</v>
      </c>
      <c r="K4248">
        <v>47</v>
      </c>
      <c r="L4248">
        <v>71</v>
      </c>
      <c r="M4248">
        <v>1350</v>
      </c>
      <c r="N4248">
        <v>169</v>
      </c>
      <c r="O4248">
        <v>630</v>
      </c>
      <c r="P4248">
        <v>1160</v>
      </c>
      <c r="Q4248">
        <v>0.1117595828671437</v>
      </c>
      <c r="R4248">
        <v>-1.3013426141272089E-2</v>
      </c>
      <c r="S4248">
        <v>6.5186384741242581E-2</v>
      </c>
      <c r="T4248">
        <v>-9.1795579927163362E-2</v>
      </c>
      <c r="U4248">
        <v>-1.7657580695055131E-2</v>
      </c>
      <c r="V4248">
        <v>0.12979072982685741</v>
      </c>
      <c r="W4248">
        <v>-3.3983629417886629E-2</v>
      </c>
      <c r="X4248">
        <v>1.0507281062804651E-2</v>
      </c>
      <c r="Y4248">
        <v>3.7715396506109528E-2</v>
      </c>
      <c r="Z4248">
        <v>1.6681953062101271E-2</v>
      </c>
    </row>
    <row r="4249" spans="1:26" x14ac:dyDescent="0.2">
      <c r="A4249" t="s">
        <v>11892</v>
      </c>
      <c r="B4249" t="s">
        <v>1672</v>
      </c>
      <c r="C4249" t="s">
        <v>4258</v>
      </c>
      <c r="D4249" t="s">
        <v>4319</v>
      </c>
      <c r="E4249" t="s">
        <v>11892</v>
      </c>
      <c r="F4249" t="s">
        <v>4259</v>
      </c>
      <c r="G4249" t="s">
        <v>500</v>
      </c>
      <c r="H4249">
        <v>2021</v>
      </c>
      <c r="I4249">
        <f t="shared" si="66"/>
        <v>1</v>
      </c>
      <c r="J4249">
        <v>2021</v>
      </c>
      <c r="K4249">
        <v>47</v>
      </c>
      <c r="L4249">
        <v>71</v>
      </c>
      <c r="M4249">
        <v>1350</v>
      </c>
      <c r="N4249">
        <v>169</v>
      </c>
      <c r="O4249">
        <v>630</v>
      </c>
      <c r="P4249">
        <v>1160</v>
      </c>
      <c r="Q4249">
        <v>0.1198201636100739</v>
      </c>
      <c r="R4249">
        <v>-2.879128847588976E-2</v>
      </c>
      <c r="S4249">
        <v>7.8781815010768141E-2</v>
      </c>
      <c r="T4249">
        <v>-9.2738926639771457E-2</v>
      </c>
      <c r="U4249">
        <v>2.2232745204769179E-2</v>
      </c>
      <c r="V4249">
        <v>0.17713743544955229</v>
      </c>
      <c r="W4249">
        <v>1.3883214289774359E-3</v>
      </c>
      <c r="X4249">
        <v>-1.098908935282597E-2</v>
      </c>
      <c r="Y4249">
        <v>3.2459714577743132E-2</v>
      </c>
      <c r="Z4249">
        <v>1.471847238600817E-2</v>
      </c>
    </row>
    <row r="4250" spans="1:26" x14ac:dyDescent="0.2">
      <c r="A4250" t="s">
        <v>11892</v>
      </c>
      <c r="B4250" t="s">
        <v>1672</v>
      </c>
      <c r="C4250" t="s">
        <v>4258</v>
      </c>
      <c r="D4250" t="s">
        <v>4320</v>
      </c>
      <c r="E4250" t="s">
        <v>11892</v>
      </c>
      <c r="F4250" t="s">
        <v>4259</v>
      </c>
      <c r="G4250" t="s">
        <v>500</v>
      </c>
      <c r="H4250">
        <v>2021</v>
      </c>
      <c r="I4250">
        <f t="shared" si="66"/>
        <v>1</v>
      </c>
      <c r="J4250">
        <v>2021</v>
      </c>
      <c r="K4250">
        <v>47</v>
      </c>
      <c r="L4250">
        <v>71</v>
      </c>
      <c r="M4250">
        <v>1350</v>
      </c>
      <c r="N4250">
        <v>169</v>
      </c>
      <c r="O4250">
        <v>630</v>
      </c>
      <c r="P4250">
        <v>1160</v>
      </c>
      <c r="Q4250">
        <v>-0.1461384667616662</v>
      </c>
      <c r="R4250">
        <v>8.8499119821820682E-2</v>
      </c>
      <c r="S4250">
        <v>-2.650424614810374E-2</v>
      </c>
      <c r="T4250">
        <v>-7.0339799474362419E-2</v>
      </c>
      <c r="U4250">
        <v>1.1854336154288851E-2</v>
      </c>
      <c r="V4250">
        <v>-5.5897205490432818E-2</v>
      </c>
      <c r="W4250">
        <v>7.7539550282789776E-2</v>
      </c>
      <c r="X4250">
        <v>-2.3395405181574191E-2</v>
      </c>
      <c r="Y4250">
        <v>-4.507844183386709E-3</v>
      </c>
      <c r="Z4250">
        <v>-2.8860641074084321E-2</v>
      </c>
    </row>
    <row r="4251" spans="1:26" x14ac:dyDescent="0.2">
      <c r="A4251" t="s">
        <v>11892</v>
      </c>
      <c r="B4251" t="s">
        <v>1672</v>
      </c>
      <c r="C4251" t="s">
        <v>4258</v>
      </c>
      <c r="D4251" t="s">
        <v>4321</v>
      </c>
      <c r="E4251" t="s">
        <v>11892</v>
      </c>
      <c r="F4251" t="s">
        <v>4259</v>
      </c>
      <c r="G4251" t="s">
        <v>500</v>
      </c>
      <c r="H4251">
        <v>2021</v>
      </c>
      <c r="I4251">
        <f t="shared" si="66"/>
        <v>1</v>
      </c>
      <c r="J4251">
        <v>2021</v>
      </c>
      <c r="K4251">
        <v>47</v>
      </c>
      <c r="L4251">
        <v>71</v>
      </c>
      <c r="M4251">
        <v>1350</v>
      </c>
      <c r="N4251">
        <v>169</v>
      </c>
      <c r="O4251">
        <v>630</v>
      </c>
      <c r="P4251">
        <v>1160</v>
      </c>
      <c r="Q4251">
        <v>-5.5147018100366832E-2</v>
      </c>
      <c r="R4251">
        <v>3.6932179666038067E-2</v>
      </c>
      <c r="S4251">
        <v>-5.0132857189861928E-2</v>
      </c>
      <c r="T4251">
        <v>-9.034616727063137E-2</v>
      </c>
      <c r="U4251">
        <v>3.4212962548268798E-2</v>
      </c>
      <c r="V4251">
        <v>-5.8603062409650172E-2</v>
      </c>
      <c r="W4251">
        <v>5.729705269411741E-2</v>
      </c>
      <c r="X4251">
        <v>-1.8087170617089351E-2</v>
      </c>
      <c r="Y4251">
        <v>-1.5259373808726211E-2</v>
      </c>
      <c r="Z4251">
        <v>-6.5391531890865343E-2</v>
      </c>
    </row>
    <row r="4252" spans="1:26" x14ac:dyDescent="0.2">
      <c r="A4252" t="s">
        <v>11892</v>
      </c>
      <c r="B4252" t="s">
        <v>1672</v>
      </c>
      <c r="C4252" t="s">
        <v>4258</v>
      </c>
      <c r="D4252" t="s">
        <v>4322</v>
      </c>
      <c r="E4252" t="s">
        <v>11892</v>
      </c>
      <c r="F4252" t="s">
        <v>4259</v>
      </c>
      <c r="G4252" t="s">
        <v>500</v>
      </c>
      <c r="H4252">
        <v>2021</v>
      </c>
      <c r="I4252">
        <f t="shared" si="66"/>
        <v>1</v>
      </c>
      <c r="J4252">
        <v>2021</v>
      </c>
      <c r="K4252">
        <v>47</v>
      </c>
      <c r="L4252">
        <v>71</v>
      </c>
      <c r="M4252">
        <v>1350</v>
      </c>
      <c r="N4252">
        <v>169</v>
      </c>
      <c r="O4252">
        <v>630</v>
      </c>
      <c r="P4252">
        <v>1160</v>
      </c>
      <c r="Q4252">
        <v>-3.3527060244933307E-2</v>
      </c>
      <c r="R4252">
        <v>8.410763235994741E-3</v>
      </c>
      <c r="S4252">
        <v>-9.616757333430026E-2</v>
      </c>
      <c r="T4252">
        <v>-9.9040415993479791E-2</v>
      </c>
      <c r="U4252">
        <v>4.7189371276709177E-2</v>
      </c>
      <c r="V4252">
        <v>-3.2504144968401129E-2</v>
      </c>
      <c r="W4252">
        <v>5.3651852845051431E-2</v>
      </c>
      <c r="X4252">
        <v>4.2212746543045018E-3</v>
      </c>
      <c r="Y4252">
        <v>-3.607660307219409E-2</v>
      </c>
      <c r="Z4252">
        <v>-4.6288392573390777E-2</v>
      </c>
    </row>
    <row r="4253" spans="1:26" x14ac:dyDescent="0.2">
      <c r="A4253" t="s">
        <v>11892</v>
      </c>
      <c r="B4253" t="s">
        <v>1672</v>
      </c>
      <c r="C4253" t="s">
        <v>4258</v>
      </c>
      <c r="D4253" t="s">
        <v>4323</v>
      </c>
      <c r="E4253" t="s">
        <v>11892</v>
      </c>
      <c r="F4253" t="s">
        <v>4259</v>
      </c>
      <c r="G4253" t="s">
        <v>500</v>
      </c>
      <c r="H4253">
        <v>2021</v>
      </c>
      <c r="I4253">
        <f t="shared" si="66"/>
        <v>1</v>
      </c>
      <c r="J4253">
        <v>2021</v>
      </c>
      <c r="K4253">
        <v>47</v>
      </c>
      <c r="L4253">
        <v>71</v>
      </c>
      <c r="M4253">
        <v>1350</v>
      </c>
      <c r="N4253">
        <v>169</v>
      </c>
      <c r="O4253">
        <v>630</v>
      </c>
      <c r="P4253">
        <v>1160</v>
      </c>
      <c r="Q4253">
        <v>0.20877576972050679</v>
      </c>
      <c r="R4253">
        <v>-3.7296662364642579E-3</v>
      </c>
      <c r="S4253">
        <v>5.1898022488553602E-2</v>
      </c>
      <c r="T4253">
        <v>9.2946456562217034E-2</v>
      </c>
      <c r="U4253">
        <v>-0.1143616756067526</v>
      </c>
      <c r="V4253">
        <v>-2.4970646767674999E-2</v>
      </c>
      <c r="W4253">
        <v>1.6872590183193339E-2</v>
      </c>
      <c r="X4253">
        <v>-1.437838578736844E-2</v>
      </c>
      <c r="Y4253">
        <v>2.5805518310951622E-2</v>
      </c>
      <c r="Z4253">
        <v>2.419592044699001E-2</v>
      </c>
    </row>
    <row r="4254" spans="1:26" x14ac:dyDescent="0.2">
      <c r="A4254" t="s">
        <v>11892</v>
      </c>
      <c r="B4254" t="s">
        <v>1672</v>
      </c>
      <c r="C4254" t="s">
        <v>4258</v>
      </c>
      <c r="D4254" t="s">
        <v>4324</v>
      </c>
      <c r="E4254" t="s">
        <v>11892</v>
      </c>
      <c r="F4254" t="s">
        <v>4259</v>
      </c>
      <c r="G4254" t="s">
        <v>500</v>
      </c>
      <c r="H4254">
        <v>2021</v>
      </c>
      <c r="I4254">
        <f t="shared" si="66"/>
        <v>1</v>
      </c>
      <c r="J4254">
        <v>2021</v>
      </c>
      <c r="K4254">
        <v>47</v>
      </c>
      <c r="L4254">
        <v>71</v>
      </c>
      <c r="M4254">
        <v>1350</v>
      </c>
      <c r="N4254">
        <v>169</v>
      </c>
      <c r="O4254">
        <v>630</v>
      </c>
      <c r="P4254">
        <v>1160</v>
      </c>
      <c r="Q4254">
        <v>-0.1858451605139449</v>
      </c>
      <c r="R4254">
        <v>3.7907179288311041E-2</v>
      </c>
      <c r="S4254">
        <v>-3.8855975115133598E-2</v>
      </c>
      <c r="T4254">
        <v>7.5680172629931E-2</v>
      </c>
      <c r="U4254">
        <v>9.1244339506437663E-2</v>
      </c>
      <c r="V4254">
        <v>-4.6996014710569023E-2</v>
      </c>
      <c r="W4254">
        <v>5.7812870824365391E-2</v>
      </c>
      <c r="X4254">
        <v>1.2666145674570381E-4</v>
      </c>
      <c r="Y4254">
        <v>-1.6135332305994139E-2</v>
      </c>
      <c r="Z4254">
        <v>-7.1684175035409362E-3</v>
      </c>
    </row>
    <row r="4255" spans="1:26" x14ac:dyDescent="0.2">
      <c r="A4255" t="s">
        <v>11892</v>
      </c>
      <c r="B4255" t="s">
        <v>1672</v>
      </c>
      <c r="C4255" t="s">
        <v>4258</v>
      </c>
      <c r="D4255" t="s">
        <v>4325</v>
      </c>
      <c r="E4255" t="s">
        <v>11892</v>
      </c>
      <c r="F4255" t="s">
        <v>4259</v>
      </c>
      <c r="G4255" t="s">
        <v>500</v>
      </c>
      <c r="H4255">
        <v>2021</v>
      </c>
      <c r="I4255">
        <f t="shared" si="66"/>
        <v>1</v>
      </c>
      <c r="J4255">
        <v>2021</v>
      </c>
      <c r="K4255">
        <v>47</v>
      </c>
      <c r="L4255">
        <v>71</v>
      </c>
      <c r="M4255">
        <v>1350</v>
      </c>
      <c r="N4255">
        <v>169</v>
      </c>
      <c r="O4255">
        <v>630</v>
      </c>
      <c r="P4255">
        <v>1160</v>
      </c>
      <c r="Q4255">
        <v>5.5385376968664626E-3</v>
      </c>
      <c r="R4255">
        <v>-7.7658794965513277E-4</v>
      </c>
      <c r="S4255">
        <v>7.3682734395403626E-2</v>
      </c>
      <c r="T4255">
        <v>-9.4106872311770201E-2</v>
      </c>
      <c r="U4255">
        <v>0.1142434064782596</v>
      </c>
      <c r="V4255">
        <v>2.6168825833262691E-2</v>
      </c>
      <c r="W4255">
        <v>2.4511086054343281E-2</v>
      </c>
      <c r="X4255">
        <v>3.8577028268060018E-2</v>
      </c>
      <c r="Y4255">
        <v>0.109935919800053</v>
      </c>
      <c r="Z4255">
        <v>8.5203899428154192E-2</v>
      </c>
    </row>
    <row r="4256" spans="1:26" x14ac:dyDescent="0.2">
      <c r="A4256" t="s">
        <v>11892</v>
      </c>
      <c r="B4256" t="s">
        <v>1672</v>
      </c>
      <c r="C4256" t="s">
        <v>4258</v>
      </c>
      <c r="D4256" t="s">
        <v>4326</v>
      </c>
      <c r="E4256" t="s">
        <v>11892</v>
      </c>
      <c r="F4256" t="s">
        <v>4259</v>
      </c>
      <c r="G4256" t="s">
        <v>500</v>
      </c>
      <c r="H4256">
        <v>2021</v>
      </c>
      <c r="I4256">
        <f t="shared" si="66"/>
        <v>1</v>
      </c>
      <c r="J4256">
        <v>2021</v>
      </c>
      <c r="K4256">
        <v>47</v>
      </c>
      <c r="L4256">
        <v>71</v>
      </c>
      <c r="M4256">
        <v>1350</v>
      </c>
      <c r="N4256">
        <v>169</v>
      </c>
      <c r="O4256">
        <v>630</v>
      </c>
      <c r="P4256">
        <v>1160</v>
      </c>
      <c r="Q4256">
        <v>2.8240361217097141E-2</v>
      </c>
      <c r="R4256">
        <v>9.03429628487693E-3</v>
      </c>
      <c r="S4256">
        <v>9.9789113948811139E-2</v>
      </c>
      <c r="T4256">
        <v>2.9241561712157892E-3</v>
      </c>
      <c r="U4256">
        <v>2.0123970798830861E-2</v>
      </c>
      <c r="V4256">
        <v>2.9096409673558771E-3</v>
      </c>
      <c r="W4256">
        <v>5.1355417707451882E-2</v>
      </c>
      <c r="X4256">
        <v>8.7697384093633313E-2</v>
      </c>
      <c r="Y4256">
        <v>-2.3628112482967701E-3</v>
      </c>
      <c r="Z4256">
        <v>-2.6403408739853002E-2</v>
      </c>
    </row>
    <row r="4257" spans="1:26" x14ac:dyDescent="0.2">
      <c r="A4257" t="s">
        <v>11892</v>
      </c>
      <c r="B4257" t="s">
        <v>1672</v>
      </c>
      <c r="C4257" t="s">
        <v>4258</v>
      </c>
      <c r="D4257" t="s">
        <v>4327</v>
      </c>
      <c r="E4257" t="s">
        <v>11892</v>
      </c>
      <c r="F4257" t="s">
        <v>4259</v>
      </c>
      <c r="G4257" t="s">
        <v>500</v>
      </c>
      <c r="H4257">
        <v>2021</v>
      </c>
      <c r="I4257">
        <f t="shared" si="66"/>
        <v>1</v>
      </c>
      <c r="J4257">
        <v>2021</v>
      </c>
      <c r="K4257">
        <v>47</v>
      </c>
      <c r="L4257">
        <v>71</v>
      </c>
      <c r="M4257">
        <v>1350</v>
      </c>
      <c r="N4257">
        <v>169</v>
      </c>
      <c r="O4257">
        <v>630</v>
      </c>
      <c r="P4257">
        <v>1160</v>
      </c>
      <c r="Q4257">
        <v>4.1837475094000293E-2</v>
      </c>
      <c r="R4257">
        <v>2.8617064772168129E-2</v>
      </c>
      <c r="S4257">
        <v>9.4505716744395549E-2</v>
      </c>
      <c r="T4257">
        <v>-3.8835844904374299E-2</v>
      </c>
      <c r="U4257">
        <v>2.35225095092302E-2</v>
      </c>
      <c r="V4257">
        <v>7.0065379156350584E-3</v>
      </c>
      <c r="W4257">
        <v>8.4964123907187869E-2</v>
      </c>
      <c r="X4257">
        <v>7.7628590293772295E-2</v>
      </c>
      <c r="Y4257">
        <v>-5.3299664964335407E-2</v>
      </c>
      <c r="Z4257">
        <v>-1.8220440298774909E-2</v>
      </c>
    </row>
    <row r="4258" spans="1:26" x14ac:dyDescent="0.2">
      <c r="A4258" t="s">
        <v>11892</v>
      </c>
      <c r="B4258" t="s">
        <v>1672</v>
      </c>
      <c r="C4258" t="s">
        <v>4258</v>
      </c>
      <c r="D4258" t="s">
        <v>4328</v>
      </c>
      <c r="E4258" t="s">
        <v>11892</v>
      </c>
      <c r="F4258" t="s">
        <v>4259</v>
      </c>
      <c r="G4258" t="s">
        <v>500</v>
      </c>
      <c r="H4258">
        <v>2021</v>
      </c>
      <c r="I4258">
        <f t="shared" si="66"/>
        <v>1</v>
      </c>
      <c r="J4258">
        <v>2021</v>
      </c>
      <c r="K4258">
        <v>47</v>
      </c>
      <c r="L4258">
        <v>71</v>
      </c>
      <c r="M4258">
        <v>1350</v>
      </c>
      <c r="N4258">
        <v>169</v>
      </c>
      <c r="O4258">
        <v>630</v>
      </c>
      <c r="P4258">
        <v>1160</v>
      </c>
      <c r="Q4258">
        <v>5.0804904135617002E-2</v>
      </c>
      <c r="R4258">
        <v>2.4753279430053239E-2</v>
      </c>
      <c r="S4258">
        <v>8.9193928486065832E-2</v>
      </c>
      <c r="T4258">
        <v>-5.5891917583037937E-2</v>
      </c>
      <c r="U4258">
        <v>8.7823765228934314E-3</v>
      </c>
      <c r="V4258">
        <v>1.3360103044420471E-2</v>
      </c>
      <c r="W4258">
        <v>8.5686046258661247E-2</v>
      </c>
      <c r="X4258">
        <v>7.1699275757314579E-2</v>
      </c>
      <c r="Y4258">
        <v>-5.9343172506337853E-2</v>
      </c>
      <c r="Z4258">
        <v>-1.053004151769046E-2</v>
      </c>
    </row>
    <row r="4259" spans="1:26" x14ac:dyDescent="0.2">
      <c r="A4259" t="s">
        <v>11892</v>
      </c>
      <c r="B4259" t="s">
        <v>1672</v>
      </c>
      <c r="C4259" t="s">
        <v>4258</v>
      </c>
      <c r="D4259" t="s">
        <v>4329</v>
      </c>
      <c r="E4259" t="s">
        <v>11892</v>
      </c>
      <c r="F4259" t="s">
        <v>4259</v>
      </c>
      <c r="G4259" t="s">
        <v>500</v>
      </c>
      <c r="H4259">
        <v>2021</v>
      </c>
      <c r="I4259">
        <f t="shared" si="66"/>
        <v>1</v>
      </c>
      <c r="J4259">
        <v>2021</v>
      </c>
      <c r="K4259">
        <v>47</v>
      </c>
      <c r="L4259">
        <v>71</v>
      </c>
      <c r="M4259">
        <v>1350</v>
      </c>
      <c r="N4259">
        <v>169</v>
      </c>
      <c r="O4259">
        <v>630</v>
      </c>
      <c r="P4259">
        <v>1160</v>
      </c>
      <c r="Q4259">
        <v>3.9822052122220883E-2</v>
      </c>
      <c r="R4259">
        <v>2.1188878591146688E-2</v>
      </c>
      <c r="S4259">
        <v>0.1243356076816523</v>
      </c>
      <c r="T4259">
        <v>-4.4254143451082237E-2</v>
      </c>
      <c r="U4259">
        <v>2.3692546902750571E-2</v>
      </c>
      <c r="V4259">
        <v>1.698732175880267E-2</v>
      </c>
      <c r="W4259">
        <v>5.9549501948634918E-2</v>
      </c>
      <c r="X4259">
        <v>9.5442118789601696E-2</v>
      </c>
      <c r="Y4259">
        <v>-5.7759439634143747E-2</v>
      </c>
      <c r="Z4259">
        <v>-1.5376216550072409E-2</v>
      </c>
    </row>
    <row r="4260" spans="1:26" x14ac:dyDescent="0.2">
      <c r="A4260" t="s">
        <v>11892</v>
      </c>
      <c r="B4260" t="s">
        <v>1672</v>
      </c>
      <c r="C4260" t="s">
        <v>4258</v>
      </c>
      <c r="D4260" t="s">
        <v>4330</v>
      </c>
      <c r="E4260" t="s">
        <v>11892</v>
      </c>
      <c r="F4260" t="s">
        <v>4259</v>
      </c>
      <c r="G4260" t="s">
        <v>500</v>
      </c>
      <c r="H4260">
        <v>2021</v>
      </c>
      <c r="I4260">
        <f t="shared" si="66"/>
        <v>1</v>
      </c>
      <c r="J4260">
        <v>2021</v>
      </c>
      <c r="K4260">
        <v>47</v>
      </c>
      <c r="L4260">
        <v>71</v>
      </c>
      <c r="M4260">
        <v>1350</v>
      </c>
      <c r="N4260">
        <v>169</v>
      </c>
      <c r="O4260">
        <v>630</v>
      </c>
      <c r="P4260">
        <v>1160</v>
      </c>
      <c r="Q4260">
        <v>4.2956879834653267E-2</v>
      </c>
      <c r="R4260">
        <v>2.43306309476423E-2</v>
      </c>
      <c r="S4260">
        <v>0.1019884459130163</v>
      </c>
      <c r="T4260">
        <v>-1.507126509052256E-2</v>
      </c>
      <c r="U4260">
        <v>1.366574432580276E-2</v>
      </c>
      <c r="V4260">
        <v>1.7431048442932081E-2</v>
      </c>
      <c r="W4260">
        <v>5.0769594999218633E-2</v>
      </c>
      <c r="X4260">
        <v>0.1077489281963675</v>
      </c>
      <c r="Y4260">
        <v>-4.4218883842179722E-2</v>
      </c>
      <c r="Z4260">
        <v>-2.2040796430536771E-2</v>
      </c>
    </row>
    <row r="4261" spans="1:26" x14ac:dyDescent="0.2">
      <c r="A4261" t="s">
        <v>11892</v>
      </c>
      <c r="B4261" t="s">
        <v>1672</v>
      </c>
      <c r="C4261" t="s">
        <v>4258</v>
      </c>
      <c r="D4261" t="s">
        <v>4331</v>
      </c>
      <c r="E4261" t="s">
        <v>11892</v>
      </c>
      <c r="F4261" t="s">
        <v>4259</v>
      </c>
      <c r="G4261" t="s">
        <v>500</v>
      </c>
      <c r="H4261">
        <v>2021</v>
      </c>
      <c r="I4261">
        <f t="shared" si="66"/>
        <v>1</v>
      </c>
      <c r="J4261">
        <v>2021</v>
      </c>
      <c r="K4261">
        <v>47</v>
      </c>
      <c r="L4261">
        <v>71</v>
      </c>
      <c r="M4261">
        <v>1350</v>
      </c>
      <c r="N4261">
        <v>169</v>
      </c>
      <c r="O4261">
        <v>630</v>
      </c>
      <c r="P4261">
        <v>1160</v>
      </c>
      <c r="Q4261">
        <v>-0.134640743128084</v>
      </c>
      <c r="R4261">
        <v>6.4333074496569054E-2</v>
      </c>
      <c r="S4261">
        <v>3.4533853802388118E-2</v>
      </c>
      <c r="T4261">
        <v>2.3674969239475919E-2</v>
      </c>
      <c r="U4261">
        <v>6.0758043261952546E-3</v>
      </c>
      <c r="V4261">
        <v>-2.6097628951412259E-2</v>
      </c>
      <c r="W4261">
        <v>3.2566256919638263E-2</v>
      </c>
      <c r="X4261">
        <v>-1.870214131953565E-2</v>
      </c>
      <c r="Y4261">
        <v>-2.210460567994204E-2</v>
      </c>
      <c r="Z4261">
        <v>3.1337275389907188E-2</v>
      </c>
    </row>
    <row r="4262" spans="1:26" x14ac:dyDescent="0.2">
      <c r="A4262" t="s">
        <v>11892</v>
      </c>
      <c r="B4262" t="s">
        <v>1672</v>
      </c>
      <c r="C4262" t="s">
        <v>4258</v>
      </c>
      <c r="D4262" t="s">
        <v>4332</v>
      </c>
      <c r="E4262" t="s">
        <v>11892</v>
      </c>
      <c r="F4262" t="s">
        <v>4259</v>
      </c>
      <c r="G4262" t="s">
        <v>500</v>
      </c>
      <c r="H4262">
        <v>2021</v>
      </c>
      <c r="I4262">
        <f t="shared" si="66"/>
        <v>1</v>
      </c>
      <c r="J4262">
        <v>2021</v>
      </c>
      <c r="K4262">
        <v>47</v>
      </c>
      <c r="L4262">
        <v>71</v>
      </c>
      <c r="M4262">
        <v>1350</v>
      </c>
      <c r="N4262">
        <v>169</v>
      </c>
      <c r="O4262">
        <v>630</v>
      </c>
      <c r="P4262">
        <v>1160</v>
      </c>
      <c r="Q4262">
        <v>-0.178787488686517</v>
      </c>
      <c r="R4262">
        <v>4.8353542313185671E-2</v>
      </c>
      <c r="S4262">
        <v>1.386866303850239E-2</v>
      </c>
      <c r="T4262">
        <v>6.0324871315009312E-2</v>
      </c>
      <c r="U4262">
        <v>4.1512069824532948E-2</v>
      </c>
      <c r="V4262">
        <v>-4.3544343586044532E-2</v>
      </c>
      <c r="W4262">
        <v>2.3252250441664939E-2</v>
      </c>
      <c r="X4262">
        <v>-2.621400815969847E-2</v>
      </c>
      <c r="Y4262">
        <v>-3.55477674792909E-2</v>
      </c>
      <c r="Z4262">
        <v>3.0491933877655881E-2</v>
      </c>
    </row>
    <row r="4263" spans="1:26" x14ac:dyDescent="0.2">
      <c r="A4263" t="s">
        <v>11892</v>
      </c>
      <c r="B4263" t="s">
        <v>1672</v>
      </c>
      <c r="C4263" t="s">
        <v>4258</v>
      </c>
      <c r="D4263" t="s">
        <v>4333</v>
      </c>
      <c r="E4263" t="s">
        <v>11892</v>
      </c>
      <c r="F4263" t="s">
        <v>4259</v>
      </c>
      <c r="G4263" t="s">
        <v>500</v>
      </c>
      <c r="H4263">
        <v>2021</v>
      </c>
      <c r="I4263">
        <f t="shared" si="66"/>
        <v>1</v>
      </c>
      <c r="J4263">
        <v>2021</v>
      </c>
      <c r="K4263">
        <v>47</v>
      </c>
      <c r="L4263">
        <v>71</v>
      </c>
      <c r="M4263">
        <v>1350</v>
      </c>
      <c r="N4263">
        <v>169</v>
      </c>
      <c r="O4263">
        <v>630</v>
      </c>
      <c r="P4263">
        <v>1160</v>
      </c>
      <c r="Q4263">
        <v>0.25443323146109731</v>
      </c>
      <c r="R4263">
        <v>-2.76130104951328E-2</v>
      </c>
      <c r="S4263">
        <v>9.0997667016075118E-2</v>
      </c>
      <c r="T4263">
        <v>-0.10841286754897481</v>
      </c>
      <c r="U4263">
        <v>-0.1034727349185577</v>
      </c>
      <c r="V4263">
        <v>1.386689695961092E-2</v>
      </c>
      <c r="W4263">
        <v>-2.363961074365065E-2</v>
      </c>
      <c r="X4263">
        <v>6.6632889290699673E-2</v>
      </c>
      <c r="Y4263">
        <v>-1.628192330209622E-2</v>
      </c>
      <c r="Z4263">
        <v>5.9896711883894081E-2</v>
      </c>
    </row>
    <row r="4264" spans="1:26" x14ac:dyDescent="0.2">
      <c r="A4264" t="s">
        <v>11892</v>
      </c>
      <c r="B4264" t="s">
        <v>1672</v>
      </c>
      <c r="C4264" t="s">
        <v>4258</v>
      </c>
      <c r="D4264" t="s">
        <v>4334</v>
      </c>
      <c r="E4264" t="s">
        <v>11892</v>
      </c>
      <c r="F4264" t="s">
        <v>4259</v>
      </c>
      <c r="G4264" t="s">
        <v>500</v>
      </c>
      <c r="H4264">
        <v>2021</v>
      </c>
      <c r="I4264">
        <f t="shared" si="66"/>
        <v>1</v>
      </c>
      <c r="J4264">
        <v>2021</v>
      </c>
      <c r="K4264">
        <v>47</v>
      </c>
      <c r="L4264">
        <v>71</v>
      </c>
      <c r="M4264">
        <v>1350</v>
      </c>
      <c r="N4264">
        <v>169</v>
      </c>
      <c r="O4264">
        <v>630</v>
      </c>
      <c r="P4264">
        <v>1160</v>
      </c>
      <c r="Q4264">
        <v>-0.18423597108307979</v>
      </c>
      <c r="R4264">
        <v>6.522238362226343E-2</v>
      </c>
      <c r="S4264">
        <v>-2.054312263652186E-2</v>
      </c>
      <c r="T4264">
        <v>3.100966351651983E-2</v>
      </c>
      <c r="U4264">
        <v>9.3999817554607443E-2</v>
      </c>
      <c r="V4264">
        <v>9.4963987828951858E-3</v>
      </c>
      <c r="W4264">
        <v>7.8703605736925406E-2</v>
      </c>
      <c r="X4264">
        <v>-1.4918394885530321E-2</v>
      </c>
      <c r="Y4264">
        <v>1.984645824009151E-3</v>
      </c>
      <c r="Z4264">
        <v>4.0164971033927847E-3</v>
      </c>
    </row>
    <row r="4265" spans="1:26" x14ac:dyDescent="0.2">
      <c r="A4265" t="s">
        <v>11892</v>
      </c>
      <c r="B4265" t="s">
        <v>1672</v>
      </c>
      <c r="C4265" t="s">
        <v>4258</v>
      </c>
      <c r="D4265" t="s">
        <v>4335</v>
      </c>
      <c r="E4265" t="s">
        <v>11892</v>
      </c>
      <c r="F4265" t="s">
        <v>4259</v>
      </c>
      <c r="G4265" t="s">
        <v>500</v>
      </c>
      <c r="H4265">
        <v>2021</v>
      </c>
      <c r="I4265">
        <f t="shared" si="66"/>
        <v>1</v>
      </c>
      <c r="J4265">
        <v>2021</v>
      </c>
      <c r="K4265">
        <v>47</v>
      </c>
      <c r="L4265">
        <v>71</v>
      </c>
      <c r="M4265">
        <v>1350</v>
      </c>
      <c r="N4265">
        <v>169</v>
      </c>
      <c r="O4265">
        <v>630</v>
      </c>
      <c r="P4265">
        <v>1160</v>
      </c>
      <c r="Q4265">
        <v>6.2900923239413639E-2</v>
      </c>
      <c r="R4265">
        <v>7.1723017718972312E-2</v>
      </c>
      <c r="S4265">
        <v>6.6229049995653905E-2</v>
      </c>
      <c r="T4265">
        <v>-1.5523909578862171E-2</v>
      </c>
      <c r="U4265">
        <v>-1.058500430183775E-2</v>
      </c>
      <c r="V4265">
        <v>9.3098592421377163E-2</v>
      </c>
      <c r="W4265">
        <v>-2.9294589683343249E-2</v>
      </c>
      <c r="X4265">
        <v>4.3529321561692737E-2</v>
      </c>
      <c r="Y4265">
        <v>-6.9186526923222602E-3</v>
      </c>
      <c r="Z4265">
        <v>-6.507760226049264E-2</v>
      </c>
    </row>
    <row r="4266" spans="1:26" x14ac:dyDescent="0.2">
      <c r="A4266" t="s">
        <v>11892</v>
      </c>
      <c r="B4266" t="s">
        <v>1672</v>
      </c>
      <c r="C4266" t="s">
        <v>4258</v>
      </c>
      <c r="D4266" t="s">
        <v>4336</v>
      </c>
      <c r="E4266" t="s">
        <v>11892</v>
      </c>
      <c r="F4266" t="s">
        <v>4259</v>
      </c>
      <c r="G4266" t="s">
        <v>500</v>
      </c>
      <c r="H4266">
        <v>2021</v>
      </c>
      <c r="I4266">
        <f t="shared" si="66"/>
        <v>1</v>
      </c>
      <c r="J4266">
        <v>2021</v>
      </c>
      <c r="K4266">
        <v>47</v>
      </c>
      <c r="L4266">
        <v>71</v>
      </c>
      <c r="M4266">
        <v>1350</v>
      </c>
      <c r="N4266">
        <v>169</v>
      </c>
      <c r="O4266">
        <v>630</v>
      </c>
      <c r="P4266">
        <v>1160</v>
      </c>
      <c r="Q4266">
        <v>-0.1105522329297771</v>
      </c>
      <c r="R4266">
        <v>-5.4988910807191559E-2</v>
      </c>
      <c r="S4266">
        <v>6.2227823176663817E-2</v>
      </c>
      <c r="T4266">
        <v>-2.1560698330576819E-2</v>
      </c>
      <c r="U4266">
        <v>-5.8797369258131997E-2</v>
      </c>
      <c r="V4266">
        <v>1.5774395170638819E-2</v>
      </c>
      <c r="W4266">
        <v>-2.471833858838143E-2</v>
      </c>
      <c r="X4266">
        <v>-3.6701612868068091E-2</v>
      </c>
      <c r="Y4266">
        <v>-6.3657961600654603E-5</v>
      </c>
      <c r="Z4266">
        <v>6.0307319330235442E-5</v>
      </c>
    </row>
    <row r="4267" spans="1:26" x14ac:dyDescent="0.2">
      <c r="A4267" t="s">
        <v>11892</v>
      </c>
      <c r="B4267" t="s">
        <v>1672</v>
      </c>
      <c r="C4267" t="s">
        <v>4258</v>
      </c>
      <c r="D4267" t="s">
        <v>4337</v>
      </c>
      <c r="E4267" t="s">
        <v>11892</v>
      </c>
      <c r="F4267" t="s">
        <v>4259</v>
      </c>
      <c r="G4267" t="s">
        <v>500</v>
      </c>
      <c r="H4267">
        <v>2021</v>
      </c>
      <c r="I4267">
        <f t="shared" si="66"/>
        <v>1</v>
      </c>
      <c r="J4267">
        <v>2021</v>
      </c>
      <c r="K4267">
        <v>47</v>
      </c>
      <c r="L4267">
        <v>71</v>
      </c>
      <c r="M4267">
        <v>1350</v>
      </c>
      <c r="N4267">
        <v>169</v>
      </c>
      <c r="O4267">
        <v>630</v>
      </c>
      <c r="P4267">
        <v>1160</v>
      </c>
      <c r="Q4267">
        <v>8.3627668213484302E-2</v>
      </c>
      <c r="R4267">
        <v>5.3014010469474723E-2</v>
      </c>
      <c r="S4267">
        <v>6.913509269149555E-2</v>
      </c>
      <c r="T4267">
        <v>2.0072751874235541E-2</v>
      </c>
      <c r="U4267">
        <v>4.3731893984793966E-3</v>
      </c>
      <c r="V4267">
        <v>5.5382956432332389E-2</v>
      </c>
      <c r="W4267">
        <v>-4.976410132731314E-2</v>
      </c>
      <c r="X4267">
        <v>5.2474562148651017E-2</v>
      </c>
      <c r="Y4267">
        <v>-2.4235241144061021E-2</v>
      </c>
      <c r="Z4267">
        <v>-5.3870499133726067E-2</v>
      </c>
    </row>
    <row r="4268" spans="1:26" x14ac:dyDescent="0.2">
      <c r="A4268" t="s">
        <v>11892</v>
      </c>
      <c r="B4268" t="s">
        <v>1672</v>
      </c>
      <c r="C4268" t="s">
        <v>4258</v>
      </c>
      <c r="D4268" t="s">
        <v>4338</v>
      </c>
      <c r="E4268" t="s">
        <v>11892</v>
      </c>
      <c r="F4268" t="s">
        <v>4259</v>
      </c>
      <c r="G4268" t="s">
        <v>500</v>
      </c>
      <c r="H4268">
        <v>2021</v>
      </c>
      <c r="I4268">
        <f t="shared" si="66"/>
        <v>1</v>
      </c>
      <c r="J4268">
        <v>2021</v>
      </c>
      <c r="K4268">
        <v>47</v>
      </c>
      <c r="L4268">
        <v>71</v>
      </c>
      <c r="M4268">
        <v>1350</v>
      </c>
      <c r="N4268">
        <v>169</v>
      </c>
      <c r="O4268">
        <v>630</v>
      </c>
      <c r="P4268">
        <v>1160</v>
      </c>
      <c r="Q4268">
        <v>0.1069836549122775</v>
      </c>
      <c r="R4268">
        <v>5.8335090490212828E-2</v>
      </c>
      <c r="S4268">
        <v>7.8125640796538526E-2</v>
      </c>
      <c r="T4268">
        <v>-1.37643970749782E-2</v>
      </c>
      <c r="U4268">
        <v>-4.4009392967830144E-3</v>
      </c>
      <c r="V4268">
        <v>7.6820359063247023E-2</v>
      </c>
      <c r="W4268">
        <v>-3.3304794654153667E-2</v>
      </c>
      <c r="X4268">
        <v>6.8688053950982944E-2</v>
      </c>
      <c r="Y4268">
        <v>-3.9665404068848269E-2</v>
      </c>
      <c r="Z4268">
        <v>-5.3949577398683141E-2</v>
      </c>
    </row>
    <row r="4269" spans="1:26" x14ac:dyDescent="0.2">
      <c r="A4269" t="s">
        <v>11892</v>
      </c>
      <c r="B4269" t="s">
        <v>1672</v>
      </c>
      <c r="C4269" t="s">
        <v>4258</v>
      </c>
      <c r="D4269" t="s">
        <v>4339</v>
      </c>
      <c r="E4269" t="s">
        <v>11892</v>
      </c>
      <c r="F4269" t="s">
        <v>4259</v>
      </c>
      <c r="G4269" t="s">
        <v>500</v>
      </c>
      <c r="H4269">
        <v>2021</v>
      </c>
      <c r="I4269">
        <f t="shared" si="66"/>
        <v>1</v>
      </c>
      <c r="J4269">
        <v>2021</v>
      </c>
      <c r="K4269">
        <v>47</v>
      </c>
      <c r="L4269">
        <v>71</v>
      </c>
      <c r="M4269">
        <v>1350</v>
      </c>
      <c r="N4269">
        <v>169</v>
      </c>
      <c r="O4269">
        <v>630</v>
      </c>
      <c r="P4269">
        <v>1160</v>
      </c>
      <c r="Q4269">
        <v>9.2930417259183787E-2</v>
      </c>
      <c r="R4269">
        <v>5.6628786193927347E-3</v>
      </c>
      <c r="S4269">
        <v>2.9589038215479691E-2</v>
      </c>
      <c r="T4269">
        <v>-1.6859721146310961E-2</v>
      </c>
      <c r="U4269">
        <v>-3.8966328292333777E-2</v>
      </c>
      <c r="V4269">
        <v>7.2527218657117018E-2</v>
      </c>
      <c r="W4269">
        <v>-2.129177184908131E-2</v>
      </c>
      <c r="X4269">
        <v>4.8975848686419327E-2</v>
      </c>
      <c r="Y4269">
        <v>1.685774505133059E-3</v>
      </c>
      <c r="Z4269">
        <v>-4.4244832887726251E-2</v>
      </c>
    </row>
    <row r="4270" spans="1:26" x14ac:dyDescent="0.2">
      <c r="A4270" t="s">
        <v>11892</v>
      </c>
      <c r="B4270" t="s">
        <v>1672</v>
      </c>
      <c r="C4270" t="s">
        <v>4258</v>
      </c>
      <c r="D4270" t="s">
        <v>4340</v>
      </c>
      <c r="E4270" t="s">
        <v>11892</v>
      </c>
      <c r="F4270" t="s">
        <v>4259</v>
      </c>
      <c r="G4270" t="s">
        <v>500</v>
      </c>
      <c r="H4270">
        <v>2021</v>
      </c>
      <c r="I4270">
        <f t="shared" si="66"/>
        <v>1</v>
      </c>
      <c r="J4270">
        <v>2021</v>
      </c>
      <c r="K4270">
        <v>47</v>
      </c>
      <c r="L4270">
        <v>71</v>
      </c>
      <c r="M4270">
        <v>1350</v>
      </c>
      <c r="N4270">
        <v>169</v>
      </c>
      <c r="O4270">
        <v>630</v>
      </c>
      <c r="P4270">
        <v>1160</v>
      </c>
      <c r="Q4270">
        <v>-0.1515610965991013</v>
      </c>
      <c r="R4270">
        <v>0.1384531847199191</v>
      </c>
      <c r="S4270">
        <v>9.8684026370933819E-2</v>
      </c>
      <c r="T4270">
        <v>1.621486260407164E-2</v>
      </c>
      <c r="U4270">
        <v>2.6719208504885721E-2</v>
      </c>
      <c r="V4270">
        <v>-4.6948100717788398E-2</v>
      </c>
      <c r="W4270">
        <v>-7.4934892586064512E-3</v>
      </c>
      <c r="X4270">
        <v>-1.3092627446700639E-3</v>
      </c>
      <c r="Y4270">
        <v>-1.748986007888681E-2</v>
      </c>
      <c r="Z4270">
        <v>2.5199637864174521E-2</v>
      </c>
    </row>
    <row r="4271" spans="1:26" x14ac:dyDescent="0.2">
      <c r="A4271" t="s">
        <v>11892</v>
      </c>
      <c r="B4271" t="s">
        <v>1672</v>
      </c>
      <c r="C4271" t="s">
        <v>4258</v>
      </c>
      <c r="D4271" t="s">
        <v>4341</v>
      </c>
      <c r="E4271" t="s">
        <v>11892</v>
      </c>
      <c r="F4271" t="s">
        <v>4259</v>
      </c>
      <c r="G4271" t="s">
        <v>500</v>
      </c>
      <c r="H4271">
        <v>2021</v>
      </c>
      <c r="I4271">
        <f t="shared" si="66"/>
        <v>1</v>
      </c>
      <c r="J4271">
        <v>2021</v>
      </c>
      <c r="K4271">
        <v>47</v>
      </c>
      <c r="L4271">
        <v>71</v>
      </c>
      <c r="M4271">
        <v>1350</v>
      </c>
      <c r="N4271">
        <v>169</v>
      </c>
      <c r="O4271">
        <v>630</v>
      </c>
      <c r="P4271">
        <v>1160</v>
      </c>
      <c r="Q4271">
        <v>-0.1424808837441717</v>
      </c>
      <c r="R4271">
        <v>0.13932041232952061</v>
      </c>
      <c r="S4271">
        <v>0.104766183519048</v>
      </c>
      <c r="T4271">
        <v>2.098084041745879E-2</v>
      </c>
      <c r="U4271">
        <v>3.315858828387569E-2</v>
      </c>
      <c r="V4271">
        <v>-3.4296410615083837E-2</v>
      </c>
      <c r="W4271">
        <v>3.213438280842711E-3</v>
      </c>
      <c r="X4271">
        <v>-2.0357102676196389E-2</v>
      </c>
      <c r="Y4271">
        <v>-3.4994994528317537E-2</v>
      </c>
      <c r="Z4271">
        <v>3.8892730820882142E-3</v>
      </c>
    </row>
    <row r="4272" spans="1:26" x14ac:dyDescent="0.2">
      <c r="A4272" t="s">
        <v>11892</v>
      </c>
      <c r="B4272" t="s">
        <v>1672</v>
      </c>
      <c r="C4272" t="s">
        <v>4258</v>
      </c>
      <c r="D4272" t="s">
        <v>4342</v>
      </c>
      <c r="E4272" t="s">
        <v>11892</v>
      </c>
      <c r="F4272" t="s">
        <v>4259</v>
      </c>
      <c r="G4272" t="s">
        <v>500</v>
      </c>
      <c r="H4272">
        <v>2021</v>
      </c>
      <c r="I4272">
        <f t="shared" si="66"/>
        <v>1</v>
      </c>
      <c r="J4272">
        <v>2021</v>
      </c>
      <c r="K4272">
        <v>47</v>
      </c>
      <c r="L4272">
        <v>71</v>
      </c>
      <c r="M4272">
        <v>1350</v>
      </c>
      <c r="N4272">
        <v>169</v>
      </c>
      <c r="O4272">
        <v>630</v>
      </c>
      <c r="P4272">
        <v>1160</v>
      </c>
      <c r="Q4272">
        <v>0.1103804030476552</v>
      </c>
      <c r="R4272">
        <v>-8.8503660183837825E-3</v>
      </c>
      <c r="S4272">
        <v>9.9950058772081435E-2</v>
      </c>
      <c r="T4272">
        <v>-7.9521394589418593E-2</v>
      </c>
      <c r="U4272">
        <v>-1.8446574518196798E-2</v>
      </c>
      <c r="V4272">
        <v>0.1225653661536925</v>
      </c>
      <c r="W4272">
        <v>-1.0087763754171669E-2</v>
      </c>
      <c r="X4272">
        <v>3.6583387410887721E-3</v>
      </c>
      <c r="Y4272">
        <v>-6.3085991085036989E-3</v>
      </c>
      <c r="Z4272">
        <v>-9.0875623981456228E-3</v>
      </c>
    </row>
    <row r="4273" spans="1:26" x14ac:dyDescent="0.2">
      <c r="A4273" t="s">
        <v>11892</v>
      </c>
      <c r="B4273" t="s">
        <v>1672</v>
      </c>
      <c r="C4273" t="s">
        <v>4258</v>
      </c>
      <c r="D4273" t="s">
        <v>4343</v>
      </c>
      <c r="E4273" t="s">
        <v>11892</v>
      </c>
      <c r="F4273" t="s">
        <v>4259</v>
      </c>
      <c r="G4273" t="s">
        <v>500</v>
      </c>
      <c r="H4273">
        <v>2021</v>
      </c>
      <c r="I4273">
        <f t="shared" si="66"/>
        <v>1</v>
      </c>
      <c r="J4273">
        <v>2021</v>
      </c>
      <c r="K4273">
        <v>47</v>
      </c>
      <c r="L4273">
        <v>71</v>
      </c>
      <c r="M4273">
        <v>1350</v>
      </c>
      <c r="N4273">
        <v>169</v>
      </c>
      <c r="O4273">
        <v>630</v>
      </c>
      <c r="P4273">
        <v>1160</v>
      </c>
      <c r="Q4273">
        <v>9.7106491431057207E-2</v>
      </c>
      <c r="R4273">
        <v>3.3944376101244238E-3</v>
      </c>
      <c r="S4273">
        <v>5.5679656286388178E-2</v>
      </c>
      <c r="T4273">
        <v>-7.7146005028936093E-2</v>
      </c>
      <c r="U4273">
        <v>-2.5053024916060519E-2</v>
      </c>
      <c r="V4273">
        <v>0.1139229982110751</v>
      </c>
      <c r="W4273">
        <v>-3.1821612646168562E-2</v>
      </c>
      <c r="X4273">
        <v>4.1790437747966397E-2</v>
      </c>
      <c r="Y4273">
        <v>2.111971234063589E-2</v>
      </c>
      <c r="Z4273">
        <v>-2.449762933389758E-2</v>
      </c>
    </row>
    <row r="4274" spans="1:26" x14ac:dyDescent="0.2">
      <c r="A4274" t="s">
        <v>11892</v>
      </c>
      <c r="B4274" t="s">
        <v>1672</v>
      </c>
      <c r="C4274" t="s">
        <v>4258</v>
      </c>
      <c r="D4274" t="s">
        <v>4344</v>
      </c>
      <c r="E4274" t="s">
        <v>11892</v>
      </c>
      <c r="F4274" t="s">
        <v>4259</v>
      </c>
      <c r="G4274" t="s">
        <v>500</v>
      </c>
      <c r="H4274">
        <v>2021</v>
      </c>
      <c r="I4274">
        <f t="shared" si="66"/>
        <v>1</v>
      </c>
      <c r="J4274">
        <v>2021</v>
      </c>
      <c r="K4274">
        <v>47</v>
      </c>
      <c r="L4274">
        <v>71</v>
      </c>
      <c r="M4274">
        <v>1350</v>
      </c>
      <c r="N4274">
        <v>169</v>
      </c>
      <c r="O4274">
        <v>630</v>
      </c>
      <c r="P4274">
        <v>1160</v>
      </c>
      <c r="Q4274">
        <v>-0.19412504144946791</v>
      </c>
      <c r="R4274">
        <v>2.1283336600743968E-2</v>
      </c>
      <c r="S4274">
        <v>3.0520093425481592E-3</v>
      </c>
      <c r="T4274">
        <v>4.3282195789601907E-2</v>
      </c>
      <c r="U4274">
        <v>0.1175884226787601</v>
      </c>
      <c r="V4274">
        <v>6.6016118158701467E-2</v>
      </c>
      <c r="W4274">
        <v>6.9477906632288533E-2</v>
      </c>
      <c r="X4274">
        <v>3.1090340470406368E-4</v>
      </c>
      <c r="Y4274">
        <v>-2.2980031141202499E-2</v>
      </c>
      <c r="Z4274">
        <v>2.4033822843592522E-3</v>
      </c>
    </row>
    <row r="4275" spans="1:26" x14ac:dyDescent="0.2">
      <c r="A4275" t="s">
        <v>11892</v>
      </c>
      <c r="B4275" t="s">
        <v>1672</v>
      </c>
      <c r="C4275" t="s">
        <v>4258</v>
      </c>
      <c r="D4275" t="s">
        <v>4345</v>
      </c>
      <c r="E4275" t="s">
        <v>11892</v>
      </c>
      <c r="F4275" t="s">
        <v>4259</v>
      </c>
      <c r="G4275" t="s">
        <v>500</v>
      </c>
      <c r="H4275">
        <v>2021</v>
      </c>
      <c r="I4275">
        <f t="shared" si="66"/>
        <v>1</v>
      </c>
      <c r="J4275">
        <v>2021</v>
      </c>
      <c r="K4275">
        <v>47</v>
      </c>
      <c r="L4275">
        <v>71</v>
      </c>
      <c r="M4275">
        <v>1350</v>
      </c>
      <c r="N4275">
        <v>169</v>
      </c>
      <c r="O4275">
        <v>630</v>
      </c>
      <c r="P4275">
        <v>1160</v>
      </c>
      <c r="Q4275">
        <v>-0.10448069658800201</v>
      </c>
      <c r="R4275">
        <v>-4.8986043245084751E-2</v>
      </c>
      <c r="S4275">
        <v>7.2194140034958151E-2</v>
      </c>
      <c r="T4275">
        <v>-2.5298264864980831E-2</v>
      </c>
      <c r="U4275">
        <v>-6.2649755791603937E-2</v>
      </c>
      <c r="V4275">
        <v>9.2979750882380818E-3</v>
      </c>
      <c r="W4275">
        <v>-4.2261272291655341E-2</v>
      </c>
      <c r="X4275">
        <v>-4.0619544199613999E-2</v>
      </c>
      <c r="Y4275">
        <v>3.3993767568894491E-3</v>
      </c>
      <c r="Z4275">
        <v>-2.2747899286860332E-3</v>
      </c>
    </row>
    <row r="4276" spans="1:26" x14ac:dyDescent="0.2">
      <c r="A4276" t="s">
        <v>11892</v>
      </c>
      <c r="B4276" t="s">
        <v>1672</v>
      </c>
      <c r="C4276" t="s">
        <v>4258</v>
      </c>
      <c r="D4276" t="s">
        <v>4346</v>
      </c>
      <c r="E4276" t="s">
        <v>11892</v>
      </c>
      <c r="F4276" t="s">
        <v>4259</v>
      </c>
      <c r="G4276" t="s">
        <v>500</v>
      </c>
      <c r="H4276">
        <v>2021</v>
      </c>
      <c r="I4276">
        <f t="shared" si="66"/>
        <v>1</v>
      </c>
      <c r="J4276">
        <v>2021</v>
      </c>
      <c r="K4276">
        <v>47</v>
      </c>
      <c r="L4276">
        <v>71</v>
      </c>
      <c r="M4276">
        <v>1350</v>
      </c>
      <c r="N4276">
        <v>169</v>
      </c>
      <c r="O4276">
        <v>630</v>
      </c>
      <c r="P4276">
        <v>1160</v>
      </c>
      <c r="Q4276">
        <v>6.8514511523379729E-2</v>
      </c>
      <c r="R4276">
        <v>-2.2716711433714409E-2</v>
      </c>
      <c r="S4276">
        <v>8.1801551833485878E-2</v>
      </c>
      <c r="T4276">
        <v>-2.4543552494536922E-2</v>
      </c>
      <c r="U4276">
        <v>2.0528316098159258E-3</v>
      </c>
      <c r="V4276">
        <v>8.6779481206826034E-2</v>
      </c>
      <c r="W4276">
        <v>-4.1979558408513397E-2</v>
      </c>
      <c r="X4276">
        <v>3.0468150860118001E-2</v>
      </c>
      <c r="Y4276">
        <v>6.6645768700593581E-3</v>
      </c>
      <c r="Z4276">
        <v>-2.7330693408441822E-3</v>
      </c>
    </row>
    <row r="4277" spans="1:26" x14ac:dyDescent="0.2">
      <c r="A4277" t="s">
        <v>11892</v>
      </c>
      <c r="B4277" t="s">
        <v>1672</v>
      </c>
      <c r="C4277" t="s">
        <v>4258</v>
      </c>
      <c r="D4277" t="s">
        <v>4347</v>
      </c>
      <c r="E4277" t="s">
        <v>11892</v>
      </c>
      <c r="F4277" t="s">
        <v>4259</v>
      </c>
      <c r="G4277" t="s">
        <v>500</v>
      </c>
      <c r="H4277">
        <v>2021</v>
      </c>
      <c r="I4277">
        <f t="shared" si="66"/>
        <v>1</v>
      </c>
      <c r="J4277">
        <v>2021</v>
      </c>
      <c r="K4277">
        <v>47</v>
      </c>
      <c r="L4277">
        <v>71</v>
      </c>
      <c r="M4277">
        <v>1350</v>
      </c>
      <c r="N4277">
        <v>169</v>
      </c>
      <c r="O4277">
        <v>630</v>
      </c>
      <c r="P4277">
        <v>1160</v>
      </c>
      <c r="Q4277">
        <v>-8.9889102781956137E-2</v>
      </c>
      <c r="R4277">
        <v>-6.1387817987302237E-2</v>
      </c>
      <c r="S4277">
        <v>8.4934995781949463E-2</v>
      </c>
      <c r="T4277">
        <v>-3.2092825940101301E-2</v>
      </c>
      <c r="U4277">
        <v>-5.1292460429995849E-2</v>
      </c>
      <c r="V4277">
        <v>2.977193372905975E-2</v>
      </c>
      <c r="W4277">
        <v>-2.294977402354572E-2</v>
      </c>
      <c r="X4277">
        <v>-4.7301452584676933E-2</v>
      </c>
      <c r="Y4277">
        <v>1.0145786492244249E-2</v>
      </c>
      <c r="Z4277">
        <v>4.4957094133647717E-3</v>
      </c>
    </row>
    <row r="4278" spans="1:26" x14ac:dyDescent="0.2">
      <c r="A4278" t="s">
        <v>11892</v>
      </c>
      <c r="B4278" t="s">
        <v>1672</v>
      </c>
      <c r="C4278" t="s">
        <v>4258</v>
      </c>
      <c r="D4278" t="s">
        <v>4348</v>
      </c>
      <c r="E4278" t="s">
        <v>11892</v>
      </c>
      <c r="F4278" t="s">
        <v>4259</v>
      </c>
      <c r="G4278" t="s">
        <v>500</v>
      </c>
      <c r="H4278">
        <v>2021</v>
      </c>
      <c r="I4278">
        <f t="shared" si="66"/>
        <v>1</v>
      </c>
      <c r="J4278">
        <v>2021</v>
      </c>
      <c r="K4278">
        <v>47</v>
      </c>
      <c r="L4278">
        <v>71</v>
      </c>
      <c r="M4278">
        <v>1350</v>
      </c>
      <c r="N4278">
        <v>169</v>
      </c>
      <c r="O4278">
        <v>630</v>
      </c>
      <c r="P4278">
        <v>1160</v>
      </c>
      <c r="Q4278">
        <v>6.1083715640192507E-2</v>
      </c>
      <c r="R4278">
        <v>1.302319111711735E-2</v>
      </c>
      <c r="S4278">
        <v>5.4301352413086333E-2</v>
      </c>
      <c r="T4278">
        <v>1.3578493311518549E-2</v>
      </c>
      <c r="U4278">
        <v>-3.9984868095813149E-2</v>
      </c>
      <c r="V4278">
        <v>7.9167001437480164E-2</v>
      </c>
      <c r="W4278">
        <v>-3.0898840140957919E-2</v>
      </c>
      <c r="X4278">
        <v>3.6805361376918193E-2</v>
      </c>
      <c r="Y4278">
        <v>2.042144640176936E-2</v>
      </c>
      <c r="Z4278">
        <v>-2.2926008510211409E-2</v>
      </c>
    </row>
    <row r="4279" spans="1:26" x14ac:dyDescent="0.2">
      <c r="A4279" t="s">
        <v>11892</v>
      </c>
      <c r="B4279" t="s">
        <v>1672</v>
      </c>
      <c r="C4279" t="s">
        <v>4258</v>
      </c>
      <c r="D4279" t="s">
        <v>4349</v>
      </c>
      <c r="E4279" t="s">
        <v>11892</v>
      </c>
      <c r="F4279" t="s">
        <v>4259</v>
      </c>
      <c r="G4279" t="s">
        <v>500</v>
      </c>
      <c r="H4279">
        <v>2021</v>
      </c>
      <c r="I4279">
        <f t="shared" si="66"/>
        <v>1</v>
      </c>
      <c r="J4279">
        <v>2021</v>
      </c>
      <c r="K4279">
        <v>47</v>
      </c>
      <c r="L4279">
        <v>71</v>
      </c>
      <c r="M4279">
        <v>1350</v>
      </c>
      <c r="N4279">
        <v>169</v>
      </c>
      <c r="O4279">
        <v>630</v>
      </c>
      <c r="P4279">
        <v>1160</v>
      </c>
      <c r="Q4279">
        <v>0.1530912092620717</v>
      </c>
      <c r="R4279">
        <v>-3.5859500245298333E-2</v>
      </c>
      <c r="S4279">
        <v>0.1043408806250085</v>
      </c>
      <c r="T4279">
        <v>-7.2641199387075382E-3</v>
      </c>
      <c r="U4279">
        <v>3.0855108742260339E-2</v>
      </c>
      <c r="V4279">
        <v>7.7048076051288938E-2</v>
      </c>
      <c r="W4279">
        <v>-3.6757348118963591E-2</v>
      </c>
      <c r="X4279">
        <v>6.9072972326874774E-2</v>
      </c>
      <c r="Y4279">
        <v>-2.0694908633191601E-2</v>
      </c>
      <c r="Z4279">
        <v>4.5621629239934371E-3</v>
      </c>
    </row>
    <row r="4280" spans="1:26" x14ac:dyDescent="0.2">
      <c r="A4280" t="s">
        <v>11892</v>
      </c>
      <c r="B4280" t="s">
        <v>1672</v>
      </c>
      <c r="C4280" t="s">
        <v>4258</v>
      </c>
      <c r="D4280" t="s">
        <v>4350</v>
      </c>
      <c r="E4280" t="s">
        <v>11892</v>
      </c>
      <c r="F4280" t="s">
        <v>4259</v>
      </c>
      <c r="G4280" t="s">
        <v>500</v>
      </c>
      <c r="H4280">
        <v>2021</v>
      </c>
      <c r="I4280">
        <f t="shared" si="66"/>
        <v>1</v>
      </c>
      <c r="J4280">
        <v>2021</v>
      </c>
      <c r="K4280">
        <v>47</v>
      </c>
      <c r="L4280">
        <v>71</v>
      </c>
      <c r="M4280">
        <v>1350</v>
      </c>
      <c r="N4280">
        <v>169</v>
      </c>
      <c r="O4280">
        <v>630</v>
      </c>
      <c r="P4280">
        <v>1160</v>
      </c>
      <c r="Q4280">
        <v>-5.7424163593934187E-2</v>
      </c>
      <c r="R4280">
        <v>3.6395670939952371E-2</v>
      </c>
      <c r="S4280">
        <v>6.296152127719544E-2</v>
      </c>
      <c r="T4280">
        <v>-1.491547740305801E-2</v>
      </c>
      <c r="U4280">
        <v>-7.2211877673109661E-3</v>
      </c>
      <c r="V4280">
        <v>2.2043057804753661E-2</v>
      </c>
      <c r="W4280">
        <v>8.2834633362363616E-2</v>
      </c>
      <c r="X4280">
        <v>-2.3397524272486061E-2</v>
      </c>
      <c r="Y4280">
        <v>-2.2073847059644668E-2</v>
      </c>
      <c r="Z4280">
        <v>-4.3175901611028399E-4</v>
      </c>
    </row>
    <row r="4281" spans="1:26" x14ac:dyDescent="0.2">
      <c r="A4281" t="s">
        <v>11892</v>
      </c>
      <c r="B4281" t="s">
        <v>1672</v>
      </c>
      <c r="C4281" t="s">
        <v>4258</v>
      </c>
      <c r="D4281" t="s">
        <v>4351</v>
      </c>
      <c r="E4281" t="s">
        <v>11892</v>
      </c>
      <c r="F4281" t="s">
        <v>4259</v>
      </c>
      <c r="G4281" t="s">
        <v>500</v>
      </c>
      <c r="H4281">
        <v>2021</v>
      </c>
      <c r="I4281">
        <f t="shared" si="66"/>
        <v>1</v>
      </c>
      <c r="J4281">
        <v>2021</v>
      </c>
      <c r="K4281">
        <v>47</v>
      </c>
      <c r="L4281">
        <v>71</v>
      </c>
      <c r="M4281">
        <v>1350</v>
      </c>
      <c r="N4281">
        <v>169</v>
      </c>
      <c r="O4281">
        <v>630</v>
      </c>
      <c r="P4281">
        <v>1160</v>
      </c>
      <c r="Q4281">
        <v>-3.9574715171917629E-2</v>
      </c>
      <c r="R4281">
        <v>3.4124337775195059E-2</v>
      </c>
      <c r="S4281">
        <v>6.7686899661145009E-2</v>
      </c>
      <c r="T4281">
        <v>-2.8161185515033889E-2</v>
      </c>
      <c r="U4281">
        <v>-7.2478642472036071E-3</v>
      </c>
      <c r="V4281">
        <v>8.0142773215017751E-3</v>
      </c>
      <c r="W4281">
        <v>9.7486964469466836E-2</v>
      </c>
      <c r="X4281">
        <v>-2.487804901001827E-2</v>
      </c>
      <c r="Y4281">
        <v>-2.9460890784500059E-2</v>
      </c>
      <c r="Z4281">
        <v>-1.687609633495043E-3</v>
      </c>
    </row>
    <row r="4282" spans="1:26" x14ac:dyDescent="0.2">
      <c r="A4282" t="s">
        <v>11892</v>
      </c>
      <c r="B4282" t="s">
        <v>1672</v>
      </c>
      <c r="C4282" t="s">
        <v>4258</v>
      </c>
      <c r="D4282" t="s">
        <v>4352</v>
      </c>
      <c r="E4282" t="s">
        <v>11892</v>
      </c>
      <c r="F4282" t="s">
        <v>4259</v>
      </c>
      <c r="G4282" t="s">
        <v>500</v>
      </c>
      <c r="H4282">
        <v>2021</v>
      </c>
      <c r="I4282">
        <f t="shared" si="66"/>
        <v>1</v>
      </c>
      <c r="J4282">
        <v>2021</v>
      </c>
      <c r="K4282">
        <v>47</v>
      </c>
      <c r="L4282">
        <v>71</v>
      </c>
      <c r="M4282">
        <v>1350</v>
      </c>
      <c r="N4282">
        <v>169</v>
      </c>
      <c r="O4282">
        <v>630</v>
      </c>
      <c r="P4282">
        <v>1160</v>
      </c>
      <c r="Q4282">
        <v>-3.0016799426336879E-2</v>
      </c>
      <c r="R4282">
        <v>3.3320492841853767E-2</v>
      </c>
      <c r="S4282">
        <v>8.3933860341829772E-2</v>
      </c>
      <c r="T4282">
        <v>-5.749609512185213E-2</v>
      </c>
      <c r="U4282">
        <v>-6.7883271617988931E-3</v>
      </c>
      <c r="V4282">
        <v>2.0428639261150659E-3</v>
      </c>
      <c r="W4282">
        <v>0.10293004601298721</v>
      </c>
      <c r="X4282">
        <v>-1.672412269059231E-2</v>
      </c>
      <c r="Y4282">
        <v>-2.6167277262587049E-2</v>
      </c>
      <c r="Z4282">
        <v>-1.9071370632083751E-2</v>
      </c>
    </row>
    <row r="4283" spans="1:26" x14ac:dyDescent="0.2">
      <c r="A4283" t="s">
        <v>11892</v>
      </c>
      <c r="B4283" t="s">
        <v>1672</v>
      </c>
      <c r="C4283" t="s">
        <v>4258</v>
      </c>
      <c r="D4283" t="s">
        <v>4353</v>
      </c>
      <c r="E4283" t="s">
        <v>11892</v>
      </c>
      <c r="F4283" t="s">
        <v>4259</v>
      </c>
      <c r="G4283" t="s">
        <v>500</v>
      </c>
      <c r="H4283">
        <v>2021</v>
      </c>
      <c r="I4283">
        <f t="shared" si="66"/>
        <v>1</v>
      </c>
      <c r="J4283">
        <v>2021</v>
      </c>
      <c r="K4283">
        <v>47</v>
      </c>
      <c r="L4283">
        <v>71</v>
      </c>
      <c r="M4283">
        <v>1350</v>
      </c>
      <c r="N4283">
        <v>169</v>
      </c>
      <c r="O4283">
        <v>630</v>
      </c>
      <c r="P4283">
        <v>1160</v>
      </c>
      <c r="Q4283">
        <v>0.25849388544891239</v>
      </c>
      <c r="R4283">
        <v>-2.8412785419695569E-2</v>
      </c>
      <c r="S4283">
        <v>-0.12888524698450551</v>
      </c>
      <c r="T4283">
        <v>-5.4872279904611368E-2</v>
      </c>
      <c r="U4283">
        <v>-3.2520656576184789E-2</v>
      </c>
      <c r="V4283">
        <v>2.878992296125105E-2</v>
      </c>
      <c r="W4283">
        <v>-1.620189552149294E-2</v>
      </c>
      <c r="X4283">
        <v>3.0899786985907351E-2</v>
      </c>
      <c r="Y4283">
        <v>-3.0828659545335219E-2</v>
      </c>
      <c r="Z4283">
        <v>3.3786458814163041E-2</v>
      </c>
    </row>
    <row r="4284" spans="1:26" x14ac:dyDescent="0.2">
      <c r="A4284" t="s">
        <v>11892</v>
      </c>
      <c r="B4284" t="s">
        <v>1672</v>
      </c>
      <c r="C4284" t="s">
        <v>4258</v>
      </c>
      <c r="D4284" t="s">
        <v>4354</v>
      </c>
      <c r="E4284" t="s">
        <v>11892</v>
      </c>
      <c r="F4284" t="s">
        <v>4259</v>
      </c>
      <c r="G4284" t="s">
        <v>500</v>
      </c>
      <c r="H4284">
        <v>2021</v>
      </c>
      <c r="I4284">
        <f t="shared" si="66"/>
        <v>1</v>
      </c>
      <c r="J4284">
        <v>2021</v>
      </c>
      <c r="K4284">
        <v>47</v>
      </c>
      <c r="L4284">
        <v>71</v>
      </c>
      <c r="M4284">
        <v>1350</v>
      </c>
      <c r="N4284">
        <v>169</v>
      </c>
      <c r="O4284">
        <v>630</v>
      </c>
      <c r="P4284">
        <v>1160</v>
      </c>
      <c r="Q4284">
        <v>0.1792383769908234</v>
      </c>
      <c r="R4284">
        <v>-3.7557641838947907E-2</v>
      </c>
      <c r="S4284">
        <v>-0.1151914265341067</v>
      </c>
      <c r="T4284">
        <v>-3.0350834667812611E-2</v>
      </c>
      <c r="U4284">
        <v>-2.2334742251484109E-2</v>
      </c>
      <c r="V4284">
        <v>4.8487385438732981E-2</v>
      </c>
      <c r="W4284">
        <v>2.343880575864284E-2</v>
      </c>
      <c r="X4284">
        <v>4.5038117263404613E-2</v>
      </c>
      <c r="Y4284">
        <v>7.644316997699397E-3</v>
      </c>
      <c r="Z4284">
        <v>1.6499225675495329E-2</v>
      </c>
    </row>
    <row r="4285" spans="1:26" x14ac:dyDescent="0.2">
      <c r="A4285" t="s">
        <v>11892</v>
      </c>
      <c r="B4285" t="s">
        <v>1672</v>
      </c>
      <c r="C4285" t="s">
        <v>4258</v>
      </c>
      <c r="D4285" t="s">
        <v>4355</v>
      </c>
      <c r="E4285" t="s">
        <v>11892</v>
      </c>
      <c r="F4285" t="s">
        <v>4259</v>
      </c>
      <c r="G4285" t="s">
        <v>500</v>
      </c>
      <c r="H4285">
        <v>2021</v>
      </c>
      <c r="I4285">
        <f t="shared" si="66"/>
        <v>1</v>
      </c>
      <c r="J4285">
        <v>2021</v>
      </c>
      <c r="K4285">
        <v>47</v>
      </c>
      <c r="L4285">
        <v>71</v>
      </c>
      <c r="M4285">
        <v>1350</v>
      </c>
      <c r="N4285">
        <v>169</v>
      </c>
      <c r="O4285">
        <v>630</v>
      </c>
      <c r="P4285">
        <v>1160</v>
      </c>
      <c r="Q4285">
        <v>0.14366554867240311</v>
      </c>
      <c r="R4285">
        <v>5.9142036976038218E-3</v>
      </c>
      <c r="S4285">
        <v>-5.4484228114981027E-2</v>
      </c>
      <c r="T4285">
        <v>-1.5504161739326139E-2</v>
      </c>
      <c r="U4285">
        <v>-2.58445984428117E-2</v>
      </c>
      <c r="V4285">
        <v>6.1784199000359127E-2</v>
      </c>
      <c r="W4285">
        <v>-1.6603337481398181E-2</v>
      </c>
      <c r="X4285">
        <v>4.0751536496764253E-2</v>
      </c>
      <c r="Y4285">
        <v>2.3449524602466389E-2</v>
      </c>
      <c r="Z4285">
        <v>-3.569675150934664E-2</v>
      </c>
    </row>
    <row r="4286" spans="1:26" x14ac:dyDescent="0.2">
      <c r="A4286" t="s">
        <v>11892</v>
      </c>
      <c r="B4286" t="s">
        <v>1672</v>
      </c>
      <c r="C4286" t="s">
        <v>4258</v>
      </c>
      <c r="D4286" t="s">
        <v>4356</v>
      </c>
      <c r="E4286" t="s">
        <v>11892</v>
      </c>
      <c r="F4286" t="s">
        <v>4259</v>
      </c>
      <c r="G4286" t="s">
        <v>500</v>
      </c>
      <c r="H4286">
        <v>2021</v>
      </c>
      <c r="I4286">
        <f t="shared" si="66"/>
        <v>1</v>
      </c>
      <c r="J4286">
        <v>2021</v>
      </c>
      <c r="K4286">
        <v>47</v>
      </c>
      <c r="L4286">
        <v>71</v>
      </c>
      <c r="M4286">
        <v>1350</v>
      </c>
      <c r="N4286">
        <v>169</v>
      </c>
      <c r="O4286">
        <v>630</v>
      </c>
      <c r="P4286">
        <v>1160</v>
      </c>
      <c r="Q4286">
        <v>0.14802062743143651</v>
      </c>
      <c r="R4286">
        <v>-1.4325716222011529E-3</v>
      </c>
      <c r="S4286">
        <v>-7.0859100627192931E-2</v>
      </c>
      <c r="T4286">
        <v>-2.5851295256227411E-2</v>
      </c>
      <c r="U4286">
        <v>2.4846031485566009E-2</v>
      </c>
      <c r="V4286">
        <v>-1.712060217826665E-2</v>
      </c>
      <c r="W4286">
        <v>-1.4008470464993331E-2</v>
      </c>
      <c r="X4286">
        <v>1.481756764501516E-2</v>
      </c>
      <c r="Y4286">
        <v>-1.900833007850828E-2</v>
      </c>
      <c r="Z4286">
        <v>-2.7126030632374878E-3</v>
      </c>
    </row>
    <row r="4287" spans="1:26" x14ac:dyDescent="0.2">
      <c r="A4287" t="s">
        <v>11892</v>
      </c>
      <c r="B4287" t="s">
        <v>1672</v>
      </c>
      <c r="C4287" t="s">
        <v>4258</v>
      </c>
      <c r="D4287" t="s">
        <v>4357</v>
      </c>
      <c r="E4287" t="s">
        <v>11892</v>
      </c>
      <c r="F4287" t="s">
        <v>4259</v>
      </c>
      <c r="G4287" t="s">
        <v>500</v>
      </c>
      <c r="H4287">
        <v>2021</v>
      </c>
      <c r="I4287">
        <f t="shared" si="66"/>
        <v>1</v>
      </c>
      <c r="J4287">
        <v>2021</v>
      </c>
      <c r="K4287">
        <v>47</v>
      </c>
      <c r="L4287">
        <v>71</v>
      </c>
      <c r="M4287">
        <v>1350</v>
      </c>
      <c r="N4287">
        <v>169</v>
      </c>
      <c r="O4287">
        <v>630</v>
      </c>
      <c r="P4287">
        <v>1160</v>
      </c>
      <c r="Q4287">
        <v>-0.14461570444878671</v>
      </c>
      <c r="R4287">
        <v>5.6365191722039833E-2</v>
      </c>
      <c r="S4287">
        <v>3.9594428995734607E-2</v>
      </c>
      <c r="T4287">
        <v>4.9399331592729141E-2</v>
      </c>
      <c r="U4287">
        <v>2.7651377123171429E-2</v>
      </c>
      <c r="V4287">
        <v>-3.9576159070120992E-2</v>
      </c>
      <c r="W4287">
        <v>4.4272579753715423E-2</v>
      </c>
      <c r="X4287">
        <v>-2.985427497694524E-2</v>
      </c>
      <c r="Y4287">
        <v>-2.3125641899736371E-2</v>
      </c>
      <c r="Z4287">
        <v>2.1766492806391001E-2</v>
      </c>
    </row>
    <row r="4288" spans="1:26" x14ac:dyDescent="0.2">
      <c r="A4288" t="s">
        <v>11892</v>
      </c>
      <c r="B4288" t="s">
        <v>1672</v>
      </c>
      <c r="C4288" t="s">
        <v>4258</v>
      </c>
      <c r="D4288" t="s">
        <v>4358</v>
      </c>
      <c r="E4288" t="s">
        <v>11892</v>
      </c>
      <c r="F4288" t="s">
        <v>4259</v>
      </c>
      <c r="G4288" t="s">
        <v>500</v>
      </c>
      <c r="H4288">
        <v>2021</v>
      </c>
      <c r="I4288">
        <f t="shared" si="66"/>
        <v>1</v>
      </c>
      <c r="J4288">
        <v>2021</v>
      </c>
      <c r="K4288">
        <v>47</v>
      </c>
      <c r="L4288">
        <v>71</v>
      </c>
      <c r="M4288">
        <v>1350</v>
      </c>
      <c r="N4288">
        <v>169</v>
      </c>
      <c r="O4288">
        <v>630</v>
      </c>
      <c r="P4288">
        <v>1160</v>
      </c>
      <c r="Q4288">
        <v>-5.1823769899277516E-3</v>
      </c>
      <c r="R4288">
        <v>4.3963579520520213E-2</v>
      </c>
      <c r="S4288">
        <v>0.13919334812275971</v>
      </c>
      <c r="T4288">
        <v>1.5140769737987799E-2</v>
      </c>
      <c r="U4288">
        <v>2.140551216751602E-2</v>
      </c>
      <c r="V4288">
        <v>-1.7065441848696329E-2</v>
      </c>
      <c r="W4288">
        <v>2.2506700617145711E-2</v>
      </c>
      <c r="X4288">
        <v>0.1245420563722572</v>
      </c>
      <c r="Y4288">
        <v>-4.3968642606251936E-3</v>
      </c>
      <c r="Z4288">
        <v>-4.0071877685008639E-2</v>
      </c>
    </row>
    <row r="4289" spans="1:26" x14ac:dyDescent="0.2">
      <c r="A4289" t="s">
        <v>11892</v>
      </c>
      <c r="B4289" t="s">
        <v>1672</v>
      </c>
      <c r="C4289" t="s">
        <v>4258</v>
      </c>
      <c r="D4289" t="s">
        <v>4359</v>
      </c>
      <c r="E4289" t="s">
        <v>11892</v>
      </c>
      <c r="F4289" t="s">
        <v>4259</v>
      </c>
      <c r="G4289" t="s">
        <v>500</v>
      </c>
      <c r="H4289">
        <v>2021</v>
      </c>
      <c r="I4289">
        <f t="shared" si="66"/>
        <v>1</v>
      </c>
      <c r="J4289">
        <v>2021</v>
      </c>
      <c r="K4289">
        <v>47</v>
      </c>
      <c r="L4289">
        <v>71</v>
      </c>
      <c r="M4289">
        <v>1350</v>
      </c>
      <c r="N4289">
        <v>169</v>
      </c>
      <c r="O4289">
        <v>630</v>
      </c>
      <c r="P4289">
        <v>1160</v>
      </c>
      <c r="Q4289">
        <v>2.545493504900247E-2</v>
      </c>
      <c r="R4289">
        <v>4.1501634402962229E-2</v>
      </c>
      <c r="S4289">
        <v>9.7161897285099191E-2</v>
      </c>
      <c r="T4289">
        <v>-3.1603232211980727E-2</v>
      </c>
      <c r="U4289">
        <v>1.334434269736819E-2</v>
      </c>
      <c r="V4289">
        <v>8.7588965655727548E-4</v>
      </c>
      <c r="W4289">
        <v>6.864424098269134E-2</v>
      </c>
      <c r="X4289">
        <v>8.9404680180360463E-2</v>
      </c>
      <c r="Y4289">
        <v>-4.3968396891574377E-2</v>
      </c>
      <c r="Z4289">
        <v>-1.48394687525453E-2</v>
      </c>
    </row>
    <row r="4290" spans="1:26" x14ac:dyDescent="0.2">
      <c r="A4290" t="s">
        <v>11892</v>
      </c>
      <c r="B4290" t="s">
        <v>1672</v>
      </c>
      <c r="C4290" t="s">
        <v>4258</v>
      </c>
      <c r="D4290" t="s">
        <v>4360</v>
      </c>
      <c r="E4290" t="s">
        <v>11892</v>
      </c>
      <c r="F4290" t="s">
        <v>4259</v>
      </c>
      <c r="G4290" t="s">
        <v>500</v>
      </c>
      <c r="H4290">
        <v>2021</v>
      </c>
      <c r="I4290">
        <f t="shared" si="66"/>
        <v>1</v>
      </c>
      <c r="J4290">
        <v>2021</v>
      </c>
      <c r="K4290">
        <v>47</v>
      </c>
      <c r="L4290">
        <v>71</v>
      </c>
      <c r="M4290">
        <v>1350</v>
      </c>
      <c r="N4290">
        <v>169</v>
      </c>
      <c r="O4290">
        <v>630</v>
      </c>
      <c r="P4290">
        <v>1160</v>
      </c>
      <c r="Q4290">
        <v>2.332774931922596E-2</v>
      </c>
      <c r="R4290">
        <v>1.3238632265623079E-2</v>
      </c>
      <c r="S4290">
        <v>9.9034908559307105E-2</v>
      </c>
      <c r="T4290">
        <v>-5.7935067563528759E-4</v>
      </c>
      <c r="U4290">
        <v>1.7587763950670889E-2</v>
      </c>
      <c r="V4290">
        <v>-1.401158619889583E-3</v>
      </c>
      <c r="W4290">
        <v>5.3980144045078921E-2</v>
      </c>
      <c r="X4290">
        <v>9.7584113516173493E-2</v>
      </c>
      <c r="Y4290">
        <v>-1.184653460186485E-2</v>
      </c>
      <c r="Z4290">
        <v>-1.8799846447676509E-2</v>
      </c>
    </row>
    <row r="4291" spans="1:26" x14ac:dyDescent="0.2">
      <c r="A4291" t="s">
        <v>11892</v>
      </c>
      <c r="B4291" t="s">
        <v>1672</v>
      </c>
      <c r="C4291" t="s">
        <v>4258</v>
      </c>
      <c r="D4291" t="s">
        <v>4361</v>
      </c>
      <c r="E4291" t="s">
        <v>11892</v>
      </c>
      <c r="F4291" t="s">
        <v>4259</v>
      </c>
      <c r="G4291" t="s">
        <v>500</v>
      </c>
      <c r="H4291">
        <v>2021</v>
      </c>
      <c r="I4291">
        <f t="shared" ref="I4291:I4354" si="67">H4291-G4291</f>
        <v>1</v>
      </c>
      <c r="J4291">
        <v>2021</v>
      </c>
      <c r="K4291">
        <v>47</v>
      </c>
      <c r="L4291">
        <v>71</v>
      </c>
      <c r="M4291">
        <v>1350</v>
      </c>
      <c r="N4291">
        <v>169</v>
      </c>
      <c r="O4291">
        <v>630</v>
      </c>
      <c r="P4291">
        <v>1160</v>
      </c>
      <c r="Q4291">
        <v>3.5437969602027428E-2</v>
      </c>
      <c r="R4291">
        <v>9.7552894848129783E-3</v>
      </c>
      <c r="S4291">
        <v>8.9619505657603862E-2</v>
      </c>
      <c r="T4291">
        <v>-1.522975393605778E-2</v>
      </c>
      <c r="U4291">
        <v>1.938342837508613E-2</v>
      </c>
      <c r="V4291">
        <v>1.228045753008283E-2</v>
      </c>
      <c r="W4291">
        <v>7.6905011967785597E-2</v>
      </c>
      <c r="X4291">
        <v>7.2252997837571262E-2</v>
      </c>
      <c r="Y4291">
        <v>-2.5867967156626991E-2</v>
      </c>
      <c r="Z4291">
        <v>-6.767869425277755E-3</v>
      </c>
    </row>
    <row r="4292" spans="1:26" x14ac:dyDescent="0.2">
      <c r="A4292" t="s">
        <v>11892</v>
      </c>
      <c r="B4292" t="s">
        <v>1672</v>
      </c>
      <c r="C4292" t="s">
        <v>4258</v>
      </c>
      <c r="D4292" t="s">
        <v>4362</v>
      </c>
      <c r="E4292" t="s">
        <v>11892</v>
      </c>
      <c r="F4292" t="s">
        <v>4259</v>
      </c>
      <c r="G4292" t="s">
        <v>500</v>
      </c>
      <c r="H4292">
        <v>2021</v>
      </c>
      <c r="I4292">
        <f t="shared" si="67"/>
        <v>1</v>
      </c>
      <c r="J4292">
        <v>2021</v>
      </c>
      <c r="K4292">
        <v>47</v>
      </c>
      <c r="L4292">
        <v>71</v>
      </c>
      <c r="M4292">
        <v>1350</v>
      </c>
      <c r="N4292">
        <v>169</v>
      </c>
      <c r="O4292">
        <v>630</v>
      </c>
      <c r="P4292">
        <v>1160</v>
      </c>
      <c r="Q4292">
        <v>4.7845478543028397E-2</v>
      </c>
      <c r="R4292">
        <v>1.8469233511246359E-2</v>
      </c>
      <c r="S4292">
        <v>9.6519428325224269E-2</v>
      </c>
      <c r="T4292">
        <v>-3.7215842675026832E-2</v>
      </c>
      <c r="U4292">
        <v>1.8044587337527469E-2</v>
      </c>
      <c r="V4292">
        <v>2.6283541279075531E-2</v>
      </c>
      <c r="W4292">
        <v>6.472947465093834E-2</v>
      </c>
      <c r="X4292">
        <v>8.2562299962222446E-2</v>
      </c>
      <c r="Y4292">
        <v>-6.0433167630683009E-2</v>
      </c>
      <c r="Z4292">
        <v>-1.8695987043579009E-2</v>
      </c>
    </row>
    <row r="4293" spans="1:26" x14ac:dyDescent="0.2">
      <c r="A4293" t="s">
        <v>11892</v>
      </c>
      <c r="B4293" t="s">
        <v>1672</v>
      </c>
      <c r="C4293" t="s">
        <v>4258</v>
      </c>
      <c r="D4293" t="s">
        <v>4363</v>
      </c>
      <c r="E4293" t="s">
        <v>11892</v>
      </c>
      <c r="F4293" t="s">
        <v>4259</v>
      </c>
      <c r="G4293" t="s">
        <v>500</v>
      </c>
      <c r="H4293">
        <v>2021</v>
      </c>
      <c r="I4293">
        <f t="shared" si="67"/>
        <v>1</v>
      </c>
      <c r="J4293">
        <v>2021</v>
      </c>
      <c r="K4293">
        <v>47</v>
      </c>
      <c r="L4293">
        <v>71</v>
      </c>
      <c r="M4293">
        <v>1350</v>
      </c>
      <c r="N4293">
        <v>169</v>
      </c>
      <c r="O4293">
        <v>630</v>
      </c>
      <c r="P4293">
        <v>1160</v>
      </c>
      <c r="Q4293">
        <v>-9.6021096879447654E-2</v>
      </c>
      <c r="R4293">
        <v>0.17599161244479161</v>
      </c>
      <c r="S4293">
        <v>9.1756580757670986E-2</v>
      </c>
      <c r="T4293">
        <v>-5.579860045950559E-2</v>
      </c>
      <c r="U4293">
        <v>0.13051819173008181</v>
      </c>
      <c r="V4293">
        <v>0.1227664009397703</v>
      </c>
      <c r="W4293">
        <v>-5.2522388970672587E-2</v>
      </c>
      <c r="X4293">
        <v>-9.0361003238067075E-2</v>
      </c>
      <c r="Y4293">
        <v>-9.4019718047677128E-3</v>
      </c>
      <c r="Z4293">
        <v>-5.8385769657782697E-3</v>
      </c>
    </row>
    <row r="4294" spans="1:26" x14ac:dyDescent="0.2">
      <c r="A4294" t="s">
        <v>11892</v>
      </c>
      <c r="B4294" t="s">
        <v>1672</v>
      </c>
      <c r="C4294" t="s">
        <v>4258</v>
      </c>
      <c r="D4294" t="s">
        <v>4364</v>
      </c>
      <c r="E4294" t="s">
        <v>11892</v>
      </c>
      <c r="F4294" t="s">
        <v>4259</v>
      </c>
      <c r="G4294" t="s">
        <v>500</v>
      </c>
      <c r="H4294">
        <v>2021</v>
      </c>
      <c r="I4294">
        <f t="shared" si="67"/>
        <v>1</v>
      </c>
      <c r="J4294">
        <v>2021</v>
      </c>
      <c r="K4294">
        <v>47</v>
      </c>
      <c r="L4294">
        <v>71</v>
      </c>
      <c r="M4294">
        <v>1350</v>
      </c>
      <c r="N4294">
        <v>169</v>
      </c>
      <c r="O4294">
        <v>630</v>
      </c>
      <c r="P4294">
        <v>1160</v>
      </c>
      <c r="Q4294">
        <v>-8.7758608686932887E-2</v>
      </c>
      <c r="R4294">
        <v>0.15713990987673379</v>
      </c>
      <c r="S4294">
        <v>0.12847840145092099</v>
      </c>
      <c r="T4294">
        <v>-5.734699508659083E-2</v>
      </c>
      <c r="U4294">
        <v>0.1204310379672565</v>
      </c>
      <c r="V4294">
        <v>0.12946281413820329</v>
      </c>
      <c r="W4294">
        <v>-2.562100233447482E-2</v>
      </c>
      <c r="X4294">
        <v>-7.4616973150205407E-2</v>
      </c>
      <c r="Y4294">
        <v>-2.103623192211165E-2</v>
      </c>
      <c r="Z4294">
        <v>7.3832588447148061E-3</v>
      </c>
    </row>
    <row r="4295" spans="1:26" x14ac:dyDescent="0.2">
      <c r="A4295" t="s">
        <v>11892</v>
      </c>
      <c r="B4295" t="s">
        <v>1672</v>
      </c>
      <c r="C4295" t="s">
        <v>4258</v>
      </c>
      <c r="D4295" t="s">
        <v>4365</v>
      </c>
      <c r="E4295" t="s">
        <v>11892</v>
      </c>
      <c r="F4295" t="s">
        <v>4259</v>
      </c>
      <c r="G4295" t="s">
        <v>500</v>
      </c>
      <c r="H4295">
        <v>2021</v>
      </c>
      <c r="I4295">
        <f t="shared" si="67"/>
        <v>1</v>
      </c>
      <c r="J4295">
        <v>2021</v>
      </c>
      <c r="K4295">
        <v>47</v>
      </c>
      <c r="L4295">
        <v>71</v>
      </c>
      <c r="M4295">
        <v>1350</v>
      </c>
      <c r="N4295">
        <v>169</v>
      </c>
      <c r="O4295">
        <v>630</v>
      </c>
      <c r="P4295">
        <v>1160</v>
      </c>
      <c r="Q4295">
        <v>-7.9103237515180062E-3</v>
      </c>
      <c r="R4295">
        <v>9.3157521713987061E-3</v>
      </c>
      <c r="S4295">
        <v>4.4207840280405232E-2</v>
      </c>
      <c r="T4295">
        <v>4.7756454681963018E-2</v>
      </c>
      <c r="U4295">
        <v>-5.0793729745648199E-2</v>
      </c>
      <c r="V4295">
        <v>-1.077483396487231E-2</v>
      </c>
      <c r="W4295">
        <v>9.4669184927800541E-3</v>
      </c>
      <c r="X4295">
        <v>3.1841443777042129E-2</v>
      </c>
      <c r="Y4295">
        <v>-1.8221318606933361E-2</v>
      </c>
      <c r="Z4295">
        <v>-1.4035732398336401E-2</v>
      </c>
    </row>
    <row r="4296" spans="1:26" x14ac:dyDescent="0.2">
      <c r="A4296" t="s">
        <v>11892</v>
      </c>
      <c r="B4296" t="s">
        <v>1672</v>
      </c>
      <c r="C4296" t="s">
        <v>4258</v>
      </c>
      <c r="D4296" t="s">
        <v>4366</v>
      </c>
      <c r="E4296" t="s">
        <v>11892</v>
      </c>
      <c r="F4296" t="s">
        <v>4259</v>
      </c>
      <c r="G4296" t="s">
        <v>500</v>
      </c>
      <c r="H4296">
        <v>2021</v>
      </c>
      <c r="I4296">
        <f t="shared" si="67"/>
        <v>1</v>
      </c>
      <c r="J4296">
        <v>2021</v>
      </c>
      <c r="K4296">
        <v>47</v>
      </c>
      <c r="L4296">
        <v>71</v>
      </c>
      <c r="M4296">
        <v>1350</v>
      </c>
      <c r="N4296">
        <v>169</v>
      </c>
      <c r="O4296">
        <v>630</v>
      </c>
      <c r="P4296">
        <v>1160</v>
      </c>
      <c r="Q4296">
        <v>0.20995184301255701</v>
      </c>
      <c r="R4296">
        <v>-2.3581361497240279E-2</v>
      </c>
      <c r="S4296">
        <v>-0.1050785874276393</v>
      </c>
      <c r="T4296">
        <v>-6.9376291052289735E-2</v>
      </c>
      <c r="U4296">
        <v>-3.8041162621327868E-2</v>
      </c>
      <c r="V4296">
        <v>0.1388238297461982</v>
      </c>
      <c r="W4296">
        <v>6.7909939694840785E-2</v>
      </c>
      <c r="X4296">
        <v>3.5404049359153478E-2</v>
      </c>
      <c r="Y4296">
        <v>4.6633553868806301E-3</v>
      </c>
      <c r="Z4296">
        <v>3.5309437649276583E-2</v>
      </c>
    </row>
    <row r="4297" spans="1:26" x14ac:dyDescent="0.2">
      <c r="A4297" t="s">
        <v>11892</v>
      </c>
      <c r="B4297" t="s">
        <v>1672</v>
      </c>
      <c r="C4297" t="s">
        <v>4258</v>
      </c>
      <c r="D4297" t="s">
        <v>4367</v>
      </c>
      <c r="E4297" t="s">
        <v>11892</v>
      </c>
      <c r="F4297" t="s">
        <v>4259</v>
      </c>
      <c r="G4297" t="s">
        <v>500</v>
      </c>
      <c r="H4297">
        <v>2021</v>
      </c>
      <c r="I4297">
        <f t="shared" si="67"/>
        <v>1</v>
      </c>
      <c r="J4297">
        <v>2021</v>
      </c>
      <c r="K4297">
        <v>47</v>
      </c>
      <c r="L4297">
        <v>71</v>
      </c>
      <c r="M4297">
        <v>1350</v>
      </c>
      <c r="N4297">
        <v>169</v>
      </c>
      <c r="O4297">
        <v>630</v>
      </c>
      <c r="P4297">
        <v>1160</v>
      </c>
      <c r="Q4297">
        <v>0.26856840206907862</v>
      </c>
      <c r="R4297">
        <v>-0.1084802706559574</v>
      </c>
      <c r="S4297">
        <v>-0.1137175973572371</v>
      </c>
      <c r="T4297">
        <v>-0.16363351642198781</v>
      </c>
      <c r="U4297">
        <v>3.1861590804308053E-2</v>
      </c>
      <c r="V4297">
        <v>0.12750525690042469</v>
      </c>
      <c r="W4297">
        <v>3.6707327014706762E-2</v>
      </c>
      <c r="X4297">
        <v>7.1371802546584928E-2</v>
      </c>
      <c r="Y4297">
        <v>-5.069946875243176E-2</v>
      </c>
      <c r="Z4297">
        <v>5.514796266708253E-2</v>
      </c>
    </row>
    <row r="4298" spans="1:26" x14ac:dyDescent="0.2">
      <c r="A4298" t="s">
        <v>11892</v>
      </c>
      <c r="B4298" t="s">
        <v>1672</v>
      </c>
      <c r="C4298" t="s">
        <v>4258</v>
      </c>
      <c r="D4298" t="s">
        <v>4368</v>
      </c>
      <c r="E4298" t="s">
        <v>11892</v>
      </c>
      <c r="F4298" t="s">
        <v>4259</v>
      </c>
      <c r="G4298" t="s">
        <v>500</v>
      </c>
      <c r="H4298">
        <v>2021</v>
      </c>
      <c r="I4298">
        <f t="shared" si="67"/>
        <v>1</v>
      </c>
      <c r="J4298">
        <v>2021</v>
      </c>
      <c r="K4298">
        <v>47</v>
      </c>
      <c r="L4298">
        <v>71</v>
      </c>
      <c r="M4298">
        <v>1350</v>
      </c>
      <c r="N4298">
        <v>169</v>
      </c>
      <c r="O4298">
        <v>630</v>
      </c>
      <c r="P4298">
        <v>1160</v>
      </c>
      <c r="Q4298">
        <v>-9.6926903092029629E-2</v>
      </c>
      <c r="R4298">
        <v>0.12777377193634479</v>
      </c>
      <c r="S4298">
        <v>8.6912203866061646E-2</v>
      </c>
      <c r="T4298">
        <v>-0.1206520751608141</v>
      </c>
      <c r="U4298">
        <v>0.11823135879165041</v>
      </c>
      <c r="V4298">
        <v>0.1720765966197898</v>
      </c>
      <c r="W4298">
        <v>-2.331922742220886E-2</v>
      </c>
      <c r="X4298">
        <v>-4.6783061072367578E-2</v>
      </c>
      <c r="Y4298">
        <v>-2.1238216916076851E-2</v>
      </c>
      <c r="Z4298">
        <v>-7.0709876833063456E-2</v>
      </c>
    </row>
    <row r="4299" spans="1:26" x14ac:dyDescent="0.2">
      <c r="A4299" t="s">
        <v>11892</v>
      </c>
      <c r="B4299" t="s">
        <v>1672</v>
      </c>
      <c r="C4299" t="s">
        <v>4258</v>
      </c>
      <c r="D4299" t="s">
        <v>4369</v>
      </c>
      <c r="E4299" t="s">
        <v>11892</v>
      </c>
      <c r="F4299" t="s">
        <v>4259</v>
      </c>
      <c r="G4299" t="s">
        <v>500</v>
      </c>
      <c r="H4299">
        <v>2021</v>
      </c>
      <c r="I4299">
        <f t="shared" si="67"/>
        <v>1</v>
      </c>
      <c r="J4299">
        <v>2021</v>
      </c>
      <c r="K4299">
        <v>47</v>
      </c>
      <c r="L4299">
        <v>71</v>
      </c>
      <c r="M4299">
        <v>1350</v>
      </c>
      <c r="N4299">
        <v>169</v>
      </c>
      <c r="O4299">
        <v>630</v>
      </c>
      <c r="P4299">
        <v>1160</v>
      </c>
      <c r="Q4299">
        <v>-7.7008349847921875E-2</v>
      </c>
      <c r="R4299">
        <v>0.1784119559301017</v>
      </c>
      <c r="S4299">
        <v>9.9301796437811854E-2</v>
      </c>
      <c r="T4299">
        <v>-6.3329537809858935E-2</v>
      </c>
      <c r="U4299">
        <v>0.13466234705656741</v>
      </c>
      <c r="V4299">
        <v>0.1264259788900628</v>
      </c>
      <c r="W4299">
        <v>-2.6477766443594682E-2</v>
      </c>
      <c r="X4299">
        <v>-6.4999265340716109E-2</v>
      </c>
      <c r="Y4299">
        <v>-1.46939171690603E-2</v>
      </c>
      <c r="Z4299">
        <v>-1.9055057932604182E-2</v>
      </c>
    </row>
    <row r="4300" spans="1:26" x14ac:dyDescent="0.2">
      <c r="A4300" t="s">
        <v>11892</v>
      </c>
      <c r="B4300" t="s">
        <v>1672</v>
      </c>
      <c r="C4300" t="s">
        <v>4258</v>
      </c>
      <c r="D4300" t="s">
        <v>4370</v>
      </c>
      <c r="E4300" t="s">
        <v>11892</v>
      </c>
      <c r="F4300" t="s">
        <v>4259</v>
      </c>
      <c r="G4300" t="s">
        <v>500</v>
      </c>
      <c r="H4300">
        <v>2021</v>
      </c>
      <c r="I4300">
        <f t="shared" si="67"/>
        <v>1</v>
      </c>
      <c r="J4300">
        <v>2021</v>
      </c>
      <c r="K4300">
        <v>47</v>
      </c>
      <c r="L4300">
        <v>71</v>
      </c>
      <c r="M4300">
        <v>1350</v>
      </c>
      <c r="N4300">
        <v>169</v>
      </c>
      <c r="O4300">
        <v>630</v>
      </c>
      <c r="P4300">
        <v>1160</v>
      </c>
      <c r="Q4300">
        <v>8.3000724552969307E-3</v>
      </c>
      <c r="R4300">
        <v>5.328339371870227E-3</v>
      </c>
      <c r="S4300">
        <v>4.9213727143815417E-2</v>
      </c>
      <c r="T4300">
        <v>4.9554832964134272E-2</v>
      </c>
      <c r="U4300">
        <v>-5.8053928857068837E-2</v>
      </c>
      <c r="V4300">
        <v>4.6051104060201124E-3</v>
      </c>
      <c r="W4300">
        <v>1.461246464273783E-2</v>
      </c>
      <c r="X4300">
        <v>4.657751351638896E-2</v>
      </c>
      <c r="Y4300">
        <v>-1.077500297748782E-2</v>
      </c>
      <c r="Z4300">
        <v>-1.306982057080432E-2</v>
      </c>
    </row>
    <row r="4301" spans="1:26" x14ac:dyDescent="0.2">
      <c r="A4301" t="s">
        <v>11892</v>
      </c>
      <c r="B4301" t="s">
        <v>1672</v>
      </c>
      <c r="C4301" t="s">
        <v>4258</v>
      </c>
      <c r="D4301" t="s">
        <v>4371</v>
      </c>
      <c r="E4301" t="s">
        <v>11892</v>
      </c>
      <c r="F4301" t="s">
        <v>4259</v>
      </c>
      <c r="G4301" t="s">
        <v>500</v>
      </c>
      <c r="H4301">
        <v>2021</v>
      </c>
      <c r="I4301">
        <f t="shared" si="67"/>
        <v>1</v>
      </c>
      <c r="J4301">
        <v>2021</v>
      </c>
      <c r="K4301">
        <v>47</v>
      </c>
      <c r="L4301">
        <v>71</v>
      </c>
      <c r="M4301">
        <v>1350</v>
      </c>
      <c r="N4301">
        <v>169</v>
      </c>
      <c r="O4301">
        <v>630</v>
      </c>
      <c r="P4301">
        <v>1160</v>
      </c>
      <c r="Q4301">
        <v>-0.1848459541804586</v>
      </c>
      <c r="R4301">
        <v>5.3242142560823519E-2</v>
      </c>
      <c r="S4301">
        <v>1.1011441781018099E-2</v>
      </c>
      <c r="T4301">
        <v>6.1379083966686308E-2</v>
      </c>
      <c r="U4301">
        <v>3.4852632480669457E-2</v>
      </c>
      <c r="V4301">
        <v>5.1071229656855018E-2</v>
      </c>
      <c r="W4301">
        <v>5.6027959722351743E-2</v>
      </c>
      <c r="X4301">
        <v>-8.6155823421671873E-4</v>
      </c>
      <c r="Y4301">
        <v>-4.2739460848229681E-2</v>
      </c>
      <c r="Z4301">
        <v>7.1840648536459174E-3</v>
      </c>
    </row>
    <row r="4302" spans="1:26" x14ac:dyDescent="0.2">
      <c r="A4302" t="s">
        <v>11892</v>
      </c>
      <c r="B4302" t="s">
        <v>1672</v>
      </c>
      <c r="C4302" t="s">
        <v>4258</v>
      </c>
      <c r="D4302" t="s">
        <v>4372</v>
      </c>
      <c r="E4302" t="s">
        <v>11892</v>
      </c>
      <c r="F4302" t="s">
        <v>4259</v>
      </c>
      <c r="G4302" t="s">
        <v>500</v>
      </c>
      <c r="H4302">
        <v>2021</v>
      </c>
      <c r="I4302">
        <f t="shared" si="67"/>
        <v>1</v>
      </c>
      <c r="J4302">
        <v>2021</v>
      </c>
      <c r="K4302">
        <v>47</v>
      </c>
      <c r="L4302">
        <v>71</v>
      </c>
      <c r="M4302">
        <v>1350</v>
      </c>
      <c r="N4302">
        <v>169</v>
      </c>
      <c r="O4302">
        <v>630</v>
      </c>
      <c r="P4302">
        <v>1160</v>
      </c>
      <c r="Q4302">
        <v>-8.6122526522132412E-2</v>
      </c>
      <c r="R4302">
        <v>-2.1787683282328871E-2</v>
      </c>
      <c r="S4302">
        <v>5.6662507599542347E-2</v>
      </c>
      <c r="T4302">
        <v>-1.4259943204814329E-2</v>
      </c>
      <c r="U4302">
        <v>-7.2305081396503143E-2</v>
      </c>
      <c r="V4302">
        <v>1.2967643555365369E-2</v>
      </c>
      <c r="W4302">
        <v>-2.2810187301387029E-2</v>
      </c>
      <c r="X4302">
        <v>-3.8610327190765771E-2</v>
      </c>
      <c r="Y4302">
        <v>3.6506799159081922E-3</v>
      </c>
      <c r="Z4302">
        <v>1.3754403144415461E-2</v>
      </c>
    </row>
    <row r="4303" spans="1:26" x14ac:dyDescent="0.2">
      <c r="A4303" t="s">
        <v>11892</v>
      </c>
      <c r="B4303" t="s">
        <v>1672</v>
      </c>
      <c r="C4303" t="s">
        <v>4258</v>
      </c>
      <c r="D4303" t="s">
        <v>4373</v>
      </c>
      <c r="E4303" t="s">
        <v>11892</v>
      </c>
      <c r="F4303" t="s">
        <v>4259</v>
      </c>
      <c r="G4303" t="s">
        <v>500</v>
      </c>
      <c r="H4303">
        <v>2021</v>
      </c>
      <c r="I4303">
        <f t="shared" si="67"/>
        <v>1</v>
      </c>
      <c r="J4303">
        <v>2021</v>
      </c>
      <c r="K4303">
        <v>47</v>
      </c>
      <c r="L4303">
        <v>71</v>
      </c>
      <c r="M4303">
        <v>1350</v>
      </c>
      <c r="N4303">
        <v>169</v>
      </c>
      <c r="O4303">
        <v>630</v>
      </c>
      <c r="P4303">
        <v>1160</v>
      </c>
      <c r="Q4303">
        <v>7.9527812788231067E-2</v>
      </c>
      <c r="R4303">
        <v>2.9909627693192269E-2</v>
      </c>
      <c r="S4303">
        <v>5.0229665298659937E-2</v>
      </c>
      <c r="T4303">
        <v>-2.2898105115628582E-2</v>
      </c>
      <c r="U4303">
        <v>-2.7489211937515731E-2</v>
      </c>
      <c r="V4303">
        <v>9.318546149007971E-2</v>
      </c>
      <c r="W4303">
        <v>-2.1675488767973049E-2</v>
      </c>
      <c r="X4303">
        <v>2.0591427225476348E-2</v>
      </c>
      <c r="Y4303">
        <v>1.888777789478422E-2</v>
      </c>
      <c r="Z4303">
        <v>-2.6438893325003082E-2</v>
      </c>
    </row>
    <row r="4304" spans="1:26" x14ac:dyDescent="0.2">
      <c r="A4304" t="s">
        <v>11892</v>
      </c>
      <c r="B4304" t="s">
        <v>1672</v>
      </c>
      <c r="C4304" t="s">
        <v>4258</v>
      </c>
      <c r="D4304" t="s">
        <v>4374</v>
      </c>
      <c r="E4304" t="s">
        <v>11892</v>
      </c>
      <c r="F4304" t="s">
        <v>4259</v>
      </c>
      <c r="G4304" t="s">
        <v>500</v>
      </c>
      <c r="H4304">
        <v>2021</v>
      </c>
      <c r="I4304">
        <f t="shared" si="67"/>
        <v>1</v>
      </c>
      <c r="J4304">
        <v>2021</v>
      </c>
      <c r="K4304">
        <v>47</v>
      </c>
      <c r="L4304">
        <v>71</v>
      </c>
      <c r="M4304">
        <v>1350</v>
      </c>
      <c r="N4304">
        <v>169</v>
      </c>
      <c r="O4304">
        <v>630</v>
      </c>
      <c r="P4304">
        <v>1160</v>
      </c>
      <c r="Q4304">
        <v>-9.6070010009490392E-2</v>
      </c>
      <c r="R4304">
        <v>-5.4548449163834979E-2</v>
      </c>
      <c r="S4304">
        <v>4.9003530298620278E-2</v>
      </c>
      <c r="T4304">
        <v>-2.403880951435965E-2</v>
      </c>
      <c r="U4304">
        <v>-6.5709733389986175E-2</v>
      </c>
      <c r="V4304">
        <v>8.6805126568675079E-3</v>
      </c>
      <c r="W4304">
        <v>-3.2892803171193759E-2</v>
      </c>
      <c r="X4304">
        <v>-3.2020689134423533E-2</v>
      </c>
      <c r="Y4304">
        <v>1.0427946541626531E-2</v>
      </c>
      <c r="Z4304">
        <v>5.3053644921500723E-3</v>
      </c>
    </row>
    <row r="4305" spans="1:26" x14ac:dyDescent="0.2">
      <c r="A4305" t="s">
        <v>11892</v>
      </c>
      <c r="B4305" t="s">
        <v>1672</v>
      </c>
      <c r="C4305" t="s">
        <v>4258</v>
      </c>
      <c r="D4305" t="s">
        <v>4375</v>
      </c>
      <c r="E4305" t="s">
        <v>11892</v>
      </c>
      <c r="F4305" t="s">
        <v>4259</v>
      </c>
      <c r="G4305" t="s">
        <v>500</v>
      </c>
      <c r="H4305">
        <v>2021</v>
      </c>
      <c r="I4305">
        <f t="shared" si="67"/>
        <v>1</v>
      </c>
      <c r="J4305">
        <v>2021</v>
      </c>
      <c r="K4305">
        <v>47</v>
      </c>
      <c r="L4305">
        <v>71</v>
      </c>
      <c r="M4305">
        <v>1350</v>
      </c>
      <c r="N4305">
        <v>169</v>
      </c>
      <c r="O4305">
        <v>630</v>
      </c>
      <c r="P4305">
        <v>1160</v>
      </c>
      <c r="Q4305">
        <v>0.10708907324636641</v>
      </c>
      <c r="R4305">
        <v>3.3327191932620112E-2</v>
      </c>
      <c r="S4305">
        <v>7.3780407947546145E-2</v>
      </c>
      <c r="T4305">
        <v>-4.2715398406687317E-2</v>
      </c>
      <c r="U4305">
        <v>-1.228932291123612E-2</v>
      </c>
      <c r="V4305">
        <v>0.1071468839745132</v>
      </c>
      <c r="W4305">
        <v>-1.557568170082109E-2</v>
      </c>
      <c r="X4305">
        <v>1.563844218266968E-2</v>
      </c>
      <c r="Y4305">
        <v>-1.101643761053334E-2</v>
      </c>
      <c r="Z4305">
        <v>-2.2740342553978301E-2</v>
      </c>
    </row>
    <row r="4306" spans="1:26" x14ac:dyDescent="0.2">
      <c r="A4306" t="s">
        <v>11892</v>
      </c>
      <c r="B4306" t="s">
        <v>1672</v>
      </c>
      <c r="C4306" t="s">
        <v>4258</v>
      </c>
      <c r="D4306" t="s">
        <v>4376</v>
      </c>
      <c r="E4306" t="s">
        <v>11892</v>
      </c>
      <c r="F4306" t="s">
        <v>4259</v>
      </c>
      <c r="G4306" t="s">
        <v>500</v>
      </c>
      <c r="H4306">
        <v>2021</v>
      </c>
      <c r="I4306">
        <f t="shared" si="67"/>
        <v>1</v>
      </c>
      <c r="J4306">
        <v>2021</v>
      </c>
      <c r="K4306">
        <v>47</v>
      </c>
      <c r="L4306">
        <v>71</v>
      </c>
      <c r="M4306">
        <v>1350</v>
      </c>
      <c r="N4306">
        <v>169</v>
      </c>
      <c r="O4306">
        <v>630</v>
      </c>
      <c r="P4306">
        <v>1160</v>
      </c>
      <c r="Q4306">
        <v>0.1029012547588929</v>
      </c>
      <c r="R4306">
        <v>4.1951776386678581E-2</v>
      </c>
      <c r="S4306">
        <v>6.165201485093226E-2</v>
      </c>
      <c r="T4306">
        <v>-4.0580962631167498E-2</v>
      </c>
      <c r="U4306">
        <v>-1.444485669380989E-2</v>
      </c>
      <c r="V4306">
        <v>9.5452448141341836E-2</v>
      </c>
      <c r="W4306">
        <v>-3.5466474626686402E-2</v>
      </c>
      <c r="X4306">
        <v>4.7823624911435832E-2</v>
      </c>
      <c r="Y4306">
        <v>-2.3985146960853971E-4</v>
      </c>
      <c r="Z4306">
        <v>-3.7903637329628363E-2</v>
      </c>
    </row>
    <row r="4307" spans="1:26" x14ac:dyDescent="0.2">
      <c r="A4307" t="s">
        <v>11892</v>
      </c>
      <c r="B4307" t="s">
        <v>1672</v>
      </c>
      <c r="C4307" t="s">
        <v>4258</v>
      </c>
      <c r="D4307" t="s">
        <v>4377</v>
      </c>
      <c r="E4307" t="s">
        <v>11892</v>
      </c>
      <c r="F4307" t="s">
        <v>4259</v>
      </c>
      <c r="G4307" t="s">
        <v>500</v>
      </c>
      <c r="H4307">
        <v>2021</v>
      </c>
      <c r="I4307">
        <f t="shared" si="67"/>
        <v>1</v>
      </c>
      <c r="J4307">
        <v>2021</v>
      </c>
      <c r="K4307">
        <v>47</v>
      </c>
      <c r="L4307">
        <v>71</v>
      </c>
      <c r="M4307">
        <v>1350</v>
      </c>
      <c r="N4307">
        <v>169</v>
      </c>
      <c r="O4307">
        <v>630</v>
      </c>
      <c r="P4307">
        <v>1160</v>
      </c>
      <c r="Q4307">
        <v>-1.7471746210249099E-2</v>
      </c>
      <c r="R4307">
        <v>2.9264389265891779E-2</v>
      </c>
      <c r="S4307">
        <v>5.4001475429860099E-2</v>
      </c>
      <c r="T4307">
        <v>-4.162729960057162E-2</v>
      </c>
      <c r="U4307">
        <v>-2.979663642003717E-2</v>
      </c>
      <c r="V4307">
        <v>-7.5504000164198311E-4</v>
      </c>
      <c r="W4307">
        <v>7.8938997881062067E-2</v>
      </c>
      <c r="X4307">
        <v>-2.5005533128712079E-2</v>
      </c>
      <c r="Y4307">
        <v>-2.7237632382454219E-2</v>
      </c>
      <c r="Z4307">
        <v>-4.868298330307802E-3</v>
      </c>
    </row>
    <row r="4308" spans="1:26" x14ac:dyDescent="0.2">
      <c r="A4308" t="s">
        <v>11892</v>
      </c>
      <c r="B4308" t="s">
        <v>1672</v>
      </c>
      <c r="C4308" t="s">
        <v>4258</v>
      </c>
      <c r="D4308" t="s">
        <v>4378</v>
      </c>
      <c r="E4308" t="s">
        <v>11892</v>
      </c>
      <c r="F4308" t="s">
        <v>4259</v>
      </c>
      <c r="G4308" t="s">
        <v>500</v>
      </c>
      <c r="H4308">
        <v>2021</v>
      </c>
      <c r="I4308">
        <f t="shared" si="67"/>
        <v>1</v>
      </c>
      <c r="J4308">
        <v>2021</v>
      </c>
      <c r="K4308">
        <v>47</v>
      </c>
      <c r="L4308">
        <v>71</v>
      </c>
      <c r="M4308">
        <v>1350</v>
      </c>
      <c r="N4308">
        <v>169</v>
      </c>
      <c r="O4308">
        <v>630</v>
      </c>
      <c r="P4308">
        <v>1160</v>
      </c>
      <c r="Q4308">
        <v>-3.2001159487933958E-2</v>
      </c>
      <c r="R4308">
        <v>5.0434280844991637E-2</v>
      </c>
      <c r="S4308">
        <v>6.5057179593161249E-2</v>
      </c>
      <c r="T4308">
        <v>-2.2056917433162519E-2</v>
      </c>
      <c r="U4308">
        <v>1.3674190876268351E-2</v>
      </c>
      <c r="V4308">
        <v>-2.03264676996435E-2</v>
      </c>
      <c r="W4308">
        <v>9.0582583283390944E-2</v>
      </c>
      <c r="X4308">
        <v>-6.2666066167351509E-3</v>
      </c>
      <c r="Y4308">
        <v>-8.2277199625324371E-3</v>
      </c>
      <c r="Z4308">
        <v>-7.1816371684769037E-3</v>
      </c>
    </row>
    <row r="4309" spans="1:26" x14ac:dyDescent="0.2">
      <c r="A4309" t="s">
        <v>11892</v>
      </c>
      <c r="B4309" t="s">
        <v>1672</v>
      </c>
      <c r="C4309" t="s">
        <v>4258</v>
      </c>
      <c r="D4309" t="s">
        <v>4379</v>
      </c>
      <c r="E4309" t="s">
        <v>11892</v>
      </c>
      <c r="F4309" t="s">
        <v>4259</v>
      </c>
      <c r="G4309" t="s">
        <v>500</v>
      </c>
      <c r="H4309">
        <v>2021</v>
      </c>
      <c r="I4309">
        <f t="shared" si="67"/>
        <v>1</v>
      </c>
      <c r="J4309">
        <v>2021</v>
      </c>
      <c r="K4309">
        <v>47</v>
      </c>
      <c r="L4309">
        <v>71</v>
      </c>
      <c r="M4309">
        <v>1350</v>
      </c>
      <c r="N4309">
        <v>169</v>
      </c>
      <c r="O4309">
        <v>630</v>
      </c>
      <c r="P4309">
        <v>1160</v>
      </c>
      <c r="Q4309">
        <v>-4.9950296308794821E-2</v>
      </c>
      <c r="R4309">
        <v>3.6068582534802177E-2</v>
      </c>
      <c r="S4309">
        <v>7.9849320812344179E-2</v>
      </c>
      <c r="T4309">
        <v>5.6761944858227577E-3</v>
      </c>
      <c r="U4309">
        <v>-2.2678408035174239E-2</v>
      </c>
      <c r="V4309">
        <v>2.3086133065899909E-2</v>
      </c>
      <c r="W4309">
        <v>7.4569654659057016E-2</v>
      </c>
      <c r="X4309">
        <v>-2.752812759191511E-2</v>
      </c>
      <c r="Y4309">
        <v>-2.0238013817730379E-2</v>
      </c>
      <c r="Z4309">
        <v>5.5118305024539462E-3</v>
      </c>
    </row>
    <row r="4310" spans="1:26" x14ac:dyDescent="0.2">
      <c r="A4310" t="s">
        <v>11892</v>
      </c>
      <c r="B4310" t="s">
        <v>1672</v>
      </c>
      <c r="C4310" t="s">
        <v>4258</v>
      </c>
      <c r="D4310" t="s">
        <v>4380</v>
      </c>
      <c r="E4310" t="s">
        <v>11892</v>
      </c>
      <c r="F4310" t="s">
        <v>4259</v>
      </c>
      <c r="G4310" t="s">
        <v>500</v>
      </c>
      <c r="H4310">
        <v>2021</v>
      </c>
      <c r="I4310">
        <f t="shared" si="67"/>
        <v>1</v>
      </c>
      <c r="J4310">
        <v>2021</v>
      </c>
      <c r="K4310">
        <v>47</v>
      </c>
      <c r="L4310">
        <v>71</v>
      </c>
      <c r="M4310">
        <v>1350</v>
      </c>
      <c r="N4310">
        <v>169</v>
      </c>
      <c r="O4310">
        <v>630</v>
      </c>
      <c r="P4310">
        <v>1160</v>
      </c>
      <c r="Q4310">
        <v>0.22962003201035749</v>
      </c>
      <c r="R4310">
        <v>-3.2696075550028007E-2</v>
      </c>
      <c r="S4310">
        <v>-0.14431731702203479</v>
      </c>
      <c r="T4310">
        <v>-7.0952191916588839E-3</v>
      </c>
      <c r="U4310">
        <v>-7.1020848522118596E-2</v>
      </c>
      <c r="V4310">
        <v>6.8387484058061027E-2</v>
      </c>
      <c r="W4310">
        <v>4.3424228001518531E-3</v>
      </c>
      <c r="X4310">
        <v>7.6460693290388501E-2</v>
      </c>
      <c r="Y4310">
        <v>2.1409270332858828E-2</v>
      </c>
      <c r="Z4310">
        <v>5.157397153358631E-2</v>
      </c>
    </row>
    <row r="4311" spans="1:26" x14ac:dyDescent="0.2">
      <c r="A4311" t="s">
        <v>11892</v>
      </c>
      <c r="B4311" t="s">
        <v>1672</v>
      </c>
      <c r="C4311" t="s">
        <v>4258</v>
      </c>
      <c r="D4311" t="s">
        <v>4381</v>
      </c>
      <c r="E4311" t="s">
        <v>11892</v>
      </c>
      <c r="F4311" t="s">
        <v>4259</v>
      </c>
      <c r="G4311" t="s">
        <v>500</v>
      </c>
      <c r="H4311">
        <v>2021</v>
      </c>
      <c r="I4311">
        <f t="shared" si="67"/>
        <v>1</v>
      </c>
      <c r="J4311">
        <v>2021</v>
      </c>
      <c r="K4311">
        <v>47</v>
      </c>
      <c r="L4311">
        <v>71</v>
      </c>
      <c r="M4311">
        <v>1350</v>
      </c>
      <c r="N4311">
        <v>169</v>
      </c>
      <c r="O4311">
        <v>630</v>
      </c>
      <c r="P4311">
        <v>1160</v>
      </c>
      <c r="Q4311">
        <v>0.1850633031081246</v>
      </c>
      <c r="R4311">
        <v>-3.4008914820755118E-2</v>
      </c>
      <c r="S4311">
        <v>-0.1423502950970203</v>
      </c>
      <c r="T4311">
        <v>-4.0792700326991302E-3</v>
      </c>
      <c r="U4311">
        <v>-3.8556513386915368E-2</v>
      </c>
      <c r="V4311">
        <v>2.7234064240797311E-2</v>
      </c>
      <c r="W4311">
        <v>-1.2353055466416111E-2</v>
      </c>
      <c r="X4311">
        <v>6.5322378966523473E-2</v>
      </c>
      <c r="Y4311">
        <v>-7.6431682966750843E-3</v>
      </c>
      <c r="Z4311">
        <v>2.271611043323497E-2</v>
      </c>
    </row>
    <row r="4312" spans="1:26" x14ac:dyDescent="0.2">
      <c r="A4312" t="s">
        <v>11892</v>
      </c>
      <c r="B4312" t="s">
        <v>1672</v>
      </c>
      <c r="C4312" t="s">
        <v>4258</v>
      </c>
      <c r="D4312" t="s">
        <v>4382</v>
      </c>
      <c r="E4312" t="s">
        <v>11892</v>
      </c>
      <c r="F4312" t="s">
        <v>4259</v>
      </c>
      <c r="G4312" t="s">
        <v>500</v>
      </c>
      <c r="H4312">
        <v>2021</v>
      </c>
      <c r="I4312">
        <f t="shared" si="67"/>
        <v>1</v>
      </c>
      <c r="J4312">
        <v>2021</v>
      </c>
      <c r="K4312">
        <v>47</v>
      </c>
      <c r="L4312">
        <v>71</v>
      </c>
      <c r="M4312">
        <v>1350</v>
      </c>
      <c r="N4312">
        <v>169</v>
      </c>
      <c r="O4312">
        <v>630</v>
      </c>
      <c r="P4312">
        <v>1160</v>
      </c>
      <c r="Q4312">
        <v>0.1218766397104042</v>
      </c>
      <c r="R4312">
        <v>-3.2687752204283507E-2</v>
      </c>
      <c r="S4312">
        <v>-9.6213389525784482E-2</v>
      </c>
      <c r="T4312">
        <v>-2.6413322592300989E-2</v>
      </c>
      <c r="U4312">
        <v>-2.7161255637454869E-2</v>
      </c>
      <c r="V4312">
        <v>2.2042194650087821E-2</v>
      </c>
      <c r="W4312">
        <v>2.0007416776217299E-2</v>
      </c>
      <c r="X4312">
        <v>3.7150209492419518E-2</v>
      </c>
      <c r="Y4312">
        <v>1.207422899682882E-2</v>
      </c>
      <c r="Z4312">
        <v>7.1965007494864484E-3</v>
      </c>
    </row>
    <row r="4313" spans="1:26" x14ac:dyDescent="0.2">
      <c r="A4313" t="s">
        <v>11892</v>
      </c>
      <c r="B4313" t="s">
        <v>1672</v>
      </c>
      <c r="C4313" t="s">
        <v>4258</v>
      </c>
      <c r="D4313" t="s">
        <v>4383</v>
      </c>
      <c r="E4313" t="s">
        <v>11892</v>
      </c>
      <c r="F4313" t="s">
        <v>4259</v>
      </c>
      <c r="G4313" t="s">
        <v>500</v>
      </c>
      <c r="H4313">
        <v>2021</v>
      </c>
      <c r="I4313">
        <f t="shared" si="67"/>
        <v>1</v>
      </c>
      <c r="J4313">
        <v>2021</v>
      </c>
      <c r="K4313">
        <v>47</v>
      </c>
      <c r="L4313">
        <v>71</v>
      </c>
      <c r="M4313">
        <v>1350</v>
      </c>
      <c r="N4313">
        <v>169</v>
      </c>
      <c r="O4313">
        <v>630</v>
      </c>
      <c r="P4313">
        <v>1160</v>
      </c>
      <c r="Q4313">
        <v>0.1156287803712979</v>
      </c>
      <c r="R4313">
        <v>-6.5361345026376909E-3</v>
      </c>
      <c r="S4313">
        <v>-9.54200550393597E-2</v>
      </c>
      <c r="T4313">
        <v>-2.4995841790121268E-2</v>
      </c>
      <c r="U4313">
        <v>1.9610605633048721E-3</v>
      </c>
      <c r="V4313">
        <v>-1.9440198281776361E-2</v>
      </c>
      <c r="W4313">
        <v>-5.9805300894481784E-3</v>
      </c>
      <c r="X4313">
        <v>1.494357701114798E-2</v>
      </c>
      <c r="Y4313">
        <v>-1.2896251471778001E-3</v>
      </c>
      <c r="Z4313">
        <v>-4.9272135691499214E-3</v>
      </c>
    </row>
    <row r="4314" spans="1:26" x14ac:dyDescent="0.2">
      <c r="A4314" t="s">
        <v>11892</v>
      </c>
      <c r="B4314" t="s">
        <v>1672</v>
      </c>
      <c r="C4314" t="s">
        <v>4258</v>
      </c>
      <c r="D4314" t="s">
        <v>4384</v>
      </c>
      <c r="E4314" t="s">
        <v>11892</v>
      </c>
      <c r="F4314" t="s">
        <v>4259</v>
      </c>
      <c r="G4314" t="s">
        <v>500</v>
      </c>
      <c r="H4314">
        <v>2021</v>
      </c>
      <c r="I4314">
        <f t="shared" si="67"/>
        <v>1</v>
      </c>
      <c r="J4314">
        <v>2021</v>
      </c>
      <c r="K4314">
        <v>47</v>
      </c>
      <c r="L4314">
        <v>71</v>
      </c>
      <c r="M4314">
        <v>1350</v>
      </c>
      <c r="N4314">
        <v>169</v>
      </c>
      <c r="O4314">
        <v>630</v>
      </c>
      <c r="P4314">
        <v>1160</v>
      </c>
      <c r="Q4314">
        <v>-1.533441311875643E-2</v>
      </c>
      <c r="R4314">
        <v>2.5252904873754759E-2</v>
      </c>
      <c r="S4314">
        <v>0.1023525742143218</v>
      </c>
      <c r="T4314">
        <v>4.11254199032101E-2</v>
      </c>
      <c r="U4314">
        <v>3.4688028068500333E-2</v>
      </c>
      <c r="V4314">
        <v>-3.2268037052612078E-3</v>
      </c>
      <c r="W4314">
        <v>3.0006834467969139E-2</v>
      </c>
      <c r="X4314">
        <v>0.11139890802245379</v>
      </c>
      <c r="Y4314">
        <v>-5.3456142447619263E-3</v>
      </c>
      <c r="Z4314">
        <v>-6.8582300902258059E-2</v>
      </c>
    </row>
    <row r="4315" spans="1:26" x14ac:dyDescent="0.2">
      <c r="A4315" t="s">
        <v>11892</v>
      </c>
      <c r="B4315" t="s">
        <v>1672</v>
      </c>
      <c r="C4315" t="s">
        <v>4258</v>
      </c>
      <c r="D4315" t="s">
        <v>4385</v>
      </c>
      <c r="E4315" t="s">
        <v>11892</v>
      </c>
      <c r="F4315" t="s">
        <v>4259</v>
      </c>
      <c r="G4315" t="s">
        <v>500</v>
      </c>
      <c r="H4315">
        <v>2021</v>
      </c>
      <c r="I4315">
        <f t="shared" si="67"/>
        <v>1</v>
      </c>
      <c r="J4315">
        <v>2021</v>
      </c>
      <c r="K4315">
        <v>47</v>
      </c>
      <c r="L4315">
        <v>71</v>
      </c>
      <c r="M4315">
        <v>1350</v>
      </c>
      <c r="N4315">
        <v>169</v>
      </c>
      <c r="O4315">
        <v>630</v>
      </c>
      <c r="P4315">
        <v>1160</v>
      </c>
      <c r="Q4315">
        <v>2.5406322173364099E-2</v>
      </c>
      <c r="R4315">
        <v>3.0555863503189409E-2</v>
      </c>
      <c r="S4315">
        <v>6.0247537133524501E-2</v>
      </c>
      <c r="T4315">
        <v>-5.5452249646603433E-2</v>
      </c>
      <c r="U4315">
        <v>2.5168472899844981E-2</v>
      </c>
      <c r="V4315">
        <v>-3.5774680228543299E-2</v>
      </c>
      <c r="W4315">
        <v>6.6829429238024415E-2</v>
      </c>
      <c r="X4315">
        <v>0.10062246761641939</v>
      </c>
      <c r="Y4315">
        <v>-2.45028562236475E-2</v>
      </c>
      <c r="Z4315">
        <v>-2.3722057644320411E-2</v>
      </c>
    </row>
    <row r="4316" spans="1:26" x14ac:dyDescent="0.2">
      <c r="A4316" t="s">
        <v>11892</v>
      </c>
      <c r="B4316" t="s">
        <v>1672</v>
      </c>
      <c r="C4316" t="s">
        <v>4258</v>
      </c>
      <c r="D4316" t="s">
        <v>4386</v>
      </c>
      <c r="E4316" t="s">
        <v>11892</v>
      </c>
      <c r="F4316" t="s">
        <v>4259</v>
      </c>
      <c r="G4316" t="s">
        <v>500</v>
      </c>
      <c r="H4316">
        <v>2021</v>
      </c>
      <c r="I4316">
        <f t="shared" si="67"/>
        <v>1</v>
      </c>
      <c r="J4316">
        <v>2021</v>
      </c>
      <c r="K4316">
        <v>47</v>
      </c>
      <c r="L4316">
        <v>71</v>
      </c>
      <c r="M4316">
        <v>1350</v>
      </c>
      <c r="N4316">
        <v>169</v>
      </c>
      <c r="O4316">
        <v>630</v>
      </c>
      <c r="P4316">
        <v>1160</v>
      </c>
      <c r="Q4316">
        <v>4.415552146609672E-2</v>
      </c>
      <c r="R4316">
        <v>2.6806031848626431E-2</v>
      </c>
      <c r="S4316">
        <v>7.4984065145688034E-2</v>
      </c>
      <c r="T4316">
        <v>-3.547250397629384E-2</v>
      </c>
      <c r="U4316">
        <v>1.7210310134193701E-2</v>
      </c>
      <c r="V4316">
        <v>1.740881320433801E-2</v>
      </c>
      <c r="W4316">
        <v>7.4811111268762623E-2</v>
      </c>
      <c r="X4316">
        <v>8.994864049816205E-2</v>
      </c>
      <c r="Y4316">
        <v>-5.0300882798294137E-2</v>
      </c>
      <c r="Z4316">
        <v>-1.905874068838697E-2</v>
      </c>
    </row>
    <row r="4317" spans="1:26" x14ac:dyDescent="0.2">
      <c r="A4317" t="s">
        <v>11892</v>
      </c>
      <c r="B4317" t="s">
        <v>1672</v>
      </c>
      <c r="C4317" t="s">
        <v>4258</v>
      </c>
      <c r="D4317" t="s">
        <v>4387</v>
      </c>
      <c r="E4317" t="s">
        <v>11892</v>
      </c>
      <c r="F4317" t="s">
        <v>4259</v>
      </c>
      <c r="G4317" t="s">
        <v>500</v>
      </c>
      <c r="H4317">
        <v>2021</v>
      </c>
      <c r="I4317">
        <f t="shared" si="67"/>
        <v>1</v>
      </c>
      <c r="J4317">
        <v>2021</v>
      </c>
      <c r="K4317">
        <v>47</v>
      </c>
      <c r="L4317">
        <v>71</v>
      </c>
      <c r="M4317">
        <v>1350</v>
      </c>
      <c r="N4317">
        <v>169</v>
      </c>
      <c r="O4317">
        <v>630</v>
      </c>
      <c r="P4317">
        <v>1160</v>
      </c>
      <c r="Q4317">
        <v>2.8574358761915171E-2</v>
      </c>
      <c r="R4317">
        <v>1.2313859936457431E-2</v>
      </c>
      <c r="S4317">
        <v>8.3291103588872609E-2</v>
      </c>
      <c r="T4317">
        <v>-7.0330931830594624E-3</v>
      </c>
      <c r="U4317">
        <v>1.1017538562620711E-2</v>
      </c>
      <c r="V4317">
        <v>4.5463731552489459E-3</v>
      </c>
      <c r="W4317">
        <v>7.7846503426927532E-2</v>
      </c>
      <c r="X4317">
        <v>8.9064270235293563E-2</v>
      </c>
      <c r="Y4317">
        <v>-7.8991781923912235E-2</v>
      </c>
      <c r="Z4317">
        <v>-1.754898665215197E-2</v>
      </c>
    </row>
    <row r="4318" spans="1:26" x14ac:dyDescent="0.2">
      <c r="A4318" t="s">
        <v>11892</v>
      </c>
      <c r="B4318" t="s">
        <v>1672</v>
      </c>
      <c r="C4318" t="s">
        <v>4258</v>
      </c>
      <c r="D4318" t="s">
        <v>4388</v>
      </c>
      <c r="E4318" t="s">
        <v>11892</v>
      </c>
      <c r="F4318" t="s">
        <v>4259</v>
      </c>
      <c r="G4318" t="s">
        <v>500</v>
      </c>
      <c r="H4318">
        <v>2021</v>
      </c>
      <c r="I4318">
        <f t="shared" si="67"/>
        <v>1</v>
      </c>
      <c r="J4318">
        <v>2021</v>
      </c>
      <c r="K4318">
        <v>47</v>
      </c>
      <c r="L4318">
        <v>71</v>
      </c>
      <c r="M4318">
        <v>1350</v>
      </c>
      <c r="N4318">
        <v>169</v>
      </c>
      <c r="O4318">
        <v>630</v>
      </c>
      <c r="P4318">
        <v>1160</v>
      </c>
      <c r="Q4318">
        <v>-0.10512480355662</v>
      </c>
      <c r="R4318">
        <v>0.15476287199101199</v>
      </c>
      <c r="S4318">
        <v>0.1108648845639693</v>
      </c>
      <c r="T4318">
        <v>-2.9384206369959091E-2</v>
      </c>
      <c r="U4318">
        <v>0.1259372551650999</v>
      </c>
      <c r="V4318">
        <v>9.5026583144951229E-2</v>
      </c>
      <c r="W4318">
        <v>-5.3202911126644312E-2</v>
      </c>
      <c r="X4318">
        <v>-3.0056961819324851E-2</v>
      </c>
      <c r="Y4318">
        <v>-2.196285926444809E-2</v>
      </c>
      <c r="Z4318">
        <v>-1.358892413214766E-2</v>
      </c>
    </row>
    <row r="4319" spans="1:26" x14ac:dyDescent="0.2">
      <c r="A4319" t="s">
        <v>11892</v>
      </c>
      <c r="B4319" t="s">
        <v>1672</v>
      </c>
      <c r="C4319" t="s">
        <v>4258</v>
      </c>
      <c r="D4319" t="s">
        <v>4389</v>
      </c>
      <c r="E4319" t="s">
        <v>11892</v>
      </c>
      <c r="F4319" t="s">
        <v>4259</v>
      </c>
      <c r="G4319" t="s">
        <v>500</v>
      </c>
      <c r="H4319">
        <v>2021</v>
      </c>
      <c r="I4319">
        <f t="shared" si="67"/>
        <v>1</v>
      </c>
      <c r="J4319">
        <v>2021</v>
      </c>
      <c r="K4319">
        <v>47</v>
      </c>
      <c r="L4319">
        <v>71</v>
      </c>
      <c r="M4319">
        <v>1350</v>
      </c>
      <c r="N4319">
        <v>169</v>
      </c>
      <c r="O4319">
        <v>630</v>
      </c>
      <c r="P4319">
        <v>1160</v>
      </c>
      <c r="Q4319">
        <v>1.059608516663592E-2</v>
      </c>
      <c r="R4319">
        <v>2.0337598256708951E-2</v>
      </c>
      <c r="S4319">
        <v>3.8143571384688463E-2</v>
      </c>
      <c r="T4319">
        <v>5.2474226482668359E-3</v>
      </c>
      <c r="U4319">
        <v>-5.4995593521252363E-2</v>
      </c>
      <c r="V4319">
        <v>3.257794799312336E-3</v>
      </c>
      <c r="W4319">
        <v>3.014408039513284E-2</v>
      </c>
      <c r="X4319">
        <v>2.0493878761993239E-2</v>
      </c>
      <c r="Y4319">
        <v>-6.7406272992151421E-3</v>
      </c>
      <c r="Z4319">
        <v>2.0944194949241171E-2</v>
      </c>
    </row>
    <row r="4320" spans="1:26" x14ac:dyDescent="0.2">
      <c r="A4320" t="s">
        <v>11892</v>
      </c>
      <c r="B4320" t="s">
        <v>1672</v>
      </c>
      <c r="C4320" t="s">
        <v>4258</v>
      </c>
      <c r="D4320" t="s">
        <v>4390</v>
      </c>
      <c r="E4320" t="s">
        <v>11892</v>
      </c>
      <c r="F4320" t="s">
        <v>4259</v>
      </c>
      <c r="G4320" t="s">
        <v>500</v>
      </c>
      <c r="H4320">
        <v>2021</v>
      </c>
      <c r="I4320">
        <f t="shared" si="67"/>
        <v>1</v>
      </c>
      <c r="J4320">
        <v>2021</v>
      </c>
      <c r="K4320">
        <v>47</v>
      </c>
      <c r="L4320">
        <v>71</v>
      </c>
      <c r="M4320">
        <v>1350</v>
      </c>
      <c r="N4320">
        <v>169</v>
      </c>
      <c r="O4320">
        <v>630</v>
      </c>
      <c r="P4320">
        <v>1160</v>
      </c>
      <c r="Q4320">
        <v>0.22214618234779321</v>
      </c>
      <c r="R4320">
        <v>-2.578736881764809E-2</v>
      </c>
      <c r="S4320">
        <v>-8.8784500469259786E-2</v>
      </c>
      <c r="T4320">
        <v>-2.9806412786458059E-2</v>
      </c>
      <c r="U4320">
        <v>-3.7299687360320723E-2</v>
      </c>
      <c r="V4320">
        <v>0.1469956701783679</v>
      </c>
      <c r="W4320">
        <v>3.6887420890315888E-2</v>
      </c>
      <c r="X4320">
        <v>3.7933867959277508E-2</v>
      </c>
      <c r="Y4320">
        <v>3.2255411767419973E-2</v>
      </c>
      <c r="Z4320">
        <v>4.0251168466895998E-2</v>
      </c>
    </row>
    <row r="4321" spans="1:26" x14ac:dyDescent="0.2">
      <c r="A4321" t="s">
        <v>11892</v>
      </c>
      <c r="B4321" t="s">
        <v>1672</v>
      </c>
      <c r="C4321" t="s">
        <v>4258</v>
      </c>
      <c r="D4321" t="s">
        <v>4391</v>
      </c>
      <c r="E4321" t="s">
        <v>11892</v>
      </c>
      <c r="F4321" t="s">
        <v>4259</v>
      </c>
      <c r="G4321" t="s">
        <v>500</v>
      </c>
      <c r="H4321">
        <v>2021</v>
      </c>
      <c r="I4321">
        <f t="shared" si="67"/>
        <v>1</v>
      </c>
      <c r="J4321">
        <v>2021</v>
      </c>
      <c r="K4321">
        <v>47</v>
      </c>
      <c r="L4321">
        <v>71</v>
      </c>
      <c r="M4321">
        <v>1350</v>
      </c>
      <c r="N4321">
        <v>169</v>
      </c>
      <c r="O4321">
        <v>630</v>
      </c>
      <c r="P4321">
        <v>1160</v>
      </c>
      <c r="Q4321">
        <v>0.21863600376219189</v>
      </c>
      <c r="R4321">
        <v>1.244686176830859E-3</v>
      </c>
      <c r="S4321">
        <v>-6.6937676347494882E-2</v>
      </c>
      <c r="T4321">
        <v>-8.0152851644396408E-2</v>
      </c>
      <c r="U4321">
        <v>2.0801420740709179E-2</v>
      </c>
      <c r="V4321">
        <v>0.1818327261392049</v>
      </c>
      <c r="W4321">
        <v>1.2830199166420111E-2</v>
      </c>
      <c r="X4321">
        <v>2.4146217773182242E-2</v>
      </c>
      <c r="Y4321">
        <v>3.8018605089416069E-2</v>
      </c>
      <c r="Z4321">
        <v>5.1274415775137486E-3</v>
      </c>
    </row>
    <row r="4322" spans="1:26" x14ac:dyDescent="0.2">
      <c r="A4322" t="s">
        <v>11892</v>
      </c>
      <c r="B4322" t="s">
        <v>1672</v>
      </c>
      <c r="C4322" t="s">
        <v>4258</v>
      </c>
      <c r="D4322" t="s">
        <v>4392</v>
      </c>
      <c r="E4322" t="s">
        <v>11892</v>
      </c>
      <c r="F4322" t="s">
        <v>4259</v>
      </c>
      <c r="G4322" t="s">
        <v>500</v>
      </c>
      <c r="H4322">
        <v>2021</v>
      </c>
      <c r="I4322">
        <f t="shared" si="67"/>
        <v>1</v>
      </c>
      <c r="J4322">
        <v>2021</v>
      </c>
      <c r="K4322">
        <v>47</v>
      </c>
      <c r="L4322">
        <v>71</v>
      </c>
      <c r="M4322">
        <v>1350</v>
      </c>
      <c r="N4322">
        <v>169</v>
      </c>
      <c r="O4322">
        <v>630</v>
      </c>
      <c r="P4322">
        <v>1160</v>
      </c>
      <c r="Q4322">
        <v>-3.7652629176525669E-2</v>
      </c>
      <c r="R4322">
        <v>5.3116241713009917E-2</v>
      </c>
      <c r="S4322">
        <v>-9.820621392295073E-2</v>
      </c>
      <c r="T4322">
        <v>-4.4052589003572652E-2</v>
      </c>
      <c r="U4322">
        <v>7.5159329727762948E-3</v>
      </c>
      <c r="V4322">
        <v>1.872611829584207E-2</v>
      </c>
      <c r="W4322">
        <v>-2.983963802892722E-2</v>
      </c>
      <c r="X4322">
        <v>2.081230491479719E-2</v>
      </c>
      <c r="Y4322">
        <v>-2.823222729576046E-2</v>
      </c>
      <c r="Z4322">
        <v>3.8009503872930422E-2</v>
      </c>
    </row>
    <row r="4323" spans="1:26" x14ac:dyDescent="0.2">
      <c r="A4323" t="s">
        <v>11892</v>
      </c>
      <c r="B4323" t="s">
        <v>1672</v>
      </c>
      <c r="C4323" t="s">
        <v>4258</v>
      </c>
      <c r="D4323" t="s">
        <v>4393</v>
      </c>
      <c r="E4323" t="s">
        <v>11892</v>
      </c>
      <c r="F4323" t="s">
        <v>4259</v>
      </c>
      <c r="G4323" t="s">
        <v>500</v>
      </c>
      <c r="H4323">
        <v>2021</v>
      </c>
      <c r="I4323">
        <f t="shared" si="67"/>
        <v>1</v>
      </c>
      <c r="J4323">
        <v>2021</v>
      </c>
      <c r="K4323">
        <v>47</v>
      </c>
      <c r="L4323">
        <v>71</v>
      </c>
      <c r="M4323">
        <v>1350</v>
      </c>
      <c r="N4323">
        <v>169</v>
      </c>
      <c r="O4323">
        <v>630</v>
      </c>
      <c r="P4323">
        <v>1160</v>
      </c>
      <c r="Q4323">
        <v>-4.1277584224254878E-2</v>
      </c>
      <c r="R4323">
        <v>5.3981051769582053E-2</v>
      </c>
      <c r="S4323">
        <v>-9.3335462389567178E-2</v>
      </c>
      <c r="T4323">
        <v>-7.2377109788197461E-2</v>
      </c>
      <c r="U4323">
        <v>-4.724322511142443E-3</v>
      </c>
      <c r="V4323">
        <v>3.7571075449591471E-2</v>
      </c>
      <c r="W4323">
        <v>-2.5259362933427561E-2</v>
      </c>
      <c r="X4323">
        <v>3.9061671552428373E-2</v>
      </c>
      <c r="Y4323">
        <v>-4.7533380160359393E-3</v>
      </c>
      <c r="Z4323">
        <v>6.8066045714129291E-3</v>
      </c>
    </row>
    <row r="4324" spans="1:26" x14ac:dyDescent="0.2">
      <c r="A4324" t="s">
        <v>11892</v>
      </c>
      <c r="B4324" t="s">
        <v>1672</v>
      </c>
      <c r="C4324" t="s">
        <v>4258</v>
      </c>
      <c r="D4324" t="s">
        <v>4394</v>
      </c>
      <c r="E4324" t="s">
        <v>11892</v>
      </c>
      <c r="F4324" t="s">
        <v>4259</v>
      </c>
      <c r="G4324" t="s">
        <v>500</v>
      </c>
      <c r="H4324">
        <v>2021</v>
      </c>
      <c r="I4324">
        <f t="shared" si="67"/>
        <v>1</v>
      </c>
      <c r="J4324">
        <v>2021</v>
      </c>
      <c r="K4324">
        <v>47</v>
      </c>
      <c r="L4324">
        <v>71</v>
      </c>
      <c r="M4324">
        <v>1350</v>
      </c>
      <c r="N4324">
        <v>169</v>
      </c>
      <c r="O4324">
        <v>630</v>
      </c>
      <c r="P4324">
        <v>1160</v>
      </c>
      <c r="Q4324">
        <v>-0.14455770773783341</v>
      </c>
      <c r="R4324">
        <v>0.127704381710636</v>
      </c>
      <c r="S4324">
        <v>-1.022811891010024E-2</v>
      </c>
      <c r="T4324">
        <v>1.7680457889055659E-2</v>
      </c>
      <c r="U4324">
        <v>6.7489564418862197E-2</v>
      </c>
      <c r="V4324">
        <v>-4.4650330617960247E-2</v>
      </c>
      <c r="W4324">
        <v>1.1987121918589729E-3</v>
      </c>
      <c r="X4324">
        <v>-1.167696018129389E-2</v>
      </c>
      <c r="Y4324">
        <v>2.545745462974534E-2</v>
      </c>
      <c r="Z4324">
        <v>-9.772523888601746E-3</v>
      </c>
    </row>
    <row r="4325" spans="1:26" x14ac:dyDescent="0.2">
      <c r="A4325" t="s">
        <v>11892</v>
      </c>
      <c r="B4325" t="s">
        <v>1672</v>
      </c>
      <c r="C4325" t="s">
        <v>4258</v>
      </c>
      <c r="D4325" t="s">
        <v>4395</v>
      </c>
      <c r="E4325" t="s">
        <v>11892</v>
      </c>
      <c r="F4325" t="s">
        <v>4259</v>
      </c>
      <c r="G4325" t="s">
        <v>500</v>
      </c>
      <c r="H4325">
        <v>2021</v>
      </c>
      <c r="I4325">
        <f t="shared" si="67"/>
        <v>1</v>
      </c>
      <c r="J4325">
        <v>2021</v>
      </c>
      <c r="K4325">
        <v>47</v>
      </c>
      <c r="L4325">
        <v>71</v>
      </c>
      <c r="M4325">
        <v>1350</v>
      </c>
      <c r="N4325">
        <v>169</v>
      </c>
      <c r="O4325">
        <v>630</v>
      </c>
      <c r="P4325">
        <v>1160</v>
      </c>
      <c r="Q4325">
        <v>6.9418144603253962E-2</v>
      </c>
      <c r="R4325">
        <v>9.8778250433282453E-3</v>
      </c>
      <c r="S4325">
        <v>7.4152715636196381E-2</v>
      </c>
      <c r="T4325">
        <v>-4.0874917384872552E-3</v>
      </c>
      <c r="U4325">
        <v>-5.382069793357129E-2</v>
      </c>
      <c r="V4325">
        <v>6.5540795510468486E-2</v>
      </c>
      <c r="W4325">
        <v>-4.8060991948464561E-2</v>
      </c>
      <c r="X4325">
        <v>5.399569442188451E-2</v>
      </c>
      <c r="Y4325">
        <v>6.5716851231975787E-3</v>
      </c>
      <c r="Z4325">
        <v>-2.776369810396782E-2</v>
      </c>
    </row>
    <row r="4326" spans="1:26" x14ac:dyDescent="0.2">
      <c r="A4326" t="s">
        <v>11892</v>
      </c>
      <c r="B4326" t="s">
        <v>1672</v>
      </c>
      <c r="C4326" t="s">
        <v>4258</v>
      </c>
      <c r="D4326" t="s">
        <v>4396</v>
      </c>
      <c r="E4326" t="s">
        <v>11892</v>
      </c>
      <c r="F4326" t="s">
        <v>4259</v>
      </c>
      <c r="G4326" t="s">
        <v>500</v>
      </c>
      <c r="H4326">
        <v>2021</v>
      </c>
      <c r="I4326">
        <f t="shared" si="67"/>
        <v>1</v>
      </c>
      <c r="J4326">
        <v>2021</v>
      </c>
      <c r="K4326">
        <v>47</v>
      </c>
      <c r="L4326">
        <v>71</v>
      </c>
      <c r="M4326">
        <v>1350</v>
      </c>
      <c r="N4326">
        <v>169</v>
      </c>
      <c r="O4326">
        <v>630</v>
      </c>
      <c r="P4326">
        <v>1160</v>
      </c>
      <c r="Q4326">
        <v>0.10186740378160331</v>
      </c>
      <c r="R4326">
        <v>3.2969788916159342E-3</v>
      </c>
      <c r="S4326">
        <v>7.9963629262537722E-2</v>
      </c>
      <c r="T4326">
        <v>-4.952502419880235E-2</v>
      </c>
      <c r="U4326">
        <v>-1.2356070040535761E-2</v>
      </c>
      <c r="V4326">
        <v>0.1135632711019159</v>
      </c>
      <c r="W4326">
        <v>-2.8438089016815229E-2</v>
      </c>
      <c r="X4326">
        <v>4.1829909171918117E-2</v>
      </c>
      <c r="Y4326">
        <v>1.307552953924585E-2</v>
      </c>
      <c r="Z4326">
        <v>-1.7029373583254001E-2</v>
      </c>
    </row>
    <row r="4327" spans="1:26" x14ac:dyDescent="0.2">
      <c r="A4327" t="s">
        <v>11892</v>
      </c>
      <c r="B4327" t="s">
        <v>1672</v>
      </c>
      <c r="C4327" t="s">
        <v>4258</v>
      </c>
      <c r="D4327" t="s">
        <v>4397</v>
      </c>
      <c r="E4327" t="s">
        <v>11892</v>
      </c>
      <c r="F4327" t="s">
        <v>4259</v>
      </c>
      <c r="G4327" t="s">
        <v>500</v>
      </c>
      <c r="H4327">
        <v>2021</v>
      </c>
      <c r="I4327">
        <f t="shared" si="67"/>
        <v>1</v>
      </c>
      <c r="J4327">
        <v>2021</v>
      </c>
      <c r="K4327">
        <v>47</v>
      </c>
      <c r="L4327">
        <v>71</v>
      </c>
      <c r="M4327">
        <v>1350</v>
      </c>
      <c r="N4327">
        <v>169</v>
      </c>
      <c r="O4327">
        <v>630</v>
      </c>
      <c r="P4327">
        <v>1160</v>
      </c>
      <c r="Q4327">
        <v>-0.12592955819826859</v>
      </c>
      <c r="R4327">
        <v>-9.0388323170728938E-2</v>
      </c>
      <c r="S4327">
        <v>7.2094508720299294E-2</v>
      </c>
      <c r="T4327">
        <v>-2.2957788357778511E-2</v>
      </c>
      <c r="U4327">
        <v>-5.4438242352047882E-2</v>
      </c>
      <c r="V4327">
        <v>2.0406076675365741E-2</v>
      </c>
      <c r="W4327">
        <v>-2.140661956550554E-2</v>
      </c>
      <c r="X4327">
        <v>-2.6116210445644591E-2</v>
      </c>
      <c r="Y4327">
        <v>2.6350520782685079E-2</v>
      </c>
      <c r="Z4327">
        <v>6.8193614590156219E-3</v>
      </c>
    </row>
    <row r="4328" spans="1:26" x14ac:dyDescent="0.2">
      <c r="A4328" t="s">
        <v>11892</v>
      </c>
      <c r="B4328" t="s">
        <v>1672</v>
      </c>
      <c r="C4328" t="s">
        <v>4258</v>
      </c>
      <c r="D4328" t="s">
        <v>4398</v>
      </c>
      <c r="E4328" t="s">
        <v>11892</v>
      </c>
      <c r="F4328" t="s">
        <v>4259</v>
      </c>
      <c r="G4328" t="s">
        <v>500</v>
      </c>
      <c r="H4328">
        <v>2021</v>
      </c>
      <c r="I4328">
        <f t="shared" si="67"/>
        <v>1</v>
      </c>
      <c r="J4328">
        <v>2021</v>
      </c>
      <c r="K4328">
        <v>47</v>
      </c>
      <c r="L4328">
        <v>71</v>
      </c>
      <c r="M4328">
        <v>1350</v>
      </c>
      <c r="N4328">
        <v>169</v>
      </c>
      <c r="O4328">
        <v>630</v>
      </c>
      <c r="P4328">
        <v>1160</v>
      </c>
      <c r="Q4328">
        <v>7.0779465510710113E-2</v>
      </c>
      <c r="R4328">
        <v>3.4646841399177841E-2</v>
      </c>
      <c r="S4328">
        <v>5.4647529879206388E-2</v>
      </c>
      <c r="T4328">
        <v>1.7301442143422229E-2</v>
      </c>
      <c r="U4328">
        <v>-3.2389863252952858E-2</v>
      </c>
      <c r="V4328">
        <v>5.4789516042596527E-2</v>
      </c>
      <c r="W4328">
        <v>-2.919643691778195E-2</v>
      </c>
      <c r="X4328">
        <v>5.3383517639011703E-2</v>
      </c>
      <c r="Y4328">
        <v>1.982243498698455E-2</v>
      </c>
      <c r="Z4328">
        <v>-3.1224026336416921E-2</v>
      </c>
    </row>
    <row r="4329" spans="1:26" x14ac:dyDescent="0.2">
      <c r="A4329" t="s">
        <v>11892</v>
      </c>
      <c r="B4329" t="s">
        <v>1672</v>
      </c>
      <c r="C4329" t="s">
        <v>4258</v>
      </c>
      <c r="D4329" t="s">
        <v>4399</v>
      </c>
      <c r="E4329" t="s">
        <v>11892</v>
      </c>
      <c r="F4329" t="s">
        <v>4259</v>
      </c>
      <c r="G4329" t="s">
        <v>500</v>
      </c>
      <c r="H4329">
        <v>2021</v>
      </c>
      <c r="I4329">
        <f t="shared" si="67"/>
        <v>1</v>
      </c>
      <c r="J4329">
        <v>2021</v>
      </c>
      <c r="K4329">
        <v>47</v>
      </c>
      <c r="L4329">
        <v>71</v>
      </c>
      <c r="M4329">
        <v>1350</v>
      </c>
      <c r="N4329">
        <v>169</v>
      </c>
      <c r="O4329">
        <v>630</v>
      </c>
      <c r="P4329">
        <v>1160</v>
      </c>
      <c r="Q4329">
        <v>-0.1933726438110368</v>
      </c>
      <c r="R4329">
        <v>0.10807326741814199</v>
      </c>
      <c r="S4329">
        <v>4.8451646561273168E-2</v>
      </c>
      <c r="T4329">
        <v>2.259317465368884E-2</v>
      </c>
      <c r="U4329">
        <v>6.5521010222926515E-2</v>
      </c>
      <c r="V4329">
        <v>4.4668012441796572E-2</v>
      </c>
      <c r="W4329">
        <v>7.7207689771230215E-2</v>
      </c>
      <c r="X4329">
        <v>-1.069309941609939E-2</v>
      </c>
      <c r="Y4329">
        <v>-9.5322792307326824E-3</v>
      </c>
      <c r="Z4329">
        <v>2.5287509489245071E-2</v>
      </c>
    </row>
    <row r="4330" spans="1:26" x14ac:dyDescent="0.2">
      <c r="A4330" t="s">
        <v>11892</v>
      </c>
      <c r="B4330" t="s">
        <v>1672</v>
      </c>
      <c r="C4330" t="s">
        <v>4258</v>
      </c>
      <c r="D4330" t="s">
        <v>4400</v>
      </c>
      <c r="E4330" t="s">
        <v>11892</v>
      </c>
      <c r="F4330" t="s">
        <v>4259</v>
      </c>
      <c r="G4330" t="s">
        <v>500</v>
      </c>
      <c r="H4330">
        <v>2021</v>
      </c>
      <c r="I4330">
        <f t="shared" si="67"/>
        <v>1</v>
      </c>
      <c r="J4330">
        <v>2021</v>
      </c>
      <c r="K4330">
        <v>47</v>
      </c>
      <c r="L4330">
        <v>71</v>
      </c>
      <c r="M4330">
        <v>1350</v>
      </c>
      <c r="N4330">
        <v>169</v>
      </c>
      <c r="O4330">
        <v>630</v>
      </c>
      <c r="P4330">
        <v>1160</v>
      </c>
      <c r="Q4330">
        <v>-0.1854782706475975</v>
      </c>
      <c r="R4330">
        <v>5.9143629669366531E-2</v>
      </c>
      <c r="S4330">
        <v>9.5030167051137881E-3</v>
      </c>
      <c r="T4330">
        <v>6.4200987424279751E-2</v>
      </c>
      <c r="U4330">
        <v>4.1891732723913208E-2</v>
      </c>
      <c r="V4330">
        <v>-1.8007329605708271E-2</v>
      </c>
      <c r="W4330">
        <v>6.3812131910815723E-2</v>
      </c>
      <c r="X4330">
        <v>-1.3197137810245001E-2</v>
      </c>
      <c r="Y4330">
        <v>-2.8824922556366771E-2</v>
      </c>
      <c r="Z4330">
        <v>4.3659178525922151E-3</v>
      </c>
    </row>
    <row r="4331" spans="1:26" x14ac:dyDescent="0.2">
      <c r="A4331" t="s">
        <v>11892</v>
      </c>
      <c r="B4331" t="s">
        <v>1672</v>
      </c>
      <c r="C4331" t="s">
        <v>4258</v>
      </c>
      <c r="D4331" t="s">
        <v>4401</v>
      </c>
      <c r="E4331" t="s">
        <v>11892</v>
      </c>
      <c r="F4331" t="s">
        <v>4259</v>
      </c>
      <c r="G4331" t="s">
        <v>500</v>
      </c>
      <c r="H4331">
        <v>2021</v>
      </c>
      <c r="I4331">
        <f t="shared" si="67"/>
        <v>1</v>
      </c>
      <c r="J4331">
        <v>2021</v>
      </c>
      <c r="K4331">
        <v>47</v>
      </c>
      <c r="L4331">
        <v>71</v>
      </c>
      <c r="M4331">
        <v>1350</v>
      </c>
      <c r="N4331">
        <v>169</v>
      </c>
      <c r="O4331">
        <v>630</v>
      </c>
      <c r="P4331">
        <v>1160</v>
      </c>
      <c r="Q4331">
        <v>5.2076904834070181E-2</v>
      </c>
      <c r="R4331">
        <v>8.8223904282105116E-3</v>
      </c>
      <c r="S4331">
        <v>2.6231687241942161E-2</v>
      </c>
      <c r="T4331">
        <v>-7.4114888476929E-2</v>
      </c>
      <c r="U4331">
        <v>7.7659639668695352E-2</v>
      </c>
      <c r="V4331">
        <v>1.282064667523764E-2</v>
      </c>
      <c r="W4331">
        <v>2.590110448601279E-2</v>
      </c>
      <c r="X4331">
        <v>4.6862353504679592E-2</v>
      </c>
      <c r="Y4331">
        <v>9.6212006351681992E-2</v>
      </c>
      <c r="Z4331">
        <v>6.9601072142243064E-2</v>
      </c>
    </row>
    <row r="4332" spans="1:26" x14ac:dyDescent="0.2">
      <c r="A4332" t="s">
        <v>11892</v>
      </c>
      <c r="B4332" t="s">
        <v>1672</v>
      </c>
      <c r="C4332" t="s">
        <v>4258</v>
      </c>
      <c r="D4332" t="s">
        <v>4402</v>
      </c>
      <c r="E4332" t="s">
        <v>11892</v>
      </c>
      <c r="F4332" t="s">
        <v>4259</v>
      </c>
      <c r="G4332" t="s">
        <v>500</v>
      </c>
      <c r="H4332">
        <v>2021</v>
      </c>
      <c r="I4332">
        <f t="shared" si="67"/>
        <v>1</v>
      </c>
      <c r="J4332">
        <v>2021</v>
      </c>
      <c r="K4332">
        <v>47</v>
      </c>
      <c r="L4332">
        <v>71</v>
      </c>
      <c r="M4332">
        <v>1350</v>
      </c>
      <c r="N4332">
        <v>169</v>
      </c>
      <c r="O4332">
        <v>630</v>
      </c>
      <c r="P4332">
        <v>1160</v>
      </c>
      <c r="Q4332">
        <v>6.8040280427502806E-2</v>
      </c>
      <c r="R4332">
        <v>2.5387517746644502E-2</v>
      </c>
      <c r="S4332">
        <v>5.243374174912848E-2</v>
      </c>
      <c r="T4332">
        <v>-4.8883428684339258E-2</v>
      </c>
      <c r="U4332">
        <v>3.6623079570588343E-2</v>
      </c>
      <c r="V4332">
        <v>6.710148472121992E-2</v>
      </c>
      <c r="W4332">
        <v>2.0042240649845351E-2</v>
      </c>
      <c r="X4332">
        <v>7.1196521961325362E-3</v>
      </c>
      <c r="Y4332">
        <v>7.5539414060029897E-2</v>
      </c>
      <c r="Z4332">
        <v>5.5467558016857939E-2</v>
      </c>
    </row>
    <row r="4333" spans="1:26" x14ac:dyDescent="0.2">
      <c r="A4333" t="s">
        <v>11892</v>
      </c>
      <c r="B4333" t="s">
        <v>1672</v>
      </c>
      <c r="C4333" t="s">
        <v>4258</v>
      </c>
      <c r="D4333" t="s">
        <v>4403</v>
      </c>
      <c r="E4333" t="s">
        <v>11892</v>
      </c>
      <c r="F4333" t="s">
        <v>4259</v>
      </c>
      <c r="G4333" t="s">
        <v>500</v>
      </c>
      <c r="H4333">
        <v>2021</v>
      </c>
      <c r="I4333">
        <f t="shared" si="67"/>
        <v>1</v>
      </c>
      <c r="J4333">
        <v>2021</v>
      </c>
      <c r="K4333">
        <v>47</v>
      </c>
      <c r="L4333">
        <v>71</v>
      </c>
      <c r="M4333">
        <v>1350</v>
      </c>
      <c r="N4333">
        <v>169</v>
      </c>
      <c r="O4333">
        <v>630</v>
      </c>
      <c r="P4333">
        <v>1160</v>
      </c>
      <c r="Q4333">
        <v>-0.15102842692553639</v>
      </c>
      <c r="R4333">
        <v>8.0757069340863394E-2</v>
      </c>
      <c r="S4333">
        <v>7.3357643531044722E-2</v>
      </c>
      <c r="T4333">
        <v>-1.8245629509223099E-3</v>
      </c>
      <c r="U4333">
        <v>3.1964992272199379E-2</v>
      </c>
      <c r="V4333">
        <v>-4.5564165662934059E-2</v>
      </c>
      <c r="W4333">
        <v>-5.1487039346041583E-2</v>
      </c>
      <c r="X4333">
        <v>-3.340091806939856E-3</v>
      </c>
      <c r="Y4333">
        <v>-3.2306076808121503E-2</v>
      </c>
      <c r="Z4333">
        <v>-1.035048800197938E-2</v>
      </c>
    </row>
    <row r="4334" spans="1:26" x14ac:dyDescent="0.2">
      <c r="A4334" t="s">
        <v>11892</v>
      </c>
      <c r="B4334" t="s">
        <v>1672</v>
      </c>
      <c r="C4334" t="s">
        <v>4258</v>
      </c>
      <c r="D4334" t="s">
        <v>4404</v>
      </c>
      <c r="E4334" t="s">
        <v>11892</v>
      </c>
      <c r="F4334" t="s">
        <v>4259</v>
      </c>
      <c r="G4334" t="s">
        <v>500</v>
      </c>
      <c r="H4334">
        <v>2021</v>
      </c>
      <c r="I4334">
        <f t="shared" si="67"/>
        <v>1</v>
      </c>
      <c r="J4334">
        <v>2021</v>
      </c>
      <c r="K4334">
        <v>47</v>
      </c>
      <c r="L4334">
        <v>71</v>
      </c>
      <c r="M4334">
        <v>1350</v>
      </c>
      <c r="N4334">
        <v>169</v>
      </c>
      <c r="O4334">
        <v>630</v>
      </c>
      <c r="P4334">
        <v>1160</v>
      </c>
      <c r="Q4334">
        <v>0.2466319805007644</v>
      </c>
      <c r="R4334">
        <v>-4.695522896254406E-2</v>
      </c>
      <c r="S4334">
        <v>-0.1574387804489045</v>
      </c>
      <c r="T4334">
        <v>-3.6831317756494918E-2</v>
      </c>
      <c r="U4334">
        <v>-3.5078281754462218E-2</v>
      </c>
      <c r="V4334">
        <v>1.626298050077905E-2</v>
      </c>
      <c r="W4334">
        <v>-1.1190312386267691E-2</v>
      </c>
      <c r="X4334">
        <v>6.8932395038398458E-2</v>
      </c>
      <c r="Y4334">
        <v>-4.5387059458021073E-3</v>
      </c>
      <c r="Z4334">
        <v>5.3901865967579038E-2</v>
      </c>
    </row>
    <row r="4335" spans="1:26" x14ac:dyDescent="0.2">
      <c r="A4335" t="s">
        <v>11892</v>
      </c>
      <c r="B4335" t="s">
        <v>1672</v>
      </c>
      <c r="C4335" t="s">
        <v>4258</v>
      </c>
      <c r="D4335" t="s">
        <v>4405</v>
      </c>
      <c r="E4335" t="s">
        <v>11892</v>
      </c>
      <c r="F4335" t="s">
        <v>4259</v>
      </c>
      <c r="G4335" t="s">
        <v>500</v>
      </c>
      <c r="H4335">
        <v>2021</v>
      </c>
      <c r="I4335">
        <f t="shared" si="67"/>
        <v>1</v>
      </c>
      <c r="J4335">
        <v>2021</v>
      </c>
      <c r="K4335">
        <v>47</v>
      </c>
      <c r="L4335">
        <v>71</v>
      </c>
      <c r="M4335">
        <v>1350</v>
      </c>
      <c r="N4335">
        <v>169</v>
      </c>
      <c r="O4335">
        <v>630</v>
      </c>
      <c r="P4335">
        <v>1160</v>
      </c>
      <c r="Q4335">
        <v>0.17629493320672179</v>
      </c>
      <c r="R4335">
        <v>-3.4602094471778803E-2</v>
      </c>
      <c r="S4335">
        <v>-0.13022786975495551</v>
      </c>
      <c r="T4335">
        <v>-4.6460942324054677E-2</v>
      </c>
      <c r="U4335">
        <v>-2.289244674987731E-2</v>
      </c>
      <c r="V4335">
        <v>1.304942133435995E-3</v>
      </c>
      <c r="W4335">
        <v>-5.0773430822244354E-3</v>
      </c>
      <c r="X4335">
        <v>2.1880955484020709E-2</v>
      </c>
      <c r="Y4335">
        <v>3.150162809230144E-3</v>
      </c>
      <c r="Z4335">
        <v>2.891281607687219E-2</v>
      </c>
    </row>
    <row r="4336" spans="1:26" x14ac:dyDescent="0.2">
      <c r="A4336" t="s">
        <v>11892</v>
      </c>
      <c r="B4336" t="s">
        <v>1672</v>
      </c>
      <c r="C4336" t="s">
        <v>4258</v>
      </c>
      <c r="D4336" t="s">
        <v>4406</v>
      </c>
      <c r="E4336" t="s">
        <v>11892</v>
      </c>
      <c r="F4336" t="s">
        <v>4259</v>
      </c>
      <c r="G4336" t="s">
        <v>500</v>
      </c>
      <c r="H4336">
        <v>2021</v>
      </c>
      <c r="I4336">
        <f t="shared" si="67"/>
        <v>1</v>
      </c>
      <c r="J4336">
        <v>2021</v>
      </c>
      <c r="K4336">
        <v>47</v>
      </c>
      <c r="L4336">
        <v>71</v>
      </c>
      <c r="M4336">
        <v>1350</v>
      </c>
      <c r="N4336">
        <v>169</v>
      </c>
      <c r="O4336">
        <v>630</v>
      </c>
      <c r="P4336">
        <v>1160</v>
      </c>
      <c r="Q4336">
        <v>0.1239284488286444</v>
      </c>
      <c r="R4336">
        <v>2.8620132363014049E-2</v>
      </c>
      <c r="S4336">
        <v>-9.0484416594182424E-2</v>
      </c>
      <c r="T4336">
        <v>1.5785083152535029E-3</v>
      </c>
      <c r="U4336">
        <v>1.7271217970626321E-2</v>
      </c>
      <c r="V4336">
        <v>-1.768350446799696E-2</v>
      </c>
      <c r="W4336">
        <v>2.1530674913448969E-2</v>
      </c>
      <c r="X4336">
        <v>2.9427964703516499E-2</v>
      </c>
      <c r="Y4336">
        <v>3.3210361327316772E-2</v>
      </c>
      <c r="Z4336">
        <v>-1.51557006726948E-2</v>
      </c>
    </row>
    <row r="4337" spans="1:26" x14ac:dyDescent="0.2">
      <c r="A4337" t="s">
        <v>11892</v>
      </c>
      <c r="B4337" t="s">
        <v>1672</v>
      </c>
      <c r="C4337" t="s">
        <v>4258</v>
      </c>
      <c r="D4337" t="s">
        <v>4407</v>
      </c>
      <c r="E4337" t="s">
        <v>11892</v>
      </c>
      <c r="F4337" t="s">
        <v>4259</v>
      </c>
      <c r="G4337" t="s">
        <v>500</v>
      </c>
      <c r="H4337">
        <v>2021</v>
      </c>
      <c r="I4337">
        <f t="shared" si="67"/>
        <v>1</v>
      </c>
      <c r="J4337">
        <v>2021</v>
      </c>
      <c r="K4337">
        <v>47</v>
      </c>
      <c r="L4337">
        <v>71</v>
      </c>
      <c r="M4337">
        <v>1350</v>
      </c>
      <c r="N4337">
        <v>169</v>
      </c>
      <c r="O4337">
        <v>630</v>
      </c>
      <c r="P4337">
        <v>1160</v>
      </c>
      <c r="Q4337">
        <v>0.1122408495116637</v>
      </c>
      <c r="R4337">
        <v>-2.9739658105389859E-2</v>
      </c>
      <c r="S4337">
        <v>-0.1542966511066346</v>
      </c>
      <c r="T4337">
        <v>-2.40247978642814E-3</v>
      </c>
      <c r="U4337">
        <v>5.4217148004163072E-2</v>
      </c>
      <c r="V4337">
        <v>-2.0907040952702981E-2</v>
      </c>
      <c r="W4337">
        <v>-3.053654741349977E-2</v>
      </c>
      <c r="X4337">
        <v>8.3060472063459748E-2</v>
      </c>
      <c r="Y4337">
        <v>-2.757472894436544E-2</v>
      </c>
      <c r="Z4337">
        <v>2.515658173543071E-3</v>
      </c>
    </row>
    <row r="4338" spans="1:26" x14ac:dyDescent="0.2">
      <c r="A4338" t="s">
        <v>11892</v>
      </c>
      <c r="B4338" t="s">
        <v>1672</v>
      </c>
      <c r="C4338" t="s">
        <v>4258</v>
      </c>
      <c r="D4338" t="s">
        <v>4408</v>
      </c>
      <c r="E4338" t="s">
        <v>11892</v>
      </c>
      <c r="F4338" t="s">
        <v>4259</v>
      </c>
      <c r="G4338" t="s">
        <v>500</v>
      </c>
      <c r="H4338">
        <v>2021</v>
      </c>
      <c r="I4338">
        <f t="shared" si="67"/>
        <v>1</v>
      </c>
      <c r="J4338">
        <v>2021</v>
      </c>
      <c r="K4338">
        <v>47</v>
      </c>
      <c r="L4338">
        <v>71</v>
      </c>
      <c r="M4338">
        <v>1350</v>
      </c>
      <c r="N4338">
        <v>169</v>
      </c>
      <c r="O4338">
        <v>630</v>
      </c>
      <c r="P4338">
        <v>1160</v>
      </c>
      <c r="Q4338">
        <v>-0.1255120854759009</v>
      </c>
      <c r="R4338">
        <v>5.7929205683766097E-2</v>
      </c>
      <c r="S4338">
        <v>1.6417037893720059E-2</v>
      </c>
      <c r="T4338">
        <v>1.320370545277212E-2</v>
      </c>
      <c r="U4338">
        <v>3.5941413707992427E-2</v>
      </c>
      <c r="V4338">
        <v>-4.0151484890391151E-2</v>
      </c>
      <c r="W4338">
        <v>2.2912803425088869E-2</v>
      </c>
      <c r="X4338">
        <v>-1.183241511578381E-3</v>
      </c>
      <c r="Y4338">
        <v>-1.592617121737493E-2</v>
      </c>
      <c r="Z4338">
        <v>4.3388897285833103E-2</v>
      </c>
    </row>
    <row r="4339" spans="1:26" x14ac:dyDescent="0.2">
      <c r="A4339" t="s">
        <v>11892</v>
      </c>
      <c r="B4339" t="s">
        <v>1672</v>
      </c>
      <c r="C4339" t="s">
        <v>4258</v>
      </c>
      <c r="D4339" t="s">
        <v>4409</v>
      </c>
      <c r="E4339" t="s">
        <v>11892</v>
      </c>
      <c r="F4339" t="s">
        <v>4259</v>
      </c>
      <c r="G4339" t="s">
        <v>500</v>
      </c>
      <c r="H4339">
        <v>2021</v>
      </c>
      <c r="I4339">
        <f t="shared" si="67"/>
        <v>1</v>
      </c>
      <c r="J4339">
        <v>2021</v>
      </c>
      <c r="K4339">
        <v>47</v>
      </c>
      <c r="L4339">
        <v>71</v>
      </c>
      <c r="M4339">
        <v>1350</v>
      </c>
      <c r="N4339">
        <v>169</v>
      </c>
      <c r="O4339">
        <v>630</v>
      </c>
      <c r="P4339">
        <v>1160</v>
      </c>
      <c r="Q4339">
        <v>-0.13804896847130799</v>
      </c>
      <c r="R4339">
        <v>5.1679283211338918E-2</v>
      </c>
      <c r="S4339">
        <v>3.4118890567421283E-2</v>
      </c>
      <c r="T4339">
        <v>3.8816253609442748E-2</v>
      </c>
      <c r="U4339">
        <v>2.3914845092844209E-2</v>
      </c>
      <c r="V4339">
        <v>-6.2330986693636689E-3</v>
      </c>
      <c r="W4339">
        <v>3.4322528017114308E-2</v>
      </c>
      <c r="X4339">
        <v>-9.8521302257901615E-3</v>
      </c>
      <c r="Y4339">
        <v>-2.278213887618415E-2</v>
      </c>
      <c r="Z4339">
        <v>4.5786402354966102E-2</v>
      </c>
    </row>
    <row r="4340" spans="1:26" x14ac:dyDescent="0.2">
      <c r="A4340" t="s">
        <v>11892</v>
      </c>
      <c r="B4340" t="s">
        <v>1672</v>
      </c>
      <c r="C4340" t="s">
        <v>4258</v>
      </c>
      <c r="D4340" t="s">
        <v>4410</v>
      </c>
      <c r="E4340" t="s">
        <v>11892</v>
      </c>
      <c r="F4340" t="s">
        <v>4259</v>
      </c>
      <c r="G4340" t="s">
        <v>500</v>
      </c>
      <c r="H4340">
        <v>2021</v>
      </c>
      <c r="I4340">
        <f t="shared" si="67"/>
        <v>1</v>
      </c>
      <c r="J4340">
        <v>2021</v>
      </c>
      <c r="K4340">
        <v>47</v>
      </c>
      <c r="L4340">
        <v>71</v>
      </c>
      <c r="M4340">
        <v>1350</v>
      </c>
      <c r="N4340">
        <v>169</v>
      </c>
      <c r="O4340">
        <v>630</v>
      </c>
      <c r="P4340">
        <v>1160</v>
      </c>
      <c r="Q4340">
        <v>0.15447349268497371</v>
      </c>
      <c r="R4340">
        <v>-3.6728215287653063E-2</v>
      </c>
      <c r="S4340">
        <v>5.8756054386769632E-2</v>
      </c>
      <c r="T4340">
        <v>-3.5115551640029337E-2</v>
      </c>
      <c r="U4340">
        <v>-4.1112844612807717E-2</v>
      </c>
      <c r="V4340">
        <v>0.1096473488161257</v>
      </c>
      <c r="W4340">
        <v>-6.701619839362555E-3</v>
      </c>
      <c r="X4340">
        <v>2.880132004175253E-2</v>
      </c>
      <c r="Y4340">
        <v>3.6750117219713871E-2</v>
      </c>
      <c r="Z4340">
        <v>-1.357341759965042E-3</v>
      </c>
    </row>
    <row r="4341" spans="1:26" x14ac:dyDescent="0.2">
      <c r="A4341" t="s">
        <v>11892</v>
      </c>
      <c r="B4341" t="s">
        <v>1672</v>
      </c>
      <c r="C4341" t="s">
        <v>4258</v>
      </c>
      <c r="D4341" t="s">
        <v>4411</v>
      </c>
      <c r="E4341" t="s">
        <v>11892</v>
      </c>
      <c r="F4341" t="s">
        <v>4259</v>
      </c>
      <c r="G4341" t="s">
        <v>500</v>
      </c>
      <c r="H4341">
        <v>2021</v>
      </c>
      <c r="I4341">
        <f t="shared" si="67"/>
        <v>1</v>
      </c>
      <c r="J4341">
        <v>2021</v>
      </c>
      <c r="K4341">
        <v>47</v>
      </c>
      <c r="L4341">
        <v>71</v>
      </c>
      <c r="M4341">
        <v>1350</v>
      </c>
      <c r="N4341">
        <v>169</v>
      </c>
      <c r="O4341">
        <v>630</v>
      </c>
      <c r="P4341">
        <v>1160</v>
      </c>
      <c r="Q4341">
        <v>0.14897695377798001</v>
      </c>
      <c r="R4341">
        <v>-2.4218805219304682E-2</v>
      </c>
      <c r="S4341">
        <v>4.8622265152602893E-2</v>
      </c>
      <c r="T4341">
        <v>-6.8371282215317422E-2</v>
      </c>
      <c r="U4341">
        <v>-2.9035962375998009E-2</v>
      </c>
      <c r="V4341">
        <v>0.1230704550575244</v>
      </c>
      <c r="W4341">
        <v>1.181006650536843E-2</v>
      </c>
      <c r="X4341">
        <v>-1.9596163422696419E-2</v>
      </c>
      <c r="Y4341">
        <v>5.7666843469452903E-2</v>
      </c>
      <c r="Z4341">
        <v>2.9561644757310809E-2</v>
      </c>
    </row>
    <row r="4342" spans="1:26" x14ac:dyDescent="0.2">
      <c r="A4342" t="s">
        <v>11892</v>
      </c>
      <c r="B4342" t="s">
        <v>1672</v>
      </c>
      <c r="C4342" t="s">
        <v>4258</v>
      </c>
      <c r="D4342" t="s">
        <v>4412</v>
      </c>
      <c r="E4342" t="s">
        <v>11892</v>
      </c>
      <c r="F4342" t="s">
        <v>4259</v>
      </c>
      <c r="G4342" t="s">
        <v>500</v>
      </c>
      <c r="H4342">
        <v>2021</v>
      </c>
      <c r="I4342">
        <f t="shared" si="67"/>
        <v>1</v>
      </c>
      <c r="J4342">
        <v>2021</v>
      </c>
      <c r="K4342">
        <v>47</v>
      </c>
      <c r="L4342">
        <v>71</v>
      </c>
      <c r="M4342">
        <v>1350</v>
      </c>
      <c r="N4342">
        <v>169</v>
      </c>
      <c r="O4342">
        <v>630</v>
      </c>
      <c r="P4342">
        <v>1160</v>
      </c>
      <c r="Q4342">
        <v>0.1149095149299172</v>
      </c>
      <c r="R4342">
        <v>-6.9328222616451647E-3</v>
      </c>
      <c r="S4342">
        <v>5.9843894340406059E-2</v>
      </c>
      <c r="T4342">
        <v>-7.6849196862603747E-2</v>
      </c>
      <c r="U4342">
        <v>-3.6995296201315107E-2</v>
      </c>
      <c r="V4342">
        <v>0.1225928824342041</v>
      </c>
      <c r="W4342">
        <v>-1.2475856834328501E-2</v>
      </c>
      <c r="X4342">
        <v>1.8094826865560552E-2</v>
      </c>
      <c r="Y4342">
        <v>5.6045316906382932E-2</v>
      </c>
      <c r="Z4342">
        <v>1.9397483605474199E-2</v>
      </c>
    </row>
    <row r="4343" spans="1:26" x14ac:dyDescent="0.2">
      <c r="A4343" t="s">
        <v>11892</v>
      </c>
      <c r="B4343" t="s">
        <v>1672</v>
      </c>
      <c r="C4343" t="s">
        <v>4258</v>
      </c>
      <c r="D4343" t="s">
        <v>4413</v>
      </c>
      <c r="E4343" t="s">
        <v>11892</v>
      </c>
      <c r="F4343" t="s">
        <v>4259</v>
      </c>
      <c r="G4343" t="s">
        <v>500</v>
      </c>
      <c r="H4343">
        <v>2021</v>
      </c>
      <c r="I4343">
        <f t="shared" si="67"/>
        <v>1</v>
      </c>
      <c r="J4343">
        <v>2021</v>
      </c>
      <c r="K4343">
        <v>47</v>
      </c>
      <c r="L4343">
        <v>71</v>
      </c>
      <c r="M4343">
        <v>1350</v>
      </c>
      <c r="N4343">
        <v>169</v>
      </c>
      <c r="O4343">
        <v>630</v>
      </c>
      <c r="P4343">
        <v>1160</v>
      </c>
      <c r="Q4343">
        <v>-9.1921599591096997E-3</v>
      </c>
      <c r="R4343">
        <v>3.7724304977325832E-2</v>
      </c>
      <c r="S4343">
        <v>0.1102188186985224</v>
      </c>
      <c r="T4343">
        <v>2.0566702135692821E-2</v>
      </c>
      <c r="U4343">
        <v>3.4049701406184407E-2</v>
      </c>
      <c r="V4343">
        <v>-1.2763113727895041E-2</v>
      </c>
      <c r="W4343">
        <v>3.9504045888839857E-2</v>
      </c>
      <c r="X4343">
        <v>0.1193969328492529</v>
      </c>
      <c r="Y4343">
        <v>1.900740005817113E-3</v>
      </c>
      <c r="Z4343">
        <v>-4.6391020950679061E-2</v>
      </c>
    </row>
    <row r="4344" spans="1:26" x14ac:dyDescent="0.2">
      <c r="A4344" t="s">
        <v>11892</v>
      </c>
      <c r="B4344" t="s">
        <v>1672</v>
      </c>
      <c r="C4344" t="s">
        <v>4258</v>
      </c>
      <c r="D4344" t="s">
        <v>4414</v>
      </c>
      <c r="E4344" t="s">
        <v>11892</v>
      </c>
      <c r="F4344" t="s">
        <v>4259</v>
      </c>
      <c r="G4344" t="s">
        <v>500</v>
      </c>
      <c r="H4344">
        <v>2021</v>
      </c>
      <c r="I4344">
        <f t="shared" si="67"/>
        <v>1</v>
      </c>
      <c r="J4344">
        <v>2021</v>
      </c>
      <c r="K4344">
        <v>47</v>
      </c>
      <c r="L4344">
        <v>71</v>
      </c>
      <c r="M4344">
        <v>1350</v>
      </c>
      <c r="N4344">
        <v>169</v>
      </c>
      <c r="O4344">
        <v>630</v>
      </c>
      <c r="P4344">
        <v>1160</v>
      </c>
      <c r="Q4344">
        <v>2.7905898416443128E-2</v>
      </c>
      <c r="R4344">
        <v>7.8953325547597569E-3</v>
      </c>
      <c r="S4344">
        <v>0.11723369898715549</v>
      </c>
      <c r="T4344">
        <v>-3.3973276978647507E-2</v>
      </c>
      <c r="U4344">
        <v>8.5332776803383973E-4</v>
      </c>
      <c r="V4344">
        <v>1.735654718301238E-2</v>
      </c>
      <c r="W4344">
        <v>5.9149800708199078E-2</v>
      </c>
      <c r="X4344">
        <v>6.6310705778827986E-2</v>
      </c>
      <c r="Y4344">
        <v>-3.950837266658274E-2</v>
      </c>
      <c r="Z4344">
        <v>-4.1247143959680941E-3</v>
      </c>
    </row>
    <row r="4345" spans="1:26" x14ac:dyDescent="0.2">
      <c r="A4345" t="s">
        <v>11892</v>
      </c>
      <c r="B4345" t="s">
        <v>1672</v>
      </c>
      <c r="C4345" t="s">
        <v>4258</v>
      </c>
      <c r="D4345" t="s">
        <v>4415</v>
      </c>
      <c r="E4345" t="s">
        <v>11892</v>
      </c>
      <c r="F4345" t="s">
        <v>4259</v>
      </c>
      <c r="G4345" t="s">
        <v>500</v>
      </c>
      <c r="H4345">
        <v>2021</v>
      </c>
      <c r="I4345">
        <f t="shared" si="67"/>
        <v>1</v>
      </c>
      <c r="J4345">
        <v>2021</v>
      </c>
      <c r="K4345">
        <v>47</v>
      </c>
      <c r="L4345">
        <v>71</v>
      </c>
      <c r="M4345">
        <v>1350</v>
      </c>
      <c r="N4345">
        <v>169</v>
      </c>
      <c r="O4345">
        <v>630</v>
      </c>
      <c r="P4345">
        <v>1160</v>
      </c>
      <c r="Q4345">
        <v>5.4517769820185677E-2</v>
      </c>
      <c r="R4345">
        <v>2.0343132998116131E-2</v>
      </c>
      <c r="S4345">
        <v>9.8894309447936868E-2</v>
      </c>
      <c r="T4345">
        <v>-4.2473217521980813E-2</v>
      </c>
      <c r="U4345">
        <v>1.54465204631125E-2</v>
      </c>
      <c r="V4345">
        <v>1.482426773296764E-2</v>
      </c>
      <c r="W4345">
        <v>7.6122911748462793E-2</v>
      </c>
      <c r="X4345">
        <v>8.2214382082344148E-2</v>
      </c>
      <c r="Y4345">
        <v>-6.3926259812541589E-2</v>
      </c>
      <c r="Z4345">
        <v>-1.432553747497055E-2</v>
      </c>
    </row>
    <row r="4346" spans="1:26" x14ac:dyDescent="0.2">
      <c r="A4346" t="s">
        <v>11892</v>
      </c>
      <c r="B4346" t="s">
        <v>1672</v>
      </c>
      <c r="C4346" t="s">
        <v>4258</v>
      </c>
      <c r="D4346" t="s">
        <v>4416</v>
      </c>
      <c r="E4346" t="s">
        <v>11892</v>
      </c>
      <c r="F4346" t="s">
        <v>4259</v>
      </c>
      <c r="G4346" t="s">
        <v>500</v>
      </c>
      <c r="H4346">
        <v>2021</v>
      </c>
      <c r="I4346">
        <f t="shared" si="67"/>
        <v>1</v>
      </c>
      <c r="J4346">
        <v>2021</v>
      </c>
      <c r="K4346">
        <v>47</v>
      </c>
      <c r="L4346">
        <v>71</v>
      </c>
      <c r="M4346">
        <v>1350</v>
      </c>
      <c r="N4346">
        <v>169</v>
      </c>
      <c r="O4346">
        <v>630</v>
      </c>
      <c r="P4346">
        <v>1160</v>
      </c>
      <c r="Q4346">
        <v>3.2837857542482488E-2</v>
      </c>
      <c r="R4346">
        <v>1.8533057317517861E-2</v>
      </c>
      <c r="S4346">
        <v>9.6668053033289639E-2</v>
      </c>
      <c r="T4346">
        <v>-2.5287830640525671E-2</v>
      </c>
      <c r="U4346">
        <v>2.3152715733107079E-2</v>
      </c>
      <c r="V4346">
        <v>1.56647379564086E-2</v>
      </c>
      <c r="W4346">
        <v>6.3804244355825213E-2</v>
      </c>
      <c r="X4346">
        <v>9.4298777129353292E-2</v>
      </c>
      <c r="Y4346">
        <v>-6.2797410094820927E-2</v>
      </c>
      <c r="Z4346">
        <v>-1.7312057740569708E-2</v>
      </c>
    </row>
    <row r="4347" spans="1:26" x14ac:dyDescent="0.2">
      <c r="A4347" t="s">
        <v>11892</v>
      </c>
      <c r="B4347" t="s">
        <v>1672</v>
      </c>
      <c r="C4347" t="s">
        <v>4258</v>
      </c>
      <c r="D4347" t="s">
        <v>4417</v>
      </c>
      <c r="E4347" t="s">
        <v>11892</v>
      </c>
      <c r="F4347" t="s">
        <v>4259</v>
      </c>
      <c r="G4347" t="s">
        <v>500</v>
      </c>
      <c r="H4347">
        <v>2021</v>
      </c>
      <c r="I4347">
        <f t="shared" si="67"/>
        <v>1</v>
      </c>
      <c r="J4347">
        <v>2021</v>
      </c>
      <c r="K4347">
        <v>47</v>
      </c>
      <c r="L4347">
        <v>71</v>
      </c>
      <c r="M4347">
        <v>1350</v>
      </c>
      <c r="N4347">
        <v>169</v>
      </c>
      <c r="O4347">
        <v>630</v>
      </c>
      <c r="P4347">
        <v>1160</v>
      </c>
      <c r="Q4347">
        <v>-0.1039928748036041</v>
      </c>
      <c r="R4347">
        <v>0.15513141408317219</v>
      </c>
      <c r="S4347">
        <v>0.1000655385283262</v>
      </c>
      <c r="T4347">
        <v>-4.2386868633668633E-2</v>
      </c>
      <c r="U4347">
        <v>0.10598865043858639</v>
      </c>
      <c r="V4347">
        <v>0.1183485556314835</v>
      </c>
      <c r="W4347">
        <v>-5.455468235160113E-2</v>
      </c>
      <c r="X4347">
        <v>-7.7806082985863251E-2</v>
      </c>
      <c r="Y4347">
        <v>-1.8829843747388612E-2</v>
      </c>
      <c r="Z4347">
        <v>-1.638788387578025E-4</v>
      </c>
    </row>
    <row r="4348" spans="1:26" x14ac:dyDescent="0.2">
      <c r="A4348" t="s">
        <v>11892</v>
      </c>
      <c r="B4348" t="s">
        <v>1672</v>
      </c>
      <c r="C4348" t="s">
        <v>4258</v>
      </c>
      <c r="D4348" t="s">
        <v>4418</v>
      </c>
      <c r="E4348" t="s">
        <v>11892</v>
      </c>
      <c r="F4348" t="s">
        <v>4259</v>
      </c>
      <c r="G4348" t="s">
        <v>500</v>
      </c>
      <c r="H4348">
        <v>2021</v>
      </c>
      <c r="I4348">
        <f t="shared" si="67"/>
        <v>1</v>
      </c>
      <c r="J4348">
        <v>2021</v>
      </c>
      <c r="K4348">
        <v>47</v>
      </c>
      <c r="L4348">
        <v>71</v>
      </c>
      <c r="M4348">
        <v>1350</v>
      </c>
      <c r="N4348">
        <v>169</v>
      </c>
      <c r="O4348">
        <v>630</v>
      </c>
      <c r="P4348">
        <v>1160</v>
      </c>
      <c r="Q4348">
        <v>-1.1452461533037869E-3</v>
      </c>
      <c r="R4348">
        <v>9.844009193506845E-3</v>
      </c>
      <c r="S4348">
        <v>4.6787458570033663E-2</v>
      </c>
      <c r="T4348">
        <v>3.6156732890199897E-2</v>
      </c>
      <c r="U4348">
        <v>-5.6915752502905641E-2</v>
      </c>
      <c r="V4348">
        <v>1.258835505295007E-2</v>
      </c>
      <c r="W4348">
        <v>2.4662567163994668E-2</v>
      </c>
      <c r="X4348">
        <v>1.304257141087223E-2</v>
      </c>
      <c r="Y4348">
        <v>-1.13538139015497E-2</v>
      </c>
      <c r="Z4348">
        <v>-2.8248509338550378E-3</v>
      </c>
    </row>
    <row r="4349" spans="1:26" x14ac:dyDescent="0.2">
      <c r="A4349" t="s">
        <v>11892</v>
      </c>
      <c r="B4349" t="s">
        <v>1672</v>
      </c>
      <c r="C4349" t="s">
        <v>4258</v>
      </c>
      <c r="D4349" t="s">
        <v>4419</v>
      </c>
      <c r="E4349" t="s">
        <v>11892</v>
      </c>
      <c r="F4349" t="s">
        <v>4259</v>
      </c>
      <c r="G4349" t="s">
        <v>500</v>
      </c>
      <c r="H4349">
        <v>2021</v>
      </c>
      <c r="I4349">
        <f t="shared" si="67"/>
        <v>1</v>
      </c>
      <c r="J4349">
        <v>2021</v>
      </c>
      <c r="K4349">
        <v>47</v>
      </c>
      <c r="L4349">
        <v>71</v>
      </c>
      <c r="M4349">
        <v>1350</v>
      </c>
      <c r="N4349">
        <v>169</v>
      </c>
      <c r="O4349">
        <v>630</v>
      </c>
      <c r="P4349">
        <v>1160</v>
      </c>
      <c r="Q4349">
        <v>0.23432731091874309</v>
      </c>
      <c r="R4349">
        <v>2.6228164862905998E-2</v>
      </c>
      <c r="S4349">
        <v>-0.1043296739569342</v>
      </c>
      <c r="T4349">
        <v>-9.7610009263599754E-3</v>
      </c>
      <c r="U4349">
        <v>-3.4532112636052853E-2</v>
      </c>
      <c r="V4349">
        <v>0.13944899826119939</v>
      </c>
      <c r="W4349">
        <v>-2.3337495927248111E-2</v>
      </c>
      <c r="X4349">
        <v>2.9038065854243671E-2</v>
      </c>
      <c r="Y4349">
        <v>2.8316535414873049E-2</v>
      </c>
      <c r="Z4349">
        <v>-1.6829962776929951E-2</v>
      </c>
    </row>
    <row r="4350" spans="1:26" x14ac:dyDescent="0.2">
      <c r="A4350" t="s">
        <v>11892</v>
      </c>
      <c r="B4350" t="s">
        <v>1672</v>
      </c>
      <c r="C4350" t="s">
        <v>4258</v>
      </c>
      <c r="D4350" t="s">
        <v>4420</v>
      </c>
      <c r="E4350" t="s">
        <v>11892</v>
      </c>
      <c r="F4350" t="s">
        <v>4259</v>
      </c>
      <c r="G4350" t="s">
        <v>500</v>
      </c>
      <c r="H4350">
        <v>2021</v>
      </c>
      <c r="I4350">
        <f t="shared" si="67"/>
        <v>1</v>
      </c>
      <c r="J4350">
        <v>2021</v>
      </c>
      <c r="K4350">
        <v>47</v>
      </c>
      <c r="L4350">
        <v>71</v>
      </c>
      <c r="M4350">
        <v>1350</v>
      </c>
      <c r="N4350">
        <v>169</v>
      </c>
      <c r="O4350">
        <v>630</v>
      </c>
      <c r="P4350">
        <v>1160</v>
      </c>
      <c r="Q4350">
        <v>0.22641360480093761</v>
      </c>
      <c r="R4350">
        <v>-2.8168057046040439E-2</v>
      </c>
      <c r="S4350">
        <v>-6.1173928838641457E-2</v>
      </c>
      <c r="T4350">
        <v>-4.4255003014041117E-2</v>
      </c>
      <c r="U4350">
        <v>-3.0949140292729129E-3</v>
      </c>
      <c r="V4350">
        <v>0.16591326610607071</v>
      </c>
      <c r="W4350">
        <v>5.3160268402640968E-3</v>
      </c>
      <c r="X4350">
        <v>3.393034252288081E-2</v>
      </c>
      <c r="Y4350">
        <v>4.7232662986710507E-2</v>
      </c>
      <c r="Z4350">
        <v>1.937619494185272E-2</v>
      </c>
    </row>
    <row r="4351" spans="1:26" x14ac:dyDescent="0.2">
      <c r="A4351" t="s">
        <v>11892</v>
      </c>
      <c r="B4351" t="s">
        <v>1672</v>
      </c>
      <c r="C4351" t="s">
        <v>4258</v>
      </c>
      <c r="D4351" t="s">
        <v>4421</v>
      </c>
      <c r="E4351" t="s">
        <v>11892</v>
      </c>
      <c r="F4351" t="s">
        <v>4259</v>
      </c>
      <c r="G4351" t="s">
        <v>500</v>
      </c>
      <c r="H4351">
        <v>2021</v>
      </c>
      <c r="I4351">
        <f t="shared" si="67"/>
        <v>1</v>
      </c>
      <c r="J4351">
        <v>2021</v>
      </c>
      <c r="K4351">
        <v>47</v>
      </c>
      <c r="L4351">
        <v>71</v>
      </c>
      <c r="M4351">
        <v>1350</v>
      </c>
      <c r="N4351">
        <v>169</v>
      </c>
      <c r="O4351">
        <v>630</v>
      </c>
      <c r="P4351">
        <v>1160</v>
      </c>
      <c r="Q4351">
        <v>-8.9419792831083755E-2</v>
      </c>
      <c r="R4351">
        <v>0.165708731383718</v>
      </c>
      <c r="S4351">
        <v>0.12992467466989771</v>
      </c>
      <c r="T4351">
        <v>-6.5117268110715276E-2</v>
      </c>
      <c r="U4351">
        <v>0.13387540356881211</v>
      </c>
      <c r="V4351">
        <v>0.13849742810828841</v>
      </c>
      <c r="W4351">
        <v>-2.7064541911491598E-2</v>
      </c>
      <c r="X4351">
        <v>-3.9953468653565971E-2</v>
      </c>
      <c r="Y4351">
        <v>2.264359797366233E-3</v>
      </c>
      <c r="Z4351">
        <v>3.342813679209548E-3</v>
      </c>
    </row>
    <row r="4352" spans="1:26" x14ac:dyDescent="0.2">
      <c r="A4352" t="s">
        <v>11892</v>
      </c>
      <c r="B4352" t="s">
        <v>1672</v>
      </c>
      <c r="C4352" t="s">
        <v>4258</v>
      </c>
      <c r="D4352" t="s">
        <v>4422</v>
      </c>
      <c r="E4352" t="s">
        <v>11892</v>
      </c>
      <c r="F4352" t="s">
        <v>4259</v>
      </c>
      <c r="G4352" t="s">
        <v>500</v>
      </c>
      <c r="H4352">
        <v>2021</v>
      </c>
      <c r="I4352">
        <f t="shared" si="67"/>
        <v>1</v>
      </c>
      <c r="J4352">
        <v>2021</v>
      </c>
      <c r="K4352">
        <v>47</v>
      </c>
      <c r="L4352">
        <v>71</v>
      </c>
      <c r="M4352">
        <v>1350</v>
      </c>
      <c r="N4352">
        <v>169</v>
      </c>
      <c r="O4352">
        <v>630</v>
      </c>
      <c r="P4352">
        <v>1160</v>
      </c>
      <c r="Q4352">
        <v>-9.8070929265347093E-2</v>
      </c>
      <c r="R4352">
        <v>0.1748875521658888</v>
      </c>
      <c r="S4352">
        <v>8.4274987537239665E-2</v>
      </c>
      <c r="T4352">
        <v>-1.1685456981712149E-2</v>
      </c>
      <c r="U4352">
        <v>0.13473440787519919</v>
      </c>
      <c r="V4352">
        <v>9.5613696348008689E-2</v>
      </c>
      <c r="W4352">
        <v>2.3724646893090388E-2</v>
      </c>
      <c r="X4352">
        <v>-8.5629635050518751E-2</v>
      </c>
      <c r="Y4352">
        <v>5.7028545880438864E-3</v>
      </c>
      <c r="Z4352">
        <v>-4.5694954298756392E-3</v>
      </c>
    </row>
    <row r="4353" spans="1:26" x14ac:dyDescent="0.2">
      <c r="A4353" t="s">
        <v>11892</v>
      </c>
      <c r="B4353" t="s">
        <v>1672</v>
      </c>
      <c r="C4353" t="s">
        <v>4258</v>
      </c>
      <c r="D4353" t="s">
        <v>4423</v>
      </c>
      <c r="E4353" t="s">
        <v>11892</v>
      </c>
      <c r="F4353" t="s">
        <v>4259</v>
      </c>
      <c r="G4353" t="s">
        <v>500</v>
      </c>
      <c r="H4353">
        <v>2021</v>
      </c>
      <c r="I4353">
        <f t="shared" si="67"/>
        <v>1</v>
      </c>
      <c r="J4353">
        <v>2021</v>
      </c>
      <c r="K4353">
        <v>47</v>
      </c>
      <c r="L4353">
        <v>71</v>
      </c>
      <c r="M4353">
        <v>1350</v>
      </c>
      <c r="N4353">
        <v>169</v>
      </c>
      <c r="O4353">
        <v>630</v>
      </c>
      <c r="P4353">
        <v>1160</v>
      </c>
      <c r="Q4353">
        <v>-3.6095250017948578E-3</v>
      </c>
      <c r="R4353">
        <v>-1.2435767493626961E-2</v>
      </c>
      <c r="S4353">
        <v>4.8815278380423342E-2</v>
      </c>
      <c r="T4353">
        <v>6.765299111513752E-2</v>
      </c>
      <c r="U4353">
        <v>-4.6587765290079318E-2</v>
      </c>
      <c r="V4353">
        <v>-1.4647658152830411E-2</v>
      </c>
      <c r="W4353">
        <v>1.6295118816808368E-2</v>
      </c>
      <c r="X4353">
        <v>2.916396948304481E-2</v>
      </c>
      <c r="Y4353">
        <v>-3.6550241570464728E-2</v>
      </c>
      <c r="Z4353">
        <v>-3.0452333500959761E-2</v>
      </c>
    </row>
    <row r="4354" spans="1:26" x14ac:dyDescent="0.2">
      <c r="A4354" t="s">
        <v>11892</v>
      </c>
      <c r="B4354" t="s">
        <v>1672</v>
      </c>
      <c r="C4354" t="s">
        <v>4258</v>
      </c>
      <c r="D4354" t="s">
        <v>4424</v>
      </c>
      <c r="E4354" t="s">
        <v>11892</v>
      </c>
      <c r="F4354" t="s">
        <v>4259</v>
      </c>
      <c r="G4354" t="s">
        <v>500</v>
      </c>
      <c r="H4354">
        <v>2021</v>
      </c>
      <c r="I4354">
        <f t="shared" si="67"/>
        <v>1</v>
      </c>
      <c r="J4354">
        <v>2021</v>
      </c>
      <c r="K4354">
        <v>47</v>
      </c>
      <c r="L4354">
        <v>71</v>
      </c>
      <c r="M4354">
        <v>1350</v>
      </c>
      <c r="N4354">
        <v>169</v>
      </c>
      <c r="O4354">
        <v>630</v>
      </c>
      <c r="P4354">
        <v>1160</v>
      </c>
      <c r="Q4354">
        <v>0.21098228971598959</v>
      </c>
      <c r="R4354">
        <v>-2.4078902816451159E-2</v>
      </c>
      <c r="S4354">
        <v>-3.6520517305682211E-2</v>
      </c>
      <c r="T4354">
        <v>-6.6679679739475695E-2</v>
      </c>
      <c r="U4354">
        <v>1.5793975016702021E-3</v>
      </c>
      <c r="V4354">
        <v>0.19914338966295289</v>
      </c>
      <c r="W4354">
        <v>-4.6168402262931077E-2</v>
      </c>
      <c r="X4354">
        <v>6.185739092816335E-2</v>
      </c>
      <c r="Y4354">
        <v>5.707042785858827E-2</v>
      </c>
      <c r="Z4354">
        <v>-3.2301029796344367E-2</v>
      </c>
    </row>
    <row r="4355" spans="1:26" x14ac:dyDescent="0.2">
      <c r="A4355" t="s">
        <v>11892</v>
      </c>
      <c r="B4355" t="s">
        <v>1672</v>
      </c>
      <c r="C4355" t="s">
        <v>4258</v>
      </c>
      <c r="D4355" t="s">
        <v>4425</v>
      </c>
      <c r="E4355" t="s">
        <v>11892</v>
      </c>
      <c r="F4355" t="s">
        <v>4259</v>
      </c>
      <c r="G4355" t="s">
        <v>500</v>
      </c>
      <c r="H4355">
        <v>2021</v>
      </c>
      <c r="I4355">
        <f t="shared" ref="I4355:I4418" si="68">H4355-G4355</f>
        <v>1</v>
      </c>
      <c r="J4355">
        <v>2021</v>
      </c>
      <c r="K4355">
        <v>47</v>
      </c>
      <c r="L4355">
        <v>71</v>
      </c>
      <c r="M4355">
        <v>1350</v>
      </c>
      <c r="N4355">
        <v>169</v>
      </c>
      <c r="O4355">
        <v>630</v>
      </c>
      <c r="P4355">
        <v>1160</v>
      </c>
      <c r="Q4355">
        <v>0.23002755002789441</v>
      </c>
      <c r="R4355">
        <v>-3.852812798322313E-2</v>
      </c>
      <c r="S4355">
        <v>-7.5531043425630759E-2</v>
      </c>
      <c r="T4355">
        <v>-2.2619451982982059E-2</v>
      </c>
      <c r="U4355">
        <v>-1.622022213935069E-2</v>
      </c>
      <c r="V4355">
        <v>0.13096760234047011</v>
      </c>
      <c r="W4355">
        <v>-8.8845470453702783E-3</v>
      </c>
      <c r="X4355">
        <v>4.8248557915539281E-2</v>
      </c>
      <c r="Y4355">
        <v>3.8721469409132528E-2</v>
      </c>
      <c r="Z4355">
        <v>3.1818252598719822E-2</v>
      </c>
    </row>
    <row r="4356" spans="1:26" x14ac:dyDescent="0.2">
      <c r="A4356" t="s">
        <v>11892</v>
      </c>
      <c r="B4356" t="s">
        <v>1672</v>
      </c>
      <c r="C4356" t="s">
        <v>4258</v>
      </c>
      <c r="D4356" t="s">
        <v>4426</v>
      </c>
      <c r="E4356" t="s">
        <v>11892</v>
      </c>
      <c r="F4356" t="s">
        <v>4259</v>
      </c>
      <c r="G4356" t="s">
        <v>500</v>
      </c>
      <c r="H4356">
        <v>2021</v>
      </c>
      <c r="I4356">
        <f t="shared" si="68"/>
        <v>1</v>
      </c>
      <c r="J4356">
        <v>2021</v>
      </c>
      <c r="K4356">
        <v>47</v>
      </c>
      <c r="L4356">
        <v>71</v>
      </c>
      <c r="M4356">
        <v>1350</v>
      </c>
      <c r="N4356">
        <v>169</v>
      </c>
      <c r="O4356">
        <v>630</v>
      </c>
      <c r="P4356">
        <v>1160</v>
      </c>
      <c r="Q4356">
        <v>-2.3886094249848638E-2</v>
      </c>
      <c r="R4356">
        <v>4.3177072104021587E-2</v>
      </c>
      <c r="S4356">
        <v>0.1218808157088026</v>
      </c>
      <c r="T4356">
        <v>4.8212485608644537E-2</v>
      </c>
      <c r="U4356">
        <v>6.4745041571108788E-2</v>
      </c>
      <c r="V4356">
        <v>-2.9561948609692118E-3</v>
      </c>
      <c r="W4356">
        <v>2.1502048433082979E-2</v>
      </c>
      <c r="X4356">
        <v>0.11689488280087949</v>
      </c>
      <c r="Y4356">
        <v>1.3103879170657769E-3</v>
      </c>
      <c r="Z4356">
        <v>-8.0026714261643886E-2</v>
      </c>
    </row>
    <row r="4357" spans="1:26" x14ac:dyDescent="0.2">
      <c r="A4357" t="s">
        <v>11892</v>
      </c>
      <c r="B4357" t="s">
        <v>1672</v>
      </c>
      <c r="C4357" t="s">
        <v>4258</v>
      </c>
      <c r="D4357" t="s">
        <v>4427</v>
      </c>
      <c r="E4357" t="s">
        <v>11892</v>
      </c>
      <c r="F4357" t="s">
        <v>4259</v>
      </c>
      <c r="G4357" t="s">
        <v>500</v>
      </c>
      <c r="H4357">
        <v>2021</v>
      </c>
      <c r="I4357">
        <f t="shared" si="68"/>
        <v>1</v>
      </c>
      <c r="J4357">
        <v>2021</v>
      </c>
      <c r="K4357">
        <v>47</v>
      </c>
      <c r="L4357">
        <v>71</v>
      </c>
      <c r="M4357">
        <v>1350</v>
      </c>
      <c r="N4357">
        <v>169</v>
      </c>
      <c r="O4357">
        <v>630</v>
      </c>
      <c r="P4357">
        <v>1160</v>
      </c>
      <c r="Q4357">
        <v>3.3848797753063917E-2</v>
      </c>
      <c r="R4357">
        <v>1.7662026491347061E-2</v>
      </c>
      <c r="S4357">
        <v>0.1052783341693283</v>
      </c>
      <c r="T4357">
        <v>-3.8314227381056443E-2</v>
      </c>
      <c r="U4357">
        <v>2.181093804635454E-2</v>
      </c>
      <c r="V4357">
        <v>1.0798098435762E-2</v>
      </c>
      <c r="W4357">
        <v>8.878813867823554E-2</v>
      </c>
      <c r="X4357">
        <v>6.7581030269882117E-2</v>
      </c>
      <c r="Y4357">
        <v>-6.3861479969493859E-2</v>
      </c>
      <c r="Z4357">
        <v>-7.3871868796042319E-3</v>
      </c>
    </row>
    <row r="4358" spans="1:26" x14ac:dyDescent="0.2">
      <c r="A4358" t="s">
        <v>11892</v>
      </c>
      <c r="B4358" t="s">
        <v>1672</v>
      </c>
      <c r="C4358" t="s">
        <v>4258</v>
      </c>
      <c r="D4358" t="s">
        <v>4428</v>
      </c>
      <c r="E4358" t="s">
        <v>11892</v>
      </c>
      <c r="F4358" t="s">
        <v>4259</v>
      </c>
      <c r="G4358" t="s">
        <v>500</v>
      </c>
      <c r="H4358">
        <v>2021</v>
      </c>
      <c r="I4358">
        <f t="shared" si="68"/>
        <v>1</v>
      </c>
      <c r="J4358">
        <v>2021</v>
      </c>
      <c r="K4358">
        <v>47</v>
      </c>
      <c r="L4358">
        <v>71</v>
      </c>
      <c r="M4358">
        <v>1350</v>
      </c>
      <c r="N4358">
        <v>169</v>
      </c>
      <c r="O4358">
        <v>630</v>
      </c>
      <c r="P4358">
        <v>1160</v>
      </c>
      <c r="Q4358">
        <v>5.2253355774497398E-2</v>
      </c>
      <c r="R4358">
        <v>8.9788518051581671E-3</v>
      </c>
      <c r="S4358">
        <v>0.1057780685827777</v>
      </c>
      <c r="T4358">
        <v>-3.1365564044445453E-2</v>
      </c>
      <c r="U4358">
        <v>2.228046281637466E-2</v>
      </c>
      <c r="V4358">
        <v>1.053066008918256E-2</v>
      </c>
      <c r="W4358">
        <v>6.696794135125772E-2</v>
      </c>
      <c r="X4358">
        <v>8.4513601239926198E-2</v>
      </c>
      <c r="Y4358">
        <v>-5.4143721025204788E-2</v>
      </c>
      <c r="Z4358">
        <v>-1.162406736469835E-2</v>
      </c>
    </row>
    <row r="4359" spans="1:26" x14ac:dyDescent="0.2">
      <c r="A4359" t="s">
        <v>11892</v>
      </c>
      <c r="B4359" t="s">
        <v>1672</v>
      </c>
      <c r="C4359" t="s">
        <v>4258</v>
      </c>
      <c r="D4359" t="s">
        <v>4429</v>
      </c>
      <c r="E4359" t="s">
        <v>11892</v>
      </c>
      <c r="F4359" t="s">
        <v>4259</v>
      </c>
      <c r="G4359" t="s">
        <v>500</v>
      </c>
      <c r="H4359">
        <v>2021</v>
      </c>
      <c r="I4359">
        <f t="shared" si="68"/>
        <v>1</v>
      </c>
      <c r="J4359">
        <v>2021</v>
      </c>
      <c r="K4359">
        <v>47</v>
      </c>
      <c r="L4359">
        <v>71</v>
      </c>
      <c r="M4359">
        <v>1350</v>
      </c>
      <c r="N4359">
        <v>169</v>
      </c>
      <c r="O4359">
        <v>630</v>
      </c>
      <c r="P4359">
        <v>1160</v>
      </c>
      <c r="Q4359">
        <v>3.1916780074214633E-2</v>
      </c>
      <c r="R4359">
        <v>4.2142744749169299E-2</v>
      </c>
      <c r="S4359">
        <v>0.1008808912201902</v>
      </c>
      <c r="T4359">
        <v>-2.195756318740729E-2</v>
      </c>
      <c r="U4359">
        <v>2.7145947425158329E-2</v>
      </c>
      <c r="V4359">
        <v>9.6044358129496552E-3</v>
      </c>
      <c r="W4359">
        <v>7.8990540619017016E-2</v>
      </c>
      <c r="X4359">
        <v>0.1087824542581025</v>
      </c>
      <c r="Y4359">
        <v>-7.7510004388071027E-2</v>
      </c>
      <c r="Z4359">
        <v>-1.036010155611034E-2</v>
      </c>
    </row>
    <row r="4360" spans="1:26" x14ac:dyDescent="0.2">
      <c r="A4360" t="s">
        <v>11892</v>
      </c>
      <c r="B4360" t="s">
        <v>1672</v>
      </c>
      <c r="C4360" t="s">
        <v>4258</v>
      </c>
      <c r="D4360" t="s">
        <v>4430</v>
      </c>
      <c r="E4360" t="s">
        <v>11892</v>
      </c>
      <c r="F4360" t="s">
        <v>4259</v>
      </c>
      <c r="G4360" t="s">
        <v>500</v>
      </c>
      <c r="H4360">
        <v>2021</v>
      </c>
      <c r="I4360">
        <f t="shared" si="68"/>
        <v>1</v>
      </c>
      <c r="J4360">
        <v>2021</v>
      </c>
      <c r="K4360">
        <v>47</v>
      </c>
      <c r="L4360">
        <v>71</v>
      </c>
      <c r="M4360">
        <v>1350</v>
      </c>
      <c r="N4360">
        <v>169</v>
      </c>
      <c r="O4360">
        <v>630</v>
      </c>
      <c r="P4360">
        <v>1160</v>
      </c>
      <c r="Q4360">
        <v>-7.2065249356144834E-2</v>
      </c>
      <c r="R4360">
        <v>0.17538685510700011</v>
      </c>
      <c r="S4360">
        <v>0.11750424883437979</v>
      </c>
      <c r="T4360">
        <v>-3.3017843941981817E-2</v>
      </c>
      <c r="U4360">
        <v>0.1478277094600409</v>
      </c>
      <c r="V4360">
        <v>0.1140087589789003</v>
      </c>
      <c r="W4360">
        <v>-5.9905811717802501E-2</v>
      </c>
      <c r="X4360">
        <v>-6.4704773800835572E-2</v>
      </c>
      <c r="Y4360">
        <v>6.6496508138542943E-4</v>
      </c>
      <c r="Z4360">
        <v>-1.300083945615366E-2</v>
      </c>
    </row>
    <row r="4361" spans="1:26" x14ac:dyDescent="0.2">
      <c r="A4361" t="s">
        <v>11892</v>
      </c>
      <c r="B4361" t="s">
        <v>1672</v>
      </c>
      <c r="C4361" t="s">
        <v>4258</v>
      </c>
      <c r="D4361" t="s">
        <v>4431</v>
      </c>
      <c r="E4361" t="s">
        <v>11892</v>
      </c>
      <c r="F4361" t="s">
        <v>4259</v>
      </c>
      <c r="G4361" t="s">
        <v>500</v>
      </c>
      <c r="H4361">
        <v>2021</v>
      </c>
      <c r="I4361">
        <f t="shared" si="68"/>
        <v>1</v>
      </c>
      <c r="J4361">
        <v>2021</v>
      </c>
      <c r="K4361">
        <v>47</v>
      </c>
      <c r="L4361">
        <v>71</v>
      </c>
      <c r="M4361">
        <v>1350</v>
      </c>
      <c r="N4361">
        <v>169</v>
      </c>
      <c r="O4361">
        <v>630</v>
      </c>
      <c r="P4361">
        <v>1160</v>
      </c>
      <c r="Q4361">
        <v>1.54318131063603E-2</v>
      </c>
      <c r="R4361">
        <v>9.2825738470499082E-3</v>
      </c>
      <c r="S4361">
        <v>3.5442072939872477E-2</v>
      </c>
      <c r="T4361">
        <v>2.0164565375170591E-2</v>
      </c>
      <c r="U4361">
        <v>-6.3936123844025389E-2</v>
      </c>
      <c r="V4361">
        <v>2.376499831125773E-2</v>
      </c>
      <c r="W4361">
        <v>1.8110373467654501E-2</v>
      </c>
      <c r="X4361">
        <v>2.7418617596547869E-2</v>
      </c>
      <c r="Y4361">
        <v>-1.6443844427037359E-2</v>
      </c>
      <c r="Z4361">
        <v>-4.6078028173047909E-3</v>
      </c>
    </row>
    <row r="4362" spans="1:26" x14ac:dyDescent="0.2">
      <c r="A4362" t="s">
        <v>11892</v>
      </c>
      <c r="B4362" t="s">
        <v>1672</v>
      </c>
      <c r="C4362" t="s">
        <v>4258</v>
      </c>
      <c r="D4362" t="s">
        <v>4432</v>
      </c>
      <c r="E4362" t="s">
        <v>11892</v>
      </c>
      <c r="F4362" t="s">
        <v>4259</v>
      </c>
      <c r="G4362" t="s">
        <v>500</v>
      </c>
      <c r="H4362">
        <v>2021</v>
      </c>
      <c r="I4362">
        <f t="shared" si="68"/>
        <v>1</v>
      </c>
      <c r="J4362">
        <v>2021</v>
      </c>
      <c r="K4362">
        <v>47</v>
      </c>
      <c r="L4362">
        <v>71</v>
      </c>
      <c r="M4362">
        <v>1350</v>
      </c>
      <c r="N4362">
        <v>169</v>
      </c>
      <c r="O4362">
        <v>630</v>
      </c>
      <c r="P4362">
        <v>1160</v>
      </c>
      <c r="Q4362">
        <v>0.2332409512302677</v>
      </c>
      <c r="R4362">
        <v>-7.6111337038060847E-2</v>
      </c>
      <c r="S4362">
        <v>-8.9441830678364823E-2</v>
      </c>
      <c r="T4362">
        <v>-4.9276833281379537E-2</v>
      </c>
      <c r="U4362">
        <v>-3.4687599077408322E-2</v>
      </c>
      <c r="V4362">
        <v>0.1453743606169047</v>
      </c>
      <c r="W4362">
        <v>2.5709846708470312E-2</v>
      </c>
      <c r="X4362">
        <v>7.1206109615302465E-2</v>
      </c>
      <c r="Y4362">
        <v>3.8645638799794053E-2</v>
      </c>
      <c r="Z4362">
        <v>5.4856204062017071E-2</v>
      </c>
    </row>
    <row r="4363" spans="1:26" x14ac:dyDescent="0.2">
      <c r="A4363" t="s">
        <v>11892</v>
      </c>
      <c r="B4363" t="s">
        <v>1672</v>
      </c>
      <c r="C4363" t="s">
        <v>4258</v>
      </c>
      <c r="D4363" t="s">
        <v>4433</v>
      </c>
      <c r="E4363" t="s">
        <v>11892</v>
      </c>
      <c r="F4363" t="s">
        <v>4259</v>
      </c>
      <c r="G4363" t="s">
        <v>500</v>
      </c>
      <c r="H4363">
        <v>2021</v>
      </c>
      <c r="I4363">
        <f t="shared" si="68"/>
        <v>1</v>
      </c>
      <c r="J4363">
        <v>2021</v>
      </c>
      <c r="K4363">
        <v>47</v>
      </c>
      <c r="L4363">
        <v>71</v>
      </c>
      <c r="M4363">
        <v>1350</v>
      </c>
      <c r="N4363">
        <v>169</v>
      </c>
      <c r="O4363">
        <v>630</v>
      </c>
      <c r="P4363">
        <v>1160</v>
      </c>
      <c r="Q4363">
        <v>0.25771728924931298</v>
      </c>
      <c r="R4363">
        <v>-9.6456779488338376E-2</v>
      </c>
      <c r="S4363">
        <v>-0.14001710799895539</v>
      </c>
      <c r="T4363">
        <v>-0.1237740166442466</v>
      </c>
      <c r="U4363">
        <v>-1.0821990161421781E-2</v>
      </c>
      <c r="V4363">
        <v>0.1234873539755766</v>
      </c>
      <c r="W4363">
        <v>6.8895236247105737E-2</v>
      </c>
      <c r="X4363">
        <v>0.1108970072478123</v>
      </c>
      <c r="Y4363">
        <v>3.5760180724137801E-2</v>
      </c>
      <c r="Z4363">
        <v>7.0997436655571344E-2</v>
      </c>
    </row>
    <row r="4364" spans="1:26" x14ac:dyDescent="0.2">
      <c r="A4364" t="s">
        <v>11892</v>
      </c>
      <c r="B4364" t="s">
        <v>1672</v>
      </c>
      <c r="C4364" t="s">
        <v>4434</v>
      </c>
      <c r="D4364" t="s">
        <v>4435</v>
      </c>
      <c r="E4364" t="s">
        <v>11892</v>
      </c>
      <c r="F4364" t="s">
        <v>4259</v>
      </c>
      <c r="G4364" t="s">
        <v>500</v>
      </c>
      <c r="H4364">
        <v>2021</v>
      </c>
      <c r="I4364">
        <f t="shared" si="68"/>
        <v>1</v>
      </c>
      <c r="J4364">
        <v>2021</v>
      </c>
      <c r="K4364">
        <v>39.5</v>
      </c>
      <c r="L4364">
        <v>71</v>
      </c>
      <c r="M4364">
        <v>1450</v>
      </c>
      <c r="N4364">
        <v>171</v>
      </c>
      <c r="O4364">
        <v>620</v>
      </c>
      <c r="P4364">
        <v>1120</v>
      </c>
      <c r="Q4364">
        <v>-8.6305873144412834E-2</v>
      </c>
      <c r="R4364">
        <v>-0.17424904198671551</v>
      </c>
      <c r="S4364">
        <v>3.6694376614369098E-2</v>
      </c>
      <c r="T4364">
        <v>-3.516707742987138E-2</v>
      </c>
      <c r="U4364">
        <v>-1.374896332853732E-2</v>
      </c>
      <c r="V4364">
        <v>-5.1544177598489213E-3</v>
      </c>
      <c r="W4364">
        <v>-1.8153349811745208E-2</v>
      </c>
      <c r="X4364">
        <v>-3.0359461054777759E-2</v>
      </c>
      <c r="Y4364">
        <v>4.3071101128675432E-2</v>
      </c>
      <c r="Z4364">
        <v>3.327434817240908E-3</v>
      </c>
    </row>
    <row r="4365" spans="1:26" x14ac:dyDescent="0.2">
      <c r="A4365" t="s">
        <v>11892</v>
      </c>
      <c r="B4365" t="s">
        <v>1672</v>
      </c>
      <c r="C4365" t="s">
        <v>4434</v>
      </c>
      <c r="D4365" t="s">
        <v>4436</v>
      </c>
      <c r="E4365" t="s">
        <v>11892</v>
      </c>
      <c r="F4365" t="s">
        <v>4259</v>
      </c>
      <c r="G4365" t="s">
        <v>500</v>
      </c>
      <c r="H4365">
        <v>2021</v>
      </c>
      <c r="I4365">
        <f t="shared" si="68"/>
        <v>1</v>
      </c>
      <c r="J4365">
        <v>2021</v>
      </c>
      <c r="K4365">
        <v>39.5</v>
      </c>
      <c r="L4365">
        <v>71</v>
      </c>
      <c r="M4365">
        <v>1450</v>
      </c>
      <c r="N4365">
        <v>171</v>
      </c>
      <c r="O4365">
        <v>620</v>
      </c>
      <c r="P4365">
        <v>1120</v>
      </c>
      <c r="Q4365">
        <v>-8.6379253771865904E-3</v>
      </c>
      <c r="R4365">
        <v>6.0784677230080332E-2</v>
      </c>
      <c r="S4365">
        <v>-6.2339898078819532E-2</v>
      </c>
      <c r="T4365">
        <v>-6.7288658834169261E-3</v>
      </c>
      <c r="U4365">
        <v>-4.0081204066459708E-2</v>
      </c>
      <c r="V4365">
        <v>4.2634978646577608E-2</v>
      </c>
      <c r="W4365">
        <v>3.2119871825157791E-2</v>
      </c>
      <c r="X4365">
        <v>-1.6100955386115591E-2</v>
      </c>
      <c r="Y4365">
        <v>2.4915247097267241E-2</v>
      </c>
      <c r="Z4365">
        <v>-2.3098528185029131E-2</v>
      </c>
    </row>
    <row r="4366" spans="1:26" x14ac:dyDescent="0.2">
      <c r="A4366" t="s">
        <v>11892</v>
      </c>
      <c r="B4366" t="s">
        <v>1672</v>
      </c>
      <c r="C4366" t="s">
        <v>4434</v>
      </c>
      <c r="D4366" t="s">
        <v>4437</v>
      </c>
      <c r="E4366" t="s">
        <v>11892</v>
      </c>
      <c r="F4366" t="s">
        <v>4259</v>
      </c>
      <c r="G4366" t="s">
        <v>500</v>
      </c>
      <c r="H4366">
        <v>2021</v>
      </c>
      <c r="I4366">
        <f t="shared" si="68"/>
        <v>1</v>
      </c>
      <c r="J4366">
        <v>2021</v>
      </c>
      <c r="K4366">
        <v>39.5</v>
      </c>
      <c r="L4366">
        <v>71</v>
      </c>
      <c r="M4366">
        <v>1450</v>
      </c>
      <c r="N4366">
        <v>171</v>
      </c>
      <c r="O4366">
        <v>620</v>
      </c>
      <c r="P4366">
        <v>1120</v>
      </c>
      <c r="Q4366">
        <v>-6.7966562864801905E-2</v>
      </c>
      <c r="R4366">
        <v>-0.17034026871055291</v>
      </c>
      <c r="S4366">
        <v>3.9490811519926977E-2</v>
      </c>
      <c r="T4366">
        <v>-1.535302754596845E-3</v>
      </c>
      <c r="U4366">
        <v>-2.8395352944050749E-2</v>
      </c>
      <c r="V4366">
        <v>1.226778497775349E-2</v>
      </c>
      <c r="W4366">
        <v>-9.5004607196987646E-3</v>
      </c>
      <c r="X4366">
        <v>-3.2876707077398218E-2</v>
      </c>
      <c r="Y4366">
        <v>2.8422067553931389E-2</v>
      </c>
      <c r="Z4366">
        <v>3.4174129713299109E-3</v>
      </c>
    </row>
    <row r="4367" spans="1:26" x14ac:dyDescent="0.2">
      <c r="A4367" t="s">
        <v>11892</v>
      </c>
      <c r="B4367" t="s">
        <v>1672</v>
      </c>
      <c r="C4367" t="s">
        <v>4434</v>
      </c>
      <c r="D4367" t="s">
        <v>4438</v>
      </c>
      <c r="E4367" t="s">
        <v>11892</v>
      </c>
      <c r="F4367" t="s">
        <v>4259</v>
      </c>
      <c r="G4367" t="s">
        <v>500</v>
      </c>
      <c r="H4367">
        <v>2021</v>
      </c>
      <c r="I4367">
        <f t="shared" si="68"/>
        <v>1</v>
      </c>
      <c r="J4367">
        <v>2021</v>
      </c>
      <c r="K4367">
        <v>39.5</v>
      </c>
      <c r="L4367">
        <v>71</v>
      </c>
      <c r="M4367">
        <v>1450</v>
      </c>
      <c r="N4367">
        <v>171</v>
      </c>
      <c r="O4367">
        <v>620</v>
      </c>
      <c r="P4367">
        <v>1120</v>
      </c>
      <c r="Q4367">
        <v>9.7144969727616538E-3</v>
      </c>
      <c r="R4367">
        <v>5.5344801239214488E-2</v>
      </c>
      <c r="S4367">
        <v>-7.3504902446686032E-2</v>
      </c>
      <c r="T4367">
        <v>-4.6337080564851127E-2</v>
      </c>
      <c r="U4367">
        <v>-3.9580735355888713E-2</v>
      </c>
      <c r="V4367">
        <v>3.0171248760086429E-2</v>
      </c>
      <c r="W4367">
        <v>8.2162339919776561E-3</v>
      </c>
      <c r="X4367">
        <v>-3.9276639974777067E-2</v>
      </c>
      <c r="Y4367">
        <v>-2.6360014160731901E-2</v>
      </c>
      <c r="Z4367">
        <v>-4.8305455236880117E-3</v>
      </c>
    </row>
    <row r="4368" spans="1:26" x14ac:dyDescent="0.2">
      <c r="A4368" t="s">
        <v>11892</v>
      </c>
      <c r="B4368" t="s">
        <v>1672</v>
      </c>
      <c r="C4368" t="s">
        <v>4434</v>
      </c>
      <c r="D4368" t="s">
        <v>4439</v>
      </c>
      <c r="E4368" t="s">
        <v>11892</v>
      </c>
      <c r="F4368" t="s">
        <v>4259</v>
      </c>
      <c r="G4368" t="s">
        <v>500</v>
      </c>
      <c r="H4368">
        <v>2021</v>
      </c>
      <c r="I4368">
        <f t="shared" si="68"/>
        <v>1</v>
      </c>
      <c r="J4368">
        <v>2021</v>
      </c>
      <c r="K4368">
        <v>39.5</v>
      </c>
      <c r="L4368">
        <v>71</v>
      </c>
      <c r="M4368">
        <v>1450</v>
      </c>
      <c r="N4368">
        <v>171</v>
      </c>
      <c r="O4368">
        <v>620</v>
      </c>
      <c r="P4368">
        <v>1120</v>
      </c>
      <c r="Q4368">
        <v>-5.2372270493731131E-2</v>
      </c>
      <c r="R4368">
        <v>-0.1821112944743255</v>
      </c>
      <c r="S4368">
        <v>5.9914900576559037E-2</v>
      </c>
      <c r="T4368">
        <v>5.6509954165265587E-3</v>
      </c>
      <c r="U4368">
        <v>-1.7385120401157531E-2</v>
      </c>
      <c r="V4368">
        <v>3.2776921232338871E-2</v>
      </c>
      <c r="W4368">
        <v>-1.3786579862135931E-2</v>
      </c>
      <c r="X4368">
        <v>-3.9542323597930452E-2</v>
      </c>
      <c r="Y4368">
        <v>3.3166588577989937E-2</v>
      </c>
      <c r="Z4368">
        <v>2.894439510547043E-3</v>
      </c>
    </row>
    <row r="4369" spans="1:26" x14ac:dyDescent="0.2">
      <c r="A4369" t="s">
        <v>11892</v>
      </c>
      <c r="B4369" t="s">
        <v>1672</v>
      </c>
      <c r="C4369" t="s">
        <v>4434</v>
      </c>
      <c r="D4369" t="s">
        <v>4440</v>
      </c>
      <c r="E4369" t="s">
        <v>11892</v>
      </c>
      <c r="F4369" t="s">
        <v>4259</v>
      </c>
      <c r="G4369" t="s">
        <v>500</v>
      </c>
      <c r="H4369">
        <v>2021</v>
      </c>
      <c r="I4369">
        <f t="shared" si="68"/>
        <v>1</v>
      </c>
      <c r="J4369">
        <v>2021</v>
      </c>
      <c r="K4369">
        <v>39.5</v>
      </c>
      <c r="L4369">
        <v>71</v>
      </c>
      <c r="M4369">
        <v>1450</v>
      </c>
      <c r="N4369">
        <v>171</v>
      </c>
      <c r="O4369">
        <v>620</v>
      </c>
      <c r="P4369">
        <v>1120</v>
      </c>
      <c r="Q4369">
        <v>5.7504560648528819E-3</v>
      </c>
      <c r="R4369">
        <v>5.4891004328997732E-2</v>
      </c>
      <c r="S4369">
        <v>-1.3182103077952831E-2</v>
      </c>
      <c r="T4369">
        <v>-7.0697746224539313E-4</v>
      </c>
      <c r="U4369">
        <v>-1.167192992418329E-2</v>
      </c>
      <c r="V4369">
        <v>5.7968698854815107E-2</v>
      </c>
      <c r="W4369">
        <v>2.3014105015378188E-2</v>
      </c>
      <c r="X4369">
        <v>-1.445137544505631E-2</v>
      </c>
      <c r="Y4369">
        <v>3.5469852541452421E-2</v>
      </c>
      <c r="Z4369">
        <v>-3.6295216673696028E-2</v>
      </c>
    </row>
    <row r="4370" spans="1:26" x14ac:dyDescent="0.2">
      <c r="A4370" t="s">
        <v>11892</v>
      </c>
      <c r="B4370" t="s">
        <v>1672</v>
      </c>
      <c r="C4370" t="s">
        <v>4434</v>
      </c>
      <c r="D4370" t="s">
        <v>4441</v>
      </c>
      <c r="E4370" t="s">
        <v>11892</v>
      </c>
      <c r="F4370" t="s">
        <v>4259</v>
      </c>
      <c r="G4370" t="s">
        <v>500</v>
      </c>
      <c r="H4370">
        <v>2021</v>
      </c>
      <c r="I4370">
        <f t="shared" si="68"/>
        <v>1</v>
      </c>
      <c r="J4370">
        <v>2021</v>
      </c>
      <c r="K4370">
        <v>39.5</v>
      </c>
      <c r="L4370">
        <v>71</v>
      </c>
      <c r="M4370">
        <v>1450</v>
      </c>
      <c r="N4370">
        <v>171</v>
      </c>
      <c r="O4370">
        <v>620</v>
      </c>
      <c r="P4370">
        <v>1120</v>
      </c>
      <c r="Q4370">
        <v>-7.7419363982738784E-2</v>
      </c>
      <c r="R4370">
        <v>-0.1617889146817561</v>
      </c>
      <c r="S4370">
        <v>4.5075079208987817E-2</v>
      </c>
      <c r="T4370">
        <v>-5.5316628238754979E-3</v>
      </c>
      <c r="U4370">
        <v>-3.2123233010055992E-2</v>
      </c>
      <c r="V4370">
        <v>2.2930805226578161E-2</v>
      </c>
      <c r="W4370">
        <v>-1.667301899663046E-2</v>
      </c>
      <c r="X4370">
        <v>-2.2234243070249609E-2</v>
      </c>
      <c r="Y4370">
        <v>3.2121528141578398E-2</v>
      </c>
      <c r="Z4370">
        <v>3.2909138828067191E-3</v>
      </c>
    </row>
    <row r="4371" spans="1:26" x14ac:dyDescent="0.2">
      <c r="A4371" t="s">
        <v>11892</v>
      </c>
      <c r="B4371" t="s">
        <v>1672</v>
      </c>
      <c r="C4371" t="s">
        <v>4434</v>
      </c>
      <c r="D4371" t="s">
        <v>4442</v>
      </c>
      <c r="E4371" t="s">
        <v>11892</v>
      </c>
      <c r="F4371" t="s">
        <v>4259</v>
      </c>
      <c r="G4371" t="s">
        <v>500</v>
      </c>
      <c r="H4371">
        <v>2021</v>
      </c>
      <c r="I4371">
        <f t="shared" si="68"/>
        <v>1</v>
      </c>
      <c r="J4371">
        <v>2021</v>
      </c>
      <c r="K4371">
        <v>39.5</v>
      </c>
      <c r="L4371">
        <v>71</v>
      </c>
      <c r="M4371">
        <v>1450</v>
      </c>
      <c r="N4371">
        <v>171</v>
      </c>
      <c r="O4371">
        <v>620</v>
      </c>
      <c r="P4371">
        <v>1120</v>
      </c>
      <c r="Q4371">
        <v>0.19993156992425451</v>
      </c>
      <c r="R4371">
        <v>7.5622544944710657E-2</v>
      </c>
      <c r="S4371">
        <v>7.0472226467219304E-2</v>
      </c>
      <c r="T4371">
        <v>3.8749847068023688E-2</v>
      </c>
      <c r="U4371">
        <v>-4.3631699576357277E-2</v>
      </c>
      <c r="V4371">
        <v>-3.8867060866147093E-2</v>
      </c>
      <c r="W4371">
        <v>1.8058304901549069E-3</v>
      </c>
      <c r="X4371">
        <v>-4.016563657306061E-2</v>
      </c>
      <c r="Y4371">
        <v>1.0439970902176359E-2</v>
      </c>
      <c r="Z4371">
        <v>3.5689763117101238E-2</v>
      </c>
    </row>
    <row r="4372" spans="1:26" x14ac:dyDescent="0.2">
      <c r="A4372" t="s">
        <v>11892</v>
      </c>
      <c r="B4372" t="s">
        <v>1672</v>
      </c>
      <c r="C4372" t="s">
        <v>4434</v>
      </c>
      <c r="D4372" t="s">
        <v>4443</v>
      </c>
      <c r="E4372" t="s">
        <v>11892</v>
      </c>
      <c r="F4372" t="s">
        <v>4259</v>
      </c>
      <c r="G4372" t="s">
        <v>500</v>
      </c>
      <c r="H4372">
        <v>2021</v>
      </c>
      <c r="I4372">
        <f t="shared" si="68"/>
        <v>1</v>
      </c>
      <c r="J4372">
        <v>2021</v>
      </c>
      <c r="K4372">
        <v>39.5</v>
      </c>
      <c r="L4372">
        <v>71</v>
      </c>
      <c r="M4372">
        <v>1450</v>
      </c>
      <c r="N4372">
        <v>171</v>
      </c>
      <c r="O4372">
        <v>620</v>
      </c>
      <c r="P4372">
        <v>1120</v>
      </c>
      <c r="Q4372">
        <v>-9.5392311487807593E-2</v>
      </c>
      <c r="R4372">
        <v>-0.18707944650148689</v>
      </c>
      <c r="S4372">
        <v>3.2919289161041913E-2</v>
      </c>
      <c r="T4372">
        <v>6.5596662229564246E-3</v>
      </c>
      <c r="U4372">
        <v>-3.4008122192429643E-2</v>
      </c>
      <c r="V4372">
        <v>4.4148012956741946E-3</v>
      </c>
      <c r="W4372">
        <v>-1.433419719224523E-2</v>
      </c>
      <c r="X4372">
        <v>-1.82070058595857E-2</v>
      </c>
      <c r="Y4372">
        <v>5.5493342089467441E-2</v>
      </c>
      <c r="Z4372">
        <v>1.332266454737439E-2</v>
      </c>
    </row>
    <row r="4373" spans="1:26" x14ac:dyDescent="0.2">
      <c r="A4373" t="s">
        <v>11892</v>
      </c>
      <c r="B4373" t="s">
        <v>1672</v>
      </c>
      <c r="C4373" t="s">
        <v>4434</v>
      </c>
      <c r="D4373" t="s">
        <v>4444</v>
      </c>
      <c r="E4373" t="s">
        <v>11892</v>
      </c>
      <c r="F4373" t="s">
        <v>4259</v>
      </c>
      <c r="G4373" t="s">
        <v>500</v>
      </c>
      <c r="H4373">
        <v>2021</v>
      </c>
      <c r="I4373">
        <f t="shared" si="68"/>
        <v>1</v>
      </c>
      <c r="J4373">
        <v>2021</v>
      </c>
      <c r="K4373">
        <v>39.5</v>
      </c>
      <c r="L4373">
        <v>71</v>
      </c>
      <c r="M4373">
        <v>1450</v>
      </c>
      <c r="N4373">
        <v>171</v>
      </c>
      <c r="O4373">
        <v>620</v>
      </c>
      <c r="P4373">
        <v>1120</v>
      </c>
      <c r="Q4373">
        <v>1.269722410417286E-2</v>
      </c>
      <c r="R4373">
        <v>7.2463822631152155E-2</v>
      </c>
      <c r="S4373">
        <v>-5.1411089741010371E-2</v>
      </c>
      <c r="T4373">
        <v>-4.1874201800855743E-2</v>
      </c>
      <c r="U4373">
        <v>-2.1608596973185339E-2</v>
      </c>
      <c r="V4373">
        <v>4.413822817247396E-2</v>
      </c>
      <c r="W4373">
        <v>2.9557731490411E-2</v>
      </c>
      <c r="X4373">
        <v>-2.485723233746695E-2</v>
      </c>
      <c r="Y4373">
        <v>1.1270041881979279E-2</v>
      </c>
      <c r="Z4373">
        <v>-4.6426277330601867E-2</v>
      </c>
    </row>
    <row r="4374" spans="1:26" x14ac:dyDescent="0.2">
      <c r="A4374" t="s">
        <v>11892</v>
      </c>
      <c r="B4374" t="s">
        <v>1672</v>
      </c>
      <c r="C4374" t="s">
        <v>4434</v>
      </c>
      <c r="D4374" t="s">
        <v>4445</v>
      </c>
      <c r="E4374" t="s">
        <v>11892</v>
      </c>
      <c r="F4374" t="s">
        <v>4259</v>
      </c>
      <c r="G4374" t="s">
        <v>500</v>
      </c>
      <c r="H4374">
        <v>2021</v>
      </c>
      <c r="I4374">
        <f t="shared" si="68"/>
        <v>1</v>
      </c>
      <c r="J4374">
        <v>2021</v>
      </c>
      <c r="K4374">
        <v>39.5</v>
      </c>
      <c r="L4374">
        <v>71</v>
      </c>
      <c r="M4374">
        <v>1450</v>
      </c>
      <c r="N4374">
        <v>171</v>
      </c>
      <c r="O4374">
        <v>620</v>
      </c>
      <c r="P4374">
        <v>1120</v>
      </c>
      <c r="Q4374">
        <v>-6.55272801913514E-2</v>
      </c>
      <c r="R4374">
        <v>-0.17638679379542549</v>
      </c>
      <c r="S4374">
        <v>4.0987974909492721E-2</v>
      </c>
      <c r="T4374">
        <v>-3.12956167523798E-3</v>
      </c>
      <c r="U4374">
        <v>-2.3223229701457439E-2</v>
      </c>
      <c r="V4374">
        <v>2.2913332035864931E-2</v>
      </c>
      <c r="W4374">
        <v>-1.022812968093061E-2</v>
      </c>
      <c r="X4374">
        <v>-3.026479475189733E-2</v>
      </c>
      <c r="Y4374">
        <v>2.7596456518798839E-2</v>
      </c>
      <c r="Z4374">
        <v>1.1262608685489129E-2</v>
      </c>
    </row>
    <row r="4375" spans="1:26" x14ac:dyDescent="0.2">
      <c r="A4375" t="s">
        <v>11892</v>
      </c>
      <c r="B4375" t="s">
        <v>1672</v>
      </c>
      <c r="C4375" t="s">
        <v>4434</v>
      </c>
      <c r="D4375" t="s">
        <v>4446</v>
      </c>
      <c r="E4375" t="s">
        <v>11892</v>
      </c>
      <c r="F4375" t="s">
        <v>4259</v>
      </c>
      <c r="G4375" t="s">
        <v>500</v>
      </c>
      <c r="H4375">
        <v>2021</v>
      </c>
      <c r="I4375">
        <f t="shared" si="68"/>
        <v>1</v>
      </c>
      <c r="J4375">
        <v>2021</v>
      </c>
      <c r="K4375">
        <v>39.5</v>
      </c>
      <c r="L4375">
        <v>71</v>
      </c>
      <c r="M4375">
        <v>1450</v>
      </c>
      <c r="N4375">
        <v>171</v>
      </c>
      <c r="O4375">
        <v>620</v>
      </c>
      <c r="P4375">
        <v>1120</v>
      </c>
      <c r="Q4375">
        <v>2.8328103765263801E-2</v>
      </c>
      <c r="R4375">
        <v>6.8708636919121907E-2</v>
      </c>
      <c r="S4375">
        <v>1.132593634032974E-2</v>
      </c>
      <c r="T4375">
        <v>-4.8798837597423303E-2</v>
      </c>
      <c r="U4375">
        <v>-1.3253860158722409E-2</v>
      </c>
      <c r="V4375">
        <v>7.3725320563276908E-2</v>
      </c>
      <c r="W4375">
        <v>2.2134633782937899E-2</v>
      </c>
      <c r="X4375">
        <v>-2.4006392448247128E-2</v>
      </c>
      <c r="Y4375">
        <v>3.6747231408506803E-2</v>
      </c>
      <c r="Z4375">
        <v>-2.497077526536496E-2</v>
      </c>
    </row>
    <row r="4376" spans="1:26" x14ac:dyDescent="0.2">
      <c r="A4376" t="s">
        <v>11892</v>
      </c>
      <c r="B4376" t="s">
        <v>1672</v>
      </c>
      <c r="C4376" t="s">
        <v>4434</v>
      </c>
      <c r="D4376" t="s">
        <v>4447</v>
      </c>
      <c r="E4376" t="s">
        <v>11892</v>
      </c>
      <c r="F4376" t="s">
        <v>4259</v>
      </c>
      <c r="G4376" t="s">
        <v>500</v>
      </c>
      <c r="H4376">
        <v>2021</v>
      </c>
      <c r="I4376">
        <f t="shared" si="68"/>
        <v>1</v>
      </c>
      <c r="J4376">
        <v>2021</v>
      </c>
      <c r="K4376">
        <v>39.5</v>
      </c>
      <c r="L4376">
        <v>71</v>
      </c>
      <c r="M4376">
        <v>1450</v>
      </c>
      <c r="N4376">
        <v>171</v>
      </c>
      <c r="O4376">
        <v>620</v>
      </c>
      <c r="P4376">
        <v>1120</v>
      </c>
      <c r="Q4376">
        <v>-6.3303189597596704E-2</v>
      </c>
      <c r="R4376">
        <v>-0.20117985174880981</v>
      </c>
      <c r="S4376">
        <v>3.044675428535314E-2</v>
      </c>
      <c r="T4376">
        <v>-2.8967868713210752E-2</v>
      </c>
      <c r="U4376">
        <v>-4.2194311262630764E-3</v>
      </c>
      <c r="V4376">
        <v>2.064434582560672E-3</v>
      </c>
      <c r="W4376">
        <v>-3.040397642118255E-2</v>
      </c>
      <c r="X4376">
        <v>-1.975789763358355E-2</v>
      </c>
      <c r="Y4376">
        <v>5.164216459025902E-2</v>
      </c>
      <c r="Z4376">
        <v>1.1114427636434819E-2</v>
      </c>
    </row>
    <row r="4377" spans="1:26" x14ac:dyDescent="0.2">
      <c r="A4377" t="s">
        <v>11892</v>
      </c>
      <c r="B4377" t="s">
        <v>1672</v>
      </c>
      <c r="C4377" t="s">
        <v>4434</v>
      </c>
      <c r="D4377" t="s">
        <v>4448</v>
      </c>
      <c r="E4377" t="s">
        <v>11892</v>
      </c>
      <c r="F4377" t="s">
        <v>4259</v>
      </c>
      <c r="G4377" t="s">
        <v>500</v>
      </c>
      <c r="H4377">
        <v>2021</v>
      </c>
      <c r="I4377">
        <f t="shared" si="68"/>
        <v>1</v>
      </c>
      <c r="J4377">
        <v>2021</v>
      </c>
      <c r="K4377">
        <v>39.5</v>
      </c>
      <c r="L4377">
        <v>71</v>
      </c>
      <c r="M4377">
        <v>1450</v>
      </c>
      <c r="N4377">
        <v>171</v>
      </c>
      <c r="O4377">
        <v>620</v>
      </c>
      <c r="P4377">
        <v>1120</v>
      </c>
      <c r="Q4377">
        <v>4.635568217763475E-4</v>
      </c>
      <c r="R4377">
        <v>6.7155595939756021E-2</v>
      </c>
      <c r="S4377">
        <v>-1.8880589335592259E-2</v>
      </c>
      <c r="T4377">
        <v>-3.0623620080508871E-2</v>
      </c>
      <c r="U4377">
        <v>-3.3682265773904721E-2</v>
      </c>
      <c r="V4377">
        <v>3.1555997221079719E-2</v>
      </c>
      <c r="W4377">
        <v>2.6893481314139749E-2</v>
      </c>
      <c r="X4377">
        <v>-1.168714705722995E-2</v>
      </c>
      <c r="Y4377">
        <v>2.4696951468611471E-2</v>
      </c>
      <c r="Z4377">
        <v>-2.3288948106757339E-2</v>
      </c>
    </row>
    <row r="4378" spans="1:26" x14ac:dyDescent="0.2">
      <c r="A4378" t="s">
        <v>11892</v>
      </c>
      <c r="B4378" t="s">
        <v>1672</v>
      </c>
      <c r="C4378" t="s">
        <v>4434</v>
      </c>
      <c r="D4378" t="s">
        <v>4449</v>
      </c>
      <c r="E4378" t="s">
        <v>11892</v>
      </c>
      <c r="F4378" t="s">
        <v>4259</v>
      </c>
      <c r="G4378" t="s">
        <v>500</v>
      </c>
      <c r="H4378">
        <v>2021</v>
      </c>
      <c r="I4378">
        <f t="shared" si="68"/>
        <v>1</v>
      </c>
      <c r="J4378">
        <v>2021</v>
      </c>
      <c r="K4378">
        <v>39.5</v>
      </c>
      <c r="L4378">
        <v>71</v>
      </c>
      <c r="M4378">
        <v>1450</v>
      </c>
      <c r="N4378">
        <v>171</v>
      </c>
      <c r="O4378">
        <v>620</v>
      </c>
      <c r="P4378">
        <v>1120</v>
      </c>
      <c r="Q4378">
        <v>-5.8783868893022617E-2</v>
      </c>
      <c r="R4378">
        <v>-0.17343753276285079</v>
      </c>
      <c r="S4378">
        <v>3.7409493162919673E-2</v>
      </c>
      <c r="T4378">
        <v>-3.0169595967900219E-2</v>
      </c>
      <c r="U4378">
        <v>-1.141235605793813E-2</v>
      </c>
      <c r="V4378">
        <v>1.4305192074516301E-2</v>
      </c>
      <c r="W4378">
        <v>-2.1490476330359019E-2</v>
      </c>
      <c r="X4378">
        <v>-4.0481049578362079E-2</v>
      </c>
      <c r="Y4378">
        <v>3.3818467696309543E-2</v>
      </c>
      <c r="Z4378">
        <v>9.2745663756073349E-3</v>
      </c>
    </row>
    <row r="4379" spans="1:26" x14ac:dyDescent="0.2">
      <c r="A4379" t="s">
        <v>11892</v>
      </c>
      <c r="B4379" t="s">
        <v>1672</v>
      </c>
      <c r="C4379" t="s">
        <v>4434</v>
      </c>
      <c r="D4379" t="s">
        <v>4450</v>
      </c>
      <c r="E4379" t="s">
        <v>11892</v>
      </c>
      <c r="F4379" t="s">
        <v>4259</v>
      </c>
      <c r="G4379" t="s">
        <v>500</v>
      </c>
      <c r="H4379">
        <v>2021</v>
      </c>
      <c r="I4379">
        <f t="shared" si="68"/>
        <v>1</v>
      </c>
      <c r="J4379">
        <v>2021</v>
      </c>
      <c r="K4379">
        <v>39.5</v>
      </c>
      <c r="L4379">
        <v>71</v>
      </c>
      <c r="M4379">
        <v>1450</v>
      </c>
      <c r="N4379">
        <v>171</v>
      </c>
      <c r="O4379">
        <v>620</v>
      </c>
      <c r="P4379">
        <v>1120</v>
      </c>
      <c r="Q4379">
        <v>4.3370835366346901E-3</v>
      </c>
      <c r="R4379">
        <v>6.980607438773373E-2</v>
      </c>
      <c r="S4379">
        <v>-5.068463731596997E-2</v>
      </c>
      <c r="T4379">
        <v>-2.632517071334806E-2</v>
      </c>
      <c r="U4379">
        <v>-4.3723474191064898E-2</v>
      </c>
      <c r="V4379">
        <v>1.9670221962758819E-2</v>
      </c>
      <c r="W4379">
        <v>1.8308782811024979E-2</v>
      </c>
      <c r="X4379">
        <v>-1.943606685130135E-3</v>
      </c>
      <c r="Y4379">
        <v>2.1528764234918781E-2</v>
      </c>
      <c r="Z4379">
        <v>-1.7488665675288759E-2</v>
      </c>
    </row>
    <row r="4380" spans="1:26" x14ac:dyDescent="0.2">
      <c r="A4380" t="s">
        <v>11892</v>
      </c>
      <c r="B4380" t="s">
        <v>1672</v>
      </c>
      <c r="C4380" t="s">
        <v>4434</v>
      </c>
      <c r="D4380" t="s">
        <v>4451</v>
      </c>
      <c r="E4380" t="s">
        <v>11892</v>
      </c>
      <c r="F4380" t="s">
        <v>4259</v>
      </c>
      <c r="G4380" t="s">
        <v>500</v>
      </c>
      <c r="H4380">
        <v>2021</v>
      </c>
      <c r="I4380">
        <f t="shared" si="68"/>
        <v>1</v>
      </c>
      <c r="J4380">
        <v>2021</v>
      </c>
      <c r="K4380">
        <v>39.5</v>
      </c>
      <c r="L4380">
        <v>71</v>
      </c>
      <c r="M4380">
        <v>1450</v>
      </c>
      <c r="N4380">
        <v>171</v>
      </c>
      <c r="O4380">
        <v>620</v>
      </c>
      <c r="P4380">
        <v>1120</v>
      </c>
      <c r="Q4380">
        <v>-0.10219412646604881</v>
      </c>
      <c r="R4380">
        <v>-0.17655558384548201</v>
      </c>
      <c r="S4380">
        <v>-3.7318319928905759E-3</v>
      </c>
      <c r="T4380">
        <v>-3.6515057440885818E-2</v>
      </c>
      <c r="U4380">
        <v>-2.21376924841632E-3</v>
      </c>
      <c r="V4380">
        <v>-1.9379891038614219E-2</v>
      </c>
      <c r="W4380">
        <v>-3.0657759566533521E-2</v>
      </c>
      <c r="X4380">
        <v>-1.0414537404567799E-2</v>
      </c>
      <c r="Y4380">
        <v>6.2432641170219537E-2</v>
      </c>
      <c r="Z4380">
        <v>1.4043631409860599E-3</v>
      </c>
    </row>
    <row r="4381" spans="1:26" x14ac:dyDescent="0.2">
      <c r="A4381" t="s">
        <v>11892</v>
      </c>
      <c r="B4381" t="s">
        <v>1672</v>
      </c>
      <c r="C4381" t="s">
        <v>4434</v>
      </c>
      <c r="D4381" t="s">
        <v>4452</v>
      </c>
      <c r="E4381" t="s">
        <v>11892</v>
      </c>
      <c r="F4381" t="s">
        <v>4259</v>
      </c>
      <c r="G4381" t="s">
        <v>500</v>
      </c>
      <c r="H4381">
        <v>2021</v>
      </c>
      <c r="I4381">
        <f t="shared" si="68"/>
        <v>1</v>
      </c>
      <c r="J4381">
        <v>2021</v>
      </c>
      <c r="K4381">
        <v>39.5</v>
      </c>
      <c r="L4381">
        <v>71</v>
      </c>
      <c r="M4381">
        <v>1450</v>
      </c>
      <c r="N4381">
        <v>171</v>
      </c>
      <c r="O4381">
        <v>620</v>
      </c>
      <c r="P4381">
        <v>1120</v>
      </c>
      <c r="Q4381">
        <v>1.7642301735896471E-2</v>
      </c>
      <c r="R4381">
        <v>7.3603563355868262E-2</v>
      </c>
      <c r="S4381">
        <v>-3.2352150393400898E-2</v>
      </c>
      <c r="T4381">
        <v>-4.8097563225138383E-2</v>
      </c>
      <c r="U4381">
        <v>-2.7984599779050979E-2</v>
      </c>
      <c r="V4381">
        <v>5.6143412075874768E-2</v>
      </c>
      <c r="W4381">
        <v>1.7211663732810349E-2</v>
      </c>
      <c r="X4381">
        <v>-3.7408047915483023E-2</v>
      </c>
      <c r="Y4381">
        <v>2.119020453368232E-3</v>
      </c>
      <c r="Z4381">
        <v>-2.887553461512209E-2</v>
      </c>
    </row>
    <row r="4382" spans="1:26" x14ac:dyDescent="0.2">
      <c r="A4382" t="s">
        <v>11892</v>
      </c>
      <c r="B4382" t="s">
        <v>1672</v>
      </c>
      <c r="C4382" t="s">
        <v>4434</v>
      </c>
      <c r="D4382" t="s">
        <v>4453</v>
      </c>
      <c r="E4382" t="s">
        <v>11892</v>
      </c>
      <c r="F4382" t="s">
        <v>4259</v>
      </c>
      <c r="G4382" t="s">
        <v>500</v>
      </c>
      <c r="H4382">
        <v>2021</v>
      </c>
      <c r="I4382">
        <f t="shared" si="68"/>
        <v>1</v>
      </c>
      <c r="J4382">
        <v>2021</v>
      </c>
      <c r="K4382">
        <v>39.5</v>
      </c>
      <c r="L4382">
        <v>71</v>
      </c>
      <c r="M4382">
        <v>1450</v>
      </c>
      <c r="N4382">
        <v>171</v>
      </c>
      <c r="O4382">
        <v>620</v>
      </c>
      <c r="P4382">
        <v>1120</v>
      </c>
      <c r="Q4382">
        <v>-7.4515246711907901E-2</v>
      </c>
      <c r="R4382">
        <v>-0.1949338976135018</v>
      </c>
      <c r="S4382">
        <v>2.2871842489553321E-2</v>
      </c>
      <c r="T4382">
        <v>-2.4131972340368749E-2</v>
      </c>
      <c r="U4382">
        <v>-9.9580432860682123E-3</v>
      </c>
      <c r="V4382">
        <v>-1.8693059047042659E-2</v>
      </c>
      <c r="W4382">
        <v>-1.290175534805975E-2</v>
      </c>
      <c r="X4382">
        <v>-1.8140563363756371E-2</v>
      </c>
      <c r="Y4382">
        <v>5.0284276239323307E-2</v>
      </c>
      <c r="Z4382">
        <v>1.5831653085076301E-4</v>
      </c>
    </row>
    <row r="4383" spans="1:26" x14ac:dyDescent="0.2">
      <c r="A4383" t="s">
        <v>11892</v>
      </c>
      <c r="B4383" t="s">
        <v>1672</v>
      </c>
      <c r="C4383" t="s">
        <v>4434</v>
      </c>
      <c r="D4383" t="s">
        <v>4454</v>
      </c>
      <c r="E4383" t="s">
        <v>11892</v>
      </c>
      <c r="F4383" t="s">
        <v>4259</v>
      </c>
      <c r="G4383" t="s">
        <v>500</v>
      </c>
      <c r="H4383">
        <v>2021</v>
      </c>
      <c r="I4383">
        <f t="shared" si="68"/>
        <v>1</v>
      </c>
      <c r="J4383">
        <v>2021</v>
      </c>
      <c r="K4383">
        <v>39.5</v>
      </c>
      <c r="L4383">
        <v>71</v>
      </c>
      <c r="M4383">
        <v>1450</v>
      </c>
      <c r="N4383">
        <v>171</v>
      </c>
      <c r="O4383">
        <v>620</v>
      </c>
      <c r="P4383">
        <v>1120</v>
      </c>
      <c r="Q4383">
        <v>-7.668511734575471E-3</v>
      </c>
      <c r="R4383">
        <v>3.2401522652136777E-2</v>
      </c>
      <c r="S4383">
        <v>-4.7255872263653111E-2</v>
      </c>
      <c r="T4383">
        <v>5.5946967744969121E-2</v>
      </c>
      <c r="U4383">
        <v>-1.8096324736520539E-2</v>
      </c>
      <c r="V4383">
        <v>4.1838007396192083E-2</v>
      </c>
      <c r="W4383">
        <v>1.324319140276411E-2</v>
      </c>
      <c r="X4383">
        <v>-3.1955219153352157E-2</v>
      </c>
      <c r="Y4383">
        <v>3.3196471143894603E-2</v>
      </c>
      <c r="Z4383">
        <v>-2.2595258957832931E-2</v>
      </c>
    </row>
    <row r="4384" spans="1:26" x14ac:dyDescent="0.2">
      <c r="A4384" t="s">
        <v>11892</v>
      </c>
      <c r="B4384" t="s">
        <v>1672</v>
      </c>
      <c r="C4384" t="s">
        <v>4434</v>
      </c>
      <c r="D4384" t="s">
        <v>4455</v>
      </c>
      <c r="E4384" t="s">
        <v>11892</v>
      </c>
      <c r="F4384" t="s">
        <v>4259</v>
      </c>
      <c r="G4384" t="s">
        <v>500</v>
      </c>
      <c r="H4384">
        <v>2021</v>
      </c>
      <c r="I4384">
        <f t="shared" si="68"/>
        <v>1</v>
      </c>
      <c r="J4384">
        <v>2021</v>
      </c>
      <c r="K4384">
        <v>39.5</v>
      </c>
      <c r="L4384">
        <v>71</v>
      </c>
      <c r="M4384">
        <v>1450</v>
      </c>
      <c r="N4384">
        <v>171</v>
      </c>
      <c r="O4384">
        <v>620</v>
      </c>
      <c r="P4384">
        <v>1120</v>
      </c>
      <c r="Q4384">
        <v>-6.7244847425234594E-2</v>
      </c>
      <c r="R4384">
        <v>-0.18117105793481941</v>
      </c>
      <c r="S4384">
        <v>4.9459383390617291E-2</v>
      </c>
      <c r="T4384">
        <v>-2.5234778848389899E-2</v>
      </c>
      <c r="U4384">
        <v>-2.041221998870163E-2</v>
      </c>
      <c r="V4384">
        <v>-2.519953433826351E-2</v>
      </c>
      <c r="W4384">
        <v>-2.0089557676236929E-2</v>
      </c>
      <c r="X4384">
        <v>-1.5021757195628781E-2</v>
      </c>
      <c r="Y4384">
        <v>4.9085787342236023E-2</v>
      </c>
      <c r="Z4384">
        <v>-5.9938195197747381E-4</v>
      </c>
    </row>
    <row r="4385" spans="1:26" x14ac:dyDescent="0.2">
      <c r="A4385" t="s">
        <v>11892</v>
      </c>
      <c r="B4385" t="s">
        <v>1672</v>
      </c>
      <c r="C4385" t="s">
        <v>4434</v>
      </c>
      <c r="D4385" t="s">
        <v>4456</v>
      </c>
      <c r="E4385" t="s">
        <v>11892</v>
      </c>
      <c r="F4385" t="s">
        <v>4259</v>
      </c>
      <c r="G4385" t="s">
        <v>500</v>
      </c>
      <c r="H4385">
        <v>2021</v>
      </c>
      <c r="I4385">
        <f t="shared" si="68"/>
        <v>1</v>
      </c>
      <c r="J4385">
        <v>2021</v>
      </c>
      <c r="K4385">
        <v>39.5</v>
      </c>
      <c r="L4385">
        <v>71</v>
      </c>
      <c r="M4385">
        <v>1450</v>
      </c>
      <c r="N4385">
        <v>171</v>
      </c>
      <c r="O4385">
        <v>620</v>
      </c>
      <c r="P4385">
        <v>1120</v>
      </c>
      <c r="Q4385">
        <v>4.0667276222403912E-3</v>
      </c>
      <c r="R4385">
        <v>7.1225803255424741E-2</v>
      </c>
      <c r="S4385">
        <v>-4.1547577694282967E-2</v>
      </c>
      <c r="T4385">
        <v>-3.4454847058476901E-2</v>
      </c>
      <c r="U4385">
        <v>-3.8733695858679529E-2</v>
      </c>
      <c r="V4385">
        <v>1.0080241169178571E-2</v>
      </c>
      <c r="W4385">
        <v>2.544511598664962E-2</v>
      </c>
      <c r="X4385">
        <v>-1.8679617753455469E-4</v>
      </c>
      <c r="Y4385">
        <v>1.151365689756405E-2</v>
      </c>
      <c r="Z4385">
        <v>-2.9987606423480081E-2</v>
      </c>
    </row>
    <row r="4386" spans="1:26" x14ac:dyDescent="0.2">
      <c r="A4386" t="s">
        <v>11892</v>
      </c>
      <c r="B4386" t="s">
        <v>1672</v>
      </c>
      <c r="C4386" t="s">
        <v>4434</v>
      </c>
      <c r="D4386" t="s">
        <v>4457</v>
      </c>
      <c r="E4386" t="s">
        <v>11892</v>
      </c>
      <c r="F4386" t="s">
        <v>4259</v>
      </c>
      <c r="G4386" t="s">
        <v>500</v>
      </c>
      <c r="H4386">
        <v>2021</v>
      </c>
      <c r="I4386">
        <f t="shared" si="68"/>
        <v>1</v>
      </c>
      <c r="J4386">
        <v>2021</v>
      </c>
      <c r="K4386">
        <v>39.5</v>
      </c>
      <c r="L4386">
        <v>71</v>
      </c>
      <c r="M4386">
        <v>1450</v>
      </c>
      <c r="N4386">
        <v>171</v>
      </c>
      <c r="O4386">
        <v>620</v>
      </c>
      <c r="P4386">
        <v>1120</v>
      </c>
      <c r="Q4386">
        <v>-0.18570156480916269</v>
      </c>
      <c r="R4386">
        <v>7.8536981131770461E-2</v>
      </c>
      <c r="S4386">
        <v>3.0125429689429599E-2</v>
      </c>
      <c r="T4386">
        <v>3.8775769771894871E-3</v>
      </c>
      <c r="U4386">
        <v>2.6766639079901809E-2</v>
      </c>
      <c r="V4386">
        <v>-5.2196518792366142E-2</v>
      </c>
      <c r="W4386">
        <v>1.309134625176527E-2</v>
      </c>
      <c r="X4386">
        <v>-1.2759590088723049E-2</v>
      </c>
      <c r="Y4386">
        <v>-3.066969388350109E-2</v>
      </c>
      <c r="Z4386">
        <v>5.954125396964613E-2</v>
      </c>
    </row>
    <row r="4387" spans="1:26" x14ac:dyDescent="0.2">
      <c r="A4387" t="s">
        <v>11892</v>
      </c>
      <c r="B4387" t="s">
        <v>1672</v>
      </c>
      <c r="C4387" t="s">
        <v>4434</v>
      </c>
      <c r="D4387" t="s">
        <v>4458</v>
      </c>
      <c r="E4387" t="s">
        <v>11892</v>
      </c>
      <c r="F4387" t="s">
        <v>4259</v>
      </c>
      <c r="G4387" t="s">
        <v>500</v>
      </c>
      <c r="H4387">
        <v>2021</v>
      </c>
      <c r="I4387">
        <f t="shared" si="68"/>
        <v>1</v>
      </c>
      <c r="J4387">
        <v>2021</v>
      </c>
      <c r="K4387">
        <v>39.5</v>
      </c>
      <c r="L4387">
        <v>71</v>
      </c>
      <c r="M4387">
        <v>1450</v>
      </c>
      <c r="N4387">
        <v>171</v>
      </c>
      <c r="O4387">
        <v>620</v>
      </c>
      <c r="P4387">
        <v>1120</v>
      </c>
      <c r="Q4387">
        <v>0.1215947629911841</v>
      </c>
      <c r="R4387">
        <v>5.5957002021174741E-3</v>
      </c>
      <c r="S4387">
        <v>0.1494726307409156</v>
      </c>
      <c r="T4387">
        <v>-9.203874501740629E-2</v>
      </c>
      <c r="U4387">
        <v>-5.3556991505145569E-2</v>
      </c>
      <c r="V4387">
        <v>5.9530699919499802E-2</v>
      </c>
      <c r="W4387">
        <v>-1.5359944740979341E-2</v>
      </c>
      <c r="X4387">
        <v>3.091388769655606E-2</v>
      </c>
      <c r="Y4387">
        <v>-4.2034651838335161E-3</v>
      </c>
      <c r="Z4387">
        <v>2.7836823765089481E-2</v>
      </c>
    </row>
    <row r="4388" spans="1:26" x14ac:dyDescent="0.2">
      <c r="A4388" t="s">
        <v>11892</v>
      </c>
      <c r="B4388" t="s">
        <v>1672</v>
      </c>
      <c r="C4388" t="s">
        <v>4434</v>
      </c>
      <c r="D4388" t="s">
        <v>4459</v>
      </c>
      <c r="E4388" t="s">
        <v>11892</v>
      </c>
      <c r="F4388" t="s">
        <v>4259</v>
      </c>
      <c r="G4388" t="s">
        <v>500</v>
      </c>
      <c r="H4388">
        <v>2021</v>
      </c>
      <c r="I4388">
        <f t="shared" si="68"/>
        <v>1</v>
      </c>
      <c r="J4388">
        <v>2021</v>
      </c>
      <c r="K4388">
        <v>39.5</v>
      </c>
      <c r="L4388">
        <v>71</v>
      </c>
      <c r="M4388">
        <v>1450</v>
      </c>
      <c r="N4388">
        <v>171</v>
      </c>
      <c r="O4388">
        <v>620</v>
      </c>
      <c r="P4388">
        <v>1120</v>
      </c>
      <c r="Q4388">
        <v>-6.4685232396647849E-2</v>
      </c>
      <c r="R4388">
        <v>-0.17361672518265431</v>
      </c>
      <c r="S4388">
        <v>3.6158006405668783E-2</v>
      </c>
      <c r="T4388">
        <v>8.0017922590857299E-2</v>
      </c>
      <c r="U4388">
        <v>-2.8190004884016909E-2</v>
      </c>
      <c r="V4388">
        <v>4.7421946584934302E-2</v>
      </c>
      <c r="W4388">
        <v>3.287684389218662E-3</v>
      </c>
      <c r="X4388">
        <v>-2.681531730671129E-2</v>
      </c>
      <c r="Y4388">
        <v>9.632538810252337E-3</v>
      </c>
      <c r="Z4388">
        <v>1.438742894777916E-2</v>
      </c>
    </row>
    <row r="4389" spans="1:26" x14ac:dyDescent="0.2">
      <c r="A4389" t="s">
        <v>11892</v>
      </c>
      <c r="B4389" t="s">
        <v>1672</v>
      </c>
      <c r="C4389" t="s">
        <v>4434</v>
      </c>
      <c r="D4389" t="s">
        <v>4460</v>
      </c>
      <c r="E4389" t="s">
        <v>11892</v>
      </c>
      <c r="F4389" t="s">
        <v>4259</v>
      </c>
      <c r="G4389" t="s">
        <v>500</v>
      </c>
      <c r="H4389">
        <v>2021</v>
      </c>
      <c r="I4389">
        <f t="shared" si="68"/>
        <v>1</v>
      </c>
      <c r="J4389">
        <v>2021</v>
      </c>
      <c r="K4389">
        <v>39.5</v>
      </c>
      <c r="L4389">
        <v>71</v>
      </c>
      <c r="M4389">
        <v>1450</v>
      </c>
      <c r="N4389">
        <v>171</v>
      </c>
      <c r="O4389">
        <v>620</v>
      </c>
      <c r="P4389">
        <v>1120</v>
      </c>
      <c r="Q4389">
        <v>-1.506044946751676E-2</v>
      </c>
      <c r="R4389">
        <v>6.7112872396449738E-2</v>
      </c>
      <c r="S4389">
        <v>-5.0097148930064103E-2</v>
      </c>
      <c r="T4389">
        <v>-1.5576759981494879E-2</v>
      </c>
      <c r="U4389">
        <v>-4.1078737696931468E-2</v>
      </c>
      <c r="V4389">
        <v>2.213720535354723E-2</v>
      </c>
      <c r="W4389">
        <v>3.1228462828917739E-2</v>
      </c>
      <c r="X4389">
        <v>-3.0720471966228399E-2</v>
      </c>
      <c r="Y4389">
        <v>8.0946255112136819E-3</v>
      </c>
      <c r="Z4389">
        <v>-1.554289192196933E-2</v>
      </c>
    </row>
    <row r="4390" spans="1:26" x14ac:dyDescent="0.2">
      <c r="A4390" t="s">
        <v>11892</v>
      </c>
      <c r="B4390" t="s">
        <v>1672</v>
      </c>
      <c r="C4390" t="s">
        <v>4434</v>
      </c>
      <c r="D4390" t="s">
        <v>4461</v>
      </c>
      <c r="E4390" t="s">
        <v>11892</v>
      </c>
      <c r="F4390" t="s">
        <v>4259</v>
      </c>
      <c r="G4390" t="s">
        <v>500</v>
      </c>
      <c r="H4390">
        <v>2021</v>
      </c>
      <c r="I4390">
        <f t="shared" si="68"/>
        <v>1</v>
      </c>
      <c r="J4390">
        <v>2021</v>
      </c>
      <c r="K4390">
        <v>39.5</v>
      </c>
      <c r="L4390">
        <v>71</v>
      </c>
      <c r="M4390">
        <v>1450</v>
      </c>
      <c r="N4390">
        <v>171</v>
      </c>
      <c r="O4390">
        <v>620</v>
      </c>
      <c r="P4390">
        <v>1120</v>
      </c>
      <c r="Q4390">
        <v>-7.7339288867177253E-2</v>
      </c>
      <c r="R4390">
        <v>-0.17377194149501771</v>
      </c>
      <c r="S4390">
        <v>3.1994420765320129E-2</v>
      </c>
      <c r="T4390">
        <v>-3.3817852166801832E-2</v>
      </c>
      <c r="U4390">
        <v>-1.0648240937619289E-2</v>
      </c>
      <c r="V4390">
        <v>-1.098442708979642E-2</v>
      </c>
      <c r="W4390">
        <v>-2.7670094263698711E-2</v>
      </c>
      <c r="X4390">
        <v>-3.0857941302534608E-2</v>
      </c>
      <c r="Y4390">
        <v>4.6413328116404418E-2</v>
      </c>
      <c r="Z4390">
        <v>1.853448126156226E-3</v>
      </c>
    </row>
    <row r="4391" spans="1:26" x14ac:dyDescent="0.2">
      <c r="A4391" t="s">
        <v>11892</v>
      </c>
      <c r="B4391" t="s">
        <v>1672</v>
      </c>
      <c r="C4391" t="s">
        <v>4434</v>
      </c>
      <c r="D4391" t="s">
        <v>4462</v>
      </c>
      <c r="E4391" t="s">
        <v>11892</v>
      </c>
      <c r="F4391" t="s">
        <v>4259</v>
      </c>
      <c r="G4391" t="s">
        <v>500</v>
      </c>
      <c r="H4391">
        <v>2021</v>
      </c>
      <c r="I4391">
        <f t="shared" si="68"/>
        <v>1</v>
      </c>
      <c r="J4391">
        <v>2021</v>
      </c>
      <c r="K4391">
        <v>39.5</v>
      </c>
      <c r="L4391">
        <v>71</v>
      </c>
      <c r="M4391">
        <v>1450</v>
      </c>
      <c r="N4391">
        <v>171</v>
      </c>
      <c r="O4391">
        <v>620</v>
      </c>
      <c r="P4391">
        <v>1120</v>
      </c>
      <c r="Q4391">
        <v>2.6047890632666889E-3</v>
      </c>
      <c r="R4391">
        <v>7.3799247341971824E-2</v>
      </c>
      <c r="S4391">
        <v>-2.2987397307367909E-2</v>
      </c>
      <c r="T4391">
        <v>-3.4498354169732022E-2</v>
      </c>
      <c r="U4391">
        <v>-2.9108935991586048E-2</v>
      </c>
      <c r="V4391">
        <v>5.0990395161774942E-2</v>
      </c>
      <c r="W4391">
        <v>3.5883970290786382E-2</v>
      </c>
      <c r="X4391">
        <v>-2.2965498568337121E-2</v>
      </c>
      <c r="Y4391">
        <v>1.6630750760603E-2</v>
      </c>
      <c r="Z4391">
        <v>-3.2659869831836753E-2</v>
      </c>
    </row>
    <row r="4392" spans="1:26" x14ac:dyDescent="0.2">
      <c r="A4392" t="s">
        <v>11892</v>
      </c>
      <c r="B4392" t="s">
        <v>1672</v>
      </c>
      <c r="C4392" t="s">
        <v>4434</v>
      </c>
      <c r="D4392" t="s">
        <v>4463</v>
      </c>
      <c r="E4392" t="s">
        <v>11892</v>
      </c>
      <c r="F4392" t="s">
        <v>4259</v>
      </c>
      <c r="G4392" t="s">
        <v>500</v>
      </c>
      <c r="H4392">
        <v>2021</v>
      </c>
      <c r="I4392">
        <f t="shared" si="68"/>
        <v>1</v>
      </c>
      <c r="J4392">
        <v>2021</v>
      </c>
      <c r="K4392">
        <v>39.5</v>
      </c>
      <c r="L4392">
        <v>71</v>
      </c>
      <c r="M4392">
        <v>1450</v>
      </c>
      <c r="N4392">
        <v>171</v>
      </c>
      <c r="O4392">
        <v>620</v>
      </c>
      <c r="P4392">
        <v>1120</v>
      </c>
      <c r="Q4392">
        <v>-7.8552826935502224E-2</v>
      </c>
      <c r="R4392">
        <v>-0.17359339733416251</v>
      </c>
      <c r="S4392">
        <v>3.3067004314592002E-2</v>
      </c>
      <c r="T4392">
        <v>-4.10274282930118E-2</v>
      </c>
      <c r="U4392">
        <v>-1.166932170532017E-2</v>
      </c>
      <c r="V4392">
        <v>-2.947480738015119E-2</v>
      </c>
      <c r="W4392">
        <v>-2.3947093053079089E-2</v>
      </c>
      <c r="X4392">
        <v>-1.275595386581365E-2</v>
      </c>
      <c r="Y4392">
        <v>4.7488574801472942E-2</v>
      </c>
      <c r="Z4392">
        <v>-5.9881307736035123E-3</v>
      </c>
    </row>
    <row r="4393" spans="1:26" x14ac:dyDescent="0.2">
      <c r="A4393" t="s">
        <v>11892</v>
      </c>
      <c r="B4393" t="s">
        <v>1672</v>
      </c>
      <c r="C4393" t="s">
        <v>4434</v>
      </c>
      <c r="D4393" t="s">
        <v>4464</v>
      </c>
      <c r="E4393" t="s">
        <v>11892</v>
      </c>
      <c r="F4393" t="s">
        <v>4259</v>
      </c>
      <c r="G4393" t="s">
        <v>500</v>
      </c>
      <c r="H4393">
        <v>2021</v>
      </c>
      <c r="I4393">
        <f t="shared" si="68"/>
        <v>1</v>
      </c>
      <c r="J4393">
        <v>2021</v>
      </c>
      <c r="K4393">
        <v>39.5</v>
      </c>
      <c r="L4393">
        <v>71</v>
      </c>
      <c r="M4393">
        <v>1450</v>
      </c>
      <c r="N4393">
        <v>171</v>
      </c>
      <c r="O4393">
        <v>620</v>
      </c>
      <c r="P4393">
        <v>1120</v>
      </c>
      <c r="Q4393">
        <v>4.9146494448388282E-3</v>
      </c>
      <c r="R4393">
        <v>6.5234761942347341E-2</v>
      </c>
      <c r="S4393">
        <v>-2.497456729167559E-2</v>
      </c>
      <c r="T4393">
        <v>-1.7047711701190949E-2</v>
      </c>
      <c r="U4393">
        <v>-1.525261362060625E-2</v>
      </c>
      <c r="V4393">
        <v>5.6446675029567607E-2</v>
      </c>
      <c r="W4393">
        <v>1.688441676364023E-2</v>
      </c>
      <c r="X4393">
        <v>-1.5291209375466309E-2</v>
      </c>
      <c r="Y4393">
        <v>2.886799941657248E-2</v>
      </c>
      <c r="Z4393">
        <v>-3.0374787984129799E-2</v>
      </c>
    </row>
    <row r="4394" spans="1:26" x14ac:dyDescent="0.2">
      <c r="A4394" t="s">
        <v>11892</v>
      </c>
      <c r="B4394" t="s">
        <v>1672</v>
      </c>
      <c r="C4394" t="s">
        <v>4434</v>
      </c>
      <c r="D4394" t="s">
        <v>4465</v>
      </c>
      <c r="E4394" t="s">
        <v>11892</v>
      </c>
      <c r="F4394" t="s">
        <v>4259</v>
      </c>
      <c r="G4394" t="s">
        <v>500</v>
      </c>
      <c r="H4394">
        <v>2021</v>
      </c>
      <c r="I4394">
        <f t="shared" si="68"/>
        <v>1</v>
      </c>
      <c r="J4394">
        <v>2021</v>
      </c>
      <c r="K4394">
        <v>39.5</v>
      </c>
      <c r="L4394">
        <v>71</v>
      </c>
      <c r="M4394">
        <v>1450</v>
      </c>
      <c r="N4394">
        <v>171</v>
      </c>
      <c r="O4394">
        <v>620</v>
      </c>
      <c r="P4394">
        <v>1120</v>
      </c>
      <c r="Q4394">
        <v>-0.20562226018303151</v>
      </c>
      <c r="R4394">
        <v>0.11318392714588819</v>
      </c>
      <c r="S4394">
        <v>3.451571454764947E-2</v>
      </c>
      <c r="T4394">
        <v>-1.495577043753386E-2</v>
      </c>
      <c r="U4394">
        <v>-5.3486503064763364E-3</v>
      </c>
      <c r="V4394">
        <v>3.2159885498382161E-3</v>
      </c>
      <c r="W4394">
        <v>1.8589260007808469E-2</v>
      </c>
      <c r="X4394">
        <v>7.3789879594853619E-3</v>
      </c>
      <c r="Y4394">
        <v>-3.5234685448128453E-2</v>
      </c>
      <c r="Z4394">
        <v>4.1482799996122491E-2</v>
      </c>
    </row>
    <row r="4395" spans="1:26" x14ac:dyDescent="0.2">
      <c r="A4395" t="s">
        <v>11892</v>
      </c>
      <c r="B4395" t="s">
        <v>1672</v>
      </c>
      <c r="C4395" t="s">
        <v>4434</v>
      </c>
      <c r="D4395" t="s">
        <v>4466</v>
      </c>
      <c r="E4395" t="s">
        <v>11892</v>
      </c>
      <c r="F4395" t="s">
        <v>4259</v>
      </c>
      <c r="G4395" t="s">
        <v>500</v>
      </c>
      <c r="H4395">
        <v>2021</v>
      </c>
      <c r="I4395">
        <f t="shared" si="68"/>
        <v>1</v>
      </c>
      <c r="J4395">
        <v>2021</v>
      </c>
      <c r="K4395">
        <v>39.5</v>
      </c>
      <c r="L4395">
        <v>71</v>
      </c>
      <c r="M4395">
        <v>1450</v>
      </c>
      <c r="N4395">
        <v>171</v>
      </c>
      <c r="O4395">
        <v>620</v>
      </c>
      <c r="P4395">
        <v>1120</v>
      </c>
      <c r="Q4395">
        <v>7.9349323545500547E-2</v>
      </c>
      <c r="R4395">
        <v>1.290445733904113E-2</v>
      </c>
      <c r="S4395">
        <v>7.951041391005545E-2</v>
      </c>
      <c r="T4395">
        <v>-3.9659348493351211E-2</v>
      </c>
      <c r="U4395">
        <v>-2.454325380200352E-2</v>
      </c>
      <c r="V4395">
        <v>-4.3207047718186342E-2</v>
      </c>
      <c r="W4395">
        <v>-3.1332121195586107E-2</v>
      </c>
      <c r="X4395">
        <v>6.0112579682661427E-2</v>
      </c>
      <c r="Y4395">
        <v>-5.0397032923169993E-2</v>
      </c>
      <c r="Z4395">
        <v>-1.540719695631604E-2</v>
      </c>
    </row>
    <row r="4396" spans="1:26" x14ac:dyDescent="0.2">
      <c r="A4396" t="s">
        <v>11892</v>
      </c>
      <c r="B4396" t="s">
        <v>1672</v>
      </c>
      <c r="C4396" t="s">
        <v>4434</v>
      </c>
      <c r="D4396" t="s">
        <v>4467</v>
      </c>
      <c r="E4396" t="s">
        <v>11892</v>
      </c>
      <c r="F4396" t="s">
        <v>4259</v>
      </c>
      <c r="G4396" t="s">
        <v>500</v>
      </c>
      <c r="H4396">
        <v>2021</v>
      </c>
      <c r="I4396">
        <f t="shared" si="68"/>
        <v>1</v>
      </c>
      <c r="J4396">
        <v>2021</v>
      </c>
      <c r="K4396">
        <v>39.5</v>
      </c>
      <c r="L4396">
        <v>71</v>
      </c>
      <c r="M4396">
        <v>1450</v>
      </c>
      <c r="N4396">
        <v>171</v>
      </c>
      <c r="O4396">
        <v>620</v>
      </c>
      <c r="P4396">
        <v>1120</v>
      </c>
      <c r="Q4396">
        <v>-9.37345455287137E-2</v>
      </c>
      <c r="R4396">
        <v>-0.17643341248768549</v>
      </c>
      <c r="S4396">
        <v>2.717459452409032E-2</v>
      </c>
      <c r="T4396">
        <v>3.833671621325159E-2</v>
      </c>
      <c r="U4396">
        <v>-3.2335345377287147E-2</v>
      </c>
      <c r="V4396">
        <v>3.5094278142471187E-2</v>
      </c>
      <c r="W4396">
        <v>-1.1967870264950029E-2</v>
      </c>
      <c r="X4396">
        <v>-2.897834166314622E-2</v>
      </c>
      <c r="Y4396">
        <v>5.0008075492837797E-2</v>
      </c>
      <c r="Z4396">
        <v>8.352377656042324E-3</v>
      </c>
    </row>
    <row r="4397" spans="1:26" x14ac:dyDescent="0.2">
      <c r="A4397" t="s">
        <v>11892</v>
      </c>
      <c r="B4397" t="s">
        <v>1672</v>
      </c>
      <c r="C4397" t="s">
        <v>4434</v>
      </c>
      <c r="D4397" t="s">
        <v>4468</v>
      </c>
      <c r="E4397" t="s">
        <v>11892</v>
      </c>
      <c r="F4397" t="s">
        <v>4259</v>
      </c>
      <c r="G4397" t="s">
        <v>500</v>
      </c>
      <c r="H4397">
        <v>2021</v>
      </c>
      <c r="I4397">
        <f t="shared" si="68"/>
        <v>1</v>
      </c>
      <c r="J4397">
        <v>2021</v>
      </c>
      <c r="K4397">
        <v>39.5</v>
      </c>
      <c r="L4397">
        <v>71</v>
      </c>
      <c r="M4397">
        <v>1450</v>
      </c>
      <c r="N4397">
        <v>171</v>
      </c>
      <c r="O4397">
        <v>620</v>
      </c>
      <c r="P4397">
        <v>1120</v>
      </c>
      <c r="Q4397">
        <v>-9.0365315304678333E-3</v>
      </c>
      <c r="R4397">
        <v>5.0583489763912387E-2</v>
      </c>
      <c r="S4397">
        <v>-3.2948017589196098E-2</v>
      </c>
      <c r="T4397">
        <v>-2.1923388148407118E-2</v>
      </c>
      <c r="U4397">
        <v>-2.937101406345996E-2</v>
      </c>
      <c r="V4397">
        <v>1.815784335079984E-2</v>
      </c>
      <c r="W4397">
        <v>2.9492683904884149E-2</v>
      </c>
      <c r="X4397">
        <v>-4.2886737869809358E-2</v>
      </c>
      <c r="Y4397">
        <v>1.5156899381176229E-2</v>
      </c>
      <c r="Z4397">
        <v>-1.9553975510153868E-2</v>
      </c>
    </row>
    <row r="4398" spans="1:26" x14ac:dyDescent="0.2">
      <c r="A4398" t="s">
        <v>11892</v>
      </c>
      <c r="B4398" t="s">
        <v>1672</v>
      </c>
      <c r="C4398" t="s">
        <v>4434</v>
      </c>
      <c r="D4398" t="s">
        <v>4469</v>
      </c>
      <c r="E4398" t="s">
        <v>11892</v>
      </c>
      <c r="F4398" t="s">
        <v>4259</v>
      </c>
      <c r="G4398" t="s">
        <v>500</v>
      </c>
      <c r="H4398">
        <v>2021</v>
      </c>
      <c r="I4398">
        <f t="shared" si="68"/>
        <v>1</v>
      </c>
      <c r="J4398">
        <v>2021</v>
      </c>
      <c r="K4398">
        <v>39.5</v>
      </c>
      <c r="L4398">
        <v>71</v>
      </c>
      <c r="M4398">
        <v>1450</v>
      </c>
      <c r="N4398">
        <v>171</v>
      </c>
      <c r="O4398">
        <v>620</v>
      </c>
      <c r="P4398">
        <v>1120</v>
      </c>
      <c r="Q4398">
        <v>-7.326967149121176E-2</v>
      </c>
      <c r="R4398">
        <v>-0.1641267089837514</v>
      </c>
      <c r="S4398">
        <v>3.7464178275132182E-2</v>
      </c>
      <c r="T4398">
        <v>9.513729384339395E-2</v>
      </c>
      <c r="U4398">
        <v>-3.7490635245259238E-2</v>
      </c>
      <c r="V4398">
        <v>3.1765954338051211E-2</v>
      </c>
      <c r="W4398">
        <v>-2.3433774521252791E-4</v>
      </c>
      <c r="X4398">
        <v>-1.4932609856961151E-2</v>
      </c>
      <c r="Y4398">
        <v>2.50173253673916E-2</v>
      </c>
      <c r="Z4398">
        <v>2.1750757093543519E-2</v>
      </c>
    </row>
    <row r="4399" spans="1:26" x14ac:dyDescent="0.2">
      <c r="A4399" t="s">
        <v>11892</v>
      </c>
      <c r="B4399" t="s">
        <v>1672</v>
      </c>
      <c r="C4399" t="s">
        <v>4434</v>
      </c>
      <c r="D4399" t="s">
        <v>4470</v>
      </c>
      <c r="E4399" t="s">
        <v>11892</v>
      </c>
      <c r="F4399" t="s">
        <v>4259</v>
      </c>
      <c r="G4399" t="s">
        <v>500</v>
      </c>
      <c r="H4399">
        <v>2021</v>
      </c>
      <c r="I4399">
        <f t="shared" si="68"/>
        <v>1</v>
      </c>
      <c r="J4399">
        <v>2021</v>
      </c>
      <c r="K4399">
        <v>39.5</v>
      </c>
      <c r="L4399">
        <v>71</v>
      </c>
      <c r="M4399">
        <v>1450</v>
      </c>
      <c r="N4399">
        <v>171</v>
      </c>
      <c r="O4399">
        <v>620</v>
      </c>
      <c r="P4399">
        <v>1120</v>
      </c>
      <c r="Q4399">
        <v>8.277486859606744E-3</v>
      </c>
      <c r="R4399">
        <v>6.1425204842943767E-2</v>
      </c>
      <c r="S4399">
        <v>-4.1778380346407178E-2</v>
      </c>
      <c r="T4399">
        <v>-2.3929535239505081E-2</v>
      </c>
      <c r="U4399">
        <v>-1.9301255084017709E-2</v>
      </c>
      <c r="V4399">
        <v>3.4559686586853551E-2</v>
      </c>
      <c r="W4399">
        <v>3.9823001390821143E-2</v>
      </c>
      <c r="X4399">
        <v>-2.6060214233645049E-2</v>
      </c>
      <c r="Y4399">
        <v>3.5751600199264953E-2</v>
      </c>
      <c r="Z4399">
        <v>-2.9176102794989629E-2</v>
      </c>
    </row>
    <row r="4400" spans="1:26" x14ac:dyDescent="0.2">
      <c r="A4400" t="s">
        <v>11892</v>
      </c>
      <c r="B4400" t="s">
        <v>1672</v>
      </c>
      <c r="C4400" t="s">
        <v>4434</v>
      </c>
      <c r="D4400" t="s">
        <v>4471</v>
      </c>
      <c r="E4400" t="s">
        <v>11892</v>
      </c>
      <c r="F4400" t="s">
        <v>4259</v>
      </c>
      <c r="G4400" t="s">
        <v>500</v>
      </c>
      <c r="H4400">
        <v>2021</v>
      </c>
      <c r="I4400">
        <f t="shared" si="68"/>
        <v>1</v>
      </c>
      <c r="J4400">
        <v>2021</v>
      </c>
      <c r="K4400">
        <v>39.5</v>
      </c>
      <c r="L4400">
        <v>71</v>
      </c>
      <c r="M4400">
        <v>1450</v>
      </c>
      <c r="N4400">
        <v>171</v>
      </c>
      <c r="O4400">
        <v>620</v>
      </c>
      <c r="P4400">
        <v>1120</v>
      </c>
      <c r="Q4400">
        <v>-5.7982540145540752E-2</v>
      </c>
      <c r="R4400">
        <v>-0.16602813681472489</v>
      </c>
      <c r="S4400">
        <v>5.393698743217238E-2</v>
      </c>
      <c r="T4400">
        <v>-4.4740895300049377E-2</v>
      </c>
      <c r="U4400">
        <v>-9.880878875816403E-3</v>
      </c>
      <c r="V4400">
        <v>8.5478872352667146E-3</v>
      </c>
      <c r="W4400">
        <v>-2.1730494018573479E-2</v>
      </c>
      <c r="X4400">
        <v>-4.3795330611070479E-2</v>
      </c>
      <c r="Y4400">
        <v>5.1846031236044803E-2</v>
      </c>
      <c r="Z4400">
        <v>2.5618202806481999E-2</v>
      </c>
    </row>
    <row r="4401" spans="1:26" x14ac:dyDescent="0.2">
      <c r="A4401" t="s">
        <v>11892</v>
      </c>
      <c r="B4401" t="s">
        <v>1672</v>
      </c>
      <c r="C4401" t="s">
        <v>4434</v>
      </c>
      <c r="D4401" t="s">
        <v>4472</v>
      </c>
      <c r="E4401" t="s">
        <v>11892</v>
      </c>
      <c r="F4401" t="s">
        <v>4259</v>
      </c>
      <c r="G4401" t="s">
        <v>500</v>
      </c>
      <c r="H4401">
        <v>2021</v>
      </c>
      <c r="I4401">
        <f t="shared" si="68"/>
        <v>1</v>
      </c>
      <c r="J4401">
        <v>2021</v>
      </c>
      <c r="K4401">
        <v>39.5</v>
      </c>
      <c r="L4401">
        <v>71</v>
      </c>
      <c r="M4401">
        <v>1450</v>
      </c>
      <c r="N4401">
        <v>171</v>
      </c>
      <c r="O4401">
        <v>620</v>
      </c>
      <c r="P4401">
        <v>1120</v>
      </c>
      <c r="Q4401">
        <v>-7.0896598689613038E-2</v>
      </c>
      <c r="R4401">
        <v>-0.12937453518539399</v>
      </c>
      <c r="S4401">
        <v>4.8187979461510683E-2</v>
      </c>
      <c r="T4401">
        <v>2.0304980309980819E-2</v>
      </c>
      <c r="U4401">
        <v>-4.1887266062023892E-2</v>
      </c>
      <c r="V4401">
        <v>2.5043565143234241E-2</v>
      </c>
      <c r="W4401">
        <v>1.284566870260046E-2</v>
      </c>
      <c r="X4401">
        <v>-5.0010784551016589E-2</v>
      </c>
      <c r="Y4401">
        <v>-5.9997288841346589E-3</v>
      </c>
      <c r="Z4401">
        <v>4.0113812937664882E-3</v>
      </c>
    </row>
    <row r="4402" spans="1:26" x14ac:dyDescent="0.2">
      <c r="A4402" t="s">
        <v>11892</v>
      </c>
      <c r="B4402" t="s">
        <v>1672</v>
      </c>
      <c r="C4402" t="s">
        <v>4434</v>
      </c>
      <c r="D4402" t="s">
        <v>4473</v>
      </c>
      <c r="E4402" t="s">
        <v>11892</v>
      </c>
      <c r="F4402" t="s">
        <v>4259</v>
      </c>
      <c r="G4402" t="s">
        <v>500</v>
      </c>
      <c r="H4402">
        <v>2021</v>
      </c>
      <c r="I4402">
        <f t="shared" si="68"/>
        <v>1</v>
      </c>
      <c r="J4402">
        <v>2021</v>
      </c>
      <c r="K4402">
        <v>39.5</v>
      </c>
      <c r="L4402">
        <v>71</v>
      </c>
      <c r="M4402">
        <v>1450</v>
      </c>
      <c r="N4402">
        <v>171</v>
      </c>
      <c r="O4402">
        <v>620</v>
      </c>
      <c r="P4402">
        <v>1120</v>
      </c>
      <c r="Q4402">
        <v>-1.5874585920210751E-3</v>
      </c>
      <c r="R4402">
        <v>4.7955904274334479E-2</v>
      </c>
      <c r="S4402">
        <v>-5.2315806917443718E-2</v>
      </c>
      <c r="T4402">
        <v>1.0574880638552209E-2</v>
      </c>
      <c r="U4402">
        <v>-2.7053388003831821E-2</v>
      </c>
      <c r="V4402">
        <v>4.3019169227697093E-2</v>
      </c>
      <c r="W4402">
        <v>2.8671595392793538E-2</v>
      </c>
      <c r="X4402">
        <v>-2.8028790571755301E-2</v>
      </c>
      <c r="Y4402">
        <v>3.5177047689072739E-2</v>
      </c>
      <c r="Z4402">
        <v>-2.5753744095958719E-2</v>
      </c>
    </row>
    <row r="4403" spans="1:26" x14ac:dyDescent="0.2">
      <c r="A4403" t="s">
        <v>11892</v>
      </c>
      <c r="B4403" t="s">
        <v>1672</v>
      </c>
      <c r="C4403" t="s">
        <v>4434</v>
      </c>
      <c r="D4403" t="s">
        <v>4474</v>
      </c>
      <c r="E4403" t="s">
        <v>11892</v>
      </c>
      <c r="F4403" t="s">
        <v>4259</v>
      </c>
      <c r="G4403" t="s">
        <v>500</v>
      </c>
      <c r="H4403">
        <v>2021</v>
      </c>
      <c r="I4403">
        <f t="shared" si="68"/>
        <v>1</v>
      </c>
      <c r="J4403">
        <v>2021</v>
      </c>
      <c r="K4403">
        <v>39.5</v>
      </c>
      <c r="L4403">
        <v>71</v>
      </c>
      <c r="M4403">
        <v>1450</v>
      </c>
      <c r="N4403">
        <v>171</v>
      </c>
      <c r="O4403">
        <v>620</v>
      </c>
      <c r="P4403">
        <v>1120</v>
      </c>
      <c r="Q4403">
        <v>-3.5389525769567109E-2</v>
      </c>
      <c r="R4403">
        <v>-0.123359873745088</v>
      </c>
      <c r="S4403">
        <v>8.0061505124945781E-2</v>
      </c>
      <c r="T4403">
        <v>3.7524633523363608E-4</v>
      </c>
      <c r="U4403">
        <v>-3.0749386235005071E-2</v>
      </c>
      <c r="V4403">
        <v>4.7393778404264661E-2</v>
      </c>
      <c r="W4403">
        <v>1.497944418802607E-2</v>
      </c>
      <c r="X4403">
        <v>-4.777261857682507E-2</v>
      </c>
      <c r="Y4403">
        <v>-3.2133644935806713E-2</v>
      </c>
      <c r="Z4403">
        <v>7.7973949945771759E-3</v>
      </c>
    </row>
    <row r="4404" spans="1:26" x14ac:dyDescent="0.2">
      <c r="A4404" t="s">
        <v>11892</v>
      </c>
      <c r="B4404" t="s">
        <v>1672</v>
      </c>
      <c r="C4404" t="s">
        <v>4434</v>
      </c>
      <c r="D4404" t="s">
        <v>4475</v>
      </c>
      <c r="E4404" t="s">
        <v>11892</v>
      </c>
      <c r="F4404" t="s">
        <v>4259</v>
      </c>
      <c r="G4404" t="s">
        <v>500</v>
      </c>
      <c r="H4404">
        <v>2021</v>
      </c>
      <c r="I4404">
        <f t="shared" si="68"/>
        <v>1</v>
      </c>
      <c r="J4404">
        <v>2021</v>
      </c>
      <c r="K4404">
        <v>39.5</v>
      </c>
      <c r="L4404">
        <v>71</v>
      </c>
      <c r="M4404">
        <v>1450</v>
      </c>
      <c r="N4404">
        <v>171</v>
      </c>
      <c r="O4404">
        <v>620</v>
      </c>
      <c r="P4404">
        <v>1120</v>
      </c>
      <c r="Q4404">
        <v>1.853143414558649E-2</v>
      </c>
      <c r="R4404">
        <v>9.5134467066061337E-2</v>
      </c>
      <c r="S4404">
        <v>7.7338552842725764E-3</v>
      </c>
      <c r="T4404">
        <v>-3.5641803454594542E-2</v>
      </c>
      <c r="U4404">
        <v>-2.4455185197352899E-2</v>
      </c>
      <c r="V4404">
        <v>6.7296952815886782E-2</v>
      </c>
      <c r="W4404">
        <v>1.3369219070243301E-2</v>
      </c>
      <c r="X4404">
        <v>-1.2441775315348531E-2</v>
      </c>
      <c r="Y4404">
        <v>1.9712061680730471E-2</v>
      </c>
      <c r="Z4404">
        <v>-2.7131125503127532E-2</v>
      </c>
    </row>
    <row r="4405" spans="1:26" x14ac:dyDescent="0.2">
      <c r="A4405" t="s">
        <v>11892</v>
      </c>
      <c r="B4405" t="s">
        <v>1672</v>
      </c>
      <c r="C4405" t="s">
        <v>4434</v>
      </c>
      <c r="D4405" t="s">
        <v>4476</v>
      </c>
      <c r="E4405" t="s">
        <v>11892</v>
      </c>
      <c r="F4405" t="s">
        <v>4259</v>
      </c>
      <c r="G4405" t="s">
        <v>500</v>
      </c>
      <c r="H4405">
        <v>2021</v>
      </c>
      <c r="I4405">
        <f t="shared" si="68"/>
        <v>1</v>
      </c>
      <c r="J4405">
        <v>2021</v>
      </c>
      <c r="K4405">
        <v>39.5</v>
      </c>
      <c r="L4405">
        <v>71</v>
      </c>
      <c r="M4405">
        <v>1450</v>
      </c>
      <c r="N4405">
        <v>171</v>
      </c>
      <c r="O4405">
        <v>620</v>
      </c>
      <c r="P4405">
        <v>1120</v>
      </c>
      <c r="Q4405">
        <v>-5.7900062353379259E-2</v>
      </c>
      <c r="R4405">
        <v>-0.17242897443393379</v>
      </c>
      <c r="S4405">
        <v>5.0745975887258522E-2</v>
      </c>
      <c r="T4405">
        <v>-2.9889996660693571E-2</v>
      </c>
      <c r="U4405">
        <v>-6.1753106791810723E-3</v>
      </c>
      <c r="V4405">
        <v>1.08087369158156E-2</v>
      </c>
      <c r="W4405">
        <v>-5.4342776195341414E-3</v>
      </c>
      <c r="X4405">
        <v>-4.1707150044701567E-2</v>
      </c>
      <c r="Y4405">
        <v>1.24205333896176E-2</v>
      </c>
      <c r="Z4405">
        <v>2.294088669390047E-3</v>
      </c>
    </row>
    <row r="4406" spans="1:26" x14ac:dyDescent="0.2">
      <c r="A4406" t="s">
        <v>11892</v>
      </c>
      <c r="B4406" t="s">
        <v>1672</v>
      </c>
      <c r="C4406" t="s">
        <v>4434</v>
      </c>
      <c r="D4406" t="s">
        <v>4477</v>
      </c>
      <c r="E4406" t="s">
        <v>11892</v>
      </c>
      <c r="F4406" t="s">
        <v>4259</v>
      </c>
      <c r="G4406" t="s">
        <v>500</v>
      </c>
      <c r="H4406">
        <v>2021</v>
      </c>
      <c r="I4406">
        <f t="shared" si="68"/>
        <v>1</v>
      </c>
      <c r="J4406">
        <v>2021</v>
      </c>
      <c r="K4406">
        <v>39.5</v>
      </c>
      <c r="L4406">
        <v>71</v>
      </c>
      <c r="M4406">
        <v>1450</v>
      </c>
      <c r="N4406">
        <v>171</v>
      </c>
      <c r="O4406">
        <v>620</v>
      </c>
      <c r="P4406">
        <v>1120</v>
      </c>
      <c r="Q4406">
        <v>1.2136658968452479E-2</v>
      </c>
      <c r="R4406">
        <v>7.5142567146937414E-2</v>
      </c>
      <c r="S4406">
        <v>-2.839487334186894E-2</v>
      </c>
      <c r="T4406">
        <v>-4.4828597889677857E-2</v>
      </c>
      <c r="U4406">
        <v>-2.6144467396317879E-2</v>
      </c>
      <c r="V4406">
        <v>3.4722363293067708E-2</v>
      </c>
      <c r="W4406">
        <v>3.894100866937851E-2</v>
      </c>
      <c r="X4406">
        <v>-2.2428295647666571E-2</v>
      </c>
      <c r="Y4406">
        <v>-2.1042636346942389E-3</v>
      </c>
      <c r="Z4406">
        <v>-3.3687289673993828E-2</v>
      </c>
    </row>
    <row r="4407" spans="1:26" x14ac:dyDescent="0.2">
      <c r="A4407" t="s">
        <v>11892</v>
      </c>
      <c r="B4407" t="s">
        <v>1672</v>
      </c>
      <c r="C4407" t="s">
        <v>4434</v>
      </c>
      <c r="D4407" t="s">
        <v>4478</v>
      </c>
      <c r="E4407" t="s">
        <v>11892</v>
      </c>
      <c r="F4407" t="s">
        <v>4259</v>
      </c>
      <c r="G4407" t="s">
        <v>500</v>
      </c>
      <c r="H4407">
        <v>2021</v>
      </c>
      <c r="I4407">
        <f t="shared" si="68"/>
        <v>1</v>
      </c>
      <c r="J4407">
        <v>2021</v>
      </c>
      <c r="K4407">
        <v>39.5</v>
      </c>
      <c r="L4407">
        <v>71</v>
      </c>
      <c r="M4407">
        <v>1450</v>
      </c>
      <c r="N4407">
        <v>171</v>
      </c>
      <c r="O4407">
        <v>620</v>
      </c>
      <c r="P4407">
        <v>1120</v>
      </c>
      <c r="Q4407">
        <v>-5.8980940760311081E-2</v>
      </c>
      <c r="R4407">
        <v>-0.1318544389534419</v>
      </c>
      <c r="S4407">
        <v>6.4107456091984635E-2</v>
      </c>
      <c r="T4407">
        <v>1.9904862058775341E-2</v>
      </c>
      <c r="U4407">
        <v>-1.246469631638788E-2</v>
      </c>
      <c r="V4407">
        <v>6.0587325153516433E-2</v>
      </c>
      <c r="W4407">
        <v>2.1470515126981771E-2</v>
      </c>
      <c r="X4407">
        <v>-3.4356164228186291E-2</v>
      </c>
      <c r="Y4407">
        <v>-9.6875516783619629E-3</v>
      </c>
      <c r="Z4407">
        <v>1.552528847943525E-2</v>
      </c>
    </row>
    <row r="4408" spans="1:26" x14ac:dyDescent="0.2">
      <c r="A4408" t="s">
        <v>11892</v>
      </c>
      <c r="B4408" t="s">
        <v>1672</v>
      </c>
      <c r="C4408" t="s">
        <v>4434</v>
      </c>
      <c r="D4408" t="s">
        <v>4479</v>
      </c>
      <c r="E4408" t="s">
        <v>11892</v>
      </c>
      <c r="F4408" t="s">
        <v>4259</v>
      </c>
      <c r="G4408" t="s">
        <v>500</v>
      </c>
      <c r="H4408">
        <v>2021</v>
      </c>
      <c r="I4408">
        <f t="shared" si="68"/>
        <v>1</v>
      </c>
      <c r="J4408">
        <v>2021</v>
      </c>
      <c r="K4408">
        <v>39.5</v>
      </c>
      <c r="L4408">
        <v>71</v>
      </c>
      <c r="M4408">
        <v>1450</v>
      </c>
      <c r="N4408">
        <v>171</v>
      </c>
      <c r="O4408">
        <v>620</v>
      </c>
      <c r="P4408">
        <v>1120</v>
      </c>
      <c r="Q4408">
        <v>-1.7567111040343149E-2</v>
      </c>
      <c r="R4408">
        <v>3.6798015848602247E-2</v>
      </c>
      <c r="S4408">
        <v>-4.8911611133148347E-2</v>
      </c>
      <c r="T4408">
        <v>2.8325177739968892E-2</v>
      </c>
      <c r="U4408">
        <v>-2.0774926713146551E-2</v>
      </c>
      <c r="V4408">
        <v>4.3555668792649632E-2</v>
      </c>
      <c r="W4408">
        <v>9.4855627062051008E-3</v>
      </c>
      <c r="X4408">
        <v>-1.7882018183966029E-2</v>
      </c>
      <c r="Y4408">
        <v>1.9045981916687979E-2</v>
      </c>
      <c r="Z4408">
        <v>-2.2038943650873E-2</v>
      </c>
    </row>
    <row r="4409" spans="1:26" x14ac:dyDescent="0.2">
      <c r="A4409" t="s">
        <v>11892</v>
      </c>
      <c r="B4409" t="s">
        <v>1672</v>
      </c>
      <c r="C4409" t="s">
        <v>4434</v>
      </c>
      <c r="D4409" t="s">
        <v>4480</v>
      </c>
      <c r="E4409" t="s">
        <v>11892</v>
      </c>
      <c r="F4409" t="s">
        <v>4259</v>
      </c>
      <c r="G4409" t="s">
        <v>500</v>
      </c>
      <c r="H4409">
        <v>2021</v>
      </c>
      <c r="I4409">
        <f t="shared" si="68"/>
        <v>1</v>
      </c>
      <c r="J4409">
        <v>2021</v>
      </c>
      <c r="K4409">
        <v>39.5</v>
      </c>
      <c r="L4409">
        <v>71</v>
      </c>
      <c r="M4409">
        <v>1450</v>
      </c>
      <c r="N4409">
        <v>171</v>
      </c>
      <c r="O4409">
        <v>620</v>
      </c>
      <c r="P4409">
        <v>1120</v>
      </c>
      <c r="Q4409">
        <v>-4.4700776977987272E-2</v>
      </c>
      <c r="R4409">
        <v>-0.16203016225490749</v>
      </c>
      <c r="S4409">
        <v>7.1786223854767975E-2</v>
      </c>
      <c r="T4409">
        <v>-2.2674355591800859E-2</v>
      </c>
      <c r="U4409">
        <v>-1.337335286139843E-2</v>
      </c>
      <c r="V4409">
        <v>2.2458741971553071E-2</v>
      </c>
      <c r="W4409">
        <v>1.0052484621379471E-2</v>
      </c>
      <c r="X4409">
        <v>-4.3297280533980242E-2</v>
      </c>
      <c r="Y4409">
        <v>-1.2045238828332489E-2</v>
      </c>
      <c r="Z4409">
        <v>3.1445772484444197E-5</v>
      </c>
    </row>
    <row r="4410" spans="1:26" x14ac:dyDescent="0.2">
      <c r="A4410" t="s">
        <v>11892</v>
      </c>
      <c r="B4410" t="s">
        <v>1672</v>
      </c>
      <c r="C4410" t="s">
        <v>4434</v>
      </c>
      <c r="D4410" t="s">
        <v>4481</v>
      </c>
      <c r="E4410" t="s">
        <v>11892</v>
      </c>
      <c r="F4410" t="s">
        <v>4259</v>
      </c>
      <c r="G4410" t="s">
        <v>500</v>
      </c>
      <c r="H4410">
        <v>2021</v>
      </c>
      <c r="I4410">
        <f t="shared" si="68"/>
        <v>1</v>
      </c>
      <c r="J4410">
        <v>2021</v>
      </c>
      <c r="K4410">
        <v>39.5</v>
      </c>
      <c r="L4410">
        <v>71</v>
      </c>
      <c r="M4410">
        <v>1450</v>
      </c>
      <c r="N4410">
        <v>171</v>
      </c>
      <c r="O4410">
        <v>620</v>
      </c>
      <c r="P4410">
        <v>1120</v>
      </c>
      <c r="Q4410">
        <v>-6.581918497586001E-3</v>
      </c>
      <c r="R4410">
        <v>7.0557530742020327E-2</v>
      </c>
      <c r="S4410">
        <v>-2.702210419262719E-2</v>
      </c>
      <c r="T4410">
        <v>-1.0988413141108429E-2</v>
      </c>
      <c r="U4410">
        <v>-3.9580403542575651E-2</v>
      </c>
      <c r="V4410">
        <v>6.4980014850697376E-2</v>
      </c>
      <c r="W4410">
        <v>2.4588048133536169E-2</v>
      </c>
      <c r="X4410">
        <v>-1.307561146918434E-2</v>
      </c>
      <c r="Y4410">
        <v>1.8011304764613559E-2</v>
      </c>
      <c r="Z4410">
        <v>-2.534602308196806E-2</v>
      </c>
    </row>
    <row r="4411" spans="1:26" x14ac:dyDescent="0.2">
      <c r="A4411" t="s">
        <v>11892</v>
      </c>
      <c r="B4411" t="s">
        <v>1672</v>
      </c>
      <c r="C4411" t="s">
        <v>4434</v>
      </c>
      <c r="D4411" t="s">
        <v>4482</v>
      </c>
      <c r="E4411" t="s">
        <v>11892</v>
      </c>
      <c r="F4411" t="s">
        <v>4259</v>
      </c>
      <c r="G4411" t="s">
        <v>500</v>
      </c>
      <c r="H4411">
        <v>2021</v>
      </c>
      <c r="I4411">
        <f t="shared" si="68"/>
        <v>1</v>
      </c>
      <c r="J4411">
        <v>2021</v>
      </c>
      <c r="K4411">
        <v>39.5</v>
      </c>
      <c r="L4411">
        <v>71</v>
      </c>
      <c r="M4411">
        <v>1450</v>
      </c>
      <c r="N4411">
        <v>171</v>
      </c>
      <c r="O4411">
        <v>620</v>
      </c>
      <c r="P4411">
        <v>1120</v>
      </c>
      <c r="Q4411">
        <v>5.8594614315026827E-2</v>
      </c>
      <c r="R4411">
        <v>8.5980424021737764E-2</v>
      </c>
      <c r="S4411">
        <v>-9.2045439296096918E-2</v>
      </c>
      <c r="T4411">
        <v>-0.1371400573299042</v>
      </c>
      <c r="U4411">
        <v>-3.2402565165359533E-2</v>
      </c>
      <c r="V4411">
        <v>7.6834264345583062E-2</v>
      </c>
      <c r="W4411">
        <v>2.9548487328698698E-2</v>
      </c>
      <c r="X4411">
        <v>9.4341072475183222E-4</v>
      </c>
      <c r="Y4411">
        <v>3.7618953166136573E-2</v>
      </c>
      <c r="Z4411">
        <v>3.2449415098436803E-2</v>
      </c>
    </row>
    <row r="4412" spans="1:26" x14ac:dyDescent="0.2">
      <c r="A4412" t="s">
        <v>11892</v>
      </c>
      <c r="B4412" t="s">
        <v>1672</v>
      </c>
      <c r="C4412" t="s">
        <v>4434</v>
      </c>
      <c r="D4412" t="s">
        <v>4483</v>
      </c>
      <c r="E4412" t="s">
        <v>11892</v>
      </c>
      <c r="F4412" t="s">
        <v>4259</v>
      </c>
      <c r="G4412" t="s">
        <v>500</v>
      </c>
      <c r="H4412">
        <v>2021</v>
      </c>
      <c r="I4412">
        <f t="shared" si="68"/>
        <v>1</v>
      </c>
      <c r="J4412">
        <v>2021</v>
      </c>
      <c r="K4412">
        <v>39.5</v>
      </c>
      <c r="L4412">
        <v>71</v>
      </c>
      <c r="M4412">
        <v>1450</v>
      </c>
      <c r="N4412">
        <v>171</v>
      </c>
      <c r="O4412">
        <v>620</v>
      </c>
      <c r="P4412">
        <v>1120</v>
      </c>
      <c r="Q4412">
        <v>0.18095616400783879</v>
      </c>
      <c r="R4412">
        <v>9.2735289785071007E-2</v>
      </c>
      <c r="S4412">
        <v>5.6940845093841903E-2</v>
      </c>
      <c r="T4412">
        <v>4.2757220559207318E-2</v>
      </c>
      <c r="U4412">
        <v>-5.7943223598044692E-2</v>
      </c>
      <c r="V4412">
        <v>-3.3729137304698308E-2</v>
      </c>
      <c r="W4412">
        <v>1.335017718965951E-2</v>
      </c>
      <c r="X4412">
        <v>-8.8992838187916517E-3</v>
      </c>
      <c r="Y4412">
        <v>1.196962536216206E-2</v>
      </c>
      <c r="Z4412">
        <v>2.0820842503203561E-2</v>
      </c>
    </row>
    <row r="4413" spans="1:26" x14ac:dyDescent="0.2">
      <c r="A4413" t="s">
        <v>11892</v>
      </c>
      <c r="B4413" t="s">
        <v>1672</v>
      </c>
      <c r="C4413" t="s">
        <v>4434</v>
      </c>
      <c r="D4413" t="s">
        <v>4484</v>
      </c>
      <c r="E4413" t="s">
        <v>11892</v>
      </c>
      <c r="F4413" t="s">
        <v>4259</v>
      </c>
      <c r="G4413" t="s">
        <v>500</v>
      </c>
      <c r="H4413">
        <v>2021</v>
      </c>
      <c r="I4413">
        <f t="shared" si="68"/>
        <v>1</v>
      </c>
      <c r="J4413">
        <v>2021</v>
      </c>
      <c r="K4413">
        <v>39.5</v>
      </c>
      <c r="L4413">
        <v>71</v>
      </c>
      <c r="M4413">
        <v>1450</v>
      </c>
      <c r="N4413">
        <v>171</v>
      </c>
      <c r="O4413">
        <v>620</v>
      </c>
      <c r="P4413">
        <v>1120</v>
      </c>
      <c r="Q4413">
        <v>7.3376333995271992E-2</v>
      </c>
      <c r="R4413">
        <v>0.12801675254564801</v>
      </c>
      <c r="S4413">
        <v>7.2431118197997746E-2</v>
      </c>
      <c r="T4413">
        <v>5.9720158031697501E-3</v>
      </c>
      <c r="U4413">
        <v>-1.6859971785000628E-2</v>
      </c>
      <c r="V4413">
        <v>1.729096063020821E-3</v>
      </c>
      <c r="W4413">
        <v>-1.323312575720894E-2</v>
      </c>
      <c r="X4413">
        <v>2.2182372956438899E-2</v>
      </c>
      <c r="Y4413">
        <v>4.6604008387488537E-2</v>
      </c>
      <c r="Z4413">
        <v>3.7041421897887221E-2</v>
      </c>
    </row>
    <row r="4414" spans="1:26" x14ac:dyDescent="0.2">
      <c r="A4414" t="s">
        <v>11892</v>
      </c>
      <c r="B4414" t="s">
        <v>1672</v>
      </c>
      <c r="C4414" t="s">
        <v>4434</v>
      </c>
      <c r="D4414" t="s">
        <v>4485</v>
      </c>
      <c r="E4414" t="s">
        <v>11892</v>
      </c>
      <c r="F4414" t="s">
        <v>4259</v>
      </c>
      <c r="G4414" t="s">
        <v>500</v>
      </c>
      <c r="H4414">
        <v>2021</v>
      </c>
      <c r="I4414">
        <f t="shared" si="68"/>
        <v>1</v>
      </c>
      <c r="J4414">
        <v>2021</v>
      </c>
      <c r="K4414">
        <v>39.5</v>
      </c>
      <c r="L4414">
        <v>71</v>
      </c>
      <c r="M4414">
        <v>1450</v>
      </c>
      <c r="N4414">
        <v>171</v>
      </c>
      <c r="O4414">
        <v>620</v>
      </c>
      <c r="P4414">
        <v>1120</v>
      </c>
      <c r="Q4414">
        <v>-0.15079754170576201</v>
      </c>
      <c r="R4414">
        <v>6.8057918502971909E-2</v>
      </c>
      <c r="S4414">
        <v>3.2982004859799838E-2</v>
      </c>
      <c r="T4414">
        <v>7.4165339757985574E-2</v>
      </c>
      <c r="U4414">
        <v>5.1262123362064142E-2</v>
      </c>
      <c r="V4414">
        <v>-1.049120773285502E-2</v>
      </c>
      <c r="W4414">
        <v>2.6820935509095221E-2</v>
      </c>
      <c r="X4414">
        <v>1.0018935410921099E-3</v>
      </c>
      <c r="Y4414">
        <v>2.1402816656157799E-3</v>
      </c>
      <c r="Z4414">
        <v>-1.795699313309383E-3</v>
      </c>
    </row>
    <row r="4415" spans="1:26" x14ac:dyDescent="0.2">
      <c r="A4415" t="s">
        <v>11892</v>
      </c>
      <c r="B4415" t="s">
        <v>1672</v>
      </c>
      <c r="C4415" t="s">
        <v>4434</v>
      </c>
      <c r="D4415" t="s">
        <v>4486</v>
      </c>
      <c r="E4415" t="s">
        <v>11892</v>
      </c>
      <c r="F4415" t="s">
        <v>4259</v>
      </c>
      <c r="G4415" t="s">
        <v>500</v>
      </c>
      <c r="H4415">
        <v>2021</v>
      </c>
      <c r="I4415">
        <f t="shared" si="68"/>
        <v>1</v>
      </c>
      <c r="J4415">
        <v>2021</v>
      </c>
      <c r="K4415">
        <v>39.5</v>
      </c>
      <c r="L4415">
        <v>71</v>
      </c>
      <c r="M4415">
        <v>1450</v>
      </c>
      <c r="N4415">
        <v>171</v>
      </c>
      <c r="O4415">
        <v>620</v>
      </c>
      <c r="P4415">
        <v>1120</v>
      </c>
      <c r="Q4415">
        <v>4.8609262564289477E-2</v>
      </c>
      <c r="R4415">
        <v>7.1478844472614184E-2</v>
      </c>
      <c r="S4415">
        <v>-6.8553360709089461E-2</v>
      </c>
      <c r="T4415">
        <v>1.8888628163752901E-2</v>
      </c>
      <c r="U4415">
        <v>-1.136128560706798E-2</v>
      </c>
      <c r="V4415">
        <v>-3.9388492590248951E-2</v>
      </c>
      <c r="W4415">
        <v>-2.8367215673702231E-2</v>
      </c>
      <c r="X4415">
        <v>-1.387040523813074E-2</v>
      </c>
      <c r="Y4415">
        <v>6.7500901006827636E-3</v>
      </c>
      <c r="Z4415">
        <v>2.325273929063967E-2</v>
      </c>
    </row>
    <row r="4416" spans="1:26" x14ac:dyDescent="0.2">
      <c r="A4416" t="s">
        <v>11892</v>
      </c>
      <c r="B4416" t="s">
        <v>1672</v>
      </c>
      <c r="C4416" t="s">
        <v>4434</v>
      </c>
      <c r="D4416" t="s">
        <v>4487</v>
      </c>
      <c r="E4416" t="s">
        <v>11892</v>
      </c>
      <c r="F4416" t="s">
        <v>4259</v>
      </c>
      <c r="G4416" t="s">
        <v>500</v>
      </c>
      <c r="H4416">
        <v>2021</v>
      </c>
      <c r="I4416">
        <f t="shared" si="68"/>
        <v>1</v>
      </c>
      <c r="J4416">
        <v>2021</v>
      </c>
      <c r="K4416">
        <v>39.5</v>
      </c>
      <c r="L4416">
        <v>71</v>
      </c>
      <c r="M4416">
        <v>1450</v>
      </c>
      <c r="N4416">
        <v>171</v>
      </c>
      <c r="O4416">
        <v>620</v>
      </c>
      <c r="P4416">
        <v>1120</v>
      </c>
      <c r="Q4416">
        <v>7.2651665549039415E-2</v>
      </c>
      <c r="R4416">
        <v>-0.1352576098960015</v>
      </c>
      <c r="S4416">
        <v>0.108192199652382</v>
      </c>
      <c r="T4416">
        <v>8.1567165771878711E-2</v>
      </c>
      <c r="U4416">
        <v>6.1634191881555757E-2</v>
      </c>
      <c r="V4416">
        <v>1.3877054332305039E-2</v>
      </c>
      <c r="W4416">
        <v>2.2004634632759128E-2</v>
      </c>
      <c r="X4416">
        <v>5.4796455109248847E-2</v>
      </c>
      <c r="Y4416">
        <v>-3.8085608929085427E-2</v>
      </c>
      <c r="Z4416">
        <v>2.1239039154487879E-2</v>
      </c>
    </row>
    <row r="4417" spans="1:26" x14ac:dyDescent="0.2">
      <c r="A4417" t="s">
        <v>11892</v>
      </c>
      <c r="B4417" t="s">
        <v>1672</v>
      </c>
      <c r="C4417" t="s">
        <v>4434</v>
      </c>
      <c r="D4417" t="s">
        <v>4488</v>
      </c>
      <c r="E4417" t="s">
        <v>11892</v>
      </c>
      <c r="F4417" t="s">
        <v>4259</v>
      </c>
      <c r="G4417" t="s">
        <v>500</v>
      </c>
      <c r="H4417">
        <v>2021</v>
      </c>
      <c r="I4417">
        <f t="shared" si="68"/>
        <v>1</v>
      </c>
      <c r="J4417">
        <v>2021</v>
      </c>
      <c r="K4417">
        <v>39.5</v>
      </c>
      <c r="L4417">
        <v>71</v>
      </c>
      <c r="M4417">
        <v>1450</v>
      </c>
      <c r="N4417">
        <v>171</v>
      </c>
      <c r="O4417">
        <v>620</v>
      </c>
      <c r="P4417">
        <v>1120</v>
      </c>
      <c r="Q4417">
        <v>-5.1342505423846857E-2</v>
      </c>
      <c r="R4417">
        <v>-0.12988445309365121</v>
      </c>
      <c r="S4417">
        <v>7.9284743820769971E-2</v>
      </c>
      <c r="T4417">
        <v>7.307498991662921E-2</v>
      </c>
      <c r="U4417">
        <v>-3.5345886152690728E-2</v>
      </c>
      <c r="V4417">
        <v>2.574353688024027E-2</v>
      </c>
      <c r="W4417">
        <v>4.0339321050446943E-2</v>
      </c>
      <c r="X4417">
        <v>-3.5426749233226723E-2</v>
      </c>
      <c r="Y4417">
        <v>-3.1193535885871499E-2</v>
      </c>
      <c r="Z4417">
        <v>1.424995455904807E-2</v>
      </c>
    </row>
    <row r="4418" spans="1:26" x14ac:dyDescent="0.2">
      <c r="A4418" t="s">
        <v>11892</v>
      </c>
      <c r="B4418" t="s">
        <v>1672</v>
      </c>
      <c r="C4418" t="s">
        <v>4434</v>
      </c>
      <c r="D4418" t="s">
        <v>4489</v>
      </c>
      <c r="E4418" t="s">
        <v>11892</v>
      </c>
      <c r="F4418" t="s">
        <v>4259</v>
      </c>
      <c r="G4418" t="s">
        <v>500</v>
      </c>
      <c r="H4418">
        <v>2021</v>
      </c>
      <c r="I4418">
        <f t="shared" si="68"/>
        <v>1</v>
      </c>
      <c r="J4418">
        <v>2021</v>
      </c>
      <c r="K4418">
        <v>39.5</v>
      </c>
      <c r="L4418">
        <v>71</v>
      </c>
      <c r="M4418">
        <v>1450</v>
      </c>
      <c r="N4418">
        <v>171</v>
      </c>
      <c r="O4418">
        <v>620</v>
      </c>
      <c r="P4418">
        <v>1120</v>
      </c>
      <c r="Q4418">
        <v>-7.2071815693133647E-3</v>
      </c>
      <c r="R4418">
        <v>6.8515216176811958E-2</v>
      </c>
      <c r="S4418">
        <v>-5.7748212456419853E-3</v>
      </c>
      <c r="T4418">
        <v>-1.547203433182367E-2</v>
      </c>
      <c r="U4418">
        <v>-4.6460039705185099E-2</v>
      </c>
      <c r="V4418">
        <v>4.6044075298342521E-2</v>
      </c>
      <c r="W4418">
        <v>9.0191475075260073E-3</v>
      </c>
      <c r="X4418">
        <v>-1.798581079871191E-2</v>
      </c>
      <c r="Y4418">
        <v>1.335779624751863E-2</v>
      </c>
      <c r="Z4418">
        <v>-1.2567308137107439E-2</v>
      </c>
    </row>
    <row r="4419" spans="1:26" x14ac:dyDescent="0.2">
      <c r="A4419" t="s">
        <v>11892</v>
      </c>
      <c r="B4419" t="s">
        <v>1672</v>
      </c>
      <c r="C4419" t="s">
        <v>4434</v>
      </c>
      <c r="D4419" t="s">
        <v>4490</v>
      </c>
      <c r="E4419" t="s">
        <v>11892</v>
      </c>
      <c r="F4419" t="s">
        <v>4259</v>
      </c>
      <c r="G4419" t="s">
        <v>500</v>
      </c>
      <c r="H4419">
        <v>2021</v>
      </c>
      <c r="I4419">
        <f t="shared" ref="I4419:I4482" si="69">H4419-G4419</f>
        <v>1</v>
      </c>
      <c r="J4419">
        <v>2021</v>
      </c>
      <c r="K4419">
        <v>39.5</v>
      </c>
      <c r="L4419">
        <v>71</v>
      </c>
      <c r="M4419">
        <v>1450</v>
      </c>
      <c r="N4419">
        <v>171</v>
      </c>
      <c r="O4419">
        <v>620</v>
      </c>
      <c r="P4419">
        <v>1120</v>
      </c>
      <c r="Q4419">
        <v>-4.4026936041735618E-2</v>
      </c>
      <c r="R4419">
        <v>-0.14127308531780189</v>
      </c>
      <c r="S4419">
        <v>5.4707877463825778E-2</v>
      </c>
      <c r="T4419">
        <v>4.3460991265207943E-2</v>
      </c>
      <c r="U4419">
        <v>-5.2190450305433657E-2</v>
      </c>
      <c r="V4419">
        <v>2.0977368220812101E-2</v>
      </c>
      <c r="W4419">
        <v>1.276185117956454E-2</v>
      </c>
      <c r="X4419">
        <v>-4.1684794031783198E-2</v>
      </c>
      <c r="Y4419">
        <v>-3.3582745013779119E-3</v>
      </c>
      <c r="Z4419">
        <v>1.6081157055856279E-3</v>
      </c>
    </row>
    <row r="4420" spans="1:26" x14ac:dyDescent="0.2">
      <c r="A4420" t="s">
        <v>11892</v>
      </c>
      <c r="B4420" t="s">
        <v>1672</v>
      </c>
      <c r="C4420" t="s">
        <v>4434</v>
      </c>
      <c r="D4420" t="s">
        <v>4491</v>
      </c>
      <c r="E4420" t="s">
        <v>11892</v>
      </c>
      <c r="F4420" t="s">
        <v>4259</v>
      </c>
      <c r="G4420" t="s">
        <v>500</v>
      </c>
      <c r="H4420">
        <v>2021</v>
      </c>
      <c r="I4420">
        <f t="shared" si="69"/>
        <v>1</v>
      </c>
      <c r="J4420">
        <v>2021</v>
      </c>
      <c r="K4420">
        <v>39.5</v>
      </c>
      <c r="L4420">
        <v>71</v>
      </c>
      <c r="M4420">
        <v>1450</v>
      </c>
      <c r="N4420">
        <v>171</v>
      </c>
      <c r="O4420">
        <v>620</v>
      </c>
      <c r="P4420">
        <v>1120</v>
      </c>
      <c r="Q4420">
        <v>6.7234868062281752E-3</v>
      </c>
      <c r="R4420">
        <v>7.5217908154666668E-2</v>
      </c>
      <c r="S4420">
        <v>-4.1220613827473003E-2</v>
      </c>
      <c r="T4420">
        <v>-6.8110123294205918E-2</v>
      </c>
      <c r="U4420">
        <v>-3.8292826188025798E-2</v>
      </c>
      <c r="V4420">
        <v>1.003992157245698E-2</v>
      </c>
      <c r="W4420">
        <v>5.3211020166692477E-2</v>
      </c>
      <c r="X4420">
        <v>-2.4614304849310379E-2</v>
      </c>
      <c r="Y4420">
        <v>2.02723108651537E-2</v>
      </c>
      <c r="Z4420">
        <v>-1.8114502455717961E-2</v>
      </c>
    </row>
    <row r="4421" spans="1:26" x14ac:dyDescent="0.2">
      <c r="A4421" t="s">
        <v>11892</v>
      </c>
      <c r="B4421" t="s">
        <v>1672</v>
      </c>
      <c r="C4421" t="s">
        <v>4434</v>
      </c>
      <c r="D4421" t="s">
        <v>4492</v>
      </c>
      <c r="E4421" t="s">
        <v>11892</v>
      </c>
      <c r="F4421" t="s">
        <v>4259</v>
      </c>
      <c r="G4421" t="s">
        <v>500</v>
      </c>
      <c r="H4421">
        <v>2021</v>
      </c>
      <c r="I4421">
        <f t="shared" si="69"/>
        <v>1</v>
      </c>
      <c r="J4421">
        <v>2021</v>
      </c>
      <c r="K4421">
        <v>39.5</v>
      </c>
      <c r="L4421">
        <v>71</v>
      </c>
      <c r="M4421">
        <v>1450</v>
      </c>
      <c r="N4421">
        <v>171</v>
      </c>
      <c r="O4421">
        <v>620</v>
      </c>
      <c r="P4421">
        <v>1120</v>
      </c>
      <c r="Q4421">
        <v>-5.0413784926323417E-2</v>
      </c>
      <c r="R4421">
        <v>-0.17031298143515419</v>
      </c>
      <c r="S4421">
        <v>5.7091539982046122E-2</v>
      </c>
      <c r="T4421">
        <v>1.8944330070847702E-2</v>
      </c>
      <c r="U4421">
        <v>-2.719731631176248E-2</v>
      </c>
      <c r="V4421">
        <v>3.9507963776895992E-2</v>
      </c>
      <c r="W4421">
        <v>2.0191579806213221E-3</v>
      </c>
      <c r="X4421">
        <v>-2.2627875858625489E-2</v>
      </c>
      <c r="Y4421">
        <v>1.513515422673326E-2</v>
      </c>
      <c r="Z4421">
        <v>1.0594726493496661E-2</v>
      </c>
    </row>
    <row r="4422" spans="1:26" x14ac:dyDescent="0.2">
      <c r="A4422" t="s">
        <v>11892</v>
      </c>
      <c r="B4422" t="s">
        <v>1672</v>
      </c>
      <c r="C4422" t="s">
        <v>4434</v>
      </c>
      <c r="D4422" t="s">
        <v>4493</v>
      </c>
      <c r="E4422" t="s">
        <v>11892</v>
      </c>
      <c r="F4422" t="s">
        <v>4259</v>
      </c>
      <c r="G4422" t="s">
        <v>500</v>
      </c>
      <c r="H4422">
        <v>2021</v>
      </c>
      <c r="I4422">
        <f t="shared" si="69"/>
        <v>1</v>
      </c>
      <c r="J4422">
        <v>2021</v>
      </c>
      <c r="K4422">
        <v>39.5</v>
      </c>
      <c r="L4422">
        <v>71</v>
      </c>
      <c r="M4422">
        <v>1450</v>
      </c>
      <c r="N4422">
        <v>171</v>
      </c>
      <c r="O4422">
        <v>620</v>
      </c>
      <c r="P4422">
        <v>1120</v>
      </c>
      <c r="Q4422">
        <v>1.9183998332082189E-2</v>
      </c>
      <c r="R4422">
        <v>6.0834123837418479E-2</v>
      </c>
      <c r="S4422">
        <v>-2.5157065219612619E-2</v>
      </c>
      <c r="T4422">
        <v>-2.65332250451405E-2</v>
      </c>
      <c r="U4422">
        <v>-1.3488103089383131E-2</v>
      </c>
      <c r="V4422">
        <v>7.0043977276246658E-2</v>
      </c>
      <c r="W4422">
        <v>3.0231229431425831E-2</v>
      </c>
      <c r="X4422">
        <v>-2.1862308064906029E-2</v>
      </c>
      <c r="Y4422">
        <v>5.2173415832658582E-2</v>
      </c>
      <c r="Z4422">
        <v>-2.8750401125650981E-2</v>
      </c>
    </row>
    <row r="4423" spans="1:26" x14ac:dyDescent="0.2">
      <c r="A4423" t="s">
        <v>11892</v>
      </c>
      <c r="B4423" t="s">
        <v>1672</v>
      </c>
      <c r="C4423" t="s">
        <v>4434</v>
      </c>
      <c r="D4423" t="s">
        <v>4494</v>
      </c>
      <c r="E4423" t="s">
        <v>11892</v>
      </c>
      <c r="F4423" t="s">
        <v>4259</v>
      </c>
      <c r="G4423" t="s">
        <v>500</v>
      </c>
      <c r="H4423">
        <v>2021</v>
      </c>
      <c r="I4423">
        <f t="shared" si="69"/>
        <v>1</v>
      </c>
      <c r="J4423">
        <v>2021</v>
      </c>
      <c r="K4423">
        <v>39.5</v>
      </c>
      <c r="L4423">
        <v>71</v>
      </c>
      <c r="M4423">
        <v>1450</v>
      </c>
      <c r="N4423">
        <v>171</v>
      </c>
      <c r="O4423">
        <v>620</v>
      </c>
      <c r="P4423">
        <v>1120</v>
      </c>
      <c r="Q4423">
        <v>-5.7813469233687423E-2</v>
      </c>
      <c r="R4423">
        <v>-0.1930553788583883</v>
      </c>
      <c r="S4423">
        <v>4.6307415927313682E-2</v>
      </c>
      <c r="T4423">
        <v>1.793411271832087E-2</v>
      </c>
      <c r="U4423">
        <v>-7.2033321886337213E-3</v>
      </c>
      <c r="V4423">
        <v>4.684474624780189E-2</v>
      </c>
      <c r="W4423">
        <v>2.789438728271663E-3</v>
      </c>
      <c r="X4423">
        <v>-1.896469891524721E-2</v>
      </c>
      <c r="Y4423">
        <v>1.493155083309302E-2</v>
      </c>
      <c r="Z4423">
        <v>5.7509877873959028E-3</v>
      </c>
    </row>
    <row r="4424" spans="1:26" x14ac:dyDescent="0.2">
      <c r="A4424" t="s">
        <v>11892</v>
      </c>
      <c r="B4424" t="s">
        <v>1672</v>
      </c>
      <c r="C4424" t="s">
        <v>4434</v>
      </c>
      <c r="D4424" t="s">
        <v>4495</v>
      </c>
      <c r="E4424" t="s">
        <v>11892</v>
      </c>
      <c r="F4424" t="s">
        <v>4259</v>
      </c>
      <c r="G4424" t="s">
        <v>500</v>
      </c>
      <c r="H4424">
        <v>2021</v>
      </c>
      <c r="I4424">
        <f t="shared" si="69"/>
        <v>1</v>
      </c>
      <c r="J4424">
        <v>2021</v>
      </c>
      <c r="K4424">
        <v>39.5</v>
      </c>
      <c r="L4424">
        <v>71</v>
      </c>
      <c r="M4424">
        <v>1450</v>
      </c>
      <c r="N4424">
        <v>171</v>
      </c>
      <c r="O4424">
        <v>620</v>
      </c>
      <c r="P4424">
        <v>1120</v>
      </c>
      <c r="Q4424">
        <v>-0.1917611368350807</v>
      </c>
      <c r="R4424">
        <v>5.7780824178905503E-2</v>
      </c>
      <c r="S4424">
        <v>-4.1949222603135721E-3</v>
      </c>
      <c r="T4424">
        <v>-2.420916884484777E-3</v>
      </c>
      <c r="U4424">
        <v>2.9910466118585392E-2</v>
      </c>
      <c r="V4424">
        <v>-1.69411828729936E-2</v>
      </c>
      <c r="W4424">
        <v>2.6729912393270251E-2</v>
      </c>
      <c r="X4424">
        <v>7.4667256476861777E-3</v>
      </c>
      <c r="Y4424">
        <v>-3.737489508220454E-2</v>
      </c>
      <c r="Z4424">
        <v>4.9649555197672661E-2</v>
      </c>
    </row>
    <row r="4425" spans="1:26" x14ac:dyDescent="0.2">
      <c r="A4425" t="s">
        <v>11892</v>
      </c>
      <c r="B4425" t="s">
        <v>1672</v>
      </c>
      <c r="C4425" t="s">
        <v>4434</v>
      </c>
      <c r="D4425" t="s">
        <v>4496</v>
      </c>
      <c r="E4425" t="s">
        <v>11892</v>
      </c>
      <c r="F4425" t="s">
        <v>4259</v>
      </c>
      <c r="G4425" t="s">
        <v>500</v>
      </c>
      <c r="H4425">
        <v>2021</v>
      </c>
      <c r="I4425">
        <f t="shared" si="69"/>
        <v>1</v>
      </c>
      <c r="J4425">
        <v>2021</v>
      </c>
      <c r="K4425">
        <v>39.5</v>
      </c>
      <c r="L4425">
        <v>71</v>
      </c>
      <c r="M4425">
        <v>1450</v>
      </c>
      <c r="N4425">
        <v>171</v>
      </c>
      <c r="O4425">
        <v>620</v>
      </c>
      <c r="P4425">
        <v>1120</v>
      </c>
      <c r="Q4425">
        <v>2.4010258122661768E-3</v>
      </c>
      <c r="R4425">
        <v>-2.2835018033509881E-2</v>
      </c>
      <c r="S4425">
        <v>-3.2508794170796267E-2</v>
      </c>
      <c r="T4425">
        <v>-7.3669312942880288E-2</v>
      </c>
      <c r="U4425">
        <v>2.287456308819873E-2</v>
      </c>
      <c r="V4425">
        <v>-8.8737346447958151E-3</v>
      </c>
      <c r="W4425">
        <v>-6.1176055538360613E-2</v>
      </c>
      <c r="X4425">
        <v>-1.0146281002612211E-2</v>
      </c>
      <c r="Y4425">
        <v>-3.1637948182988207E-2</v>
      </c>
      <c r="Z4425">
        <v>2.7288253700724251E-2</v>
      </c>
    </row>
    <row r="4426" spans="1:26" x14ac:dyDescent="0.2">
      <c r="A4426" t="s">
        <v>11892</v>
      </c>
      <c r="B4426" t="s">
        <v>1672</v>
      </c>
      <c r="C4426" t="s">
        <v>4434</v>
      </c>
      <c r="D4426" t="s">
        <v>4497</v>
      </c>
      <c r="E4426" t="s">
        <v>11892</v>
      </c>
      <c r="F4426" t="s">
        <v>4259</v>
      </c>
      <c r="G4426" t="s">
        <v>500</v>
      </c>
      <c r="H4426">
        <v>2021</v>
      </c>
      <c r="I4426">
        <f t="shared" si="69"/>
        <v>1</v>
      </c>
      <c r="J4426">
        <v>2021</v>
      </c>
      <c r="K4426">
        <v>39.5</v>
      </c>
      <c r="L4426">
        <v>71</v>
      </c>
      <c r="M4426">
        <v>1450</v>
      </c>
      <c r="N4426">
        <v>171</v>
      </c>
      <c r="O4426">
        <v>620</v>
      </c>
      <c r="P4426">
        <v>1120</v>
      </c>
      <c r="Q4426">
        <v>0.1749114652433002</v>
      </c>
      <c r="R4426">
        <v>-2.1226494584212991E-3</v>
      </c>
      <c r="S4426">
        <v>-9.1660843758267926E-2</v>
      </c>
      <c r="T4426">
        <v>-4.4736322231476972E-2</v>
      </c>
      <c r="U4426">
        <v>-6.3957873408786959E-3</v>
      </c>
      <c r="V4426">
        <v>3.35934120568771E-3</v>
      </c>
      <c r="W4426">
        <v>-3.4938978225237553E-2</v>
      </c>
      <c r="X4426">
        <v>-1.051398238869183E-2</v>
      </c>
      <c r="Y4426">
        <v>2.402566173081877E-2</v>
      </c>
      <c r="Z4426">
        <v>3.7264634850207173E-2</v>
      </c>
    </row>
    <row r="4427" spans="1:26" x14ac:dyDescent="0.2">
      <c r="A4427" t="s">
        <v>11892</v>
      </c>
      <c r="B4427" t="s">
        <v>1672</v>
      </c>
      <c r="C4427" t="s">
        <v>4434</v>
      </c>
      <c r="D4427" t="s">
        <v>4498</v>
      </c>
      <c r="E4427" t="s">
        <v>11892</v>
      </c>
      <c r="F4427" t="s">
        <v>4259</v>
      </c>
      <c r="G4427" t="s">
        <v>500</v>
      </c>
      <c r="H4427">
        <v>2021</v>
      </c>
      <c r="I4427">
        <f t="shared" si="69"/>
        <v>1</v>
      </c>
      <c r="J4427">
        <v>2021</v>
      </c>
      <c r="K4427">
        <v>39.5</v>
      </c>
      <c r="L4427">
        <v>71</v>
      </c>
      <c r="M4427">
        <v>1450</v>
      </c>
      <c r="N4427">
        <v>171</v>
      </c>
      <c r="O4427">
        <v>620</v>
      </c>
      <c r="P4427">
        <v>1120</v>
      </c>
      <c r="Q4427">
        <v>9.8992953540782178E-2</v>
      </c>
      <c r="R4427">
        <v>-1.1644499576425981E-2</v>
      </c>
      <c r="S4427">
        <v>-9.8703193490292843E-2</v>
      </c>
      <c r="T4427">
        <v>-3.225306287955769E-2</v>
      </c>
      <c r="U4427">
        <v>-2.1474523121721621E-2</v>
      </c>
      <c r="V4427">
        <v>3.3601031887882131E-3</v>
      </c>
      <c r="W4427">
        <v>-2.1058669455733311E-2</v>
      </c>
      <c r="X4427">
        <v>4.1789306174688422E-2</v>
      </c>
      <c r="Y4427">
        <v>1.9032346390299128E-2</v>
      </c>
      <c r="Z4427">
        <v>2.3278028909797821E-3</v>
      </c>
    </row>
    <row r="4428" spans="1:26" x14ac:dyDescent="0.2">
      <c r="A4428" t="s">
        <v>11892</v>
      </c>
      <c r="B4428" t="s">
        <v>1672</v>
      </c>
      <c r="C4428" t="s">
        <v>4434</v>
      </c>
      <c r="D4428" t="s">
        <v>4499</v>
      </c>
      <c r="E4428" t="s">
        <v>11892</v>
      </c>
      <c r="F4428" t="s">
        <v>4259</v>
      </c>
      <c r="G4428" t="s">
        <v>500</v>
      </c>
      <c r="H4428">
        <v>2021</v>
      </c>
      <c r="I4428">
        <f t="shared" si="69"/>
        <v>1</v>
      </c>
      <c r="J4428">
        <v>2021</v>
      </c>
      <c r="K4428">
        <v>39.5</v>
      </c>
      <c r="L4428">
        <v>71</v>
      </c>
      <c r="M4428">
        <v>1450</v>
      </c>
      <c r="N4428">
        <v>171</v>
      </c>
      <c r="O4428">
        <v>620</v>
      </c>
      <c r="P4428">
        <v>1120</v>
      </c>
      <c r="Q4428">
        <v>4.8403775661273858E-2</v>
      </c>
      <c r="R4428">
        <v>3.5697853195496961E-2</v>
      </c>
      <c r="S4428">
        <v>-5.3375508783099157E-2</v>
      </c>
      <c r="T4428">
        <v>-4.2893850681594688E-2</v>
      </c>
      <c r="U4428">
        <v>-1.6779477353679271E-2</v>
      </c>
      <c r="V4428">
        <v>3.5456808551982792E-2</v>
      </c>
      <c r="W4428">
        <v>6.9779535935165556E-3</v>
      </c>
      <c r="X4428">
        <v>9.2461761741805936E-3</v>
      </c>
      <c r="Y4428">
        <v>4.3060630928654732E-2</v>
      </c>
      <c r="Z4428">
        <v>-1.420489911592341E-2</v>
      </c>
    </row>
    <row r="4429" spans="1:26" x14ac:dyDescent="0.2">
      <c r="A4429" t="s">
        <v>11892</v>
      </c>
      <c r="B4429" t="s">
        <v>1672</v>
      </c>
      <c r="C4429" t="s">
        <v>4434</v>
      </c>
      <c r="D4429" t="s">
        <v>4500</v>
      </c>
      <c r="E4429" t="s">
        <v>11892</v>
      </c>
      <c r="F4429" t="s">
        <v>4259</v>
      </c>
      <c r="G4429" t="s">
        <v>500</v>
      </c>
      <c r="H4429">
        <v>2021</v>
      </c>
      <c r="I4429">
        <f t="shared" si="69"/>
        <v>1</v>
      </c>
      <c r="J4429">
        <v>2021</v>
      </c>
      <c r="K4429">
        <v>39.5</v>
      </c>
      <c r="L4429">
        <v>71</v>
      </c>
      <c r="M4429">
        <v>1450</v>
      </c>
      <c r="N4429">
        <v>171</v>
      </c>
      <c r="O4429">
        <v>620</v>
      </c>
      <c r="P4429">
        <v>1120</v>
      </c>
      <c r="Q4429">
        <v>0.1745741168445169</v>
      </c>
      <c r="R4429">
        <v>-1.391893082694926E-2</v>
      </c>
      <c r="S4429">
        <v>-0.1100755736392242</v>
      </c>
      <c r="T4429">
        <v>0.1075486590433547</v>
      </c>
      <c r="U4429">
        <v>-2.660683781570709E-2</v>
      </c>
      <c r="V4429">
        <v>-1.5353195046322601E-3</v>
      </c>
      <c r="W4429">
        <v>-3.1766590823698322E-2</v>
      </c>
      <c r="X4429">
        <v>6.2968698673316866E-4</v>
      </c>
      <c r="Y4429">
        <v>-6.5552688361361303E-3</v>
      </c>
      <c r="Z4429">
        <v>2.5941673409044418E-2</v>
      </c>
    </row>
    <row r="4430" spans="1:26" x14ac:dyDescent="0.2">
      <c r="A4430" t="s">
        <v>11892</v>
      </c>
      <c r="B4430" t="s">
        <v>1672</v>
      </c>
      <c r="C4430" t="s">
        <v>4434</v>
      </c>
      <c r="D4430" t="s">
        <v>4501</v>
      </c>
      <c r="E4430" t="s">
        <v>11892</v>
      </c>
      <c r="F4430" t="s">
        <v>4259</v>
      </c>
      <c r="G4430" t="s">
        <v>500</v>
      </c>
      <c r="H4430">
        <v>2021</v>
      </c>
      <c r="I4430">
        <f t="shared" si="69"/>
        <v>1</v>
      </c>
      <c r="J4430">
        <v>2021</v>
      </c>
      <c r="K4430">
        <v>39.5</v>
      </c>
      <c r="L4430">
        <v>71</v>
      </c>
      <c r="M4430">
        <v>1450</v>
      </c>
      <c r="N4430">
        <v>171</v>
      </c>
      <c r="O4430">
        <v>620</v>
      </c>
      <c r="P4430">
        <v>1120</v>
      </c>
      <c r="Q4430">
        <v>-7.203685482780188E-2</v>
      </c>
      <c r="R4430">
        <v>-0.14729641745745839</v>
      </c>
      <c r="S4430">
        <v>4.5132626496427443E-2</v>
      </c>
      <c r="T4430">
        <v>4.8274100486587479E-2</v>
      </c>
      <c r="U4430">
        <v>-4.6304640336567511E-2</v>
      </c>
      <c r="V4430">
        <v>4.0409838970743038E-2</v>
      </c>
      <c r="W4430">
        <v>-3.882812483100032E-3</v>
      </c>
      <c r="X4430">
        <v>-3.5628566616297923E-2</v>
      </c>
      <c r="Y4430">
        <v>2.0404170163561629E-2</v>
      </c>
      <c r="Z4430">
        <v>1.1004630002941209E-2</v>
      </c>
    </row>
    <row r="4431" spans="1:26" x14ac:dyDescent="0.2">
      <c r="A4431" t="s">
        <v>11892</v>
      </c>
      <c r="B4431" t="s">
        <v>1672</v>
      </c>
      <c r="C4431" t="s">
        <v>4434</v>
      </c>
      <c r="D4431" t="s">
        <v>4502</v>
      </c>
      <c r="E4431" t="s">
        <v>11892</v>
      </c>
      <c r="F4431" t="s">
        <v>4259</v>
      </c>
      <c r="G4431" t="s">
        <v>500</v>
      </c>
      <c r="H4431">
        <v>2021</v>
      </c>
      <c r="I4431">
        <f t="shared" si="69"/>
        <v>1</v>
      </c>
      <c r="J4431">
        <v>2021</v>
      </c>
      <c r="K4431">
        <v>39.5</v>
      </c>
      <c r="L4431">
        <v>71</v>
      </c>
      <c r="M4431">
        <v>1450</v>
      </c>
      <c r="N4431">
        <v>171</v>
      </c>
      <c r="O4431">
        <v>620</v>
      </c>
      <c r="P4431">
        <v>1120</v>
      </c>
      <c r="Q4431">
        <v>-5.5659772755249429E-3</v>
      </c>
      <c r="R4431">
        <v>4.3520396954299531E-2</v>
      </c>
      <c r="S4431">
        <v>-8.6310773312586575E-2</v>
      </c>
      <c r="T4431">
        <v>-1.7665196872855279E-2</v>
      </c>
      <c r="U4431">
        <v>-4.1788522501756117E-2</v>
      </c>
      <c r="V4431">
        <v>3.1294832948701931E-2</v>
      </c>
      <c r="W4431">
        <v>1.4901266110039999E-2</v>
      </c>
      <c r="X4431">
        <v>-2.6403390481394711E-2</v>
      </c>
      <c r="Y4431">
        <v>1.9287340992134229E-3</v>
      </c>
      <c r="Z4431">
        <v>-8.8457601702842652E-3</v>
      </c>
    </row>
    <row r="4432" spans="1:26" x14ac:dyDescent="0.2">
      <c r="A4432" t="s">
        <v>11892</v>
      </c>
      <c r="B4432" t="s">
        <v>1672</v>
      </c>
      <c r="C4432" t="s">
        <v>4434</v>
      </c>
      <c r="D4432" t="s">
        <v>4503</v>
      </c>
      <c r="E4432" t="s">
        <v>11892</v>
      </c>
      <c r="F4432" t="s">
        <v>4259</v>
      </c>
      <c r="G4432" t="s">
        <v>500</v>
      </c>
      <c r="H4432">
        <v>2021</v>
      </c>
      <c r="I4432">
        <f t="shared" si="69"/>
        <v>1</v>
      </c>
      <c r="J4432">
        <v>2021</v>
      </c>
      <c r="K4432">
        <v>39.5</v>
      </c>
      <c r="L4432">
        <v>71</v>
      </c>
      <c r="M4432">
        <v>1450</v>
      </c>
      <c r="N4432">
        <v>171</v>
      </c>
      <c r="O4432">
        <v>620</v>
      </c>
      <c r="P4432">
        <v>1120</v>
      </c>
      <c r="Q4432">
        <v>-5.1075090538451579E-2</v>
      </c>
      <c r="R4432">
        <v>-0.17576273577111079</v>
      </c>
      <c r="S4432">
        <v>6.0257266840211071E-2</v>
      </c>
      <c r="T4432">
        <v>-1.6681041997191151E-4</v>
      </c>
      <c r="U4432">
        <v>-2.5409762500475809E-2</v>
      </c>
      <c r="V4432">
        <v>1.8756699777268581E-2</v>
      </c>
      <c r="W4432">
        <v>-1.6666013293324271E-2</v>
      </c>
      <c r="X4432">
        <v>-2.9233024214262479E-2</v>
      </c>
      <c r="Y4432">
        <v>1.6808530459446899E-2</v>
      </c>
      <c r="Z4432">
        <v>-1.276308711443215E-3</v>
      </c>
    </row>
    <row r="4433" spans="1:26" x14ac:dyDescent="0.2">
      <c r="A4433" t="s">
        <v>11892</v>
      </c>
      <c r="B4433" t="s">
        <v>1672</v>
      </c>
      <c r="C4433" t="s">
        <v>4434</v>
      </c>
      <c r="D4433" t="s">
        <v>4504</v>
      </c>
      <c r="E4433" t="s">
        <v>11892</v>
      </c>
      <c r="F4433" t="s">
        <v>4259</v>
      </c>
      <c r="G4433" t="s">
        <v>500</v>
      </c>
      <c r="H4433">
        <v>2021</v>
      </c>
      <c r="I4433">
        <f t="shared" si="69"/>
        <v>1</v>
      </c>
      <c r="J4433">
        <v>2021</v>
      </c>
      <c r="K4433">
        <v>39.5</v>
      </c>
      <c r="L4433">
        <v>71</v>
      </c>
      <c r="M4433">
        <v>1450</v>
      </c>
      <c r="N4433">
        <v>171</v>
      </c>
      <c r="O4433">
        <v>620</v>
      </c>
      <c r="P4433">
        <v>1120</v>
      </c>
      <c r="Q4433">
        <v>4.8847171469514191E-3</v>
      </c>
      <c r="R4433">
        <v>5.478297390319508E-2</v>
      </c>
      <c r="S4433">
        <v>-1.6133930049872819E-2</v>
      </c>
      <c r="T4433">
        <v>1.3859654214077319E-4</v>
      </c>
      <c r="U4433">
        <v>-2.6607918200037339E-2</v>
      </c>
      <c r="V4433">
        <v>4.9975183752315883E-2</v>
      </c>
      <c r="W4433">
        <v>-1.5848429675673699E-3</v>
      </c>
      <c r="X4433">
        <v>-1.089993237347309E-2</v>
      </c>
      <c r="Y4433">
        <v>1.321017585971963E-2</v>
      </c>
      <c r="Z4433">
        <v>-2.601731562334763E-2</v>
      </c>
    </row>
    <row r="4434" spans="1:26" x14ac:dyDescent="0.2">
      <c r="A4434" t="s">
        <v>11892</v>
      </c>
      <c r="B4434" t="s">
        <v>1672</v>
      </c>
      <c r="C4434" t="s">
        <v>4434</v>
      </c>
      <c r="D4434" t="s">
        <v>4505</v>
      </c>
      <c r="E4434" t="s">
        <v>11892</v>
      </c>
      <c r="F4434" t="s">
        <v>4259</v>
      </c>
      <c r="G4434" t="s">
        <v>500</v>
      </c>
      <c r="H4434">
        <v>2021</v>
      </c>
      <c r="I4434">
        <f t="shared" si="69"/>
        <v>1</v>
      </c>
      <c r="J4434">
        <v>2021</v>
      </c>
      <c r="K4434">
        <v>39.5</v>
      </c>
      <c r="L4434">
        <v>71</v>
      </c>
      <c r="M4434">
        <v>1450</v>
      </c>
      <c r="N4434">
        <v>171</v>
      </c>
      <c r="O4434">
        <v>620</v>
      </c>
      <c r="P4434">
        <v>1120</v>
      </c>
      <c r="Q4434">
        <v>-6.6093119152877577E-2</v>
      </c>
      <c r="R4434">
        <v>-0.15807417375603119</v>
      </c>
      <c r="S4434">
        <v>3.0435708842133331E-2</v>
      </c>
      <c r="T4434">
        <v>-1.4693470615833761E-2</v>
      </c>
      <c r="U4434">
        <v>-2.594416600929806E-2</v>
      </c>
      <c r="V4434">
        <v>1.5657422641114541E-2</v>
      </c>
      <c r="W4434">
        <v>-1.9524145219930761E-2</v>
      </c>
      <c r="X4434">
        <v>-3.2118406888505271E-2</v>
      </c>
      <c r="Y4434">
        <v>1.7414253607468299E-2</v>
      </c>
      <c r="Z4434">
        <v>-3.9964274556477162E-4</v>
      </c>
    </row>
    <row r="4435" spans="1:26" x14ac:dyDescent="0.2">
      <c r="A4435" t="s">
        <v>11892</v>
      </c>
      <c r="B4435" t="s">
        <v>1672</v>
      </c>
      <c r="C4435" t="s">
        <v>4434</v>
      </c>
      <c r="D4435" t="s">
        <v>4506</v>
      </c>
      <c r="E4435" t="s">
        <v>11892</v>
      </c>
      <c r="F4435" t="s">
        <v>4259</v>
      </c>
      <c r="G4435" t="s">
        <v>500</v>
      </c>
      <c r="H4435">
        <v>2021</v>
      </c>
      <c r="I4435">
        <f t="shared" si="69"/>
        <v>1</v>
      </c>
      <c r="J4435">
        <v>2021</v>
      </c>
      <c r="K4435">
        <v>39.5</v>
      </c>
      <c r="L4435">
        <v>71</v>
      </c>
      <c r="M4435">
        <v>1450</v>
      </c>
      <c r="N4435">
        <v>171</v>
      </c>
      <c r="O4435">
        <v>620</v>
      </c>
      <c r="P4435">
        <v>1120</v>
      </c>
      <c r="Q4435">
        <v>6.0682474354113794E-3</v>
      </c>
      <c r="R4435">
        <v>4.8970242737108247E-2</v>
      </c>
      <c r="S4435">
        <v>-3.5061101669854197E-2</v>
      </c>
      <c r="T4435">
        <v>-1.6465167222720699E-2</v>
      </c>
      <c r="U4435">
        <v>-3.2410308612341808E-2</v>
      </c>
      <c r="V4435">
        <v>6.5249435498348926E-2</v>
      </c>
      <c r="W4435">
        <v>7.1198943199233282E-3</v>
      </c>
      <c r="X4435">
        <v>-1.8537928131568439E-2</v>
      </c>
      <c r="Y4435">
        <v>1.206937545277499E-2</v>
      </c>
      <c r="Z4435">
        <v>-3.026076876331495E-2</v>
      </c>
    </row>
    <row r="4436" spans="1:26" x14ac:dyDescent="0.2">
      <c r="A4436" t="s">
        <v>11892</v>
      </c>
      <c r="B4436" t="s">
        <v>1672</v>
      </c>
      <c r="C4436" t="s">
        <v>4434</v>
      </c>
      <c r="D4436" t="s">
        <v>4507</v>
      </c>
      <c r="E4436" t="s">
        <v>11892</v>
      </c>
      <c r="F4436" t="s">
        <v>4259</v>
      </c>
      <c r="G4436" t="s">
        <v>500</v>
      </c>
      <c r="H4436">
        <v>2021</v>
      </c>
      <c r="I4436">
        <f t="shared" si="69"/>
        <v>1</v>
      </c>
      <c r="J4436">
        <v>2021</v>
      </c>
      <c r="K4436">
        <v>39.5</v>
      </c>
      <c r="L4436">
        <v>71</v>
      </c>
      <c r="M4436">
        <v>1450</v>
      </c>
      <c r="N4436">
        <v>171</v>
      </c>
      <c r="O4436">
        <v>620</v>
      </c>
      <c r="P4436">
        <v>1120</v>
      </c>
      <c r="Q4436">
        <v>-6.4336269817766148E-2</v>
      </c>
      <c r="R4436">
        <v>-0.1286895089931584</v>
      </c>
      <c r="S4436">
        <v>4.9034632648013103E-2</v>
      </c>
      <c r="T4436">
        <v>6.6301321403966496E-2</v>
      </c>
      <c r="U4436">
        <v>-4.2731164876055647E-2</v>
      </c>
      <c r="V4436">
        <v>4.0363874090371593E-2</v>
      </c>
      <c r="W4436">
        <v>1.494564888960306E-2</v>
      </c>
      <c r="X4436">
        <v>-3.811262532949234E-2</v>
      </c>
      <c r="Y4436">
        <v>-8.1006848432284544E-3</v>
      </c>
      <c r="Z4436">
        <v>6.9221681141799114E-3</v>
      </c>
    </row>
    <row r="4437" spans="1:26" x14ac:dyDescent="0.2">
      <c r="A4437" t="s">
        <v>11892</v>
      </c>
      <c r="B4437" t="s">
        <v>1672</v>
      </c>
      <c r="C4437" t="s">
        <v>4434</v>
      </c>
      <c r="D4437" t="s">
        <v>4508</v>
      </c>
      <c r="E4437" t="s">
        <v>11892</v>
      </c>
      <c r="F4437" t="s">
        <v>4259</v>
      </c>
      <c r="G4437" t="s">
        <v>500</v>
      </c>
      <c r="H4437">
        <v>2021</v>
      </c>
      <c r="I4437">
        <f t="shared" si="69"/>
        <v>1</v>
      </c>
      <c r="J4437">
        <v>2021</v>
      </c>
      <c r="K4437">
        <v>39.5</v>
      </c>
      <c r="L4437">
        <v>71</v>
      </c>
      <c r="M4437">
        <v>1450</v>
      </c>
      <c r="N4437">
        <v>171</v>
      </c>
      <c r="O4437">
        <v>620</v>
      </c>
      <c r="P4437">
        <v>1120</v>
      </c>
      <c r="Q4437">
        <v>4.7373419361425462E-3</v>
      </c>
      <c r="R4437">
        <v>5.6623841419235613E-2</v>
      </c>
      <c r="S4437">
        <v>-5.1671994727332617E-2</v>
      </c>
      <c r="T4437">
        <v>-2.5171990419711451E-2</v>
      </c>
      <c r="U4437">
        <v>-3.3240260054892667E-2</v>
      </c>
      <c r="V4437">
        <v>1.334359206834063E-2</v>
      </c>
      <c r="W4437">
        <v>4.1171301883001207E-2</v>
      </c>
      <c r="X4437">
        <v>-3.2383158514053247E-2</v>
      </c>
      <c r="Y4437">
        <v>8.888587407628535E-3</v>
      </c>
      <c r="Z4437">
        <v>-3.077686173879525E-2</v>
      </c>
    </row>
    <row r="4438" spans="1:26" x14ac:dyDescent="0.2">
      <c r="A4438" t="s">
        <v>11892</v>
      </c>
      <c r="B4438" t="s">
        <v>1672</v>
      </c>
      <c r="C4438" t="s">
        <v>4434</v>
      </c>
      <c r="D4438" t="s">
        <v>4509</v>
      </c>
      <c r="E4438" t="s">
        <v>11892</v>
      </c>
      <c r="F4438" t="s">
        <v>4259</v>
      </c>
      <c r="G4438" t="s">
        <v>500</v>
      </c>
      <c r="H4438">
        <v>2021</v>
      </c>
      <c r="I4438">
        <f t="shared" si="69"/>
        <v>1</v>
      </c>
      <c r="J4438">
        <v>2021</v>
      </c>
      <c r="K4438">
        <v>39.5</v>
      </c>
      <c r="L4438">
        <v>71</v>
      </c>
      <c r="M4438">
        <v>1450</v>
      </c>
      <c r="N4438">
        <v>171</v>
      </c>
      <c r="O4438">
        <v>620</v>
      </c>
      <c r="P4438">
        <v>1120</v>
      </c>
      <c r="Q4438">
        <v>-5.5956051706260182E-2</v>
      </c>
      <c r="R4438">
        <v>-0.17239229085252311</v>
      </c>
      <c r="S4438">
        <v>5.653273002563948E-2</v>
      </c>
      <c r="T4438">
        <v>1.149485694566697E-2</v>
      </c>
      <c r="U4438">
        <v>-2.8568467706698641E-2</v>
      </c>
      <c r="V4438">
        <v>2.6665841031509409E-2</v>
      </c>
      <c r="W4438">
        <v>-5.9965297935132581E-3</v>
      </c>
      <c r="X4438">
        <v>-3.4460043807286629E-2</v>
      </c>
      <c r="Y4438">
        <v>1.107998873531809E-2</v>
      </c>
      <c r="Z4438">
        <v>-7.1329222637668565E-4</v>
      </c>
    </row>
    <row r="4439" spans="1:26" x14ac:dyDescent="0.2">
      <c r="A4439" t="s">
        <v>11892</v>
      </c>
      <c r="B4439" t="s">
        <v>1672</v>
      </c>
      <c r="C4439" t="s">
        <v>4434</v>
      </c>
      <c r="D4439" t="s">
        <v>4510</v>
      </c>
      <c r="E4439" t="s">
        <v>11892</v>
      </c>
      <c r="F4439" t="s">
        <v>4259</v>
      </c>
      <c r="G4439" t="s">
        <v>500</v>
      </c>
      <c r="H4439">
        <v>2021</v>
      </c>
      <c r="I4439">
        <f t="shared" si="69"/>
        <v>1</v>
      </c>
      <c r="J4439">
        <v>2021</v>
      </c>
      <c r="K4439">
        <v>39.5</v>
      </c>
      <c r="L4439">
        <v>71</v>
      </c>
      <c r="M4439">
        <v>1450</v>
      </c>
      <c r="N4439">
        <v>171</v>
      </c>
      <c r="O4439">
        <v>620</v>
      </c>
      <c r="P4439">
        <v>1120</v>
      </c>
      <c r="Q4439">
        <v>1.9028904292962549E-2</v>
      </c>
      <c r="R4439">
        <v>7.9598461190473979E-2</v>
      </c>
      <c r="S4439">
        <v>-4.0802018626845987E-2</v>
      </c>
      <c r="T4439">
        <v>-3.7944885485589983E-2</v>
      </c>
      <c r="U4439">
        <v>-2.7484278083231149E-2</v>
      </c>
      <c r="V4439">
        <v>4.3500976733175198E-2</v>
      </c>
      <c r="W4439">
        <v>3.0868836786198249E-2</v>
      </c>
      <c r="X4439">
        <v>-2.4575315497240222E-2</v>
      </c>
      <c r="Y4439">
        <v>1.041327277567205E-2</v>
      </c>
      <c r="Z4439">
        <v>-4.3045896526551893E-2</v>
      </c>
    </row>
    <row r="4440" spans="1:26" x14ac:dyDescent="0.2">
      <c r="A4440" t="s">
        <v>11892</v>
      </c>
      <c r="B4440" t="s">
        <v>1672</v>
      </c>
      <c r="C4440" t="s">
        <v>4434</v>
      </c>
      <c r="D4440" t="s">
        <v>4511</v>
      </c>
      <c r="E4440" t="s">
        <v>11892</v>
      </c>
      <c r="F4440" t="s">
        <v>4259</v>
      </c>
      <c r="G4440" t="s">
        <v>500</v>
      </c>
      <c r="H4440">
        <v>2021</v>
      </c>
      <c r="I4440">
        <f t="shared" si="69"/>
        <v>1</v>
      </c>
      <c r="J4440">
        <v>2021</v>
      </c>
      <c r="K4440">
        <v>39.5</v>
      </c>
      <c r="L4440">
        <v>71</v>
      </c>
      <c r="M4440">
        <v>1450</v>
      </c>
      <c r="N4440">
        <v>171</v>
      </c>
      <c r="O4440">
        <v>620</v>
      </c>
      <c r="P4440">
        <v>1120</v>
      </c>
      <c r="Q4440">
        <v>-5.4090989444333909E-2</v>
      </c>
      <c r="R4440">
        <v>-0.1729228856159164</v>
      </c>
      <c r="S4440">
        <v>5.370058218153393E-2</v>
      </c>
      <c r="T4440">
        <v>-1.2985158326741929E-3</v>
      </c>
      <c r="U4440">
        <v>-2.3857858007209212E-2</v>
      </c>
      <c r="V4440">
        <v>3.8481690216123798E-2</v>
      </c>
      <c r="W4440">
        <v>-6.5568031745439096E-3</v>
      </c>
      <c r="X4440">
        <v>-3.4238506407356331E-2</v>
      </c>
      <c r="Y4440">
        <v>9.7064519267334344E-3</v>
      </c>
      <c r="Z4440">
        <v>7.7775238599862451E-3</v>
      </c>
    </row>
    <row r="4441" spans="1:26" x14ac:dyDescent="0.2">
      <c r="A4441" t="s">
        <v>11892</v>
      </c>
      <c r="B4441" t="s">
        <v>1672</v>
      </c>
      <c r="C4441" t="s">
        <v>4434</v>
      </c>
      <c r="D4441" t="s">
        <v>4512</v>
      </c>
      <c r="E4441" t="s">
        <v>11892</v>
      </c>
      <c r="F4441" t="s">
        <v>4259</v>
      </c>
      <c r="G4441" t="s">
        <v>500</v>
      </c>
      <c r="H4441">
        <v>2021</v>
      </c>
      <c r="I4441">
        <f t="shared" si="69"/>
        <v>1</v>
      </c>
      <c r="J4441">
        <v>2021</v>
      </c>
      <c r="K4441">
        <v>39.5</v>
      </c>
      <c r="L4441">
        <v>71</v>
      </c>
      <c r="M4441">
        <v>1450</v>
      </c>
      <c r="N4441">
        <v>171</v>
      </c>
      <c r="O4441">
        <v>620</v>
      </c>
      <c r="P4441">
        <v>1120</v>
      </c>
      <c r="Q4441">
        <v>-4.191862233275453E-3</v>
      </c>
      <c r="R4441">
        <v>5.0579664226408451E-2</v>
      </c>
      <c r="S4441">
        <v>-7.7410963734666521E-2</v>
      </c>
      <c r="T4441">
        <v>-1.7614385864143409E-2</v>
      </c>
      <c r="U4441">
        <v>-3.3718419554933612E-2</v>
      </c>
      <c r="V4441">
        <v>-9.2152691504023485E-3</v>
      </c>
      <c r="W4441">
        <v>5.2322975956814264E-3</v>
      </c>
      <c r="X4441">
        <v>-2.3600574881870041E-2</v>
      </c>
      <c r="Y4441">
        <v>-4.8201380833134931E-3</v>
      </c>
      <c r="Z4441">
        <v>-5.7103087505895262E-3</v>
      </c>
    </row>
    <row r="4442" spans="1:26" x14ac:dyDescent="0.2">
      <c r="A4442" t="s">
        <v>11892</v>
      </c>
      <c r="B4442" t="s">
        <v>1672</v>
      </c>
      <c r="C4442" t="s">
        <v>4434</v>
      </c>
      <c r="D4442" t="s">
        <v>4513</v>
      </c>
      <c r="E4442" t="s">
        <v>11892</v>
      </c>
      <c r="F4442" t="s">
        <v>4259</v>
      </c>
      <c r="G4442" t="s">
        <v>500</v>
      </c>
      <c r="H4442">
        <v>2021</v>
      </c>
      <c r="I4442">
        <f t="shared" si="69"/>
        <v>1</v>
      </c>
      <c r="J4442">
        <v>2021</v>
      </c>
      <c r="K4442">
        <v>39.5</v>
      </c>
      <c r="L4442">
        <v>71</v>
      </c>
      <c r="M4442">
        <v>1450</v>
      </c>
      <c r="N4442">
        <v>171</v>
      </c>
      <c r="O4442">
        <v>620</v>
      </c>
      <c r="P4442">
        <v>1120</v>
      </c>
      <c r="Q4442">
        <v>0.17389833592604001</v>
      </c>
      <c r="R4442">
        <v>-1.160981711001529E-2</v>
      </c>
      <c r="S4442">
        <v>-7.173654812611005E-2</v>
      </c>
      <c r="T4442">
        <v>3.9396428421972621E-2</v>
      </c>
      <c r="U4442">
        <v>-2.5170221774845229E-2</v>
      </c>
      <c r="V4442">
        <v>-1.378887615892703E-2</v>
      </c>
      <c r="W4442">
        <v>-3.6516057193748827E-2</v>
      </c>
      <c r="X4442">
        <v>-1.382992298566074E-2</v>
      </c>
      <c r="Y4442">
        <v>9.5464411437222278E-3</v>
      </c>
      <c r="Z4442">
        <v>3.6235456219250117E-2</v>
      </c>
    </row>
    <row r="4443" spans="1:26" x14ac:dyDescent="0.2">
      <c r="A4443" t="s">
        <v>11892</v>
      </c>
      <c r="B4443" t="s">
        <v>1672</v>
      </c>
      <c r="C4443" t="s">
        <v>4434</v>
      </c>
      <c r="D4443" t="s">
        <v>4514</v>
      </c>
      <c r="E4443" t="s">
        <v>11892</v>
      </c>
      <c r="F4443" t="s">
        <v>4259</v>
      </c>
      <c r="G4443" t="s">
        <v>500</v>
      </c>
      <c r="H4443">
        <v>2021</v>
      </c>
      <c r="I4443">
        <f t="shared" si="69"/>
        <v>1</v>
      </c>
      <c r="J4443">
        <v>2021</v>
      </c>
      <c r="K4443">
        <v>39.5</v>
      </c>
      <c r="L4443">
        <v>71</v>
      </c>
      <c r="M4443">
        <v>1450</v>
      </c>
      <c r="N4443">
        <v>171</v>
      </c>
      <c r="O4443">
        <v>620</v>
      </c>
      <c r="P4443">
        <v>1120</v>
      </c>
      <c r="Q4443">
        <v>5.6742891130295833E-2</v>
      </c>
      <c r="R4443">
        <v>-2.684769762566418E-2</v>
      </c>
      <c r="S4443">
        <v>-7.9599366581028633E-2</v>
      </c>
      <c r="T4443">
        <v>-2.0481181796786738E-2</v>
      </c>
      <c r="U4443">
        <v>-7.2646688848262376E-3</v>
      </c>
      <c r="V4443">
        <v>-5.2963102591679571E-2</v>
      </c>
      <c r="W4443">
        <v>1.4418981672972951E-2</v>
      </c>
      <c r="X4443">
        <v>1.3956514371026039E-2</v>
      </c>
      <c r="Y4443">
        <v>2.2992835649267251E-2</v>
      </c>
      <c r="Z4443">
        <v>3.3231120448249767E-2</v>
      </c>
    </row>
    <row r="4444" spans="1:26" x14ac:dyDescent="0.2">
      <c r="A4444" t="s">
        <v>11892</v>
      </c>
      <c r="B4444" t="s">
        <v>1672</v>
      </c>
      <c r="C4444" t="s">
        <v>4434</v>
      </c>
      <c r="D4444" t="s">
        <v>4515</v>
      </c>
      <c r="E4444" t="s">
        <v>11892</v>
      </c>
      <c r="F4444" t="s">
        <v>4259</v>
      </c>
      <c r="G4444" t="s">
        <v>500</v>
      </c>
      <c r="H4444">
        <v>2021</v>
      </c>
      <c r="I4444">
        <f t="shared" si="69"/>
        <v>1</v>
      </c>
      <c r="J4444">
        <v>2021</v>
      </c>
      <c r="K4444">
        <v>39.5</v>
      </c>
      <c r="L4444">
        <v>71</v>
      </c>
      <c r="M4444">
        <v>1450</v>
      </c>
      <c r="N4444">
        <v>171</v>
      </c>
      <c r="O4444">
        <v>620</v>
      </c>
      <c r="P4444">
        <v>1120</v>
      </c>
      <c r="Q4444">
        <v>8.9166932847174987E-2</v>
      </c>
      <c r="R4444">
        <v>-1.042122816973994E-2</v>
      </c>
      <c r="S4444">
        <v>-8.0558688504311762E-2</v>
      </c>
      <c r="T4444">
        <v>3.034729225404682E-2</v>
      </c>
      <c r="U4444">
        <v>-4.2309914604466883E-2</v>
      </c>
      <c r="V4444">
        <v>-1.0702295428079709E-3</v>
      </c>
      <c r="W4444">
        <v>-2.560038802194196E-2</v>
      </c>
      <c r="X4444">
        <v>4.5043102823346892E-2</v>
      </c>
      <c r="Y4444">
        <v>1.6240931509038881E-2</v>
      </c>
      <c r="Z4444">
        <v>-1.096780514342389E-2</v>
      </c>
    </row>
    <row r="4445" spans="1:26" x14ac:dyDescent="0.2">
      <c r="A4445" t="s">
        <v>11892</v>
      </c>
      <c r="B4445" t="s">
        <v>1672</v>
      </c>
      <c r="C4445" t="s">
        <v>4434</v>
      </c>
      <c r="D4445" t="s">
        <v>4516</v>
      </c>
      <c r="E4445" t="s">
        <v>11892</v>
      </c>
      <c r="F4445" t="s">
        <v>4259</v>
      </c>
      <c r="G4445" t="s">
        <v>500</v>
      </c>
      <c r="H4445">
        <v>2021</v>
      </c>
      <c r="I4445">
        <f t="shared" si="69"/>
        <v>1</v>
      </c>
      <c r="J4445">
        <v>2021</v>
      </c>
      <c r="K4445">
        <v>39.5</v>
      </c>
      <c r="L4445">
        <v>71</v>
      </c>
      <c r="M4445">
        <v>1450</v>
      </c>
      <c r="N4445">
        <v>171</v>
      </c>
      <c r="O4445">
        <v>620</v>
      </c>
      <c r="P4445">
        <v>1120</v>
      </c>
      <c r="Q4445">
        <v>7.3845665649605902E-2</v>
      </c>
      <c r="R4445">
        <v>7.0632268874530101E-3</v>
      </c>
      <c r="S4445">
        <v>-8.7516446675137763E-2</v>
      </c>
      <c r="T4445">
        <v>3.7220558785669021E-4</v>
      </c>
      <c r="U4445">
        <v>9.2784090496908951E-3</v>
      </c>
      <c r="V4445">
        <v>-2.24426829781833E-2</v>
      </c>
      <c r="W4445">
        <v>-1.6083712449468181E-2</v>
      </c>
      <c r="X4445">
        <v>4.1053386090399199E-2</v>
      </c>
      <c r="Y4445">
        <v>-4.0701953381255248E-4</v>
      </c>
      <c r="Z4445">
        <v>-2.4738564058225412E-2</v>
      </c>
    </row>
    <row r="4446" spans="1:26" x14ac:dyDescent="0.2">
      <c r="A4446" t="s">
        <v>11892</v>
      </c>
      <c r="B4446" t="s">
        <v>1672</v>
      </c>
      <c r="C4446" t="s">
        <v>4434</v>
      </c>
      <c r="D4446" t="s">
        <v>4517</v>
      </c>
      <c r="E4446" t="s">
        <v>11892</v>
      </c>
      <c r="F4446" t="s">
        <v>4259</v>
      </c>
      <c r="G4446" t="s">
        <v>500</v>
      </c>
      <c r="H4446">
        <v>2021</v>
      </c>
      <c r="I4446">
        <f t="shared" si="69"/>
        <v>1</v>
      </c>
      <c r="J4446">
        <v>2021</v>
      </c>
      <c r="K4446">
        <v>39.5</v>
      </c>
      <c r="L4446">
        <v>71</v>
      </c>
      <c r="M4446">
        <v>1450</v>
      </c>
      <c r="N4446">
        <v>171</v>
      </c>
      <c r="O4446">
        <v>620</v>
      </c>
      <c r="P4446">
        <v>1120</v>
      </c>
      <c r="Q4446">
        <v>6.2656347844499985E-2</v>
      </c>
      <c r="R4446">
        <v>-1.449755954586327E-2</v>
      </c>
      <c r="S4446">
        <v>-6.8535334420703142E-2</v>
      </c>
      <c r="T4446">
        <v>2.4575777216343159E-2</v>
      </c>
      <c r="U4446">
        <v>-1.960603402954816E-2</v>
      </c>
      <c r="V4446">
        <v>-3.8098679034692891E-2</v>
      </c>
      <c r="W4446">
        <v>-2.0419109843090279E-2</v>
      </c>
      <c r="X4446">
        <v>3.6996311448177679E-2</v>
      </c>
      <c r="Y4446">
        <v>-1.293148426338484E-2</v>
      </c>
      <c r="Z4446">
        <v>1.3286980905562899E-2</v>
      </c>
    </row>
    <row r="4447" spans="1:26" x14ac:dyDescent="0.2">
      <c r="A4447" t="s">
        <v>11892</v>
      </c>
      <c r="B4447" t="s">
        <v>1672</v>
      </c>
      <c r="C4447" t="s">
        <v>4434</v>
      </c>
      <c r="D4447" t="s">
        <v>4518</v>
      </c>
      <c r="E4447" t="s">
        <v>11892</v>
      </c>
      <c r="F4447" t="s">
        <v>4259</v>
      </c>
      <c r="G4447" t="s">
        <v>500</v>
      </c>
      <c r="H4447">
        <v>2021</v>
      </c>
      <c r="I4447">
        <f t="shared" si="69"/>
        <v>1</v>
      </c>
      <c r="J4447">
        <v>2021</v>
      </c>
      <c r="K4447">
        <v>39.5</v>
      </c>
      <c r="L4447">
        <v>71</v>
      </c>
      <c r="M4447">
        <v>1450</v>
      </c>
      <c r="N4447">
        <v>171</v>
      </c>
      <c r="O4447">
        <v>620</v>
      </c>
      <c r="P4447">
        <v>1120</v>
      </c>
      <c r="Q4447">
        <v>-0.19555269768670261</v>
      </c>
      <c r="R4447">
        <v>4.7045713724890893E-2</v>
      </c>
      <c r="S4447">
        <v>-6.6386569876887124E-4</v>
      </c>
      <c r="T4447">
        <v>1.6588821958277131E-2</v>
      </c>
      <c r="U4447">
        <v>2.7957721703699669E-2</v>
      </c>
      <c r="V4447">
        <v>-2.0982380985671841E-2</v>
      </c>
      <c r="W4447">
        <v>2.327629609059154E-2</v>
      </c>
      <c r="X4447">
        <v>-6.0948570475809474E-3</v>
      </c>
      <c r="Y4447">
        <v>-3.3190917392749569E-2</v>
      </c>
      <c r="Z4447">
        <v>6.0120047499157878E-2</v>
      </c>
    </row>
    <row r="4448" spans="1:26" x14ac:dyDescent="0.2">
      <c r="A4448" t="s">
        <v>11892</v>
      </c>
      <c r="B4448" t="s">
        <v>1672</v>
      </c>
      <c r="C4448" t="s">
        <v>4434</v>
      </c>
      <c r="D4448" t="s">
        <v>4519</v>
      </c>
      <c r="E4448" t="s">
        <v>11892</v>
      </c>
      <c r="F4448" t="s">
        <v>4259</v>
      </c>
      <c r="G4448" t="s">
        <v>500</v>
      </c>
      <c r="H4448">
        <v>2021</v>
      </c>
      <c r="I4448">
        <f t="shared" si="69"/>
        <v>1</v>
      </c>
      <c r="J4448">
        <v>2021</v>
      </c>
      <c r="K4448">
        <v>39.5</v>
      </c>
      <c r="L4448">
        <v>71</v>
      </c>
      <c r="M4448">
        <v>1450</v>
      </c>
      <c r="N4448">
        <v>171</v>
      </c>
      <c r="O4448">
        <v>620</v>
      </c>
      <c r="P4448">
        <v>1120</v>
      </c>
      <c r="Q4448">
        <v>2.7385554240444789E-2</v>
      </c>
      <c r="R4448">
        <v>5.7871581724722281E-2</v>
      </c>
      <c r="S4448">
        <v>0.11578951458481521</v>
      </c>
      <c r="T4448">
        <v>6.1609202723663513E-2</v>
      </c>
      <c r="U4448">
        <v>-4.4308706768318967E-2</v>
      </c>
      <c r="V4448">
        <v>2.0836832953832731E-2</v>
      </c>
      <c r="W4448">
        <v>-1.8032529200287611E-2</v>
      </c>
      <c r="X4448">
        <v>-9.8221901559083797E-3</v>
      </c>
      <c r="Y4448">
        <v>-3.092159643187295E-2</v>
      </c>
      <c r="Z4448">
        <v>2.572120469272313E-2</v>
      </c>
    </row>
    <row r="4449" spans="1:26" x14ac:dyDescent="0.2">
      <c r="A4449" t="s">
        <v>11892</v>
      </c>
      <c r="B4449" t="s">
        <v>1672</v>
      </c>
      <c r="C4449" t="s">
        <v>4434</v>
      </c>
      <c r="D4449" t="s">
        <v>4520</v>
      </c>
      <c r="E4449" t="s">
        <v>11892</v>
      </c>
      <c r="F4449" t="s">
        <v>4259</v>
      </c>
      <c r="G4449" t="s">
        <v>500</v>
      </c>
      <c r="H4449">
        <v>2021</v>
      </c>
      <c r="I4449">
        <f t="shared" si="69"/>
        <v>1</v>
      </c>
      <c r="J4449">
        <v>2021</v>
      </c>
      <c r="K4449">
        <v>39.5</v>
      </c>
      <c r="L4449">
        <v>71</v>
      </c>
      <c r="M4449">
        <v>1450</v>
      </c>
      <c r="N4449">
        <v>171</v>
      </c>
      <c r="O4449">
        <v>620</v>
      </c>
      <c r="P4449">
        <v>1120</v>
      </c>
      <c r="Q4449">
        <v>-6.5182765476264698E-2</v>
      </c>
      <c r="R4449">
        <v>-0.1512907508008221</v>
      </c>
      <c r="S4449">
        <v>3.9321005837832407E-2</v>
      </c>
      <c r="T4449">
        <v>3.9654826801887692E-2</v>
      </c>
      <c r="U4449">
        <v>-4.1650177678259903E-2</v>
      </c>
      <c r="V4449">
        <v>3.4987312598580893E-2</v>
      </c>
      <c r="W4449">
        <v>3.5192016533156542E-3</v>
      </c>
      <c r="X4449">
        <v>-4.0873519399909811E-2</v>
      </c>
      <c r="Y4449">
        <v>1.4063178919813599E-2</v>
      </c>
      <c r="Z4449">
        <v>1.3005210916642159E-2</v>
      </c>
    </row>
    <row r="4450" spans="1:26" x14ac:dyDescent="0.2">
      <c r="A4450" t="s">
        <v>11892</v>
      </c>
      <c r="B4450" t="s">
        <v>1672</v>
      </c>
      <c r="C4450" t="s">
        <v>4434</v>
      </c>
      <c r="D4450" t="s">
        <v>4521</v>
      </c>
      <c r="E4450" t="s">
        <v>11892</v>
      </c>
      <c r="F4450" t="s">
        <v>4259</v>
      </c>
      <c r="G4450" t="s">
        <v>500</v>
      </c>
      <c r="H4450">
        <v>2021</v>
      </c>
      <c r="I4450">
        <f t="shared" si="69"/>
        <v>1</v>
      </c>
      <c r="J4450">
        <v>2021</v>
      </c>
      <c r="K4450">
        <v>39.5</v>
      </c>
      <c r="L4450">
        <v>71</v>
      </c>
      <c r="M4450">
        <v>1450</v>
      </c>
      <c r="N4450">
        <v>171</v>
      </c>
      <c r="O4450">
        <v>620</v>
      </c>
      <c r="P4450">
        <v>1120</v>
      </c>
      <c r="Q4450">
        <v>-1.7498180473942179E-2</v>
      </c>
      <c r="R4450">
        <v>5.0507700892452503E-2</v>
      </c>
      <c r="S4450">
        <v>-4.9393699261725543E-2</v>
      </c>
      <c r="T4450">
        <v>1.1706904376628951E-2</v>
      </c>
      <c r="U4450">
        <v>-4.2710524112894867E-2</v>
      </c>
      <c r="V4450">
        <v>3.6363620581198727E-2</v>
      </c>
      <c r="W4450">
        <v>2.4092043791251232E-2</v>
      </c>
      <c r="X4450">
        <v>-2.6628380910064319E-2</v>
      </c>
      <c r="Y4450">
        <v>7.3116920267307936E-3</v>
      </c>
      <c r="Z4450">
        <v>-1.6105627755081561E-2</v>
      </c>
    </row>
    <row r="4451" spans="1:26" x14ac:dyDescent="0.2">
      <c r="A4451" t="s">
        <v>11892</v>
      </c>
      <c r="B4451" t="s">
        <v>1672</v>
      </c>
      <c r="C4451" t="s">
        <v>4434</v>
      </c>
      <c r="D4451" t="s">
        <v>4522</v>
      </c>
      <c r="E4451" t="s">
        <v>11892</v>
      </c>
      <c r="F4451" t="s">
        <v>4259</v>
      </c>
      <c r="G4451" t="s">
        <v>500</v>
      </c>
      <c r="H4451">
        <v>2021</v>
      </c>
      <c r="I4451">
        <f t="shared" si="69"/>
        <v>1</v>
      </c>
      <c r="J4451">
        <v>2021</v>
      </c>
      <c r="K4451">
        <v>39.5</v>
      </c>
      <c r="L4451">
        <v>71</v>
      </c>
      <c r="M4451">
        <v>1450</v>
      </c>
      <c r="N4451">
        <v>171</v>
      </c>
      <c r="O4451">
        <v>620</v>
      </c>
      <c r="P4451">
        <v>1120</v>
      </c>
      <c r="Q4451">
        <v>-4.6741091523745448E-2</v>
      </c>
      <c r="R4451">
        <v>-3.7942352895154463E-2</v>
      </c>
      <c r="S4451">
        <v>0.19704950762767851</v>
      </c>
      <c r="T4451">
        <v>3.8112155970152772E-2</v>
      </c>
      <c r="U4451">
        <v>-9.2212531850293961E-2</v>
      </c>
      <c r="V4451">
        <v>2.9791471574035461E-2</v>
      </c>
      <c r="W4451">
        <v>-4.4345562279486009E-2</v>
      </c>
      <c r="X4451">
        <v>3.6784363107642548E-2</v>
      </c>
      <c r="Y4451">
        <v>-1.822183261999925E-2</v>
      </c>
      <c r="Z4451">
        <v>-1.332482784101029E-2</v>
      </c>
    </row>
    <row r="4452" spans="1:26" x14ac:dyDescent="0.2">
      <c r="A4452" t="s">
        <v>11892</v>
      </c>
      <c r="B4452" t="s">
        <v>1672</v>
      </c>
      <c r="C4452" t="s">
        <v>4434</v>
      </c>
      <c r="D4452" t="s">
        <v>4523</v>
      </c>
      <c r="E4452" t="s">
        <v>11892</v>
      </c>
      <c r="F4452" t="s">
        <v>4259</v>
      </c>
      <c r="G4452" t="s">
        <v>500</v>
      </c>
      <c r="H4452">
        <v>2021</v>
      </c>
      <c r="I4452">
        <f t="shared" si="69"/>
        <v>1</v>
      </c>
      <c r="J4452">
        <v>2021</v>
      </c>
      <c r="K4452">
        <v>39.5</v>
      </c>
      <c r="L4452">
        <v>71</v>
      </c>
      <c r="M4452">
        <v>1450</v>
      </c>
      <c r="N4452">
        <v>171</v>
      </c>
      <c r="O4452">
        <v>620</v>
      </c>
      <c r="P4452">
        <v>1120</v>
      </c>
      <c r="Q4452">
        <v>-3.4348127738889331E-2</v>
      </c>
      <c r="R4452">
        <v>-0.11639519246448971</v>
      </c>
      <c r="S4452">
        <v>6.2809376728869395E-2</v>
      </c>
      <c r="T4452">
        <v>8.3447950113502506E-2</v>
      </c>
      <c r="U4452">
        <v>-5.0571946694854403E-2</v>
      </c>
      <c r="V4452">
        <v>2.1947204753773861E-2</v>
      </c>
      <c r="W4452">
        <v>3.0567823379758989E-2</v>
      </c>
      <c r="X4452">
        <v>-3.1790771938297657E-2</v>
      </c>
      <c r="Y4452">
        <v>-3.8919842374691559E-2</v>
      </c>
      <c r="Z4452">
        <v>1.1741821418223809E-2</v>
      </c>
    </row>
    <row r="4453" spans="1:26" x14ac:dyDescent="0.2">
      <c r="A4453" t="s">
        <v>11892</v>
      </c>
      <c r="B4453" t="s">
        <v>1672</v>
      </c>
      <c r="C4453" t="s">
        <v>4434</v>
      </c>
      <c r="D4453" t="s">
        <v>4524</v>
      </c>
      <c r="E4453" t="s">
        <v>11892</v>
      </c>
      <c r="F4453" t="s">
        <v>4259</v>
      </c>
      <c r="G4453" t="s">
        <v>500</v>
      </c>
      <c r="H4453">
        <v>2021</v>
      </c>
      <c r="I4453">
        <f t="shared" si="69"/>
        <v>1</v>
      </c>
      <c r="J4453">
        <v>2021</v>
      </c>
      <c r="K4453">
        <v>39.5</v>
      </c>
      <c r="L4453">
        <v>71</v>
      </c>
      <c r="M4453">
        <v>1450</v>
      </c>
      <c r="N4453">
        <v>171</v>
      </c>
      <c r="O4453">
        <v>620</v>
      </c>
      <c r="P4453">
        <v>1120</v>
      </c>
      <c r="Q4453">
        <v>6.1709567335080122E-3</v>
      </c>
      <c r="R4453">
        <v>5.4764628854944021E-2</v>
      </c>
      <c r="S4453">
        <v>-2.389197384380095E-3</v>
      </c>
      <c r="T4453">
        <v>-2.2036291404382419E-2</v>
      </c>
      <c r="U4453">
        <v>-5.9043200493247641E-2</v>
      </c>
      <c r="V4453">
        <v>3.030781124157501E-2</v>
      </c>
      <c r="W4453">
        <v>1.113990872246364E-2</v>
      </c>
      <c r="X4453">
        <v>-1.247035260079901E-2</v>
      </c>
      <c r="Y4453">
        <v>1.042202978471011E-2</v>
      </c>
      <c r="Z4453">
        <v>-3.5352670035713961E-3</v>
      </c>
    </row>
    <row r="4454" spans="1:26" x14ac:dyDescent="0.2">
      <c r="A4454" t="s">
        <v>11892</v>
      </c>
      <c r="B4454" t="s">
        <v>1672</v>
      </c>
      <c r="C4454" t="s">
        <v>4434</v>
      </c>
      <c r="D4454" t="s">
        <v>4525</v>
      </c>
      <c r="E4454" t="s">
        <v>11892</v>
      </c>
      <c r="F4454" t="s">
        <v>4259</v>
      </c>
      <c r="G4454" t="s">
        <v>500</v>
      </c>
      <c r="H4454">
        <v>2021</v>
      </c>
      <c r="I4454">
        <f t="shared" si="69"/>
        <v>1</v>
      </c>
      <c r="J4454">
        <v>2021</v>
      </c>
      <c r="K4454">
        <v>39.5</v>
      </c>
      <c r="L4454">
        <v>71</v>
      </c>
      <c r="M4454">
        <v>1450</v>
      </c>
      <c r="N4454">
        <v>171</v>
      </c>
      <c r="O4454">
        <v>620</v>
      </c>
      <c r="P4454">
        <v>1120</v>
      </c>
      <c r="Q4454">
        <v>-0.2089582590314657</v>
      </c>
      <c r="R4454">
        <v>7.6148298608023954E-2</v>
      </c>
      <c r="S4454">
        <v>4.2432199400364662E-2</v>
      </c>
      <c r="T4454">
        <v>-2.4908891719560892E-3</v>
      </c>
      <c r="U4454">
        <v>-6.6681785810636628E-3</v>
      </c>
      <c r="V4454">
        <v>-3.2700894953751711E-2</v>
      </c>
      <c r="W4454">
        <v>3.3385636099878019E-2</v>
      </c>
      <c r="X4454">
        <v>-9.1169807811602149E-3</v>
      </c>
      <c r="Y4454">
        <v>-2.0944228726300099E-2</v>
      </c>
      <c r="Z4454">
        <v>4.7481836758882782E-2</v>
      </c>
    </row>
    <row r="4455" spans="1:26" x14ac:dyDescent="0.2">
      <c r="A4455" t="s">
        <v>11892</v>
      </c>
      <c r="B4455" t="s">
        <v>1672</v>
      </c>
      <c r="C4455" t="s">
        <v>4434</v>
      </c>
      <c r="D4455" t="s">
        <v>4526</v>
      </c>
      <c r="E4455" t="s">
        <v>11892</v>
      </c>
      <c r="F4455" t="s">
        <v>4259</v>
      </c>
      <c r="G4455" t="s">
        <v>500</v>
      </c>
      <c r="H4455">
        <v>2021</v>
      </c>
      <c r="I4455">
        <f t="shared" si="69"/>
        <v>1</v>
      </c>
      <c r="J4455">
        <v>2021</v>
      </c>
      <c r="K4455">
        <v>39.5</v>
      </c>
      <c r="L4455">
        <v>71</v>
      </c>
      <c r="M4455">
        <v>1450</v>
      </c>
      <c r="N4455">
        <v>171</v>
      </c>
      <c r="O4455">
        <v>620</v>
      </c>
      <c r="P4455">
        <v>1120</v>
      </c>
      <c r="Q4455">
        <v>9.858775753309626E-2</v>
      </c>
      <c r="R4455">
        <v>4.1173612336180027E-2</v>
      </c>
      <c r="S4455">
        <v>7.1815266283494397E-2</v>
      </c>
      <c r="T4455">
        <v>-6.0724058029758429E-2</v>
      </c>
      <c r="U4455">
        <v>-7.9921338319994106E-3</v>
      </c>
      <c r="V4455">
        <v>1.6697326261737599E-2</v>
      </c>
      <c r="W4455">
        <v>-3.1127640972425739E-2</v>
      </c>
      <c r="X4455">
        <v>9.5333419635065031E-2</v>
      </c>
      <c r="Y4455">
        <v>1.311854015980354E-2</v>
      </c>
      <c r="Z4455">
        <v>1.410654306083706E-2</v>
      </c>
    </row>
    <row r="4456" spans="1:26" x14ac:dyDescent="0.2">
      <c r="A4456" t="s">
        <v>11892</v>
      </c>
      <c r="B4456" t="s">
        <v>1672</v>
      </c>
      <c r="C4456" t="s">
        <v>4434</v>
      </c>
      <c r="D4456" t="s">
        <v>4527</v>
      </c>
      <c r="E4456" t="s">
        <v>11892</v>
      </c>
      <c r="F4456" t="s">
        <v>4259</v>
      </c>
      <c r="G4456" t="s">
        <v>500</v>
      </c>
      <c r="H4456">
        <v>2021</v>
      </c>
      <c r="I4456">
        <f t="shared" si="69"/>
        <v>1</v>
      </c>
      <c r="J4456">
        <v>2021</v>
      </c>
      <c r="K4456">
        <v>39.5</v>
      </c>
      <c r="L4456">
        <v>71</v>
      </c>
      <c r="M4456">
        <v>1450</v>
      </c>
      <c r="N4456">
        <v>171</v>
      </c>
      <c r="O4456">
        <v>620</v>
      </c>
      <c r="P4456">
        <v>1120</v>
      </c>
      <c r="Q4456">
        <v>-5.7542862961838102E-2</v>
      </c>
      <c r="R4456">
        <v>-0.14909765861535049</v>
      </c>
      <c r="S4456">
        <v>4.6339629313688527E-2</v>
      </c>
      <c r="T4456">
        <v>7.1721250831731226E-2</v>
      </c>
      <c r="U4456">
        <v>-3.5966435581419792E-2</v>
      </c>
      <c r="V4456">
        <v>4.3836586072180619E-2</v>
      </c>
      <c r="W4456">
        <v>1.6342196125361551E-2</v>
      </c>
      <c r="X4456">
        <v>-3.5225408405800497E-2</v>
      </c>
      <c r="Y4456">
        <v>5.1707204559440154E-3</v>
      </c>
      <c r="Z4456">
        <v>7.2345173020993223E-3</v>
      </c>
    </row>
    <row r="4457" spans="1:26" x14ac:dyDescent="0.2">
      <c r="A4457" t="s">
        <v>11892</v>
      </c>
      <c r="B4457" t="s">
        <v>1672</v>
      </c>
      <c r="C4457" t="s">
        <v>4434</v>
      </c>
      <c r="D4457" t="s">
        <v>4528</v>
      </c>
      <c r="E4457" t="s">
        <v>11892</v>
      </c>
      <c r="F4457" t="s">
        <v>4259</v>
      </c>
      <c r="G4457" t="s">
        <v>500</v>
      </c>
      <c r="H4457">
        <v>2021</v>
      </c>
      <c r="I4457">
        <f t="shared" si="69"/>
        <v>1</v>
      </c>
      <c r="J4457">
        <v>2021</v>
      </c>
      <c r="K4457">
        <v>39.5</v>
      </c>
      <c r="L4457">
        <v>71</v>
      </c>
      <c r="M4457">
        <v>1450</v>
      </c>
      <c r="N4457">
        <v>171</v>
      </c>
      <c r="O4457">
        <v>620</v>
      </c>
      <c r="P4457">
        <v>1120</v>
      </c>
      <c r="Q4457">
        <v>1.5747445926358749E-2</v>
      </c>
      <c r="R4457">
        <v>3.441490568901534E-2</v>
      </c>
      <c r="S4457">
        <v>-3.1365066281464002E-2</v>
      </c>
      <c r="T4457">
        <v>-3.8912619542175092E-2</v>
      </c>
      <c r="U4457">
        <v>1.6559984934192699E-2</v>
      </c>
      <c r="V4457">
        <v>4.1790281434876619E-2</v>
      </c>
      <c r="W4457">
        <v>5.9665705275179552E-2</v>
      </c>
      <c r="X4457">
        <v>-2.5571776019251358E-2</v>
      </c>
      <c r="Y4457">
        <v>3.9340659210609683E-2</v>
      </c>
      <c r="Z4457">
        <v>-3.7638246057805518E-2</v>
      </c>
    </row>
    <row r="4458" spans="1:26" x14ac:dyDescent="0.2">
      <c r="A4458" t="s">
        <v>11892</v>
      </c>
      <c r="B4458" t="s">
        <v>1672</v>
      </c>
      <c r="C4458" t="s">
        <v>4434</v>
      </c>
      <c r="D4458" t="s">
        <v>4529</v>
      </c>
      <c r="E4458" t="s">
        <v>11892</v>
      </c>
      <c r="F4458" t="s">
        <v>4259</v>
      </c>
      <c r="G4458" t="s">
        <v>500</v>
      </c>
      <c r="H4458">
        <v>2021</v>
      </c>
      <c r="I4458">
        <f t="shared" si="69"/>
        <v>1</v>
      </c>
      <c r="J4458">
        <v>2021</v>
      </c>
      <c r="K4458">
        <v>39.5</v>
      </c>
      <c r="L4458">
        <v>71</v>
      </c>
      <c r="M4458">
        <v>1450</v>
      </c>
      <c r="N4458">
        <v>171</v>
      </c>
      <c r="O4458">
        <v>620</v>
      </c>
      <c r="P4458">
        <v>1120</v>
      </c>
      <c r="Q4458">
        <v>-6.0267122428089293E-2</v>
      </c>
      <c r="R4458">
        <v>-0.16911727397006579</v>
      </c>
      <c r="S4458">
        <v>3.2353510197779947E-2</v>
      </c>
      <c r="T4458">
        <v>-2.609492013649E-2</v>
      </c>
      <c r="U4458">
        <v>-8.6031664582731961E-3</v>
      </c>
      <c r="V4458">
        <v>1.2022312354545961E-2</v>
      </c>
      <c r="W4458">
        <v>-2.7889434629856921E-2</v>
      </c>
      <c r="X4458">
        <v>-4.1599008703057112E-2</v>
      </c>
      <c r="Y4458">
        <v>3.17473621668432E-2</v>
      </c>
      <c r="Z4458">
        <v>3.5238738111129692E-3</v>
      </c>
    </row>
    <row r="4459" spans="1:26" x14ac:dyDescent="0.2">
      <c r="A4459" t="s">
        <v>11892</v>
      </c>
      <c r="B4459" t="s">
        <v>1672</v>
      </c>
      <c r="C4459" t="s">
        <v>4434</v>
      </c>
      <c r="D4459" t="s">
        <v>4530</v>
      </c>
      <c r="E4459" t="s">
        <v>11892</v>
      </c>
      <c r="F4459" t="s">
        <v>4259</v>
      </c>
      <c r="G4459" t="s">
        <v>500</v>
      </c>
      <c r="H4459">
        <v>2021</v>
      </c>
      <c r="I4459">
        <f t="shared" si="69"/>
        <v>1</v>
      </c>
      <c r="J4459">
        <v>2021</v>
      </c>
      <c r="K4459">
        <v>39.5</v>
      </c>
      <c r="L4459">
        <v>71</v>
      </c>
      <c r="M4459">
        <v>1450</v>
      </c>
      <c r="N4459">
        <v>171</v>
      </c>
      <c r="O4459">
        <v>620</v>
      </c>
      <c r="P4459">
        <v>1120</v>
      </c>
      <c r="Q4459">
        <v>1.008454037514255E-2</v>
      </c>
      <c r="R4459">
        <v>7.9137925290111391E-2</v>
      </c>
      <c r="S4459">
        <v>-2.9119110923965678E-2</v>
      </c>
      <c r="T4459">
        <v>-4.4287465935298809E-2</v>
      </c>
      <c r="U4459">
        <v>-3.0866927276352402E-2</v>
      </c>
      <c r="V4459">
        <v>4.001537376595856E-2</v>
      </c>
      <c r="W4459">
        <v>3.081184085359865E-2</v>
      </c>
      <c r="X4459">
        <v>-1.8516567916000579E-2</v>
      </c>
      <c r="Y4459">
        <v>1.6236692732813619E-2</v>
      </c>
      <c r="Z4459">
        <v>-3.2423580451616148E-2</v>
      </c>
    </row>
    <row r="4460" spans="1:26" x14ac:dyDescent="0.2">
      <c r="A4460" t="s">
        <v>11892</v>
      </c>
      <c r="B4460" t="s">
        <v>1672</v>
      </c>
      <c r="C4460" t="s">
        <v>4434</v>
      </c>
      <c r="D4460" t="s">
        <v>4531</v>
      </c>
      <c r="E4460" t="s">
        <v>11892</v>
      </c>
      <c r="F4460" t="s">
        <v>4259</v>
      </c>
      <c r="G4460" t="s">
        <v>500</v>
      </c>
      <c r="H4460">
        <v>2021</v>
      </c>
      <c r="I4460">
        <f t="shared" si="69"/>
        <v>1</v>
      </c>
      <c r="J4460">
        <v>2021</v>
      </c>
      <c r="K4460">
        <v>39.5</v>
      </c>
      <c r="L4460">
        <v>71</v>
      </c>
      <c r="M4460">
        <v>1450</v>
      </c>
      <c r="N4460">
        <v>171</v>
      </c>
      <c r="O4460">
        <v>620</v>
      </c>
      <c r="P4460">
        <v>1120</v>
      </c>
      <c r="Q4460">
        <v>-7.2191271991011025E-2</v>
      </c>
      <c r="R4460">
        <v>-0.19322943742239071</v>
      </c>
      <c r="S4460">
        <v>1.9656602300837961E-2</v>
      </c>
      <c r="T4460">
        <v>-3.8006307109953869E-2</v>
      </c>
      <c r="U4460">
        <v>5.9246674892048058E-3</v>
      </c>
      <c r="V4460">
        <v>-1.5953307825204849E-2</v>
      </c>
      <c r="W4460">
        <v>-2.8327816247454712E-2</v>
      </c>
      <c r="X4460">
        <v>-2.9915745447401752E-2</v>
      </c>
      <c r="Y4460">
        <v>6.9794993427224047E-2</v>
      </c>
      <c r="Z4460">
        <v>8.7521093740644488E-3</v>
      </c>
    </row>
    <row r="4461" spans="1:26" x14ac:dyDescent="0.2">
      <c r="A4461" t="s">
        <v>11892</v>
      </c>
      <c r="B4461" t="s">
        <v>1672</v>
      </c>
      <c r="C4461" t="s">
        <v>4434</v>
      </c>
      <c r="D4461" t="s">
        <v>4532</v>
      </c>
      <c r="E4461" t="s">
        <v>11892</v>
      </c>
      <c r="F4461" t="s">
        <v>4259</v>
      </c>
      <c r="G4461" t="s">
        <v>500</v>
      </c>
      <c r="H4461">
        <v>2021</v>
      </c>
      <c r="I4461">
        <f t="shared" si="69"/>
        <v>1</v>
      </c>
      <c r="J4461">
        <v>2021</v>
      </c>
      <c r="K4461">
        <v>39.5</v>
      </c>
      <c r="L4461">
        <v>71</v>
      </c>
      <c r="M4461">
        <v>1450</v>
      </c>
      <c r="N4461">
        <v>171</v>
      </c>
      <c r="O4461">
        <v>620</v>
      </c>
      <c r="P4461">
        <v>1120</v>
      </c>
      <c r="Q4461">
        <v>4.9613895398730196E-3</v>
      </c>
      <c r="R4461">
        <v>7.8604506630091359E-2</v>
      </c>
      <c r="S4461">
        <v>-3.007066636115955E-2</v>
      </c>
      <c r="T4461">
        <v>-3.6884660314260527E-2</v>
      </c>
      <c r="U4461">
        <v>-3.9905466964561348E-2</v>
      </c>
      <c r="V4461">
        <v>3.9204008142535073E-2</v>
      </c>
      <c r="W4461">
        <v>1.697630905952139E-2</v>
      </c>
      <c r="X4461">
        <v>-1.1292600316354651E-2</v>
      </c>
      <c r="Y4461">
        <v>1.8577433594722161E-2</v>
      </c>
      <c r="Z4461">
        <v>-2.015797925492499E-2</v>
      </c>
    </row>
    <row r="4462" spans="1:26" x14ac:dyDescent="0.2">
      <c r="A4462" t="s">
        <v>11892</v>
      </c>
      <c r="B4462" t="s">
        <v>1672</v>
      </c>
      <c r="C4462" t="s">
        <v>4434</v>
      </c>
      <c r="D4462" t="s">
        <v>4533</v>
      </c>
      <c r="E4462" t="s">
        <v>11892</v>
      </c>
      <c r="F4462" t="s">
        <v>4259</v>
      </c>
      <c r="G4462" t="s">
        <v>500</v>
      </c>
      <c r="H4462">
        <v>2021</v>
      </c>
      <c r="I4462">
        <f t="shared" si="69"/>
        <v>1</v>
      </c>
      <c r="J4462">
        <v>2021</v>
      </c>
      <c r="K4462">
        <v>39.5</v>
      </c>
      <c r="L4462">
        <v>71</v>
      </c>
      <c r="M4462">
        <v>1450</v>
      </c>
      <c r="N4462">
        <v>171</v>
      </c>
      <c r="O4462">
        <v>620</v>
      </c>
      <c r="P4462">
        <v>1120</v>
      </c>
      <c r="Q4462">
        <v>-6.529332852681112E-2</v>
      </c>
      <c r="R4462">
        <v>-0.14739927355170421</v>
      </c>
      <c r="S4462">
        <v>1.7591048316451221E-2</v>
      </c>
      <c r="T4462">
        <v>0.11489145477918231</v>
      </c>
      <c r="U4462">
        <v>-3.032783238348177E-2</v>
      </c>
      <c r="V4462">
        <v>3.129514903634046E-2</v>
      </c>
      <c r="W4462">
        <v>5.3893397329715714E-3</v>
      </c>
      <c r="X4462">
        <v>-2.8910022411889849E-2</v>
      </c>
      <c r="Y4462">
        <v>1.20673762281054E-2</v>
      </c>
      <c r="Z4462">
        <v>2.4246455815959581E-2</v>
      </c>
    </row>
    <row r="4463" spans="1:26" x14ac:dyDescent="0.2">
      <c r="A4463" t="s">
        <v>11892</v>
      </c>
      <c r="B4463" t="s">
        <v>1672</v>
      </c>
      <c r="C4463" t="s">
        <v>4434</v>
      </c>
      <c r="D4463" t="s">
        <v>4534</v>
      </c>
      <c r="E4463" t="s">
        <v>11892</v>
      </c>
      <c r="F4463" t="s">
        <v>4259</v>
      </c>
      <c r="G4463" t="s">
        <v>500</v>
      </c>
      <c r="H4463">
        <v>2021</v>
      </c>
      <c r="I4463">
        <f t="shared" si="69"/>
        <v>1</v>
      </c>
      <c r="J4463">
        <v>2021</v>
      </c>
      <c r="K4463">
        <v>39.5</v>
      </c>
      <c r="L4463">
        <v>71</v>
      </c>
      <c r="M4463">
        <v>1450</v>
      </c>
      <c r="N4463">
        <v>171</v>
      </c>
      <c r="O4463">
        <v>620</v>
      </c>
      <c r="P4463">
        <v>1120</v>
      </c>
      <c r="Q4463">
        <v>-8.8355782016343951E-3</v>
      </c>
      <c r="R4463">
        <v>7.2843209486702781E-2</v>
      </c>
      <c r="S4463">
        <v>-4.5636574946076688E-2</v>
      </c>
      <c r="T4463">
        <v>1.1581377276828401E-2</v>
      </c>
      <c r="U4463">
        <v>-1.290587503848677E-2</v>
      </c>
      <c r="V4463">
        <v>6.7940239574757921E-2</v>
      </c>
      <c r="W4463">
        <v>1.8277303081627672E-2</v>
      </c>
      <c r="X4463">
        <v>-3.2322563651028223E-2</v>
      </c>
      <c r="Y4463">
        <v>2.119783489038566E-2</v>
      </c>
      <c r="Z4463">
        <v>-4.5538366792875998E-2</v>
      </c>
    </row>
    <row r="4464" spans="1:26" x14ac:dyDescent="0.2">
      <c r="A4464" t="s">
        <v>11892</v>
      </c>
      <c r="B4464" t="s">
        <v>1672</v>
      </c>
      <c r="C4464" t="s">
        <v>4434</v>
      </c>
      <c r="D4464" t="s">
        <v>4535</v>
      </c>
      <c r="E4464" t="s">
        <v>11892</v>
      </c>
      <c r="F4464" t="s">
        <v>4259</v>
      </c>
      <c r="G4464" t="s">
        <v>500</v>
      </c>
      <c r="H4464">
        <v>2021</v>
      </c>
      <c r="I4464">
        <f t="shared" si="69"/>
        <v>1</v>
      </c>
      <c r="J4464">
        <v>2021</v>
      </c>
      <c r="K4464">
        <v>39.5</v>
      </c>
      <c r="L4464">
        <v>71</v>
      </c>
      <c r="M4464">
        <v>1450</v>
      </c>
      <c r="N4464">
        <v>171</v>
      </c>
      <c r="O4464">
        <v>620</v>
      </c>
      <c r="P4464">
        <v>1120</v>
      </c>
      <c r="Q4464">
        <v>-5.58146364208617E-2</v>
      </c>
      <c r="R4464">
        <v>-0.17099383053054709</v>
      </c>
      <c r="S4464">
        <v>5.0208442073691142E-2</v>
      </c>
      <c r="T4464">
        <v>3.6048289957010232E-2</v>
      </c>
      <c r="U4464">
        <v>-1.6332799768896431E-2</v>
      </c>
      <c r="V4464">
        <v>6.0783677259556107E-2</v>
      </c>
      <c r="W4464">
        <v>-6.2901451842409832E-3</v>
      </c>
      <c r="X4464">
        <v>-3.3790376808006707E-2</v>
      </c>
      <c r="Y4464">
        <v>2.5145318065979642E-2</v>
      </c>
      <c r="Z4464">
        <v>8.2828199247306934E-3</v>
      </c>
    </row>
    <row r="4465" spans="1:26" x14ac:dyDescent="0.2">
      <c r="A4465" t="s">
        <v>11892</v>
      </c>
      <c r="B4465" t="s">
        <v>1672</v>
      </c>
      <c r="C4465" t="s">
        <v>4434</v>
      </c>
      <c r="D4465" t="s">
        <v>4536</v>
      </c>
      <c r="E4465" t="s">
        <v>11892</v>
      </c>
      <c r="F4465" t="s">
        <v>4259</v>
      </c>
      <c r="G4465" t="s">
        <v>500</v>
      </c>
      <c r="H4465">
        <v>2021</v>
      </c>
      <c r="I4465">
        <f t="shared" si="69"/>
        <v>1</v>
      </c>
      <c r="J4465">
        <v>2021</v>
      </c>
      <c r="K4465">
        <v>39.5</v>
      </c>
      <c r="L4465">
        <v>71</v>
      </c>
      <c r="M4465">
        <v>1450</v>
      </c>
      <c r="N4465">
        <v>171</v>
      </c>
      <c r="O4465">
        <v>620</v>
      </c>
      <c r="P4465">
        <v>1120</v>
      </c>
      <c r="Q4465">
        <v>3.8349009123813259E-3</v>
      </c>
      <c r="R4465">
        <v>7.1695329995710544E-2</v>
      </c>
      <c r="S4465">
        <v>-3.7914294790328498E-2</v>
      </c>
      <c r="T4465">
        <v>-8.4077996982783818E-3</v>
      </c>
      <c r="U4465">
        <v>-2.6887171006880949E-2</v>
      </c>
      <c r="V4465">
        <v>6.725635408962341E-2</v>
      </c>
      <c r="W4465">
        <v>2.1435083488886279E-2</v>
      </c>
      <c r="X4465">
        <v>-3.2696875714651422E-2</v>
      </c>
      <c r="Y4465">
        <v>1.669585525335111E-2</v>
      </c>
      <c r="Z4465">
        <v>-4.155216627306145E-2</v>
      </c>
    </row>
    <row r="4466" spans="1:26" x14ac:dyDescent="0.2">
      <c r="A4466" t="s">
        <v>11892</v>
      </c>
      <c r="B4466" t="s">
        <v>1672</v>
      </c>
      <c r="C4466" t="s">
        <v>4434</v>
      </c>
      <c r="D4466" t="s">
        <v>4537</v>
      </c>
      <c r="E4466" t="s">
        <v>11892</v>
      </c>
      <c r="F4466" t="s">
        <v>4259</v>
      </c>
      <c r="G4466" t="s">
        <v>500</v>
      </c>
      <c r="H4466">
        <v>2021</v>
      </c>
      <c r="I4466">
        <f t="shared" si="69"/>
        <v>1</v>
      </c>
      <c r="J4466">
        <v>2021</v>
      </c>
      <c r="K4466">
        <v>39.5</v>
      </c>
      <c r="L4466">
        <v>71</v>
      </c>
      <c r="M4466">
        <v>1450</v>
      </c>
      <c r="N4466">
        <v>171</v>
      </c>
      <c r="O4466">
        <v>620</v>
      </c>
      <c r="P4466">
        <v>1120</v>
      </c>
      <c r="Q4466">
        <v>-5.4585696303926123E-2</v>
      </c>
      <c r="R4466">
        <v>-0.15745221833598061</v>
      </c>
      <c r="S4466">
        <v>4.229095532701007E-2</v>
      </c>
      <c r="T4466">
        <v>3.0611069436925618E-2</v>
      </c>
      <c r="U4466">
        <v>-2.663429931258246E-2</v>
      </c>
      <c r="V4466">
        <v>4.1065581395566153E-2</v>
      </c>
      <c r="W4466">
        <v>1.346611869093259E-2</v>
      </c>
      <c r="X4466">
        <v>-4.3469090998063793E-2</v>
      </c>
      <c r="Y4466">
        <v>1.029982613605639E-3</v>
      </c>
      <c r="Z4466">
        <v>1.4364328494750731E-2</v>
      </c>
    </row>
    <row r="4467" spans="1:26" x14ac:dyDescent="0.2">
      <c r="A4467" t="s">
        <v>11892</v>
      </c>
      <c r="B4467" t="s">
        <v>1672</v>
      </c>
      <c r="C4467" t="s">
        <v>4434</v>
      </c>
      <c r="D4467" t="s">
        <v>4538</v>
      </c>
      <c r="E4467" t="s">
        <v>11892</v>
      </c>
      <c r="F4467" t="s">
        <v>4259</v>
      </c>
      <c r="G4467" t="s">
        <v>500</v>
      </c>
      <c r="H4467">
        <v>2021</v>
      </c>
      <c r="I4467">
        <f t="shared" si="69"/>
        <v>1</v>
      </c>
      <c r="J4467">
        <v>2021</v>
      </c>
      <c r="K4467">
        <v>39.5</v>
      </c>
      <c r="L4467">
        <v>71</v>
      </c>
      <c r="M4467">
        <v>1450</v>
      </c>
      <c r="N4467">
        <v>171</v>
      </c>
      <c r="O4467">
        <v>620</v>
      </c>
      <c r="P4467">
        <v>1120</v>
      </c>
      <c r="Q4467">
        <v>-5.9772941114588527E-3</v>
      </c>
      <c r="R4467">
        <v>5.6190416871847358E-2</v>
      </c>
      <c r="S4467">
        <v>-3.8325223887599423E-2</v>
      </c>
      <c r="T4467">
        <v>-9.1357630801851188E-3</v>
      </c>
      <c r="U4467">
        <v>-6.2960260618878119E-2</v>
      </c>
      <c r="V4467">
        <v>2.330710300904304E-2</v>
      </c>
      <c r="W4467">
        <v>2.8829592045559741E-2</v>
      </c>
      <c r="X4467">
        <v>-1.7979608221171329E-2</v>
      </c>
      <c r="Y4467">
        <v>1.3372980338203649E-3</v>
      </c>
      <c r="Z4467">
        <v>-4.1544734088518548E-3</v>
      </c>
    </row>
    <row r="4468" spans="1:26" x14ac:dyDescent="0.2">
      <c r="A4468" t="s">
        <v>11896</v>
      </c>
      <c r="B4468" t="s">
        <v>4541</v>
      </c>
      <c r="C4468" t="s">
        <v>4539</v>
      </c>
      <c r="D4468" t="s">
        <v>4542</v>
      </c>
      <c r="E4468" t="s">
        <v>1846</v>
      </c>
      <c r="F4468" t="s">
        <v>4540</v>
      </c>
      <c r="G4468" t="s">
        <v>499</v>
      </c>
      <c r="H4468">
        <v>2021</v>
      </c>
      <c r="I4468">
        <f t="shared" si="69"/>
        <v>3</v>
      </c>
      <c r="J4468">
        <v>2020</v>
      </c>
      <c r="K4468">
        <v>31</v>
      </c>
      <c r="L4468">
        <v>57</v>
      </c>
      <c r="M4468">
        <v>1450</v>
      </c>
      <c r="N4468">
        <v>169</v>
      </c>
      <c r="O4468">
        <v>630</v>
      </c>
      <c r="P4468">
        <v>1170</v>
      </c>
      <c r="Q4468">
        <v>3.6750758634459937E-2</v>
      </c>
      <c r="R4468">
        <v>1.5308818095493211E-2</v>
      </c>
      <c r="S4468">
        <v>-8.9279147007026646E-2</v>
      </c>
      <c r="T4468">
        <v>7.8383572769544446E-4</v>
      </c>
      <c r="U4468">
        <v>-5.1900646401822077E-2</v>
      </c>
      <c r="V4468">
        <v>3.4067718261347711E-2</v>
      </c>
      <c r="W4468">
        <v>4.5691057965477677E-2</v>
      </c>
      <c r="X4468">
        <v>-1.609977521073876E-3</v>
      </c>
      <c r="Y4468">
        <v>4.1362612393710347E-4</v>
      </c>
      <c r="Z4468">
        <v>-9.6700171717959658E-3</v>
      </c>
    </row>
    <row r="4469" spans="1:26" x14ac:dyDescent="0.2">
      <c r="A4469" t="s">
        <v>11896</v>
      </c>
      <c r="B4469" t="s">
        <v>4541</v>
      </c>
      <c r="C4469" t="s">
        <v>4539</v>
      </c>
      <c r="D4469" t="s">
        <v>4543</v>
      </c>
      <c r="E4469" t="s">
        <v>1846</v>
      </c>
      <c r="F4469" t="s">
        <v>4540</v>
      </c>
      <c r="G4469" t="s">
        <v>499</v>
      </c>
      <c r="H4469">
        <v>2021</v>
      </c>
      <c r="I4469">
        <f t="shared" si="69"/>
        <v>3</v>
      </c>
      <c r="J4469">
        <v>2020</v>
      </c>
      <c r="K4469">
        <v>31</v>
      </c>
      <c r="L4469">
        <v>57</v>
      </c>
      <c r="M4469">
        <v>1450</v>
      </c>
      <c r="N4469">
        <v>169</v>
      </c>
      <c r="O4469">
        <v>630</v>
      </c>
      <c r="P4469">
        <v>1170</v>
      </c>
      <c r="Q4469">
        <v>4.3727306992623102E-2</v>
      </c>
      <c r="R4469">
        <v>-2.325856466985822E-2</v>
      </c>
      <c r="S4469">
        <v>-1.2143632841872241E-3</v>
      </c>
      <c r="T4469">
        <v>-1.3956892638492721E-2</v>
      </c>
      <c r="U4469">
        <v>-5.0868042235651387E-4</v>
      </c>
      <c r="V4469">
        <v>3.042060901044618E-2</v>
      </c>
      <c r="W4469">
        <v>1.2836646034398829E-2</v>
      </c>
      <c r="X4469">
        <v>-5.515065325494193E-2</v>
      </c>
      <c r="Y4469">
        <v>-2.5736940804330539E-2</v>
      </c>
      <c r="Z4469">
        <v>2.5344076408663822E-2</v>
      </c>
    </row>
    <row r="4470" spans="1:26" x14ac:dyDescent="0.2">
      <c r="A4470" t="s">
        <v>11896</v>
      </c>
      <c r="B4470" t="s">
        <v>4541</v>
      </c>
      <c r="C4470" t="s">
        <v>4539</v>
      </c>
      <c r="D4470" t="s">
        <v>4544</v>
      </c>
      <c r="E4470" t="s">
        <v>1846</v>
      </c>
      <c r="F4470" t="s">
        <v>4540</v>
      </c>
      <c r="G4470" t="s">
        <v>499</v>
      </c>
      <c r="H4470">
        <v>2021</v>
      </c>
      <c r="I4470">
        <f t="shared" si="69"/>
        <v>3</v>
      </c>
      <c r="J4470">
        <v>2020</v>
      </c>
      <c r="K4470">
        <v>31</v>
      </c>
      <c r="L4470">
        <v>57</v>
      </c>
      <c r="M4470">
        <v>1450</v>
      </c>
      <c r="N4470">
        <v>169</v>
      </c>
      <c r="O4470">
        <v>630</v>
      </c>
      <c r="P4470">
        <v>1170</v>
      </c>
      <c r="Q4470">
        <v>-5.9846285702564027E-2</v>
      </c>
      <c r="R4470">
        <v>-8.7152952859914742E-2</v>
      </c>
      <c r="S4470">
        <v>7.0821834866697853E-2</v>
      </c>
      <c r="T4470">
        <v>-0.13817113392458361</v>
      </c>
      <c r="U4470">
        <v>3.3477513625996941E-3</v>
      </c>
      <c r="V4470">
        <v>-1.6955677189726261E-2</v>
      </c>
      <c r="W4470">
        <v>5.8651448401508828E-2</v>
      </c>
      <c r="X4470">
        <v>-4.882225876703368E-2</v>
      </c>
      <c r="Y4470">
        <v>-2.800025514245337E-2</v>
      </c>
      <c r="Z4470">
        <v>-1.3902400888669311E-2</v>
      </c>
    </row>
    <row r="4471" spans="1:26" x14ac:dyDescent="0.2">
      <c r="A4471" t="s">
        <v>11896</v>
      </c>
      <c r="B4471" t="s">
        <v>4541</v>
      </c>
      <c r="C4471" t="s">
        <v>4539</v>
      </c>
      <c r="D4471" t="s">
        <v>4545</v>
      </c>
      <c r="E4471" t="s">
        <v>1846</v>
      </c>
      <c r="F4471" t="s">
        <v>4540</v>
      </c>
      <c r="G4471" t="s">
        <v>499</v>
      </c>
      <c r="H4471">
        <v>2021</v>
      </c>
      <c r="I4471">
        <f t="shared" si="69"/>
        <v>3</v>
      </c>
      <c r="J4471">
        <v>2020</v>
      </c>
      <c r="K4471">
        <v>31</v>
      </c>
      <c r="L4471">
        <v>57</v>
      </c>
      <c r="M4471">
        <v>1450</v>
      </c>
      <c r="N4471">
        <v>169</v>
      </c>
      <c r="O4471">
        <v>630</v>
      </c>
      <c r="P4471">
        <v>1170</v>
      </c>
      <c r="Q4471">
        <v>3.7518585897731223E-2</v>
      </c>
      <c r="R4471">
        <v>2.6973506638054461E-2</v>
      </c>
      <c r="S4471">
        <v>-8.9094248250363023E-2</v>
      </c>
      <c r="T4471">
        <v>2.0932856299078879E-2</v>
      </c>
      <c r="U4471">
        <v>-5.4167102283542191E-2</v>
      </c>
      <c r="V4471">
        <v>3.9216216809123627E-2</v>
      </c>
      <c r="W4471">
        <v>2.8334053660220321E-2</v>
      </c>
      <c r="X4471">
        <v>9.7297028088834496E-3</v>
      </c>
      <c r="Y4471">
        <v>1.6999937764655731E-2</v>
      </c>
      <c r="Z4471">
        <v>-1.156619757818852E-2</v>
      </c>
    </row>
    <row r="4472" spans="1:26" x14ac:dyDescent="0.2">
      <c r="A4472" t="s">
        <v>11896</v>
      </c>
      <c r="B4472" t="s">
        <v>4541</v>
      </c>
      <c r="C4472" t="s">
        <v>4539</v>
      </c>
      <c r="D4472" t="s">
        <v>4546</v>
      </c>
      <c r="E4472" t="s">
        <v>1846</v>
      </c>
      <c r="F4472" t="s">
        <v>4540</v>
      </c>
      <c r="G4472" t="s">
        <v>499</v>
      </c>
      <c r="H4472">
        <v>2021</v>
      </c>
      <c r="I4472">
        <f t="shared" si="69"/>
        <v>3</v>
      </c>
      <c r="J4472">
        <v>2020</v>
      </c>
      <c r="K4472">
        <v>31</v>
      </c>
      <c r="L4472">
        <v>57</v>
      </c>
      <c r="M4472">
        <v>1450</v>
      </c>
      <c r="N4472">
        <v>169</v>
      </c>
      <c r="O4472">
        <v>630</v>
      </c>
      <c r="P4472">
        <v>1170</v>
      </c>
      <c r="Q4472">
        <v>0.19097054729885099</v>
      </c>
      <c r="R4472">
        <v>1.413290970611656E-2</v>
      </c>
      <c r="S4472">
        <v>-6.1985316848774112E-2</v>
      </c>
      <c r="T4472">
        <v>-1.1991416519506311E-2</v>
      </c>
      <c r="U4472">
        <v>7.5069901518378626E-2</v>
      </c>
      <c r="V4472">
        <v>-5.1437815668179933E-2</v>
      </c>
      <c r="W4472">
        <v>5.7482086276261866E-3</v>
      </c>
      <c r="X4472">
        <v>-3.5781004407100338E-2</v>
      </c>
      <c r="Y4472">
        <v>3.0807777488744349E-2</v>
      </c>
      <c r="Z4472">
        <v>-4.3983281721154052E-2</v>
      </c>
    </row>
    <row r="4473" spans="1:26" x14ac:dyDescent="0.2">
      <c r="A4473" t="s">
        <v>11896</v>
      </c>
      <c r="B4473" t="s">
        <v>4541</v>
      </c>
      <c r="C4473" t="s">
        <v>4539</v>
      </c>
      <c r="D4473" t="s">
        <v>4547</v>
      </c>
      <c r="E4473" t="s">
        <v>1846</v>
      </c>
      <c r="F4473" t="s">
        <v>4540</v>
      </c>
      <c r="G4473" t="s">
        <v>499</v>
      </c>
      <c r="H4473">
        <v>2021</v>
      </c>
      <c r="I4473">
        <f t="shared" si="69"/>
        <v>3</v>
      </c>
      <c r="J4473">
        <v>2020</v>
      </c>
      <c r="K4473">
        <v>31</v>
      </c>
      <c r="L4473">
        <v>57</v>
      </c>
      <c r="M4473">
        <v>1450</v>
      </c>
      <c r="N4473">
        <v>169</v>
      </c>
      <c r="O4473">
        <v>630</v>
      </c>
      <c r="P4473">
        <v>1170</v>
      </c>
      <c r="Q4473">
        <v>-0.13139399357795031</v>
      </c>
      <c r="R4473">
        <v>-5.4286696992818531E-2</v>
      </c>
      <c r="S4473">
        <v>-1.7881737609420439E-2</v>
      </c>
      <c r="T4473">
        <v>-3.495376912319674E-2</v>
      </c>
      <c r="U4473">
        <v>2.7956204731206739E-2</v>
      </c>
      <c r="V4473">
        <v>-5.736904009358533E-2</v>
      </c>
      <c r="W4473">
        <v>8.3794417990253459E-2</v>
      </c>
      <c r="X4473">
        <v>-8.3906871095863773E-3</v>
      </c>
      <c r="Y4473">
        <v>3.1078557187616328E-2</v>
      </c>
      <c r="Z4473">
        <v>1.182108181610891E-2</v>
      </c>
    </row>
    <row r="4474" spans="1:26" x14ac:dyDescent="0.2">
      <c r="A4474" t="s">
        <v>11896</v>
      </c>
      <c r="B4474" t="s">
        <v>4541</v>
      </c>
      <c r="C4474" t="s">
        <v>4539</v>
      </c>
      <c r="D4474" t="s">
        <v>4548</v>
      </c>
      <c r="E4474" t="s">
        <v>1846</v>
      </c>
      <c r="F4474" t="s">
        <v>4540</v>
      </c>
      <c r="G4474" t="s">
        <v>499</v>
      </c>
      <c r="H4474">
        <v>2021</v>
      </c>
      <c r="I4474">
        <f t="shared" si="69"/>
        <v>3</v>
      </c>
      <c r="J4474">
        <v>2020</v>
      </c>
      <c r="K4474">
        <v>31</v>
      </c>
      <c r="L4474">
        <v>57</v>
      </c>
      <c r="M4474">
        <v>1450</v>
      </c>
      <c r="N4474">
        <v>169</v>
      </c>
      <c r="O4474">
        <v>630</v>
      </c>
      <c r="P4474">
        <v>1170</v>
      </c>
      <c r="Q4474">
        <v>-0.1251680440099156</v>
      </c>
      <c r="R4474">
        <v>-0.15747159517036921</v>
      </c>
      <c r="S4474">
        <v>6.4088749519999211E-2</v>
      </c>
      <c r="T4474">
        <v>-1.0763156870484439E-2</v>
      </c>
      <c r="U4474">
        <v>-1.7405041671047151E-2</v>
      </c>
      <c r="V4474">
        <v>-1.7206559662062641E-2</v>
      </c>
      <c r="W4474">
        <v>9.4845652244113926E-3</v>
      </c>
      <c r="X4474">
        <v>-2.6075614362108809E-2</v>
      </c>
      <c r="Y4474">
        <v>-3.7001582140595052E-3</v>
      </c>
      <c r="Z4474">
        <v>-2.436649352774815E-2</v>
      </c>
    </row>
    <row r="4475" spans="1:26" x14ac:dyDescent="0.2">
      <c r="A4475" t="s">
        <v>11896</v>
      </c>
      <c r="B4475" t="s">
        <v>4541</v>
      </c>
      <c r="C4475" t="s">
        <v>4539</v>
      </c>
      <c r="D4475" t="s">
        <v>4549</v>
      </c>
      <c r="E4475" t="s">
        <v>1846</v>
      </c>
      <c r="F4475" t="s">
        <v>4540</v>
      </c>
      <c r="G4475" t="s">
        <v>499</v>
      </c>
      <c r="H4475">
        <v>2021</v>
      </c>
      <c r="I4475">
        <f t="shared" si="69"/>
        <v>3</v>
      </c>
      <c r="J4475">
        <v>2020</v>
      </c>
      <c r="K4475">
        <v>31</v>
      </c>
      <c r="L4475">
        <v>57</v>
      </c>
      <c r="M4475">
        <v>1450</v>
      </c>
      <c r="N4475">
        <v>169</v>
      </c>
      <c r="O4475">
        <v>630</v>
      </c>
      <c r="P4475">
        <v>1170</v>
      </c>
      <c r="Q4475">
        <v>-2.7722490209709742E-2</v>
      </c>
      <c r="R4475">
        <v>5.6004655436243243E-2</v>
      </c>
      <c r="S4475">
        <v>-4.3121792194537441E-2</v>
      </c>
      <c r="T4475">
        <v>-6.9142478436632626E-3</v>
      </c>
      <c r="U4475">
        <v>-4.5885274526317653E-2</v>
      </c>
      <c r="V4475">
        <v>-3.3854123295933819E-2</v>
      </c>
      <c r="W4475">
        <v>3.7864349109315777E-2</v>
      </c>
      <c r="X4475">
        <v>-1.3602325077806111E-2</v>
      </c>
      <c r="Y4475">
        <v>-7.559785738724456E-3</v>
      </c>
      <c r="Z4475">
        <v>-2.315235728544952E-2</v>
      </c>
    </row>
    <row r="4476" spans="1:26" x14ac:dyDescent="0.2">
      <c r="A4476" t="s">
        <v>11896</v>
      </c>
      <c r="B4476" t="s">
        <v>4541</v>
      </c>
      <c r="C4476" t="s">
        <v>4539</v>
      </c>
      <c r="D4476" t="s">
        <v>4550</v>
      </c>
      <c r="E4476" t="s">
        <v>1846</v>
      </c>
      <c r="F4476" t="s">
        <v>4540</v>
      </c>
      <c r="G4476" t="s">
        <v>499</v>
      </c>
      <c r="H4476">
        <v>2021</v>
      </c>
      <c r="I4476">
        <f t="shared" si="69"/>
        <v>3</v>
      </c>
      <c r="J4476">
        <v>2020</v>
      </c>
      <c r="K4476">
        <v>31</v>
      </c>
      <c r="L4476">
        <v>57</v>
      </c>
      <c r="M4476">
        <v>1450</v>
      </c>
      <c r="N4476">
        <v>169</v>
      </c>
      <c r="O4476">
        <v>630</v>
      </c>
      <c r="P4476">
        <v>1170</v>
      </c>
      <c r="Q4476">
        <v>-0.15425061176053939</v>
      </c>
      <c r="R4476">
        <v>-0.1520710809126746</v>
      </c>
      <c r="S4476">
        <v>4.1422811067467176E-3</v>
      </c>
      <c r="T4476">
        <v>-3.8490039541971423E-2</v>
      </c>
      <c r="U4476">
        <v>2.271715478576871E-2</v>
      </c>
      <c r="V4476">
        <v>-6.3181734676494655E-2</v>
      </c>
      <c r="W4476">
        <v>-1.5054067350490981E-2</v>
      </c>
      <c r="X4476">
        <v>1.566271055444322E-2</v>
      </c>
      <c r="Y4476">
        <v>1.8266540531042021E-2</v>
      </c>
      <c r="Z4476">
        <v>-3.01922741520077E-2</v>
      </c>
    </row>
    <row r="4477" spans="1:26" x14ac:dyDescent="0.2">
      <c r="A4477" t="s">
        <v>11896</v>
      </c>
      <c r="B4477" t="s">
        <v>4541</v>
      </c>
      <c r="C4477" t="s">
        <v>4539</v>
      </c>
      <c r="D4477" t="s">
        <v>4551</v>
      </c>
      <c r="E4477" t="s">
        <v>1846</v>
      </c>
      <c r="F4477" t="s">
        <v>4540</v>
      </c>
      <c r="G4477" t="s">
        <v>499</v>
      </c>
      <c r="H4477">
        <v>2021</v>
      </c>
      <c r="I4477">
        <f t="shared" si="69"/>
        <v>3</v>
      </c>
      <c r="J4477">
        <v>2020</v>
      </c>
      <c r="K4477">
        <v>31</v>
      </c>
      <c r="L4477">
        <v>57</v>
      </c>
      <c r="M4477">
        <v>1450</v>
      </c>
      <c r="N4477">
        <v>169</v>
      </c>
      <c r="O4477">
        <v>630</v>
      </c>
      <c r="P4477">
        <v>1170</v>
      </c>
      <c r="Q4477">
        <v>0.16254508225699349</v>
      </c>
      <c r="R4477">
        <v>3.2034064652310228E-2</v>
      </c>
      <c r="S4477">
        <v>7.1891697073852789E-2</v>
      </c>
      <c r="T4477">
        <v>2.9664953409050319E-2</v>
      </c>
      <c r="U4477">
        <v>8.2278723096071524E-2</v>
      </c>
      <c r="V4477">
        <v>-5.9608619602761627E-2</v>
      </c>
      <c r="W4477">
        <v>4.462257457532174E-2</v>
      </c>
      <c r="X4477">
        <v>2.5123837354637541E-2</v>
      </c>
      <c r="Y4477">
        <v>2.50749197884533E-3</v>
      </c>
      <c r="Z4477">
        <v>-4.9537846783542672E-2</v>
      </c>
    </row>
    <row r="4478" spans="1:26" x14ac:dyDescent="0.2">
      <c r="A4478" t="s">
        <v>11896</v>
      </c>
      <c r="B4478" t="s">
        <v>4541</v>
      </c>
      <c r="C4478" t="s">
        <v>4539</v>
      </c>
      <c r="D4478" t="s">
        <v>4552</v>
      </c>
      <c r="E4478" t="s">
        <v>1846</v>
      </c>
      <c r="F4478" t="s">
        <v>4540</v>
      </c>
      <c r="G4478" t="s">
        <v>499</v>
      </c>
      <c r="H4478">
        <v>2021</v>
      </c>
      <c r="I4478">
        <f t="shared" si="69"/>
        <v>3</v>
      </c>
      <c r="J4478">
        <v>2020</v>
      </c>
      <c r="K4478">
        <v>31</v>
      </c>
      <c r="L4478">
        <v>57</v>
      </c>
      <c r="M4478">
        <v>1450</v>
      </c>
      <c r="N4478">
        <v>169</v>
      </c>
      <c r="O4478">
        <v>630</v>
      </c>
      <c r="P4478">
        <v>1170</v>
      </c>
      <c r="Q4478">
        <v>0.18932527330638491</v>
      </c>
      <c r="R4478">
        <v>2.8509517842176511E-2</v>
      </c>
      <c r="S4478">
        <v>0.1034650206212154</v>
      </c>
      <c r="T4478">
        <v>1.4737994658692789E-3</v>
      </c>
      <c r="U4478">
        <v>7.9486205339509008E-2</v>
      </c>
      <c r="V4478">
        <v>-5.6397309091136293E-2</v>
      </c>
      <c r="W4478">
        <v>1.1910494072086379E-2</v>
      </c>
      <c r="X4478">
        <v>4.8572443916413299E-2</v>
      </c>
      <c r="Y4478">
        <v>1.7116122376996529E-2</v>
      </c>
      <c r="Z4478">
        <v>-5.0852205355435352E-2</v>
      </c>
    </row>
    <row r="4479" spans="1:26" x14ac:dyDescent="0.2">
      <c r="A4479" t="s">
        <v>11896</v>
      </c>
      <c r="B4479" t="s">
        <v>4541</v>
      </c>
      <c r="C4479" t="s">
        <v>4539</v>
      </c>
      <c r="D4479" t="s">
        <v>4553</v>
      </c>
      <c r="E4479" t="s">
        <v>1846</v>
      </c>
      <c r="F4479" t="s">
        <v>4540</v>
      </c>
      <c r="G4479" t="s">
        <v>499</v>
      </c>
      <c r="H4479">
        <v>2021</v>
      </c>
      <c r="I4479">
        <f t="shared" si="69"/>
        <v>3</v>
      </c>
      <c r="J4479">
        <v>2020</v>
      </c>
      <c r="K4479">
        <v>31</v>
      </c>
      <c r="L4479">
        <v>57</v>
      </c>
      <c r="M4479">
        <v>1450</v>
      </c>
      <c r="N4479">
        <v>169</v>
      </c>
      <c r="O4479">
        <v>630</v>
      </c>
      <c r="P4479">
        <v>1170</v>
      </c>
      <c r="Q4479">
        <v>0.19970947014435431</v>
      </c>
      <c r="R4479">
        <v>1.8353314065964112E-2</v>
      </c>
      <c r="S4479">
        <v>-8.3886626040914195E-2</v>
      </c>
      <c r="T4479">
        <v>4.3151621675728211E-2</v>
      </c>
      <c r="U4479">
        <v>5.2754123652375756E-3</v>
      </c>
      <c r="V4479">
        <v>-3.8994417568318077E-2</v>
      </c>
      <c r="W4479">
        <v>-1.736215803583354E-2</v>
      </c>
      <c r="X4479">
        <v>-3.9479249243134902E-2</v>
      </c>
      <c r="Y4479">
        <v>1.6700930189102431E-2</v>
      </c>
      <c r="Z4479">
        <v>8.355882848676565E-3</v>
      </c>
    </row>
    <row r="4480" spans="1:26" x14ac:dyDescent="0.2">
      <c r="A4480" t="s">
        <v>11896</v>
      </c>
      <c r="B4480" t="s">
        <v>4541</v>
      </c>
      <c r="C4480" t="s">
        <v>4539</v>
      </c>
      <c r="D4480" t="s">
        <v>4554</v>
      </c>
      <c r="E4480" t="s">
        <v>1846</v>
      </c>
      <c r="F4480" t="s">
        <v>4540</v>
      </c>
      <c r="G4480" t="s">
        <v>499</v>
      </c>
      <c r="H4480">
        <v>2021</v>
      </c>
      <c r="I4480">
        <f t="shared" si="69"/>
        <v>3</v>
      </c>
      <c r="J4480">
        <v>2020</v>
      </c>
      <c r="K4480">
        <v>31</v>
      </c>
      <c r="L4480">
        <v>57</v>
      </c>
      <c r="M4480">
        <v>1450</v>
      </c>
      <c r="N4480">
        <v>169</v>
      </c>
      <c r="O4480">
        <v>630</v>
      </c>
      <c r="P4480">
        <v>1170</v>
      </c>
      <c r="Q4480">
        <v>3.6520653802089048E-2</v>
      </c>
      <c r="R4480">
        <v>-2.46628616483703E-2</v>
      </c>
      <c r="S4480">
        <v>9.5930202435144333E-3</v>
      </c>
      <c r="T4480">
        <v>-1.8514464735183631E-2</v>
      </c>
      <c r="U4480">
        <v>1.5697881222255839E-2</v>
      </c>
      <c r="V4480">
        <v>3.9990808401941899E-2</v>
      </c>
      <c r="W4480">
        <v>1.345795666714019E-2</v>
      </c>
      <c r="X4480">
        <v>-4.7113405034482012E-2</v>
      </c>
      <c r="Y4480">
        <v>6.2095531490981336E-4</v>
      </c>
      <c r="Z4480">
        <v>3.092993240308297E-2</v>
      </c>
    </row>
    <row r="4481" spans="1:26" x14ac:dyDescent="0.2">
      <c r="A4481" t="s">
        <v>11896</v>
      </c>
      <c r="B4481" t="s">
        <v>4541</v>
      </c>
      <c r="C4481" t="s">
        <v>4539</v>
      </c>
      <c r="D4481" t="s">
        <v>4555</v>
      </c>
      <c r="E4481" t="s">
        <v>1846</v>
      </c>
      <c r="F4481" t="s">
        <v>4540</v>
      </c>
      <c r="G4481" t="s">
        <v>499</v>
      </c>
      <c r="H4481">
        <v>2021</v>
      </c>
      <c r="I4481">
        <f t="shared" si="69"/>
        <v>3</v>
      </c>
      <c r="J4481">
        <v>2020</v>
      </c>
      <c r="K4481">
        <v>31</v>
      </c>
      <c r="L4481">
        <v>57</v>
      </c>
      <c r="M4481">
        <v>1450</v>
      </c>
      <c r="N4481">
        <v>169</v>
      </c>
      <c r="O4481">
        <v>630</v>
      </c>
      <c r="P4481">
        <v>1170</v>
      </c>
      <c r="Q4481">
        <v>0.21263357296166249</v>
      </c>
      <c r="R4481">
        <v>3.8306011060062047E-2</v>
      </c>
      <c r="S4481">
        <v>-2.2020548545169001E-2</v>
      </c>
      <c r="T4481">
        <v>5.7638979537058023E-2</v>
      </c>
      <c r="U4481">
        <v>7.148619869736017E-2</v>
      </c>
      <c r="V4481">
        <v>-1.3949473402914031E-2</v>
      </c>
      <c r="W4481">
        <v>3.1253661543739479E-2</v>
      </c>
      <c r="X4481">
        <v>-9.9593390051451337E-3</v>
      </c>
      <c r="Y4481">
        <v>4.5024840773562357E-2</v>
      </c>
      <c r="Z4481">
        <v>-1.153263672652524E-2</v>
      </c>
    </row>
    <row r="4482" spans="1:26" x14ac:dyDescent="0.2">
      <c r="A4482" t="s">
        <v>11896</v>
      </c>
      <c r="B4482" t="s">
        <v>4541</v>
      </c>
      <c r="C4482" t="s">
        <v>4539</v>
      </c>
      <c r="D4482" t="s">
        <v>4556</v>
      </c>
      <c r="E4482" t="s">
        <v>1846</v>
      </c>
      <c r="F4482" t="s">
        <v>4540</v>
      </c>
      <c r="G4482" t="s">
        <v>499</v>
      </c>
      <c r="H4482">
        <v>2021</v>
      </c>
      <c r="I4482">
        <f t="shared" si="69"/>
        <v>3</v>
      </c>
      <c r="J4482">
        <v>2020</v>
      </c>
      <c r="K4482">
        <v>31</v>
      </c>
      <c r="L4482">
        <v>57</v>
      </c>
      <c r="M4482">
        <v>1450</v>
      </c>
      <c r="N4482">
        <v>169</v>
      </c>
      <c r="O4482">
        <v>630</v>
      </c>
      <c r="P4482">
        <v>1170</v>
      </c>
      <c r="Q4482">
        <v>6.9709093216426418E-2</v>
      </c>
      <c r="R4482">
        <v>-1.308250052524566E-2</v>
      </c>
      <c r="S4482">
        <v>4.7404972907551177E-2</v>
      </c>
      <c r="T4482">
        <v>-5.5157912800112813E-2</v>
      </c>
      <c r="U4482">
        <v>1.9035801483724642E-2</v>
      </c>
      <c r="V4482">
        <v>9.2110407117785113E-3</v>
      </c>
      <c r="W4482">
        <v>2.114199442103528E-2</v>
      </c>
      <c r="X4482">
        <v>-7.5509635174012102E-2</v>
      </c>
      <c r="Y4482">
        <v>-3.0751021563498598E-2</v>
      </c>
      <c r="Z4482">
        <v>1.305600550169682E-2</v>
      </c>
    </row>
    <row r="4483" spans="1:26" x14ac:dyDescent="0.2">
      <c r="A4483" t="s">
        <v>11896</v>
      </c>
      <c r="B4483" t="s">
        <v>4541</v>
      </c>
      <c r="C4483" t="s">
        <v>4539</v>
      </c>
      <c r="D4483" t="s">
        <v>4557</v>
      </c>
      <c r="E4483" t="s">
        <v>1846</v>
      </c>
      <c r="F4483" t="s">
        <v>4540</v>
      </c>
      <c r="G4483" t="s">
        <v>499</v>
      </c>
      <c r="H4483">
        <v>2021</v>
      </c>
      <c r="I4483">
        <f t="shared" ref="I4483:I4546" si="70">H4483-G4483</f>
        <v>3</v>
      </c>
      <c r="J4483">
        <v>2020</v>
      </c>
      <c r="K4483">
        <v>31</v>
      </c>
      <c r="L4483">
        <v>57</v>
      </c>
      <c r="M4483">
        <v>1450</v>
      </c>
      <c r="N4483">
        <v>169</v>
      </c>
      <c r="O4483">
        <v>630</v>
      </c>
      <c r="P4483">
        <v>1170</v>
      </c>
      <c r="Q4483">
        <v>0.22015602622363131</v>
      </c>
      <c r="R4483">
        <v>2.1425247306650508E-2</v>
      </c>
      <c r="S4483">
        <v>-4.9133247301509343E-2</v>
      </c>
      <c r="T4483">
        <v>5.2789446315859939E-2</v>
      </c>
      <c r="U4483">
        <v>7.915894633702153E-2</v>
      </c>
      <c r="V4483">
        <v>-6.306383994823074E-2</v>
      </c>
      <c r="W4483">
        <v>-1.7489823661776871E-2</v>
      </c>
      <c r="X4483">
        <v>-4.1620045718131223E-2</v>
      </c>
      <c r="Y4483">
        <v>2.7753964908495021E-2</v>
      </c>
      <c r="Z4483">
        <v>-1.680581392651646E-2</v>
      </c>
    </row>
    <row r="4484" spans="1:26" x14ac:dyDescent="0.2">
      <c r="A4484" t="s">
        <v>11896</v>
      </c>
      <c r="B4484" t="s">
        <v>4541</v>
      </c>
      <c r="C4484" t="s">
        <v>4539</v>
      </c>
      <c r="D4484" t="s">
        <v>4558</v>
      </c>
      <c r="E4484" t="s">
        <v>1846</v>
      </c>
      <c r="F4484" t="s">
        <v>4540</v>
      </c>
      <c r="G4484" t="s">
        <v>499</v>
      </c>
      <c r="H4484">
        <v>2021</v>
      </c>
      <c r="I4484">
        <f t="shared" si="70"/>
        <v>3</v>
      </c>
      <c r="J4484">
        <v>2020</v>
      </c>
      <c r="K4484">
        <v>31</v>
      </c>
      <c r="L4484">
        <v>57</v>
      </c>
      <c r="M4484">
        <v>1450</v>
      </c>
      <c r="N4484">
        <v>169</v>
      </c>
      <c r="O4484">
        <v>630</v>
      </c>
      <c r="P4484">
        <v>1170</v>
      </c>
      <c r="Q4484">
        <v>-4.9110920347084482E-2</v>
      </c>
      <c r="R4484">
        <v>9.6440426144354385E-2</v>
      </c>
      <c r="S4484">
        <v>-0.1749504614023068</v>
      </c>
      <c r="T4484">
        <v>-0.13970644594218851</v>
      </c>
      <c r="U4484">
        <v>-4.1276487923507139E-2</v>
      </c>
      <c r="V4484">
        <v>0.1150468572286228</v>
      </c>
      <c r="W4484">
        <v>-4.6879840710992403E-3</v>
      </c>
      <c r="X4484">
        <v>7.2870444514323715E-2</v>
      </c>
      <c r="Y4484">
        <v>5.6345068763350402E-3</v>
      </c>
      <c r="Z4484">
        <v>-5.5487663867460499E-2</v>
      </c>
    </row>
    <row r="4485" spans="1:26" x14ac:dyDescent="0.2">
      <c r="A4485" t="s">
        <v>11896</v>
      </c>
      <c r="B4485" t="s">
        <v>4541</v>
      </c>
      <c r="C4485" t="s">
        <v>4539</v>
      </c>
      <c r="D4485" t="s">
        <v>4559</v>
      </c>
      <c r="E4485" t="s">
        <v>1846</v>
      </c>
      <c r="F4485" t="s">
        <v>4540</v>
      </c>
      <c r="G4485" t="s">
        <v>499</v>
      </c>
      <c r="H4485">
        <v>2021</v>
      </c>
      <c r="I4485">
        <f t="shared" si="70"/>
        <v>3</v>
      </c>
      <c r="J4485">
        <v>2020</v>
      </c>
      <c r="K4485">
        <v>31</v>
      </c>
      <c r="L4485">
        <v>57</v>
      </c>
      <c r="M4485">
        <v>1450</v>
      </c>
      <c r="N4485">
        <v>169</v>
      </c>
      <c r="O4485">
        <v>630</v>
      </c>
      <c r="P4485">
        <v>1170</v>
      </c>
      <c r="Q4485">
        <v>-0.1521905128284245</v>
      </c>
      <c r="R4485">
        <v>-0.14466590194253101</v>
      </c>
      <c r="S4485">
        <v>7.0579105969124645E-2</v>
      </c>
      <c r="T4485">
        <v>-2.3654753695773779E-2</v>
      </c>
      <c r="U4485">
        <v>-1.1025555639106821E-2</v>
      </c>
      <c r="V4485">
        <v>-4.6641855465849147E-2</v>
      </c>
      <c r="W4485">
        <v>-4.0972157488797858E-3</v>
      </c>
      <c r="X4485">
        <v>-1.0234162680626621E-2</v>
      </c>
      <c r="Y4485">
        <v>7.895514979647222E-3</v>
      </c>
      <c r="Z4485">
        <v>-3.5406734339741328E-2</v>
      </c>
    </row>
    <row r="4486" spans="1:26" x14ac:dyDescent="0.2">
      <c r="A4486" t="s">
        <v>11896</v>
      </c>
      <c r="B4486" t="s">
        <v>4541</v>
      </c>
      <c r="C4486" t="s">
        <v>4539</v>
      </c>
      <c r="D4486" t="s">
        <v>4560</v>
      </c>
      <c r="E4486" t="s">
        <v>1846</v>
      </c>
      <c r="F4486" t="s">
        <v>4540</v>
      </c>
      <c r="G4486" t="s">
        <v>499</v>
      </c>
      <c r="H4486">
        <v>2021</v>
      </c>
      <c r="I4486">
        <f t="shared" si="70"/>
        <v>3</v>
      </c>
      <c r="J4486">
        <v>2020</v>
      </c>
      <c r="K4486">
        <v>31</v>
      </c>
      <c r="L4486">
        <v>57</v>
      </c>
      <c r="M4486">
        <v>1450</v>
      </c>
      <c r="N4486">
        <v>169</v>
      </c>
      <c r="O4486">
        <v>630</v>
      </c>
      <c r="P4486">
        <v>1170</v>
      </c>
      <c r="Q4486">
        <v>-3.2013622311521793E-2</v>
      </c>
      <c r="R4486">
        <v>6.0890636515303929E-2</v>
      </c>
      <c r="S4486">
        <v>-4.8961361315512583E-2</v>
      </c>
      <c r="T4486">
        <v>-1.3587652731164459E-2</v>
      </c>
      <c r="U4486">
        <v>-5.2066830166609991E-2</v>
      </c>
      <c r="V4486">
        <v>-2.112884037449551E-2</v>
      </c>
      <c r="W4486">
        <v>3.34546792861646E-2</v>
      </c>
      <c r="X4486">
        <v>-2.646839055875325E-2</v>
      </c>
      <c r="Y4486">
        <v>-1.9651618000852859E-2</v>
      </c>
      <c r="Z4486">
        <v>-2.2565595452954772E-2</v>
      </c>
    </row>
    <row r="4487" spans="1:26" x14ac:dyDescent="0.2">
      <c r="A4487" t="s">
        <v>11896</v>
      </c>
      <c r="B4487" t="s">
        <v>4541</v>
      </c>
      <c r="C4487" t="s">
        <v>4539</v>
      </c>
      <c r="D4487" t="s">
        <v>4561</v>
      </c>
      <c r="E4487" t="s">
        <v>1846</v>
      </c>
      <c r="F4487" t="s">
        <v>4540</v>
      </c>
      <c r="G4487" t="s">
        <v>499</v>
      </c>
      <c r="H4487">
        <v>2021</v>
      </c>
      <c r="I4487">
        <f t="shared" si="70"/>
        <v>3</v>
      </c>
      <c r="J4487">
        <v>2020</v>
      </c>
      <c r="K4487">
        <v>31</v>
      </c>
      <c r="L4487">
        <v>57</v>
      </c>
      <c r="M4487">
        <v>1450</v>
      </c>
      <c r="N4487">
        <v>169</v>
      </c>
      <c r="O4487">
        <v>630</v>
      </c>
      <c r="P4487">
        <v>1170</v>
      </c>
      <c r="Q4487">
        <v>4.8963050485541143E-2</v>
      </c>
      <c r="R4487">
        <v>7.9930936148740177E-3</v>
      </c>
      <c r="S4487">
        <v>-0.1162651623095035</v>
      </c>
      <c r="T4487">
        <v>2.5155699992171911E-2</v>
      </c>
      <c r="U4487">
        <v>-5.3882511566951799E-2</v>
      </c>
      <c r="V4487">
        <v>3.5052713690779842E-2</v>
      </c>
      <c r="W4487">
        <v>2.2966352327736798E-2</v>
      </c>
      <c r="X4487">
        <v>6.9029700956297138E-3</v>
      </c>
      <c r="Y4487">
        <v>2.0056014341805661E-2</v>
      </c>
      <c r="Z4487">
        <v>-7.5388681686634996E-3</v>
      </c>
    </row>
    <row r="4488" spans="1:26" x14ac:dyDescent="0.2">
      <c r="A4488" t="s">
        <v>11896</v>
      </c>
      <c r="B4488" t="s">
        <v>4541</v>
      </c>
      <c r="C4488" t="s">
        <v>4539</v>
      </c>
      <c r="D4488" t="s">
        <v>4562</v>
      </c>
      <c r="E4488" t="s">
        <v>1846</v>
      </c>
      <c r="F4488" t="s">
        <v>4540</v>
      </c>
      <c r="G4488" t="s">
        <v>499</v>
      </c>
      <c r="H4488">
        <v>2021</v>
      </c>
      <c r="I4488">
        <f t="shared" si="70"/>
        <v>3</v>
      </c>
      <c r="J4488">
        <v>2020</v>
      </c>
      <c r="K4488">
        <v>31</v>
      </c>
      <c r="L4488">
        <v>57</v>
      </c>
      <c r="M4488">
        <v>1450</v>
      </c>
      <c r="N4488">
        <v>169</v>
      </c>
      <c r="O4488">
        <v>630</v>
      </c>
      <c r="P4488">
        <v>1170</v>
      </c>
      <c r="Q4488">
        <v>0.1746206174941225</v>
      </c>
      <c r="R4488">
        <v>1.0408654552349191E-2</v>
      </c>
      <c r="S4488">
        <v>-7.2128525106802427E-2</v>
      </c>
      <c r="T4488">
        <v>1.815025250621982E-3</v>
      </c>
      <c r="U4488">
        <v>6.0554222893225172E-2</v>
      </c>
      <c r="V4488">
        <v>-5.5548642597423113E-2</v>
      </c>
      <c r="W4488">
        <v>-2.9344338600990089E-2</v>
      </c>
      <c r="X4488">
        <v>-4.4686185670324452E-2</v>
      </c>
      <c r="Y4488">
        <v>1.445645884106952E-2</v>
      </c>
      <c r="Z4488">
        <v>-1.0314722917053751E-2</v>
      </c>
    </row>
    <row r="4489" spans="1:26" x14ac:dyDescent="0.2">
      <c r="A4489" t="s">
        <v>11896</v>
      </c>
      <c r="B4489" t="s">
        <v>4541</v>
      </c>
      <c r="C4489" t="s">
        <v>4539</v>
      </c>
      <c r="D4489" t="s">
        <v>4563</v>
      </c>
      <c r="E4489" t="s">
        <v>1846</v>
      </c>
      <c r="F4489" t="s">
        <v>4540</v>
      </c>
      <c r="G4489" t="s">
        <v>499</v>
      </c>
      <c r="H4489">
        <v>2021</v>
      </c>
      <c r="I4489">
        <f t="shared" si="70"/>
        <v>3</v>
      </c>
      <c r="J4489">
        <v>2020</v>
      </c>
      <c r="K4489">
        <v>31</v>
      </c>
      <c r="L4489">
        <v>57</v>
      </c>
      <c r="M4489">
        <v>1450</v>
      </c>
      <c r="N4489">
        <v>169</v>
      </c>
      <c r="O4489">
        <v>630</v>
      </c>
      <c r="P4489">
        <v>1170</v>
      </c>
      <c r="Q4489">
        <v>-2.0505744537285629E-2</v>
      </c>
      <c r="R4489">
        <v>0.13317155874746561</v>
      </c>
      <c r="S4489">
        <v>0.1525557336574177</v>
      </c>
      <c r="T4489">
        <v>-0.23033909755387511</v>
      </c>
      <c r="U4489">
        <v>0.19219681013517259</v>
      </c>
      <c r="V4489">
        <v>0.24783462458875041</v>
      </c>
      <c r="W4489">
        <v>9.5580829811235564E-3</v>
      </c>
      <c r="X4489">
        <v>-6.4983207282758942E-2</v>
      </c>
      <c r="Y4489">
        <v>3.9718774743383888E-2</v>
      </c>
      <c r="Z4489">
        <v>5.8195036639473237E-2</v>
      </c>
    </row>
    <row r="4490" spans="1:26" x14ac:dyDescent="0.2">
      <c r="A4490" t="s">
        <v>11896</v>
      </c>
      <c r="B4490" t="s">
        <v>4541</v>
      </c>
      <c r="C4490" t="s">
        <v>4539</v>
      </c>
      <c r="D4490" t="s">
        <v>4564</v>
      </c>
      <c r="E4490" t="s">
        <v>1846</v>
      </c>
      <c r="F4490" t="s">
        <v>4540</v>
      </c>
      <c r="G4490" t="s">
        <v>499</v>
      </c>
      <c r="H4490">
        <v>2021</v>
      </c>
      <c r="I4490">
        <f t="shared" si="70"/>
        <v>3</v>
      </c>
      <c r="J4490">
        <v>2020</v>
      </c>
      <c r="K4490">
        <v>31</v>
      </c>
      <c r="L4490">
        <v>57</v>
      </c>
      <c r="M4490">
        <v>1450</v>
      </c>
      <c r="N4490">
        <v>169</v>
      </c>
      <c r="O4490">
        <v>630</v>
      </c>
      <c r="P4490">
        <v>1170</v>
      </c>
      <c r="Q4490">
        <v>1.1788117849046979E-2</v>
      </c>
      <c r="R4490">
        <v>1.0005698937113621E-3</v>
      </c>
      <c r="S4490">
        <v>-7.2234607463072566E-3</v>
      </c>
      <c r="T4490">
        <v>3.0439088945085249E-2</v>
      </c>
      <c r="U4490">
        <v>-3.6834157059666993E-2</v>
      </c>
      <c r="V4490">
        <v>1.331498857783835E-2</v>
      </c>
      <c r="W4490">
        <v>3.8842231091898223E-2</v>
      </c>
      <c r="X4490">
        <v>-9.6125342242199302E-4</v>
      </c>
      <c r="Y4490">
        <v>-5.980042836316187E-4</v>
      </c>
      <c r="Z4490">
        <v>-1.091044552399865E-2</v>
      </c>
    </row>
    <row r="4491" spans="1:26" x14ac:dyDescent="0.2">
      <c r="A4491" t="s">
        <v>11896</v>
      </c>
      <c r="B4491" t="s">
        <v>4541</v>
      </c>
      <c r="C4491" t="s">
        <v>4539</v>
      </c>
      <c r="D4491" t="s">
        <v>4565</v>
      </c>
      <c r="E4491" t="s">
        <v>1846</v>
      </c>
      <c r="F4491" t="s">
        <v>4540</v>
      </c>
      <c r="G4491" t="s">
        <v>499</v>
      </c>
      <c r="H4491">
        <v>2021</v>
      </c>
      <c r="I4491">
        <f t="shared" si="70"/>
        <v>3</v>
      </c>
      <c r="J4491">
        <v>2020</v>
      </c>
      <c r="K4491">
        <v>31</v>
      </c>
      <c r="L4491">
        <v>57</v>
      </c>
      <c r="M4491">
        <v>1450</v>
      </c>
      <c r="N4491">
        <v>169</v>
      </c>
      <c r="O4491">
        <v>630</v>
      </c>
      <c r="P4491">
        <v>1170</v>
      </c>
      <c r="Q4491">
        <v>1.7841566974917351E-2</v>
      </c>
      <c r="R4491">
        <v>-4.0922790770008821E-3</v>
      </c>
      <c r="S4491">
        <v>1.8115497292552161E-3</v>
      </c>
      <c r="T4491">
        <v>2.1984769988033372E-2</v>
      </c>
      <c r="U4491">
        <v>-4.2620981450497579E-2</v>
      </c>
      <c r="V4491">
        <v>1.5258463514066629E-2</v>
      </c>
      <c r="W4491">
        <v>3.5806925294967262E-2</v>
      </c>
      <c r="X4491">
        <v>2.5001704672819132E-3</v>
      </c>
      <c r="Y4491">
        <v>-6.5343194590275033E-4</v>
      </c>
      <c r="Z4491">
        <v>-1.1018949362198931E-2</v>
      </c>
    </row>
    <row r="4492" spans="1:26" x14ac:dyDescent="0.2">
      <c r="A4492" t="s">
        <v>11896</v>
      </c>
      <c r="B4492" t="s">
        <v>4541</v>
      </c>
      <c r="C4492" t="s">
        <v>4539</v>
      </c>
      <c r="D4492" t="s">
        <v>4566</v>
      </c>
      <c r="E4492" t="s">
        <v>1846</v>
      </c>
      <c r="F4492" t="s">
        <v>4540</v>
      </c>
      <c r="G4492" t="s">
        <v>499</v>
      </c>
      <c r="H4492">
        <v>2021</v>
      </c>
      <c r="I4492">
        <f t="shared" si="70"/>
        <v>3</v>
      </c>
      <c r="J4492">
        <v>2020</v>
      </c>
      <c r="K4492">
        <v>31</v>
      </c>
      <c r="L4492">
        <v>57</v>
      </c>
      <c r="M4492">
        <v>1450</v>
      </c>
      <c r="N4492">
        <v>169</v>
      </c>
      <c r="O4492">
        <v>630</v>
      </c>
      <c r="P4492">
        <v>1170</v>
      </c>
      <c r="Q4492">
        <v>-6.1971417295731163E-2</v>
      </c>
      <c r="R4492">
        <v>7.6602110484217237E-2</v>
      </c>
      <c r="S4492">
        <v>0.11684986861332269</v>
      </c>
      <c r="T4492">
        <v>-1.255677672121353E-2</v>
      </c>
      <c r="U4492">
        <v>1.5241350294461839E-2</v>
      </c>
      <c r="V4492">
        <v>3.4141341434337849E-2</v>
      </c>
      <c r="W4492">
        <v>-4.7467616131601342E-3</v>
      </c>
      <c r="X4492">
        <v>4.5086924344915048E-2</v>
      </c>
      <c r="Y4492">
        <v>-2.08407264857076E-2</v>
      </c>
      <c r="Z4492">
        <v>1.062198172010145E-2</v>
      </c>
    </row>
    <row r="4493" spans="1:26" x14ac:dyDescent="0.2">
      <c r="A4493" t="s">
        <v>11896</v>
      </c>
      <c r="B4493" t="s">
        <v>4541</v>
      </c>
      <c r="C4493" t="s">
        <v>4539</v>
      </c>
      <c r="D4493" t="s">
        <v>4567</v>
      </c>
      <c r="E4493" t="s">
        <v>1846</v>
      </c>
      <c r="F4493" t="s">
        <v>4540</v>
      </c>
      <c r="G4493" t="s">
        <v>499</v>
      </c>
      <c r="H4493">
        <v>2021</v>
      </c>
      <c r="I4493">
        <f t="shared" si="70"/>
        <v>3</v>
      </c>
      <c r="J4493">
        <v>2020</v>
      </c>
      <c r="K4493">
        <v>31</v>
      </c>
      <c r="L4493">
        <v>57</v>
      </c>
      <c r="M4493">
        <v>1450</v>
      </c>
      <c r="N4493">
        <v>169</v>
      </c>
      <c r="O4493">
        <v>630</v>
      </c>
      <c r="P4493">
        <v>1170</v>
      </c>
      <c r="Q4493">
        <v>0.16061289044001451</v>
      </c>
      <c r="R4493">
        <v>1.8766899551469249E-2</v>
      </c>
      <c r="S4493">
        <v>7.8960114405757287E-2</v>
      </c>
      <c r="T4493">
        <v>-2.6883014142036261E-2</v>
      </c>
      <c r="U4493">
        <v>-1.6184776001566981E-2</v>
      </c>
      <c r="V4493">
        <v>-0.1051912127352183</v>
      </c>
      <c r="W4493">
        <v>4.728838391749967E-2</v>
      </c>
      <c r="X4493">
        <v>6.9173670911691951E-2</v>
      </c>
      <c r="Y4493">
        <v>-1.977187390223805E-2</v>
      </c>
      <c r="Z4493">
        <v>-4.4229711177851898E-2</v>
      </c>
    </row>
    <row r="4494" spans="1:26" x14ac:dyDescent="0.2">
      <c r="A4494" t="s">
        <v>11896</v>
      </c>
      <c r="B4494" t="s">
        <v>4541</v>
      </c>
      <c r="C4494" t="s">
        <v>4539</v>
      </c>
      <c r="D4494" t="s">
        <v>4568</v>
      </c>
      <c r="E4494" t="s">
        <v>1846</v>
      </c>
      <c r="F4494" t="s">
        <v>4540</v>
      </c>
      <c r="G4494" t="s">
        <v>499</v>
      </c>
      <c r="H4494">
        <v>2021</v>
      </c>
      <c r="I4494">
        <f t="shared" si="70"/>
        <v>3</v>
      </c>
      <c r="J4494">
        <v>2020</v>
      </c>
      <c r="K4494">
        <v>31</v>
      </c>
      <c r="L4494">
        <v>57</v>
      </c>
      <c r="M4494">
        <v>1450</v>
      </c>
      <c r="N4494">
        <v>169</v>
      </c>
      <c r="O4494">
        <v>630</v>
      </c>
      <c r="P4494">
        <v>1170</v>
      </c>
      <c r="Q4494">
        <v>0.19156022218068841</v>
      </c>
      <c r="R4494">
        <v>1.1599141958843571E-2</v>
      </c>
      <c r="S4494">
        <v>7.6812423384156669E-2</v>
      </c>
      <c r="T4494">
        <v>-3.8498997366495147E-2</v>
      </c>
      <c r="U4494">
        <v>-1.9923916179281239E-2</v>
      </c>
      <c r="V4494">
        <v>-0.10763863054075221</v>
      </c>
      <c r="W4494">
        <v>3.4463741402548008E-2</v>
      </c>
      <c r="X4494">
        <v>6.3305250799798957E-2</v>
      </c>
      <c r="Y4494">
        <v>-5.3072303505562787E-2</v>
      </c>
      <c r="Z4494">
        <v>-3.9892409073380368E-2</v>
      </c>
    </row>
    <row r="4495" spans="1:26" x14ac:dyDescent="0.2">
      <c r="A4495" t="s">
        <v>11896</v>
      </c>
      <c r="B4495" t="s">
        <v>4541</v>
      </c>
      <c r="C4495" t="s">
        <v>4539</v>
      </c>
      <c r="D4495" t="s">
        <v>4569</v>
      </c>
      <c r="E4495" t="s">
        <v>1846</v>
      </c>
      <c r="F4495" t="s">
        <v>4540</v>
      </c>
      <c r="G4495" t="s">
        <v>499</v>
      </c>
      <c r="H4495">
        <v>2021</v>
      </c>
      <c r="I4495">
        <f t="shared" si="70"/>
        <v>3</v>
      </c>
      <c r="J4495">
        <v>2020</v>
      </c>
      <c r="K4495">
        <v>31</v>
      </c>
      <c r="L4495">
        <v>57</v>
      </c>
      <c r="M4495">
        <v>1450</v>
      </c>
      <c r="N4495">
        <v>169</v>
      </c>
      <c r="O4495">
        <v>630</v>
      </c>
      <c r="P4495">
        <v>1170</v>
      </c>
      <c r="Q4495">
        <v>-0.15608539361646409</v>
      </c>
      <c r="R4495">
        <v>0.12344316570144249</v>
      </c>
      <c r="S4495">
        <v>7.5851264829333451E-2</v>
      </c>
      <c r="T4495">
        <v>4.0873317795754892E-2</v>
      </c>
      <c r="U4495">
        <v>9.2375938795809295E-3</v>
      </c>
      <c r="V4495">
        <v>-8.3844487495213504E-3</v>
      </c>
      <c r="W4495">
        <v>7.8333687648029157E-3</v>
      </c>
      <c r="X4495">
        <v>-2.1659741050517781E-2</v>
      </c>
      <c r="Y4495">
        <v>-1.634463306083081E-2</v>
      </c>
      <c r="Z4495">
        <v>4.5665615844072832E-2</v>
      </c>
    </row>
    <row r="4496" spans="1:26" x14ac:dyDescent="0.2">
      <c r="A4496" t="s">
        <v>11896</v>
      </c>
      <c r="B4496" t="s">
        <v>4541</v>
      </c>
      <c r="C4496" t="s">
        <v>4539</v>
      </c>
      <c r="D4496" t="s">
        <v>4570</v>
      </c>
      <c r="E4496" t="s">
        <v>1846</v>
      </c>
      <c r="F4496" t="s">
        <v>4540</v>
      </c>
      <c r="G4496" t="s">
        <v>499</v>
      </c>
      <c r="H4496">
        <v>2021</v>
      </c>
      <c r="I4496">
        <f t="shared" si="70"/>
        <v>3</v>
      </c>
      <c r="J4496">
        <v>2020</v>
      </c>
      <c r="K4496">
        <v>31</v>
      </c>
      <c r="L4496">
        <v>57</v>
      </c>
      <c r="M4496">
        <v>1450</v>
      </c>
      <c r="N4496">
        <v>169</v>
      </c>
      <c r="O4496">
        <v>630</v>
      </c>
      <c r="P4496">
        <v>1170</v>
      </c>
      <c r="Q4496">
        <v>-4.4331715106274372E-2</v>
      </c>
      <c r="R4496">
        <v>4.4877704313956449E-2</v>
      </c>
      <c r="S4496">
        <v>-0.12539604248260211</v>
      </c>
      <c r="T4496">
        <v>-6.4126788004564533E-2</v>
      </c>
      <c r="U4496">
        <v>-2.2091251813007268E-2</v>
      </c>
      <c r="V4496">
        <v>5.0363096429092688E-2</v>
      </c>
      <c r="W4496">
        <v>-1.1234002783711601E-2</v>
      </c>
      <c r="X4496">
        <v>4.4666366397065158E-2</v>
      </c>
      <c r="Y4496">
        <v>-5.9055365261095503E-3</v>
      </c>
      <c r="Z4496">
        <v>-1.8689625184009458E-2</v>
      </c>
    </row>
    <row r="4497" spans="1:26" x14ac:dyDescent="0.2">
      <c r="A4497" t="s">
        <v>11896</v>
      </c>
      <c r="B4497" t="s">
        <v>4541</v>
      </c>
      <c r="C4497" t="s">
        <v>4539</v>
      </c>
      <c r="D4497" t="s">
        <v>4571</v>
      </c>
      <c r="E4497" t="s">
        <v>1846</v>
      </c>
      <c r="F4497" t="s">
        <v>4540</v>
      </c>
      <c r="G4497" t="s">
        <v>499</v>
      </c>
      <c r="H4497">
        <v>2021</v>
      </c>
      <c r="I4497">
        <f t="shared" si="70"/>
        <v>3</v>
      </c>
      <c r="J4497">
        <v>2020</v>
      </c>
      <c r="K4497">
        <v>31</v>
      </c>
      <c r="L4497">
        <v>57</v>
      </c>
      <c r="M4497">
        <v>1450</v>
      </c>
      <c r="N4497">
        <v>169</v>
      </c>
      <c r="O4497">
        <v>630</v>
      </c>
      <c r="P4497">
        <v>1170</v>
      </c>
      <c r="Q4497">
        <v>-0.1073783449320302</v>
      </c>
      <c r="R4497">
        <v>-5.4623264988230127E-2</v>
      </c>
      <c r="S4497">
        <v>4.0499687918852884E-3</v>
      </c>
      <c r="T4497">
        <v>-8.447304267173987E-2</v>
      </c>
      <c r="U4497">
        <v>1.592688053193685E-2</v>
      </c>
      <c r="V4497">
        <v>-4.2145955388628802E-2</v>
      </c>
      <c r="W4497">
        <v>9.2051819651590844E-2</v>
      </c>
      <c r="X4497">
        <v>-2.8789438859450778E-2</v>
      </c>
      <c r="Y4497">
        <v>6.3331068601898124E-3</v>
      </c>
      <c r="Z4497">
        <v>-1.332514645445898E-3</v>
      </c>
    </row>
    <row r="4498" spans="1:26" x14ac:dyDescent="0.2">
      <c r="A4498" t="s">
        <v>11896</v>
      </c>
      <c r="B4498" t="s">
        <v>4541</v>
      </c>
      <c r="C4498" t="s">
        <v>4539</v>
      </c>
      <c r="D4498" t="s">
        <v>4572</v>
      </c>
      <c r="E4498" t="s">
        <v>1846</v>
      </c>
      <c r="F4498" t="s">
        <v>4540</v>
      </c>
      <c r="G4498" t="s">
        <v>499</v>
      </c>
      <c r="H4498">
        <v>2021</v>
      </c>
      <c r="I4498">
        <f t="shared" si="70"/>
        <v>3</v>
      </c>
      <c r="J4498">
        <v>2020</v>
      </c>
      <c r="K4498">
        <v>31</v>
      </c>
      <c r="L4498">
        <v>57</v>
      </c>
      <c r="M4498">
        <v>1450</v>
      </c>
      <c r="N4498">
        <v>169</v>
      </c>
      <c r="O4498">
        <v>630</v>
      </c>
      <c r="P4498">
        <v>1170</v>
      </c>
      <c r="Q4498">
        <v>3.5278322495460007E-2</v>
      </c>
      <c r="R4498">
        <v>-3.7046866258287009E-3</v>
      </c>
      <c r="S4498">
        <v>-0.1036901930174453</v>
      </c>
      <c r="T4498">
        <v>1.197223530808026E-2</v>
      </c>
      <c r="U4498">
        <v>-4.3693902187123337E-2</v>
      </c>
      <c r="V4498">
        <v>4.8636091615106097E-2</v>
      </c>
      <c r="W4498">
        <v>3.6897012108063038E-2</v>
      </c>
      <c r="X4498">
        <v>8.8960140201709871E-3</v>
      </c>
      <c r="Y4498">
        <v>1.197701733615116E-2</v>
      </c>
      <c r="Z4498">
        <v>-1.087965592873931E-2</v>
      </c>
    </row>
    <row r="4499" spans="1:26" x14ac:dyDescent="0.2">
      <c r="A4499" t="s">
        <v>11896</v>
      </c>
      <c r="B4499" t="s">
        <v>4541</v>
      </c>
      <c r="C4499" t="s">
        <v>4539</v>
      </c>
      <c r="D4499" t="s">
        <v>4573</v>
      </c>
      <c r="E4499" t="s">
        <v>1846</v>
      </c>
      <c r="F4499" t="s">
        <v>4540</v>
      </c>
      <c r="G4499" t="s">
        <v>499</v>
      </c>
      <c r="H4499">
        <v>2021</v>
      </c>
      <c r="I4499">
        <f t="shared" si="70"/>
        <v>3</v>
      </c>
      <c r="J4499">
        <v>2020</v>
      </c>
      <c r="K4499">
        <v>31</v>
      </c>
      <c r="L4499">
        <v>57</v>
      </c>
      <c r="M4499">
        <v>1450</v>
      </c>
      <c r="N4499">
        <v>169</v>
      </c>
      <c r="O4499">
        <v>630</v>
      </c>
      <c r="P4499">
        <v>1170</v>
      </c>
      <c r="Q4499">
        <v>-8.3298284188092056E-2</v>
      </c>
      <c r="R4499">
        <v>-2.1100624922011708E-2</v>
      </c>
      <c r="S4499">
        <v>5.0199532533087413E-2</v>
      </c>
      <c r="T4499">
        <v>-0.2118119716156982</v>
      </c>
      <c r="U4499">
        <v>3.7201913256742207E-2</v>
      </c>
      <c r="V4499">
        <v>3.5494159098222747E-2</v>
      </c>
      <c r="W4499">
        <v>0.10683615930490591</v>
      </c>
      <c r="X4499">
        <v>-4.849342667268202E-2</v>
      </c>
      <c r="Y4499">
        <v>4.3833983294719173E-2</v>
      </c>
      <c r="Z4499">
        <v>3.6150352803837847E-2</v>
      </c>
    </row>
    <row r="4500" spans="1:26" x14ac:dyDescent="0.2">
      <c r="A4500" t="s">
        <v>11896</v>
      </c>
      <c r="B4500" t="s">
        <v>4541</v>
      </c>
      <c r="C4500" t="s">
        <v>4539</v>
      </c>
      <c r="D4500" t="s">
        <v>4574</v>
      </c>
      <c r="E4500" t="s">
        <v>1846</v>
      </c>
      <c r="F4500" t="s">
        <v>4540</v>
      </c>
      <c r="G4500" t="s">
        <v>499</v>
      </c>
      <c r="H4500">
        <v>2021</v>
      </c>
      <c r="I4500">
        <f t="shared" si="70"/>
        <v>3</v>
      </c>
      <c r="J4500">
        <v>2020</v>
      </c>
      <c r="K4500">
        <v>31</v>
      </c>
      <c r="L4500">
        <v>57</v>
      </c>
      <c r="M4500">
        <v>1450</v>
      </c>
      <c r="N4500">
        <v>169</v>
      </c>
      <c r="O4500">
        <v>630</v>
      </c>
      <c r="P4500">
        <v>1170</v>
      </c>
      <c r="Q4500">
        <v>0.16896779574581769</v>
      </c>
      <c r="R4500">
        <v>0.16558382711451819</v>
      </c>
      <c r="S4500">
        <v>4.9140244092784058E-2</v>
      </c>
      <c r="T4500">
        <v>-1.6079468494781181E-2</v>
      </c>
      <c r="U4500">
        <v>5.4236666259100341E-2</v>
      </c>
      <c r="V4500">
        <v>4.1320731634355297E-2</v>
      </c>
      <c r="W4500">
        <v>-3.687835247162722E-2</v>
      </c>
      <c r="X4500">
        <v>-3.3173107141957849E-3</v>
      </c>
      <c r="Y4500">
        <v>1.072738841997453E-2</v>
      </c>
      <c r="Z4500">
        <v>-3.9577670266629249E-2</v>
      </c>
    </row>
    <row r="4501" spans="1:26" x14ac:dyDescent="0.2">
      <c r="A4501" t="s">
        <v>11896</v>
      </c>
      <c r="B4501" t="s">
        <v>4541</v>
      </c>
      <c r="C4501" t="s">
        <v>4539</v>
      </c>
      <c r="D4501" t="s">
        <v>4575</v>
      </c>
      <c r="E4501" t="s">
        <v>1846</v>
      </c>
      <c r="F4501" t="s">
        <v>4540</v>
      </c>
      <c r="G4501" t="s">
        <v>499</v>
      </c>
      <c r="H4501">
        <v>2021</v>
      </c>
      <c r="I4501">
        <f t="shared" si="70"/>
        <v>3</v>
      </c>
      <c r="J4501">
        <v>2020</v>
      </c>
      <c r="K4501">
        <v>31</v>
      </c>
      <c r="L4501">
        <v>57</v>
      </c>
      <c r="M4501">
        <v>1450</v>
      </c>
      <c r="N4501">
        <v>169</v>
      </c>
      <c r="O4501">
        <v>630</v>
      </c>
      <c r="P4501">
        <v>1170</v>
      </c>
      <c r="Q4501">
        <v>-0.13367775425845019</v>
      </c>
      <c r="R4501">
        <v>7.1061951043175059E-2</v>
      </c>
      <c r="S4501">
        <v>0.1085716060640471</v>
      </c>
      <c r="T4501">
        <v>3.3330111166703542E-2</v>
      </c>
      <c r="U4501">
        <v>-4.7167366015977361E-2</v>
      </c>
      <c r="V4501">
        <v>-1.046634264525856E-2</v>
      </c>
      <c r="W4501">
        <v>-1.9096702509593031E-2</v>
      </c>
      <c r="X4501">
        <v>-2.2968778984182019E-2</v>
      </c>
      <c r="Y4501">
        <v>-3.4557124361548078E-2</v>
      </c>
      <c r="Z4501">
        <v>1.0677010847192459E-2</v>
      </c>
    </row>
    <row r="4502" spans="1:26" x14ac:dyDescent="0.2">
      <c r="A4502" t="s">
        <v>11896</v>
      </c>
      <c r="B4502" t="s">
        <v>4541</v>
      </c>
      <c r="C4502" t="s">
        <v>4539</v>
      </c>
      <c r="D4502" t="s">
        <v>4576</v>
      </c>
      <c r="E4502" t="s">
        <v>1846</v>
      </c>
      <c r="F4502" t="s">
        <v>4540</v>
      </c>
      <c r="G4502" t="s">
        <v>499</v>
      </c>
      <c r="H4502">
        <v>2021</v>
      </c>
      <c r="I4502">
        <f t="shared" si="70"/>
        <v>3</v>
      </c>
      <c r="J4502">
        <v>2020</v>
      </c>
      <c r="K4502">
        <v>31</v>
      </c>
      <c r="L4502">
        <v>57</v>
      </c>
      <c r="M4502">
        <v>1450</v>
      </c>
      <c r="N4502">
        <v>169</v>
      </c>
      <c r="O4502">
        <v>630</v>
      </c>
      <c r="P4502">
        <v>1170</v>
      </c>
      <c r="Q4502">
        <v>0.1769043586233211</v>
      </c>
      <c r="R4502">
        <v>0.17416244306148909</v>
      </c>
      <c r="S4502">
        <v>6.9128033876078826E-2</v>
      </c>
      <c r="T4502">
        <v>-6.4559692955498932E-2</v>
      </c>
      <c r="U4502">
        <v>6.1376817733961572E-2</v>
      </c>
      <c r="V4502">
        <v>7.4338181034301384E-2</v>
      </c>
      <c r="W4502">
        <v>7.8871705367097693E-3</v>
      </c>
      <c r="X4502">
        <v>-1.9242524532526711E-2</v>
      </c>
      <c r="Y4502">
        <v>9.3086479403101385E-3</v>
      </c>
      <c r="Z4502">
        <v>-3.2755607143037727E-2</v>
      </c>
    </row>
    <row r="4503" spans="1:26" x14ac:dyDescent="0.2">
      <c r="A4503" t="s">
        <v>11896</v>
      </c>
      <c r="B4503" t="s">
        <v>4541</v>
      </c>
      <c r="C4503" t="s">
        <v>4539</v>
      </c>
      <c r="D4503" t="s">
        <v>4577</v>
      </c>
      <c r="E4503" t="s">
        <v>1846</v>
      </c>
      <c r="F4503" t="s">
        <v>4540</v>
      </c>
      <c r="G4503" t="s">
        <v>499</v>
      </c>
      <c r="H4503">
        <v>2021</v>
      </c>
      <c r="I4503">
        <f t="shared" si="70"/>
        <v>3</v>
      </c>
      <c r="J4503">
        <v>2020</v>
      </c>
      <c r="K4503">
        <v>31</v>
      </c>
      <c r="L4503">
        <v>57</v>
      </c>
      <c r="M4503">
        <v>1450</v>
      </c>
      <c r="N4503">
        <v>169</v>
      </c>
      <c r="O4503">
        <v>630</v>
      </c>
      <c r="P4503">
        <v>1170</v>
      </c>
      <c r="Q4503">
        <v>-0.12829959434282631</v>
      </c>
      <c r="R4503">
        <v>8.0664684030509887E-2</v>
      </c>
      <c r="S4503">
        <v>0.11442105944491961</v>
      </c>
      <c r="T4503">
        <v>4.9631482290668008E-2</v>
      </c>
      <c r="U4503">
        <v>-4.4598283620985467E-2</v>
      </c>
      <c r="V4503">
        <v>-1.937470682593637E-2</v>
      </c>
      <c r="W4503">
        <v>-4.7044550665831443E-2</v>
      </c>
      <c r="X4503">
        <v>1.699585324903764E-3</v>
      </c>
      <c r="Y4503">
        <v>-3.5072975180847697E-2</v>
      </c>
      <c r="Z4503">
        <v>8.8362088628106752E-4</v>
      </c>
    </row>
    <row r="4504" spans="1:26" x14ac:dyDescent="0.2">
      <c r="A4504" t="s">
        <v>11896</v>
      </c>
      <c r="B4504" t="s">
        <v>4541</v>
      </c>
      <c r="C4504" t="s">
        <v>4539</v>
      </c>
      <c r="D4504" t="s">
        <v>4578</v>
      </c>
      <c r="E4504" t="s">
        <v>1846</v>
      </c>
      <c r="F4504" t="s">
        <v>4540</v>
      </c>
      <c r="G4504" t="s">
        <v>499</v>
      </c>
      <c r="H4504">
        <v>2021</v>
      </c>
      <c r="I4504">
        <f t="shared" si="70"/>
        <v>3</v>
      </c>
      <c r="J4504">
        <v>2020</v>
      </c>
      <c r="K4504">
        <v>31</v>
      </c>
      <c r="L4504">
        <v>57</v>
      </c>
      <c r="M4504">
        <v>1450</v>
      </c>
      <c r="N4504">
        <v>169</v>
      </c>
      <c r="O4504">
        <v>630</v>
      </c>
      <c r="P4504">
        <v>1170</v>
      </c>
      <c r="Q4504">
        <v>0.1910372768256805</v>
      </c>
      <c r="R4504">
        <v>0.21761530571346641</v>
      </c>
      <c r="S4504">
        <v>6.0416941837855849E-2</v>
      </c>
      <c r="T4504">
        <v>-5.1951176344581823E-2</v>
      </c>
      <c r="U4504">
        <v>0.1055741571784537</v>
      </c>
      <c r="V4504">
        <v>1.8925131302549619E-2</v>
      </c>
      <c r="W4504">
        <v>-2.8543616660451951E-2</v>
      </c>
      <c r="X4504">
        <v>3.6330798009354272E-2</v>
      </c>
      <c r="Y4504">
        <v>-1.522377362418114E-2</v>
      </c>
      <c r="Z4504">
        <v>-6.5935538122639289E-2</v>
      </c>
    </row>
    <row r="4505" spans="1:26" x14ac:dyDescent="0.2">
      <c r="A4505" t="s">
        <v>11896</v>
      </c>
      <c r="B4505" t="s">
        <v>4541</v>
      </c>
      <c r="C4505" t="s">
        <v>4539</v>
      </c>
      <c r="D4505" t="s">
        <v>4579</v>
      </c>
      <c r="E4505" t="s">
        <v>1846</v>
      </c>
      <c r="F4505" t="s">
        <v>4540</v>
      </c>
      <c r="G4505" t="s">
        <v>499</v>
      </c>
      <c r="H4505">
        <v>2021</v>
      </c>
      <c r="I4505">
        <f t="shared" si="70"/>
        <v>3</v>
      </c>
      <c r="J4505">
        <v>2020</v>
      </c>
      <c r="K4505">
        <v>31</v>
      </c>
      <c r="L4505">
        <v>57</v>
      </c>
      <c r="M4505">
        <v>1450</v>
      </c>
      <c r="N4505">
        <v>169</v>
      </c>
      <c r="O4505">
        <v>630</v>
      </c>
      <c r="P4505">
        <v>1170</v>
      </c>
      <c r="Q4505">
        <v>-0.13245031194894891</v>
      </c>
      <c r="R4505">
        <v>8.115698668782137E-2</v>
      </c>
      <c r="S4505">
        <v>0.1094111430814195</v>
      </c>
      <c r="T4505">
        <v>5.1038614090303643E-2</v>
      </c>
      <c r="U4505">
        <v>-3.9680962376393437E-2</v>
      </c>
      <c r="V4505">
        <v>-7.1547499753945769E-3</v>
      </c>
      <c r="W4505">
        <v>-4.3225911217102467E-2</v>
      </c>
      <c r="X4505">
        <v>4.9111923815118091E-3</v>
      </c>
      <c r="Y4505">
        <v>-2.4686675748388488E-2</v>
      </c>
      <c r="Z4505">
        <v>3.230865309484251E-3</v>
      </c>
    </row>
    <row r="4506" spans="1:26" x14ac:dyDescent="0.2">
      <c r="A4506" t="s">
        <v>11896</v>
      </c>
      <c r="B4506" t="s">
        <v>4541</v>
      </c>
      <c r="C4506" t="s">
        <v>4539</v>
      </c>
      <c r="D4506" t="s">
        <v>4580</v>
      </c>
      <c r="E4506" t="s">
        <v>1846</v>
      </c>
      <c r="F4506" t="s">
        <v>4540</v>
      </c>
      <c r="G4506" t="s">
        <v>499</v>
      </c>
      <c r="H4506">
        <v>2021</v>
      </c>
      <c r="I4506">
        <f t="shared" si="70"/>
        <v>3</v>
      </c>
      <c r="J4506">
        <v>2020</v>
      </c>
      <c r="K4506">
        <v>31</v>
      </c>
      <c r="L4506">
        <v>57</v>
      </c>
      <c r="M4506">
        <v>1450</v>
      </c>
      <c r="N4506">
        <v>169</v>
      </c>
      <c r="O4506">
        <v>630</v>
      </c>
      <c r="P4506">
        <v>1170</v>
      </c>
      <c r="Q4506">
        <v>0.2268061026689962</v>
      </c>
      <c r="R4506">
        <v>8.9527707475786401E-3</v>
      </c>
      <c r="S4506">
        <v>6.3096997529652643E-2</v>
      </c>
      <c r="T4506">
        <v>8.4224975248417572E-2</v>
      </c>
      <c r="U4506">
        <v>-0.11591393343233571</v>
      </c>
      <c r="V4506">
        <v>-4.3618787942724391E-2</v>
      </c>
      <c r="W4506">
        <v>2.436996368138095E-2</v>
      </c>
      <c r="X4506">
        <v>-5.3455118698494831E-3</v>
      </c>
      <c r="Y4506">
        <v>2.3713021338404631E-2</v>
      </c>
      <c r="Z4506">
        <v>3.8737576341066088E-2</v>
      </c>
    </row>
    <row r="4507" spans="1:26" x14ac:dyDescent="0.2">
      <c r="A4507" t="s">
        <v>11896</v>
      </c>
      <c r="B4507" t="s">
        <v>4541</v>
      </c>
      <c r="C4507" t="s">
        <v>4539</v>
      </c>
      <c r="D4507" t="s">
        <v>4581</v>
      </c>
      <c r="E4507" t="s">
        <v>1846</v>
      </c>
      <c r="F4507" t="s">
        <v>4540</v>
      </c>
      <c r="G4507" t="s">
        <v>499</v>
      </c>
      <c r="H4507">
        <v>2021</v>
      </c>
      <c r="I4507">
        <f t="shared" si="70"/>
        <v>3</v>
      </c>
      <c r="J4507">
        <v>2020</v>
      </c>
      <c r="K4507">
        <v>31</v>
      </c>
      <c r="L4507">
        <v>57</v>
      </c>
      <c r="M4507">
        <v>1450</v>
      </c>
      <c r="N4507">
        <v>169</v>
      </c>
      <c r="O4507">
        <v>630</v>
      </c>
      <c r="P4507">
        <v>1170</v>
      </c>
      <c r="Q4507">
        <v>8.4551820042717635E-2</v>
      </c>
      <c r="R4507">
        <v>-3.0282514716064558E-2</v>
      </c>
      <c r="S4507">
        <v>3.8123309733714E-2</v>
      </c>
      <c r="T4507">
        <v>-3.091060459527329E-3</v>
      </c>
      <c r="U4507">
        <v>-8.2594016736921322E-2</v>
      </c>
      <c r="V4507">
        <v>2.7488576692924201E-2</v>
      </c>
      <c r="W4507">
        <v>2.0940851718096449E-3</v>
      </c>
      <c r="X4507">
        <v>-1.490936615414554E-2</v>
      </c>
      <c r="Y4507">
        <v>-5.2877943929953118E-3</v>
      </c>
      <c r="Z4507">
        <v>1.532247970795989E-2</v>
      </c>
    </row>
    <row r="4508" spans="1:26" x14ac:dyDescent="0.2">
      <c r="A4508" t="s">
        <v>11896</v>
      </c>
      <c r="B4508" t="s">
        <v>4541</v>
      </c>
      <c r="C4508" t="s">
        <v>4539</v>
      </c>
      <c r="D4508" t="s">
        <v>4582</v>
      </c>
      <c r="E4508" t="s">
        <v>1846</v>
      </c>
      <c r="F4508" t="s">
        <v>4540</v>
      </c>
      <c r="G4508" t="s">
        <v>499</v>
      </c>
      <c r="H4508">
        <v>2021</v>
      </c>
      <c r="I4508">
        <f t="shared" si="70"/>
        <v>3</v>
      </c>
      <c r="J4508">
        <v>2020</v>
      </c>
      <c r="K4508">
        <v>31</v>
      </c>
      <c r="L4508">
        <v>57</v>
      </c>
      <c r="M4508">
        <v>1450</v>
      </c>
      <c r="N4508">
        <v>169</v>
      </c>
      <c r="O4508">
        <v>630</v>
      </c>
      <c r="P4508">
        <v>1170</v>
      </c>
      <c r="Q4508">
        <v>-2.7097543561828492E-2</v>
      </c>
      <c r="R4508">
        <v>5.4922296000677932E-2</v>
      </c>
      <c r="S4508">
        <v>-5.1394652095559067E-2</v>
      </c>
      <c r="T4508">
        <v>-4.5220356706251089E-2</v>
      </c>
      <c r="U4508">
        <v>4.2022858003074273E-2</v>
      </c>
      <c r="V4508">
        <v>-3.8301553272697068E-2</v>
      </c>
      <c r="W4508">
        <v>-5.0235125069968557E-2</v>
      </c>
      <c r="X4508">
        <v>-1.1469498943678359E-2</v>
      </c>
      <c r="Y4508">
        <v>-1.4605380983047971E-2</v>
      </c>
      <c r="Z4508">
        <v>1.949246125904994E-2</v>
      </c>
    </row>
    <row r="4509" spans="1:26" x14ac:dyDescent="0.2">
      <c r="A4509" t="s">
        <v>11896</v>
      </c>
      <c r="B4509" t="s">
        <v>4541</v>
      </c>
      <c r="C4509" t="s">
        <v>4539</v>
      </c>
      <c r="D4509" t="s">
        <v>4583</v>
      </c>
      <c r="E4509" t="s">
        <v>1846</v>
      </c>
      <c r="F4509" t="s">
        <v>4540</v>
      </c>
      <c r="G4509" t="s">
        <v>499</v>
      </c>
      <c r="H4509">
        <v>2021</v>
      </c>
      <c r="I4509">
        <f t="shared" si="70"/>
        <v>3</v>
      </c>
      <c r="J4509">
        <v>2020</v>
      </c>
      <c r="K4509">
        <v>31</v>
      </c>
      <c r="L4509">
        <v>57</v>
      </c>
      <c r="M4509">
        <v>1450</v>
      </c>
      <c r="N4509">
        <v>169</v>
      </c>
      <c r="O4509">
        <v>630</v>
      </c>
      <c r="P4509">
        <v>1170</v>
      </c>
      <c r="Q4509">
        <v>-7.3260486632685418E-2</v>
      </c>
      <c r="R4509">
        <v>-7.2514424806502553E-2</v>
      </c>
      <c r="S4509">
        <v>6.8858576494042339E-2</v>
      </c>
      <c r="T4509">
        <v>-0.11583883938962319</v>
      </c>
      <c r="U4509">
        <v>-1.304788965831882E-2</v>
      </c>
      <c r="V4509">
        <v>-1.9748430159243401E-2</v>
      </c>
      <c r="W4509">
        <v>7.1111766802649037E-2</v>
      </c>
      <c r="X4509">
        <v>-4.0289998034835427E-2</v>
      </c>
      <c r="Y4509">
        <v>-2.6507042764472522E-2</v>
      </c>
      <c r="Z4509">
        <v>-1.20144017837006E-2</v>
      </c>
    </row>
    <row r="4510" spans="1:26" x14ac:dyDescent="0.2">
      <c r="A4510" t="s">
        <v>11896</v>
      </c>
      <c r="B4510" t="s">
        <v>4541</v>
      </c>
      <c r="C4510" t="s">
        <v>4539</v>
      </c>
      <c r="D4510" t="s">
        <v>4584</v>
      </c>
      <c r="E4510" t="s">
        <v>1846</v>
      </c>
      <c r="F4510" t="s">
        <v>4540</v>
      </c>
      <c r="G4510" t="s">
        <v>499</v>
      </c>
      <c r="H4510">
        <v>2021</v>
      </c>
      <c r="I4510">
        <f t="shared" si="70"/>
        <v>3</v>
      </c>
      <c r="J4510">
        <v>2020</v>
      </c>
      <c r="K4510">
        <v>31</v>
      </c>
      <c r="L4510">
        <v>57</v>
      </c>
      <c r="M4510">
        <v>1450</v>
      </c>
      <c r="N4510">
        <v>169</v>
      </c>
      <c r="O4510">
        <v>630</v>
      </c>
      <c r="P4510">
        <v>1170</v>
      </c>
      <c r="Q4510">
        <v>3.073231049724624E-2</v>
      </c>
      <c r="R4510">
        <v>2.6352646922763019E-2</v>
      </c>
      <c r="S4510">
        <v>-7.5755789132975357E-2</v>
      </c>
      <c r="T4510">
        <v>7.148519362568214E-3</v>
      </c>
      <c r="U4510">
        <v>-5.374100036099496E-2</v>
      </c>
      <c r="V4510">
        <v>2.2498752978537088E-2</v>
      </c>
      <c r="W4510">
        <v>3.6903822906659417E-2</v>
      </c>
      <c r="X4510">
        <v>2.721391650043994E-3</v>
      </c>
      <c r="Y4510">
        <v>1.5125418525110269E-2</v>
      </c>
      <c r="Z4510">
        <v>-8.4171706171430952E-3</v>
      </c>
    </row>
    <row r="4511" spans="1:26" x14ac:dyDescent="0.2">
      <c r="A4511" t="s">
        <v>11896</v>
      </c>
      <c r="B4511" t="s">
        <v>4541</v>
      </c>
      <c r="C4511" t="s">
        <v>4539</v>
      </c>
      <c r="D4511" t="s">
        <v>4585</v>
      </c>
      <c r="E4511" t="s">
        <v>1846</v>
      </c>
      <c r="F4511" t="s">
        <v>4540</v>
      </c>
      <c r="G4511" t="s">
        <v>499</v>
      </c>
      <c r="H4511">
        <v>2021</v>
      </c>
      <c r="I4511">
        <f t="shared" si="70"/>
        <v>3</v>
      </c>
      <c r="J4511">
        <v>2020</v>
      </c>
      <c r="K4511">
        <v>31</v>
      </c>
      <c r="L4511">
        <v>57</v>
      </c>
      <c r="M4511">
        <v>1450</v>
      </c>
      <c r="N4511">
        <v>169</v>
      </c>
      <c r="O4511">
        <v>630</v>
      </c>
      <c r="P4511">
        <v>1170</v>
      </c>
      <c r="Q4511">
        <v>-7.2067506068032097E-2</v>
      </c>
      <c r="R4511">
        <v>-8.4516298323378494E-2</v>
      </c>
      <c r="S4511">
        <v>5.2862576049627928E-2</v>
      </c>
      <c r="T4511">
        <v>-0.1232666507540074</v>
      </c>
      <c r="U4511">
        <v>1.078986683571413E-2</v>
      </c>
      <c r="V4511">
        <v>-3.3550739390227742E-2</v>
      </c>
      <c r="W4511">
        <v>7.5142171247873951E-2</v>
      </c>
      <c r="X4511">
        <v>-3.7822610475766447E-2</v>
      </c>
      <c r="Y4511">
        <v>-2.0612773585021709E-2</v>
      </c>
      <c r="Z4511">
        <v>-7.8941388408007972E-3</v>
      </c>
    </row>
    <row r="4512" spans="1:26" x14ac:dyDescent="0.2">
      <c r="A4512" t="s">
        <v>11896</v>
      </c>
      <c r="B4512" t="s">
        <v>4541</v>
      </c>
      <c r="C4512" t="s">
        <v>4539</v>
      </c>
      <c r="D4512" t="s">
        <v>4586</v>
      </c>
      <c r="E4512" t="s">
        <v>1846</v>
      </c>
      <c r="F4512" t="s">
        <v>4540</v>
      </c>
      <c r="G4512" t="s">
        <v>499</v>
      </c>
      <c r="H4512">
        <v>2021</v>
      </c>
      <c r="I4512">
        <f t="shared" si="70"/>
        <v>3</v>
      </c>
      <c r="J4512">
        <v>2020</v>
      </c>
      <c r="K4512">
        <v>31</v>
      </c>
      <c r="L4512">
        <v>57</v>
      </c>
      <c r="M4512">
        <v>1450</v>
      </c>
      <c r="N4512">
        <v>169</v>
      </c>
      <c r="O4512">
        <v>630</v>
      </c>
      <c r="P4512">
        <v>1170</v>
      </c>
      <c r="Q4512">
        <v>2.9313435788301291E-2</v>
      </c>
      <c r="R4512">
        <v>2.1936812568352681E-2</v>
      </c>
      <c r="S4512">
        <v>-7.3510666829546753E-2</v>
      </c>
      <c r="T4512">
        <v>4.346709058450763E-2</v>
      </c>
      <c r="U4512">
        <v>-5.3528685694031262E-2</v>
      </c>
      <c r="V4512">
        <v>1.042874299356745E-2</v>
      </c>
      <c r="W4512">
        <v>2.4084423939087919E-2</v>
      </c>
      <c r="X4512">
        <v>2.5520026480111107E-4</v>
      </c>
      <c r="Y4512">
        <v>2.2068003964265941E-2</v>
      </c>
      <c r="Z4512">
        <v>-6.6689337066992106E-3</v>
      </c>
    </row>
    <row r="4513" spans="1:26" x14ac:dyDescent="0.2">
      <c r="A4513" t="s">
        <v>11896</v>
      </c>
      <c r="B4513" t="s">
        <v>4541</v>
      </c>
      <c r="C4513" t="s">
        <v>4539</v>
      </c>
      <c r="D4513" t="s">
        <v>4587</v>
      </c>
      <c r="E4513" t="s">
        <v>1846</v>
      </c>
      <c r="F4513" t="s">
        <v>4540</v>
      </c>
      <c r="G4513" t="s">
        <v>499</v>
      </c>
      <c r="H4513">
        <v>2021</v>
      </c>
      <c r="I4513">
        <f t="shared" si="70"/>
        <v>3</v>
      </c>
      <c r="J4513">
        <v>2020</v>
      </c>
      <c r="K4513">
        <v>31</v>
      </c>
      <c r="L4513">
        <v>57</v>
      </c>
      <c r="M4513">
        <v>1450</v>
      </c>
      <c r="N4513">
        <v>169</v>
      </c>
      <c r="O4513">
        <v>630</v>
      </c>
      <c r="P4513">
        <v>1170</v>
      </c>
      <c r="Q4513">
        <v>-4.2138232525900189E-2</v>
      </c>
      <c r="R4513">
        <v>-0.1073857410235097</v>
      </c>
      <c r="S4513">
        <v>0.10678426430312971</v>
      </c>
      <c r="T4513">
        <v>-0.14656582055405501</v>
      </c>
      <c r="U4513">
        <v>1.3964752291513749E-2</v>
      </c>
      <c r="V4513">
        <v>-1.194352143840649E-2</v>
      </c>
      <c r="W4513">
        <v>5.8868150522836199E-2</v>
      </c>
      <c r="X4513">
        <v>-5.7418107458653299E-2</v>
      </c>
      <c r="Y4513">
        <v>-3.3082485235462908E-2</v>
      </c>
      <c r="Z4513">
        <v>-1.8113907250836439E-3</v>
      </c>
    </row>
    <row r="4514" spans="1:26" x14ac:dyDescent="0.2">
      <c r="A4514" t="s">
        <v>11896</v>
      </c>
      <c r="B4514" t="s">
        <v>4541</v>
      </c>
      <c r="C4514" t="s">
        <v>4539</v>
      </c>
      <c r="D4514" t="s">
        <v>4588</v>
      </c>
      <c r="E4514" t="s">
        <v>1846</v>
      </c>
      <c r="F4514" t="s">
        <v>4540</v>
      </c>
      <c r="G4514" t="s">
        <v>499</v>
      </c>
      <c r="H4514">
        <v>2021</v>
      </c>
      <c r="I4514">
        <f t="shared" si="70"/>
        <v>3</v>
      </c>
      <c r="J4514">
        <v>2020</v>
      </c>
      <c r="K4514">
        <v>31</v>
      </c>
      <c r="L4514">
        <v>57</v>
      </c>
      <c r="M4514">
        <v>1450</v>
      </c>
      <c r="N4514">
        <v>169</v>
      </c>
      <c r="O4514">
        <v>630</v>
      </c>
      <c r="P4514">
        <v>1170</v>
      </c>
      <c r="Q4514">
        <v>4.0570645790064003E-2</v>
      </c>
      <c r="R4514">
        <v>2.6574445421204889E-2</v>
      </c>
      <c r="S4514">
        <v>-9.3354761610486406E-2</v>
      </c>
      <c r="T4514">
        <v>2.1755483763843508E-2</v>
      </c>
      <c r="U4514">
        <v>-4.8079142087699797E-2</v>
      </c>
      <c r="V4514">
        <v>3.3783645781606322E-2</v>
      </c>
      <c r="W4514">
        <v>2.8760483893588169E-2</v>
      </c>
      <c r="X4514">
        <v>-9.370670272115674E-4</v>
      </c>
      <c r="Y4514">
        <v>2.0705725296768351E-2</v>
      </c>
      <c r="Z4514">
        <v>-5.3641287300759798E-3</v>
      </c>
    </row>
    <row r="4515" spans="1:26" x14ac:dyDescent="0.2">
      <c r="A4515" t="s">
        <v>11896</v>
      </c>
      <c r="B4515" t="s">
        <v>4541</v>
      </c>
      <c r="C4515" t="s">
        <v>4539</v>
      </c>
      <c r="D4515" t="s">
        <v>4589</v>
      </c>
      <c r="E4515" t="s">
        <v>1846</v>
      </c>
      <c r="F4515" t="s">
        <v>4540</v>
      </c>
      <c r="G4515" t="s">
        <v>499</v>
      </c>
      <c r="H4515">
        <v>2021</v>
      </c>
      <c r="I4515">
        <f t="shared" si="70"/>
        <v>3</v>
      </c>
      <c r="J4515">
        <v>2020</v>
      </c>
      <c r="K4515">
        <v>31</v>
      </c>
      <c r="L4515">
        <v>57</v>
      </c>
      <c r="M4515">
        <v>1450</v>
      </c>
      <c r="N4515">
        <v>169</v>
      </c>
      <c r="O4515">
        <v>630</v>
      </c>
      <c r="P4515">
        <v>1170</v>
      </c>
      <c r="Q4515">
        <v>0.20757737742528209</v>
      </c>
      <c r="R4515">
        <v>-5.4122103811325942E-2</v>
      </c>
      <c r="S4515">
        <v>-2.55083748321757E-2</v>
      </c>
      <c r="T4515">
        <v>-5.6983269163114053E-2</v>
      </c>
      <c r="U4515">
        <v>5.4258245147447502E-2</v>
      </c>
      <c r="V4515">
        <v>-6.6748374520366111E-2</v>
      </c>
      <c r="W4515">
        <v>-5.0073953354971487E-2</v>
      </c>
      <c r="X4515">
        <v>-3.4384118692221168E-2</v>
      </c>
      <c r="Y4515">
        <v>-1.354478894724534E-2</v>
      </c>
      <c r="Z4515">
        <v>-4.0516864649555537E-3</v>
      </c>
    </row>
    <row r="4516" spans="1:26" x14ac:dyDescent="0.2">
      <c r="A4516" t="s">
        <v>11896</v>
      </c>
      <c r="B4516" t="s">
        <v>4541</v>
      </c>
      <c r="C4516" t="s">
        <v>4539</v>
      </c>
      <c r="D4516" t="s">
        <v>4590</v>
      </c>
      <c r="E4516" t="s">
        <v>1846</v>
      </c>
      <c r="F4516" t="s">
        <v>4540</v>
      </c>
      <c r="G4516" t="s">
        <v>499</v>
      </c>
      <c r="H4516">
        <v>2021</v>
      </c>
      <c r="I4516">
        <f t="shared" si="70"/>
        <v>3</v>
      </c>
      <c r="J4516">
        <v>2020</v>
      </c>
      <c r="K4516">
        <v>31</v>
      </c>
      <c r="L4516">
        <v>57</v>
      </c>
      <c r="M4516">
        <v>1450</v>
      </c>
      <c r="N4516">
        <v>169</v>
      </c>
      <c r="O4516">
        <v>630</v>
      </c>
      <c r="P4516">
        <v>1170</v>
      </c>
      <c r="Q4516">
        <v>-5.8276771008091569E-3</v>
      </c>
      <c r="R4516">
        <v>0.1356706809662328</v>
      </c>
      <c r="S4516">
        <v>0.1445585491876499</v>
      </c>
      <c r="T4516">
        <v>-0.20554327268671321</v>
      </c>
      <c r="U4516">
        <v>0.24774570178053901</v>
      </c>
      <c r="V4516">
        <v>0.1463821423530475</v>
      </c>
      <c r="W4516">
        <v>5.1454696317758987E-2</v>
      </c>
      <c r="X4516">
        <v>-3.1115896951336271E-2</v>
      </c>
      <c r="Y4516">
        <v>1.7586224834244119E-2</v>
      </c>
      <c r="Z4516">
        <v>-9.6173412925104661E-4</v>
      </c>
    </row>
    <row r="4517" spans="1:26" x14ac:dyDescent="0.2">
      <c r="A4517" t="s">
        <v>11896</v>
      </c>
      <c r="B4517" t="s">
        <v>4541</v>
      </c>
      <c r="C4517" t="s">
        <v>4539</v>
      </c>
      <c r="D4517" t="s">
        <v>4591</v>
      </c>
      <c r="E4517" t="s">
        <v>1846</v>
      </c>
      <c r="F4517" t="s">
        <v>4540</v>
      </c>
      <c r="G4517" t="s">
        <v>499</v>
      </c>
      <c r="H4517">
        <v>2021</v>
      </c>
      <c r="I4517">
        <f t="shared" si="70"/>
        <v>3</v>
      </c>
      <c r="J4517">
        <v>2020</v>
      </c>
      <c r="K4517">
        <v>31</v>
      </c>
      <c r="L4517">
        <v>57</v>
      </c>
      <c r="M4517">
        <v>1450</v>
      </c>
      <c r="N4517">
        <v>169</v>
      </c>
      <c r="O4517">
        <v>630</v>
      </c>
      <c r="P4517">
        <v>1170</v>
      </c>
      <c r="Q4517">
        <v>4.6552449879074871E-2</v>
      </c>
      <c r="R4517">
        <v>5.586435632216296E-2</v>
      </c>
      <c r="S4517">
        <v>9.9369267965902491E-3</v>
      </c>
      <c r="T4517">
        <v>2.182664591619685E-2</v>
      </c>
      <c r="U4517">
        <v>1.26038441519587E-2</v>
      </c>
      <c r="V4517">
        <v>3.118534143592662E-2</v>
      </c>
      <c r="W4517">
        <v>4.5182027450495273E-2</v>
      </c>
      <c r="X4517">
        <v>6.685445350371709E-3</v>
      </c>
      <c r="Y4517">
        <v>-2.1437492881207939E-2</v>
      </c>
      <c r="Z4517">
        <v>-1.5148050325831129E-2</v>
      </c>
    </row>
    <row r="4518" spans="1:26" x14ac:dyDescent="0.2">
      <c r="A4518" t="s">
        <v>11896</v>
      </c>
      <c r="B4518" t="s">
        <v>4541</v>
      </c>
      <c r="C4518" t="s">
        <v>4539</v>
      </c>
      <c r="D4518" t="s">
        <v>4592</v>
      </c>
      <c r="E4518" t="s">
        <v>1846</v>
      </c>
      <c r="F4518" t="s">
        <v>4540</v>
      </c>
      <c r="G4518" t="s">
        <v>499</v>
      </c>
      <c r="H4518">
        <v>2021</v>
      </c>
      <c r="I4518">
        <f t="shared" si="70"/>
        <v>3</v>
      </c>
      <c r="J4518">
        <v>2020</v>
      </c>
      <c r="K4518">
        <v>31</v>
      </c>
      <c r="L4518">
        <v>57</v>
      </c>
      <c r="M4518">
        <v>1450</v>
      </c>
      <c r="N4518">
        <v>169</v>
      </c>
      <c r="O4518">
        <v>630</v>
      </c>
      <c r="P4518">
        <v>1170</v>
      </c>
      <c r="Q4518">
        <v>2.7077397051717449E-2</v>
      </c>
      <c r="R4518">
        <v>9.8863320263147259E-3</v>
      </c>
      <c r="S4518">
        <v>1.7319377094609279E-2</v>
      </c>
      <c r="T4518">
        <v>1.252748288016905E-2</v>
      </c>
      <c r="U4518">
        <v>-3.8545524323879449E-2</v>
      </c>
      <c r="V4518">
        <v>2.5220533806777089E-2</v>
      </c>
      <c r="W4518">
        <v>4.2184739353598982E-2</v>
      </c>
      <c r="X4518">
        <v>-1.523832936239651E-3</v>
      </c>
      <c r="Y4518">
        <v>-4.3800447623859378E-3</v>
      </c>
      <c r="Z4518">
        <v>-1.441890637193264E-2</v>
      </c>
    </row>
    <row r="4519" spans="1:26" x14ac:dyDescent="0.2">
      <c r="A4519" t="s">
        <v>11896</v>
      </c>
      <c r="B4519" t="s">
        <v>4541</v>
      </c>
      <c r="C4519" t="s">
        <v>4539</v>
      </c>
      <c r="D4519" t="s">
        <v>4593</v>
      </c>
      <c r="E4519" t="s">
        <v>1846</v>
      </c>
      <c r="F4519" t="s">
        <v>4540</v>
      </c>
      <c r="G4519" t="s">
        <v>499</v>
      </c>
      <c r="H4519">
        <v>2021</v>
      </c>
      <c r="I4519">
        <f t="shared" si="70"/>
        <v>3</v>
      </c>
      <c r="J4519">
        <v>2020</v>
      </c>
      <c r="K4519">
        <v>31</v>
      </c>
      <c r="L4519">
        <v>57</v>
      </c>
      <c r="M4519">
        <v>1450</v>
      </c>
      <c r="N4519">
        <v>169</v>
      </c>
      <c r="O4519">
        <v>630</v>
      </c>
      <c r="P4519">
        <v>1170</v>
      </c>
      <c r="Q4519">
        <v>0.20782301068569681</v>
      </c>
      <c r="R4519">
        <v>-1.555324735366507E-2</v>
      </c>
      <c r="S4519">
        <v>3.61981440061592E-2</v>
      </c>
      <c r="T4519">
        <v>5.8154878483365563E-2</v>
      </c>
      <c r="U4519">
        <v>-5.1261533245490862E-2</v>
      </c>
      <c r="V4519">
        <v>-3.3560896797511112E-2</v>
      </c>
      <c r="W4519">
        <v>-3.540608543118517E-3</v>
      </c>
      <c r="X4519">
        <v>-9.1425852853719344E-3</v>
      </c>
      <c r="Y4519">
        <v>4.2506824924847503E-2</v>
      </c>
      <c r="Z4519">
        <v>2.944816537711609E-2</v>
      </c>
    </row>
    <row r="4520" spans="1:26" x14ac:dyDescent="0.2">
      <c r="A4520" t="s">
        <v>11896</v>
      </c>
      <c r="B4520" t="s">
        <v>4541</v>
      </c>
      <c r="C4520" t="s">
        <v>4539</v>
      </c>
      <c r="D4520" t="s">
        <v>4594</v>
      </c>
      <c r="E4520" t="s">
        <v>1846</v>
      </c>
      <c r="F4520" t="s">
        <v>4540</v>
      </c>
      <c r="G4520" t="s">
        <v>499</v>
      </c>
      <c r="H4520">
        <v>2021</v>
      </c>
      <c r="I4520">
        <f t="shared" si="70"/>
        <v>3</v>
      </c>
      <c r="J4520">
        <v>2020</v>
      </c>
      <c r="K4520">
        <v>31</v>
      </c>
      <c r="L4520">
        <v>57</v>
      </c>
      <c r="M4520">
        <v>1450</v>
      </c>
      <c r="N4520">
        <v>169</v>
      </c>
      <c r="O4520">
        <v>630</v>
      </c>
      <c r="P4520">
        <v>1170</v>
      </c>
      <c r="Q4520">
        <v>-0.15842025063793849</v>
      </c>
      <c r="R4520">
        <v>-0.1681172389164807</v>
      </c>
      <c r="S4520">
        <v>1.120140052703099E-2</v>
      </c>
      <c r="T4520">
        <v>-3.2525975125960553E-2</v>
      </c>
      <c r="U4520">
        <v>1.4049116904256019E-2</v>
      </c>
      <c r="V4520">
        <v>-4.9380510465160871E-2</v>
      </c>
      <c r="W4520">
        <v>-1.1097247637399801E-2</v>
      </c>
      <c r="X4520">
        <v>8.0180122273313097E-3</v>
      </c>
      <c r="Y4520">
        <v>1.9638785242136119E-2</v>
      </c>
      <c r="Z4520">
        <v>-3.138941046150822E-2</v>
      </c>
    </row>
    <row r="4521" spans="1:26" x14ac:dyDescent="0.2">
      <c r="A4521" t="s">
        <v>11896</v>
      </c>
      <c r="B4521" t="s">
        <v>4541</v>
      </c>
      <c r="C4521" t="s">
        <v>4539</v>
      </c>
      <c r="D4521" t="s">
        <v>4595</v>
      </c>
      <c r="E4521" t="s">
        <v>1846</v>
      </c>
      <c r="F4521" t="s">
        <v>4540</v>
      </c>
      <c r="G4521" t="s">
        <v>499</v>
      </c>
      <c r="H4521">
        <v>2021</v>
      </c>
      <c r="I4521">
        <f t="shared" si="70"/>
        <v>3</v>
      </c>
      <c r="J4521">
        <v>2020</v>
      </c>
      <c r="K4521">
        <v>31</v>
      </c>
      <c r="L4521">
        <v>57</v>
      </c>
      <c r="M4521">
        <v>1450</v>
      </c>
      <c r="N4521">
        <v>169</v>
      </c>
      <c r="O4521">
        <v>630</v>
      </c>
      <c r="P4521">
        <v>1170</v>
      </c>
      <c r="Q4521">
        <v>-4.832833676227629E-2</v>
      </c>
      <c r="R4521">
        <v>4.0377704022505491E-2</v>
      </c>
      <c r="S4521">
        <v>-6.0667896767703948E-2</v>
      </c>
      <c r="T4521">
        <v>1.0065740413263229E-2</v>
      </c>
      <c r="U4521">
        <v>-4.1221400903255642E-2</v>
      </c>
      <c r="V4521">
        <v>-4.1223919809229043E-2</v>
      </c>
      <c r="W4521">
        <v>2.2365445007686811E-2</v>
      </c>
      <c r="X4521">
        <v>-1.7925095088866558E-2</v>
      </c>
      <c r="Y4521">
        <v>-5.6986775463903089E-3</v>
      </c>
      <c r="Z4521">
        <v>-2.087817240536443E-2</v>
      </c>
    </row>
    <row r="4522" spans="1:26" x14ac:dyDescent="0.2">
      <c r="A4522" t="s">
        <v>11896</v>
      </c>
      <c r="B4522" t="s">
        <v>4541</v>
      </c>
      <c r="C4522" t="s">
        <v>4539</v>
      </c>
      <c r="D4522" t="s">
        <v>4596</v>
      </c>
      <c r="E4522" t="s">
        <v>1846</v>
      </c>
      <c r="F4522" t="s">
        <v>4540</v>
      </c>
      <c r="G4522" t="s">
        <v>499</v>
      </c>
      <c r="H4522">
        <v>2021</v>
      </c>
      <c r="I4522">
        <f t="shared" si="70"/>
        <v>3</v>
      </c>
      <c r="J4522">
        <v>2020</v>
      </c>
      <c r="K4522">
        <v>31</v>
      </c>
      <c r="L4522">
        <v>57</v>
      </c>
      <c r="M4522">
        <v>1450</v>
      </c>
      <c r="N4522">
        <v>169</v>
      </c>
      <c r="O4522">
        <v>630</v>
      </c>
      <c r="P4522">
        <v>1170</v>
      </c>
      <c r="Q4522">
        <v>-0.13052239937746521</v>
      </c>
      <c r="R4522">
        <v>-0.1759727438695643</v>
      </c>
      <c r="S4522">
        <v>6.3280303607662264E-2</v>
      </c>
      <c r="T4522">
        <v>-8.3083976758183409E-3</v>
      </c>
      <c r="U4522">
        <v>-4.990244819490619E-3</v>
      </c>
      <c r="V4522">
        <v>-1.233854500257677E-2</v>
      </c>
      <c r="W4522">
        <v>1.004686042201587E-2</v>
      </c>
      <c r="X4522">
        <v>-2.831342879917292E-2</v>
      </c>
      <c r="Y4522">
        <v>-3.710381828218489E-3</v>
      </c>
      <c r="Z4522">
        <v>-2.4589043348771721E-2</v>
      </c>
    </row>
    <row r="4523" spans="1:26" x14ac:dyDescent="0.2">
      <c r="A4523" t="s">
        <v>11896</v>
      </c>
      <c r="B4523" t="s">
        <v>4541</v>
      </c>
      <c r="C4523" t="s">
        <v>4539</v>
      </c>
      <c r="D4523" t="s">
        <v>4597</v>
      </c>
      <c r="E4523" t="s">
        <v>1846</v>
      </c>
      <c r="F4523" t="s">
        <v>4540</v>
      </c>
      <c r="G4523" t="s">
        <v>499</v>
      </c>
      <c r="H4523">
        <v>2021</v>
      </c>
      <c r="I4523">
        <f t="shared" si="70"/>
        <v>3</v>
      </c>
      <c r="J4523">
        <v>2020</v>
      </c>
      <c r="K4523">
        <v>31</v>
      </c>
      <c r="L4523">
        <v>57</v>
      </c>
      <c r="M4523">
        <v>1450</v>
      </c>
      <c r="N4523">
        <v>169</v>
      </c>
      <c r="O4523">
        <v>630</v>
      </c>
      <c r="P4523">
        <v>1170</v>
      </c>
      <c r="Q4523">
        <v>-1.9231779798201329E-2</v>
      </c>
      <c r="R4523">
        <v>7.1896065160507949E-2</v>
      </c>
      <c r="S4523">
        <v>-3.078136196123249E-2</v>
      </c>
      <c r="T4523">
        <v>-2.680425876336966E-2</v>
      </c>
      <c r="U4523">
        <v>-5.4030856019692812E-2</v>
      </c>
      <c r="V4523">
        <v>-2.884696512354424E-2</v>
      </c>
      <c r="W4523">
        <v>3.3821005084016462E-2</v>
      </c>
      <c r="X4523">
        <v>-2.7617782160596561E-2</v>
      </c>
      <c r="Y4523">
        <v>-2.3300362761502609E-2</v>
      </c>
      <c r="Z4523">
        <v>-2.301468387463405E-2</v>
      </c>
    </row>
    <row r="4524" spans="1:26" x14ac:dyDescent="0.2">
      <c r="A4524" t="s">
        <v>11896</v>
      </c>
      <c r="B4524" t="s">
        <v>4541</v>
      </c>
      <c r="C4524" t="s">
        <v>4539</v>
      </c>
      <c r="D4524" t="s">
        <v>4598</v>
      </c>
      <c r="E4524" t="s">
        <v>1846</v>
      </c>
      <c r="F4524" t="s">
        <v>4540</v>
      </c>
      <c r="G4524" t="s">
        <v>499</v>
      </c>
      <c r="H4524">
        <v>2021</v>
      </c>
      <c r="I4524">
        <f t="shared" si="70"/>
        <v>3</v>
      </c>
      <c r="J4524">
        <v>2020</v>
      </c>
      <c r="K4524">
        <v>31</v>
      </c>
      <c r="L4524">
        <v>57</v>
      </c>
      <c r="M4524">
        <v>1450</v>
      </c>
      <c r="N4524">
        <v>169</v>
      </c>
      <c r="O4524">
        <v>630</v>
      </c>
      <c r="P4524">
        <v>1170</v>
      </c>
      <c r="Q4524">
        <v>0.176527133850016</v>
      </c>
      <c r="R4524">
        <v>1.1662839740326419E-2</v>
      </c>
      <c r="S4524">
        <v>8.8373924107575941E-2</v>
      </c>
      <c r="T4524">
        <v>2.9304044777965599E-3</v>
      </c>
      <c r="U4524">
        <v>0.1038201884022148</v>
      </c>
      <c r="V4524">
        <v>-8.2710090023412078E-2</v>
      </c>
      <c r="W4524">
        <v>1.1313831542433881E-2</v>
      </c>
      <c r="X4524">
        <v>1.9515446208394939E-2</v>
      </c>
      <c r="Y4524">
        <v>1.8961408392058499E-2</v>
      </c>
      <c r="Z4524">
        <v>-5.3067186568761797E-2</v>
      </c>
    </row>
    <row r="4525" spans="1:26" x14ac:dyDescent="0.2">
      <c r="A4525" t="s">
        <v>11896</v>
      </c>
      <c r="B4525" t="s">
        <v>4541</v>
      </c>
      <c r="C4525" t="s">
        <v>4539</v>
      </c>
      <c r="D4525" t="s">
        <v>4599</v>
      </c>
      <c r="E4525" t="s">
        <v>1846</v>
      </c>
      <c r="F4525" t="s">
        <v>4540</v>
      </c>
      <c r="G4525" t="s">
        <v>499</v>
      </c>
      <c r="H4525">
        <v>2021</v>
      </c>
      <c r="I4525">
        <f t="shared" si="70"/>
        <v>3</v>
      </c>
      <c r="J4525">
        <v>2020</v>
      </c>
      <c r="K4525">
        <v>31</v>
      </c>
      <c r="L4525">
        <v>57</v>
      </c>
      <c r="M4525">
        <v>1450</v>
      </c>
      <c r="N4525">
        <v>169</v>
      </c>
      <c r="O4525">
        <v>630</v>
      </c>
      <c r="P4525">
        <v>1170</v>
      </c>
      <c r="Q4525">
        <v>0.1978665390817663</v>
      </c>
      <c r="R4525">
        <v>3.8023467067303987E-2</v>
      </c>
      <c r="S4525">
        <v>0.1017329706646124</v>
      </c>
      <c r="T4525">
        <v>-2.17810182412305E-2</v>
      </c>
      <c r="U4525">
        <v>7.5062808610105419E-2</v>
      </c>
      <c r="V4525">
        <v>-5.3759226377563273E-2</v>
      </c>
      <c r="W4525">
        <v>5.9017448431276272E-2</v>
      </c>
      <c r="X4525">
        <v>5.5770902448345018E-2</v>
      </c>
      <c r="Y4525">
        <v>1.171925532920114E-2</v>
      </c>
      <c r="Z4525">
        <v>-2.6056277599078661E-2</v>
      </c>
    </row>
    <row r="4526" spans="1:26" x14ac:dyDescent="0.2">
      <c r="A4526" t="s">
        <v>11896</v>
      </c>
      <c r="B4526" t="s">
        <v>4541</v>
      </c>
      <c r="C4526" t="s">
        <v>4539</v>
      </c>
      <c r="D4526" t="s">
        <v>4600</v>
      </c>
      <c r="E4526" t="s">
        <v>1846</v>
      </c>
      <c r="F4526" t="s">
        <v>4540</v>
      </c>
      <c r="G4526" t="s">
        <v>499</v>
      </c>
      <c r="H4526">
        <v>2021</v>
      </c>
      <c r="I4526">
        <f t="shared" si="70"/>
        <v>3</v>
      </c>
      <c r="J4526">
        <v>2020</v>
      </c>
      <c r="K4526">
        <v>31</v>
      </c>
      <c r="L4526">
        <v>57</v>
      </c>
      <c r="M4526">
        <v>1450</v>
      </c>
      <c r="N4526">
        <v>169</v>
      </c>
      <c r="O4526">
        <v>630</v>
      </c>
      <c r="P4526">
        <v>1170</v>
      </c>
      <c r="Q4526">
        <v>-0.1008498815295821</v>
      </c>
      <c r="R4526">
        <v>-2.9381195220429542E-2</v>
      </c>
      <c r="S4526">
        <v>5.1326104620798271E-2</v>
      </c>
      <c r="T4526">
        <v>-5.4989794811906891E-2</v>
      </c>
      <c r="U4526">
        <v>-5.3140662744972561E-2</v>
      </c>
      <c r="V4526">
        <v>-9.081143380432902E-3</v>
      </c>
      <c r="W4526">
        <v>-3.7686738467501098E-2</v>
      </c>
      <c r="X4526">
        <v>-2.481137393728456E-2</v>
      </c>
      <c r="Y4526">
        <v>3.2229122911319259E-3</v>
      </c>
      <c r="Z4526">
        <v>-1.6960210937137999E-2</v>
      </c>
    </row>
    <row r="4527" spans="1:26" x14ac:dyDescent="0.2">
      <c r="A4527" t="s">
        <v>11896</v>
      </c>
      <c r="B4527" t="s">
        <v>4541</v>
      </c>
      <c r="C4527" t="s">
        <v>4539</v>
      </c>
      <c r="D4527" t="s">
        <v>4601</v>
      </c>
      <c r="E4527" t="s">
        <v>1846</v>
      </c>
      <c r="F4527" t="s">
        <v>4540</v>
      </c>
      <c r="G4527" t="s">
        <v>499</v>
      </c>
      <c r="H4527">
        <v>2021</v>
      </c>
      <c r="I4527">
        <f t="shared" si="70"/>
        <v>3</v>
      </c>
      <c r="J4527">
        <v>2020</v>
      </c>
      <c r="K4527">
        <v>31</v>
      </c>
      <c r="L4527">
        <v>57</v>
      </c>
      <c r="M4527">
        <v>1450</v>
      </c>
      <c r="N4527">
        <v>169</v>
      </c>
      <c r="O4527">
        <v>630</v>
      </c>
      <c r="P4527">
        <v>1170</v>
      </c>
      <c r="Q4527">
        <v>0.16642538336771001</v>
      </c>
      <c r="R4527">
        <v>-9.2438592337034581E-2</v>
      </c>
      <c r="S4527">
        <v>-0.1015778078626791</v>
      </c>
      <c r="T4527">
        <v>1.7398427946916109E-2</v>
      </c>
      <c r="U4527">
        <v>-4.1274421713802488E-2</v>
      </c>
      <c r="V4527">
        <v>-6.757495947865072E-2</v>
      </c>
      <c r="W4527">
        <v>8.7896162257532814E-2</v>
      </c>
      <c r="X4527">
        <v>2.045281145770361E-3</v>
      </c>
      <c r="Y4527">
        <v>-7.9095543297690016E-2</v>
      </c>
      <c r="Z4527">
        <v>-4.0329335342072607E-2</v>
      </c>
    </row>
    <row r="4528" spans="1:26" x14ac:dyDescent="0.2">
      <c r="A4528" t="s">
        <v>11896</v>
      </c>
      <c r="B4528" t="s">
        <v>4541</v>
      </c>
      <c r="C4528" t="s">
        <v>4539</v>
      </c>
      <c r="D4528" t="s">
        <v>4602</v>
      </c>
      <c r="E4528" t="s">
        <v>1846</v>
      </c>
      <c r="F4528" t="s">
        <v>4540</v>
      </c>
      <c r="G4528" t="s">
        <v>499</v>
      </c>
      <c r="H4528">
        <v>2021</v>
      </c>
      <c r="I4528">
        <f t="shared" si="70"/>
        <v>3</v>
      </c>
      <c r="J4528">
        <v>2020</v>
      </c>
      <c r="K4528">
        <v>31</v>
      </c>
      <c r="L4528">
        <v>57</v>
      </c>
      <c r="M4528">
        <v>1450</v>
      </c>
      <c r="N4528">
        <v>169</v>
      </c>
      <c r="O4528">
        <v>630</v>
      </c>
      <c r="P4528">
        <v>1170</v>
      </c>
      <c r="Q4528">
        <v>-0.1027058588329334</v>
      </c>
      <c r="R4528">
        <v>-1.1255172581151621E-2</v>
      </c>
      <c r="S4528">
        <v>7.5032391088648759E-2</v>
      </c>
      <c r="T4528">
        <v>-7.0029981502674227E-2</v>
      </c>
      <c r="U4528">
        <v>-5.2932345960214858E-2</v>
      </c>
      <c r="V4528">
        <v>-2.9782914010405559E-2</v>
      </c>
      <c r="W4528">
        <v>-2.353032463693348E-2</v>
      </c>
      <c r="X4528">
        <v>-2.1199595658359219E-2</v>
      </c>
      <c r="Y4528">
        <v>-3.9398062090933448E-3</v>
      </c>
      <c r="Z4528">
        <v>-2.460529940589011E-2</v>
      </c>
    </row>
    <row r="4529" spans="1:26" x14ac:dyDescent="0.2">
      <c r="A4529" t="s">
        <v>11896</v>
      </c>
      <c r="B4529" t="s">
        <v>4541</v>
      </c>
      <c r="C4529" t="s">
        <v>4539</v>
      </c>
      <c r="D4529" t="s">
        <v>4603</v>
      </c>
      <c r="E4529" t="s">
        <v>1846</v>
      </c>
      <c r="F4529" t="s">
        <v>4540</v>
      </c>
      <c r="G4529" t="s">
        <v>499</v>
      </c>
      <c r="H4529">
        <v>2021</v>
      </c>
      <c r="I4529">
        <f t="shared" si="70"/>
        <v>3</v>
      </c>
      <c r="J4529">
        <v>2020</v>
      </c>
      <c r="K4529">
        <v>31</v>
      </c>
      <c r="L4529">
        <v>57</v>
      </c>
      <c r="M4529">
        <v>1450</v>
      </c>
      <c r="N4529">
        <v>169</v>
      </c>
      <c r="O4529">
        <v>630</v>
      </c>
      <c r="P4529">
        <v>1170</v>
      </c>
      <c r="Q4529">
        <v>8.0012663940369003E-2</v>
      </c>
      <c r="R4529">
        <v>-1.93946281738611E-2</v>
      </c>
      <c r="S4529">
        <v>-3.6669748332239113E-2</v>
      </c>
      <c r="T4529">
        <v>0.1005162295477324</v>
      </c>
      <c r="U4529">
        <v>0.1071182149120038</v>
      </c>
      <c r="V4529">
        <v>-1.9670386734998132E-3</v>
      </c>
      <c r="W4529">
        <v>6.3076140811227532E-2</v>
      </c>
      <c r="X4529">
        <v>2.2572260818962991E-2</v>
      </c>
      <c r="Y4529">
        <v>-1.529098003820354E-2</v>
      </c>
      <c r="Z4529">
        <v>-4.1345154367667961E-2</v>
      </c>
    </row>
    <row r="4530" spans="1:26" x14ac:dyDescent="0.2">
      <c r="A4530" t="s">
        <v>11896</v>
      </c>
      <c r="B4530" t="s">
        <v>4541</v>
      </c>
      <c r="C4530" t="s">
        <v>4539</v>
      </c>
      <c r="D4530" t="s">
        <v>4604</v>
      </c>
      <c r="E4530" t="s">
        <v>1846</v>
      </c>
      <c r="F4530" t="s">
        <v>4540</v>
      </c>
      <c r="G4530" t="s">
        <v>499</v>
      </c>
      <c r="H4530">
        <v>2021</v>
      </c>
      <c r="I4530">
        <f t="shared" si="70"/>
        <v>3</v>
      </c>
      <c r="J4530">
        <v>2020</v>
      </c>
      <c r="K4530">
        <v>31</v>
      </c>
      <c r="L4530">
        <v>57</v>
      </c>
      <c r="M4530">
        <v>1450</v>
      </c>
      <c r="N4530">
        <v>169</v>
      </c>
      <c r="O4530">
        <v>630</v>
      </c>
      <c r="P4530">
        <v>1170</v>
      </c>
      <c r="Q4530">
        <v>7.207290379085575E-2</v>
      </c>
      <c r="R4530">
        <v>-3.6360757253682978E-2</v>
      </c>
      <c r="S4530">
        <v>-4.2654218832207998E-2</v>
      </c>
      <c r="T4530">
        <v>0.1028929791737533</v>
      </c>
      <c r="U4530">
        <v>7.1530672111438626E-2</v>
      </c>
      <c r="V4530">
        <v>2.0730917608755711E-2</v>
      </c>
      <c r="W4530">
        <v>4.0223409318234309E-2</v>
      </c>
      <c r="X4530">
        <v>3.5880026720249619E-2</v>
      </c>
      <c r="Y4530">
        <v>6.0980230959924294E-4</v>
      </c>
      <c r="Z4530">
        <v>-2.0471769183500601E-2</v>
      </c>
    </row>
    <row r="4531" spans="1:26" x14ac:dyDescent="0.2">
      <c r="A4531" t="s">
        <v>11896</v>
      </c>
      <c r="B4531" t="s">
        <v>4541</v>
      </c>
      <c r="C4531" t="s">
        <v>4539</v>
      </c>
      <c r="D4531" t="s">
        <v>4605</v>
      </c>
      <c r="E4531" t="s">
        <v>1846</v>
      </c>
      <c r="F4531" t="s">
        <v>4540</v>
      </c>
      <c r="G4531" t="s">
        <v>499</v>
      </c>
      <c r="H4531">
        <v>2021</v>
      </c>
      <c r="I4531">
        <f t="shared" si="70"/>
        <v>3</v>
      </c>
      <c r="J4531">
        <v>2020</v>
      </c>
      <c r="K4531">
        <v>31</v>
      </c>
      <c r="L4531">
        <v>57</v>
      </c>
      <c r="M4531">
        <v>1450</v>
      </c>
      <c r="N4531">
        <v>169</v>
      </c>
      <c r="O4531">
        <v>630</v>
      </c>
      <c r="P4531">
        <v>1170</v>
      </c>
      <c r="Q4531">
        <v>-5.2606595754233862E-2</v>
      </c>
      <c r="R4531">
        <v>-3.7760428722204593E-2</v>
      </c>
      <c r="S4531">
        <v>2.4626203855178271E-2</v>
      </c>
      <c r="T4531">
        <v>-4.5482603808546518E-2</v>
      </c>
      <c r="U4531">
        <v>-1.237044768109263E-2</v>
      </c>
      <c r="V4531">
        <v>-2.154039698085998E-2</v>
      </c>
      <c r="W4531">
        <v>-6.7733259567758664E-2</v>
      </c>
      <c r="X4531">
        <v>-3.8655008621790998E-2</v>
      </c>
      <c r="Y4531">
        <v>-3.041331200883985E-2</v>
      </c>
      <c r="Z4531">
        <v>-5.90748630394251E-4</v>
      </c>
    </row>
    <row r="4532" spans="1:26" x14ac:dyDescent="0.2">
      <c r="A4532" t="s">
        <v>11896</v>
      </c>
      <c r="B4532" t="s">
        <v>4541</v>
      </c>
      <c r="C4532" t="s">
        <v>4539</v>
      </c>
      <c r="D4532" t="s">
        <v>4606</v>
      </c>
      <c r="E4532" t="s">
        <v>1846</v>
      </c>
      <c r="F4532" t="s">
        <v>4540</v>
      </c>
      <c r="G4532" t="s">
        <v>499</v>
      </c>
      <c r="H4532">
        <v>2021</v>
      </c>
      <c r="I4532">
        <f t="shared" si="70"/>
        <v>3</v>
      </c>
      <c r="J4532">
        <v>2020</v>
      </c>
      <c r="K4532">
        <v>31</v>
      </c>
      <c r="L4532">
        <v>57</v>
      </c>
      <c r="M4532">
        <v>1450</v>
      </c>
      <c r="N4532">
        <v>169</v>
      </c>
      <c r="O4532">
        <v>630</v>
      </c>
      <c r="P4532">
        <v>1170</v>
      </c>
      <c r="Q4532">
        <v>0.18730589258682201</v>
      </c>
      <c r="R4532">
        <v>-3.5549727363050988E-2</v>
      </c>
      <c r="S4532">
        <v>6.3259663231854304E-3</v>
      </c>
      <c r="T4532">
        <v>9.1026695650271064E-2</v>
      </c>
      <c r="U4532">
        <v>-5.1959900768258981E-2</v>
      </c>
      <c r="V4532">
        <v>-9.1865764607093389E-3</v>
      </c>
      <c r="W4532">
        <v>7.2085141308443328E-3</v>
      </c>
      <c r="X4532">
        <v>-8.5449299510997317E-3</v>
      </c>
      <c r="Y4532">
        <v>8.321085649392523E-3</v>
      </c>
      <c r="Z4532">
        <v>3.8821468136063048E-2</v>
      </c>
    </row>
    <row r="4533" spans="1:26" x14ac:dyDescent="0.2">
      <c r="A4533" t="s">
        <v>11896</v>
      </c>
      <c r="B4533" t="s">
        <v>4541</v>
      </c>
      <c r="C4533" t="s">
        <v>4539</v>
      </c>
      <c r="D4533" t="s">
        <v>4607</v>
      </c>
      <c r="E4533" t="s">
        <v>1846</v>
      </c>
      <c r="F4533" t="s">
        <v>4540</v>
      </c>
      <c r="G4533" t="s">
        <v>499</v>
      </c>
      <c r="H4533">
        <v>2021</v>
      </c>
      <c r="I4533">
        <f t="shared" si="70"/>
        <v>3</v>
      </c>
      <c r="J4533">
        <v>2020</v>
      </c>
      <c r="K4533">
        <v>31</v>
      </c>
      <c r="L4533">
        <v>57</v>
      </c>
      <c r="M4533">
        <v>1450</v>
      </c>
      <c r="N4533">
        <v>169</v>
      </c>
      <c r="O4533">
        <v>630</v>
      </c>
      <c r="P4533">
        <v>1170</v>
      </c>
      <c r="Q4533">
        <v>-1.934915960856021E-2</v>
      </c>
      <c r="R4533">
        <v>8.3259869492584071E-2</v>
      </c>
      <c r="S4533">
        <v>4.2289302481817222E-3</v>
      </c>
      <c r="T4533">
        <v>-6.7004875477638531E-2</v>
      </c>
      <c r="U4533">
        <v>4.6410137349795287E-2</v>
      </c>
      <c r="V4533">
        <v>2.032127680528233E-3</v>
      </c>
      <c r="W4533">
        <v>-0.1063255024063666</v>
      </c>
      <c r="X4533">
        <v>6.5163148885364853E-3</v>
      </c>
      <c r="Y4533">
        <v>9.0056572004437261E-3</v>
      </c>
      <c r="Z4533">
        <v>1.014499080557704E-3</v>
      </c>
    </row>
    <row r="4534" spans="1:26" x14ac:dyDescent="0.2">
      <c r="A4534" t="s">
        <v>11896</v>
      </c>
      <c r="B4534" t="s">
        <v>4541</v>
      </c>
      <c r="C4534" t="s">
        <v>4539</v>
      </c>
      <c r="D4534" t="s">
        <v>4608</v>
      </c>
      <c r="E4534" t="s">
        <v>1846</v>
      </c>
      <c r="F4534" t="s">
        <v>4540</v>
      </c>
      <c r="G4534" t="s">
        <v>499</v>
      </c>
      <c r="H4534">
        <v>2021</v>
      </c>
      <c r="I4534">
        <f t="shared" si="70"/>
        <v>3</v>
      </c>
      <c r="J4534">
        <v>2020</v>
      </c>
      <c r="K4534">
        <v>31</v>
      </c>
      <c r="L4534">
        <v>57</v>
      </c>
      <c r="M4534">
        <v>1450</v>
      </c>
      <c r="N4534">
        <v>169</v>
      </c>
      <c r="O4534">
        <v>630</v>
      </c>
      <c r="P4534">
        <v>1170</v>
      </c>
      <c r="Q4534">
        <v>-0.1392861095859049</v>
      </c>
      <c r="R4534">
        <v>-6.1633473130829307E-2</v>
      </c>
      <c r="S4534">
        <v>-2.0574449300047939E-2</v>
      </c>
      <c r="T4534">
        <v>-2.5666689021180068E-3</v>
      </c>
      <c r="U4534">
        <v>2.076000740581143E-2</v>
      </c>
      <c r="V4534">
        <v>-7.8931755627300579E-2</v>
      </c>
      <c r="W4534">
        <v>8.7169594065265588E-2</v>
      </c>
      <c r="X4534">
        <v>-5.3476076078700883E-3</v>
      </c>
      <c r="Y4534">
        <v>2.0140132909597541E-2</v>
      </c>
      <c r="Z4534">
        <v>3.171115178665597E-3</v>
      </c>
    </row>
    <row r="4535" spans="1:26" x14ac:dyDescent="0.2">
      <c r="A4535" t="s">
        <v>11896</v>
      </c>
      <c r="B4535" t="s">
        <v>4541</v>
      </c>
      <c r="C4535" t="s">
        <v>4539</v>
      </c>
      <c r="D4535" t="s">
        <v>4609</v>
      </c>
      <c r="E4535" t="s">
        <v>1846</v>
      </c>
      <c r="F4535" t="s">
        <v>4540</v>
      </c>
      <c r="G4535" t="s">
        <v>499</v>
      </c>
      <c r="H4535">
        <v>2021</v>
      </c>
      <c r="I4535">
        <f t="shared" si="70"/>
        <v>3</v>
      </c>
      <c r="J4535">
        <v>2020</v>
      </c>
      <c r="K4535">
        <v>31</v>
      </c>
      <c r="L4535">
        <v>57</v>
      </c>
      <c r="M4535">
        <v>1450</v>
      </c>
      <c r="N4535">
        <v>169</v>
      </c>
      <c r="O4535">
        <v>630</v>
      </c>
      <c r="P4535">
        <v>1170</v>
      </c>
      <c r="Q4535">
        <v>1.890858226563762E-2</v>
      </c>
      <c r="R4535">
        <v>2.3445883862050401E-2</v>
      </c>
      <c r="S4535">
        <v>-0.1303660154964926</v>
      </c>
      <c r="T4535">
        <v>3.2085781258639083E-2</v>
      </c>
      <c r="U4535">
        <v>-4.3824328619571161E-2</v>
      </c>
      <c r="V4535">
        <v>2.8030131651767931E-2</v>
      </c>
      <c r="W4535">
        <v>5.5395085559797096E-3</v>
      </c>
      <c r="X4535">
        <v>1.8476238551599581E-2</v>
      </c>
      <c r="Y4535">
        <v>1.8935681012446699E-2</v>
      </c>
      <c r="Z4535">
        <v>-1.079767019011015E-2</v>
      </c>
    </row>
    <row r="4536" spans="1:26" x14ac:dyDescent="0.2">
      <c r="A4536" t="s">
        <v>11896</v>
      </c>
      <c r="B4536" t="s">
        <v>4541</v>
      </c>
      <c r="C4536" t="s">
        <v>4539</v>
      </c>
      <c r="D4536" t="s">
        <v>4610</v>
      </c>
      <c r="E4536" t="s">
        <v>1846</v>
      </c>
      <c r="F4536" t="s">
        <v>4540</v>
      </c>
      <c r="G4536" t="s">
        <v>499</v>
      </c>
      <c r="H4536">
        <v>2021</v>
      </c>
      <c r="I4536">
        <f t="shared" si="70"/>
        <v>3</v>
      </c>
      <c r="J4536">
        <v>2020</v>
      </c>
      <c r="K4536">
        <v>31</v>
      </c>
      <c r="L4536">
        <v>57</v>
      </c>
      <c r="M4536">
        <v>1450</v>
      </c>
      <c r="N4536">
        <v>169</v>
      </c>
      <c r="O4536">
        <v>630</v>
      </c>
      <c r="P4536">
        <v>1170</v>
      </c>
      <c r="Q4536">
        <v>-5.9096629214395867E-2</v>
      </c>
      <c r="R4536">
        <v>-7.0224914478461242E-2</v>
      </c>
      <c r="S4536">
        <v>8.5336111098383488E-2</v>
      </c>
      <c r="T4536">
        <v>-0.15474521995396329</v>
      </c>
      <c r="U4536">
        <v>-1.3178094456437891E-3</v>
      </c>
      <c r="V4536">
        <v>-2.2303992839640178E-2</v>
      </c>
      <c r="W4536">
        <v>6.6950392365523317E-2</v>
      </c>
      <c r="X4536">
        <v>-4.9595578400375012E-2</v>
      </c>
      <c r="Y4536">
        <v>-3.3418216336400498E-2</v>
      </c>
      <c r="Z4536">
        <v>-1.01685258569789E-2</v>
      </c>
    </row>
    <row r="4537" spans="1:26" x14ac:dyDescent="0.2">
      <c r="A4537" t="s">
        <v>11896</v>
      </c>
      <c r="B4537" t="s">
        <v>4541</v>
      </c>
      <c r="C4537" t="s">
        <v>4539</v>
      </c>
      <c r="D4537" t="s">
        <v>4611</v>
      </c>
      <c r="E4537" t="s">
        <v>1846</v>
      </c>
      <c r="F4537" t="s">
        <v>4540</v>
      </c>
      <c r="G4537" t="s">
        <v>499</v>
      </c>
      <c r="H4537">
        <v>2021</v>
      </c>
      <c r="I4537">
        <f t="shared" si="70"/>
        <v>3</v>
      </c>
      <c r="J4537">
        <v>2020</v>
      </c>
      <c r="K4537">
        <v>31</v>
      </c>
      <c r="L4537">
        <v>57</v>
      </c>
      <c r="M4537">
        <v>1450</v>
      </c>
      <c r="N4537">
        <v>169</v>
      </c>
      <c r="O4537">
        <v>630</v>
      </c>
      <c r="P4537">
        <v>1170</v>
      </c>
      <c r="Q4537">
        <v>4.203073982524818E-2</v>
      </c>
      <c r="R4537">
        <v>1.400895498082607E-2</v>
      </c>
      <c r="S4537">
        <v>-8.9146238377594764E-2</v>
      </c>
      <c r="T4537">
        <v>-9.3958117009183759E-3</v>
      </c>
      <c r="U4537">
        <v>-5.1355838567245349E-2</v>
      </c>
      <c r="V4537">
        <v>6.3260541540608478E-2</v>
      </c>
      <c r="W4537">
        <v>4.8138570719870509E-2</v>
      </c>
      <c r="X4537">
        <v>1.441428392517014E-2</v>
      </c>
      <c r="Y4537">
        <v>-1.9641343477176118E-3</v>
      </c>
      <c r="Z4537">
        <v>-2.224395876433706E-2</v>
      </c>
    </row>
    <row r="4538" spans="1:26" x14ac:dyDescent="0.2">
      <c r="A4538" t="s">
        <v>11896</v>
      </c>
      <c r="B4538" t="s">
        <v>4541</v>
      </c>
      <c r="C4538" t="s">
        <v>4539</v>
      </c>
      <c r="D4538" t="s">
        <v>4612</v>
      </c>
      <c r="E4538" t="s">
        <v>1846</v>
      </c>
      <c r="F4538" t="s">
        <v>4540</v>
      </c>
      <c r="G4538" t="s">
        <v>499</v>
      </c>
      <c r="H4538">
        <v>2021</v>
      </c>
      <c r="I4538">
        <f t="shared" si="70"/>
        <v>3</v>
      </c>
      <c r="J4538">
        <v>2020</v>
      </c>
      <c r="K4538">
        <v>31</v>
      </c>
      <c r="L4538">
        <v>57</v>
      </c>
      <c r="M4538">
        <v>1450</v>
      </c>
      <c r="N4538">
        <v>169</v>
      </c>
      <c r="O4538">
        <v>630</v>
      </c>
      <c r="P4538">
        <v>1170</v>
      </c>
      <c r="Q4538">
        <v>-6.72847852399059E-2</v>
      </c>
      <c r="R4538">
        <v>-9.5738196455050925E-2</v>
      </c>
      <c r="S4538">
        <v>2.884361925740438E-2</v>
      </c>
      <c r="T4538">
        <v>-0.1196867738582075</v>
      </c>
      <c r="U4538">
        <v>2.6124501774469761E-2</v>
      </c>
      <c r="V4538">
        <v>-4.7232585040306897E-2</v>
      </c>
      <c r="W4538">
        <v>7.8761597492969571E-2</v>
      </c>
      <c r="X4538">
        <v>-2.3045668713787021E-2</v>
      </c>
      <c r="Y4538">
        <v>-1.1118976190599201E-2</v>
      </c>
      <c r="Z4538">
        <v>-1.8520134809823039E-2</v>
      </c>
    </row>
    <row r="4539" spans="1:26" x14ac:dyDescent="0.2">
      <c r="A4539" t="s">
        <v>11896</v>
      </c>
      <c r="B4539" t="s">
        <v>4541</v>
      </c>
      <c r="C4539" t="s">
        <v>4539</v>
      </c>
      <c r="D4539" t="s">
        <v>4613</v>
      </c>
      <c r="E4539" t="s">
        <v>1846</v>
      </c>
      <c r="F4539" t="s">
        <v>4540</v>
      </c>
      <c r="G4539" t="s">
        <v>499</v>
      </c>
      <c r="H4539">
        <v>2021</v>
      </c>
      <c r="I4539">
        <f t="shared" si="70"/>
        <v>3</v>
      </c>
      <c r="J4539">
        <v>2020</v>
      </c>
      <c r="K4539">
        <v>31</v>
      </c>
      <c r="L4539">
        <v>57</v>
      </c>
      <c r="M4539">
        <v>1450</v>
      </c>
      <c r="N4539">
        <v>169</v>
      </c>
      <c r="O4539">
        <v>630</v>
      </c>
      <c r="P4539">
        <v>1170</v>
      </c>
      <c r="Q4539">
        <v>6.0872226302086427E-2</v>
      </c>
      <c r="R4539">
        <v>6.8160790205109394E-3</v>
      </c>
      <c r="S4539">
        <v>-0.1098420787862379</v>
      </c>
      <c r="T4539">
        <v>-1.0145278018799629E-2</v>
      </c>
      <c r="U4539">
        <v>-5.8925928619346139E-2</v>
      </c>
      <c r="V4539">
        <v>3.2083188086085339E-2</v>
      </c>
      <c r="W4539">
        <v>2.5385439991898479E-2</v>
      </c>
      <c r="X4539">
        <v>1.549019213914348E-2</v>
      </c>
      <c r="Y4539">
        <v>-9.8654315362167923E-3</v>
      </c>
      <c r="Z4539">
        <v>-3.0550120708772001E-3</v>
      </c>
    </row>
    <row r="4540" spans="1:26" x14ac:dyDescent="0.2">
      <c r="A4540" t="s">
        <v>11896</v>
      </c>
      <c r="B4540" t="s">
        <v>4541</v>
      </c>
      <c r="C4540" t="s">
        <v>4539</v>
      </c>
      <c r="D4540" t="s">
        <v>4614</v>
      </c>
      <c r="E4540" t="s">
        <v>1846</v>
      </c>
      <c r="F4540" t="s">
        <v>4540</v>
      </c>
      <c r="G4540" t="s">
        <v>499</v>
      </c>
      <c r="H4540">
        <v>2021</v>
      </c>
      <c r="I4540">
        <f t="shared" si="70"/>
        <v>3</v>
      </c>
      <c r="J4540">
        <v>2020</v>
      </c>
      <c r="K4540">
        <v>31</v>
      </c>
      <c r="L4540">
        <v>57</v>
      </c>
      <c r="M4540">
        <v>1450</v>
      </c>
      <c r="N4540">
        <v>169</v>
      </c>
      <c r="O4540">
        <v>630</v>
      </c>
      <c r="P4540">
        <v>1170</v>
      </c>
      <c r="Q4540">
        <v>-5.4361384302554563E-2</v>
      </c>
      <c r="R4540">
        <v>1.932431783080819E-2</v>
      </c>
      <c r="S4540">
        <v>-0.1149246172439682</v>
      </c>
      <c r="T4540">
        <v>-5.9833993284707933E-2</v>
      </c>
      <c r="U4540">
        <v>-1.125122322187244E-2</v>
      </c>
      <c r="V4540">
        <v>6.5835515942758424E-2</v>
      </c>
      <c r="W4540">
        <v>-1.205098136481109E-2</v>
      </c>
      <c r="X4540">
        <v>5.7880857048407397E-2</v>
      </c>
      <c r="Y4540">
        <v>6.2800364278277447E-3</v>
      </c>
      <c r="Z4540">
        <v>-2.0489067378808349E-2</v>
      </c>
    </row>
    <row r="4541" spans="1:26" x14ac:dyDescent="0.2">
      <c r="A4541" t="s">
        <v>11896</v>
      </c>
      <c r="B4541" t="s">
        <v>4541</v>
      </c>
      <c r="C4541" t="s">
        <v>4539</v>
      </c>
      <c r="D4541" t="s">
        <v>4615</v>
      </c>
      <c r="E4541" t="s">
        <v>1846</v>
      </c>
      <c r="F4541" t="s">
        <v>4540</v>
      </c>
      <c r="G4541" t="s">
        <v>499</v>
      </c>
      <c r="H4541">
        <v>2021</v>
      </c>
      <c r="I4541">
        <f t="shared" si="70"/>
        <v>3</v>
      </c>
      <c r="J4541">
        <v>2020</v>
      </c>
      <c r="K4541">
        <v>31</v>
      </c>
      <c r="L4541">
        <v>57</v>
      </c>
      <c r="M4541">
        <v>1450</v>
      </c>
      <c r="N4541">
        <v>169</v>
      </c>
      <c r="O4541">
        <v>630</v>
      </c>
      <c r="P4541">
        <v>1170</v>
      </c>
      <c r="Q4541">
        <v>0.1952729483892563</v>
      </c>
      <c r="R4541">
        <v>8.0561822407583208E-2</v>
      </c>
      <c r="S4541">
        <v>9.9002028246596943E-2</v>
      </c>
      <c r="T4541">
        <v>4.0684468153503017E-2</v>
      </c>
      <c r="U4541">
        <v>-5.5098175362328992E-2</v>
      </c>
      <c r="V4541">
        <v>-1.6598010227915839E-2</v>
      </c>
      <c r="W4541">
        <v>-7.145877356294684E-3</v>
      </c>
      <c r="X4541">
        <v>1.6650474167488549E-2</v>
      </c>
      <c r="Y4541">
        <v>-2.486971848005929E-2</v>
      </c>
      <c r="Z4541">
        <v>1.469676892011988E-2</v>
      </c>
    </row>
    <row r="4542" spans="1:26" x14ac:dyDescent="0.2">
      <c r="A4542" t="s">
        <v>11896</v>
      </c>
      <c r="B4542" t="s">
        <v>4541</v>
      </c>
      <c r="C4542" t="s">
        <v>4539</v>
      </c>
      <c r="D4542" t="s">
        <v>4616</v>
      </c>
      <c r="E4542" t="s">
        <v>1846</v>
      </c>
      <c r="F4542" t="s">
        <v>4540</v>
      </c>
      <c r="G4542" t="s">
        <v>499</v>
      </c>
      <c r="H4542">
        <v>2021</v>
      </c>
      <c r="I4542">
        <f t="shared" si="70"/>
        <v>3</v>
      </c>
      <c r="J4542">
        <v>2020</v>
      </c>
      <c r="K4542">
        <v>31</v>
      </c>
      <c r="L4542">
        <v>57</v>
      </c>
      <c r="M4542">
        <v>1450</v>
      </c>
      <c r="N4542">
        <v>169</v>
      </c>
      <c r="O4542">
        <v>630</v>
      </c>
      <c r="P4542">
        <v>1170</v>
      </c>
      <c r="Q4542">
        <v>4.0408113001174382E-2</v>
      </c>
      <c r="R4542">
        <v>-7.3181924232905551E-2</v>
      </c>
      <c r="S4542">
        <v>0.13752581518016829</v>
      </c>
      <c r="T4542">
        <v>-6.5502783589304198E-2</v>
      </c>
      <c r="U4542">
        <v>8.0115020681423964E-3</v>
      </c>
      <c r="V4542">
        <v>1.5304223141373179E-2</v>
      </c>
      <c r="W4542">
        <v>-6.0995215533271072E-2</v>
      </c>
      <c r="X4542">
        <v>-2.159209702724605E-2</v>
      </c>
      <c r="Y4542">
        <v>-4.7406210484942243E-2</v>
      </c>
      <c r="Z4542">
        <v>-2.6210440776098728E-2</v>
      </c>
    </row>
    <row r="4543" spans="1:26" x14ac:dyDescent="0.2">
      <c r="A4543" t="s">
        <v>11896</v>
      </c>
      <c r="B4543" t="s">
        <v>4541</v>
      </c>
      <c r="C4543" t="s">
        <v>4539</v>
      </c>
      <c r="D4543" t="s">
        <v>4617</v>
      </c>
      <c r="E4543" t="s">
        <v>1846</v>
      </c>
      <c r="F4543" t="s">
        <v>4540</v>
      </c>
      <c r="G4543" t="s">
        <v>499</v>
      </c>
      <c r="H4543">
        <v>2021</v>
      </c>
      <c r="I4543">
        <f t="shared" si="70"/>
        <v>3</v>
      </c>
      <c r="J4543">
        <v>2020</v>
      </c>
      <c r="K4543">
        <v>31</v>
      </c>
      <c r="L4543">
        <v>57</v>
      </c>
      <c r="M4543">
        <v>1450</v>
      </c>
      <c r="N4543">
        <v>169</v>
      </c>
      <c r="O4543">
        <v>630</v>
      </c>
      <c r="P4543">
        <v>1170</v>
      </c>
      <c r="Q4543">
        <v>4.8940741512401707E-2</v>
      </c>
      <c r="R4543">
        <v>-4.8498578731524938E-2</v>
      </c>
      <c r="S4543">
        <v>0.14298849844115169</v>
      </c>
      <c r="T4543">
        <v>-4.8355338591010787E-2</v>
      </c>
      <c r="U4543">
        <v>1.5550937150123279E-4</v>
      </c>
      <c r="V4543">
        <v>1.538278826850932E-2</v>
      </c>
      <c r="W4543">
        <v>-5.4617762103545381E-2</v>
      </c>
      <c r="X4543">
        <v>-2.775982922556965E-2</v>
      </c>
      <c r="Y4543">
        <v>-3.7179475102170817E-2</v>
      </c>
      <c r="Z4543">
        <v>-1.311381716891008E-2</v>
      </c>
    </row>
    <row r="4544" spans="1:26" x14ac:dyDescent="0.2">
      <c r="A4544" t="s">
        <v>11896</v>
      </c>
      <c r="B4544" t="s">
        <v>4541</v>
      </c>
      <c r="C4544" t="s">
        <v>4539</v>
      </c>
      <c r="D4544" t="s">
        <v>4618</v>
      </c>
      <c r="E4544" t="s">
        <v>1846</v>
      </c>
      <c r="F4544" t="s">
        <v>4540</v>
      </c>
      <c r="G4544" t="s">
        <v>499</v>
      </c>
      <c r="H4544">
        <v>2021</v>
      </c>
      <c r="I4544">
        <f t="shared" si="70"/>
        <v>3</v>
      </c>
      <c r="J4544">
        <v>2020</v>
      </c>
      <c r="K4544">
        <v>31</v>
      </c>
      <c r="L4544">
        <v>57</v>
      </c>
      <c r="M4544">
        <v>1450</v>
      </c>
      <c r="N4544">
        <v>169</v>
      </c>
      <c r="O4544">
        <v>630</v>
      </c>
      <c r="P4544">
        <v>1170</v>
      </c>
      <c r="Q4544">
        <v>-5.1047246970584083E-2</v>
      </c>
      <c r="R4544">
        <v>0.1104084936395701</v>
      </c>
      <c r="S4544">
        <v>6.4135172919985717E-2</v>
      </c>
      <c r="T4544">
        <v>-4.2989746223333217E-3</v>
      </c>
      <c r="U4544">
        <v>6.2443592350310559E-3</v>
      </c>
      <c r="V4544">
        <v>-5.3179918069923338E-2</v>
      </c>
      <c r="W4544">
        <v>7.7571071367163258E-3</v>
      </c>
      <c r="X4544">
        <v>-1.8569157281390511E-2</v>
      </c>
      <c r="Y4544">
        <v>-1.7379928969959099E-2</v>
      </c>
      <c r="Z4544">
        <v>-1.6236516995070512E-2</v>
      </c>
    </row>
    <row r="4545" spans="1:26" x14ac:dyDescent="0.2">
      <c r="A4545" t="s">
        <v>11896</v>
      </c>
      <c r="B4545" t="s">
        <v>4541</v>
      </c>
      <c r="C4545" t="s">
        <v>4539</v>
      </c>
      <c r="D4545" t="s">
        <v>4619</v>
      </c>
      <c r="E4545" t="s">
        <v>1846</v>
      </c>
      <c r="F4545" t="s">
        <v>4540</v>
      </c>
      <c r="G4545" t="s">
        <v>499</v>
      </c>
      <c r="H4545">
        <v>2021</v>
      </c>
      <c r="I4545">
        <f t="shared" si="70"/>
        <v>3</v>
      </c>
      <c r="J4545">
        <v>2020</v>
      </c>
      <c r="K4545">
        <v>31</v>
      </c>
      <c r="L4545">
        <v>57</v>
      </c>
      <c r="M4545">
        <v>1450</v>
      </c>
      <c r="N4545">
        <v>169</v>
      </c>
      <c r="O4545">
        <v>630</v>
      </c>
      <c r="P4545">
        <v>1170</v>
      </c>
      <c r="Q4545">
        <v>-4.438836683677138E-2</v>
      </c>
      <c r="R4545">
        <v>0.12320521991454041</v>
      </c>
      <c r="S4545">
        <v>8.9123363855509924E-2</v>
      </c>
      <c r="T4545">
        <v>-3.7846453874359497E-2</v>
      </c>
      <c r="U4545">
        <v>7.1809462698413581E-3</v>
      </c>
      <c r="V4545">
        <v>-4.219895734400992E-2</v>
      </c>
      <c r="W4545">
        <v>1.8346643407634582E-2</v>
      </c>
      <c r="X4545">
        <v>7.9153894544241549E-4</v>
      </c>
      <c r="Y4545">
        <v>-1.9300855853475629E-2</v>
      </c>
      <c r="Z4545">
        <v>-7.5808070789519953E-3</v>
      </c>
    </row>
    <row r="4546" spans="1:26" x14ac:dyDescent="0.2">
      <c r="A4546" t="s">
        <v>11896</v>
      </c>
      <c r="B4546" t="s">
        <v>4541</v>
      </c>
      <c r="C4546" t="s">
        <v>4539</v>
      </c>
      <c r="D4546" t="s">
        <v>4620</v>
      </c>
      <c r="E4546" t="s">
        <v>1846</v>
      </c>
      <c r="F4546" t="s">
        <v>4540</v>
      </c>
      <c r="G4546" t="s">
        <v>499</v>
      </c>
      <c r="H4546">
        <v>2021</v>
      </c>
      <c r="I4546">
        <f t="shared" si="70"/>
        <v>3</v>
      </c>
      <c r="J4546">
        <v>2020</v>
      </c>
      <c r="K4546">
        <v>31</v>
      </c>
      <c r="L4546">
        <v>57</v>
      </c>
      <c r="M4546">
        <v>1450</v>
      </c>
      <c r="N4546">
        <v>169</v>
      </c>
      <c r="O4546">
        <v>630</v>
      </c>
      <c r="P4546">
        <v>1170</v>
      </c>
      <c r="Q4546">
        <v>0.1278631210795686</v>
      </c>
      <c r="R4546">
        <v>0.1330644632817615</v>
      </c>
      <c r="S4546">
        <v>8.2192405371677643E-2</v>
      </c>
      <c r="T4546">
        <v>3.8682175641044918E-2</v>
      </c>
      <c r="U4546">
        <v>-5.4665189499256743E-2</v>
      </c>
      <c r="V4546">
        <v>-2.9457078850299381E-2</v>
      </c>
      <c r="W4546">
        <v>1.252760148424824E-2</v>
      </c>
      <c r="X4546">
        <v>7.0300205854885361E-2</v>
      </c>
      <c r="Y4546">
        <v>-2.5362086605635131E-2</v>
      </c>
      <c r="Z4546">
        <v>2.6062618740569189E-2</v>
      </c>
    </row>
    <row r="4547" spans="1:26" x14ac:dyDescent="0.2">
      <c r="A4547" t="s">
        <v>11896</v>
      </c>
      <c r="B4547" t="s">
        <v>4541</v>
      </c>
      <c r="C4547" t="s">
        <v>4539</v>
      </c>
      <c r="D4547" t="s">
        <v>4621</v>
      </c>
      <c r="E4547" t="s">
        <v>1846</v>
      </c>
      <c r="F4547" t="s">
        <v>4540</v>
      </c>
      <c r="G4547" t="s">
        <v>499</v>
      </c>
      <c r="H4547">
        <v>2021</v>
      </c>
      <c r="I4547">
        <f t="shared" ref="I4547:I4610" si="71">H4547-G4547</f>
        <v>3</v>
      </c>
      <c r="J4547">
        <v>2020</v>
      </c>
      <c r="K4547">
        <v>31</v>
      </c>
      <c r="L4547">
        <v>57</v>
      </c>
      <c r="M4547">
        <v>1450</v>
      </c>
      <c r="N4547">
        <v>169</v>
      </c>
      <c r="O4547">
        <v>630</v>
      </c>
      <c r="P4547">
        <v>1170</v>
      </c>
      <c r="Q4547">
        <v>0.1268483652093467</v>
      </c>
      <c r="R4547">
        <v>0.10034118502846549</v>
      </c>
      <c r="S4547">
        <v>9.8553044238297222E-2</v>
      </c>
      <c r="T4547">
        <v>6.6703690853408826E-2</v>
      </c>
      <c r="U4547">
        <v>-7.9522757708379632E-2</v>
      </c>
      <c r="V4547">
        <v>-4.5042081748717162E-2</v>
      </c>
      <c r="W4547">
        <v>-1.720086001547232E-3</v>
      </c>
      <c r="X4547">
        <v>3.0844392351090062E-2</v>
      </c>
      <c r="Y4547">
        <v>-2.8442959319934622E-3</v>
      </c>
      <c r="Z4547">
        <v>2.9604347507462089E-2</v>
      </c>
    </row>
    <row r="4548" spans="1:26" x14ac:dyDescent="0.2">
      <c r="A4548" t="s">
        <v>11896</v>
      </c>
      <c r="B4548" t="s">
        <v>4541</v>
      </c>
      <c r="C4548" t="s">
        <v>4539</v>
      </c>
      <c r="D4548" t="s">
        <v>4622</v>
      </c>
      <c r="E4548" t="s">
        <v>1846</v>
      </c>
      <c r="F4548" t="s">
        <v>4540</v>
      </c>
      <c r="G4548" t="s">
        <v>499</v>
      </c>
      <c r="H4548">
        <v>2021</v>
      </c>
      <c r="I4548">
        <f t="shared" si="71"/>
        <v>3</v>
      </c>
      <c r="J4548">
        <v>2020</v>
      </c>
      <c r="K4548">
        <v>31</v>
      </c>
      <c r="L4548">
        <v>57</v>
      </c>
      <c r="M4548">
        <v>1450</v>
      </c>
      <c r="N4548">
        <v>169</v>
      </c>
      <c r="O4548">
        <v>630</v>
      </c>
      <c r="P4548">
        <v>1170</v>
      </c>
      <c r="Q4548">
        <v>0.1178746578969377</v>
      </c>
      <c r="R4548">
        <v>0.1072813480199256</v>
      </c>
      <c r="S4548">
        <v>8.9962374167168263E-2</v>
      </c>
      <c r="T4548">
        <v>6.2559015721461844E-2</v>
      </c>
      <c r="U4548">
        <v>-8.1718308400142742E-2</v>
      </c>
      <c r="V4548">
        <v>-3.614491685194042E-2</v>
      </c>
      <c r="W4548">
        <v>-1.663731132522097E-2</v>
      </c>
      <c r="X4548">
        <v>4.3651452127386497E-2</v>
      </c>
      <c r="Y4548">
        <v>1.9923978808878931E-2</v>
      </c>
      <c r="Z4548">
        <v>2.3622257348832509E-2</v>
      </c>
    </row>
    <row r="4549" spans="1:26" x14ac:dyDescent="0.2">
      <c r="A4549" t="s">
        <v>11896</v>
      </c>
      <c r="B4549" t="s">
        <v>4541</v>
      </c>
      <c r="C4549" t="s">
        <v>4539</v>
      </c>
      <c r="D4549" t="s">
        <v>4623</v>
      </c>
      <c r="E4549" t="s">
        <v>1846</v>
      </c>
      <c r="F4549" t="s">
        <v>4540</v>
      </c>
      <c r="G4549" t="s">
        <v>499</v>
      </c>
      <c r="H4549">
        <v>2021</v>
      </c>
      <c r="I4549">
        <f t="shared" si="71"/>
        <v>3</v>
      </c>
      <c r="J4549">
        <v>2020</v>
      </c>
      <c r="K4549">
        <v>31</v>
      </c>
      <c r="L4549">
        <v>57</v>
      </c>
      <c r="M4549">
        <v>1450</v>
      </c>
      <c r="N4549">
        <v>169</v>
      </c>
      <c r="O4549">
        <v>630</v>
      </c>
      <c r="P4549">
        <v>1170</v>
      </c>
      <c r="Q4549">
        <v>-9.6275771047386979E-2</v>
      </c>
      <c r="R4549">
        <v>-0.17620418304141361</v>
      </c>
      <c r="S4549">
        <v>-7.9332967059142379E-3</v>
      </c>
      <c r="T4549">
        <v>4.1127151373675872E-3</v>
      </c>
      <c r="U4549">
        <v>-1.8876486455440371E-2</v>
      </c>
      <c r="V4549">
        <v>3.1909094848393819E-2</v>
      </c>
      <c r="W4549">
        <v>-1.9628090332929431E-2</v>
      </c>
      <c r="X4549">
        <v>-1.4788164982417621E-2</v>
      </c>
      <c r="Y4549">
        <v>4.5361093926441463E-2</v>
      </c>
      <c r="Z4549">
        <v>2.47976774021836E-3</v>
      </c>
    </row>
    <row r="4550" spans="1:26" x14ac:dyDescent="0.2">
      <c r="A4550" t="s">
        <v>11896</v>
      </c>
      <c r="B4550" t="s">
        <v>4541</v>
      </c>
      <c r="C4550" t="s">
        <v>4539</v>
      </c>
      <c r="D4550" t="s">
        <v>4624</v>
      </c>
      <c r="E4550" t="s">
        <v>1846</v>
      </c>
      <c r="F4550" t="s">
        <v>4540</v>
      </c>
      <c r="G4550" t="s">
        <v>499</v>
      </c>
      <c r="H4550">
        <v>2021</v>
      </c>
      <c r="I4550">
        <f t="shared" si="71"/>
        <v>3</v>
      </c>
      <c r="J4550">
        <v>2020</v>
      </c>
      <c r="K4550">
        <v>31</v>
      </c>
      <c r="L4550">
        <v>57</v>
      </c>
      <c r="M4550">
        <v>1450</v>
      </c>
      <c r="N4550">
        <v>169</v>
      </c>
      <c r="O4550">
        <v>630</v>
      </c>
      <c r="P4550">
        <v>1170</v>
      </c>
      <c r="Q4550">
        <v>7.0927705409687221E-3</v>
      </c>
      <c r="R4550">
        <v>5.9352737141713782E-2</v>
      </c>
      <c r="S4550">
        <v>-1.6670703226651529E-2</v>
      </c>
      <c r="T4550">
        <v>-4.7484531948069182E-2</v>
      </c>
      <c r="U4550">
        <v>5.7888168246021708E-4</v>
      </c>
      <c r="V4550">
        <v>3.3620367721880047E-2</v>
      </c>
      <c r="W4550">
        <v>2.3166225479647171E-2</v>
      </c>
      <c r="X4550">
        <v>-3.7172651387671029E-4</v>
      </c>
      <c r="Y4550">
        <v>1.5593166380450411E-3</v>
      </c>
      <c r="Z4550">
        <v>-5.1307924173229193E-2</v>
      </c>
    </row>
    <row r="4551" spans="1:26" x14ac:dyDescent="0.2">
      <c r="A4551" t="s">
        <v>11896</v>
      </c>
      <c r="B4551" t="s">
        <v>4541</v>
      </c>
      <c r="C4551" t="s">
        <v>4539</v>
      </c>
      <c r="D4551" t="s">
        <v>4625</v>
      </c>
      <c r="E4551" t="s">
        <v>1846</v>
      </c>
      <c r="F4551" t="s">
        <v>4540</v>
      </c>
      <c r="G4551" t="s">
        <v>499</v>
      </c>
      <c r="H4551">
        <v>2021</v>
      </c>
      <c r="I4551">
        <f t="shared" si="71"/>
        <v>3</v>
      </c>
      <c r="J4551">
        <v>2020</v>
      </c>
      <c r="K4551">
        <v>31</v>
      </c>
      <c r="L4551">
        <v>57</v>
      </c>
      <c r="M4551">
        <v>1450</v>
      </c>
      <c r="N4551">
        <v>169</v>
      </c>
      <c r="O4551">
        <v>630</v>
      </c>
      <c r="P4551">
        <v>1170</v>
      </c>
      <c r="Q4551">
        <v>-7.2429824231572071E-2</v>
      </c>
      <c r="R4551">
        <v>-0.1731727624549535</v>
      </c>
      <c r="S4551">
        <v>1.665912770076234E-2</v>
      </c>
      <c r="T4551">
        <v>-2.312245188225588E-3</v>
      </c>
      <c r="U4551">
        <v>-2.098981920716755E-2</v>
      </c>
      <c r="V4551">
        <v>2.8734263348402289E-2</v>
      </c>
      <c r="W4551">
        <v>6.8059879160595922E-3</v>
      </c>
      <c r="X4551">
        <v>-2.998574897694473E-2</v>
      </c>
      <c r="Y4551">
        <v>1.1340167388452321E-2</v>
      </c>
      <c r="Z4551">
        <v>7.3829946869729234E-3</v>
      </c>
    </row>
    <row r="4552" spans="1:26" x14ac:dyDescent="0.2">
      <c r="A4552" t="s">
        <v>11896</v>
      </c>
      <c r="B4552" t="s">
        <v>4541</v>
      </c>
      <c r="C4552" t="s">
        <v>4539</v>
      </c>
      <c r="D4552" t="s">
        <v>4626</v>
      </c>
      <c r="E4552" t="s">
        <v>1846</v>
      </c>
      <c r="F4552" t="s">
        <v>4540</v>
      </c>
      <c r="G4552" t="s">
        <v>499</v>
      </c>
      <c r="H4552">
        <v>2021</v>
      </c>
      <c r="I4552">
        <f t="shared" si="71"/>
        <v>3</v>
      </c>
      <c r="J4552">
        <v>2020</v>
      </c>
      <c r="K4552">
        <v>31</v>
      </c>
      <c r="L4552">
        <v>57</v>
      </c>
      <c r="M4552">
        <v>1450</v>
      </c>
      <c r="N4552">
        <v>169</v>
      </c>
      <c r="O4552">
        <v>630</v>
      </c>
      <c r="P4552">
        <v>1170</v>
      </c>
      <c r="Q4552">
        <v>-1.0710920974418029E-3</v>
      </c>
      <c r="R4552">
        <v>6.5659985124772627E-2</v>
      </c>
      <c r="S4552">
        <v>-4.313493304609415E-2</v>
      </c>
      <c r="T4552">
        <v>-9.2128432016393026E-3</v>
      </c>
      <c r="U4552">
        <v>-3.901940862590883E-2</v>
      </c>
      <c r="V4552">
        <v>2.2285125936097331E-2</v>
      </c>
      <c r="W4552">
        <v>-3.487688227126748E-3</v>
      </c>
      <c r="X4552">
        <v>1.854310601779316E-4</v>
      </c>
      <c r="Y4552">
        <v>2.4609572347848671E-3</v>
      </c>
      <c r="Z4552">
        <v>-3.017679263126254E-2</v>
      </c>
    </row>
    <row r="4553" spans="1:26" x14ac:dyDescent="0.2">
      <c r="A4553" t="s">
        <v>11896</v>
      </c>
      <c r="B4553" t="s">
        <v>4541</v>
      </c>
      <c r="C4553" t="s">
        <v>4539</v>
      </c>
      <c r="D4553" t="s">
        <v>4627</v>
      </c>
      <c r="E4553" t="s">
        <v>1846</v>
      </c>
      <c r="F4553" t="s">
        <v>4540</v>
      </c>
      <c r="G4553" t="s">
        <v>499</v>
      </c>
      <c r="H4553">
        <v>2021</v>
      </c>
      <c r="I4553">
        <f t="shared" si="71"/>
        <v>3</v>
      </c>
      <c r="J4553">
        <v>2020</v>
      </c>
      <c r="K4553">
        <v>31</v>
      </c>
      <c r="L4553">
        <v>57</v>
      </c>
      <c r="M4553">
        <v>1450</v>
      </c>
      <c r="N4553">
        <v>169</v>
      </c>
      <c r="O4553">
        <v>630</v>
      </c>
      <c r="P4553">
        <v>1170</v>
      </c>
      <c r="Q4553">
        <v>-2.8753845637787229E-2</v>
      </c>
      <c r="R4553">
        <v>-0.1359601296971982</v>
      </c>
      <c r="S4553">
        <v>9.7216195578698483E-2</v>
      </c>
      <c r="T4553">
        <v>2.921018801542672E-2</v>
      </c>
      <c r="U4553">
        <v>-3.9978883709451428E-2</v>
      </c>
      <c r="V4553">
        <v>2.9264755216111941E-2</v>
      </c>
      <c r="W4553">
        <v>2.596807900104808E-2</v>
      </c>
      <c r="X4553">
        <v>-4.8131461194356462E-2</v>
      </c>
      <c r="Y4553">
        <v>-2.9167702612074228E-2</v>
      </c>
      <c r="Z4553">
        <v>-6.0891035933604652E-3</v>
      </c>
    </row>
    <row r="4554" spans="1:26" x14ac:dyDescent="0.2">
      <c r="A4554" t="s">
        <v>11896</v>
      </c>
      <c r="B4554" t="s">
        <v>4541</v>
      </c>
      <c r="C4554" t="s">
        <v>4539</v>
      </c>
      <c r="D4554" t="s">
        <v>4628</v>
      </c>
      <c r="E4554" t="s">
        <v>1846</v>
      </c>
      <c r="F4554" t="s">
        <v>4540</v>
      </c>
      <c r="G4554" t="s">
        <v>499</v>
      </c>
      <c r="H4554">
        <v>2021</v>
      </c>
      <c r="I4554">
        <f t="shared" si="71"/>
        <v>3</v>
      </c>
      <c r="J4554">
        <v>2020</v>
      </c>
      <c r="K4554">
        <v>31</v>
      </c>
      <c r="L4554">
        <v>57</v>
      </c>
      <c r="M4554">
        <v>1450</v>
      </c>
      <c r="N4554">
        <v>169</v>
      </c>
      <c r="O4554">
        <v>630</v>
      </c>
      <c r="P4554">
        <v>1170</v>
      </c>
      <c r="Q4554">
        <v>5.5293330670888707E-2</v>
      </c>
      <c r="R4554">
        <v>8.045074954740071E-2</v>
      </c>
      <c r="S4554">
        <v>4.5287855614782931E-3</v>
      </c>
      <c r="T4554">
        <v>-7.2130141186889624E-2</v>
      </c>
      <c r="U4554">
        <v>-1.158159094427224E-2</v>
      </c>
      <c r="V4554">
        <v>4.4090925193261903E-2</v>
      </c>
      <c r="W4554">
        <v>2.1642192922768169E-2</v>
      </c>
      <c r="X4554">
        <v>-3.5176531723959313E-2</v>
      </c>
      <c r="Y4554">
        <v>-2.1269087047148121E-2</v>
      </c>
      <c r="Z4554">
        <v>-4.2692150730491332E-2</v>
      </c>
    </row>
    <row r="4555" spans="1:26" x14ac:dyDescent="0.2">
      <c r="A4555" t="s">
        <v>11896</v>
      </c>
      <c r="B4555" t="s">
        <v>4541</v>
      </c>
      <c r="C4555" t="s">
        <v>4539</v>
      </c>
      <c r="D4555" t="s">
        <v>4629</v>
      </c>
      <c r="E4555" t="s">
        <v>1846</v>
      </c>
      <c r="F4555" t="s">
        <v>4540</v>
      </c>
      <c r="G4555" t="s">
        <v>499</v>
      </c>
      <c r="H4555">
        <v>2021</v>
      </c>
      <c r="I4555">
        <f t="shared" si="71"/>
        <v>3</v>
      </c>
      <c r="J4555">
        <v>2020</v>
      </c>
      <c r="K4555">
        <v>31</v>
      </c>
      <c r="L4555">
        <v>57</v>
      </c>
      <c r="M4555">
        <v>1450</v>
      </c>
      <c r="N4555">
        <v>169</v>
      </c>
      <c r="O4555">
        <v>630</v>
      </c>
      <c r="P4555">
        <v>1170</v>
      </c>
      <c r="Q4555">
        <v>0.16439925122603891</v>
      </c>
      <c r="R4555">
        <v>2.868297938707522E-2</v>
      </c>
      <c r="S4555">
        <v>-2.0411914303954441E-2</v>
      </c>
      <c r="T4555">
        <v>-4.560703843312687E-2</v>
      </c>
      <c r="U4555">
        <v>3.5429622346624792E-2</v>
      </c>
      <c r="V4555">
        <v>-8.6442415481777571E-2</v>
      </c>
      <c r="W4555">
        <v>-2.416204624716339E-2</v>
      </c>
      <c r="X4555">
        <v>-6.4598028786633691E-2</v>
      </c>
      <c r="Y4555">
        <v>6.0262957499895419E-3</v>
      </c>
      <c r="Z4555">
        <v>-1.856106235813414E-2</v>
      </c>
    </row>
    <row r="4556" spans="1:26" x14ac:dyDescent="0.2">
      <c r="A4556" t="s">
        <v>11896</v>
      </c>
      <c r="B4556" t="s">
        <v>4541</v>
      </c>
      <c r="C4556" t="s">
        <v>4539</v>
      </c>
      <c r="D4556" t="s">
        <v>4630</v>
      </c>
      <c r="E4556" t="s">
        <v>1846</v>
      </c>
      <c r="F4556" t="s">
        <v>4540</v>
      </c>
      <c r="G4556" t="s">
        <v>499</v>
      </c>
      <c r="H4556">
        <v>2021</v>
      </c>
      <c r="I4556">
        <f t="shared" si="71"/>
        <v>3</v>
      </c>
      <c r="J4556">
        <v>2020</v>
      </c>
      <c r="K4556">
        <v>31</v>
      </c>
      <c r="L4556">
        <v>57</v>
      </c>
      <c r="M4556">
        <v>1450</v>
      </c>
      <c r="N4556">
        <v>169</v>
      </c>
      <c r="O4556">
        <v>630</v>
      </c>
      <c r="P4556">
        <v>1170</v>
      </c>
      <c r="Q4556">
        <v>-6.7059003810034318E-3</v>
      </c>
      <c r="R4556">
        <v>2.5976944250138559E-3</v>
      </c>
      <c r="S4556">
        <v>-7.595268898371367E-2</v>
      </c>
      <c r="T4556">
        <v>9.1138131357400027E-3</v>
      </c>
      <c r="U4556">
        <v>-4.68439328580282E-3</v>
      </c>
      <c r="V4556">
        <v>-7.7103212899371299E-3</v>
      </c>
      <c r="W4556">
        <v>-4.3757517620099683E-2</v>
      </c>
      <c r="X4556">
        <v>-3.598575476773623E-2</v>
      </c>
      <c r="Y4556">
        <v>-4.1831000084438782E-2</v>
      </c>
      <c r="Z4556">
        <v>1.365950838568683E-2</v>
      </c>
    </row>
    <row r="4557" spans="1:26" x14ac:dyDescent="0.2">
      <c r="A4557" t="s">
        <v>11896</v>
      </c>
      <c r="B4557" t="s">
        <v>4541</v>
      </c>
      <c r="C4557" t="s">
        <v>4539</v>
      </c>
      <c r="D4557" t="s">
        <v>4631</v>
      </c>
      <c r="E4557" t="s">
        <v>1846</v>
      </c>
      <c r="F4557" t="s">
        <v>4540</v>
      </c>
      <c r="G4557" t="s">
        <v>499</v>
      </c>
      <c r="H4557">
        <v>2021</v>
      </c>
      <c r="I4557">
        <f t="shared" si="71"/>
        <v>3</v>
      </c>
      <c r="J4557">
        <v>2020</v>
      </c>
      <c r="K4557">
        <v>31</v>
      </c>
      <c r="L4557">
        <v>57</v>
      </c>
      <c r="M4557">
        <v>1450</v>
      </c>
      <c r="N4557">
        <v>169</v>
      </c>
      <c r="O4557">
        <v>630</v>
      </c>
      <c r="P4557">
        <v>1170</v>
      </c>
      <c r="Q4557">
        <v>0.1379002277664125</v>
      </c>
      <c r="R4557">
        <v>2.2407241379535561E-2</v>
      </c>
      <c r="S4557">
        <v>-1.3916190005927691E-2</v>
      </c>
      <c r="T4557">
        <v>-3.3575723488455091E-2</v>
      </c>
      <c r="U4557">
        <v>-4.3520345027409724E-3</v>
      </c>
      <c r="V4557">
        <v>-5.9189109395116263E-2</v>
      </c>
      <c r="W4557">
        <v>-4.9610846817749632E-2</v>
      </c>
      <c r="X4557">
        <v>-8.147310089024512E-2</v>
      </c>
      <c r="Y4557">
        <v>6.9947523624934666E-3</v>
      </c>
      <c r="Z4557">
        <v>-1.089756602615481E-2</v>
      </c>
    </row>
    <row r="4558" spans="1:26" x14ac:dyDescent="0.2">
      <c r="A4558" t="s">
        <v>11896</v>
      </c>
      <c r="B4558" t="s">
        <v>4541</v>
      </c>
      <c r="C4558" t="s">
        <v>4539</v>
      </c>
      <c r="D4558" t="s">
        <v>4632</v>
      </c>
      <c r="E4558" t="s">
        <v>1846</v>
      </c>
      <c r="F4558" t="s">
        <v>4540</v>
      </c>
      <c r="G4558" t="s">
        <v>499</v>
      </c>
      <c r="H4558">
        <v>2021</v>
      </c>
      <c r="I4558">
        <f t="shared" si="71"/>
        <v>3</v>
      </c>
      <c r="J4558">
        <v>2020</v>
      </c>
      <c r="K4558">
        <v>31</v>
      </c>
      <c r="L4558">
        <v>57</v>
      </c>
      <c r="M4558">
        <v>1450</v>
      </c>
      <c r="N4558">
        <v>169</v>
      </c>
      <c r="O4558">
        <v>630</v>
      </c>
      <c r="P4558">
        <v>1170</v>
      </c>
      <c r="Q4558">
        <v>-1.8735389824227108E-2</v>
      </c>
      <c r="R4558">
        <v>2.076878128075197E-2</v>
      </c>
      <c r="S4558">
        <v>-8.9858472633020464E-2</v>
      </c>
      <c r="T4558">
        <v>1.4275766174542509E-2</v>
      </c>
      <c r="U4558">
        <v>2.1566707960773181E-3</v>
      </c>
      <c r="V4558">
        <v>-1.1770290624828461E-2</v>
      </c>
      <c r="W4558">
        <v>-4.3233738816741439E-2</v>
      </c>
      <c r="X4558">
        <v>-3.5291906697325341E-2</v>
      </c>
      <c r="Y4558">
        <v>-5.1884551886810841E-2</v>
      </c>
      <c r="Z4558">
        <v>1.6485236030806441E-2</v>
      </c>
    </row>
    <row r="4559" spans="1:26" x14ac:dyDescent="0.2">
      <c r="A4559" t="s">
        <v>11896</v>
      </c>
      <c r="B4559" t="s">
        <v>4541</v>
      </c>
      <c r="C4559" t="s">
        <v>4539</v>
      </c>
      <c r="D4559" t="s">
        <v>4633</v>
      </c>
      <c r="E4559" t="s">
        <v>1846</v>
      </c>
      <c r="F4559" t="s">
        <v>4540</v>
      </c>
      <c r="G4559" t="s">
        <v>499</v>
      </c>
      <c r="H4559">
        <v>2021</v>
      </c>
      <c r="I4559">
        <f t="shared" si="71"/>
        <v>3</v>
      </c>
      <c r="J4559">
        <v>2020</v>
      </c>
      <c r="K4559">
        <v>31</v>
      </c>
      <c r="L4559">
        <v>57</v>
      </c>
      <c r="M4559">
        <v>1450</v>
      </c>
      <c r="N4559">
        <v>169</v>
      </c>
      <c r="O4559">
        <v>630</v>
      </c>
      <c r="P4559">
        <v>1170</v>
      </c>
      <c r="Q4559">
        <v>-0.14931947450122859</v>
      </c>
      <c r="R4559">
        <v>0.17227396347548779</v>
      </c>
      <c r="S4559">
        <v>0.134272814249767</v>
      </c>
      <c r="T4559">
        <v>6.5968020812968448E-3</v>
      </c>
      <c r="U4559">
        <v>9.9113718165114842E-2</v>
      </c>
      <c r="V4559">
        <v>-5.4228532093760391E-2</v>
      </c>
      <c r="W4559">
        <v>-6.3406182823863826E-3</v>
      </c>
      <c r="X4559">
        <v>7.5244365564117427E-2</v>
      </c>
      <c r="Y4559">
        <v>-1.5936595813191949E-2</v>
      </c>
      <c r="Z4559">
        <v>3.8505332803021368E-2</v>
      </c>
    </row>
    <row r="4560" spans="1:26" x14ac:dyDescent="0.2">
      <c r="A4560" t="s">
        <v>11896</v>
      </c>
      <c r="B4560" t="s">
        <v>4541</v>
      </c>
      <c r="C4560" t="s">
        <v>4539</v>
      </c>
      <c r="D4560" t="s">
        <v>4634</v>
      </c>
      <c r="E4560" t="s">
        <v>1846</v>
      </c>
      <c r="F4560" t="s">
        <v>4540</v>
      </c>
      <c r="G4560" t="s">
        <v>499</v>
      </c>
      <c r="H4560">
        <v>2021</v>
      </c>
      <c r="I4560">
        <f t="shared" si="71"/>
        <v>3</v>
      </c>
      <c r="J4560">
        <v>2020</v>
      </c>
      <c r="K4560">
        <v>31</v>
      </c>
      <c r="L4560">
        <v>57</v>
      </c>
      <c r="M4560">
        <v>1450</v>
      </c>
      <c r="N4560">
        <v>169</v>
      </c>
      <c r="O4560">
        <v>630</v>
      </c>
      <c r="P4560">
        <v>1170</v>
      </c>
      <c r="Q4560">
        <v>1.3021686937360539E-2</v>
      </c>
      <c r="R4560">
        <v>-0.16950369267772131</v>
      </c>
      <c r="S4560">
        <v>4.9178801469273767E-2</v>
      </c>
      <c r="T4560">
        <v>0.1868048408295527</v>
      </c>
      <c r="U4560">
        <v>2.2344270885010391E-2</v>
      </c>
      <c r="V4560">
        <v>5.6766484142967082E-2</v>
      </c>
      <c r="W4560">
        <v>7.1719022734183027E-3</v>
      </c>
      <c r="X4560">
        <v>3.4747390154727643E-2</v>
      </c>
      <c r="Y4560">
        <v>4.3360331421794466E-3</v>
      </c>
      <c r="Z4560">
        <v>-5.0494266383189117E-3</v>
      </c>
    </row>
    <row r="4561" spans="1:26" x14ac:dyDescent="0.2">
      <c r="A4561" t="s">
        <v>11896</v>
      </c>
      <c r="B4561" t="s">
        <v>4541</v>
      </c>
      <c r="C4561" t="s">
        <v>4539</v>
      </c>
      <c r="D4561" t="s">
        <v>4635</v>
      </c>
      <c r="E4561" t="s">
        <v>1846</v>
      </c>
      <c r="F4561" t="s">
        <v>4540</v>
      </c>
      <c r="G4561" t="s">
        <v>499</v>
      </c>
      <c r="H4561">
        <v>2021</v>
      </c>
      <c r="I4561">
        <f t="shared" si="71"/>
        <v>3</v>
      </c>
      <c r="J4561">
        <v>2020</v>
      </c>
      <c r="K4561">
        <v>31</v>
      </c>
      <c r="L4561">
        <v>57</v>
      </c>
      <c r="M4561">
        <v>1450</v>
      </c>
      <c r="N4561">
        <v>169</v>
      </c>
      <c r="O4561">
        <v>630</v>
      </c>
      <c r="P4561">
        <v>1170</v>
      </c>
      <c r="Q4561">
        <v>1.273862912607111E-2</v>
      </c>
      <c r="R4561">
        <v>4.8438304207125069E-2</v>
      </c>
      <c r="S4561">
        <v>-4.8792461951335513E-2</v>
      </c>
      <c r="T4561">
        <v>3.4070906902462797E-2</v>
      </c>
      <c r="U4561">
        <v>-6.2858305034446879E-2</v>
      </c>
      <c r="V4561">
        <v>-3.3199606388253318E-2</v>
      </c>
      <c r="W4561">
        <v>1.198986570908625E-2</v>
      </c>
      <c r="X4561">
        <v>-2.3275580313625002E-2</v>
      </c>
      <c r="Y4561">
        <v>4.2031093049690752E-3</v>
      </c>
      <c r="Z4561">
        <v>-9.4438552417637628E-3</v>
      </c>
    </row>
    <row r="4562" spans="1:26" x14ac:dyDescent="0.2">
      <c r="A4562" t="s">
        <v>11896</v>
      </c>
      <c r="B4562" t="s">
        <v>4541</v>
      </c>
      <c r="C4562" t="s">
        <v>4539</v>
      </c>
      <c r="D4562" t="s">
        <v>4636</v>
      </c>
      <c r="E4562" t="s">
        <v>1846</v>
      </c>
      <c r="F4562" t="s">
        <v>4540</v>
      </c>
      <c r="G4562" t="s">
        <v>499</v>
      </c>
      <c r="H4562">
        <v>2021</v>
      </c>
      <c r="I4562">
        <f t="shared" si="71"/>
        <v>3</v>
      </c>
      <c r="J4562">
        <v>2020</v>
      </c>
      <c r="K4562">
        <v>31</v>
      </c>
      <c r="L4562">
        <v>57</v>
      </c>
      <c r="M4562">
        <v>1450</v>
      </c>
      <c r="N4562">
        <v>169</v>
      </c>
      <c r="O4562">
        <v>630</v>
      </c>
      <c r="P4562">
        <v>1170</v>
      </c>
      <c r="Q4562">
        <v>6.3737846761400305E-2</v>
      </c>
      <c r="R4562">
        <v>-0.10421338348259809</v>
      </c>
      <c r="S4562">
        <v>3.3522963650088472E-2</v>
      </c>
      <c r="T4562">
        <v>0.15421099377140929</v>
      </c>
      <c r="U4562">
        <v>4.877966305077145E-2</v>
      </c>
      <c r="V4562">
        <v>-2.9515346894486171E-3</v>
      </c>
      <c r="W4562">
        <v>4.9936514365436301E-2</v>
      </c>
      <c r="X4562">
        <v>5.0346901084496413E-3</v>
      </c>
      <c r="Y4562">
        <v>-3.4308474909231119E-2</v>
      </c>
      <c r="Z4562">
        <v>-1.373064397127275E-2</v>
      </c>
    </row>
    <row r="4563" spans="1:26" x14ac:dyDescent="0.2">
      <c r="A4563" t="s">
        <v>11896</v>
      </c>
      <c r="B4563" t="s">
        <v>4541</v>
      </c>
      <c r="C4563" t="s">
        <v>4539</v>
      </c>
      <c r="D4563" t="s">
        <v>4637</v>
      </c>
      <c r="E4563" t="s">
        <v>1846</v>
      </c>
      <c r="F4563" t="s">
        <v>4540</v>
      </c>
      <c r="G4563" t="s">
        <v>499</v>
      </c>
      <c r="H4563">
        <v>2021</v>
      </c>
      <c r="I4563">
        <f t="shared" si="71"/>
        <v>3</v>
      </c>
      <c r="J4563">
        <v>2020</v>
      </c>
      <c r="K4563">
        <v>31</v>
      </c>
      <c r="L4563">
        <v>57</v>
      </c>
      <c r="M4563">
        <v>1450</v>
      </c>
      <c r="N4563">
        <v>169</v>
      </c>
      <c r="O4563">
        <v>630</v>
      </c>
      <c r="P4563">
        <v>1170</v>
      </c>
      <c r="Q4563">
        <v>-0.12348501836465819</v>
      </c>
      <c r="R4563">
        <v>0.1072552158063468</v>
      </c>
      <c r="S4563">
        <v>-0.1346942034664658</v>
      </c>
      <c r="T4563">
        <v>-9.6145718777321088E-2</v>
      </c>
      <c r="U4563">
        <v>-7.6663777979886676E-3</v>
      </c>
      <c r="V4563">
        <v>7.2908109328129966E-2</v>
      </c>
      <c r="W4563">
        <v>-5.6478736153249803E-2</v>
      </c>
      <c r="X4563">
        <v>-6.1398865310059456E-3</v>
      </c>
      <c r="Y4563">
        <v>-7.3137716346342016E-2</v>
      </c>
      <c r="Z4563">
        <v>-5.0161293537151597E-2</v>
      </c>
    </row>
    <row r="4564" spans="1:26" x14ac:dyDescent="0.2">
      <c r="A4564" t="s">
        <v>11896</v>
      </c>
      <c r="B4564" t="s">
        <v>4541</v>
      </c>
      <c r="C4564" t="s">
        <v>4539</v>
      </c>
      <c r="D4564" t="s">
        <v>4638</v>
      </c>
      <c r="E4564" t="s">
        <v>1846</v>
      </c>
      <c r="F4564" t="s">
        <v>4540</v>
      </c>
      <c r="G4564" t="s">
        <v>499</v>
      </c>
      <c r="H4564">
        <v>2021</v>
      </c>
      <c r="I4564">
        <f t="shared" si="71"/>
        <v>3</v>
      </c>
      <c r="J4564">
        <v>2020</v>
      </c>
      <c r="K4564">
        <v>31</v>
      </c>
      <c r="L4564">
        <v>57</v>
      </c>
      <c r="M4564">
        <v>1450</v>
      </c>
      <c r="N4564">
        <v>169</v>
      </c>
      <c r="O4564">
        <v>630</v>
      </c>
      <c r="P4564">
        <v>1170</v>
      </c>
      <c r="Q4564">
        <v>-9.1046760623686676E-2</v>
      </c>
      <c r="R4564">
        <v>3.6173065802721421E-2</v>
      </c>
      <c r="S4564">
        <v>-0.14690705742287061</v>
      </c>
      <c r="T4564">
        <v>-0.1014056387792272</v>
      </c>
      <c r="U4564">
        <v>9.6814396141843173E-2</v>
      </c>
      <c r="V4564">
        <v>5.2282703243501219E-2</v>
      </c>
      <c r="W4564">
        <v>-0.1072868658759011</v>
      </c>
      <c r="X4564">
        <v>-1.8763667732425032E-2</v>
      </c>
      <c r="Y4564">
        <v>-7.5326288237551123E-2</v>
      </c>
      <c r="Z4564">
        <v>2.0462580453782849E-2</v>
      </c>
    </row>
    <row r="4565" spans="1:26" x14ac:dyDescent="0.2">
      <c r="A4565" t="s">
        <v>11896</v>
      </c>
      <c r="B4565" t="s">
        <v>4541</v>
      </c>
      <c r="C4565" t="s">
        <v>4539</v>
      </c>
      <c r="D4565" t="s">
        <v>4639</v>
      </c>
      <c r="E4565" t="s">
        <v>1846</v>
      </c>
      <c r="F4565" t="s">
        <v>4540</v>
      </c>
      <c r="G4565" t="s">
        <v>499</v>
      </c>
      <c r="H4565">
        <v>2021</v>
      </c>
      <c r="I4565">
        <f t="shared" si="71"/>
        <v>3</v>
      </c>
      <c r="J4565">
        <v>2020</v>
      </c>
      <c r="K4565">
        <v>31</v>
      </c>
      <c r="L4565">
        <v>57</v>
      </c>
      <c r="M4565">
        <v>1450</v>
      </c>
      <c r="N4565">
        <v>169</v>
      </c>
      <c r="O4565">
        <v>630</v>
      </c>
      <c r="P4565">
        <v>1170</v>
      </c>
      <c r="Q4565">
        <v>-0.1781497601716687</v>
      </c>
      <c r="R4565">
        <v>8.6523350177349495E-2</v>
      </c>
      <c r="S4565">
        <v>-0.1346369914796875</v>
      </c>
      <c r="T4565">
        <v>-9.8355818545931978E-3</v>
      </c>
      <c r="U4565">
        <v>6.8802484098602262E-2</v>
      </c>
      <c r="V4565">
        <v>5.9718681212125722E-2</v>
      </c>
      <c r="W4565">
        <v>-0.1079226837414291</v>
      </c>
      <c r="X4565">
        <v>1.8688545704580149E-2</v>
      </c>
      <c r="Y4565">
        <v>-7.0224742898089346E-2</v>
      </c>
      <c r="Z4565">
        <v>2.7514491737976151E-2</v>
      </c>
    </row>
    <row r="4566" spans="1:26" x14ac:dyDescent="0.2">
      <c r="A4566" t="s">
        <v>11896</v>
      </c>
      <c r="B4566" t="s">
        <v>4541</v>
      </c>
      <c r="C4566" t="s">
        <v>4539</v>
      </c>
      <c r="D4566" t="s">
        <v>4640</v>
      </c>
      <c r="E4566" t="s">
        <v>1846</v>
      </c>
      <c r="F4566" t="s">
        <v>4540</v>
      </c>
      <c r="G4566" t="s">
        <v>499</v>
      </c>
      <c r="H4566">
        <v>2021</v>
      </c>
      <c r="I4566">
        <f t="shared" si="71"/>
        <v>3</v>
      </c>
      <c r="J4566">
        <v>2020</v>
      </c>
      <c r="K4566">
        <v>31</v>
      </c>
      <c r="L4566">
        <v>57</v>
      </c>
      <c r="M4566">
        <v>1450</v>
      </c>
      <c r="N4566">
        <v>169</v>
      </c>
      <c r="O4566">
        <v>630</v>
      </c>
      <c r="P4566">
        <v>1170</v>
      </c>
      <c r="Q4566">
        <v>3.9334909009573107E-2</v>
      </c>
      <c r="R4566">
        <v>-2.7491221624788849E-2</v>
      </c>
      <c r="S4566">
        <v>4.5354752330856847E-2</v>
      </c>
      <c r="T4566">
        <v>-9.7938718804421992E-3</v>
      </c>
      <c r="U4566">
        <v>-5.7153219717077423E-2</v>
      </c>
      <c r="V4566">
        <v>5.4872781205842639E-3</v>
      </c>
      <c r="W4566">
        <v>-2.5806372363457539E-2</v>
      </c>
      <c r="X4566">
        <v>6.9021860013854949E-2</v>
      </c>
      <c r="Y4566">
        <v>6.7963760055489908E-3</v>
      </c>
      <c r="Z4566">
        <v>-2.032581846931043E-2</v>
      </c>
    </row>
    <row r="4567" spans="1:26" x14ac:dyDescent="0.2">
      <c r="A4567" t="s">
        <v>11896</v>
      </c>
      <c r="B4567" t="s">
        <v>4541</v>
      </c>
      <c r="C4567" t="s">
        <v>4539</v>
      </c>
      <c r="D4567" t="s">
        <v>4641</v>
      </c>
      <c r="E4567" t="s">
        <v>1846</v>
      </c>
      <c r="F4567" t="s">
        <v>4540</v>
      </c>
      <c r="G4567" t="s">
        <v>499</v>
      </c>
      <c r="H4567">
        <v>2021</v>
      </c>
      <c r="I4567">
        <f t="shared" si="71"/>
        <v>3</v>
      </c>
      <c r="J4567">
        <v>2020</v>
      </c>
      <c r="K4567">
        <v>31</v>
      </c>
      <c r="L4567">
        <v>57</v>
      </c>
      <c r="M4567">
        <v>1450</v>
      </c>
      <c r="N4567">
        <v>169</v>
      </c>
      <c r="O4567">
        <v>630</v>
      </c>
      <c r="P4567">
        <v>1170</v>
      </c>
      <c r="Q4567">
        <v>-3.8196761098890079E-2</v>
      </c>
      <c r="R4567">
        <v>5.3947233052987743E-2</v>
      </c>
      <c r="S4567">
        <v>-8.0223935638684532E-2</v>
      </c>
      <c r="T4567">
        <v>-2.0121900349169441E-2</v>
      </c>
      <c r="U4567">
        <v>4.2431281717028597E-2</v>
      </c>
      <c r="V4567">
        <v>-2.3771409454191501E-2</v>
      </c>
      <c r="W4567">
        <v>-5.2747185063674457E-2</v>
      </c>
      <c r="X4567">
        <v>5.0282058788831451E-3</v>
      </c>
      <c r="Y4567">
        <v>-4.6748407551245909E-2</v>
      </c>
      <c r="Z4567">
        <v>1.8990809795709929E-2</v>
      </c>
    </row>
    <row r="4568" spans="1:26" x14ac:dyDescent="0.2">
      <c r="A4568" t="s">
        <v>11896</v>
      </c>
      <c r="B4568" t="s">
        <v>4541</v>
      </c>
      <c r="C4568" t="s">
        <v>4539</v>
      </c>
      <c r="D4568" t="s">
        <v>4642</v>
      </c>
      <c r="E4568" t="s">
        <v>1846</v>
      </c>
      <c r="F4568" t="s">
        <v>4540</v>
      </c>
      <c r="G4568" t="s">
        <v>499</v>
      </c>
      <c r="H4568">
        <v>2021</v>
      </c>
      <c r="I4568">
        <f t="shared" si="71"/>
        <v>3</v>
      </c>
      <c r="J4568">
        <v>2020</v>
      </c>
      <c r="K4568">
        <v>31</v>
      </c>
      <c r="L4568">
        <v>57</v>
      </c>
      <c r="M4568">
        <v>1450</v>
      </c>
      <c r="N4568">
        <v>169</v>
      </c>
      <c r="O4568">
        <v>630</v>
      </c>
      <c r="P4568">
        <v>1170</v>
      </c>
      <c r="Q4568">
        <v>-0.11176562988706069</v>
      </c>
      <c r="R4568">
        <v>-0.1971968851055857</v>
      </c>
      <c r="S4568">
        <v>-3.2540585763719931E-2</v>
      </c>
      <c r="T4568">
        <v>-2.3627997674895599E-2</v>
      </c>
      <c r="U4568">
        <v>-2.1869039129035909E-3</v>
      </c>
      <c r="V4568">
        <v>-1.252851757582563E-2</v>
      </c>
      <c r="W4568">
        <v>-1.408335118288455E-2</v>
      </c>
      <c r="X4568">
        <v>9.9699552307015316E-3</v>
      </c>
      <c r="Y4568">
        <v>5.5417701439252648E-2</v>
      </c>
      <c r="Z4568">
        <v>4.4310655330236726E-3</v>
      </c>
    </row>
    <row r="4569" spans="1:26" x14ac:dyDescent="0.2">
      <c r="A4569" t="s">
        <v>11896</v>
      </c>
      <c r="B4569" t="s">
        <v>4541</v>
      </c>
      <c r="C4569" t="s">
        <v>4539</v>
      </c>
      <c r="D4569" t="s">
        <v>4643</v>
      </c>
      <c r="E4569" t="s">
        <v>1846</v>
      </c>
      <c r="F4569" t="s">
        <v>4540</v>
      </c>
      <c r="G4569" t="s">
        <v>499</v>
      </c>
      <c r="H4569">
        <v>2021</v>
      </c>
      <c r="I4569">
        <f t="shared" si="71"/>
        <v>3</v>
      </c>
      <c r="J4569">
        <v>2020</v>
      </c>
      <c r="K4569">
        <v>31</v>
      </c>
      <c r="L4569">
        <v>57</v>
      </c>
      <c r="M4569">
        <v>1450</v>
      </c>
      <c r="N4569">
        <v>169</v>
      </c>
      <c r="O4569">
        <v>630</v>
      </c>
      <c r="P4569">
        <v>1170</v>
      </c>
      <c r="Q4569">
        <v>4.946373790457461E-2</v>
      </c>
      <c r="R4569">
        <v>7.4835430298200431E-2</v>
      </c>
      <c r="S4569">
        <v>-9.951638243273454E-4</v>
      </c>
      <c r="T4569">
        <v>-0.10170976735801519</v>
      </c>
      <c r="U4569">
        <v>1.4811760865364849E-2</v>
      </c>
      <c r="V4569">
        <v>2.199437705598423E-2</v>
      </c>
      <c r="W4569">
        <v>3.7595567173869457E-2</v>
      </c>
      <c r="X4569">
        <v>-2.0811998169698039E-2</v>
      </c>
      <c r="Y4569">
        <v>-3.0099615254458499E-2</v>
      </c>
      <c r="Z4569">
        <v>-4.9862064743945098E-2</v>
      </c>
    </row>
    <row r="4570" spans="1:26" x14ac:dyDescent="0.2">
      <c r="A4570" t="s">
        <v>11896</v>
      </c>
      <c r="B4570" t="s">
        <v>4541</v>
      </c>
      <c r="C4570" t="s">
        <v>4539</v>
      </c>
      <c r="D4570" t="s">
        <v>4644</v>
      </c>
      <c r="E4570" t="s">
        <v>1846</v>
      </c>
      <c r="F4570" t="s">
        <v>4540</v>
      </c>
      <c r="G4570" t="s">
        <v>499</v>
      </c>
      <c r="H4570">
        <v>2021</v>
      </c>
      <c r="I4570">
        <f t="shared" si="71"/>
        <v>3</v>
      </c>
      <c r="J4570">
        <v>2020</v>
      </c>
      <c r="K4570">
        <v>31</v>
      </c>
      <c r="L4570">
        <v>57</v>
      </c>
      <c r="M4570">
        <v>1450</v>
      </c>
      <c r="N4570">
        <v>169</v>
      </c>
      <c r="O4570">
        <v>630</v>
      </c>
      <c r="P4570">
        <v>1170</v>
      </c>
      <c r="Q4570">
        <v>-7.3000873612751149E-2</v>
      </c>
      <c r="R4570">
        <v>-0.16760915459555359</v>
      </c>
      <c r="S4570">
        <v>4.2159555384842493E-2</v>
      </c>
      <c r="T4570">
        <v>-2.8714714094325171E-2</v>
      </c>
      <c r="U4570">
        <v>-1.6855520299603199E-2</v>
      </c>
      <c r="V4570">
        <v>9.6301705717740105E-3</v>
      </c>
      <c r="W4570">
        <v>-1.015401741140393E-2</v>
      </c>
      <c r="X4570">
        <v>-3.163952910569387E-2</v>
      </c>
      <c r="Y4570">
        <v>1.8558890366028629E-2</v>
      </c>
      <c r="Z4570">
        <v>-3.3185654335246011E-3</v>
      </c>
    </row>
    <row r="4571" spans="1:26" x14ac:dyDescent="0.2">
      <c r="A4571" t="s">
        <v>11896</v>
      </c>
      <c r="B4571" t="s">
        <v>4541</v>
      </c>
      <c r="C4571" t="s">
        <v>4539</v>
      </c>
      <c r="D4571" t="s">
        <v>4645</v>
      </c>
      <c r="E4571" t="s">
        <v>1846</v>
      </c>
      <c r="F4571" t="s">
        <v>4540</v>
      </c>
      <c r="G4571" t="s">
        <v>499</v>
      </c>
      <c r="H4571">
        <v>2021</v>
      </c>
      <c r="I4571">
        <f t="shared" si="71"/>
        <v>3</v>
      </c>
      <c r="J4571">
        <v>2020</v>
      </c>
      <c r="K4571">
        <v>31</v>
      </c>
      <c r="L4571">
        <v>57</v>
      </c>
      <c r="M4571">
        <v>1450</v>
      </c>
      <c r="N4571">
        <v>169</v>
      </c>
      <c r="O4571">
        <v>630</v>
      </c>
      <c r="P4571">
        <v>1170</v>
      </c>
      <c r="Q4571">
        <v>2.5719982356943529E-2</v>
      </c>
      <c r="R4571">
        <v>5.3703023039566387E-2</v>
      </c>
      <c r="S4571">
        <v>-9.4490601631889801E-3</v>
      </c>
      <c r="T4571">
        <v>-5.1882001176274173E-2</v>
      </c>
      <c r="U4571">
        <v>-3.4632238776628188E-3</v>
      </c>
      <c r="V4571">
        <v>3.9815014692080868E-2</v>
      </c>
      <c r="W4571">
        <v>2.5824051220388739E-2</v>
      </c>
      <c r="X4571">
        <v>-1.365819852973468E-2</v>
      </c>
      <c r="Y4571">
        <v>-9.9486882945489744E-3</v>
      </c>
      <c r="Z4571">
        <v>-4.5605174378238918E-2</v>
      </c>
    </row>
    <row r="4572" spans="1:26" x14ac:dyDescent="0.2">
      <c r="A4572" t="s">
        <v>11896</v>
      </c>
      <c r="B4572" t="s">
        <v>4541</v>
      </c>
      <c r="C4572" t="s">
        <v>4539</v>
      </c>
      <c r="D4572" t="s">
        <v>4646</v>
      </c>
      <c r="E4572" t="s">
        <v>1846</v>
      </c>
      <c r="F4572" t="s">
        <v>4540</v>
      </c>
      <c r="G4572" t="s">
        <v>499</v>
      </c>
      <c r="H4572">
        <v>2021</v>
      </c>
      <c r="I4572">
        <f t="shared" si="71"/>
        <v>3</v>
      </c>
      <c r="J4572">
        <v>2020</v>
      </c>
      <c r="K4572">
        <v>31</v>
      </c>
      <c r="L4572">
        <v>57</v>
      </c>
      <c r="M4572">
        <v>1450</v>
      </c>
      <c r="N4572">
        <v>169</v>
      </c>
      <c r="O4572">
        <v>630</v>
      </c>
      <c r="P4572">
        <v>1170</v>
      </c>
      <c r="Q4572">
        <v>-4.9558373409085817E-2</v>
      </c>
      <c r="R4572">
        <v>-0.16809940737107781</v>
      </c>
      <c r="S4572">
        <v>4.6388708624606513E-2</v>
      </c>
      <c r="T4572">
        <v>-1.2891664178749729E-2</v>
      </c>
      <c r="U4572">
        <v>-1.747769436433088E-2</v>
      </c>
      <c r="V4572">
        <v>4.1775016822134803E-2</v>
      </c>
      <c r="W4572">
        <v>7.5234568799046313E-3</v>
      </c>
      <c r="X4572">
        <v>-3.1855006070034483E-2</v>
      </c>
      <c r="Y4572">
        <v>3.6425590794054979E-3</v>
      </c>
      <c r="Z4572">
        <v>1.127029709076754E-2</v>
      </c>
    </row>
    <row r="4573" spans="1:26" x14ac:dyDescent="0.2">
      <c r="A4573" t="s">
        <v>11896</v>
      </c>
      <c r="B4573" t="s">
        <v>4541</v>
      </c>
      <c r="C4573" t="s">
        <v>4539</v>
      </c>
      <c r="D4573" t="s">
        <v>4647</v>
      </c>
      <c r="E4573" t="s">
        <v>1846</v>
      </c>
      <c r="F4573" t="s">
        <v>4540</v>
      </c>
      <c r="G4573" t="s">
        <v>499</v>
      </c>
      <c r="H4573">
        <v>2021</v>
      </c>
      <c r="I4573">
        <f t="shared" si="71"/>
        <v>3</v>
      </c>
      <c r="J4573">
        <v>2020</v>
      </c>
      <c r="K4573">
        <v>31</v>
      </c>
      <c r="L4573">
        <v>57</v>
      </c>
      <c r="M4573">
        <v>1450</v>
      </c>
      <c r="N4573">
        <v>169</v>
      </c>
      <c r="O4573">
        <v>630</v>
      </c>
      <c r="P4573">
        <v>1170</v>
      </c>
      <c r="Q4573">
        <v>9.984664444740661E-2</v>
      </c>
      <c r="R4573">
        <v>-6.2127081093985528E-2</v>
      </c>
      <c r="S4573">
        <v>-2.0427206604639061E-2</v>
      </c>
      <c r="T4573">
        <v>0.10175750536387521</v>
      </c>
      <c r="U4573">
        <v>5.1237397806306463E-2</v>
      </c>
      <c r="V4573">
        <v>1.297239596974244E-2</v>
      </c>
      <c r="W4573">
        <v>7.6594209174649111E-2</v>
      </c>
      <c r="X4573">
        <v>2.2424736133260591E-2</v>
      </c>
      <c r="Y4573">
        <v>-2.698002785188184E-2</v>
      </c>
      <c r="Z4573">
        <v>-1.6757640129754871E-2</v>
      </c>
    </row>
    <row r="4574" spans="1:26" x14ac:dyDescent="0.2">
      <c r="A4574" t="s">
        <v>11896</v>
      </c>
      <c r="B4574" t="s">
        <v>4541</v>
      </c>
      <c r="C4574" t="s">
        <v>4539</v>
      </c>
      <c r="D4574" t="s">
        <v>4648</v>
      </c>
      <c r="E4574" t="s">
        <v>1846</v>
      </c>
      <c r="F4574" t="s">
        <v>4540</v>
      </c>
      <c r="G4574" t="s">
        <v>499</v>
      </c>
      <c r="H4574">
        <v>2021</v>
      </c>
      <c r="I4574">
        <f t="shared" si="71"/>
        <v>3</v>
      </c>
      <c r="J4574">
        <v>2020</v>
      </c>
      <c r="K4574">
        <v>31</v>
      </c>
      <c r="L4574">
        <v>57</v>
      </c>
      <c r="M4574">
        <v>1450</v>
      </c>
      <c r="N4574">
        <v>169</v>
      </c>
      <c r="O4574">
        <v>630</v>
      </c>
      <c r="P4574">
        <v>1170</v>
      </c>
      <c r="Q4574">
        <v>-0.15360133275117291</v>
      </c>
      <c r="R4574">
        <v>-0.15091849856250139</v>
      </c>
      <c r="S4574">
        <v>1.6534331687005011E-2</v>
      </c>
      <c r="T4574">
        <v>-2.8697636814833422E-2</v>
      </c>
      <c r="U4574">
        <v>-1.595749735446372E-3</v>
      </c>
      <c r="V4574">
        <v>-4.5652833631491488E-2</v>
      </c>
      <c r="W4574">
        <v>-1.6725530700799969E-2</v>
      </c>
      <c r="X4574">
        <v>1.324733012466754E-3</v>
      </c>
      <c r="Y4574">
        <v>1.824337001885808E-2</v>
      </c>
      <c r="Z4574">
        <v>-3.0775308037531118E-2</v>
      </c>
    </row>
    <row r="4575" spans="1:26" x14ac:dyDescent="0.2">
      <c r="A4575" t="s">
        <v>11896</v>
      </c>
      <c r="B4575" t="s">
        <v>4541</v>
      </c>
      <c r="C4575" t="s">
        <v>4539</v>
      </c>
      <c r="D4575" t="s">
        <v>4649</v>
      </c>
      <c r="E4575" t="s">
        <v>1846</v>
      </c>
      <c r="F4575" t="s">
        <v>4540</v>
      </c>
      <c r="G4575" t="s">
        <v>499</v>
      </c>
      <c r="H4575">
        <v>2021</v>
      </c>
      <c r="I4575">
        <f t="shared" si="71"/>
        <v>3</v>
      </c>
      <c r="J4575">
        <v>2020</v>
      </c>
      <c r="K4575">
        <v>31</v>
      </c>
      <c r="L4575">
        <v>57</v>
      </c>
      <c r="M4575">
        <v>1450</v>
      </c>
      <c r="N4575">
        <v>169</v>
      </c>
      <c r="O4575">
        <v>630</v>
      </c>
      <c r="P4575">
        <v>1170</v>
      </c>
      <c r="Q4575">
        <v>-4.1395109916276311E-2</v>
      </c>
      <c r="R4575">
        <v>5.5358791715190453E-2</v>
      </c>
      <c r="S4575">
        <v>-5.2327871961049877E-2</v>
      </c>
      <c r="T4575">
        <v>-2.613246297348504E-3</v>
      </c>
      <c r="U4575">
        <v>-5.5396655764701278E-2</v>
      </c>
      <c r="V4575">
        <v>-2.2637032590090408E-2</v>
      </c>
      <c r="W4575">
        <v>2.5096778618828391E-2</v>
      </c>
      <c r="X4575">
        <v>-1.4933911829035191E-2</v>
      </c>
      <c r="Y4575">
        <v>-1.2986644051489259E-2</v>
      </c>
      <c r="Z4575">
        <v>-9.5996570816579193E-3</v>
      </c>
    </row>
    <row r="4576" spans="1:26" x14ac:dyDescent="0.2">
      <c r="A4576" t="s">
        <v>11896</v>
      </c>
      <c r="B4576" t="s">
        <v>4541</v>
      </c>
      <c r="C4576" t="s">
        <v>4539</v>
      </c>
      <c r="D4576" t="s">
        <v>4650</v>
      </c>
      <c r="E4576" t="s">
        <v>1846</v>
      </c>
      <c r="F4576" t="s">
        <v>4540</v>
      </c>
      <c r="G4576" t="s">
        <v>499</v>
      </c>
      <c r="H4576">
        <v>2021</v>
      </c>
      <c r="I4576">
        <f t="shared" si="71"/>
        <v>3</v>
      </c>
      <c r="J4576">
        <v>2020</v>
      </c>
      <c r="K4576">
        <v>31</v>
      </c>
      <c r="L4576">
        <v>57</v>
      </c>
      <c r="M4576">
        <v>1450</v>
      </c>
      <c r="N4576">
        <v>169</v>
      </c>
      <c r="O4576">
        <v>630</v>
      </c>
      <c r="P4576">
        <v>1170</v>
      </c>
      <c r="Q4576">
        <v>-0.1115511384517804</v>
      </c>
      <c r="R4576">
        <v>-0.1651255485126232</v>
      </c>
      <c r="S4576">
        <v>0.1026964667091408</v>
      </c>
      <c r="T4576">
        <v>1.8557381427516301E-2</v>
      </c>
      <c r="U4576">
        <v>-2.3293600426527741E-2</v>
      </c>
      <c r="V4576">
        <v>2.852096553258555E-3</v>
      </c>
      <c r="W4576">
        <v>2.32463123886659E-2</v>
      </c>
      <c r="X4576">
        <v>-4.4314935908659689E-2</v>
      </c>
      <c r="Y4576">
        <v>-1.67481835795186E-2</v>
      </c>
      <c r="Z4576">
        <v>-1.820093738769505E-2</v>
      </c>
    </row>
    <row r="4577" spans="1:26" x14ac:dyDescent="0.2">
      <c r="A4577" t="s">
        <v>11896</v>
      </c>
      <c r="B4577" t="s">
        <v>4541</v>
      </c>
      <c r="C4577" t="s">
        <v>4539</v>
      </c>
      <c r="D4577" t="s">
        <v>4651</v>
      </c>
      <c r="E4577" t="s">
        <v>1846</v>
      </c>
      <c r="F4577" t="s">
        <v>4540</v>
      </c>
      <c r="G4577" t="s">
        <v>499</v>
      </c>
      <c r="H4577">
        <v>2021</v>
      </c>
      <c r="I4577">
        <f t="shared" si="71"/>
        <v>3</v>
      </c>
      <c r="J4577">
        <v>2020</v>
      </c>
      <c r="K4577">
        <v>31</v>
      </c>
      <c r="L4577">
        <v>57</v>
      </c>
      <c r="M4577">
        <v>1450</v>
      </c>
      <c r="N4577">
        <v>169</v>
      </c>
      <c r="O4577">
        <v>630</v>
      </c>
      <c r="P4577">
        <v>1170</v>
      </c>
      <c r="Q4577">
        <v>-2.9431189311534451E-2</v>
      </c>
      <c r="R4577">
        <v>7.1915152488430237E-2</v>
      </c>
      <c r="S4577">
        <v>-4.9056845465940552E-2</v>
      </c>
      <c r="T4577">
        <v>-1.5193916462597811E-2</v>
      </c>
      <c r="U4577">
        <v>-5.0420160411224109E-2</v>
      </c>
      <c r="V4577">
        <v>-1.964160171087613E-2</v>
      </c>
      <c r="W4577">
        <v>3.2375365602811408E-2</v>
      </c>
      <c r="X4577">
        <v>-2.0963202948636971E-2</v>
      </c>
      <c r="Y4577">
        <v>-1.06318385655658E-2</v>
      </c>
      <c r="Z4577">
        <v>-2.0844256389882489E-2</v>
      </c>
    </row>
    <row r="4578" spans="1:26" x14ac:dyDescent="0.2">
      <c r="A4578" t="s">
        <v>11896</v>
      </c>
      <c r="B4578" t="s">
        <v>4541</v>
      </c>
      <c r="C4578" t="s">
        <v>4539</v>
      </c>
      <c r="D4578" t="s">
        <v>4652</v>
      </c>
      <c r="E4578" t="s">
        <v>1846</v>
      </c>
      <c r="F4578" t="s">
        <v>4540</v>
      </c>
      <c r="G4578" t="s">
        <v>499</v>
      </c>
      <c r="H4578">
        <v>2021</v>
      </c>
      <c r="I4578">
        <f t="shared" si="71"/>
        <v>3</v>
      </c>
      <c r="J4578">
        <v>2020</v>
      </c>
      <c r="K4578">
        <v>31</v>
      </c>
      <c r="L4578">
        <v>57</v>
      </c>
      <c r="M4578">
        <v>1450</v>
      </c>
      <c r="N4578">
        <v>169</v>
      </c>
      <c r="O4578">
        <v>630</v>
      </c>
      <c r="P4578">
        <v>1170</v>
      </c>
      <c r="Q4578">
        <v>0.1636834957507079</v>
      </c>
      <c r="R4578">
        <v>3.8410724215889362E-2</v>
      </c>
      <c r="S4578">
        <v>8.8014366746195963E-2</v>
      </c>
      <c r="T4578">
        <v>-9.884004067103663E-4</v>
      </c>
      <c r="U4578">
        <v>6.881010872097057E-2</v>
      </c>
      <c r="V4578">
        <v>-5.0959720749633869E-2</v>
      </c>
      <c r="W4578">
        <v>5.1496514832439617E-2</v>
      </c>
      <c r="X4578">
        <v>2.6766455660629549E-2</v>
      </c>
      <c r="Y4578">
        <v>2.6235798649067912E-2</v>
      </c>
      <c r="Z4578">
        <v>-5.7030567395791792E-2</v>
      </c>
    </row>
    <row r="4579" spans="1:26" x14ac:dyDescent="0.2">
      <c r="A4579" t="s">
        <v>11896</v>
      </c>
      <c r="B4579" t="s">
        <v>4541</v>
      </c>
      <c r="C4579" t="s">
        <v>4539</v>
      </c>
      <c r="D4579" t="s">
        <v>4653</v>
      </c>
      <c r="E4579" t="s">
        <v>1846</v>
      </c>
      <c r="F4579" t="s">
        <v>4540</v>
      </c>
      <c r="G4579" t="s">
        <v>499</v>
      </c>
      <c r="H4579">
        <v>2021</v>
      </c>
      <c r="I4579">
        <f t="shared" si="71"/>
        <v>3</v>
      </c>
      <c r="J4579">
        <v>2020</v>
      </c>
      <c r="K4579">
        <v>31</v>
      </c>
      <c r="L4579">
        <v>57</v>
      </c>
      <c r="M4579">
        <v>1450</v>
      </c>
      <c r="N4579">
        <v>169</v>
      </c>
      <c r="O4579">
        <v>630</v>
      </c>
      <c r="P4579">
        <v>1170</v>
      </c>
      <c r="Q4579">
        <v>0.18271742194445131</v>
      </c>
      <c r="R4579">
        <v>2.9929681248749569E-2</v>
      </c>
      <c r="S4579">
        <v>8.5359285193757406E-2</v>
      </c>
      <c r="T4579">
        <v>1.6372653513797349E-2</v>
      </c>
      <c r="U4579">
        <v>8.1105680243593367E-2</v>
      </c>
      <c r="V4579">
        <v>-8.3133178246646455E-2</v>
      </c>
      <c r="W4579">
        <v>1.3889367929499149E-2</v>
      </c>
      <c r="X4579">
        <v>3.7882656959848528E-2</v>
      </c>
      <c r="Y4579">
        <v>4.9439049430496738E-3</v>
      </c>
      <c r="Z4579">
        <v>-6.5596323919281316E-2</v>
      </c>
    </row>
    <row r="4580" spans="1:26" x14ac:dyDescent="0.2">
      <c r="A4580" t="s">
        <v>11896</v>
      </c>
      <c r="B4580" t="s">
        <v>4541</v>
      </c>
      <c r="C4580" t="s">
        <v>4539</v>
      </c>
      <c r="D4580" t="s">
        <v>4654</v>
      </c>
      <c r="E4580" t="s">
        <v>1846</v>
      </c>
      <c r="F4580" t="s">
        <v>4540</v>
      </c>
      <c r="G4580" t="s">
        <v>499</v>
      </c>
      <c r="H4580">
        <v>2021</v>
      </c>
      <c r="I4580">
        <f t="shared" si="71"/>
        <v>3</v>
      </c>
      <c r="J4580">
        <v>2020</v>
      </c>
      <c r="K4580">
        <v>31</v>
      </c>
      <c r="L4580">
        <v>57</v>
      </c>
      <c r="M4580">
        <v>1450</v>
      </c>
      <c r="N4580">
        <v>169</v>
      </c>
      <c r="O4580">
        <v>630</v>
      </c>
      <c r="P4580">
        <v>1170</v>
      </c>
      <c r="Q4580">
        <v>-5.882394592111409E-2</v>
      </c>
      <c r="R4580">
        <v>-5.2000116534987012E-2</v>
      </c>
      <c r="S4580">
        <v>9.9590545629273039E-2</v>
      </c>
      <c r="T4580">
        <v>-1.3059925381404819E-2</v>
      </c>
      <c r="U4580">
        <v>-4.3792262290316568E-2</v>
      </c>
      <c r="V4580">
        <v>5.9113333831603478E-2</v>
      </c>
      <c r="W4580">
        <v>-6.6845179897365263E-3</v>
      </c>
      <c r="X4580">
        <v>-2.5913376272419662E-2</v>
      </c>
      <c r="Y4580">
        <v>-1.4802886018154391E-2</v>
      </c>
      <c r="Z4580">
        <v>-1.486016422251768E-2</v>
      </c>
    </row>
    <row r="4581" spans="1:26" x14ac:dyDescent="0.2">
      <c r="A4581" t="s">
        <v>11896</v>
      </c>
      <c r="B4581" t="s">
        <v>4541</v>
      </c>
      <c r="C4581" t="s">
        <v>4539</v>
      </c>
      <c r="D4581" t="s">
        <v>4655</v>
      </c>
      <c r="E4581" t="s">
        <v>1846</v>
      </c>
      <c r="F4581" t="s">
        <v>4540</v>
      </c>
      <c r="G4581" t="s">
        <v>499</v>
      </c>
      <c r="H4581">
        <v>2021</v>
      </c>
      <c r="I4581">
        <f t="shared" si="71"/>
        <v>3</v>
      </c>
      <c r="J4581">
        <v>2020</v>
      </c>
      <c r="K4581">
        <v>31</v>
      </c>
      <c r="L4581">
        <v>57</v>
      </c>
      <c r="M4581">
        <v>1450</v>
      </c>
      <c r="N4581">
        <v>169</v>
      </c>
      <c r="O4581">
        <v>630</v>
      </c>
      <c r="P4581">
        <v>1170</v>
      </c>
      <c r="Q4581">
        <v>-1.288663126256474E-2</v>
      </c>
      <c r="R4581">
        <v>-2.17123176063191E-6</v>
      </c>
      <c r="S4581">
        <v>-8.9734936731697745E-2</v>
      </c>
      <c r="T4581">
        <v>-6.92301919330495E-3</v>
      </c>
      <c r="U4581">
        <v>1.202620237054478E-2</v>
      </c>
      <c r="V4581">
        <v>-2.2130098154873809E-2</v>
      </c>
      <c r="W4581">
        <v>-4.3668452457028058E-2</v>
      </c>
      <c r="X4581">
        <v>-3.003466224672896E-2</v>
      </c>
      <c r="Y4581">
        <v>-3.890639061882268E-2</v>
      </c>
      <c r="Z4581">
        <v>2.0477952731951521E-3</v>
      </c>
    </row>
    <row r="4582" spans="1:26" x14ac:dyDescent="0.2">
      <c r="A4582" t="s">
        <v>11896</v>
      </c>
      <c r="B4582" t="s">
        <v>4541</v>
      </c>
      <c r="C4582" t="s">
        <v>4539</v>
      </c>
      <c r="D4582" t="s">
        <v>4656</v>
      </c>
      <c r="E4582" t="s">
        <v>1846</v>
      </c>
      <c r="F4582" t="s">
        <v>4540</v>
      </c>
      <c r="G4582" t="s">
        <v>499</v>
      </c>
      <c r="H4582">
        <v>2021</v>
      </c>
      <c r="I4582">
        <f t="shared" si="71"/>
        <v>3</v>
      </c>
      <c r="J4582">
        <v>2020</v>
      </c>
      <c r="K4582">
        <v>31</v>
      </c>
      <c r="L4582">
        <v>57</v>
      </c>
      <c r="M4582">
        <v>1450</v>
      </c>
      <c r="N4582">
        <v>169</v>
      </c>
      <c r="O4582">
        <v>630</v>
      </c>
      <c r="P4582">
        <v>1170</v>
      </c>
      <c r="Q4582">
        <v>0.16089760649565929</v>
      </c>
      <c r="R4582">
        <v>5.4697568547596387E-2</v>
      </c>
      <c r="S4582">
        <v>-1.121364248687578E-3</v>
      </c>
      <c r="T4582">
        <v>-3.5847843409734792E-2</v>
      </c>
      <c r="U4582">
        <v>-2.643764065715691E-3</v>
      </c>
      <c r="V4582">
        <v>-6.0035459463071282E-2</v>
      </c>
      <c r="W4582">
        <v>-2.3855979811664398E-2</v>
      </c>
      <c r="X4582">
        <v>-5.4541227894484588E-2</v>
      </c>
      <c r="Y4582">
        <v>1.333985902512148E-2</v>
      </c>
      <c r="Z4582">
        <v>-4.1310784991227617E-2</v>
      </c>
    </row>
    <row r="4583" spans="1:26" x14ac:dyDescent="0.2">
      <c r="A4583" t="s">
        <v>11896</v>
      </c>
      <c r="B4583" t="s">
        <v>4541</v>
      </c>
      <c r="C4583" t="s">
        <v>4539</v>
      </c>
      <c r="D4583" t="s">
        <v>4657</v>
      </c>
      <c r="E4583" t="s">
        <v>1846</v>
      </c>
      <c r="F4583" t="s">
        <v>4540</v>
      </c>
      <c r="G4583" t="s">
        <v>499</v>
      </c>
      <c r="H4583">
        <v>2021</v>
      </c>
      <c r="I4583">
        <f t="shared" si="71"/>
        <v>3</v>
      </c>
      <c r="J4583">
        <v>2020</v>
      </c>
      <c r="K4583">
        <v>31</v>
      </c>
      <c r="L4583">
        <v>57</v>
      </c>
      <c r="M4583">
        <v>1450</v>
      </c>
      <c r="N4583">
        <v>169</v>
      </c>
      <c r="O4583">
        <v>630</v>
      </c>
      <c r="P4583">
        <v>1170</v>
      </c>
      <c r="Q4583">
        <v>5.5590070146404859E-2</v>
      </c>
      <c r="R4583">
        <v>8.7237978545009906E-2</v>
      </c>
      <c r="S4583">
        <v>7.5486373763025017E-3</v>
      </c>
      <c r="T4583">
        <v>-9.0962129134816175E-2</v>
      </c>
      <c r="U4583">
        <v>1.450956865232985E-2</v>
      </c>
      <c r="V4583">
        <v>1.8250087438604481E-2</v>
      </c>
      <c r="W4583">
        <v>2.971390571449415E-2</v>
      </c>
      <c r="X4583">
        <v>-8.259420939567148E-3</v>
      </c>
      <c r="Y4583">
        <v>-1.8756089881231081E-2</v>
      </c>
      <c r="Z4583">
        <v>-5.0544717018843673E-2</v>
      </c>
    </row>
    <row r="4584" spans="1:26" x14ac:dyDescent="0.2">
      <c r="A4584" t="s">
        <v>11896</v>
      </c>
      <c r="B4584" t="s">
        <v>4541</v>
      </c>
      <c r="C4584" t="s">
        <v>4539</v>
      </c>
      <c r="D4584" t="s">
        <v>4658</v>
      </c>
      <c r="E4584" t="s">
        <v>1846</v>
      </c>
      <c r="F4584" t="s">
        <v>4540</v>
      </c>
      <c r="G4584" t="s">
        <v>499</v>
      </c>
      <c r="H4584">
        <v>2021</v>
      </c>
      <c r="I4584">
        <f t="shared" si="71"/>
        <v>3</v>
      </c>
      <c r="J4584">
        <v>2020</v>
      </c>
      <c r="K4584">
        <v>31</v>
      </c>
      <c r="L4584">
        <v>57</v>
      </c>
      <c r="M4584">
        <v>1450</v>
      </c>
      <c r="N4584">
        <v>169</v>
      </c>
      <c r="O4584">
        <v>630</v>
      </c>
      <c r="P4584">
        <v>1170</v>
      </c>
      <c r="Q4584">
        <v>0.1520783118907908</v>
      </c>
      <c r="R4584">
        <v>4.8638856234072533E-2</v>
      </c>
      <c r="S4584">
        <v>-2.1454953353050072E-3</v>
      </c>
      <c r="T4584">
        <v>-4.7217002137350611E-2</v>
      </c>
      <c r="U4584">
        <v>-3.7789848183448819E-3</v>
      </c>
      <c r="V4584">
        <v>-4.2123353615033471E-2</v>
      </c>
      <c r="W4584">
        <v>-5.0436262316283932E-2</v>
      </c>
      <c r="X4584">
        <v>-7.9428268717338324E-2</v>
      </c>
      <c r="Y4584">
        <v>-2.1565691898278169E-2</v>
      </c>
      <c r="Z4584">
        <v>-2.071482702089553E-2</v>
      </c>
    </row>
    <row r="4585" spans="1:26" x14ac:dyDescent="0.2">
      <c r="A4585" t="s">
        <v>11896</v>
      </c>
      <c r="B4585" t="s">
        <v>4541</v>
      </c>
      <c r="C4585" t="s">
        <v>4539</v>
      </c>
      <c r="D4585" t="s">
        <v>4659</v>
      </c>
      <c r="E4585" t="s">
        <v>1846</v>
      </c>
      <c r="F4585" t="s">
        <v>4540</v>
      </c>
      <c r="G4585" t="s">
        <v>499</v>
      </c>
      <c r="H4585">
        <v>2021</v>
      </c>
      <c r="I4585">
        <f t="shared" si="71"/>
        <v>3</v>
      </c>
      <c r="J4585">
        <v>2020</v>
      </c>
      <c r="K4585">
        <v>31</v>
      </c>
      <c r="L4585">
        <v>57</v>
      </c>
      <c r="M4585">
        <v>1450</v>
      </c>
      <c r="N4585">
        <v>169</v>
      </c>
      <c r="O4585">
        <v>630</v>
      </c>
      <c r="P4585">
        <v>1170</v>
      </c>
      <c r="Q4585">
        <v>-2.129698138941631E-3</v>
      </c>
      <c r="R4585">
        <v>2.7530883586131521E-2</v>
      </c>
      <c r="S4585">
        <v>-6.6493311026669305E-2</v>
      </c>
      <c r="T4585">
        <v>1.985980939111651E-2</v>
      </c>
      <c r="U4585">
        <v>8.9198377246370534E-3</v>
      </c>
      <c r="V4585">
        <v>-2.9605691962408101E-2</v>
      </c>
      <c r="W4585">
        <v>-1.21609792337134E-2</v>
      </c>
      <c r="X4585">
        <v>-4.6378063990469121E-2</v>
      </c>
      <c r="Y4585">
        <v>-1.1005745256707821E-2</v>
      </c>
      <c r="Z4585">
        <v>-1.2777472508401571E-2</v>
      </c>
    </row>
    <row r="4586" spans="1:26" x14ac:dyDescent="0.2">
      <c r="A4586" t="s">
        <v>11896</v>
      </c>
      <c r="B4586" t="s">
        <v>4541</v>
      </c>
      <c r="C4586" t="s">
        <v>4539</v>
      </c>
      <c r="D4586" t="s">
        <v>4660</v>
      </c>
      <c r="E4586" t="s">
        <v>1846</v>
      </c>
      <c r="F4586" t="s">
        <v>4540</v>
      </c>
      <c r="G4586" t="s">
        <v>499</v>
      </c>
      <c r="H4586">
        <v>2021</v>
      </c>
      <c r="I4586">
        <f t="shared" si="71"/>
        <v>3</v>
      </c>
      <c r="J4586">
        <v>2020</v>
      </c>
      <c r="K4586">
        <v>31</v>
      </c>
      <c r="L4586">
        <v>57</v>
      </c>
      <c r="M4586">
        <v>1450</v>
      </c>
      <c r="N4586">
        <v>169</v>
      </c>
      <c r="O4586">
        <v>630</v>
      </c>
      <c r="P4586">
        <v>1170</v>
      </c>
      <c r="Q4586">
        <v>-0.15188838404682919</v>
      </c>
      <c r="R4586">
        <v>0.15344140032896109</v>
      </c>
      <c r="S4586">
        <v>0.11766115696750599</v>
      </c>
      <c r="T4586">
        <v>1.2642604807444989E-2</v>
      </c>
      <c r="U4586">
        <v>9.8470550222130356E-3</v>
      </c>
      <c r="V4586">
        <v>-3.2742459937559407E-2</v>
      </c>
      <c r="W4586">
        <v>1.014421471518477E-3</v>
      </c>
      <c r="X4586">
        <v>2.9447027900560491E-2</v>
      </c>
      <c r="Y4586">
        <v>-3.1864050271075743E-2</v>
      </c>
      <c r="Z4586">
        <v>3.5302937691250008E-2</v>
      </c>
    </row>
    <row r="4587" spans="1:26" x14ac:dyDescent="0.2">
      <c r="A4587" t="s">
        <v>11896</v>
      </c>
      <c r="B4587" t="s">
        <v>4541</v>
      </c>
      <c r="C4587" t="s">
        <v>4661</v>
      </c>
      <c r="D4587" t="s">
        <v>4663</v>
      </c>
      <c r="E4587" t="s">
        <v>1846</v>
      </c>
      <c r="F4587" t="s">
        <v>4662</v>
      </c>
      <c r="G4587" t="s">
        <v>499</v>
      </c>
      <c r="H4587">
        <v>2020</v>
      </c>
      <c r="I4587">
        <f t="shared" si="71"/>
        <v>2</v>
      </c>
      <c r="J4587">
        <v>2020</v>
      </c>
      <c r="K4587">
        <v>16.5</v>
      </c>
      <c r="L4587">
        <v>57</v>
      </c>
      <c r="M4587">
        <v>1400</v>
      </c>
      <c r="N4587">
        <v>183</v>
      </c>
      <c r="O4587">
        <v>615</v>
      </c>
      <c r="P4587">
        <v>1120</v>
      </c>
      <c r="Q4587">
        <v>8.3532890839957685E-3</v>
      </c>
      <c r="R4587">
        <v>6.5326428476508566E-3</v>
      </c>
      <c r="S4587">
        <v>-0.1181015324187466</v>
      </c>
      <c r="T4587">
        <v>8.1875000763586472E-3</v>
      </c>
      <c r="U4587">
        <v>7.6943937538131836E-3</v>
      </c>
      <c r="V4587">
        <v>-3.0608619246065292E-3</v>
      </c>
      <c r="W4587">
        <v>-3.6754217506962873E-2</v>
      </c>
      <c r="X4587">
        <v>-9.0487947672315502E-4</v>
      </c>
      <c r="Y4587">
        <v>-2.6787247214619239E-2</v>
      </c>
      <c r="Z4587">
        <v>2.4428795670477549E-3</v>
      </c>
    </row>
    <row r="4588" spans="1:26" x14ac:dyDescent="0.2">
      <c r="A4588" t="s">
        <v>11896</v>
      </c>
      <c r="B4588" t="s">
        <v>4541</v>
      </c>
      <c r="C4588" t="s">
        <v>4661</v>
      </c>
      <c r="D4588" t="s">
        <v>4664</v>
      </c>
      <c r="E4588" t="s">
        <v>1846</v>
      </c>
      <c r="F4588" t="s">
        <v>4662</v>
      </c>
      <c r="G4588" t="s">
        <v>499</v>
      </c>
      <c r="H4588">
        <v>2020</v>
      </c>
      <c r="I4588">
        <f t="shared" si="71"/>
        <v>2</v>
      </c>
      <c r="J4588">
        <v>2020</v>
      </c>
      <c r="K4588">
        <v>16.5</v>
      </c>
      <c r="L4588">
        <v>57</v>
      </c>
      <c r="M4588">
        <v>1400</v>
      </c>
      <c r="N4588">
        <v>183</v>
      </c>
      <c r="O4588">
        <v>615</v>
      </c>
      <c r="P4588">
        <v>1120</v>
      </c>
      <c r="Q4588">
        <v>-6.8414087846742785E-2</v>
      </c>
      <c r="R4588">
        <v>-0.11735922891907249</v>
      </c>
      <c r="S4588">
        <v>3.0078723465125971E-2</v>
      </c>
      <c r="T4588">
        <v>-4.377684389570316E-2</v>
      </c>
      <c r="U4588">
        <v>1.0759066763935131E-4</v>
      </c>
      <c r="V4588">
        <v>-3.6558178080195708E-2</v>
      </c>
      <c r="W4588">
        <v>-5.5486034072196128E-2</v>
      </c>
      <c r="X4588">
        <v>-3.1424619853600679E-3</v>
      </c>
      <c r="Y4588">
        <v>-1.5023320582137571E-2</v>
      </c>
      <c r="Z4588">
        <v>-3.1883051985653173E-2</v>
      </c>
    </row>
    <row r="4589" spans="1:26" x14ac:dyDescent="0.2">
      <c r="A4589" t="s">
        <v>11896</v>
      </c>
      <c r="B4589" t="s">
        <v>4541</v>
      </c>
      <c r="C4589" t="s">
        <v>4661</v>
      </c>
      <c r="D4589" t="s">
        <v>4665</v>
      </c>
      <c r="E4589" t="s">
        <v>1846</v>
      </c>
      <c r="F4589" t="s">
        <v>4662</v>
      </c>
      <c r="G4589" t="s">
        <v>499</v>
      </c>
      <c r="H4589">
        <v>2020</v>
      </c>
      <c r="I4589">
        <f t="shared" si="71"/>
        <v>2</v>
      </c>
      <c r="J4589">
        <v>2020</v>
      </c>
      <c r="K4589">
        <v>16.5</v>
      </c>
      <c r="L4589">
        <v>57</v>
      </c>
      <c r="M4589">
        <v>1400</v>
      </c>
      <c r="N4589">
        <v>183</v>
      </c>
      <c r="O4589">
        <v>615</v>
      </c>
      <c r="P4589">
        <v>1120</v>
      </c>
      <c r="Q4589">
        <v>0.19458872483420839</v>
      </c>
      <c r="R4589">
        <v>1.114867907867273E-2</v>
      </c>
      <c r="S4589">
        <v>-5.5710087856738817E-2</v>
      </c>
      <c r="T4589">
        <v>-4.4252045987245033E-2</v>
      </c>
      <c r="U4589">
        <v>2.1059357044422099E-2</v>
      </c>
      <c r="V4589">
        <v>-5.5358198435428288E-2</v>
      </c>
      <c r="W4589">
        <v>-6.0223557066842778E-2</v>
      </c>
      <c r="X4589">
        <v>-6.9335711953358373E-2</v>
      </c>
      <c r="Y4589">
        <v>-1.6128544298756028E-2</v>
      </c>
      <c r="Z4589">
        <v>8.738106231340732E-3</v>
      </c>
    </row>
    <row r="4590" spans="1:26" x14ac:dyDescent="0.2">
      <c r="A4590" t="s">
        <v>11896</v>
      </c>
      <c r="B4590" t="s">
        <v>4541</v>
      </c>
      <c r="C4590" t="s">
        <v>4661</v>
      </c>
      <c r="D4590" t="s">
        <v>4666</v>
      </c>
      <c r="E4590" t="s">
        <v>1846</v>
      </c>
      <c r="F4590" t="s">
        <v>4662</v>
      </c>
      <c r="G4590" t="s">
        <v>499</v>
      </c>
      <c r="H4590">
        <v>2020</v>
      </c>
      <c r="I4590">
        <f t="shared" si="71"/>
        <v>2</v>
      </c>
      <c r="J4590">
        <v>2020</v>
      </c>
      <c r="K4590">
        <v>16.5</v>
      </c>
      <c r="L4590">
        <v>57</v>
      </c>
      <c r="M4590">
        <v>1400</v>
      </c>
      <c r="N4590">
        <v>183</v>
      </c>
      <c r="O4590">
        <v>615</v>
      </c>
      <c r="P4590">
        <v>1120</v>
      </c>
      <c r="Q4590">
        <v>-0.19599111704683109</v>
      </c>
      <c r="R4590">
        <v>7.0822887275046251E-2</v>
      </c>
      <c r="S4590">
        <v>9.2177617158149303E-2</v>
      </c>
      <c r="T4590">
        <v>3.2813149642618347E-2</v>
      </c>
      <c r="U4590">
        <v>5.2479644314081073E-2</v>
      </c>
      <c r="V4590">
        <v>2.901273290111438E-2</v>
      </c>
      <c r="W4590">
        <v>7.0741327754485134E-2</v>
      </c>
      <c r="X4590">
        <v>-2.1190025061867759E-2</v>
      </c>
      <c r="Y4590">
        <v>-3.8034231966048389E-2</v>
      </c>
      <c r="Z4590">
        <v>2.2145666306328662E-2</v>
      </c>
    </row>
    <row r="4591" spans="1:26" x14ac:dyDescent="0.2">
      <c r="A4591" t="s">
        <v>11896</v>
      </c>
      <c r="B4591" t="s">
        <v>4541</v>
      </c>
      <c r="C4591" t="s">
        <v>4661</v>
      </c>
      <c r="D4591" t="s">
        <v>4667</v>
      </c>
      <c r="E4591" t="s">
        <v>1846</v>
      </c>
      <c r="F4591" t="s">
        <v>4662</v>
      </c>
      <c r="G4591" t="s">
        <v>499</v>
      </c>
      <c r="H4591">
        <v>2020</v>
      </c>
      <c r="I4591">
        <f t="shared" si="71"/>
        <v>2</v>
      </c>
      <c r="J4591">
        <v>2020</v>
      </c>
      <c r="K4591">
        <v>16.5</v>
      </c>
      <c r="L4591">
        <v>57</v>
      </c>
      <c r="M4591">
        <v>1400</v>
      </c>
      <c r="N4591">
        <v>183</v>
      </c>
      <c r="O4591">
        <v>615</v>
      </c>
      <c r="P4591">
        <v>1120</v>
      </c>
      <c r="Q4591">
        <v>0.19415099444761319</v>
      </c>
      <c r="R4591">
        <v>-4.0879270558587038E-3</v>
      </c>
      <c r="S4591">
        <v>-6.035510864776223E-2</v>
      </c>
      <c r="T4591">
        <v>-7.9523007360858974E-2</v>
      </c>
      <c r="U4591">
        <v>5.312229707490361E-2</v>
      </c>
      <c r="V4591">
        <v>-2.2361308742453331E-2</v>
      </c>
      <c r="W4591">
        <v>-6.2508244781747671E-2</v>
      </c>
      <c r="X4591">
        <v>-5.2503022527465013E-2</v>
      </c>
      <c r="Y4591">
        <v>7.3902365964924148E-5</v>
      </c>
      <c r="Z4591">
        <v>2.0251534771951588E-3</v>
      </c>
    </row>
    <row r="4592" spans="1:26" x14ac:dyDescent="0.2">
      <c r="A4592" t="s">
        <v>11896</v>
      </c>
      <c r="B4592" t="s">
        <v>4541</v>
      </c>
      <c r="C4592" t="s">
        <v>4661</v>
      </c>
      <c r="D4592" t="s">
        <v>4668</v>
      </c>
      <c r="E4592" t="s">
        <v>1846</v>
      </c>
      <c r="F4592" t="s">
        <v>4662</v>
      </c>
      <c r="G4592" t="s">
        <v>499</v>
      </c>
      <c r="H4592">
        <v>2020</v>
      </c>
      <c r="I4592">
        <f t="shared" si="71"/>
        <v>2</v>
      </c>
      <c r="J4592">
        <v>2020</v>
      </c>
      <c r="K4592">
        <v>16.5</v>
      </c>
      <c r="L4592">
        <v>57</v>
      </c>
      <c r="M4592">
        <v>1400</v>
      </c>
      <c r="N4592">
        <v>183</v>
      </c>
      <c r="O4592">
        <v>615</v>
      </c>
      <c r="P4592">
        <v>1120</v>
      </c>
      <c r="Q4592">
        <v>-5.4923401256388747E-2</v>
      </c>
      <c r="R4592">
        <v>1.045698625410366E-2</v>
      </c>
      <c r="S4592">
        <v>1.7179237745745531E-2</v>
      </c>
      <c r="T4592">
        <v>-3.1113727388109309E-2</v>
      </c>
      <c r="U4592">
        <v>-5.148185275791764E-2</v>
      </c>
      <c r="V4592">
        <v>2.2504494751183299E-2</v>
      </c>
      <c r="W4592">
        <v>-2.8840225370126489E-2</v>
      </c>
      <c r="X4592">
        <v>4.0185327365607079E-2</v>
      </c>
      <c r="Y4592">
        <v>-1.6693436472739721E-2</v>
      </c>
      <c r="Z4592">
        <v>-2.7254224666785971E-2</v>
      </c>
    </row>
    <row r="4593" spans="1:26" x14ac:dyDescent="0.2">
      <c r="A4593" t="s">
        <v>11896</v>
      </c>
      <c r="B4593" t="s">
        <v>4541</v>
      </c>
      <c r="C4593" t="s">
        <v>4661</v>
      </c>
      <c r="D4593" t="s">
        <v>4669</v>
      </c>
      <c r="E4593" t="s">
        <v>1846</v>
      </c>
      <c r="F4593" t="s">
        <v>4662</v>
      </c>
      <c r="G4593" t="s">
        <v>499</v>
      </c>
      <c r="H4593">
        <v>2020</v>
      </c>
      <c r="I4593">
        <f t="shared" si="71"/>
        <v>2</v>
      </c>
      <c r="J4593">
        <v>2020</v>
      </c>
      <c r="K4593">
        <v>16.5</v>
      </c>
      <c r="L4593">
        <v>57</v>
      </c>
      <c r="M4593">
        <v>1400</v>
      </c>
      <c r="N4593">
        <v>183</v>
      </c>
      <c r="O4593">
        <v>615</v>
      </c>
      <c r="P4593">
        <v>1120</v>
      </c>
      <c r="Q4593">
        <v>7.1734356210782207E-3</v>
      </c>
      <c r="R4593">
        <v>-7.8299617058136452E-3</v>
      </c>
      <c r="S4593">
        <v>8.7682587667298223E-2</v>
      </c>
      <c r="T4593">
        <v>0.1410771953231274</v>
      </c>
      <c r="U4593">
        <v>8.8919926651094619E-2</v>
      </c>
      <c r="V4593">
        <v>7.1020887727570217E-2</v>
      </c>
      <c r="W4593">
        <v>-2.2284636677487011E-2</v>
      </c>
      <c r="X4593">
        <v>-1.508085094869892E-2</v>
      </c>
      <c r="Y4593">
        <v>5.7056828366329249E-2</v>
      </c>
      <c r="Z4593">
        <v>-7.9498761141415158E-2</v>
      </c>
    </row>
    <row r="4594" spans="1:26" x14ac:dyDescent="0.2">
      <c r="A4594" t="s">
        <v>11896</v>
      </c>
      <c r="B4594" t="s">
        <v>4541</v>
      </c>
      <c r="C4594" t="s">
        <v>4661</v>
      </c>
      <c r="D4594" t="s">
        <v>4670</v>
      </c>
      <c r="E4594" t="s">
        <v>1846</v>
      </c>
      <c r="F4594" t="s">
        <v>4662</v>
      </c>
      <c r="G4594" t="s">
        <v>499</v>
      </c>
      <c r="H4594">
        <v>2020</v>
      </c>
      <c r="I4594">
        <f t="shared" si="71"/>
        <v>2</v>
      </c>
      <c r="J4594">
        <v>2020</v>
      </c>
      <c r="K4594">
        <v>16.5</v>
      </c>
      <c r="L4594">
        <v>57</v>
      </c>
      <c r="M4594">
        <v>1400</v>
      </c>
      <c r="N4594">
        <v>183</v>
      </c>
      <c r="O4594">
        <v>615</v>
      </c>
      <c r="P4594">
        <v>1120</v>
      </c>
      <c r="Q4594">
        <v>-4.2435525760339009E-2</v>
      </c>
      <c r="R4594">
        <v>4.5630886272431739E-2</v>
      </c>
      <c r="S4594">
        <v>-4.6141311989448118E-2</v>
      </c>
      <c r="T4594">
        <v>1.5991005520606189E-2</v>
      </c>
      <c r="U4594">
        <v>-7.972679444893516E-3</v>
      </c>
      <c r="V4594">
        <v>9.1099116011965457E-3</v>
      </c>
      <c r="W4594">
        <v>3.3836234700770809E-2</v>
      </c>
      <c r="X4594">
        <v>-2.4101501407355051E-4</v>
      </c>
      <c r="Y4594">
        <v>3.2436144558681268E-3</v>
      </c>
      <c r="Z4594">
        <v>6.9960296082756781E-4</v>
      </c>
    </row>
    <row r="4595" spans="1:26" x14ac:dyDescent="0.2">
      <c r="A4595" t="s">
        <v>11896</v>
      </c>
      <c r="B4595" t="s">
        <v>4541</v>
      </c>
      <c r="C4595" t="s">
        <v>4661</v>
      </c>
      <c r="D4595" t="s">
        <v>4671</v>
      </c>
      <c r="E4595" t="s">
        <v>1846</v>
      </c>
      <c r="F4595" t="s">
        <v>4662</v>
      </c>
      <c r="G4595" t="s">
        <v>499</v>
      </c>
      <c r="H4595">
        <v>2020</v>
      </c>
      <c r="I4595">
        <f t="shared" si="71"/>
        <v>2</v>
      </c>
      <c r="J4595">
        <v>2020</v>
      </c>
      <c r="K4595">
        <v>16.5</v>
      </c>
      <c r="L4595">
        <v>57</v>
      </c>
      <c r="M4595">
        <v>1400</v>
      </c>
      <c r="N4595">
        <v>183</v>
      </c>
      <c r="O4595">
        <v>615</v>
      </c>
      <c r="P4595">
        <v>1120</v>
      </c>
      <c r="Q4595">
        <v>-0.16284311339030741</v>
      </c>
      <c r="R4595">
        <v>0.10064662398003681</v>
      </c>
      <c r="S4595">
        <v>4.6859441190986492E-2</v>
      </c>
      <c r="T4595">
        <v>4.6937361074831693E-2</v>
      </c>
      <c r="U4595">
        <v>2.569090770886466E-2</v>
      </c>
      <c r="V4595">
        <v>-3.9222707855412757E-2</v>
      </c>
      <c r="W4595">
        <v>9.5966531663658986E-3</v>
      </c>
      <c r="X4595">
        <v>-3.7557181700810641E-2</v>
      </c>
      <c r="Y4595">
        <v>-1.9935369485036769E-2</v>
      </c>
      <c r="Z4595">
        <v>1.549669321230011E-2</v>
      </c>
    </row>
    <row r="4596" spans="1:26" x14ac:dyDescent="0.2">
      <c r="A4596" t="s">
        <v>11896</v>
      </c>
      <c r="B4596" t="s">
        <v>4541</v>
      </c>
      <c r="C4596" t="s">
        <v>4661</v>
      </c>
      <c r="D4596" t="s">
        <v>4672</v>
      </c>
      <c r="E4596" t="s">
        <v>1846</v>
      </c>
      <c r="F4596" t="s">
        <v>4662</v>
      </c>
      <c r="G4596" t="s">
        <v>499</v>
      </c>
      <c r="H4596">
        <v>2020</v>
      </c>
      <c r="I4596">
        <f t="shared" si="71"/>
        <v>2</v>
      </c>
      <c r="J4596">
        <v>2020</v>
      </c>
      <c r="K4596">
        <v>16.5</v>
      </c>
      <c r="L4596">
        <v>57</v>
      </c>
      <c r="M4596">
        <v>1400</v>
      </c>
      <c r="N4596">
        <v>183</v>
      </c>
      <c r="O4596">
        <v>615</v>
      </c>
      <c r="P4596">
        <v>1120</v>
      </c>
      <c r="Q4596">
        <v>7.8111438897498872E-2</v>
      </c>
      <c r="R4596">
        <v>5.6681238365470829E-2</v>
      </c>
      <c r="S4596">
        <v>1.8603833963334281E-2</v>
      </c>
      <c r="T4596">
        <v>2.281484431329172E-2</v>
      </c>
      <c r="U4596">
        <v>7.1368474286050129E-2</v>
      </c>
      <c r="V4596">
        <v>-1.706781183321055E-3</v>
      </c>
      <c r="W4596">
        <v>-3.142933499587449E-2</v>
      </c>
      <c r="X4596">
        <v>-3.4047008582674967E-2</v>
      </c>
      <c r="Y4596">
        <v>-1.673945619684334E-3</v>
      </c>
      <c r="Z4596">
        <v>4.6812707456345852E-2</v>
      </c>
    </row>
    <row r="4597" spans="1:26" x14ac:dyDescent="0.2">
      <c r="A4597" t="s">
        <v>11896</v>
      </c>
      <c r="B4597" t="s">
        <v>4541</v>
      </c>
      <c r="C4597" t="s">
        <v>4661</v>
      </c>
      <c r="D4597" t="s">
        <v>4673</v>
      </c>
      <c r="E4597" t="s">
        <v>1846</v>
      </c>
      <c r="F4597" t="s">
        <v>4662</v>
      </c>
      <c r="G4597" t="s">
        <v>499</v>
      </c>
      <c r="H4597">
        <v>2020</v>
      </c>
      <c r="I4597">
        <f t="shared" si="71"/>
        <v>2</v>
      </c>
      <c r="J4597">
        <v>2020</v>
      </c>
      <c r="K4597">
        <v>16.5</v>
      </c>
      <c r="L4597">
        <v>57</v>
      </c>
      <c r="M4597">
        <v>1400</v>
      </c>
      <c r="N4597">
        <v>183</v>
      </c>
      <c r="O4597">
        <v>615</v>
      </c>
      <c r="P4597">
        <v>1120</v>
      </c>
      <c r="Q4597">
        <v>9.2548674821315194E-2</v>
      </c>
      <c r="R4597">
        <v>2.6172293732052172E-2</v>
      </c>
      <c r="S4597">
        <v>3.9289329591590837E-2</v>
      </c>
      <c r="T4597">
        <v>-7.4928123328075903E-3</v>
      </c>
      <c r="U4597">
        <v>1.3244273641424919E-2</v>
      </c>
      <c r="V4597">
        <v>4.0833401414594031E-2</v>
      </c>
      <c r="W4597">
        <v>4.4689415324740869E-2</v>
      </c>
      <c r="X4597">
        <v>-3.8625316183506578E-2</v>
      </c>
      <c r="Y4597">
        <v>5.1528957915722519E-2</v>
      </c>
      <c r="Z4597">
        <v>5.7721217834660533E-2</v>
      </c>
    </row>
    <row r="4598" spans="1:26" x14ac:dyDescent="0.2">
      <c r="A4598" t="s">
        <v>11896</v>
      </c>
      <c r="B4598" t="s">
        <v>4541</v>
      </c>
      <c r="C4598" t="s">
        <v>4661</v>
      </c>
      <c r="D4598" t="s">
        <v>4674</v>
      </c>
      <c r="E4598" t="s">
        <v>1846</v>
      </c>
      <c r="F4598" t="s">
        <v>4662</v>
      </c>
      <c r="G4598" t="s">
        <v>499</v>
      </c>
      <c r="H4598">
        <v>2020</v>
      </c>
      <c r="I4598">
        <f t="shared" si="71"/>
        <v>2</v>
      </c>
      <c r="J4598">
        <v>2020</v>
      </c>
      <c r="K4598">
        <v>16.5</v>
      </c>
      <c r="L4598">
        <v>57</v>
      </c>
      <c r="M4598">
        <v>1400</v>
      </c>
      <c r="N4598">
        <v>183</v>
      </c>
      <c r="O4598">
        <v>615</v>
      </c>
      <c r="P4598">
        <v>1120</v>
      </c>
      <c r="Q4598">
        <v>-0.1199047309127278</v>
      </c>
      <c r="R4598">
        <v>6.0883843696389238E-2</v>
      </c>
      <c r="S4598">
        <v>9.5884777539245111E-2</v>
      </c>
      <c r="T4598">
        <v>2.9322768604135581E-2</v>
      </c>
      <c r="U4598">
        <v>-2.8310962978619219E-2</v>
      </c>
      <c r="V4598">
        <v>1.4530891556469639E-3</v>
      </c>
      <c r="W4598">
        <v>-2.018025489019042E-2</v>
      </c>
      <c r="X4598">
        <v>-1.167097355597013E-2</v>
      </c>
      <c r="Y4598">
        <v>-4.1703721189707173E-2</v>
      </c>
      <c r="Z4598">
        <v>-1.7653235859034021E-2</v>
      </c>
    </row>
    <row r="4599" spans="1:26" x14ac:dyDescent="0.2">
      <c r="A4599" t="s">
        <v>11896</v>
      </c>
      <c r="B4599" t="s">
        <v>4541</v>
      </c>
      <c r="C4599" t="s">
        <v>4661</v>
      </c>
      <c r="D4599" t="s">
        <v>4675</v>
      </c>
      <c r="E4599" t="s">
        <v>1846</v>
      </c>
      <c r="F4599" t="s">
        <v>4662</v>
      </c>
      <c r="G4599" t="s">
        <v>499</v>
      </c>
      <c r="H4599">
        <v>2020</v>
      </c>
      <c r="I4599">
        <f t="shared" si="71"/>
        <v>2</v>
      </c>
      <c r="J4599">
        <v>2020</v>
      </c>
      <c r="K4599">
        <v>16.5</v>
      </c>
      <c r="L4599">
        <v>57</v>
      </c>
      <c r="M4599">
        <v>1400</v>
      </c>
      <c r="N4599">
        <v>183</v>
      </c>
      <c r="O4599">
        <v>615</v>
      </c>
      <c r="P4599">
        <v>1120</v>
      </c>
      <c r="Q4599">
        <v>8.6674828521866448E-2</v>
      </c>
      <c r="R4599">
        <v>3.620071941715472E-3</v>
      </c>
      <c r="S4599">
        <v>1.396076504432784E-2</v>
      </c>
      <c r="T4599">
        <v>1.065585770403938E-2</v>
      </c>
      <c r="U4599">
        <v>-5.7719838207248728E-2</v>
      </c>
      <c r="V4599">
        <v>-9.9845312765139936E-3</v>
      </c>
      <c r="W4599">
        <v>-1.6657215304862021E-2</v>
      </c>
      <c r="X4599">
        <v>8.414262293722248E-2</v>
      </c>
      <c r="Y4599">
        <v>-9.8222106796013887E-3</v>
      </c>
      <c r="Z4599">
        <v>-8.4002202867839871E-3</v>
      </c>
    </row>
    <row r="4600" spans="1:26" x14ac:dyDescent="0.2">
      <c r="A4600" t="s">
        <v>11896</v>
      </c>
      <c r="B4600" t="s">
        <v>4541</v>
      </c>
      <c r="C4600" t="s">
        <v>4661</v>
      </c>
      <c r="D4600" t="s">
        <v>4676</v>
      </c>
      <c r="E4600" t="s">
        <v>1846</v>
      </c>
      <c r="F4600" t="s">
        <v>4662</v>
      </c>
      <c r="G4600" t="s">
        <v>499</v>
      </c>
      <c r="H4600">
        <v>2020</v>
      </c>
      <c r="I4600">
        <f t="shared" si="71"/>
        <v>2</v>
      </c>
      <c r="J4600">
        <v>2020</v>
      </c>
      <c r="K4600">
        <v>16.5</v>
      </c>
      <c r="L4600">
        <v>57</v>
      </c>
      <c r="M4600">
        <v>1400</v>
      </c>
      <c r="N4600">
        <v>183</v>
      </c>
      <c r="O4600">
        <v>615</v>
      </c>
      <c r="P4600">
        <v>1120</v>
      </c>
      <c r="Q4600">
        <v>3.7258125657548768E-2</v>
      </c>
      <c r="R4600">
        <v>3.1931602291716907E-4</v>
      </c>
      <c r="S4600">
        <v>4.011493011745422E-2</v>
      </c>
      <c r="T4600">
        <v>-4.6406423018811052E-2</v>
      </c>
      <c r="U4600">
        <v>-3.362593442531036E-2</v>
      </c>
      <c r="V4600">
        <v>0.1325592365333807</v>
      </c>
      <c r="W4600">
        <v>4.15520103277153E-2</v>
      </c>
      <c r="X4600">
        <v>-1.4767610779810239E-2</v>
      </c>
      <c r="Y4600">
        <v>4.576079838629489E-2</v>
      </c>
      <c r="Z4600">
        <v>1.009352746953365E-2</v>
      </c>
    </row>
    <row r="4601" spans="1:26" x14ac:dyDescent="0.2">
      <c r="A4601" t="s">
        <v>11896</v>
      </c>
      <c r="B4601" t="s">
        <v>4541</v>
      </c>
      <c r="C4601" t="s">
        <v>4661</v>
      </c>
      <c r="D4601" t="s">
        <v>4677</v>
      </c>
      <c r="E4601" t="s">
        <v>1846</v>
      </c>
      <c r="F4601" t="s">
        <v>4662</v>
      </c>
      <c r="G4601" t="s">
        <v>499</v>
      </c>
      <c r="H4601">
        <v>2020</v>
      </c>
      <c r="I4601">
        <f t="shared" si="71"/>
        <v>2</v>
      </c>
      <c r="J4601">
        <v>2020</v>
      </c>
      <c r="K4601">
        <v>16.5</v>
      </c>
      <c r="L4601">
        <v>57</v>
      </c>
      <c r="M4601">
        <v>1400</v>
      </c>
      <c r="N4601">
        <v>183</v>
      </c>
      <c r="O4601">
        <v>615</v>
      </c>
      <c r="P4601">
        <v>1120</v>
      </c>
      <c r="Q4601">
        <v>1.9579321253329049E-2</v>
      </c>
      <c r="R4601">
        <v>6.0550035638987178E-2</v>
      </c>
      <c r="S4601">
        <v>8.1596510836316367E-3</v>
      </c>
      <c r="T4601">
        <v>-0.1052665905244755</v>
      </c>
      <c r="U4601">
        <v>2.6297253075520822E-3</v>
      </c>
      <c r="V4601">
        <v>0.12934298890144169</v>
      </c>
      <c r="W4601">
        <v>0.1025750060226617</v>
      </c>
      <c r="X4601">
        <v>-3.0173158614403079E-2</v>
      </c>
      <c r="Y4601">
        <v>3.5793786616561199E-2</v>
      </c>
      <c r="Z4601">
        <v>4.8111822289918858E-2</v>
      </c>
    </row>
    <row r="4602" spans="1:26" x14ac:dyDescent="0.2">
      <c r="A4602" t="s">
        <v>11896</v>
      </c>
      <c r="B4602" t="s">
        <v>4541</v>
      </c>
      <c r="C4602" t="s">
        <v>4661</v>
      </c>
      <c r="D4602" t="s">
        <v>4678</v>
      </c>
      <c r="E4602" t="s">
        <v>1846</v>
      </c>
      <c r="F4602" t="s">
        <v>4662</v>
      </c>
      <c r="G4602" t="s">
        <v>499</v>
      </c>
      <c r="H4602">
        <v>2020</v>
      </c>
      <c r="I4602">
        <f t="shared" si="71"/>
        <v>2</v>
      </c>
      <c r="J4602">
        <v>2020</v>
      </c>
      <c r="K4602">
        <v>16.5</v>
      </c>
      <c r="L4602">
        <v>57</v>
      </c>
      <c r="M4602">
        <v>1400</v>
      </c>
      <c r="N4602">
        <v>183</v>
      </c>
      <c r="O4602">
        <v>615</v>
      </c>
      <c r="P4602">
        <v>1120</v>
      </c>
      <c r="Q4602">
        <v>-2.0600784668811802E-2</v>
      </c>
      <c r="R4602">
        <v>1.6513247393495981E-3</v>
      </c>
      <c r="S4602">
        <v>4.7988713878429602E-2</v>
      </c>
      <c r="T4602">
        <v>0.1005155276402237</v>
      </c>
      <c r="U4602">
        <v>8.1174386907702747E-2</v>
      </c>
      <c r="V4602">
        <v>5.7120505790062552E-2</v>
      </c>
      <c r="W4602">
        <v>1.6303544657133032E-2</v>
      </c>
      <c r="X4602">
        <v>-1.090123712198828E-2</v>
      </c>
      <c r="Y4602">
        <v>5.605674905413581E-2</v>
      </c>
      <c r="Z4602">
        <v>-6.8820365932552391E-2</v>
      </c>
    </row>
    <row r="4603" spans="1:26" x14ac:dyDescent="0.2">
      <c r="A4603" t="s">
        <v>11896</v>
      </c>
      <c r="B4603" t="s">
        <v>4541</v>
      </c>
      <c r="C4603" t="s">
        <v>4661</v>
      </c>
      <c r="D4603" t="s">
        <v>4679</v>
      </c>
      <c r="E4603" t="s">
        <v>1846</v>
      </c>
      <c r="F4603" t="s">
        <v>4662</v>
      </c>
      <c r="G4603" t="s">
        <v>499</v>
      </c>
      <c r="H4603">
        <v>2020</v>
      </c>
      <c r="I4603">
        <f t="shared" si="71"/>
        <v>2</v>
      </c>
      <c r="J4603">
        <v>2020</v>
      </c>
      <c r="K4603">
        <v>16.5</v>
      </c>
      <c r="L4603">
        <v>57</v>
      </c>
      <c r="M4603">
        <v>1400</v>
      </c>
      <c r="N4603">
        <v>183</v>
      </c>
      <c r="O4603">
        <v>615</v>
      </c>
      <c r="P4603">
        <v>1120</v>
      </c>
      <c r="Q4603">
        <v>-5.3896846767457082E-2</v>
      </c>
      <c r="R4603">
        <v>4.3346579897498551E-2</v>
      </c>
      <c r="S4603">
        <v>-4.015061498380753E-2</v>
      </c>
      <c r="T4603">
        <v>2.4477887265849482E-2</v>
      </c>
      <c r="U4603">
        <v>-3.1768103828944627E-2</v>
      </c>
      <c r="V4603">
        <v>2.122321325517687E-2</v>
      </c>
      <c r="W4603">
        <v>4.6038451537082472E-3</v>
      </c>
      <c r="X4603">
        <v>-1.2307520538261681E-2</v>
      </c>
      <c r="Y4603">
        <v>-4.7744639722341539E-3</v>
      </c>
      <c r="Z4603">
        <v>-1.245088349595708E-2</v>
      </c>
    </row>
    <row r="4604" spans="1:26" x14ac:dyDescent="0.2">
      <c r="A4604" t="s">
        <v>11896</v>
      </c>
      <c r="B4604" t="s">
        <v>4541</v>
      </c>
      <c r="C4604" t="s">
        <v>4661</v>
      </c>
      <c r="D4604" t="s">
        <v>4680</v>
      </c>
      <c r="E4604" t="s">
        <v>1846</v>
      </c>
      <c r="F4604" t="s">
        <v>4662</v>
      </c>
      <c r="G4604" t="s">
        <v>499</v>
      </c>
      <c r="H4604">
        <v>2020</v>
      </c>
      <c r="I4604">
        <f t="shared" si="71"/>
        <v>2</v>
      </c>
      <c r="J4604">
        <v>2020</v>
      </c>
      <c r="K4604">
        <v>16.5</v>
      </c>
      <c r="L4604">
        <v>57</v>
      </c>
      <c r="M4604">
        <v>1400</v>
      </c>
      <c r="N4604">
        <v>183</v>
      </c>
      <c r="O4604">
        <v>615</v>
      </c>
      <c r="P4604">
        <v>1120</v>
      </c>
      <c r="Q4604">
        <v>-7.9501799169574509E-3</v>
      </c>
      <c r="R4604">
        <v>-2.7008253154850091E-2</v>
      </c>
      <c r="S4604">
        <v>7.6465005242767919E-2</v>
      </c>
      <c r="T4604">
        <v>0.13163994818158559</v>
      </c>
      <c r="U4604">
        <v>9.3728590412515633E-2</v>
      </c>
      <c r="V4604">
        <v>6.0201425672444103E-2</v>
      </c>
      <c r="W4604">
        <v>1.841335255685966E-3</v>
      </c>
      <c r="X4604">
        <v>-1.299832975651974E-2</v>
      </c>
      <c r="Y4604">
        <v>6.3708296535400125E-2</v>
      </c>
      <c r="Z4604">
        <v>-6.6088381128721632E-2</v>
      </c>
    </row>
    <row r="4605" spans="1:26" x14ac:dyDescent="0.2">
      <c r="A4605" t="s">
        <v>11896</v>
      </c>
      <c r="B4605" t="s">
        <v>4541</v>
      </c>
      <c r="C4605" t="s">
        <v>4661</v>
      </c>
      <c r="D4605" t="s">
        <v>4681</v>
      </c>
      <c r="E4605" t="s">
        <v>1846</v>
      </c>
      <c r="F4605" t="s">
        <v>4662</v>
      </c>
      <c r="G4605" t="s">
        <v>499</v>
      </c>
      <c r="H4605">
        <v>2020</v>
      </c>
      <c r="I4605">
        <f t="shared" si="71"/>
        <v>2</v>
      </c>
      <c r="J4605">
        <v>2020</v>
      </c>
      <c r="K4605">
        <v>16.5</v>
      </c>
      <c r="L4605">
        <v>57</v>
      </c>
      <c r="M4605">
        <v>1400</v>
      </c>
      <c r="N4605">
        <v>183</v>
      </c>
      <c r="O4605">
        <v>615</v>
      </c>
      <c r="P4605">
        <v>1120</v>
      </c>
      <c r="Q4605">
        <v>-4.2236856089715558E-2</v>
      </c>
      <c r="R4605">
        <v>4.1752648292774412E-2</v>
      </c>
      <c r="S4605">
        <v>-5.3057247611373343E-2</v>
      </c>
      <c r="T4605">
        <v>2.7552847413688068E-2</v>
      </c>
      <c r="U4605">
        <v>-2.945216676455515E-2</v>
      </c>
      <c r="V4605">
        <v>1.466742735343466E-2</v>
      </c>
      <c r="W4605">
        <v>2.353551503458584E-3</v>
      </c>
      <c r="X4605">
        <v>-5.8497543842420483E-3</v>
      </c>
      <c r="Y4605">
        <v>-5.6370387244590288E-3</v>
      </c>
      <c r="Z4605">
        <v>-1.3190396667502951E-2</v>
      </c>
    </row>
    <row r="4606" spans="1:26" x14ac:dyDescent="0.2">
      <c r="A4606" t="s">
        <v>11896</v>
      </c>
      <c r="B4606" t="s">
        <v>4541</v>
      </c>
      <c r="C4606" t="s">
        <v>4661</v>
      </c>
      <c r="D4606" t="s">
        <v>4682</v>
      </c>
      <c r="E4606" t="s">
        <v>1846</v>
      </c>
      <c r="F4606" t="s">
        <v>4662</v>
      </c>
      <c r="G4606" t="s">
        <v>499</v>
      </c>
      <c r="H4606">
        <v>2020</v>
      </c>
      <c r="I4606">
        <f t="shared" si="71"/>
        <v>2</v>
      </c>
      <c r="J4606">
        <v>2020</v>
      </c>
      <c r="K4606">
        <v>16.5</v>
      </c>
      <c r="L4606">
        <v>57</v>
      </c>
      <c r="M4606">
        <v>1400</v>
      </c>
      <c r="N4606">
        <v>183</v>
      </c>
      <c r="O4606">
        <v>615</v>
      </c>
      <c r="P4606">
        <v>1120</v>
      </c>
      <c r="Q4606">
        <v>-0.13873501981755981</v>
      </c>
      <c r="R4606">
        <v>5.283526575786221E-2</v>
      </c>
      <c r="S4606">
        <v>5.4724114419501417E-2</v>
      </c>
      <c r="T4606">
        <v>-8.762840408434093E-3</v>
      </c>
      <c r="U4606">
        <v>-4.8915573908447276E-3</v>
      </c>
      <c r="V4606">
        <v>4.7662572212243411E-2</v>
      </c>
      <c r="W4606">
        <v>-3.1267634263834609E-3</v>
      </c>
      <c r="X4606">
        <v>5.64209398804583E-3</v>
      </c>
      <c r="Y4606">
        <v>-2.5506143584838291E-2</v>
      </c>
      <c r="Z4606">
        <v>-4.5252055292367066E-3</v>
      </c>
    </row>
    <row r="4607" spans="1:26" x14ac:dyDescent="0.2">
      <c r="A4607" t="s">
        <v>11896</v>
      </c>
      <c r="B4607" t="s">
        <v>4541</v>
      </c>
      <c r="C4607" t="s">
        <v>4661</v>
      </c>
      <c r="D4607" t="s">
        <v>4683</v>
      </c>
      <c r="E4607" t="s">
        <v>1846</v>
      </c>
      <c r="F4607" t="s">
        <v>4662</v>
      </c>
      <c r="G4607" t="s">
        <v>499</v>
      </c>
      <c r="H4607">
        <v>2020</v>
      </c>
      <c r="I4607">
        <f t="shared" si="71"/>
        <v>2</v>
      </c>
      <c r="J4607">
        <v>2020</v>
      </c>
      <c r="K4607">
        <v>16.5</v>
      </c>
      <c r="L4607">
        <v>57</v>
      </c>
      <c r="M4607">
        <v>1400</v>
      </c>
      <c r="N4607">
        <v>183</v>
      </c>
      <c r="O4607">
        <v>615</v>
      </c>
      <c r="P4607">
        <v>1120</v>
      </c>
      <c r="Q4607">
        <v>0.14364494717635301</v>
      </c>
      <c r="R4607">
        <v>2.0261020054601901E-2</v>
      </c>
      <c r="S4607">
        <v>-5.9049174931729932E-2</v>
      </c>
      <c r="T4607">
        <v>9.526180565790919E-2</v>
      </c>
      <c r="U4607">
        <v>1.21454073296638E-2</v>
      </c>
      <c r="V4607">
        <v>1.7413342241874508E-2</v>
      </c>
      <c r="W4607">
        <v>-2.2944394985856369E-2</v>
      </c>
      <c r="X4607">
        <v>-3.5519000669280133E-2</v>
      </c>
      <c r="Y4607">
        <v>3.0860749151187351E-2</v>
      </c>
      <c r="Z4607">
        <v>-5.5982873823648971E-3</v>
      </c>
    </row>
    <row r="4608" spans="1:26" x14ac:dyDescent="0.2">
      <c r="A4608" t="s">
        <v>11896</v>
      </c>
      <c r="B4608" t="s">
        <v>4541</v>
      </c>
      <c r="C4608" t="s">
        <v>4661</v>
      </c>
      <c r="D4608" t="s">
        <v>4684</v>
      </c>
      <c r="E4608" t="s">
        <v>1846</v>
      </c>
      <c r="F4608" t="s">
        <v>4662</v>
      </c>
      <c r="G4608" t="s">
        <v>499</v>
      </c>
      <c r="H4608">
        <v>2020</v>
      </c>
      <c r="I4608">
        <f t="shared" si="71"/>
        <v>2</v>
      </c>
      <c r="J4608">
        <v>2020</v>
      </c>
      <c r="K4608">
        <v>16.5</v>
      </c>
      <c r="L4608">
        <v>57</v>
      </c>
      <c r="M4608">
        <v>1400</v>
      </c>
      <c r="N4608">
        <v>183</v>
      </c>
      <c r="O4608">
        <v>615</v>
      </c>
      <c r="P4608">
        <v>1120</v>
      </c>
      <c r="Q4608">
        <v>2.3901342153619561E-2</v>
      </c>
      <c r="R4608">
        <v>-1.6037330406291801E-2</v>
      </c>
      <c r="S4608">
        <v>-4.1935151745764683E-2</v>
      </c>
      <c r="T4608">
        <v>5.6352024057319407E-2</v>
      </c>
      <c r="U4608">
        <v>-3.6990074543361118E-2</v>
      </c>
      <c r="V4608">
        <v>3.4057614139271837E-2</v>
      </c>
      <c r="W4608">
        <v>3.09916945786377E-2</v>
      </c>
      <c r="X4608">
        <v>7.0959554417539842E-3</v>
      </c>
      <c r="Y4608">
        <v>2.6236094109212439E-2</v>
      </c>
      <c r="Z4608">
        <v>-3.5411638013039488E-2</v>
      </c>
    </row>
    <row r="4609" spans="1:26" x14ac:dyDescent="0.2">
      <c r="A4609" t="s">
        <v>11896</v>
      </c>
      <c r="B4609" t="s">
        <v>4541</v>
      </c>
      <c r="C4609" t="s">
        <v>4661</v>
      </c>
      <c r="D4609" t="s">
        <v>4685</v>
      </c>
      <c r="E4609" t="s">
        <v>1846</v>
      </c>
      <c r="F4609" t="s">
        <v>4662</v>
      </c>
      <c r="G4609" t="s">
        <v>499</v>
      </c>
      <c r="H4609">
        <v>2020</v>
      </c>
      <c r="I4609">
        <f t="shared" si="71"/>
        <v>2</v>
      </c>
      <c r="J4609">
        <v>2020</v>
      </c>
      <c r="K4609">
        <v>16.5</v>
      </c>
      <c r="L4609">
        <v>57</v>
      </c>
      <c r="M4609">
        <v>1400</v>
      </c>
      <c r="N4609">
        <v>183</v>
      </c>
      <c r="O4609">
        <v>615</v>
      </c>
      <c r="P4609">
        <v>1120</v>
      </c>
      <c r="Q4609">
        <v>0.1460630243440989</v>
      </c>
      <c r="R4609">
        <v>6.0231307643642583E-3</v>
      </c>
      <c r="S4609">
        <v>-7.0699686640225953E-2</v>
      </c>
      <c r="T4609">
        <v>7.7159645699251697E-2</v>
      </c>
      <c r="U4609">
        <v>-7.3151086331776733E-3</v>
      </c>
      <c r="V4609">
        <v>2.6032771724301251E-2</v>
      </c>
      <c r="W4609">
        <v>4.0586993384335917E-3</v>
      </c>
      <c r="X4609">
        <v>-2.3567184349561961E-2</v>
      </c>
      <c r="Y4609">
        <v>2.6144666879723191E-2</v>
      </c>
      <c r="Z4609">
        <v>8.1761308552827129E-3</v>
      </c>
    </row>
    <row r="4610" spans="1:26" x14ac:dyDescent="0.2">
      <c r="A4610" t="s">
        <v>11896</v>
      </c>
      <c r="B4610" t="s">
        <v>4541</v>
      </c>
      <c r="C4610" t="s">
        <v>4661</v>
      </c>
      <c r="D4610" t="s">
        <v>4686</v>
      </c>
      <c r="E4610" t="s">
        <v>1846</v>
      </c>
      <c r="F4610" t="s">
        <v>4662</v>
      </c>
      <c r="G4610" t="s">
        <v>499</v>
      </c>
      <c r="H4610">
        <v>2020</v>
      </c>
      <c r="I4610">
        <f t="shared" si="71"/>
        <v>2</v>
      </c>
      <c r="J4610">
        <v>2020</v>
      </c>
      <c r="K4610">
        <v>16.5</v>
      </c>
      <c r="L4610">
        <v>57</v>
      </c>
      <c r="M4610">
        <v>1400</v>
      </c>
      <c r="N4610">
        <v>183</v>
      </c>
      <c r="O4610">
        <v>615</v>
      </c>
      <c r="P4610">
        <v>1120</v>
      </c>
      <c r="Q4610">
        <v>1.667962212564918E-2</v>
      </c>
      <c r="R4610">
        <v>-9.5650751565861548E-3</v>
      </c>
      <c r="S4610">
        <v>-2.5040723803805589E-2</v>
      </c>
      <c r="T4610">
        <v>6.0486160423243437E-2</v>
      </c>
      <c r="U4610">
        <v>-5.4801519155201137E-2</v>
      </c>
      <c r="V4610">
        <v>3.0617809634531971E-2</v>
      </c>
      <c r="W4610">
        <v>1.4736348813829989E-2</v>
      </c>
      <c r="X4610">
        <v>1.9756934762742501E-2</v>
      </c>
      <c r="Y4610">
        <v>7.0240547854687318E-3</v>
      </c>
      <c r="Z4610">
        <v>-3.1625784144753463E-2</v>
      </c>
    </row>
    <row r="4611" spans="1:26" x14ac:dyDescent="0.2">
      <c r="A4611" t="s">
        <v>11896</v>
      </c>
      <c r="B4611" t="s">
        <v>4541</v>
      </c>
      <c r="C4611" t="s">
        <v>4661</v>
      </c>
      <c r="D4611" t="s">
        <v>4687</v>
      </c>
      <c r="E4611" t="s">
        <v>1846</v>
      </c>
      <c r="F4611" t="s">
        <v>4662</v>
      </c>
      <c r="G4611" t="s">
        <v>499</v>
      </c>
      <c r="H4611">
        <v>2020</v>
      </c>
      <c r="I4611">
        <f t="shared" ref="I4611:I4674" si="72">H4611-G4611</f>
        <v>2</v>
      </c>
      <c r="J4611">
        <v>2020</v>
      </c>
      <c r="K4611">
        <v>16.5</v>
      </c>
      <c r="L4611">
        <v>57</v>
      </c>
      <c r="M4611">
        <v>1400</v>
      </c>
      <c r="N4611">
        <v>183</v>
      </c>
      <c r="O4611">
        <v>615</v>
      </c>
      <c r="P4611">
        <v>1120</v>
      </c>
      <c r="Q4611">
        <v>-0.19201319868646879</v>
      </c>
      <c r="R4611">
        <v>4.0947342517326539E-3</v>
      </c>
      <c r="S4611">
        <v>-3.865055829240566E-3</v>
      </c>
      <c r="T4611">
        <v>6.9846131160218358E-2</v>
      </c>
      <c r="U4611">
        <v>7.3225204316208825E-2</v>
      </c>
      <c r="V4611">
        <v>-5.3604191655069862E-2</v>
      </c>
      <c r="W4611">
        <v>9.7519463542098603E-3</v>
      </c>
      <c r="X4611">
        <v>-1.3516119787996821E-2</v>
      </c>
      <c r="Y4611">
        <v>-4.8832608327535283E-2</v>
      </c>
      <c r="Z4611">
        <v>5.6718016895066961E-2</v>
      </c>
    </row>
    <row r="4612" spans="1:26" x14ac:dyDescent="0.2">
      <c r="A4612" t="s">
        <v>11896</v>
      </c>
      <c r="B4612" t="s">
        <v>4541</v>
      </c>
      <c r="C4612" t="s">
        <v>4661</v>
      </c>
      <c r="D4612" t="s">
        <v>4688</v>
      </c>
      <c r="E4612" t="s">
        <v>1846</v>
      </c>
      <c r="F4612" t="s">
        <v>4662</v>
      </c>
      <c r="G4612" t="s">
        <v>499</v>
      </c>
      <c r="H4612">
        <v>2020</v>
      </c>
      <c r="I4612">
        <f t="shared" si="72"/>
        <v>2</v>
      </c>
      <c r="J4612">
        <v>2020</v>
      </c>
      <c r="K4612">
        <v>16.5</v>
      </c>
      <c r="L4612">
        <v>57</v>
      </c>
      <c r="M4612">
        <v>1400</v>
      </c>
      <c r="N4612">
        <v>183</v>
      </c>
      <c r="O4612">
        <v>615</v>
      </c>
      <c r="P4612">
        <v>1120</v>
      </c>
      <c r="Q4612">
        <v>-1.7338265831832411E-2</v>
      </c>
      <c r="R4612">
        <v>-1.029367212947324E-2</v>
      </c>
      <c r="S4612">
        <v>5.423890824646483E-2</v>
      </c>
      <c r="T4612">
        <v>0.13909942677922349</v>
      </c>
      <c r="U4612">
        <v>0.11310859425226411</v>
      </c>
      <c r="V4612">
        <v>3.0093190622536469E-2</v>
      </c>
      <c r="W4612">
        <v>1.266064474195531E-2</v>
      </c>
      <c r="X4612">
        <v>-2.4710830308296652E-2</v>
      </c>
      <c r="Y4612">
        <v>5.4929679430429611E-2</v>
      </c>
      <c r="Z4612">
        <v>-5.7556837959750383E-2</v>
      </c>
    </row>
    <row r="4613" spans="1:26" x14ac:dyDescent="0.2">
      <c r="A4613" t="s">
        <v>11896</v>
      </c>
      <c r="B4613" t="s">
        <v>4541</v>
      </c>
      <c r="C4613" t="s">
        <v>4661</v>
      </c>
      <c r="D4613" t="s">
        <v>4689</v>
      </c>
      <c r="E4613" t="s">
        <v>1846</v>
      </c>
      <c r="F4613" t="s">
        <v>4662</v>
      </c>
      <c r="G4613" t="s">
        <v>499</v>
      </c>
      <c r="H4613">
        <v>2020</v>
      </c>
      <c r="I4613">
        <f t="shared" si="72"/>
        <v>2</v>
      </c>
      <c r="J4613">
        <v>2020</v>
      </c>
      <c r="K4613">
        <v>16.5</v>
      </c>
      <c r="L4613">
        <v>57</v>
      </c>
      <c r="M4613">
        <v>1400</v>
      </c>
      <c r="N4613">
        <v>183</v>
      </c>
      <c r="O4613">
        <v>615</v>
      </c>
      <c r="P4613">
        <v>1120</v>
      </c>
      <c r="Q4613">
        <v>-1.8679559316931531E-2</v>
      </c>
      <c r="R4613">
        <v>9.6308832856395736E-4</v>
      </c>
      <c r="S4613">
        <v>4.5608147806954873E-2</v>
      </c>
      <c r="T4613">
        <v>0.135834487389767</v>
      </c>
      <c r="U4613">
        <v>5.9778172348178331E-2</v>
      </c>
      <c r="V4613">
        <v>6.0254740070724379E-2</v>
      </c>
      <c r="W4613">
        <v>1.9659103308535521E-2</v>
      </c>
      <c r="X4613">
        <v>-3.8507827672817782E-2</v>
      </c>
      <c r="Y4613">
        <v>2.4137397825221861E-2</v>
      </c>
      <c r="Z4613">
        <v>-8.2205808554549467E-2</v>
      </c>
    </row>
    <row r="4614" spans="1:26" x14ac:dyDescent="0.2">
      <c r="A4614" t="s">
        <v>11896</v>
      </c>
      <c r="B4614" t="s">
        <v>4541</v>
      </c>
      <c r="C4614" t="s">
        <v>4661</v>
      </c>
      <c r="D4614" t="s">
        <v>4690</v>
      </c>
      <c r="E4614" t="s">
        <v>1846</v>
      </c>
      <c r="F4614" t="s">
        <v>4662</v>
      </c>
      <c r="G4614" t="s">
        <v>499</v>
      </c>
      <c r="H4614">
        <v>2020</v>
      </c>
      <c r="I4614">
        <f t="shared" si="72"/>
        <v>2</v>
      </c>
      <c r="J4614">
        <v>2020</v>
      </c>
      <c r="K4614">
        <v>16.5</v>
      </c>
      <c r="L4614">
        <v>57</v>
      </c>
      <c r="M4614">
        <v>1400</v>
      </c>
      <c r="N4614">
        <v>183</v>
      </c>
      <c r="O4614">
        <v>615</v>
      </c>
      <c r="P4614">
        <v>1120</v>
      </c>
      <c r="Q4614">
        <v>-4.5507913782463452E-2</v>
      </c>
      <c r="R4614">
        <v>3.6594132563957493E-2</v>
      </c>
      <c r="S4614">
        <v>-7.1451565532052522E-2</v>
      </c>
      <c r="T4614">
        <v>3.0182217950205599E-2</v>
      </c>
      <c r="U4614">
        <v>-2.0141551703826879E-2</v>
      </c>
      <c r="V4614">
        <v>2.30967736617976E-2</v>
      </c>
      <c r="W4614">
        <v>6.4816053524257306E-3</v>
      </c>
      <c r="X4614">
        <v>-1.474472659215747E-2</v>
      </c>
      <c r="Y4614">
        <v>9.2490371065018714E-3</v>
      </c>
      <c r="Z4614">
        <v>-8.6881252408463824E-3</v>
      </c>
    </row>
    <row r="4615" spans="1:26" x14ac:dyDescent="0.2">
      <c r="A4615" t="s">
        <v>11896</v>
      </c>
      <c r="B4615" t="s">
        <v>4541</v>
      </c>
      <c r="C4615" t="s">
        <v>4661</v>
      </c>
      <c r="D4615" t="s">
        <v>4691</v>
      </c>
      <c r="E4615" t="s">
        <v>1846</v>
      </c>
      <c r="F4615" t="s">
        <v>4662</v>
      </c>
      <c r="G4615" t="s">
        <v>499</v>
      </c>
      <c r="H4615">
        <v>2020</v>
      </c>
      <c r="I4615">
        <f t="shared" si="72"/>
        <v>2</v>
      </c>
      <c r="J4615">
        <v>2020</v>
      </c>
      <c r="K4615">
        <v>16.5</v>
      </c>
      <c r="L4615">
        <v>57</v>
      </c>
      <c r="M4615">
        <v>1400</v>
      </c>
      <c r="N4615">
        <v>183</v>
      </c>
      <c r="O4615">
        <v>615</v>
      </c>
      <c r="P4615">
        <v>1120</v>
      </c>
      <c r="Q4615">
        <v>1.772879300160088E-3</v>
      </c>
      <c r="R4615">
        <v>-3.1224461699129381E-2</v>
      </c>
      <c r="S4615">
        <v>8.5960209715605723E-2</v>
      </c>
      <c r="T4615">
        <v>0.14883319110349591</v>
      </c>
      <c r="U4615">
        <v>6.0843151261168821E-2</v>
      </c>
      <c r="V4615">
        <v>9.4288854759122701E-2</v>
      </c>
      <c r="W4615">
        <v>-2.9449980075839231E-2</v>
      </c>
      <c r="X4615">
        <v>-4.3046861769212318E-2</v>
      </c>
      <c r="Y4615">
        <v>5.2490769520610478E-2</v>
      </c>
      <c r="Z4615">
        <v>-9.4013958133519718E-2</v>
      </c>
    </row>
    <row r="4616" spans="1:26" x14ac:dyDescent="0.2">
      <c r="A4616" t="s">
        <v>11896</v>
      </c>
      <c r="B4616" t="s">
        <v>4541</v>
      </c>
      <c r="C4616" t="s">
        <v>4661</v>
      </c>
      <c r="D4616" t="s">
        <v>4692</v>
      </c>
      <c r="E4616" t="s">
        <v>1846</v>
      </c>
      <c r="F4616" t="s">
        <v>4662</v>
      </c>
      <c r="G4616" t="s">
        <v>499</v>
      </c>
      <c r="H4616">
        <v>2020</v>
      </c>
      <c r="I4616">
        <f t="shared" si="72"/>
        <v>2</v>
      </c>
      <c r="J4616">
        <v>2020</v>
      </c>
      <c r="K4616">
        <v>16.5</v>
      </c>
      <c r="L4616">
        <v>57</v>
      </c>
      <c r="M4616">
        <v>1400</v>
      </c>
      <c r="N4616">
        <v>183</v>
      </c>
      <c r="O4616">
        <v>615</v>
      </c>
      <c r="P4616">
        <v>1120</v>
      </c>
      <c r="Q4616">
        <v>-4.0966604283951782E-2</v>
      </c>
      <c r="R4616">
        <v>3.9453747764782478E-2</v>
      </c>
      <c r="S4616">
        <v>-2.0036902763713841E-2</v>
      </c>
      <c r="T4616">
        <v>5.447412090347048E-2</v>
      </c>
      <c r="U4616">
        <v>-2.3930375132481269E-2</v>
      </c>
      <c r="V4616">
        <v>2.2507777234553449E-2</v>
      </c>
      <c r="W4616">
        <v>-1.8649040408521191E-2</v>
      </c>
      <c r="X4616">
        <v>-1.2381720811775999E-2</v>
      </c>
      <c r="Y4616">
        <v>9.067844952006722E-3</v>
      </c>
      <c r="Z4616">
        <v>-1.063142480682362E-2</v>
      </c>
    </row>
    <row r="4617" spans="1:26" x14ac:dyDescent="0.2">
      <c r="A4617" t="s">
        <v>11896</v>
      </c>
      <c r="B4617" t="s">
        <v>4541</v>
      </c>
      <c r="C4617" t="s">
        <v>4661</v>
      </c>
      <c r="D4617" t="s">
        <v>4693</v>
      </c>
      <c r="E4617" t="s">
        <v>1846</v>
      </c>
      <c r="F4617" t="s">
        <v>4662</v>
      </c>
      <c r="G4617" t="s">
        <v>499</v>
      </c>
      <c r="H4617">
        <v>2020</v>
      </c>
      <c r="I4617">
        <f t="shared" si="72"/>
        <v>2</v>
      </c>
      <c r="J4617">
        <v>2020</v>
      </c>
      <c r="K4617">
        <v>16.5</v>
      </c>
      <c r="L4617">
        <v>57</v>
      </c>
      <c r="M4617">
        <v>1400</v>
      </c>
      <c r="N4617">
        <v>183</v>
      </c>
      <c r="O4617">
        <v>615</v>
      </c>
      <c r="P4617">
        <v>1120</v>
      </c>
      <c r="Q4617">
        <v>1.698524814217647E-2</v>
      </c>
      <c r="R4617">
        <v>-3.9317502237866959E-2</v>
      </c>
      <c r="S4617">
        <v>5.237540077329228E-2</v>
      </c>
      <c r="T4617">
        <v>0.14014535531507419</v>
      </c>
      <c r="U4617">
        <v>4.4420020834587237E-2</v>
      </c>
      <c r="V4617">
        <v>9.7017890730596343E-2</v>
      </c>
      <c r="W4617">
        <v>-2.233683662356985E-3</v>
      </c>
      <c r="X4617">
        <v>-2.519161831660276E-2</v>
      </c>
      <c r="Y4617">
        <v>3.5876123598228143E-2</v>
      </c>
      <c r="Z4617">
        <v>-0.11267697899218421</v>
      </c>
    </row>
    <row r="4618" spans="1:26" x14ac:dyDescent="0.2">
      <c r="A4618" t="s">
        <v>11896</v>
      </c>
      <c r="B4618" t="s">
        <v>4541</v>
      </c>
      <c r="C4618" t="s">
        <v>4661</v>
      </c>
      <c r="D4618" t="s">
        <v>4694</v>
      </c>
      <c r="E4618" t="s">
        <v>1846</v>
      </c>
      <c r="F4618" t="s">
        <v>4662</v>
      </c>
      <c r="G4618" t="s">
        <v>499</v>
      </c>
      <c r="H4618">
        <v>2020</v>
      </c>
      <c r="I4618">
        <f t="shared" si="72"/>
        <v>2</v>
      </c>
      <c r="J4618">
        <v>2020</v>
      </c>
      <c r="K4618">
        <v>16.5</v>
      </c>
      <c r="L4618">
        <v>57</v>
      </c>
      <c r="M4618">
        <v>1400</v>
      </c>
      <c r="N4618">
        <v>183</v>
      </c>
      <c r="O4618">
        <v>615</v>
      </c>
      <c r="P4618">
        <v>1120</v>
      </c>
      <c r="Q4618">
        <v>-3.5218528888692972E-2</v>
      </c>
      <c r="R4618">
        <v>4.0459956865615293E-2</v>
      </c>
      <c r="S4618">
        <v>-5.3261650855214872E-2</v>
      </c>
      <c r="T4618">
        <v>5.2348808136464149E-2</v>
      </c>
      <c r="U4618">
        <v>-2.534002612765357E-2</v>
      </c>
      <c r="V4618">
        <v>1.771658197581694E-2</v>
      </c>
      <c r="W4618">
        <v>-1.5374252094253081E-2</v>
      </c>
      <c r="X4618">
        <v>7.0957659789762156E-4</v>
      </c>
      <c r="Y4618">
        <v>4.442573514504309E-3</v>
      </c>
      <c r="Z4618">
        <v>-1.6967039574065309E-2</v>
      </c>
    </row>
    <row r="4619" spans="1:26" x14ac:dyDescent="0.2">
      <c r="A4619" t="s">
        <v>11896</v>
      </c>
      <c r="B4619" t="s">
        <v>4541</v>
      </c>
      <c r="C4619" t="s">
        <v>4661</v>
      </c>
      <c r="D4619" t="s">
        <v>4695</v>
      </c>
      <c r="E4619" t="s">
        <v>1846</v>
      </c>
      <c r="F4619" t="s">
        <v>4662</v>
      </c>
      <c r="G4619" t="s">
        <v>499</v>
      </c>
      <c r="H4619">
        <v>2020</v>
      </c>
      <c r="I4619">
        <f t="shared" si="72"/>
        <v>2</v>
      </c>
      <c r="J4619">
        <v>2020</v>
      </c>
      <c r="K4619">
        <v>16.5</v>
      </c>
      <c r="L4619">
        <v>57</v>
      </c>
      <c r="M4619">
        <v>1400</v>
      </c>
      <c r="N4619">
        <v>183</v>
      </c>
      <c r="O4619">
        <v>615</v>
      </c>
      <c r="P4619">
        <v>1120</v>
      </c>
      <c r="Q4619">
        <v>8.7872833672870354E-2</v>
      </c>
      <c r="R4619">
        <v>3.4120361767476889E-2</v>
      </c>
      <c r="S4619">
        <v>-1.221198060183935E-2</v>
      </c>
      <c r="T4619">
        <v>4.0024782958347278E-2</v>
      </c>
      <c r="U4619">
        <v>-2.9708428975350851E-2</v>
      </c>
      <c r="V4619">
        <v>2.132897630027086E-2</v>
      </c>
      <c r="W4619">
        <v>1.401092817559909E-2</v>
      </c>
      <c r="X4619">
        <v>7.3505686180760513E-3</v>
      </c>
      <c r="Y4619">
        <v>3.196024496928683E-2</v>
      </c>
      <c r="Z4619">
        <v>-8.0955393902912356E-3</v>
      </c>
    </row>
    <row r="4620" spans="1:26" x14ac:dyDescent="0.2">
      <c r="A4620" t="s">
        <v>11896</v>
      </c>
      <c r="B4620" t="s">
        <v>4541</v>
      </c>
      <c r="C4620" t="s">
        <v>4661</v>
      </c>
      <c r="D4620" t="s">
        <v>4696</v>
      </c>
      <c r="E4620" t="s">
        <v>1846</v>
      </c>
      <c r="F4620" t="s">
        <v>4662</v>
      </c>
      <c r="G4620" t="s">
        <v>499</v>
      </c>
      <c r="H4620">
        <v>2020</v>
      </c>
      <c r="I4620">
        <f t="shared" si="72"/>
        <v>2</v>
      </c>
      <c r="J4620">
        <v>2020</v>
      </c>
      <c r="K4620">
        <v>16.5</v>
      </c>
      <c r="L4620">
        <v>57</v>
      </c>
      <c r="M4620">
        <v>1400</v>
      </c>
      <c r="N4620">
        <v>183</v>
      </c>
      <c r="O4620">
        <v>615</v>
      </c>
      <c r="P4620">
        <v>1120</v>
      </c>
      <c r="Q4620">
        <v>-0.1376371587118364</v>
      </c>
      <c r="R4620">
        <v>9.9746180919786737E-2</v>
      </c>
      <c r="S4620">
        <v>1.4911270053832011E-2</v>
      </c>
      <c r="T4620">
        <v>4.1054342899531429E-2</v>
      </c>
      <c r="U4620">
        <v>1.0896413756197969E-2</v>
      </c>
      <c r="V4620">
        <v>-2.5089421561148122E-2</v>
      </c>
      <c r="W4620">
        <v>-1.257697831446372E-2</v>
      </c>
      <c r="X4620">
        <v>-3.7652148261307181E-2</v>
      </c>
      <c r="Y4620">
        <v>-2.672650364119027E-2</v>
      </c>
      <c r="Z4620">
        <v>4.4490227180293468E-2</v>
      </c>
    </row>
    <row r="4621" spans="1:26" x14ac:dyDescent="0.2">
      <c r="A4621" t="s">
        <v>11896</v>
      </c>
      <c r="B4621" t="s">
        <v>4541</v>
      </c>
      <c r="C4621" t="s">
        <v>4661</v>
      </c>
      <c r="D4621" t="s">
        <v>4697</v>
      </c>
      <c r="E4621" t="s">
        <v>1846</v>
      </c>
      <c r="F4621" t="s">
        <v>4662</v>
      </c>
      <c r="G4621" t="s">
        <v>499</v>
      </c>
      <c r="H4621">
        <v>2020</v>
      </c>
      <c r="I4621">
        <f t="shared" si="72"/>
        <v>2</v>
      </c>
      <c r="J4621">
        <v>2020</v>
      </c>
      <c r="K4621">
        <v>16.5</v>
      </c>
      <c r="L4621">
        <v>57</v>
      </c>
      <c r="M4621">
        <v>1400</v>
      </c>
      <c r="N4621">
        <v>183</v>
      </c>
      <c r="O4621">
        <v>615</v>
      </c>
      <c r="P4621">
        <v>1120</v>
      </c>
      <c r="Q4621">
        <v>1.188608430570682E-3</v>
      </c>
      <c r="R4621">
        <v>-2.4775115217956119E-2</v>
      </c>
      <c r="S4621">
        <v>-3.3368631317505892E-2</v>
      </c>
      <c r="T4621">
        <v>-5.8464497594048197E-2</v>
      </c>
      <c r="U4621">
        <v>-1.223465652433102E-2</v>
      </c>
      <c r="V4621">
        <v>-1.6559352624292199E-3</v>
      </c>
      <c r="W4621">
        <v>9.3433564357048915E-2</v>
      </c>
      <c r="X4621">
        <v>-2.2734043593659652E-2</v>
      </c>
      <c r="Y4621">
        <v>-3.4537429499098812E-2</v>
      </c>
      <c r="Z4621">
        <v>2.3526176071017421E-3</v>
      </c>
    </row>
    <row r="4622" spans="1:26" x14ac:dyDescent="0.2">
      <c r="A4622" t="s">
        <v>11896</v>
      </c>
      <c r="B4622" t="s">
        <v>4541</v>
      </c>
      <c r="C4622" t="s">
        <v>4661</v>
      </c>
      <c r="D4622" t="s">
        <v>4698</v>
      </c>
      <c r="E4622" t="s">
        <v>1846</v>
      </c>
      <c r="F4622" t="s">
        <v>4662</v>
      </c>
      <c r="G4622" t="s">
        <v>499</v>
      </c>
      <c r="H4622">
        <v>2020</v>
      </c>
      <c r="I4622">
        <f t="shared" si="72"/>
        <v>2</v>
      </c>
      <c r="J4622">
        <v>2020</v>
      </c>
      <c r="K4622">
        <v>16.5</v>
      </c>
      <c r="L4622">
        <v>57</v>
      </c>
      <c r="M4622">
        <v>1400</v>
      </c>
      <c r="N4622">
        <v>183</v>
      </c>
      <c r="O4622">
        <v>615</v>
      </c>
      <c r="P4622">
        <v>1120</v>
      </c>
      <c r="Q4622">
        <v>-0.17028673617472079</v>
      </c>
      <c r="R4622">
        <v>9.883470570116662E-2</v>
      </c>
      <c r="S4622">
        <v>0.1110926258741768</v>
      </c>
      <c r="T4622">
        <v>-4.7438835657455332E-2</v>
      </c>
      <c r="U4622">
        <v>7.3745048879515662E-2</v>
      </c>
      <c r="V4622">
        <v>-3.1601199628415802E-2</v>
      </c>
      <c r="W4622">
        <v>2.5992695933292731E-2</v>
      </c>
      <c r="X4622">
        <v>5.1845246045994442E-2</v>
      </c>
      <c r="Y4622">
        <v>-4.1709015808212943E-2</v>
      </c>
      <c r="Z4622">
        <v>2.5295341779859069E-2</v>
      </c>
    </row>
    <row r="4623" spans="1:26" x14ac:dyDescent="0.2">
      <c r="A4623" t="s">
        <v>11896</v>
      </c>
      <c r="B4623" t="s">
        <v>4541</v>
      </c>
      <c r="C4623" t="s">
        <v>4661</v>
      </c>
      <c r="D4623" t="s">
        <v>4699</v>
      </c>
      <c r="E4623" t="s">
        <v>1846</v>
      </c>
      <c r="F4623" t="s">
        <v>4662</v>
      </c>
      <c r="G4623" t="s">
        <v>499</v>
      </c>
      <c r="H4623">
        <v>2020</v>
      </c>
      <c r="I4623">
        <f t="shared" si="72"/>
        <v>2</v>
      </c>
      <c r="J4623">
        <v>2020</v>
      </c>
      <c r="K4623">
        <v>16.5</v>
      </c>
      <c r="L4623">
        <v>57</v>
      </c>
      <c r="M4623">
        <v>1400</v>
      </c>
      <c r="N4623">
        <v>183</v>
      </c>
      <c r="O4623">
        <v>615</v>
      </c>
      <c r="P4623">
        <v>1120</v>
      </c>
      <c r="Q4623">
        <v>-2.3526949406203531E-3</v>
      </c>
      <c r="R4623">
        <v>-7.1736779198185788E-3</v>
      </c>
      <c r="S4623">
        <v>6.4598980540283457E-2</v>
      </c>
      <c r="T4623">
        <v>0.1446274841393608</v>
      </c>
      <c r="U4623">
        <v>6.1101301082614107E-2</v>
      </c>
      <c r="V4623">
        <v>6.6864596295074019E-2</v>
      </c>
      <c r="W4623">
        <v>1.2406866079008941E-2</v>
      </c>
      <c r="X4623">
        <v>-5.2291679976060178E-2</v>
      </c>
      <c r="Y4623">
        <v>2.4565476382163571E-2</v>
      </c>
      <c r="Z4623">
        <v>-8.821024302677466E-2</v>
      </c>
    </row>
    <row r="4624" spans="1:26" x14ac:dyDescent="0.2">
      <c r="A4624" t="s">
        <v>11896</v>
      </c>
      <c r="B4624" t="s">
        <v>4541</v>
      </c>
      <c r="C4624" t="s">
        <v>4661</v>
      </c>
      <c r="D4624" t="s">
        <v>4700</v>
      </c>
      <c r="E4624" t="s">
        <v>1846</v>
      </c>
      <c r="F4624" t="s">
        <v>4662</v>
      </c>
      <c r="G4624" t="s">
        <v>499</v>
      </c>
      <c r="H4624">
        <v>2020</v>
      </c>
      <c r="I4624">
        <f t="shared" si="72"/>
        <v>2</v>
      </c>
      <c r="J4624">
        <v>2020</v>
      </c>
      <c r="K4624">
        <v>16.5</v>
      </c>
      <c r="L4624">
        <v>57</v>
      </c>
      <c r="M4624">
        <v>1400</v>
      </c>
      <c r="N4624">
        <v>183</v>
      </c>
      <c r="O4624">
        <v>615</v>
      </c>
      <c r="P4624">
        <v>1120</v>
      </c>
      <c r="Q4624">
        <v>-3.8408253048347787E-2</v>
      </c>
      <c r="R4624">
        <v>3.6547026535048308E-2</v>
      </c>
      <c r="S4624">
        <v>-3.6665446358642773E-2</v>
      </c>
      <c r="T4624">
        <v>3.1779207088030177E-2</v>
      </c>
      <c r="U4624">
        <v>-2.0287927895403221E-2</v>
      </c>
      <c r="V4624">
        <v>8.5344743479171762E-3</v>
      </c>
      <c r="W4624">
        <v>1.2604074038727261E-2</v>
      </c>
      <c r="X4624">
        <v>-1.2627795817666451E-2</v>
      </c>
      <c r="Y4624">
        <v>7.9388491115864514E-3</v>
      </c>
      <c r="Z4624">
        <v>-2.3483576332517888E-3</v>
      </c>
    </row>
    <row r="4625" spans="1:26" x14ac:dyDescent="0.2">
      <c r="A4625" t="s">
        <v>11896</v>
      </c>
      <c r="B4625" t="s">
        <v>4541</v>
      </c>
      <c r="C4625" t="s">
        <v>4661</v>
      </c>
      <c r="D4625" t="s">
        <v>4701</v>
      </c>
      <c r="E4625" t="s">
        <v>1846</v>
      </c>
      <c r="F4625" t="s">
        <v>4662</v>
      </c>
      <c r="G4625" t="s">
        <v>499</v>
      </c>
      <c r="H4625">
        <v>2020</v>
      </c>
      <c r="I4625">
        <f t="shared" si="72"/>
        <v>2</v>
      </c>
      <c r="J4625">
        <v>2020</v>
      </c>
      <c r="K4625">
        <v>16.5</v>
      </c>
      <c r="L4625">
        <v>57</v>
      </c>
      <c r="M4625">
        <v>1400</v>
      </c>
      <c r="N4625">
        <v>183</v>
      </c>
      <c r="O4625">
        <v>615</v>
      </c>
      <c r="P4625">
        <v>1120</v>
      </c>
      <c r="Q4625">
        <v>1.6303165610814092E-2</v>
      </c>
      <c r="R4625">
        <v>-1.3392821557482591E-2</v>
      </c>
      <c r="S4625">
        <v>7.8796779551932775E-2</v>
      </c>
      <c r="T4625">
        <v>0.1149531703705307</v>
      </c>
      <c r="U4625">
        <v>0.105860130381704</v>
      </c>
      <c r="V4625">
        <v>8.0803720506590515E-2</v>
      </c>
      <c r="W4625">
        <v>-9.9539170690061737E-3</v>
      </c>
      <c r="X4625">
        <v>-1.6088473758715739E-3</v>
      </c>
      <c r="Y4625">
        <v>6.1104995753791358E-2</v>
      </c>
      <c r="Z4625">
        <v>-7.8204488946229528E-2</v>
      </c>
    </row>
    <row r="4626" spans="1:26" x14ac:dyDescent="0.2">
      <c r="A4626" t="s">
        <v>11896</v>
      </c>
      <c r="B4626" t="s">
        <v>4541</v>
      </c>
      <c r="C4626" t="s">
        <v>4661</v>
      </c>
      <c r="D4626" t="s">
        <v>4702</v>
      </c>
      <c r="E4626" t="s">
        <v>1846</v>
      </c>
      <c r="F4626" t="s">
        <v>4662</v>
      </c>
      <c r="G4626" t="s">
        <v>499</v>
      </c>
      <c r="H4626">
        <v>2020</v>
      </c>
      <c r="I4626">
        <f t="shared" si="72"/>
        <v>2</v>
      </c>
      <c r="J4626">
        <v>2020</v>
      </c>
      <c r="K4626">
        <v>16.5</v>
      </c>
      <c r="L4626">
        <v>57</v>
      </c>
      <c r="M4626">
        <v>1400</v>
      </c>
      <c r="N4626">
        <v>183</v>
      </c>
      <c r="O4626">
        <v>615</v>
      </c>
      <c r="P4626">
        <v>1120</v>
      </c>
      <c r="Q4626">
        <v>-3.7486638491608007E-2</v>
      </c>
      <c r="R4626">
        <v>4.7662345250792298E-2</v>
      </c>
      <c r="S4626">
        <v>-5.6309561626890312E-2</v>
      </c>
      <c r="T4626">
        <v>5.0914705290973188E-2</v>
      </c>
      <c r="U4626">
        <v>-1.5348950098949141E-2</v>
      </c>
      <c r="V4626">
        <v>3.2059601422690612E-2</v>
      </c>
      <c r="W4626">
        <v>-4.2891561035944391E-3</v>
      </c>
      <c r="X4626">
        <v>-1.6419273399494599E-2</v>
      </c>
      <c r="Y4626">
        <v>5.5856979063085063E-3</v>
      </c>
      <c r="Z4626">
        <v>-2.619593283335575E-3</v>
      </c>
    </row>
    <row r="4627" spans="1:26" x14ac:dyDescent="0.2">
      <c r="A4627" t="s">
        <v>11896</v>
      </c>
      <c r="B4627" t="s">
        <v>4541</v>
      </c>
      <c r="C4627" t="s">
        <v>4661</v>
      </c>
      <c r="D4627" t="s">
        <v>4703</v>
      </c>
      <c r="E4627" t="s">
        <v>1846</v>
      </c>
      <c r="F4627" t="s">
        <v>4662</v>
      </c>
      <c r="G4627" t="s">
        <v>499</v>
      </c>
      <c r="H4627">
        <v>2020</v>
      </c>
      <c r="I4627">
        <f t="shared" si="72"/>
        <v>2</v>
      </c>
      <c r="J4627">
        <v>2020</v>
      </c>
      <c r="K4627">
        <v>16.5</v>
      </c>
      <c r="L4627">
        <v>57</v>
      </c>
      <c r="M4627">
        <v>1400</v>
      </c>
      <c r="N4627">
        <v>183</v>
      </c>
      <c r="O4627">
        <v>615</v>
      </c>
      <c r="P4627">
        <v>1120</v>
      </c>
      <c r="Q4627">
        <v>1.3268887270337379E-2</v>
      </c>
      <c r="R4627">
        <v>-1.2187576655631249E-2</v>
      </c>
      <c r="S4627">
        <v>6.3968492156502521E-2</v>
      </c>
      <c r="T4627">
        <v>0.1200567599378979</v>
      </c>
      <c r="U4627">
        <v>6.8640642487067846E-2</v>
      </c>
      <c r="V4627">
        <v>6.1963115950298617E-2</v>
      </c>
      <c r="W4627">
        <v>1.371738338734046E-2</v>
      </c>
      <c r="X4627">
        <v>1.0714446432213099E-2</v>
      </c>
      <c r="Y4627">
        <v>3.1264887923581328E-2</v>
      </c>
      <c r="Z4627">
        <v>-9.2356553237349065E-2</v>
      </c>
    </row>
    <row r="4628" spans="1:26" x14ac:dyDescent="0.2">
      <c r="A4628" t="s">
        <v>11896</v>
      </c>
      <c r="B4628" t="s">
        <v>4541</v>
      </c>
      <c r="C4628" t="s">
        <v>4661</v>
      </c>
      <c r="D4628" t="s">
        <v>4704</v>
      </c>
      <c r="E4628" t="s">
        <v>1846</v>
      </c>
      <c r="F4628" t="s">
        <v>4662</v>
      </c>
      <c r="G4628" t="s">
        <v>499</v>
      </c>
      <c r="H4628">
        <v>2020</v>
      </c>
      <c r="I4628">
        <f t="shared" si="72"/>
        <v>2</v>
      </c>
      <c r="J4628">
        <v>2020</v>
      </c>
      <c r="K4628">
        <v>16.5</v>
      </c>
      <c r="L4628">
        <v>57</v>
      </c>
      <c r="M4628">
        <v>1400</v>
      </c>
      <c r="N4628">
        <v>183</v>
      </c>
      <c r="O4628">
        <v>615</v>
      </c>
      <c r="P4628">
        <v>1120</v>
      </c>
      <c r="Q4628">
        <v>-1.3732829734532921E-2</v>
      </c>
      <c r="R4628">
        <v>2.6836641963386369E-2</v>
      </c>
      <c r="S4628">
        <v>-3.7358531872184172E-2</v>
      </c>
      <c r="T4628">
        <v>-6.9425335413911358E-3</v>
      </c>
      <c r="U4628">
        <v>2.597494354806193E-2</v>
      </c>
      <c r="V4628">
        <v>-2.5081088057027582E-3</v>
      </c>
      <c r="W4628">
        <v>2.3090750553204701E-2</v>
      </c>
      <c r="X4628">
        <v>-1.7489812439823161E-2</v>
      </c>
      <c r="Y4628">
        <v>1.6853504500871599E-2</v>
      </c>
      <c r="Z4628">
        <v>-1.8673140576615021E-2</v>
      </c>
    </row>
    <row r="4629" spans="1:26" x14ac:dyDescent="0.2">
      <c r="A4629" t="s">
        <v>11896</v>
      </c>
      <c r="B4629" t="s">
        <v>4541</v>
      </c>
      <c r="C4629" t="s">
        <v>4661</v>
      </c>
      <c r="D4629" t="s">
        <v>4705</v>
      </c>
      <c r="E4629" t="s">
        <v>1846</v>
      </c>
      <c r="F4629" t="s">
        <v>4662</v>
      </c>
      <c r="G4629" t="s">
        <v>499</v>
      </c>
      <c r="H4629">
        <v>2020</v>
      </c>
      <c r="I4629">
        <f t="shared" si="72"/>
        <v>2</v>
      </c>
      <c r="J4629">
        <v>2020</v>
      </c>
      <c r="K4629">
        <v>16.5</v>
      </c>
      <c r="L4629">
        <v>57</v>
      </c>
      <c r="M4629">
        <v>1400</v>
      </c>
      <c r="N4629">
        <v>183</v>
      </c>
      <c r="O4629">
        <v>615</v>
      </c>
      <c r="P4629">
        <v>1120</v>
      </c>
      <c r="Q4629">
        <v>-0.1305131709196298</v>
      </c>
      <c r="R4629">
        <v>6.4453321964098184E-2</v>
      </c>
      <c r="S4629">
        <v>5.8677976720185508E-2</v>
      </c>
      <c r="T4629">
        <v>-6.1543495196596312E-3</v>
      </c>
      <c r="U4629">
        <v>2.7365003182503869E-2</v>
      </c>
      <c r="V4629">
        <v>4.8616694727749578E-2</v>
      </c>
      <c r="W4629">
        <v>-1.7872286532829059E-3</v>
      </c>
      <c r="X4629">
        <v>2.1890552711536431E-2</v>
      </c>
      <c r="Y4629">
        <v>-2.4370629978180229E-2</v>
      </c>
      <c r="Z4629">
        <v>-3.139188972273213E-2</v>
      </c>
    </row>
    <row r="4630" spans="1:26" x14ac:dyDescent="0.2">
      <c r="A4630" t="s">
        <v>11896</v>
      </c>
      <c r="B4630" t="s">
        <v>4541</v>
      </c>
      <c r="C4630" t="s">
        <v>4661</v>
      </c>
      <c r="D4630" t="s">
        <v>4706</v>
      </c>
      <c r="E4630" t="s">
        <v>1846</v>
      </c>
      <c r="F4630" t="s">
        <v>4662</v>
      </c>
      <c r="G4630" t="s">
        <v>499</v>
      </c>
      <c r="H4630">
        <v>2020</v>
      </c>
      <c r="I4630">
        <f t="shared" si="72"/>
        <v>2</v>
      </c>
      <c r="J4630">
        <v>2020</v>
      </c>
      <c r="K4630">
        <v>16.5</v>
      </c>
      <c r="L4630">
        <v>57</v>
      </c>
      <c r="M4630">
        <v>1400</v>
      </c>
      <c r="N4630">
        <v>183</v>
      </c>
      <c r="O4630">
        <v>615</v>
      </c>
      <c r="P4630">
        <v>1120</v>
      </c>
      <c r="Q4630">
        <v>0.16616084732930139</v>
      </c>
      <c r="R4630">
        <v>5.2573282785831404E-3</v>
      </c>
      <c r="S4630">
        <v>-4.8779381418739803E-2</v>
      </c>
      <c r="T4630">
        <v>2.5301940804192579E-2</v>
      </c>
      <c r="U4630">
        <v>5.9681696460516097E-2</v>
      </c>
      <c r="V4630">
        <v>2.26370934599609E-2</v>
      </c>
      <c r="W4630">
        <v>2.1143180756257811E-2</v>
      </c>
      <c r="X4630">
        <v>1.1693136695799491E-2</v>
      </c>
      <c r="Y4630">
        <v>4.0495783008113552E-2</v>
      </c>
      <c r="Z4630">
        <v>-2.9551933228435232E-2</v>
      </c>
    </row>
    <row r="4631" spans="1:26" x14ac:dyDescent="0.2">
      <c r="A4631" t="s">
        <v>11896</v>
      </c>
      <c r="B4631" t="s">
        <v>4541</v>
      </c>
      <c r="C4631" t="s">
        <v>4661</v>
      </c>
      <c r="D4631" t="s">
        <v>4707</v>
      </c>
      <c r="E4631" t="s">
        <v>1846</v>
      </c>
      <c r="F4631" t="s">
        <v>4662</v>
      </c>
      <c r="G4631" t="s">
        <v>499</v>
      </c>
      <c r="H4631">
        <v>2020</v>
      </c>
      <c r="I4631">
        <f t="shared" si="72"/>
        <v>2</v>
      </c>
      <c r="J4631">
        <v>2020</v>
      </c>
      <c r="K4631">
        <v>16.5</v>
      </c>
      <c r="L4631">
        <v>57</v>
      </c>
      <c r="M4631">
        <v>1400</v>
      </c>
      <c r="N4631">
        <v>183</v>
      </c>
      <c r="O4631">
        <v>615</v>
      </c>
      <c r="P4631">
        <v>1120</v>
      </c>
      <c r="Q4631">
        <v>1.359397491889424E-2</v>
      </c>
      <c r="R4631">
        <v>-2.791479135185301E-2</v>
      </c>
      <c r="S4631">
        <v>-4.5807894864112811E-2</v>
      </c>
      <c r="T4631">
        <v>6.3432645329623422E-2</v>
      </c>
      <c r="U4631">
        <v>-3.7277576155121103E-2</v>
      </c>
      <c r="V4631">
        <v>1.0572349904450631E-2</v>
      </c>
      <c r="W4631">
        <v>4.0859420276545773E-2</v>
      </c>
      <c r="X4631">
        <v>8.4674053975620361E-3</v>
      </c>
      <c r="Y4631">
        <v>1.9261064509025521E-2</v>
      </c>
      <c r="Z4631">
        <v>-2.3176737769237909E-2</v>
      </c>
    </row>
    <row r="4632" spans="1:26" x14ac:dyDescent="0.2">
      <c r="A4632" t="s">
        <v>11896</v>
      </c>
      <c r="B4632" t="s">
        <v>4541</v>
      </c>
      <c r="C4632" t="s">
        <v>4661</v>
      </c>
      <c r="D4632" t="s">
        <v>4708</v>
      </c>
      <c r="E4632" t="s">
        <v>1846</v>
      </c>
      <c r="F4632" t="s">
        <v>4662</v>
      </c>
      <c r="G4632" t="s">
        <v>499</v>
      </c>
      <c r="H4632">
        <v>2020</v>
      </c>
      <c r="I4632">
        <f t="shared" si="72"/>
        <v>2</v>
      </c>
      <c r="J4632">
        <v>2020</v>
      </c>
      <c r="K4632">
        <v>16.5</v>
      </c>
      <c r="L4632">
        <v>57</v>
      </c>
      <c r="M4632">
        <v>1400</v>
      </c>
      <c r="N4632">
        <v>183</v>
      </c>
      <c r="O4632">
        <v>615</v>
      </c>
      <c r="P4632">
        <v>1120</v>
      </c>
      <c r="Q4632">
        <v>0.17448334693873849</v>
      </c>
      <c r="R4632">
        <v>3.3192775402401771E-3</v>
      </c>
      <c r="S4632">
        <v>-3.1905807916179002E-2</v>
      </c>
      <c r="T4632">
        <v>3.756154580961981E-2</v>
      </c>
      <c r="U4632">
        <v>1.2285315541266001E-2</v>
      </c>
      <c r="V4632">
        <v>3.8616321518333878E-2</v>
      </c>
      <c r="W4632">
        <v>9.4809140452562692E-3</v>
      </c>
      <c r="X4632">
        <v>7.0812505388877125E-4</v>
      </c>
      <c r="Y4632">
        <v>4.3535669950811942E-2</v>
      </c>
      <c r="Z4632">
        <v>-1.6175687057465089E-2</v>
      </c>
    </row>
    <row r="4633" spans="1:26" x14ac:dyDescent="0.2">
      <c r="A4633" t="s">
        <v>11896</v>
      </c>
      <c r="B4633" t="s">
        <v>4541</v>
      </c>
      <c r="C4633" t="s">
        <v>4661</v>
      </c>
      <c r="D4633" t="s">
        <v>4709</v>
      </c>
      <c r="E4633" t="s">
        <v>1846</v>
      </c>
      <c r="F4633" t="s">
        <v>4662</v>
      </c>
      <c r="G4633" t="s">
        <v>499</v>
      </c>
      <c r="H4633">
        <v>2020</v>
      </c>
      <c r="I4633">
        <f t="shared" si="72"/>
        <v>2</v>
      </c>
      <c r="J4633">
        <v>2020</v>
      </c>
      <c r="K4633">
        <v>16.5</v>
      </c>
      <c r="L4633">
        <v>57</v>
      </c>
      <c r="M4633">
        <v>1400</v>
      </c>
      <c r="N4633">
        <v>183</v>
      </c>
      <c r="O4633">
        <v>615</v>
      </c>
      <c r="P4633">
        <v>1120</v>
      </c>
      <c r="Q4633">
        <v>1.3619397638690949E-2</v>
      </c>
      <c r="R4633">
        <v>-2.2268671213755632E-2</v>
      </c>
      <c r="S4633">
        <v>-4.2585453222438972E-2</v>
      </c>
      <c r="T4633">
        <v>8.1778913119366511E-2</v>
      </c>
      <c r="U4633">
        <v>-4.7346740631781209E-2</v>
      </c>
      <c r="V4633">
        <v>2.8196315977734091E-2</v>
      </c>
      <c r="W4633">
        <v>7.0032918764427173E-4</v>
      </c>
      <c r="X4633">
        <v>4.0003039106437446E-3</v>
      </c>
      <c r="Y4633">
        <v>2.2341898820406152E-2</v>
      </c>
      <c r="Z4633">
        <v>-2.5208996491493461E-2</v>
      </c>
    </row>
    <row r="4634" spans="1:26" x14ac:dyDescent="0.2">
      <c r="A4634" t="s">
        <v>11896</v>
      </c>
      <c r="B4634" t="s">
        <v>4541</v>
      </c>
      <c r="C4634" t="s">
        <v>4661</v>
      </c>
      <c r="D4634" t="s">
        <v>4710</v>
      </c>
      <c r="E4634" t="s">
        <v>1846</v>
      </c>
      <c r="F4634" t="s">
        <v>4662</v>
      </c>
      <c r="G4634" t="s">
        <v>499</v>
      </c>
      <c r="H4634">
        <v>2020</v>
      </c>
      <c r="I4634">
        <f t="shared" si="72"/>
        <v>2</v>
      </c>
      <c r="J4634">
        <v>2020</v>
      </c>
      <c r="K4634">
        <v>16.5</v>
      </c>
      <c r="L4634">
        <v>57</v>
      </c>
      <c r="M4634">
        <v>1400</v>
      </c>
      <c r="N4634">
        <v>183</v>
      </c>
      <c r="O4634">
        <v>615</v>
      </c>
      <c r="P4634">
        <v>1120</v>
      </c>
      <c r="Q4634">
        <v>-7.2266226875411649E-2</v>
      </c>
      <c r="R4634">
        <v>-0.12631437926698261</v>
      </c>
      <c r="S4634">
        <v>7.4366098073429615E-2</v>
      </c>
      <c r="T4634">
        <v>7.4795708184749871E-3</v>
      </c>
      <c r="U4634">
        <v>-1.532763738717032E-2</v>
      </c>
      <c r="V4634">
        <v>6.019908559234801E-2</v>
      </c>
      <c r="W4634">
        <v>2.4277565709760002E-2</v>
      </c>
      <c r="X4634">
        <v>-4.8966996136738723E-2</v>
      </c>
      <c r="Y4634">
        <v>-4.3741785170858867E-2</v>
      </c>
      <c r="Z4634">
        <v>-5.3077316609990519E-3</v>
      </c>
    </row>
    <row r="4635" spans="1:26" x14ac:dyDescent="0.2">
      <c r="A4635" t="s">
        <v>11896</v>
      </c>
      <c r="B4635" t="s">
        <v>4541</v>
      </c>
      <c r="C4635" t="s">
        <v>4661</v>
      </c>
      <c r="D4635" t="s">
        <v>4711</v>
      </c>
      <c r="E4635" t="s">
        <v>1846</v>
      </c>
      <c r="F4635" t="s">
        <v>4662</v>
      </c>
      <c r="G4635" t="s">
        <v>499</v>
      </c>
      <c r="H4635">
        <v>2020</v>
      </c>
      <c r="I4635">
        <f t="shared" si="72"/>
        <v>2</v>
      </c>
      <c r="J4635">
        <v>2020</v>
      </c>
      <c r="K4635">
        <v>16.5</v>
      </c>
      <c r="L4635">
        <v>57</v>
      </c>
      <c r="M4635">
        <v>1400</v>
      </c>
      <c r="N4635">
        <v>183</v>
      </c>
      <c r="O4635">
        <v>615</v>
      </c>
      <c r="P4635">
        <v>1120</v>
      </c>
      <c r="Q4635">
        <v>-1.272449251718963E-2</v>
      </c>
      <c r="R4635">
        <v>1.365674604850502E-2</v>
      </c>
      <c r="S4635">
        <v>-0.1202930594525828</v>
      </c>
      <c r="T4635">
        <v>2.4862080961458609E-2</v>
      </c>
      <c r="U4635">
        <v>1.3371699945821399E-2</v>
      </c>
      <c r="V4635">
        <v>-9.8421024726159344E-3</v>
      </c>
      <c r="W4635">
        <v>-4.8145917066803982E-2</v>
      </c>
      <c r="X4635">
        <v>-7.6101068185482172E-3</v>
      </c>
      <c r="Y4635">
        <v>-3.1949835753464863E-2</v>
      </c>
      <c r="Z4635">
        <v>6.7128779815396906E-3</v>
      </c>
    </row>
    <row r="4636" spans="1:26" x14ac:dyDescent="0.2">
      <c r="A4636" t="s">
        <v>11896</v>
      </c>
      <c r="B4636" t="s">
        <v>4541</v>
      </c>
      <c r="C4636" t="s">
        <v>4661</v>
      </c>
      <c r="D4636" t="s">
        <v>4712</v>
      </c>
      <c r="E4636" t="s">
        <v>1846</v>
      </c>
      <c r="F4636" t="s">
        <v>4662</v>
      </c>
      <c r="G4636" t="s">
        <v>499</v>
      </c>
      <c r="H4636">
        <v>2020</v>
      </c>
      <c r="I4636">
        <f t="shared" si="72"/>
        <v>2</v>
      </c>
      <c r="J4636">
        <v>2020</v>
      </c>
      <c r="K4636">
        <v>16.5</v>
      </c>
      <c r="L4636">
        <v>57</v>
      </c>
      <c r="M4636">
        <v>1400</v>
      </c>
      <c r="N4636">
        <v>183</v>
      </c>
      <c r="O4636">
        <v>615</v>
      </c>
      <c r="P4636">
        <v>1120</v>
      </c>
      <c r="Q4636">
        <v>-7.1354164194702654E-2</v>
      </c>
      <c r="R4636">
        <v>-0.13462779385820881</v>
      </c>
      <c r="S4636">
        <v>6.2535743135408856E-2</v>
      </c>
      <c r="T4636">
        <v>-4.1513817290882743E-2</v>
      </c>
      <c r="U4636">
        <v>-8.9847737054164975E-3</v>
      </c>
      <c r="V4636">
        <v>-2.8040774263492049E-2</v>
      </c>
      <c r="W4636">
        <v>-4.2704641876728927E-2</v>
      </c>
      <c r="X4636">
        <v>-1.579950646666833E-2</v>
      </c>
      <c r="Y4636">
        <v>4.7807002398016253E-3</v>
      </c>
      <c r="Z4636">
        <v>-3.5440536017678943E-2</v>
      </c>
    </row>
    <row r="4637" spans="1:26" x14ac:dyDescent="0.2">
      <c r="A4637" t="s">
        <v>11896</v>
      </c>
      <c r="B4637" t="s">
        <v>4541</v>
      </c>
      <c r="C4637" t="s">
        <v>4661</v>
      </c>
      <c r="D4637" t="s">
        <v>4713</v>
      </c>
      <c r="E4637" t="s">
        <v>1846</v>
      </c>
      <c r="F4637" t="s">
        <v>4662</v>
      </c>
      <c r="G4637" t="s">
        <v>499</v>
      </c>
      <c r="H4637">
        <v>2020</v>
      </c>
      <c r="I4637">
        <f t="shared" si="72"/>
        <v>2</v>
      </c>
      <c r="J4637">
        <v>2020</v>
      </c>
      <c r="K4637">
        <v>16.5</v>
      </c>
      <c r="L4637">
        <v>57</v>
      </c>
      <c r="M4637">
        <v>1400</v>
      </c>
      <c r="N4637">
        <v>183</v>
      </c>
      <c r="O4637">
        <v>615</v>
      </c>
      <c r="P4637">
        <v>1120</v>
      </c>
      <c r="Q4637">
        <v>2.2309933339486301E-2</v>
      </c>
      <c r="R4637">
        <v>2.1525460646599149E-2</v>
      </c>
      <c r="S4637">
        <v>-0.1129359769522336</v>
      </c>
      <c r="T4637">
        <v>1.4200530675088949E-2</v>
      </c>
      <c r="U4637">
        <v>5.6353561404672091E-2</v>
      </c>
      <c r="V4637">
        <v>3.1658312948728141E-3</v>
      </c>
      <c r="W4637">
        <v>-5.090125716212119E-2</v>
      </c>
      <c r="X4637">
        <v>-4.59354747142929E-2</v>
      </c>
      <c r="Y4637">
        <v>-1.2855160729092201E-2</v>
      </c>
      <c r="Z4637">
        <v>8.1079368262827918E-4</v>
      </c>
    </row>
    <row r="4638" spans="1:26" x14ac:dyDescent="0.2">
      <c r="A4638" t="s">
        <v>11896</v>
      </c>
      <c r="B4638" t="s">
        <v>4541</v>
      </c>
      <c r="C4638" t="s">
        <v>4661</v>
      </c>
      <c r="D4638" t="s">
        <v>4714</v>
      </c>
      <c r="E4638" t="s">
        <v>1846</v>
      </c>
      <c r="F4638" t="s">
        <v>4662</v>
      </c>
      <c r="G4638" t="s">
        <v>499</v>
      </c>
      <c r="H4638">
        <v>2020</v>
      </c>
      <c r="I4638">
        <f t="shared" si="72"/>
        <v>2</v>
      </c>
      <c r="J4638">
        <v>2020</v>
      </c>
      <c r="K4638">
        <v>16.5</v>
      </c>
      <c r="L4638">
        <v>57</v>
      </c>
      <c r="M4638">
        <v>1400</v>
      </c>
      <c r="N4638">
        <v>183</v>
      </c>
      <c r="O4638">
        <v>615</v>
      </c>
      <c r="P4638">
        <v>1120</v>
      </c>
      <c r="Q4638">
        <v>-5.2006324135398269E-2</v>
      </c>
      <c r="R4638">
        <v>-0.1321854228251437</v>
      </c>
      <c r="S4638">
        <v>7.0690438835999875E-2</v>
      </c>
      <c r="T4638">
        <v>-5.1420097534067677E-2</v>
      </c>
      <c r="U4638">
        <v>-5.8125932031160643E-3</v>
      </c>
      <c r="V4638">
        <v>-1.363039736820818E-2</v>
      </c>
      <c r="W4638">
        <v>-5.1788842232556913E-2</v>
      </c>
      <c r="X4638">
        <v>-1.233504471509873E-2</v>
      </c>
      <c r="Y4638">
        <v>-2.6666678697432909E-2</v>
      </c>
      <c r="Z4638">
        <v>-2.732135675053041E-2</v>
      </c>
    </row>
    <row r="4639" spans="1:26" x14ac:dyDescent="0.2">
      <c r="A4639" t="s">
        <v>11896</v>
      </c>
      <c r="B4639" t="s">
        <v>4541</v>
      </c>
      <c r="C4639" t="s">
        <v>4661</v>
      </c>
      <c r="D4639" t="s">
        <v>4715</v>
      </c>
      <c r="E4639" t="s">
        <v>1846</v>
      </c>
      <c r="F4639" t="s">
        <v>4662</v>
      </c>
      <c r="G4639" t="s">
        <v>499</v>
      </c>
      <c r="H4639">
        <v>2020</v>
      </c>
      <c r="I4639">
        <f t="shared" si="72"/>
        <v>2</v>
      </c>
      <c r="J4639">
        <v>2020</v>
      </c>
      <c r="K4639">
        <v>16.5</v>
      </c>
      <c r="L4639">
        <v>57</v>
      </c>
      <c r="M4639">
        <v>1400</v>
      </c>
      <c r="N4639">
        <v>183</v>
      </c>
      <c r="O4639">
        <v>615</v>
      </c>
      <c r="P4639">
        <v>1120</v>
      </c>
      <c r="Q4639">
        <v>7.0172078810948483E-3</v>
      </c>
      <c r="R4639">
        <v>2.9148477280007232E-2</v>
      </c>
      <c r="S4639">
        <v>-0.12679594372848951</v>
      </c>
      <c r="T4639">
        <v>3.1269777759524879E-2</v>
      </c>
      <c r="U4639">
        <v>1.3467409187756E-2</v>
      </c>
      <c r="V4639">
        <v>1.0262990223291019E-3</v>
      </c>
      <c r="W4639">
        <v>-5.9149307317281789E-2</v>
      </c>
      <c r="X4639">
        <v>-2.329954246577216E-2</v>
      </c>
      <c r="Y4639">
        <v>-4.3056404827598968E-2</v>
      </c>
      <c r="Z4639">
        <v>1.33743771615228E-2</v>
      </c>
    </row>
    <row r="4640" spans="1:26" x14ac:dyDescent="0.2">
      <c r="A4640" t="s">
        <v>11896</v>
      </c>
      <c r="B4640" t="s">
        <v>4541</v>
      </c>
      <c r="C4640" t="s">
        <v>4661</v>
      </c>
      <c r="D4640" t="s">
        <v>4716</v>
      </c>
      <c r="E4640" t="s">
        <v>1846</v>
      </c>
      <c r="F4640" t="s">
        <v>4662</v>
      </c>
      <c r="G4640" t="s">
        <v>499</v>
      </c>
      <c r="H4640">
        <v>2020</v>
      </c>
      <c r="I4640">
        <f t="shared" si="72"/>
        <v>2</v>
      </c>
      <c r="J4640">
        <v>2020</v>
      </c>
      <c r="K4640">
        <v>16.5</v>
      </c>
      <c r="L4640">
        <v>57</v>
      </c>
      <c r="M4640">
        <v>1400</v>
      </c>
      <c r="N4640">
        <v>183</v>
      </c>
      <c r="O4640">
        <v>615</v>
      </c>
      <c r="P4640">
        <v>1120</v>
      </c>
      <c r="Q4640">
        <v>-4.1522672894690221E-2</v>
      </c>
      <c r="R4640">
        <v>-0.1585044641064513</v>
      </c>
      <c r="S4640">
        <v>8.0822720800016748E-2</v>
      </c>
      <c r="T4640">
        <v>-6.3044138056441934E-2</v>
      </c>
      <c r="U4640">
        <v>1.6306216616754181E-2</v>
      </c>
      <c r="V4640">
        <v>-1.249279993880107E-2</v>
      </c>
      <c r="W4640">
        <v>-4.0914915046725772E-2</v>
      </c>
      <c r="X4640">
        <v>-1.022082384963461E-2</v>
      </c>
      <c r="Y4640">
        <v>-4.9924165918046763E-2</v>
      </c>
      <c r="Z4640">
        <v>-4.0747341177478073E-2</v>
      </c>
    </row>
    <row r="4641" spans="1:26" x14ac:dyDescent="0.2">
      <c r="A4641" t="s">
        <v>11896</v>
      </c>
      <c r="B4641" t="s">
        <v>4541</v>
      </c>
      <c r="C4641" t="s">
        <v>4661</v>
      </c>
      <c r="D4641" t="s">
        <v>4717</v>
      </c>
      <c r="E4641" t="s">
        <v>1846</v>
      </c>
      <c r="F4641" t="s">
        <v>4662</v>
      </c>
      <c r="G4641" t="s">
        <v>499</v>
      </c>
      <c r="H4641">
        <v>2020</v>
      </c>
      <c r="I4641">
        <f t="shared" si="72"/>
        <v>2</v>
      </c>
      <c r="J4641">
        <v>2020</v>
      </c>
      <c r="K4641">
        <v>16.5</v>
      </c>
      <c r="L4641">
        <v>57</v>
      </c>
      <c r="M4641">
        <v>1400</v>
      </c>
      <c r="N4641">
        <v>183</v>
      </c>
      <c r="O4641">
        <v>615</v>
      </c>
      <c r="P4641">
        <v>1120</v>
      </c>
      <c r="Q4641">
        <v>-0.1264571655918075</v>
      </c>
      <c r="R4641">
        <v>-8.1550711484611141E-2</v>
      </c>
      <c r="S4641">
        <v>7.4182778972096255E-2</v>
      </c>
      <c r="T4641">
        <v>2.916842935033484E-2</v>
      </c>
      <c r="U4641">
        <v>-5.0564470231286733E-2</v>
      </c>
      <c r="V4641">
        <v>7.6499172626655863E-3</v>
      </c>
      <c r="W4641">
        <v>-2.9873689615332868E-3</v>
      </c>
      <c r="X4641">
        <v>1.3030268646468831E-3</v>
      </c>
      <c r="Y4641">
        <v>1.252950707003621E-2</v>
      </c>
      <c r="Z4641">
        <v>4.6627882696709706E-3</v>
      </c>
    </row>
    <row r="4642" spans="1:26" x14ac:dyDescent="0.2">
      <c r="A4642" t="s">
        <v>11896</v>
      </c>
      <c r="B4642" t="s">
        <v>4541</v>
      </c>
      <c r="C4642" t="s">
        <v>4661</v>
      </c>
      <c r="D4642" t="s">
        <v>4718</v>
      </c>
      <c r="E4642" t="s">
        <v>1846</v>
      </c>
      <c r="F4642" t="s">
        <v>4662</v>
      </c>
      <c r="G4642" t="s">
        <v>499</v>
      </c>
      <c r="H4642">
        <v>2020</v>
      </c>
      <c r="I4642">
        <f t="shared" si="72"/>
        <v>2</v>
      </c>
      <c r="J4642">
        <v>2020</v>
      </c>
      <c r="K4642">
        <v>16.5</v>
      </c>
      <c r="L4642">
        <v>57</v>
      </c>
      <c r="M4642">
        <v>1400</v>
      </c>
      <c r="N4642">
        <v>183</v>
      </c>
      <c r="O4642">
        <v>615</v>
      </c>
      <c r="P4642">
        <v>1120</v>
      </c>
      <c r="Q4642">
        <v>-8.4872048964262134E-2</v>
      </c>
      <c r="R4642">
        <v>-6.0253881962714709E-2</v>
      </c>
      <c r="S4642">
        <v>8.5141808823240267E-2</v>
      </c>
      <c r="T4642">
        <v>-2.4463392716212139E-3</v>
      </c>
      <c r="U4642">
        <v>-5.565057587726055E-2</v>
      </c>
      <c r="V4642">
        <v>3.3704279251542978E-2</v>
      </c>
      <c r="W4642">
        <v>-1.2468018833062811E-2</v>
      </c>
      <c r="X4642">
        <v>-2.4630598542728858E-2</v>
      </c>
      <c r="Y4642">
        <v>1.493681871576037E-3</v>
      </c>
      <c r="Z4642">
        <v>4.2056930157770393E-3</v>
      </c>
    </row>
    <row r="4643" spans="1:26" x14ac:dyDescent="0.2">
      <c r="A4643" t="s">
        <v>11896</v>
      </c>
      <c r="B4643" t="s">
        <v>4541</v>
      </c>
      <c r="C4643" t="s">
        <v>4661</v>
      </c>
      <c r="D4643" t="s">
        <v>4719</v>
      </c>
      <c r="E4643" t="s">
        <v>1846</v>
      </c>
      <c r="F4643" t="s">
        <v>4662</v>
      </c>
      <c r="G4643" t="s">
        <v>499</v>
      </c>
      <c r="H4643">
        <v>2020</v>
      </c>
      <c r="I4643">
        <f t="shared" si="72"/>
        <v>2</v>
      </c>
      <c r="J4643">
        <v>2020</v>
      </c>
      <c r="K4643">
        <v>16.5</v>
      </c>
      <c r="L4643">
        <v>57</v>
      </c>
      <c r="M4643">
        <v>1400</v>
      </c>
      <c r="N4643">
        <v>183</v>
      </c>
      <c r="O4643">
        <v>615</v>
      </c>
      <c r="P4643">
        <v>1120</v>
      </c>
      <c r="Q4643">
        <v>0.15747850989340531</v>
      </c>
      <c r="R4643">
        <v>8.6023869493815942E-3</v>
      </c>
      <c r="S4643">
        <v>9.2263263521234137E-2</v>
      </c>
      <c r="T4643">
        <v>5.04334807776783E-2</v>
      </c>
      <c r="U4643">
        <v>-5.434507851904441E-2</v>
      </c>
      <c r="V4643">
        <v>-1.1789415388227789E-2</v>
      </c>
      <c r="W4643">
        <v>1.3513723995135909E-2</v>
      </c>
      <c r="X4643">
        <v>-4.2226692318790152E-3</v>
      </c>
      <c r="Y4643">
        <v>3.6003890267741392E-3</v>
      </c>
      <c r="Z4643">
        <v>2.7216727795722099E-2</v>
      </c>
    </row>
    <row r="4644" spans="1:26" x14ac:dyDescent="0.2">
      <c r="A4644" t="s">
        <v>11896</v>
      </c>
      <c r="B4644" t="s">
        <v>4541</v>
      </c>
      <c r="C4644" t="s">
        <v>4661</v>
      </c>
      <c r="D4644" t="s">
        <v>4720</v>
      </c>
      <c r="E4644" t="s">
        <v>1846</v>
      </c>
      <c r="F4644" t="s">
        <v>4662</v>
      </c>
      <c r="G4644" t="s">
        <v>499</v>
      </c>
      <c r="H4644">
        <v>2020</v>
      </c>
      <c r="I4644">
        <f t="shared" si="72"/>
        <v>2</v>
      </c>
      <c r="J4644">
        <v>2020</v>
      </c>
      <c r="K4644">
        <v>16.5</v>
      </c>
      <c r="L4644">
        <v>57</v>
      </c>
      <c r="M4644">
        <v>1400</v>
      </c>
      <c r="N4644">
        <v>183</v>
      </c>
      <c r="O4644">
        <v>615</v>
      </c>
      <c r="P4644">
        <v>1120</v>
      </c>
      <c r="Q4644">
        <v>-7.5853840106217402E-2</v>
      </c>
      <c r="R4644">
        <v>-6.1664826212244887E-2</v>
      </c>
      <c r="S4644">
        <v>8.8790316056162208E-2</v>
      </c>
      <c r="T4644">
        <v>2.8611722833247208E-4</v>
      </c>
      <c r="U4644">
        <v>-6.0964413378782278E-2</v>
      </c>
      <c r="V4644">
        <v>3.6858883519984641E-2</v>
      </c>
      <c r="W4644">
        <v>-1.6577349244915079E-2</v>
      </c>
      <c r="X4644">
        <v>-3.1635175042541659E-2</v>
      </c>
      <c r="Y4644">
        <v>-9.2908360244952984E-3</v>
      </c>
      <c r="Z4644">
        <v>-1.007681423412158E-2</v>
      </c>
    </row>
    <row r="4645" spans="1:26" x14ac:dyDescent="0.2">
      <c r="A4645" t="s">
        <v>11896</v>
      </c>
      <c r="B4645" t="s">
        <v>4541</v>
      </c>
      <c r="C4645" t="s">
        <v>4661</v>
      </c>
      <c r="D4645" t="s">
        <v>4721</v>
      </c>
      <c r="E4645" t="s">
        <v>1846</v>
      </c>
      <c r="F4645" t="s">
        <v>4662</v>
      </c>
      <c r="G4645" t="s">
        <v>499</v>
      </c>
      <c r="H4645">
        <v>2020</v>
      </c>
      <c r="I4645">
        <f t="shared" si="72"/>
        <v>2</v>
      </c>
      <c r="J4645">
        <v>2020</v>
      </c>
      <c r="K4645">
        <v>16.5</v>
      </c>
      <c r="L4645">
        <v>57</v>
      </c>
      <c r="M4645">
        <v>1400</v>
      </c>
      <c r="N4645">
        <v>183</v>
      </c>
      <c r="O4645">
        <v>615</v>
      </c>
      <c r="P4645">
        <v>1120</v>
      </c>
      <c r="Q4645">
        <v>0.15064942861956229</v>
      </c>
      <c r="R4645">
        <v>-1.2783442685821199E-2</v>
      </c>
      <c r="S4645">
        <v>9.3677030946612075E-2</v>
      </c>
      <c r="T4645">
        <v>4.8170437749802203E-2</v>
      </c>
      <c r="U4645">
        <v>-8.2272666786551665E-2</v>
      </c>
      <c r="V4645">
        <v>-1.8580309600320619E-2</v>
      </c>
      <c r="W4645">
        <v>-2.3098041992675052E-3</v>
      </c>
      <c r="X4645">
        <v>-1.2756255743247361E-2</v>
      </c>
      <c r="Y4645">
        <v>2.0615745666186631E-2</v>
      </c>
      <c r="Z4645">
        <v>2.1572057205353209E-2</v>
      </c>
    </row>
    <row r="4646" spans="1:26" x14ac:dyDescent="0.2">
      <c r="A4646" t="s">
        <v>11896</v>
      </c>
      <c r="B4646" t="s">
        <v>4541</v>
      </c>
      <c r="C4646" t="s">
        <v>4661</v>
      </c>
      <c r="D4646" t="s">
        <v>4722</v>
      </c>
      <c r="E4646" t="s">
        <v>1846</v>
      </c>
      <c r="F4646" t="s">
        <v>4662</v>
      </c>
      <c r="G4646" t="s">
        <v>499</v>
      </c>
      <c r="H4646">
        <v>2020</v>
      </c>
      <c r="I4646">
        <f t="shared" si="72"/>
        <v>2</v>
      </c>
      <c r="J4646">
        <v>2020</v>
      </c>
      <c r="K4646">
        <v>16.5</v>
      </c>
      <c r="L4646">
        <v>57</v>
      </c>
      <c r="M4646">
        <v>1400</v>
      </c>
      <c r="N4646">
        <v>183</v>
      </c>
      <c r="O4646">
        <v>615</v>
      </c>
      <c r="P4646">
        <v>1120</v>
      </c>
      <c r="Q4646">
        <v>-0.1199501711472602</v>
      </c>
      <c r="R4646">
        <v>-4.5013148258547887E-2</v>
      </c>
      <c r="S4646">
        <v>0.12645421106563121</v>
      </c>
      <c r="T4646">
        <v>-7.1218321821922573E-2</v>
      </c>
      <c r="U4646">
        <v>5.3759826578854517E-2</v>
      </c>
      <c r="V4646">
        <v>3.716380540359937E-2</v>
      </c>
      <c r="W4646">
        <v>3.4889250333104443E-2</v>
      </c>
      <c r="X4646">
        <v>-2.5840920797924161E-2</v>
      </c>
      <c r="Y4646">
        <v>2.4470985989791059E-2</v>
      </c>
      <c r="Z4646">
        <v>3.5523804803223237E-2</v>
      </c>
    </row>
    <row r="4647" spans="1:26" x14ac:dyDescent="0.2">
      <c r="A4647" t="s">
        <v>11896</v>
      </c>
      <c r="B4647" t="s">
        <v>4541</v>
      </c>
      <c r="C4647" t="s">
        <v>4661</v>
      </c>
      <c r="D4647" t="s">
        <v>4723</v>
      </c>
      <c r="E4647" t="s">
        <v>1846</v>
      </c>
      <c r="F4647" t="s">
        <v>4662</v>
      </c>
      <c r="G4647" t="s">
        <v>499</v>
      </c>
      <c r="H4647">
        <v>2020</v>
      </c>
      <c r="I4647">
        <f t="shared" si="72"/>
        <v>2</v>
      </c>
      <c r="J4647">
        <v>2020</v>
      </c>
      <c r="K4647">
        <v>16.5</v>
      </c>
      <c r="L4647">
        <v>57</v>
      </c>
      <c r="M4647">
        <v>1400</v>
      </c>
      <c r="N4647">
        <v>183</v>
      </c>
      <c r="O4647">
        <v>615</v>
      </c>
      <c r="P4647">
        <v>1120</v>
      </c>
      <c r="Q4647">
        <v>-0.11984021088851329</v>
      </c>
      <c r="R4647">
        <v>-1.7182804762634139E-2</v>
      </c>
      <c r="S4647">
        <v>0.14845761839756619</v>
      </c>
      <c r="T4647">
        <v>-8.452139916668272E-2</v>
      </c>
      <c r="U4647">
        <v>4.6988746033967931E-2</v>
      </c>
      <c r="V4647">
        <v>3.8236409882415313E-2</v>
      </c>
      <c r="W4647">
        <v>4.7368156316934619E-2</v>
      </c>
      <c r="X4647">
        <v>-1.00247349803295E-2</v>
      </c>
      <c r="Y4647">
        <v>2.649988399453795E-2</v>
      </c>
      <c r="Z4647">
        <v>3.414161193707127E-2</v>
      </c>
    </row>
    <row r="4648" spans="1:26" x14ac:dyDescent="0.2">
      <c r="A4648" t="s">
        <v>11896</v>
      </c>
      <c r="B4648" t="s">
        <v>4541</v>
      </c>
      <c r="C4648" t="s">
        <v>4661</v>
      </c>
      <c r="D4648" t="s">
        <v>4724</v>
      </c>
      <c r="E4648" t="s">
        <v>1846</v>
      </c>
      <c r="F4648" t="s">
        <v>4662</v>
      </c>
      <c r="G4648" t="s">
        <v>499</v>
      </c>
      <c r="H4648">
        <v>2020</v>
      </c>
      <c r="I4648">
        <f t="shared" si="72"/>
        <v>2</v>
      </c>
      <c r="J4648">
        <v>2020</v>
      </c>
      <c r="K4648">
        <v>16.5</v>
      </c>
      <c r="L4648">
        <v>57</v>
      </c>
      <c r="M4648">
        <v>1400</v>
      </c>
      <c r="N4648">
        <v>183</v>
      </c>
      <c r="O4648">
        <v>615</v>
      </c>
      <c r="P4648">
        <v>1120</v>
      </c>
      <c r="Q4648">
        <v>0.135427882136292</v>
      </c>
      <c r="R4648">
        <v>-5.1844123587933597E-2</v>
      </c>
      <c r="S4648">
        <v>7.171474729813565E-2</v>
      </c>
      <c r="T4648">
        <v>-0.1207828668052533</v>
      </c>
      <c r="U4648">
        <v>-1.423809193973434E-2</v>
      </c>
      <c r="V4648">
        <v>2.0824184699966369E-2</v>
      </c>
      <c r="W4648">
        <v>-6.8281499240649149E-2</v>
      </c>
      <c r="X4648">
        <v>3.3614874352378261E-2</v>
      </c>
      <c r="Y4648">
        <v>-9.1614450680663016E-3</v>
      </c>
      <c r="Z4648">
        <v>-2.5259206653556458E-2</v>
      </c>
    </row>
    <row r="4649" spans="1:26" x14ac:dyDescent="0.2">
      <c r="A4649" t="s">
        <v>11896</v>
      </c>
      <c r="B4649" t="s">
        <v>4541</v>
      </c>
      <c r="C4649" t="s">
        <v>4661</v>
      </c>
      <c r="D4649" t="s">
        <v>4725</v>
      </c>
      <c r="E4649" t="s">
        <v>1846</v>
      </c>
      <c r="F4649" t="s">
        <v>4662</v>
      </c>
      <c r="G4649" t="s">
        <v>499</v>
      </c>
      <c r="H4649">
        <v>2020</v>
      </c>
      <c r="I4649">
        <f t="shared" si="72"/>
        <v>2</v>
      </c>
      <c r="J4649">
        <v>2020</v>
      </c>
      <c r="K4649">
        <v>16.5</v>
      </c>
      <c r="L4649">
        <v>57</v>
      </c>
      <c r="M4649">
        <v>1400</v>
      </c>
      <c r="N4649">
        <v>183</v>
      </c>
      <c r="O4649">
        <v>615</v>
      </c>
      <c r="P4649">
        <v>1120</v>
      </c>
      <c r="Q4649">
        <v>0.19118124726290761</v>
      </c>
      <c r="R4649">
        <v>-5.7133484139114961E-2</v>
      </c>
      <c r="S4649">
        <v>0.11398625493153131</v>
      </c>
      <c r="T4649">
        <v>-0.19006690826831629</v>
      </c>
      <c r="U4649">
        <v>1.8063292719962171E-2</v>
      </c>
      <c r="V4649">
        <v>5.2648853550121277E-2</v>
      </c>
      <c r="W4649">
        <v>-6.4381625593746591E-2</v>
      </c>
      <c r="X4649">
        <v>-1.2082645972749009E-2</v>
      </c>
      <c r="Y4649">
        <v>-2.139186779194998E-2</v>
      </c>
      <c r="Z4649">
        <v>-1.077223113406261E-2</v>
      </c>
    </row>
    <row r="4650" spans="1:26" x14ac:dyDescent="0.2">
      <c r="A4650" t="s">
        <v>11896</v>
      </c>
      <c r="B4650" t="s">
        <v>4541</v>
      </c>
      <c r="C4650" t="s">
        <v>4661</v>
      </c>
      <c r="D4650" t="s">
        <v>4726</v>
      </c>
      <c r="E4650" t="s">
        <v>1846</v>
      </c>
      <c r="F4650" t="s">
        <v>4662</v>
      </c>
      <c r="G4650" t="s">
        <v>499</v>
      </c>
      <c r="H4650">
        <v>2020</v>
      </c>
      <c r="I4650">
        <f t="shared" si="72"/>
        <v>2</v>
      </c>
      <c r="J4650">
        <v>2020</v>
      </c>
      <c r="K4650">
        <v>16.5</v>
      </c>
      <c r="L4650">
        <v>57</v>
      </c>
      <c r="M4650">
        <v>1400</v>
      </c>
      <c r="N4650">
        <v>183</v>
      </c>
      <c r="O4650">
        <v>615</v>
      </c>
      <c r="P4650">
        <v>1120</v>
      </c>
      <c r="Q4650">
        <v>-9.8406599820482749E-2</v>
      </c>
      <c r="R4650">
        <v>-7.9801499154209962E-2</v>
      </c>
      <c r="S4650">
        <v>9.7472952267159907E-2</v>
      </c>
      <c r="T4650">
        <v>1.1942419111788999E-2</v>
      </c>
      <c r="U4650">
        <v>-4.3081453569704907E-2</v>
      </c>
      <c r="V4650">
        <v>4.3396379586481952E-2</v>
      </c>
      <c r="W4650">
        <v>-3.230955128102802E-3</v>
      </c>
      <c r="X4650">
        <v>-3.1114520738040739E-2</v>
      </c>
      <c r="Y4650">
        <v>-1.084959148179497E-3</v>
      </c>
      <c r="Z4650">
        <v>-9.4189931262685569E-3</v>
      </c>
    </row>
    <row r="4651" spans="1:26" x14ac:dyDescent="0.2">
      <c r="A4651" t="s">
        <v>11896</v>
      </c>
      <c r="B4651" t="s">
        <v>4541</v>
      </c>
      <c r="C4651" t="s">
        <v>4661</v>
      </c>
      <c r="D4651" t="s">
        <v>4727</v>
      </c>
      <c r="E4651" t="s">
        <v>1846</v>
      </c>
      <c r="F4651" t="s">
        <v>4662</v>
      </c>
      <c r="G4651" t="s">
        <v>499</v>
      </c>
      <c r="H4651">
        <v>2020</v>
      </c>
      <c r="I4651">
        <f t="shared" si="72"/>
        <v>2</v>
      </c>
      <c r="J4651">
        <v>2020</v>
      </c>
      <c r="K4651">
        <v>16.5</v>
      </c>
      <c r="L4651">
        <v>57</v>
      </c>
      <c r="M4651">
        <v>1400</v>
      </c>
      <c r="N4651">
        <v>183</v>
      </c>
      <c r="O4651">
        <v>615</v>
      </c>
      <c r="P4651">
        <v>1120</v>
      </c>
      <c r="Q4651">
        <v>-6.6395108250474663E-2</v>
      </c>
      <c r="R4651">
        <v>-5.2189259578426912E-2</v>
      </c>
      <c r="S4651">
        <v>9.1226634075091531E-2</v>
      </c>
      <c r="T4651">
        <v>1.6712057671941199E-3</v>
      </c>
      <c r="U4651">
        <v>-4.9689978790236712E-2</v>
      </c>
      <c r="V4651">
        <v>5.1737464774226243E-2</v>
      </c>
      <c r="W4651">
        <v>-8.0260398625431641E-3</v>
      </c>
      <c r="X4651">
        <v>-3.4543775990743583E-2</v>
      </c>
      <c r="Y4651">
        <v>-2.1294031611310611E-2</v>
      </c>
      <c r="Z4651">
        <v>-1.7933388715928811E-2</v>
      </c>
    </row>
    <row r="4652" spans="1:26" x14ac:dyDescent="0.2">
      <c r="A4652" t="s">
        <v>11896</v>
      </c>
      <c r="B4652" t="s">
        <v>4541</v>
      </c>
      <c r="C4652" t="s">
        <v>4661</v>
      </c>
      <c r="D4652" t="s">
        <v>4728</v>
      </c>
      <c r="E4652" t="s">
        <v>1846</v>
      </c>
      <c r="F4652" t="s">
        <v>4662</v>
      </c>
      <c r="G4652" t="s">
        <v>499</v>
      </c>
      <c r="H4652">
        <v>2020</v>
      </c>
      <c r="I4652">
        <f t="shared" si="72"/>
        <v>2</v>
      </c>
      <c r="J4652">
        <v>2020</v>
      </c>
      <c r="K4652">
        <v>16.5</v>
      </c>
      <c r="L4652">
        <v>57</v>
      </c>
      <c r="M4652">
        <v>1400</v>
      </c>
      <c r="N4652">
        <v>183</v>
      </c>
      <c r="O4652">
        <v>615</v>
      </c>
      <c r="P4652">
        <v>1120</v>
      </c>
      <c r="Q4652">
        <v>0.14754110729106221</v>
      </c>
      <c r="R4652">
        <v>1.8313549616723719E-2</v>
      </c>
      <c r="S4652">
        <v>9.9001342616846205E-2</v>
      </c>
      <c r="T4652">
        <v>4.2433263684203908E-2</v>
      </c>
      <c r="U4652">
        <v>-6.987427366974007E-2</v>
      </c>
      <c r="V4652">
        <v>-4.2585213952944156E-3</v>
      </c>
      <c r="W4652">
        <v>6.5746845348353504E-3</v>
      </c>
      <c r="X4652">
        <v>-2.7886718490015851E-3</v>
      </c>
      <c r="Y4652">
        <v>5.1972441054461086E-3</v>
      </c>
      <c r="Z4652">
        <v>2.2770350505473179E-2</v>
      </c>
    </row>
    <row r="4653" spans="1:26" x14ac:dyDescent="0.2">
      <c r="A4653" t="s">
        <v>11896</v>
      </c>
      <c r="B4653" t="s">
        <v>4541</v>
      </c>
      <c r="C4653" t="s">
        <v>4661</v>
      </c>
      <c r="D4653" t="s">
        <v>4729</v>
      </c>
      <c r="E4653" t="s">
        <v>1846</v>
      </c>
      <c r="F4653" t="s">
        <v>4662</v>
      </c>
      <c r="G4653" t="s">
        <v>499</v>
      </c>
      <c r="H4653">
        <v>2020</v>
      </c>
      <c r="I4653">
        <f t="shared" si="72"/>
        <v>2</v>
      </c>
      <c r="J4653">
        <v>2020</v>
      </c>
      <c r="K4653">
        <v>16.5</v>
      </c>
      <c r="L4653">
        <v>57</v>
      </c>
      <c r="M4653">
        <v>1400</v>
      </c>
      <c r="N4653">
        <v>183</v>
      </c>
      <c r="O4653">
        <v>615</v>
      </c>
      <c r="P4653">
        <v>1120</v>
      </c>
      <c r="Q4653">
        <v>-5.3440669413179327E-2</v>
      </c>
      <c r="R4653">
        <v>5.4675863988946111E-2</v>
      </c>
      <c r="S4653">
        <v>-3.266302976498521E-2</v>
      </c>
      <c r="T4653">
        <v>5.172925288183966E-2</v>
      </c>
      <c r="U4653">
        <v>-3.1785181190741023E-2</v>
      </c>
      <c r="V4653">
        <v>1.193156301222182E-2</v>
      </c>
      <c r="W4653">
        <v>-1.3611439512429799E-2</v>
      </c>
      <c r="X4653">
        <v>-2.854027016985187E-3</v>
      </c>
      <c r="Y4653">
        <v>6.514087869293618E-3</v>
      </c>
      <c r="Z4653">
        <v>-1.095853099973945E-2</v>
      </c>
    </row>
    <row r="4654" spans="1:26" x14ac:dyDescent="0.2">
      <c r="A4654" t="s">
        <v>11896</v>
      </c>
      <c r="B4654" t="s">
        <v>4541</v>
      </c>
      <c r="C4654" t="s">
        <v>4661</v>
      </c>
      <c r="D4654" t="s">
        <v>4730</v>
      </c>
      <c r="E4654" t="s">
        <v>1846</v>
      </c>
      <c r="F4654" t="s">
        <v>4662</v>
      </c>
      <c r="G4654" t="s">
        <v>499</v>
      </c>
      <c r="H4654">
        <v>2020</v>
      </c>
      <c r="I4654">
        <f t="shared" si="72"/>
        <v>2</v>
      </c>
      <c r="J4654">
        <v>2020</v>
      </c>
      <c r="K4654">
        <v>16.5</v>
      </c>
      <c r="L4654">
        <v>57</v>
      </c>
      <c r="M4654">
        <v>1400</v>
      </c>
      <c r="N4654">
        <v>183</v>
      </c>
      <c r="O4654">
        <v>615</v>
      </c>
      <c r="P4654">
        <v>1120</v>
      </c>
      <c r="Q4654">
        <v>-1.632675740923736E-2</v>
      </c>
      <c r="R4654">
        <v>-1.5875114596232379E-2</v>
      </c>
      <c r="S4654">
        <v>8.1371022017436553E-2</v>
      </c>
      <c r="T4654">
        <v>0.13319182650848169</v>
      </c>
      <c r="U4654">
        <v>5.8738656197284841E-2</v>
      </c>
      <c r="V4654">
        <v>7.8492256987874626E-2</v>
      </c>
      <c r="W4654">
        <v>4.1167623173702901E-3</v>
      </c>
      <c r="X4654">
        <v>-3.7493332797496198E-2</v>
      </c>
      <c r="Y4654">
        <v>3.3428820534034481E-2</v>
      </c>
      <c r="Z4654">
        <v>-7.4516661263533762E-2</v>
      </c>
    </row>
    <row r="4655" spans="1:26" x14ac:dyDescent="0.2">
      <c r="A4655" t="s">
        <v>11896</v>
      </c>
      <c r="B4655" t="s">
        <v>4541</v>
      </c>
      <c r="C4655" t="s">
        <v>4661</v>
      </c>
      <c r="D4655" t="s">
        <v>4731</v>
      </c>
      <c r="E4655" t="s">
        <v>1846</v>
      </c>
      <c r="F4655" t="s">
        <v>4662</v>
      </c>
      <c r="G4655" t="s">
        <v>499</v>
      </c>
      <c r="H4655">
        <v>2020</v>
      </c>
      <c r="I4655">
        <f t="shared" si="72"/>
        <v>2</v>
      </c>
      <c r="J4655">
        <v>2020</v>
      </c>
      <c r="K4655">
        <v>16.5</v>
      </c>
      <c r="L4655">
        <v>57</v>
      </c>
      <c r="M4655">
        <v>1400</v>
      </c>
      <c r="N4655">
        <v>183</v>
      </c>
      <c r="O4655">
        <v>615</v>
      </c>
      <c r="P4655">
        <v>1120</v>
      </c>
      <c r="Q4655">
        <v>-3.8469461075205033E-2</v>
      </c>
      <c r="R4655">
        <v>6.0645691316128958E-2</v>
      </c>
      <c r="S4655">
        <v>-1.6643632184508449E-2</v>
      </c>
      <c r="T4655">
        <v>2.998172789212878E-2</v>
      </c>
      <c r="U4655">
        <v>-2.976962077304043E-2</v>
      </c>
      <c r="V4655">
        <v>1.5055051445173899E-2</v>
      </c>
      <c r="W4655">
        <v>3.5660245958484368E-4</v>
      </c>
      <c r="X4655">
        <v>-8.5956441852298032E-3</v>
      </c>
      <c r="Y4655">
        <v>6.929453140020401E-3</v>
      </c>
      <c r="Z4655">
        <v>-5.0783212443419167E-3</v>
      </c>
    </row>
    <row r="4656" spans="1:26" x14ac:dyDescent="0.2">
      <c r="A4656" t="s">
        <v>11896</v>
      </c>
      <c r="B4656" t="s">
        <v>4541</v>
      </c>
      <c r="C4656" t="s">
        <v>4661</v>
      </c>
      <c r="D4656" t="s">
        <v>4732</v>
      </c>
      <c r="E4656" t="s">
        <v>1846</v>
      </c>
      <c r="F4656" t="s">
        <v>4662</v>
      </c>
      <c r="G4656" t="s">
        <v>499</v>
      </c>
      <c r="H4656">
        <v>2020</v>
      </c>
      <c r="I4656">
        <f t="shared" si="72"/>
        <v>2</v>
      </c>
      <c r="J4656">
        <v>2020</v>
      </c>
      <c r="K4656">
        <v>16.5</v>
      </c>
      <c r="L4656">
        <v>57</v>
      </c>
      <c r="M4656">
        <v>1400</v>
      </c>
      <c r="N4656">
        <v>183</v>
      </c>
      <c r="O4656">
        <v>615</v>
      </c>
      <c r="P4656">
        <v>1120</v>
      </c>
      <c r="Q4656">
        <v>5.9330530680614883E-2</v>
      </c>
      <c r="R4656">
        <v>-0.34271732118193349</v>
      </c>
      <c r="S4656">
        <v>6.6358846726164225E-2</v>
      </c>
      <c r="T4656">
        <v>6.1368140994004658E-2</v>
      </c>
      <c r="U4656">
        <v>7.4517586559984694E-2</v>
      </c>
      <c r="V4656">
        <v>4.2530800390771478E-2</v>
      </c>
      <c r="W4656">
        <v>6.6259264472676868E-2</v>
      </c>
      <c r="X4656">
        <v>-2.1634054378356742E-2</v>
      </c>
      <c r="Y4656">
        <v>-4.5282624813567117E-2</v>
      </c>
      <c r="Z4656">
        <v>2.447199241843305E-2</v>
      </c>
    </row>
    <row r="4657" spans="1:26" x14ac:dyDescent="0.2">
      <c r="A4657" t="s">
        <v>11896</v>
      </c>
      <c r="B4657" t="s">
        <v>4541</v>
      </c>
      <c r="C4657" t="s">
        <v>4661</v>
      </c>
      <c r="D4657" t="s">
        <v>4733</v>
      </c>
      <c r="E4657" t="s">
        <v>1846</v>
      </c>
      <c r="F4657" t="s">
        <v>4662</v>
      </c>
      <c r="G4657" t="s">
        <v>499</v>
      </c>
      <c r="H4657">
        <v>2020</v>
      </c>
      <c r="I4657">
        <f t="shared" si="72"/>
        <v>2</v>
      </c>
      <c r="J4657">
        <v>2020</v>
      </c>
      <c r="K4657">
        <v>16.5</v>
      </c>
      <c r="L4657">
        <v>57</v>
      </c>
      <c r="M4657">
        <v>1400</v>
      </c>
      <c r="N4657">
        <v>183</v>
      </c>
      <c r="O4657">
        <v>615</v>
      </c>
      <c r="P4657">
        <v>1120</v>
      </c>
      <c r="Q4657">
        <v>8.6807190987260904E-2</v>
      </c>
      <c r="R4657">
        <v>4.4595793558990203E-2</v>
      </c>
      <c r="S4657">
        <v>-4.6023465499641534E-3</v>
      </c>
      <c r="T4657">
        <v>3.2034410406956919E-2</v>
      </c>
      <c r="U4657">
        <v>-6.4139273085017934E-3</v>
      </c>
      <c r="V4657">
        <v>1.8595928443607121E-2</v>
      </c>
      <c r="W4657">
        <v>2.688021405923377E-2</v>
      </c>
      <c r="X4657">
        <v>1.5498511563386859E-2</v>
      </c>
      <c r="Y4657">
        <v>2.977453555679541E-2</v>
      </c>
      <c r="Z4657">
        <v>-2.0535248139804851E-2</v>
      </c>
    </row>
    <row r="4658" spans="1:26" x14ac:dyDescent="0.2">
      <c r="A4658" t="s">
        <v>11896</v>
      </c>
      <c r="B4658" t="s">
        <v>4541</v>
      </c>
      <c r="C4658" t="s">
        <v>4661</v>
      </c>
      <c r="D4658" t="s">
        <v>4734</v>
      </c>
      <c r="E4658" t="s">
        <v>1846</v>
      </c>
      <c r="F4658" t="s">
        <v>4662</v>
      </c>
      <c r="G4658" t="s">
        <v>499</v>
      </c>
      <c r="H4658">
        <v>2020</v>
      </c>
      <c r="I4658">
        <f t="shared" si="72"/>
        <v>2</v>
      </c>
      <c r="J4658">
        <v>2020</v>
      </c>
      <c r="K4658">
        <v>16.5</v>
      </c>
      <c r="L4658">
        <v>57</v>
      </c>
      <c r="M4658">
        <v>1400</v>
      </c>
      <c r="N4658">
        <v>183</v>
      </c>
      <c r="O4658">
        <v>615</v>
      </c>
      <c r="P4658">
        <v>1120</v>
      </c>
      <c r="Q4658">
        <v>9.9449751512725018E-2</v>
      </c>
      <c r="R4658">
        <v>-0.29267514065649469</v>
      </c>
      <c r="S4658">
        <v>9.2572924453417013E-2</v>
      </c>
      <c r="T4658">
        <v>1.168598802679998E-2</v>
      </c>
      <c r="U4658">
        <v>5.7097898296588283E-2</v>
      </c>
      <c r="V4658">
        <v>7.0122987674936368E-2</v>
      </c>
      <c r="W4658">
        <v>2.713536676681717E-2</v>
      </c>
      <c r="X4658">
        <v>-3.8597307263569011E-2</v>
      </c>
      <c r="Y4658">
        <v>-6.3071885224388599E-2</v>
      </c>
      <c r="Z4658">
        <v>4.0462124577128313E-2</v>
      </c>
    </row>
    <row r="4659" spans="1:26" x14ac:dyDescent="0.2">
      <c r="A4659" t="s">
        <v>11896</v>
      </c>
      <c r="B4659" t="s">
        <v>4541</v>
      </c>
      <c r="C4659" t="s">
        <v>4661</v>
      </c>
      <c r="D4659" t="s">
        <v>4735</v>
      </c>
      <c r="E4659" t="s">
        <v>1846</v>
      </c>
      <c r="F4659" t="s">
        <v>4662</v>
      </c>
      <c r="G4659" t="s">
        <v>499</v>
      </c>
      <c r="H4659">
        <v>2020</v>
      </c>
      <c r="I4659">
        <f t="shared" si="72"/>
        <v>2</v>
      </c>
      <c r="J4659">
        <v>2020</v>
      </c>
      <c r="K4659">
        <v>16.5</v>
      </c>
      <c r="L4659">
        <v>57</v>
      </c>
      <c r="M4659">
        <v>1400</v>
      </c>
      <c r="N4659">
        <v>183</v>
      </c>
      <c r="O4659">
        <v>615</v>
      </c>
      <c r="P4659">
        <v>1120</v>
      </c>
      <c r="Q4659">
        <v>-7.9048559303679627E-2</v>
      </c>
      <c r="R4659">
        <v>-0.14177775121637731</v>
      </c>
      <c r="S4659">
        <v>5.3781550404574392E-2</v>
      </c>
      <c r="T4659">
        <v>-7.6304440726287772E-3</v>
      </c>
      <c r="U4659">
        <v>-2.0899019085852E-2</v>
      </c>
      <c r="V4659">
        <v>3.275625769104494E-2</v>
      </c>
      <c r="W4659">
        <v>-2.2504114792178259E-2</v>
      </c>
      <c r="X4659">
        <v>-1.397002495693072E-2</v>
      </c>
      <c r="Y4659">
        <v>-2.181288911729649E-2</v>
      </c>
      <c r="Z4659">
        <v>-5.472897791864868E-3</v>
      </c>
    </row>
    <row r="4660" spans="1:26" x14ac:dyDescent="0.2">
      <c r="A4660" t="s">
        <v>11896</v>
      </c>
      <c r="B4660" t="s">
        <v>4541</v>
      </c>
      <c r="C4660" t="s">
        <v>4661</v>
      </c>
      <c r="D4660" t="s">
        <v>4736</v>
      </c>
      <c r="E4660" t="s">
        <v>1846</v>
      </c>
      <c r="F4660" t="s">
        <v>4662</v>
      </c>
      <c r="G4660" t="s">
        <v>499</v>
      </c>
      <c r="H4660">
        <v>2020</v>
      </c>
      <c r="I4660">
        <f t="shared" si="72"/>
        <v>2</v>
      </c>
      <c r="J4660">
        <v>2020</v>
      </c>
      <c r="K4660">
        <v>16.5</v>
      </c>
      <c r="L4660">
        <v>57</v>
      </c>
      <c r="M4660">
        <v>1400</v>
      </c>
      <c r="N4660">
        <v>183</v>
      </c>
      <c r="O4660">
        <v>615</v>
      </c>
      <c r="P4660">
        <v>1120</v>
      </c>
      <c r="Q4660">
        <v>-1.2964350657142319E-2</v>
      </c>
      <c r="R4660">
        <v>2.2493682514691658E-2</v>
      </c>
      <c r="S4660">
        <v>-0.10995278145316779</v>
      </c>
      <c r="T4660">
        <v>2.220228520731057E-2</v>
      </c>
      <c r="U4660">
        <v>-3.0709991187448842E-3</v>
      </c>
      <c r="V4660">
        <v>-7.0855581659057792E-3</v>
      </c>
      <c r="W4660">
        <v>-3.5276866599346028E-2</v>
      </c>
      <c r="X4660">
        <v>-9.4946599629549492E-3</v>
      </c>
      <c r="Y4660">
        <v>-2.1274863864237329E-2</v>
      </c>
      <c r="Z4660">
        <v>5.343583001979884E-3</v>
      </c>
    </row>
    <row r="4661" spans="1:26" x14ac:dyDescent="0.2">
      <c r="A4661" t="s">
        <v>11896</v>
      </c>
      <c r="B4661" t="s">
        <v>4541</v>
      </c>
      <c r="C4661" t="s">
        <v>4661</v>
      </c>
      <c r="D4661" t="s">
        <v>4737</v>
      </c>
      <c r="E4661" t="s">
        <v>1846</v>
      </c>
      <c r="F4661" t="s">
        <v>4662</v>
      </c>
      <c r="G4661" t="s">
        <v>499</v>
      </c>
      <c r="H4661">
        <v>2020</v>
      </c>
      <c r="I4661">
        <f t="shared" si="72"/>
        <v>2</v>
      </c>
      <c r="J4661">
        <v>2020</v>
      </c>
      <c r="K4661">
        <v>16.5</v>
      </c>
      <c r="L4661">
        <v>57</v>
      </c>
      <c r="M4661">
        <v>1400</v>
      </c>
      <c r="N4661">
        <v>183</v>
      </c>
      <c r="O4661">
        <v>615</v>
      </c>
      <c r="P4661">
        <v>1120</v>
      </c>
      <c r="Q4661">
        <v>-7.343695229356266E-2</v>
      </c>
      <c r="R4661">
        <v>-0.1126757275915081</v>
      </c>
      <c r="S4661">
        <v>4.0375163608829021E-2</v>
      </c>
      <c r="T4661">
        <v>-4.4553990885154278E-2</v>
      </c>
      <c r="U4661">
        <v>-2.4850425355583778E-3</v>
      </c>
      <c r="V4661">
        <v>-4.6325204562314662E-2</v>
      </c>
      <c r="W4661">
        <v>-5.1391833946512228E-2</v>
      </c>
      <c r="X4661">
        <v>-5.3991211440108993E-3</v>
      </c>
      <c r="Y4661">
        <v>-5.0200716160249516E-3</v>
      </c>
      <c r="Z4661">
        <v>-3.2788663747201581E-2</v>
      </c>
    </row>
    <row r="4662" spans="1:26" x14ac:dyDescent="0.2">
      <c r="A4662" t="s">
        <v>11896</v>
      </c>
      <c r="B4662" t="s">
        <v>4541</v>
      </c>
      <c r="C4662" t="s">
        <v>4661</v>
      </c>
      <c r="D4662" t="s">
        <v>4738</v>
      </c>
      <c r="E4662" t="s">
        <v>1846</v>
      </c>
      <c r="F4662" t="s">
        <v>4662</v>
      </c>
      <c r="G4662" t="s">
        <v>499</v>
      </c>
      <c r="H4662">
        <v>2020</v>
      </c>
      <c r="I4662">
        <f t="shared" si="72"/>
        <v>2</v>
      </c>
      <c r="J4662">
        <v>2020</v>
      </c>
      <c r="K4662">
        <v>16.5</v>
      </c>
      <c r="L4662">
        <v>57</v>
      </c>
      <c r="M4662">
        <v>1400</v>
      </c>
      <c r="N4662">
        <v>183</v>
      </c>
      <c r="O4662">
        <v>615</v>
      </c>
      <c r="P4662">
        <v>1120</v>
      </c>
      <c r="Q4662">
        <v>0.20774306147746421</v>
      </c>
      <c r="R4662">
        <v>-1.007577425899254E-2</v>
      </c>
      <c r="S4662">
        <v>-0.1105863966541073</v>
      </c>
      <c r="T4662">
        <v>5.2957265534514533E-2</v>
      </c>
      <c r="U4662">
        <v>-2.964262795980507E-2</v>
      </c>
      <c r="V4662">
        <v>-4.1893844737581301E-2</v>
      </c>
      <c r="W4662">
        <v>-1.6929860884175221E-4</v>
      </c>
      <c r="X4662">
        <v>-6.4561932017975386E-3</v>
      </c>
      <c r="Y4662">
        <v>1.8086477022396019E-2</v>
      </c>
      <c r="Z4662">
        <v>3.2920872809161811E-2</v>
      </c>
    </row>
    <row r="4663" spans="1:26" x14ac:dyDescent="0.2">
      <c r="A4663" t="s">
        <v>11896</v>
      </c>
      <c r="B4663" t="s">
        <v>4541</v>
      </c>
      <c r="C4663" t="s">
        <v>4661</v>
      </c>
      <c r="D4663" t="s">
        <v>4739</v>
      </c>
      <c r="E4663" t="s">
        <v>1846</v>
      </c>
      <c r="F4663" t="s">
        <v>4662</v>
      </c>
      <c r="G4663" t="s">
        <v>499</v>
      </c>
      <c r="H4663">
        <v>2020</v>
      </c>
      <c r="I4663">
        <f t="shared" si="72"/>
        <v>2</v>
      </c>
      <c r="J4663">
        <v>2020</v>
      </c>
      <c r="K4663">
        <v>16.5</v>
      </c>
      <c r="L4663">
        <v>57</v>
      </c>
      <c r="M4663">
        <v>1400</v>
      </c>
      <c r="N4663">
        <v>183</v>
      </c>
      <c r="O4663">
        <v>615</v>
      </c>
      <c r="P4663">
        <v>1120</v>
      </c>
      <c r="Q4663">
        <v>0.25410017832396581</v>
      </c>
      <c r="R4663">
        <v>-2.9849149409473669E-2</v>
      </c>
      <c r="S4663">
        <v>-0.1125272110803331</v>
      </c>
      <c r="T4663">
        <v>5.7056490131917992E-2</v>
      </c>
      <c r="U4663">
        <v>-6.8573507401196415E-2</v>
      </c>
      <c r="V4663">
        <v>-1.258731077726701E-2</v>
      </c>
      <c r="W4663">
        <v>1.217279374374993E-3</v>
      </c>
      <c r="X4663">
        <v>1.9369340438858278E-2</v>
      </c>
      <c r="Y4663">
        <v>1.8212036072021268E-2</v>
      </c>
      <c r="Z4663">
        <v>5.599080578138068E-2</v>
      </c>
    </row>
    <row r="4664" spans="1:26" x14ac:dyDescent="0.2">
      <c r="A4664" t="s">
        <v>11896</v>
      </c>
      <c r="B4664" t="s">
        <v>4541</v>
      </c>
      <c r="C4664" t="s">
        <v>4661</v>
      </c>
      <c r="D4664" t="s">
        <v>4740</v>
      </c>
      <c r="E4664" t="s">
        <v>1846</v>
      </c>
      <c r="F4664" t="s">
        <v>4662</v>
      </c>
      <c r="G4664" t="s">
        <v>499</v>
      </c>
      <c r="H4664">
        <v>2020</v>
      </c>
      <c r="I4664">
        <f t="shared" si="72"/>
        <v>2</v>
      </c>
      <c r="J4664">
        <v>2020</v>
      </c>
      <c r="K4664">
        <v>16.5</v>
      </c>
      <c r="L4664">
        <v>57</v>
      </c>
      <c r="M4664">
        <v>1400</v>
      </c>
      <c r="N4664">
        <v>183</v>
      </c>
      <c r="O4664">
        <v>615</v>
      </c>
      <c r="P4664">
        <v>1120</v>
      </c>
      <c r="Q4664">
        <v>-8.4672409154942369E-2</v>
      </c>
      <c r="R4664">
        <v>-4.38534697905038E-2</v>
      </c>
      <c r="S4664">
        <v>2.5911871537136821E-2</v>
      </c>
      <c r="T4664">
        <v>-4.8233783962576562E-2</v>
      </c>
      <c r="U4664">
        <v>-3.9146124702283958E-2</v>
      </c>
      <c r="V4664">
        <v>-1.2733916514163231E-2</v>
      </c>
      <c r="W4664">
        <v>-5.9431010386475178E-2</v>
      </c>
      <c r="X4664">
        <v>-3.7376323391678838E-2</v>
      </c>
      <c r="Y4664">
        <v>-4.5450399612630438E-3</v>
      </c>
      <c r="Z4664">
        <v>-3.9459914439164629E-3</v>
      </c>
    </row>
    <row r="4665" spans="1:26" x14ac:dyDescent="0.2">
      <c r="A4665" t="s">
        <v>11896</v>
      </c>
      <c r="B4665" t="s">
        <v>4541</v>
      </c>
      <c r="C4665" t="s">
        <v>4661</v>
      </c>
      <c r="D4665" t="s">
        <v>4741</v>
      </c>
      <c r="E4665" t="s">
        <v>1846</v>
      </c>
      <c r="F4665" t="s">
        <v>4662</v>
      </c>
      <c r="G4665" t="s">
        <v>499</v>
      </c>
      <c r="H4665">
        <v>2020</v>
      </c>
      <c r="I4665">
        <f t="shared" si="72"/>
        <v>2</v>
      </c>
      <c r="J4665">
        <v>2020</v>
      </c>
      <c r="K4665">
        <v>16.5</v>
      </c>
      <c r="L4665">
        <v>57</v>
      </c>
      <c r="M4665">
        <v>1400</v>
      </c>
      <c r="N4665">
        <v>183</v>
      </c>
      <c r="O4665">
        <v>615</v>
      </c>
      <c r="P4665">
        <v>1120</v>
      </c>
      <c r="Q4665">
        <v>9.6829857833361038E-2</v>
      </c>
      <c r="R4665">
        <v>-4.6521383071974072E-2</v>
      </c>
      <c r="S4665">
        <v>9.0301227832094849E-3</v>
      </c>
      <c r="T4665">
        <v>7.9669955605075116E-2</v>
      </c>
      <c r="U4665">
        <v>0.12633970213473589</v>
      </c>
      <c r="V4665">
        <v>1.271547395002987E-2</v>
      </c>
      <c r="W4665">
        <v>0.124070978850468</v>
      </c>
      <c r="X4665">
        <v>1.5119593441193241E-2</v>
      </c>
      <c r="Y4665">
        <v>-5.4128247967186537E-2</v>
      </c>
      <c r="Z4665">
        <v>-3.3276751021276613E-2</v>
      </c>
    </row>
    <row r="4666" spans="1:26" x14ac:dyDescent="0.2">
      <c r="A4666" t="s">
        <v>11896</v>
      </c>
      <c r="B4666" t="s">
        <v>4541</v>
      </c>
      <c r="C4666" t="s">
        <v>4661</v>
      </c>
      <c r="D4666" t="s">
        <v>4742</v>
      </c>
      <c r="E4666" t="s">
        <v>1846</v>
      </c>
      <c r="F4666" t="s">
        <v>4662</v>
      </c>
      <c r="G4666" t="s">
        <v>499</v>
      </c>
      <c r="H4666">
        <v>2020</v>
      </c>
      <c r="I4666">
        <f t="shared" si="72"/>
        <v>2</v>
      </c>
      <c r="J4666">
        <v>2020</v>
      </c>
      <c r="K4666">
        <v>16.5</v>
      </c>
      <c r="L4666">
        <v>57</v>
      </c>
      <c r="M4666">
        <v>1400</v>
      </c>
      <c r="N4666">
        <v>183</v>
      </c>
      <c r="O4666">
        <v>615</v>
      </c>
      <c r="P4666">
        <v>1120</v>
      </c>
      <c r="Q4666">
        <v>-5.7254926349407008E-2</v>
      </c>
      <c r="R4666">
        <v>-2.4016078089901121E-2</v>
      </c>
      <c r="S4666">
        <v>3.6027195851157011E-2</v>
      </c>
      <c r="T4666">
        <v>-4.2118462607970288E-2</v>
      </c>
      <c r="U4666">
        <v>-5.3101665202508141E-2</v>
      </c>
      <c r="V4666">
        <v>-9.0160799861297783E-3</v>
      </c>
      <c r="W4666">
        <v>-4.5008471465071302E-2</v>
      </c>
      <c r="X4666">
        <v>-3.6640838719825278E-2</v>
      </c>
      <c r="Y4666">
        <v>-1.2482490596782589E-2</v>
      </c>
      <c r="Z4666">
        <v>-9.6649752668707609E-3</v>
      </c>
    </row>
    <row r="4667" spans="1:26" x14ac:dyDescent="0.2">
      <c r="A4667" t="s">
        <v>11896</v>
      </c>
      <c r="B4667" t="s">
        <v>4541</v>
      </c>
      <c r="C4667" t="s">
        <v>4661</v>
      </c>
      <c r="D4667" t="s">
        <v>4743</v>
      </c>
      <c r="E4667" t="s">
        <v>1846</v>
      </c>
      <c r="F4667" t="s">
        <v>4662</v>
      </c>
      <c r="G4667" t="s">
        <v>499</v>
      </c>
      <c r="H4667">
        <v>2020</v>
      </c>
      <c r="I4667">
        <f t="shared" si="72"/>
        <v>2</v>
      </c>
      <c r="J4667">
        <v>2020</v>
      </c>
      <c r="K4667">
        <v>16.5</v>
      </c>
      <c r="L4667">
        <v>57</v>
      </c>
      <c r="M4667">
        <v>1400</v>
      </c>
      <c r="N4667">
        <v>183</v>
      </c>
      <c r="O4667">
        <v>615</v>
      </c>
      <c r="P4667">
        <v>1120</v>
      </c>
      <c r="Q4667">
        <v>0.1537639563697033</v>
      </c>
      <c r="R4667">
        <v>-8.415160730797025E-2</v>
      </c>
      <c r="S4667">
        <v>2.4239460938611131E-2</v>
      </c>
      <c r="T4667">
        <v>1.8442760579704891E-2</v>
      </c>
      <c r="U4667">
        <v>0.17962745607835681</v>
      </c>
      <c r="V4667">
        <v>-6.6523360376892729E-2</v>
      </c>
      <c r="W4667">
        <v>0.1589758880747692</v>
      </c>
      <c r="X4667">
        <v>5.6491084495941778E-2</v>
      </c>
      <c r="Y4667">
        <v>-0.1558834943897261</v>
      </c>
      <c r="Z4667">
        <v>-4.2854502247772722E-2</v>
      </c>
    </row>
    <row r="4668" spans="1:26" x14ac:dyDescent="0.2">
      <c r="A4668" t="s">
        <v>11896</v>
      </c>
      <c r="B4668" t="s">
        <v>4541</v>
      </c>
      <c r="C4668" t="s">
        <v>4661</v>
      </c>
      <c r="D4668" t="s">
        <v>4744</v>
      </c>
      <c r="E4668" t="s">
        <v>1846</v>
      </c>
      <c r="F4668" t="s">
        <v>4662</v>
      </c>
      <c r="G4668" t="s">
        <v>499</v>
      </c>
      <c r="H4668">
        <v>2020</v>
      </c>
      <c r="I4668">
        <f t="shared" si="72"/>
        <v>2</v>
      </c>
      <c r="J4668">
        <v>2020</v>
      </c>
      <c r="K4668">
        <v>16.5</v>
      </c>
      <c r="L4668">
        <v>57</v>
      </c>
      <c r="M4668">
        <v>1400</v>
      </c>
      <c r="N4668">
        <v>183</v>
      </c>
      <c r="O4668">
        <v>615</v>
      </c>
      <c r="P4668">
        <v>1120</v>
      </c>
      <c r="Q4668">
        <v>-4.5033395593010291E-2</v>
      </c>
      <c r="R4668">
        <v>-2.215042903242511E-2</v>
      </c>
      <c r="S4668">
        <v>1.481252503823245E-2</v>
      </c>
      <c r="T4668">
        <v>-3.8500440836346551E-2</v>
      </c>
      <c r="U4668">
        <v>-4.8374408553366388E-2</v>
      </c>
      <c r="V4668">
        <v>-2.4906563775133589E-2</v>
      </c>
      <c r="W4668">
        <v>-4.463698746521827E-2</v>
      </c>
      <c r="X4668">
        <v>-2.2954888467366021E-2</v>
      </c>
      <c r="Y4668">
        <v>-3.8686752229608837E-2</v>
      </c>
      <c r="Z4668">
        <v>-2.0611549139416908E-2</v>
      </c>
    </row>
    <row r="4669" spans="1:26" x14ac:dyDescent="0.2">
      <c r="A4669" t="s">
        <v>11896</v>
      </c>
      <c r="B4669" t="s">
        <v>4541</v>
      </c>
      <c r="C4669" t="s">
        <v>4661</v>
      </c>
      <c r="D4669" t="s">
        <v>4745</v>
      </c>
      <c r="E4669" t="s">
        <v>1846</v>
      </c>
      <c r="F4669" t="s">
        <v>4662</v>
      </c>
      <c r="G4669" t="s">
        <v>499</v>
      </c>
      <c r="H4669">
        <v>2020</v>
      </c>
      <c r="I4669">
        <f t="shared" si="72"/>
        <v>2</v>
      </c>
      <c r="J4669">
        <v>2020</v>
      </c>
      <c r="K4669">
        <v>16.5</v>
      </c>
      <c r="L4669">
        <v>57</v>
      </c>
      <c r="M4669">
        <v>1400</v>
      </c>
      <c r="N4669">
        <v>183</v>
      </c>
      <c r="O4669">
        <v>615</v>
      </c>
      <c r="P4669">
        <v>1120</v>
      </c>
      <c r="Q4669">
        <v>0.12586359504272709</v>
      </c>
      <c r="R4669">
        <v>-4.227519230936478E-2</v>
      </c>
      <c r="S4669">
        <v>1.9847666708044592E-2</v>
      </c>
      <c r="T4669">
        <v>6.1353033634172542E-2</v>
      </c>
      <c r="U4669">
        <v>0.12791695953386359</v>
      </c>
      <c r="V4669">
        <v>3.1590708808766417E-2</v>
      </c>
      <c r="W4669">
        <v>0.1255115915952851</v>
      </c>
      <c r="X4669">
        <v>1.93098931796944E-2</v>
      </c>
      <c r="Y4669">
        <v>-5.4870315891649979E-2</v>
      </c>
      <c r="Z4669">
        <v>-7.1024563857631562E-2</v>
      </c>
    </row>
    <row r="4670" spans="1:26" x14ac:dyDescent="0.2">
      <c r="A4670" t="s">
        <v>11896</v>
      </c>
      <c r="B4670" t="s">
        <v>4541</v>
      </c>
      <c r="C4670" t="s">
        <v>4661</v>
      </c>
      <c r="D4670" t="s">
        <v>4746</v>
      </c>
      <c r="E4670" t="s">
        <v>1846</v>
      </c>
      <c r="F4670" t="s">
        <v>4662</v>
      </c>
      <c r="G4670" t="s">
        <v>499</v>
      </c>
      <c r="H4670">
        <v>2020</v>
      </c>
      <c r="I4670">
        <f t="shared" si="72"/>
        <v>2</v>
      </c>
      <c r="J4670">
        <v>2020</v>
      </c>
      <c r="K4670">
        <v>16.5</v>
      </c>
      <c r="L4670">
        <v>57</v>
      </c>
      <c r="M4670">
        <v>1400</v>
      </c>
      <c r="N4670">
        <v>183</v>
      </c>
      <c r="O4670">
        <v>615</v>
      </c>
      <c r="P4670">
        <v>1120</v>
      </c>
      <c r="Q4670">
        <v>-0.11032390469628491</v>
      </c>
      <c r="R4670">
        <v>5.8914227406613562E-2</v>
      </c>
      <c r="S4670">
        <v>7.5047835512685179E-2</v>
      </c>
      <c r="T4670">
        <v>4.5457099386362713E-2</v>
      </c>
      <c r="U4670">
        <v>-3.2918426217772877E-2</v>
      </c>
      <c r="V4670">
        <v>-2.4290855204615412E-2</v>
      </c>
      <c r="W4670">
        <v>2.1627556643732952E-2</v>
      </c>
      <c r="X4670">
        <v>-2.9797997197556471E-2</v>
      </c>
      <c r="Y4670">
        <v>-3.789243851653766E-2</v>
      </c>
      <c r="Z4670">
        <v>1.6713034231401091E-2</v>
      </c>
    </row>
    <row r="4671" spans="1:26" x14ac:dyDescent="0.2">
      <c r="A4671" t="s">
        <v>11896</v>
      </c>
      <c r="B4671" t="s">
        <v>4541</v>
      </c>
      <c r="C4671" t="s">
        <v>4661</v>
      </c>
      <c r="D4671" t="s">
        <v>4747</v>
      </c>
      <c r="E4671" t="s">
        <v>1846</v>
      </c>
      <c r="F4671" t="s">
        <v>4662</v>
      </c>
      <c r="G4671" t="s">
        <v>499</v>
      </c>
      <c r="H4671">
        <v>2020</v>
      </c>
      <c r="I4671">
        <f t="shared" si="72"/>
        <v>2</v>
      </c>
      <c r="J4671">
        <v>2020</v>
      </c>
      <c r="K4671">
        <v>16.5</v>
      </c>
      <c r="L4671">
        <v>57</v>
      </c>
      <c r="M4671">
        <v>1400</v>
      </c>
      <c r="N4671">
        <v>183</v>
      </c>
      <c r="O4671">
        <v>615</v>
      </c>
      <c r="P4671">
        <v>1120</v>
      </c>
      <c r="Q4671">
        <v>-0.1117447621977076</v>
      </c>
      <c r="R4671">
        <v>5.6733132747426571E-2</v>
      </c>
      <c r="S4671">
        <v>7.0013656334204269E-2</v>
      </c>
      <c r="T4671">
        <v>3.9509380674115302E-2</v>
      </c>
      <c r="U4671">
        <v>-2.7827373401324389E-2</v>
      </c>
      <c r="V4671">
        <v>-2.8896029598963761E-2</v>
      </c>
      <c r="W4671">
        <v>3.5388272830054489E-2</v>
      </c>
      <c r="X4671">
        <v>-3.390960711559475E-2</v>
      </c>
      <c r="Y4671">
        <v>-2.7174315790295601E-2</v>
      </c>
      <c r="Z4671">
        <v>1.562255677051123E-2</v>
      </c>
    </row>
    <row r="4672" spans="1:26" x14ac:dyDescent="0.2">
      <c r="A4672" t="s">
        <v>11896</v>
      </c>
      <c r="B4672" t="s">
        <v>4541</v>
      </c>
      <c r="C4672" t="s">
        <v>4661</v>
      </c>
      <c r="D4672" t="s">
        <v>4748</v>
      </c>
      <c r="E4672" t="s">
        <v>1846</v>
      </c>
      <c r="F4672" t="s">
        <v>4662</v>
      </c>
      <c r="G4672" t="s">
        <v>499</v>
      </c>
      <c r="H4672">
        <v>2020</v>
      </c>
      <c r="I4672">
        <f t="shared" si="72"/>
        <v>2</v>
      </c>
      <c r="J4672">
        <v>2020</v>
      </c>
      <c r="K4672">
        <v>16.5</v>
      </c>
      <c r="L4672">
        <v>57</v>
      </c>
      <c r="M4672">
        <v>1400</v>
      </c>
      <c r="N4672">
        <v>183</v>
      </c>
      <c r="O4672">
        <v>615</v>
      </c>
      <c r="P4672">
        <v>1120</v>
      </c>
      <c r="Q4672">
        <v>-0.1312610079717684</v>
      </c>
      <c r="R4672">
        <v>-0.15295203644883101</v>
      </c>
      <c r="S4672">
        <v>1.549964746581318E-2</v>
      </c>
      <c r="T4672">
        <v>-4.9571372230742802E-2</v>
      </c>
      <c r="U4672">
        <v>1.793844608366614E-2</v>
      </c>
      <c r="V4672">
        <v>-7.3555067273310931E-2</v>
      </c>
      <c r="W4672">
        <v>-2.657375222380795E-2</v>
      </c>
      <c r="X4672">
        <v>2.2424104698628992E-2</v>
      </c>
      <c r="Y4672">
        <v>4.646489126714437E-2</v>
      </c>
      <c r="Z4672">
        <v>-3.2374205074014922E-2</v>
      </c>
    </row>
    <row r="4673" spans="1:26" x14ac:dyDescent="0.2">
      <c r="A4673" t="s">
        <v>11896</v>
      </c>
      <c r="B4673" t="s">
        <v>4541</v>
      </c>
      <c r="C4673" t="s">
        <v>4661</v>
      </c>
      <c r="D4673" t="s">
        <v>4749</v>
      </c>
      <c r="E4673" t="s">
        <v>1846</v>
      </c>
      <c r="F4673" t="s">
        <v>4662</v>
      </c>
      <c r="G4673" t="s">
        <v>499</v>
      </c>
      <c r="H4673">
        <v>2020</v>
      </c>
      <c r="I4673">
        <f t="shared" si="72"/>
        <v>2</v>
      </c>
      <c r="J4673">
        <v>2020</v>
      </c>
      <c r="K4673">
        <v>16.5</v>
      </c>
      <c r="L4673">
        <v>57</v>
      </c>
      <c r="M4673">
        <v>1400</v>
      </c>
      <c r="N4673">
        <v>183</v>
      </c>
      <c r="O4673">
        <v>615</v>
      </c>
      <c r="P4673">
        <v>1120</v>
      </c>
      <c r="Q4673">
        <v>-1.8573379772548391E-2</v>
      </c>
      <c r="R4673">
        <v>3.7676895236237733E-2</v>
      </c>
      <c r="S4673">
        <v>-0.13544212701044561</v>
      </c>
      <c r="T4673">
        <v>5.2450360665385908E-2</v>
      </c>
      <c r="U4673">
        <v>1.6681466569191651E-2</v>
      </c>
      <c r="V4673">
        <v>4.4943056704317436E-3</v>
      </c>
      <c r="W4673">
        <v>-5.9596095036656797E-2</v>
      </c>
      <c r="X4673">
        <v>-1.6655148995473771E-2</v>
      </c>
      <c r="Y4673">
        <v>-5.8140580729310547E-2</v>
      </c>
      <c r="Z4673">
        <v>1.3341816904684171E-2</v>
      </c>
    </row>
    <row r="4674" spans="1:26" x14ac:dyDescent="0.2">
      <c r="A4674" t="s">
        <v>11896</v>
      </c>
      <c r="B4674" t="s">
        <v>4541</v>
      </c>
      <c r="C4674" t="s">
        <v>4661</v>
      </c>
      <c r="D4674" t="s">
        <v>4750</v>
      </c>
      <c r="E4674" t="s">
        <v>1846</v>
      </c>
      <c r="F4674" t="s">
        <v>4662</v>
      </c>
      <c r="G4674" t="s">
        <v>499</v>
      </c>
      <c r="H4674">
        <v>2020</v>
      </c>
      <c r="I4674">
        <f t="shared" si="72"/>
        <v>2</v>
      </c>
      <c r="J4674">
        <v>2020</v>
      </c>
      <c r="K4674">
        <v>16.5</v>
      </c>
      <c r="L4674">
        <v>57</v>
      </c>
      <c r="M4674">
        <v>1400</v>
      </c>
      <c r="N4674">
        <v>183</v>
      </c>
      <c r="O4674">
        <v>615</v>
      </c>
      <c r="P4674">
        <v>1120</v>
      </c>
      <c r="Q4674">
        <v>-9.1129401422061954E-2</v>
      </c>
      <c r="R4674">
        <v>-0.1333479132792684</v>
      </c>
      <c r="S4674">
        <v>2.1747537614999111E-2</v>
      </c>
      <c r="T4674">
        <v>-5.6273757762516877E-2</v>
      </c>
      <c r="U4674">
        <v>1.1651493112942571E-2</v>
      </c>
      <c r="V4674">
        <v>-8.1791398715213293E-2</v>
      </c>
      <c r="W4674">
        <v>-3.2273628756380207E-2</v>
      </c>
      <c r="X4674">
        <v>1.6365409331163801E-3</v>
      </c>
      <c r="Y4674">
        <v>7.6920870318061219E-2</v>
      </c>
      <c r="Z4674">
        <v>-5.0545380155356326E-3</v>
      </c>
    </row>
    <row r="4675" spans="1:26" x14ac:dyDescent="0.2">
      <c r="A4675" t="s">
        <v>11896</v>
      </c>
      <c r="B4675" t="s">
        <v>4541</v>
      </c>
      <c r="C4675" t="s">
        <v>4661</v>
      </c>
      <c r="D4675" t="s">
        <v>4751</v>
      </c>
      <c r="E4675" t="s">
        <v>1846</v>
      </c>
      <c r="F4675" t="s">
        <v>4662</v>
      </c>
      <c r="G4675" t="s">
        <v>499</v>
      </c>
      <c r="H4675">
        <v>2020</v>
      </c>
      <c r="I4675">
        <f t="shared" ref="I4675:I4738" si="73">H4675-G4675</f>
        <v>2</v>
      </c>
      <c r="J4675">
        <v>2020</v>
      </c>
      <c r="K4675">
        <v>16.5</v>
      </c>
      <c r="L4675">
        <v>57</v>
      </c>
      <c r="M4675">
        <v>1400</v>
      </c>
      <c r="N4675">
        <v>183</v>
      </c>
      <c r="O4675">
        <v>615</v>
      </c>
      <c r="P4675">
        <v>1120</v>
      </c>
      <c r="Q4675">
        <v>-7.5964032559535224E-2</v>
      </c>
      <c r="R4675">
        <v>4.1840823867920332E-2</v>
      </c>
      <c r="S4675">
        <v>-9.7688783319390946E-2</v>
      </c>
      <c r="T4675">
        <v>3.5930957192312707E-2</v>
      </c>
      <c r="U4675">
        <v>-4.4022858733255236E-3</v>
      </c>
      <c r="V4675">
        <v>1.1256982206571431E-2</v>
      </c>
      <c r="W4675">
        <v>-3.5475772178106393E-2</v>
      </c>
      <c r="X4675">
        <v>1.5415300061803829E-2</v>
      </c>
      <c r="Y4675">
        <v>-3.5108850886300842E-2</v>
      </c>
      <c r="Z4675">
        <v>3.8310113234540658E-2</v>
      </c>
    </row>
    <row r="4676" spans="1:26" x14ac:dyDescent="0.2">
      <c r="A4676" t="s">
        <v>11896</v>
      </c>
      <c r="B4676" t="s">
        <v>4541</v>
      </c>
      <c r="C4676" t="s">
        <v>4661</v>
      </c>
      <c r="D4676" t="s">
        <v>4752</v>
      </c>
      <c r="E4676" t="s">
        <v>1846</v>
      </c>
      <c r="F4676" t="s">
        <v>4662</v>
      </c>
      <c r="G4676" t="s">
        <v>499</v>
      </c>
      <c r="H4676">
        <v>2020</v>
      </c>
      <c r="I4676">
        <f t="shared" si="73"/>
        <v>2</v>
      </c>
      <c r="J4676">
        <v>2020</v>
      </c>
      <c r="K4676">
        <v>16.5</v>
      </c>
      <c r="L4676">
        <v>57</v>
      </c>
      <c r="M4676">
        <v>1400</v>
      </c>
      <c r="N4676">
        <v>183</v>
      </c>
      <c r="O4676">
        <v>615</v>
      </c>
      <c r="P4676">
        <v>1120</v>
      </c>
      <c r="Q4676">
        <v>-8.5985673734814777E-2</v>
      </c>
      <c r="R4676">
        <v>-0.1006244253429012</v>
      </c>
      <c r="S4676">
        <v>1.305529983463361E-2</v>
      </c>
      <c r="T4676">
        <v>-3.7134778773020467E-2</v>
      </c>
      <c r="U4676">
        <v>2.2127660495550951E-2</v>
      </c>
      <c r="V4676">
        <v>-8.152520981219584E-2</v>
      </c>
      <c r="W4676">
        <v>-5.4431848003790487E-2</v>
      </c>
      <c r="X4676">
        <v>3.7354409279444507E-2</v>
      </c>
      <c r="Y4676">
        <v>6.3333429751545309E-2</v>
      </c>
      <c r="Z4676">
        <v>-1.7230614753199311E-3</v>
      </c>
    </row>
    <row r="4677" spans="1:26" x14ac:dyDescent="0.2">
      <c r="A4677" t="s">
        <v>11896</v>
      </c>
      <c r="B4677" t="s">
        <v>4541</v>
      </c>
      <c r="C4677" t="s">
        <v>4661</v>
      </c>
      <c r="D4677" t="s">
        <v>4753</v>
      </c>
      <c r="E4677" t="s">
        <v>1846</v>
      </c>
      <c r="F4677" t="s">
        <v>4662</v>
      </c>
      <c r="G4677" t="s">
        <v>499</v>
      </c>
      <c r="H4677">
        <v>2020</v>
      </c>
      <c r="I4677">
        <f t="shared" si="73"/>
        <v>2</v>
      </c>
      <c r="J4677">
        <v>2020</v>
      </c>
      <c r="K4677">
        <v>16.5</v>
      </c>
      <c r="L4677">
        <v>57</v>
      </c>
      <c r="M4677">
        <v>1400</v>
      </c>
      <c r="N4677">
        <v>183</v>
      </c>
      <c r="O4677">
        <v>615</v>
      </c>
      <c r="P4677">
        <v>1120</v>
      </c>
      <c r="Q4677">
        <v>0.29020831451393703</v>
      </c>
      <c r="R4677">
        <v>-5.4855075788850141E-2</v>
      </c>
      <c r="S4677">
        <v>-4.1217594821638122E-2</v>
      </c>
      <c r="T4677">
        <v>5.0161741888341632E-2</v>
      </c>
      <c r="U4677">
        <v>-6.9276569683386626E-3</v>
      </c>
      <c r="V4677">
        <v>8.9058628600423628E-2</v>
      </c>
      <c r="W4677">
        <v>2.0541108779443689E-2</v>
      </c>
      <c r="X4677">
        <v>3.1117118536066749E-2</v>
      </c>
      <c r="Y4677">
        <v>9.8668867743042146E-3</v>
      </c>
      <c r="Z4677">
        <v>6.1578695693748367E-2</v>
      </c>
    </row>
    <row r="4678" spans="1:26" x14ac:dyDescent="0.2">
      <c r="A4678" t="s">
        <v>11896</v>
      </c>
      <c r="B4678" t="s">
        <v>4541</v>
      </c>
      <c r="C4678" t="s">
        <v>4661</v>
      </c>
      <c r="D4678" t="s">
        <v>4754</v>
      </c>
      <c r="E4678" t="s">
        <v>1846</v>
      </c>
      <c r="F4678" t="s">
        <v>4662</v>
      </c>
      <c r="G4678" t="s">
        <v>499</v>
      </c>
      <c r="H4678">
        <v>2020</v>
      </c>
      <c r="I4678">
        <f t="shared" si="73"/>
        <v>2</v>
      </c>
      <c r="J4678">
        <v>2020</v>
      </c>
      <c r="K4678">
        <v>16.5</v>
      </c>
      <c r="L4678">
        <v>57</v>
      </c>
      <c r="M4678">
        <v>1400</v>
      </c>
      <c r="N4678">
        <v>183</v>
      </c>
      <c r="O4678">
        <v>615</v>
      </c>
      <c r="P4678">
        <v>1120</v>
      </c>
      <c r="Q4678">
        <v>0.23503434400305279</v>
      </c>
      <c r="R4678">
        <v>-3.8522937037920202E-2</v>
      </c>
      <c r="S4678">
        <v>-0.1101444712523338</v>
      </c>
      <c r="T4678">
        <v>1.1257962437121729E-2</v>
      </c>
      <c r="U4678">
        <v>5.0629273669908367E-2</v>
      </c>
      <c r="V4678">
        <v>6.5336964432115494E-2</v>
      </c>
      <c r="W4678">
        <v>3.420364484164487E-2</v>
      </c>
      <c r="X4678">
        <v>6.0486648694863039E-2</v>
      </c>
      <c r="Y4678">
        <v>-2.416768408411131E-3</v>
      </c>
      <c r="Z4678">
        <v>5.4509526847495798E-2</v>
      </c>
    </row>
    <row r="4679" spans="1:26" x14ac:dyDescent="0.2">
      <c r="A4679" t="s">
        <v>11896</v>
      </c>
      <c r="B4679" t="s">
        <v>4541</v>
      </c>
      <c r="C4679" t="s">
        <v>4661</v>
      </c>
      <c r="D4679" t="s">
        <v>4755</v>
      </c>
      <c r="E4679" t="s">
        <v>1846</v>
      </c>
      <c r="F4679" t="s">
        <v>4662</v>
      </c>
      <c r="G4679" t="s">
        <v>499</v>
      </c>
      <c r="H4679">
        <v>2020</v>
      </c>
      <c r="I4679">
        <f t="shared" si="73"/>
        <v>2</v>
      </c>
      <c r="J4679">
        <v>2020</v>
      </c>
      <c r="K4679">
        <v>16.5</v>
      </c>
      <c r="L4679">
        <v>57</v>
      </c>
      <c r="M4679">
        <v>1400</v>
      </c>
      <c r="N4679">
        <v>183</v>
      </c>
      <c r="O4679">
        <v>615</v>
      </c>
      <c r="P4679">
        <v>1120</v>
      </c>
      <c r="Q4679">
        <v>6.9826313216773073E-2</v>
      </c>
      <c r="R4679">
        <v>3.1417574215007467E-2</v>
      </c>
      <c r="S4679">
        <v>1.762998024996991E-3</v>
      </c>
      <c r="T4679">
        <v>6.9224969553521192E-4</v>
      </c>
      <c r="U4679">
        <v>-5.4385568264142668E-2</v>
      </c>
      <c r="V4679">
        <v>7.1023832529489891E-2</v>
      </c>
      <c r="W4679">
        <v>1.047348648870689E-2</v>
      </c>
      <c r="X4679">
        <v>5.3978960616949774E-3</v>
      </c>
      <c r="Y4679">
        <v>4.6927388111230053E-2</v>
      </c>
      <c r="Z4679">
        <v>-5.0955772311998314E-3</v>
      </c>
    </row>
    <row r="4680" spans="1:26" x14ac:dyDescent="0.2">
      <c r="A4680" t="s">
        <v>11896</v>
      </c>
      <c r="B4680" t="s">
        <v>4541</v>
      </c>
      <c r="C4680" t="s">
        <v>4661</v>
      </c>
      <c r="D4680" t="s">
        <v>4756</v>
      </c>
      <c r="E4680" t="s">
        <v>1846</v>
      </c>
      <c r="F4680" t="s">
        <v>4662</v>
      </c>
      <c r="G4680" t="s">
        <v>499</v>
      </c>
      <c r="H4680">
        <v>2020</v>
      </c>
      <c r="I4680">
        <f t="shared" si="73"/>
        <v>2</v>
      </c>
      <c r="J4680">
        <v>2020</v>
      </c>
      <c r="K4680">
        <v>16.5</v>
      </c>
      <c r="L4680">
        <v>57</v>
      </c>
      <c r="M4680">
        <v>1400</v>
      </c>
      <c r="N4680">
        <v>183</v>
      </c>
      <c r="O4680">
        <v>615</v>
      </c>
      <c r="P4680">
        <v>1120</v>
      </c>
      <c r="Q4680">
        <v>-0.22643518783540159</v>
      </c>
      <c r="R4680">
        <v>6.8375912664730337E-2</v>
      </c>
      <c r="S4680">
        <v>-2.114913312043153E-2</v>
      </c>
      <c r="T4680">
        <v>5.0050936787485102E-2</v>
      </c>
      <c r="U4680">
        <v>1.160879771134463E-2</v>
      </c>
      <c r="V4680">
        <v>-2.1764141018733061E-2</v>
      </c>
      <c r="W4680">
        <v>-2.638257309530595E-2</v>
      </c>
      <c r="X4680">
        <v>-6.7214385069761162E-3</v>
      </c>
      <c r="Y4680">
        <v>-2.722891926250473E-2</v>
      </c>
      <c r="Z4680">
        <v>2.1273484257162169E-2</v>
      </c>
    </row>
    <row r="4681" spans="1:26" x14ac:dyDescent="0.2">
      <c r="A4681" t="s">
        <v>11896</v>
      </c>
      <c r="B4681" t="s">
        <v>4541</v>
      </c>
      <c r="C4681" t="s">
        <v>4661</v>
      </c>
      <c r="D4681" t="s">
        <v>4757</v>
      </c>
      <c r="E4681" t="s">
        <v>1846</v>
      </c>
      <c r="F4681" t="s">
        <v>4662</v>
      </c>
      <c r="G4681" t="s">
        <v>499</v>
      </c>
      <c r="H4681">
        <v>2020</v>
      </c>
      <c r="I4681">
        <f t="shared" si="73"/>
        <v>2</v>
      </c>
      <c r="J4681">
        <v>2020</v>
      </c>
      <c r="K4681">
        <v>16.5</v>
      </c>
      <c r="L4681">
        <v>57</v>
      </c>
      <c r="M4681">
        <v>1400</v>
      </c>
      <c r="N4681">
        <v>183</v>
      </c>
      <c r="O4681">
        <v>615</v>
      </c>
      <c r="P4681">
        <v>1120</v>
      </c>
      <c r="Q4681">
        <v>4.4413628975057733E-2</v>
      </c>
      <c r="R4681">
        <v>1.3276121015951201E-2</v>
      </c>
      <c r="S4681">
        <v>-3.2011828237185421E-3</v>
      </c>
      <c r="T4681">
        <v>1.25290393761152E-2</v>
      </c>
      <c r="U4681">
        <v>-6.515957149027464E-2</v>
      </c>
      <c r="V4681">
        <v>3.5417843038867171E-3</v>
      </c>
      <c r="W4681">
        <v>-8.6601412867697413E-3</v>
      </c>
      <c r="X4681">
        <v>3.9521789838335833E-2</v>
      </c>
      <c r="Y4681">
        <v>1.0166416044687571E-2</v>
      </c>
      <c r="Z4681">
        <v>-2.0805049319045199E-2</v>
      </c>
    </row>
    <row r="4682" spans="1:26" x14ac:dyDescent="0.2">
      <c r="A4682" t="s">
        <v>11896</v>
      </c>
      <c r="B4682" t="s">
        <v>4541</v>
      </c>
      <c r="C4682" t="s">
        <v>4661</v>
      </c>
      <c r="D4682" t="s">
        <v>4758</v>
      </c>
      <c r="E4682" t="s">
        <v>1846</v>
      </c>
      <c r="F4682" t="s">
        <v>4662</v>
      </c>
      <c r="G4682" t="s">
        <v>499</v>
      </c>
      <c r="H4682">
        <v>2020</v>
      </c>
      <c r="I4682">
        <f t="shared" si="73"/>
        <v>2</v>
      </c>
      <c r="J4682">
        <v>2020</v>
      </c>
      <c r="K4682">
        <v>16.5</v>
      </c>
      <c r="L4682">
        <v>57</v>
      </c>
      <c r="M4682">
        <v>1400</v>
      </c>
      <c r="N4682">
        <v>183</v>
      </c>
      <c r="O4682">
        <v>615</v>
      </c>
      <c r="P4682">
        <v>1120</v>
      </c>
      <c r="Q4682">
        <v>0.22868167635439041</v>
      </c>
      <c r="R4682">
        <v>-7.3923456975000994E-4</v>
      </c>
      <c r="S4682">
        <v>-6.2900095499866374E-2</v>
      </c>
      <c r="T4682">
        <v>2.1009189560075751E-2</v>
      </c>
      <c r="U4682">
        <v>3.2856565336194923E-2</v>
      </c>
      <c r="V4682">
        <v>5.0605483661283389E-2</v>
      </c>
      <c r="W4682">
        <v>-4.3890857888435357E-3</v>
      </c>
      <c r="X4682">
        <v>4.6579075299024539E-2</v>
      </c>
      <c r="Y4682">
        <v>4.8040023604667678E-2</v>
      </c>
      <c r="Z4682">
        <v>2.605471298515185E-2</v>
      </c>
    </row>
    <row r="4683" spans="1:26" x14ac:dyDescent="0.2">
      <c r="A4683" t="s">
        <v>11896</v>
      </c>
      <c r="B4683" t="s">
        <v>4541</v>
      </c>
      <c r="C4683" t="s">
        <v>4661</v>
      </c>
      <c r="D4683" t="s">
        <v>4759</v>
      </c>
      <c r="E4683" t="s">
        <v>1846</v>
      </c>
      <c r="F4683" t="s">
        <v>4662</v>
      </c>
      <c r="G4683" t="s">
        <v>499</v>
      </c>
      <c r="H4683">
        <v>2020</v>
      </c>
      <c r="I4683">
        <f t="shared" si="73"/>
        <v>2</v>
      </c>
      <c r="J4683">
        <v>2020</v>
      </c>
      <c r="K4683">
        <v>16.5</v>
      </c>
      <c r="L4683">
        <v>57</v>
      </c>
      <c r="M4683">
        <v>1400</v>
      </c>
      <c r="N4683">
        <v>183</v>
      </c>
      <c r="O4683">
        <v>615</v>
      </c>
      <c r="P4683">
        <v>1120</v>
      </c>
      <c r="Q4683">
        <v>0.22001828679932159</v>
      </c>
      <c r="R4683">
        <v>-5.1389354331823157E-2</v>
      </c>
      <c r="S4683">
        <v>-5.7430985122623152E-2</v>
      </c>
      <c r="T4683">
        <v>7.0234639924820841E-3</v>
      </c>
      <c r="U4683">
        <v>2.9351337904765559E-2</v>
      </c>
      <c r="V4683">
        <v>7.9900278273326547E-2</v>
      </c>
      <c r="W4683">
        <v>-1.417236880140829E-3</v>
      </c>
      <c r="X4683">
        <v>5.4930596967362133E-2</v>
      </c>
      <c r="Y4683">
        <v>-1.6962172448108891E-2</v>
      </c>
      <c r="Z4683">
        <v>6.1663325803663308E-2</v>
      </c>
    </row>
    <row r="4684" spans="1:26" x14ac:dyDescent="0.2">
      <c r="A4684" t="s">
        <v>11896</v>
      </c>
      <c r="B4684" t="s">
        <v>4541</v>
      </c>
      <c r="C4684" t="s">
        <v>4661</v>
      </c>
      <c r="D4684" t="s">
        <v>4760</v>
      </c>
      <c r="E4684" t="s">
        <v>1846</v>
      </c>
      <c r="F4684" t="s">
        <v>4662</v>
      </c>
      <c r="G4684" t="s">
        <v>499</v>
      </c>
      <c r="H4684">
        <v>2020</v>
      </c>
      <c r="I4684">
        <f t="shared" si="73"/>
        <v>2</v>
      </c>
      <c r="J4684">
        <v>2020</v>
      </c>
      <c r="K4684">
        <v>16.5</v>
      </c>
      <c r="L4684">
        <v>57</v>
      </c>
      <c r="M4684">
        <v>1400</v>
      </c>
      <c r="N4684">
        <v>183</v>
      </c>
      <c r="O4684">
        <v>615</v>
      </c>
      <c r="P4684">
        <v>1120</v>
      </c>
      <c r="Q4684">
        <v>0.1497331310312863</v>
      </c>
      <c r="R4684">
        <v>-8.1427822365135613E-2</v>
      </c>
      <c r="S4684">
        <v>-7.8596689085676505E-2</v>
      </c>
      <c r="T4684">
        <v>7.5508242045034743E-2</v>
      </c>
      <c r="U4684">
        <v>0.13070666459284949</v>
      </c>
      <c r="V4684">
        <v>-1.996451088176655E-2</v>
      </c>
      <c r="W4684">
        <v>6.0139745163813379E-3</v>
      </c>
      <c r="X4684">
        <v>7.6331298848752477E-2</v>
      </c>
      <c r="Y4684">
        <v>-7.0881758961572214E-2</v>
      </c>
      <c r="Z4684">
        <v>6.0594036217807658E-2</v>
      </c>
    </row>
    <row r="4685" spans="1:26" x14ac:dyDescent="0.2">
      <c r="A4685" t="s">
        <v>11896</v>
      </c>
      <c r="B4685" t="s">
        <v>4541</v>
      </c>
      <c r="C4685" t="s">
        <v>4661</v>
      </c>
      <c r="D4685" t="s">
        <v>4761</v>
      </c>
      <c r="E4685" t="s">
        <v>1846</v>
      </c>
      <c r="F4685" t="s">
        <v>4662</v>
      </c>
      <c r="G4685" t="s">
        <v>499</v>
      </c>
      <c r="H4685">
        <v>2020</v>
      </c>
      <c r="I4685">
        <f t="shared" si="73"/>
        <v>2</v>
      </c>
      <c r="J4685">
        <v>2020</v>
      </c>
      <c r="K4685">
        <v>16.5</v>
      </c>
      <c r="L4685">
        <v>57</v>
      </c>
      <c r="M4685">
        <v>1400</v>
      </c>
      <c r="N4685">
        <v>183</v>
      </c>
      <c r="O4685">
        <v>615</v>
      </c>
      <c r="P4685">
        <v>1120</v>
      </c>
      <c r="Q4685">
        <v>0.16456885643092481</v>
      </c>
      <c r="R4685">
        <v>-0.1351779632169792</v>
      </c>
      <c r="S4685">
        <v>-3.6982323533503003E-2</v>
      </c>
      <c r="T4685">
        <v>-2.6016578017312358E-2</v>
      </c>
      <c r="U4685">
        <v>9.8434172022589847E-2</v>
      </c>
      <c r="V4685">
        <v>7.0006061413201426E-2</v>
      </c>
      <c r="W4685">
        <v>6.8267163174895285E-2</v>
      </c>
      <c r="X4685">
        <v>5.562704434552062E-2</v>
      </c>
      <c r="Y4685">
        <v>-6.83477170868005E-2</v>
      </c>
      <c r="Z4685">
        <v>6.0263261392941588E-2</v>
      </c>
    </row>
    <row r="4686" spans="1:26" x14ac:dyDescent="0.2">
      <c r="A4686" t="s">
        <v>11896</v>
      </c>
      <c r="B4686" t="s">
        <v>4541</v>
      </c>
      <c r="C4686" t="s">
        <v>4661</v>
      </c>
      <c r="D4686" t="s">
        <v>4762</v>
      </c>
      <c r="E4686" t="s">
        <v>1846</v>
      </c>
      <c r="F4686" t="s">
        <v>4662</v>
      </c>
      <c r="G4686" t="s">
        <v>499</v>
      </c>
      <c r="H4686">
        <v>2020</v>
      </c>
      <c r="I4686">
        <f t="shared" si="73"/>
        <v>2</v>
      </c>
      <c r="J4686">
        <v>2020</v>
      </c>
      <c r="K4686">
        <v>16.5</v>
      </c>
      <c r="L4686">
        <v>57</v>
      </c>
      <c r="M4686">
        <v>1400</v>
      </c>
      <c r="N4686">
        <v>183</v>
      </c>
      <c r="O4686">
        <v>615</v>
      </c>
      <c r="P4686">
        <v>1120</v>
      </c>
      <c r="Q4686">
        <v>-0.1555576394219032</v>
      </c>
      <c r="R4686">
        <v>5.6562971226191562E-2</v>
      </c>
      <c r="S4686">
        <v>0.15543438704901039</v>
      </c>
      <c r="T4686">
        <v>1.0042170237181109E-2</v>
      </c>
      <c r="U4686">
        <v>-9.4056367517013517E-2</v>
      </c>
      <c r="V4686">
        <v>-2.378506529792361E-2</v>
      </c>
      <c r="W4686">
        <v>-7.9753269325230532E-3</v>
      </c>
      <c r="X4686">
        <v>1.792030414298312E-2</v>
      </c>
      <c r="Y4686">
        <v>-4.965037955911035E-2</v>
      </c>
      <c r="Z4686">
        <v>3.1075780769356642E-2</v>
      </c>
    </row>
    <row r="4687" spans="1:26" x14ac:dyDescent="0.2">
      <c r="A4687" t="s">
        <v>11896</v>
      </c>
      <c r="B4687" t="s">
        <v>4541</v>
      </c>
      <c r="C4687" t="s">
        <v>4661</v>
      </c>
      <c r="D4687" t="s">
        <v>4763</v>
      </c>
      <c r="E4687" t="s">
        <v>1846</v>
      </c>
      <c r="F4687" t="s">
        <v>4662</v>
      </c>
      <c r="G4687" t="s">
        <v>499</v>
      </c>
      <c r="H4687">
        <v>2020</v>
      </c>
      <c r="I4687">
        <f t="shared" si="73"/>
        <v>2</v>
      </c>
      <c r="J4687">
        <v>2020</v>
      </c>
      <c r="K4687">
        <v>16.5</v>
      </c>
      <c r="L4687">
        <v>57</v>
      </c>
      <c r="M4687">
        <v>1400</v>
      </c>
      <c r="N4687">
        <v>183</v>
      </c>
      <c r="O4687">
        <v>615</v>
      </c>
      <c r="P4687">
        <v>1120</v>
      </c>
      <c r="Q4687">
        <v>6.5416614706759454E-2</v>
      </c>
      <c r="R4687">
        <v>6.2603842522166636E-2</v>
      </c>
      <c r="S4687">
        <v>-0.12803865111109411</v>
      </c>
      <c r="T4687">
        <v>2.208142589289273E-2</v>
      </c>
      <c r="U4687">
        <v>-2.6356154490303228E-2</v>
      </c>
      <c r="V4687">
        <v>-2.1850204001299479E-2</v>
      </c>
      <c r="W4687">
        <v>-3.6120388482804397E-2</v>
      </c>
      <c r="X4687">
        <v>-3.6071112923965781E-2</v>
      </c>
      <c r="Y4687">
        <v>-1.4469798502871001E-2</v>
      </c>
      <c r="Z4687">
        <v>-1.7728106859965159E-2</v>
      </c>
    </row>
    <row r="4688" spans="1:26" x14ac:dyDescent="0.2">
      <c r="A4688" t="s">
        <v>11896</v>
      </c>
      <c r="B4688" t="s">
        <v>4541</v>
      </c>
      <c r="C4688" t="s">
        <v>4661</v>
      </c>
      <c r="D4688" t="s">
        <v>4764</v>
      </c>
      <c r="E4688" t="s">
        <v>1846</v>
      </c>
      <c r="F4688" t="s">
        <v>4662</v>
      </c>
      <c r="G4688" t="s">
        <v>499</v>
      </c>
      <c r="H4688">
        <v>2020</v>
      </c>
      <c r="I4688">
        <f t="shared" si="73"/>
        <v>2</v>
      </c>
      <c r="J4688">
        <v>2020</v>
      </c>
      <c r="K4688">
        <v>16.5</v>
      </c>
      <c r="L4688">
        <v>57</v>
      </c>
      <c r="M4688">
        <v>1400</v>
      </c>
      <c r="N4688">
        <v>183</v>
      </c>
      <c r="O4688">
        <v>615</v>
      </c>
      <c r="P4688">
        <v>1120</v>
      </c>
      <c r="Q4688">
        <v>0.1673950642184919</v>
      </c>
      <c r="R4688">
        <v>-6.6456532250037184E-3</v>
      </c>
      <c r="S4688">
        <v>-0.1229566751827664</v>
      </c>
      <c r="T4688">
        <v>3.7069530532561979E-3</v>
      </c>
      <c r="U4688">
        <v>1.1483719141370601E-2</v>
      </c>
      <c r="V4688">
        <v>-4.5268826520194247E-2</v>
      </c>
      <c r="W4688">
        <v>5.2117582469882642E-2</v>
      </c>
      <c r="X4688">
        <v>2.74560215557988E-2</v>
      </c>
      <c r="Y4688">
        <v>-2.74022000544068E-2</v>
      </c>
      <c r="Z4688">
        <v>1.293905151874932E-2</v>
      </c>
    </row>
    <row r="4689" spans="1:26" x14ac:dyDescent="0.2">
      <c r="A4689" t="s">
        <v>11896</v>
      </c>
      <c r="B4689" t="s">
        <v>4541</v>
      </c>
      <c r="C4689" t="s">
        <v>4661</v>
      </c>
      <c r="D4689" t="s">
        <v>4765</v>
      </c>
      <c r="E4689" t="s">
        <v>1846</v>
      </c>
      <c r="F4689" t="s">
        <v>4662</v>
      </c>
      <c r="G4689" t="s">
        <v>499</v>
      </c>
      <c r="H4689">
        <v>2020</v>
      </c>
      <c r="I4689">
        <f t="shared" si="73"/>
        <v>2</v>
      </c>
      <c r="J4689">
        <v>2020</v>
      </c>
      <c r="K4689">
        <v>16.5</v>
      </c>
      <c r="L4689">
        <v>57</v>
      </c>
      <c r="M4689">
        <v>1400</v>
      </c>
      <c r="N4689">
        <v>183</v>
      </c>
      <c r="O4689">
        <v>615</v>
      </c>
      <c r="P4689">
        <v>1120</v>
      </c>
      <c r="Q4689">
        <v>-6.611933298856712E-2</v>
      </c>
      <c r="R4689">
        <v>-4.9866764306665888E-2</v>
      </c>
      <c r="S4689">
        <v>9.5968609380179426E-2</v>
      </c>
      <c r="T4689">
        <v>-1.0940426806565549E-3</v>
      </c>
      <c r="U4689">
        <v>-5.5243688197223688E-2</v>
      </c>
      <c r="V4689">
        <v>4.3805841543969853E-2</v>
      </c>
      <c r="W4689">
        <v>-9.4475800357915699E-3</v>
      </c>
      <c r="X4689">
        <v>-3.0256658219079011E-2</v>
      </c>
      <c r="Y4689">
        <v>-1.3093763792880429E-2</v>
      </c>
      <c r="Z4689">
        <v>-1.49921354535266E-2</v>
      </c>
    </row>
    <row r="4690" spans="1:26" x14ac:dyDescent="0.2">
      <c r="A4690" t="s">
        <v>11896</v>
      </c>
      <c r="B4690" t="s">
        <v>4541</v>
      </c>
      <c r="C4690" t="s">
        <v>4661</v>
      </c>
      <c r="D4690" t="s">
        <v>4766</v>
      </c>
      <c r="E4690" t="s">
        <v>1846</v>
      </c>
      <c r="F4690" t="s">
        <v>4662</v>
      </c>
      <c r="G4690" t="s">
        <v>499</v>
      </c>
      <c r="H4690">
        <v>2020</v>
      </c>
      <c r="I4690">
        <f t="shared" si="73"/>
        <v>2</v>
      </c>
      <c r="J4690">
        <v>2020</v>
      </c>
      <c r="K4690">
        <v>16.5</v>
      </c>
      <c r="L4690">
        <v>57</v>
      </c>
      <c r="M4690">
        <v>1400</v>
      </c>
      <c r="N4690">
        <v>183</v>
      </c>
      <c r="O4690">
        <v>615</v>
      </c>
      <c r="P4690">
        <v>1120</v>
      </c>
      <c r="Q4690">
        <v>0.1489948240374237</v>
      </c>
      <c r="R4690">
        <v>-5.0523140170660973E-3</v>
      </c>
      <c r="S4690">
        <v>9.1399687017462414E-2</v>
      </c>
      <c r="T4690">
        <v>4.9005542528070482E-2</v>
      </c>
      <c r="U4690">
        <v>-7.7743475014569172E-2</v>
      </c>
      <c r="V4690">
        <v>-2.1809131164500589E-2</v>
      </c>
      <c r="W4690">
        <v>-6.0427056960384784E-3</v>
      </c>
      <c r="X4690">
        <v>-1.1257928440098789E-2</v>
      </c>
      <c r="Y4690">
        <v>1.3028701272552951E-2</v>
      </c>
      <c r="Z4690">
        <v>2.66410895545546E-2</v>
      </c>
    </row>
    <row r="4691" spans="1:26" x14ac:dyDescent="0.2">
      <c r="A4691" t="s">
        <v>11896</v>
      </c>
      <c r="B4691" t="s">
        <v>4541</v>
      </c>
      <c r="C4691" t="s">
        <v>4661</v>
      </c>
      <c r="D4691" t="s">
        <v>4767</v>
      </c>
      <c r="E4691" t="s">
        <v>1846</v>
      </c>
      <c r="F4691" t="s">
        <v>4662</v>
      </c>
      <c r="G4691" t="s">
        <v>499</v>
      </c>
      <c r="H4691">
        <v>2020</v>
      </c>
      <c r="I4691">
        <f t="shared" si="73"/>
        <v>2</v>
      </c>
      <c r="J4691">
        <v>2020</v>
      </c>
      <c r="K4691">
        <v>16.5</v>
      </c>
      <c r="L4691">
        <v>57</v>
      </c>
      <c r="M4691">
        <v>1400</v>
      </c>
      <c r="N4691">
        <v>183</v>
      </c>
      <c r="O4691">
        <v>615</v>
      </c>
      <c r="P4691">
        <v>1120</v>
      </c>
      <c r="Q4691">
        <v>1.8091298638298021E-2</v>
      </c>
      <c r="R4691">
        <v>-4.5733657776822548E-2</v>
      </c>
      <c r="S4691">
        <v>-7.3062226705039729E-2</v>
      </c>
      <c r="T4691">
        <v>-0.14150718862185341</v>
      </c>
      <c r="U4691">
        <v>8.5971562357334455E-2</v>
      </c>
      <c r="V4691">
        <v>6.1554739657169435E-4</v>
      </c>
      <c r="W4691">
        <v>-9.3544059520489387E-2</v>
      </c>
      <c r="X4691">
        <v>9.0544861679548692E-3</v>
      </c>
      <c r="Y4691">
        <v>-4.401084251740018E-2</v>
      </c>
      <c r="Z4691">
        <v>-1.9362295884721121E-2</v>
      </c>
    </row>
    <row r="4692" spans="1:26" x14ac:dyDescent="0.2">
      <c r="A4692" t="s">
        <v>11896</v>
      </c>
      <c r="B4692" t="s">
        <v>4541</v>
      </c>
      <c r="C4692" t="s">
        <v>4768</v>
      </c>
      <c r="D4692" t="s">
        <v>4770</v>
      </c>
      <c r="E4692" t="s">
        <v>1846</v>
      </c>
      <c r="F4692" t="s">
        <v>4769</v>
      </c>
      <c r="G4692" t="s">
        <v>499</v>
      </c>
      <c r="H4692">
        <v>2020</v>
      </c>
      <c r="I4692">
        <f t="shared" si="73"/>
        <v>2</v>
      </c>
      <c r="J4692">
        <v>2019</v>
      </c>
      <c r="K4692">
        <v>40.5</v>
      </c>
      <c r="L4692">
        <v>58</v>
      </c>
      <c r="M4692">
        <v>1420</v>
      </c>
      <c r="N4692">
        <v>173</v>
      </c>
      <c r="O4692">
        <v>630</v>
      </c>
      <c r="P4692">
        <v>1220</v>
      </c>
      <c r="Q4692">
        <v>-6.0837062326957993E-2</v>
      </c>
      <c r="R4692">
        <v>6.0676696140160413E-2</v>
      </c>
      <c r="S4692">
        <v>7.2619359445320233E-2</v>
      </c>
      <c r="T4692">
        <v>-4.6190599933532528E-2</v>
      </c>
      <c r="U4692">
        <v>-2.736864011273293E-2</v>
      </c>
      <c r="V4692">
        <v>-3.7240119804347757E-2</v>
      </c>
      <c r="W4692">
        <v>-7.3329766844453231E-3</v>
      </c>
      <c r="X4692">
        <v>1.069153236004877E-2</v>
      </c>
      <c r="Y4692">
        <v>1.0074701081651261E-2</v>
      </c>
      <c r="Z4692">
        <v>-4.5356945804175949E-3</v>
      </c>
    </row>
    <row r="4693" spans="1:26" x14ac:dyDescent="0.2">
      <c r="A4693" t="s">
        <v>11896</v>
      </c>
      <c r="B4693" t="s">
        <v>4541</v>
      </c>
      <c r="C4693" t="s">
        <v>4768</v>
      </c>
      <c r="D4693" t="s">
        <v>4771</v>
      </c>
      <c r="E4693" t="s">
        <v>1846</v>
      </c>
      <c r="F4693" t="s">
        <v>4769</v>
      </c>
      <c r="G4693" t="s">
        <v>499</v>
      </c>
      <c r="H4693">
        <v>2020</v>
      </c>
      <c r="I4693">
        <f t="shared" si="73"/>
        <v>2</v>
      </c>
      <c r="J4693">
        <v>2019</v>
      </c>
      <c r="K4693">
        <v>40.5</v>
      </c>
      <c r="L4693">
        <v>58</v>
      </c>
      <c r="M4693">
        <v>1420</v>
      </c>
      <c r="N4693">
        <v>173</v>
      </c>
      <c r="O4693">
        <v>630</v>
      </c>
      <c r="P4693">
        <v>1220</v>
      </c>
      <c r="Q4693">
        <v>-6.3437179539261451E-2</v>
      </c>
      <c r="R4693">
        <v>-4.6303654721355211E-2</v>
      </c>
      <c r="S4693">
        <v>0.15583316478488859</v>
      </c>
      <c r="T4693">
        <v>8.4399784431597277E-2</v>
      </c>
      <c r="U4693">
        <v>-2.2969084170182209E-2</v>
      </c>
      <c r="V4693">
        <v>4.2511088658462592E-2</v>
      </c>
      <c r="W4693">
        <v>-9.9506108251452355E-3</v>
      </c>
      <c r="X4693">
        <v>-7.6713647850695744E-3</v>
      </c>
      <c r="Y4693">
        <v>2.2259605560164299E-2</v>
      </c>
      <c r="Z4693">
        <v>-2.0075253311513629E-2</v>
      </c>
    </row>
    <row r="4694" spans="1:26" x14ac:dyDescent="0.2">
      <c r="A4694" t="s">
        <v>11896</v>
      </c>
      <c r="B4694" t="s">
        <v>4541</v>
      </c>
      <c r="C4694" t="s">
        <v>4768</v>
      </c>
      <c r="D4694" t="s">
        <v>4772</v>
      </c>
      <c r="E4694" t="s">
        <v>1846</v>
      </c>
      <c r="F4694" t="s">
        <v>4769</v>
      </c>
      <c r="G4694" t="s">
        <v>499</v>
      </c>
      <c r="H4694">
        <v>2020</v>
      </c>
      <c r="I4694">
        <f t="shared" si="73"/>
        <v>2</v>
      </c>
      <c r="J4694">
        <v>2019</v>
      </c>
      <c r="K4694">
        <v>40.5</v>
      </c>
      <c r="L4694">
        <v>58</v>
      </c>
      <c r="M4694">
        <v>1420</v>
      </c>
      <c r="N4694">
        <v>173</v>
      </c>
      <c r="O4694">
        <v>630</v>
      </c>
      <c r="P4694">
        <v>1220</v>
      </c>
      <c r="Q4694">
        <v>-6.0497808087122282E-2</v>
      </c>
      <c r="R4694">
        <v>8.1879980178157188E-2</v>
      </c>
      <c r="S4694">
        <v>5.5940205608460039E-2</v>
      </c>
      <c r="T4694">
        <v>-5.2087091539030289E-3</v>
      </c>
      <c r="U4694">
        <v>-3.4517781820070738E-2</v>
      </c>
      <c r="V4694">
        <v>-1.557711008228752E-2</v>
      </c>
      <c r="W4694">
        <v>-8.5368552271675498E-3</v>
      </c>
      <c r="X4694">
        <v>1.486213364116472E-2</v>
      </c>
      <c r="Y4694">
        <v>1.1731254005006519E-2</v>
      </c>
      <c r="Z4694">
        <v>-5.6820682204549843E-3</v>
      </c>
    </row>
    <row r="4695" spans="1:26" x14ac:dyDescent="0.2">
      <c r="A4695" t="s">
        <v>11896</v>
      </c>
      <c r="B4695" t="s">
        <v>4541</v>
      </c>
      <c r="C4695" t="s">
        <v>4768</v>
      </c>
      <c r="D4695" t="s">
        <v>4773</v>
      </c>
      <c r="E4695" t="s">
        <v>1846</v>
      </c>
      <c r="F4695" t="s">
        <v>4769</v>
      </c>
      <c r="G4695" t="s">
        <v>499</v>
      </c>
      <c r="H4695">
        <v>2020</v>
      </c>
      <c r="I4695">
        <f t="shared" si="73"/>
        <v>2</v>
      </c>
      <c r="J4695">
        <v>2019</v>
      </c>
      <c r="K4695">
        <v>40.5</v>
      </c>
      <c r="L4695">
        <v>58</v>
      </c>
      <c r="M4695">
        <v>1420</v>
      </c>
      <c r="N4695">
        <v>173</v>
      </c>
      <c r="O4695">
        <v>630</v>
      </c>
      <c r="P4695">
        <v>1220</v>
      </c>
      <c r="Q4695">
        <v>-7.5841906906303075E-2</v>
      </c>
      <c r="R4695">
        <v>-4.7481621767626204E-3</v>
      </c>
      <c r="S4695">
        <v>0.1298612984752695</v>
      </c>
      <c r="T4695">
        <v>0.1038303832911055</v>
      </c>
      <c r="U4695">
        <v>-3.4408930754305789E-2</v>
      </c>
      <c r="V4695">
        <v>3.1976055034827852E-2</v>
      </c>
      <c r="W4695">
        <v>-6.5642989906564081E-3</v>
      </c>
      <c r="X4695">
        <v>-3.3161973532859247E-2</v>
      </c>
      <c r="Y4695">
        <v>2.005249160040266E-2</v>
      </c>
      <c r="Z4695">
        <v>-1.9982005013897911E-2</v>
      </c>
    </row>
    <row r="4696" spans="1:26" x14ac:dyDescent="0.2">
      <c r="A4696" t="s">
        <v>11896</v>
      </c>
      <c r="B4696" t="s">
        <v>4541</v>
      </c>
      <c r="C4696" t="s">
        <v>4768</v>
      </c>
      <c r="D4696" t="s">
        <v>4774</v>
      </c>
      <c r="E4696" t="s">
        <v>1846</v>
      </c>
      <c r="F4696" t="s">
        <v>4769</v>
      </c>
      <c r="G4696" t="s">
        <v>499</v>
      </c>
      <c r="H4696">
        <v>2020</v>
      </c>
      <c r="I4696">
        <f t="shared" si="73"/>
        <v>2</v>
      </c>
      <c r="J4696">
        <v>2019</v>
      </c>
      <c r="K4696">
        <v>40.5</v>
      </c>
      <c r="L4696">
        <v>58</v>
      </c>
      <c r="M4696">
        <v>1420</v>
      </c>
      <c r="N4696">
        <v>173</v>
      </c>
      <c r="O4696">
        <v>630</v>
      </c>
      <c r="P4696">
        <v>1220</v>
      </c>
      <c r="Q4696">
        <v>-8.1266862737897044E-2</v>
      </c>
      <c r="R4696">
        <v>-4.6597736948396258E-2</v>
      </c>
      <c r="S4696">
        <v>0.12951406741250229</v>
      </c>
      <c r="T4696">
        <v>0.10808217316228171</v>
      </c>
      <c r="U4696">
        <v>-3.5917067483605063E-2</v>
      </c>
      <c r="V4696">
        <v>3.1459767182700701E-2</v>
      </c>
      <c r="W4696">
        <v>-4.7111489571399594E-3</v>
      </c>
      <c r="X4696">
        <v>-2.695304379830615E-2</v>
      </c>
      <c r="Y4696">
        <v>2.7797801926349518E-2</v>
      </c>
      <c r="Z4696">
        <v>-1.0700330776341079E-2</v>
      </c>
    </row>
    <row r="4697" spans="1:26" x14ac:dyDescent="0.2">
      <c r="A4697" t="s">
        <v>11896</v>
      </c>
      <c r="B4697" t="s">
        <v>4541</v>
      </c>
      <c r="C4697" t="s">
        <v>4768</v>
      </c>
      <c r="D4697" t="s">
        <v>4775</v>
      </c>
      <c r="E4697" t="s">
        <v>1846</v>
      </c>
      <c r="F4697" t="s">
        <v>4769</v>
      </c>
      <c r="G4697" t="s">
        <v>499</v>
      </c>
      <c r="H4697">
        <v>2020</v>
      </c>
      <c r="I4697">
        <f t="shared" si="73"/>
        <v>2</v>
      </c>
      <c r="J4697">
        <v>2019</v>
      </c>
      <c r="K4697">
        <v>40.5</v>
      </c>
      <c r="L4697">
        <v>58</v>
      </c>
      <c r="M4697">
        <v>1420</v>
      </c>
      <c r="N4697">
        <v>173</v>
      </c>
      <c r="O4697">
        <v>630</v>
      </c>
      <c r="P4697">
        <v>1220</v>
      </c>
      <c r="Q4697">
        <v>0.22549264274302119</v>
      </c>
      <c r="R4697">
        <v>-4.3374452931082948E-2</v>
      </c>
      <c r="S4697">
        <v>6.2636171007294308E-2</v>
      </c>
      <c r="T4697">
        <v>-5.4043989407660378E-2</v>
      </c>
      <c r="U4697">
        <v>-4.1073483607753846E-3</v>
      </c>
      <c r="V4697">
        <v>7.1062169739551434E-3</v>
      </c>
      <c r="W4697">
        <v>-6.1145316874289007E-2</v>
      </c>
      <c r="X4697">
        <v>-6.770763702739209E-2</v>
      </c>
      <c r="Y4697">
        <v>-4.0927147448921848E-2</v>
      </c>
      <c r="Z4697">
        <v>3.9341981341289703E-2</v>
      </c>
    </row>
    <row r="4698" spans="1:26" x14ac:dyDescent="0.2">
      <c r="A4698" t="s">
        <v>11896</v>
      </c>
      <c r="B4698" t="s">
        <v>4541</v>
      </c>
      <c r="C4698" t="s">
        <v>4768</v>
      </c>
      <c r="D4698" t="s">
        <v>4776</v>
      </c>
      <c r="E4698" t="s">
        <v>1846</v>
      </c>
      <c r="F4698" t="s">
        <v>4769</v>
      </c>
      <c r="G4698" t="s">
        <v>499</v>
      </c>
      <c r="H4698">
        <v>2020</v>
      </c>
      <c r="I4698">
        <f t="shared" si="73"/>
        <v>2</v>
      </c>
      <c r="J4698">
        <v>2019</v>
      </c>
      <c r="K4698">
        <v>40.5</v>
      </c>
      <c r="L4698">
        <v>58</v>
      </c>
      <c r="M4698">
        <v>1420</v>
      </c>
      <c r="N4698">
        <v>173</v>
      </c>
      <c r="O4698">
        <v>630</v>
      </c>
      <c r="P4698">
        <v>1220</v>
      </c>
      <c r="Q4698">
        <v>0.24431840077773309</v>
      </c>
      <c r="R4698">
        <v>-5.0769635019468858E-2</v>
      </c>
      <c r="S4698">
        <v>4.7427969329081172E-2</v>
      </c>
      <c r="T4698">
        <v>-5.5976160170891548E-2</v>
      </c>
      <c r="U4698">
        <v>2.0164863965826611E-2</v>
      </c>
      <c r="V4698">
        <v>2.78466932761481E-2</v>
      </c>
      <c r="W4698">
        <v>-6.6075457480900116E-2</v>
      </c>
      <c r="X4698">
        <v>-4.9990514556010078E-2</v>
      </c>
      <c r="Y4698">
        <v>-5.1328328089149403E-2</v>
      </c>
      <c r="Z4698">
        <v>3.6751667388700088E-2</v>
      </c>
    </row>
    <row r="4699" spans="1:26" x14ac:dyDescent="0.2">
      <c r="A4699" t="s">
        <v>11896</v>
      </c>
      <c r="B4699" t="s">
        <v>4541</v>
      </c>
      <c r="C4699" t="s">
        <v>4768</v>
      </c>
      <c r="D4699" t="s">
        <v>4777</v>
      </c>
      <c r="E4699" t="s">
        <v>1846</v>
      </c>
      <c r="F4699" t="s">
        <v>4769</v>
      </c>
      <c r="G4699" t="s">
        <v>499</v>
      </c>
      <c r="H4699">
        <v>2020</v>
      </c>
      <c r="I4699">
        <f t="shared" si="73"/>
        <v>2</v>
      </c>
      <c r="J4699">
        <v>2019</v>
      </c>
      <c r="K4699">
        <v>40.5</v>
      </c>
      <c r="L4699">
        <v>58</v>
      </c>
      <c r="M4699">
        <v>1420</v>
      </c>
      <c r="N4699">
        <v>173</v>
      </c>
      <c r="O4699">
        <v>630</v>
      </c>
      <c r="P4699">
        <v>1220</v>
      </c>
      <c r="Q4699">
        <v>-0.1051096198940111</v>
      </c>
      <c r="R4699">
        <v>1.2515142676660949E-2</v>
      </c>
      <c r="S4699">
        <v>6.3075012247720316E-2</v>
      </c>
      <c r="T4699">
        <v>-5.4193058400292468E-2</v>
      </c>
      <c r="U4699">
        <v>-5.5285059113063702E-2</v>
      </c>
      <c r="V4699">
        <v>-3.6119447355631697E-2</v>
      </c>
      <c r="W4699">
        <v>-2.2283371359718279E-2</v>
      </c>
      <c r="X4699">
        <v>-2.2938554588971229E-2</v>
      </c>
      <c r="Y4699">
        <v>-1.050930059709845E-2</v>
      </c>
      <c r="Z4699">
        <v>-1.899540834091901E-2</v>
      </c>
    </row>
    <row r="4700" spans="1:26" x14ac:dyDescent="0.2">
      <c r="A4700" t="s">
        <v>11896</v>
      </c>
      <c r="B4700" t="s">
        <v>4541</v>
      </c>
      <c r="C4700" t="s">
        <v>4768</v>
      </c>
      <c r="D4700" t="s">
        <v>4778</v>
      </c>
      <c r="E4700" t="s">
        <v>1846</v>
      </c>
      <c r="F4700" t="s">
        <v>4769</v>
      </c>
      <c r="G4700" t="s">
        <v>499</v>
      </c>
      <c r="H4700">
        <v>2020</v>
      </c>
      <c r="I4700">
        <f t="shared" si="73"/>
        <v>2</v>
      </c>
      <c r="J4700">
        <v>2019</v>
      </c>
      <c r="K4700">
        <v>40.5</v>
      </c>
      <c r="L4700">
        <v>58</v>
      </c>
      <c r="M4700">
        <v>1420</v>
      </c>
      <c r="N4700">
        <v>173</v>
      </c>
      <c r="O4700">
        <v>630</v>
      </c>
      <c r="P4700">
        <v>1220</v>
      </c>
      <c r="Q4700">
        <v>-0.1159018258547799</v>
      </c>
      <c r="R4700">
        <v>-6.4441634830612222E-3</v>
      </c>
      <c r="S4700">
        <v>3.6961673473799112E-2</v>
      </c>
      <c r="T4700">
        <v>-2.8741781308297382E-2</v>
      </c>
      <c r="U4700">
        <v>-5.8588112373410217E-2</v>
      </c>
      <c r="V4700">
        <v>-3.5823196489161553E-2</v>
      </c>
      <c r="W4700">
        <v>-4.1118341649077801E-2</v>
      </c>
      <c r="X4700">
        <v>-9.6089600976135628E-3</v>
      </c>
      <c r="Y4700">
        <v>-1.3292007885142509E-2</v>
      </c>
      <c r="Z4700">
        <v>-2.8274294871336911E-2</v>
      </c>
    </row>
    <row r="4701" spans="1:26" x14ac:dyDescent="0.2">
      <c r="A4701" t="s">
        <v>11896</v>
      </c>
      <c r="B4701" t="s">
        <v>4541</v>
      </c>
      <c r="C4701" t="s">
        <v>4768</v>
      </c>
      <c r="D4701" t="s">
        <v>4779</v>
      </c>
      <c r="E4701" t="s">
        <v>1846</v>
      </c>
      <c r="F4701" t="s">
        <v>4769</v>
      </c>
      <c r="G4701" t="s">
        <v>499</v>
      </c>
      <c r="H4701">
        <v>2020</v>
      </c>
      <c r="I4701">
        <f t="shared" si="73"/>
        <v>2</v>
      </c>
      <c r="J4701">
        <v>2019</v>
      </c>
      <c r="K4701">
        <v>40.5</v>
      </c>
      <c r="L4701">
        <v>58</v>
      </c>
      <c r="M4701">
        <v>1420</v>
      </c>
      <c r="N4701">
        <v>173</v>
      </c>
      <c r="O4701">
        <v>630</v>
      </c>
      <c r="P4701">
        <v>1220</v>
      </c>
      <c r="Q4701">
        <v>0.14821034995861851</v>
      </c>
      <c r="R4701">
        <v>-5.5613996309151939E-2</v>
      </c>
      <c r="S4701">
        <v>-0.14815425759361339</v>
      </c>
      <c r="T4701">
        <v>9.7136501592391705E-2</v>
      </c>
      <c r="U4701">
        <v>-6.340483452189935E-2</v>
      </c>
      <c r="V4701">
        <v>-4.5687952235707744E-3</v>
      </c>
      <c r="W4701">
        <v>3.8362358257532737E-2</v>
      </c>
      <c r="X4701">
        <v>8.27396218982176E-3</v>
      </c>
      <c r="Y4701">
        <v>-5.238326741311336E-2</v>
      </c>
      <c r="Z4701">
        <v>-6.2948675880842936E-2</v>
      </c>
    </row>
    <row r="4702" spans="1:26" x14ac:dyDescent="0.2">
      <c r="A4702" t="s">
        <v>11896</v>
      </c>
      <c r="B4702" t="s">
        <v>4541</v>
      </c>
      <c r="C4702" t="s">
        <v>4768</v>
      </c>
      <c r="D4702" t="s">
        <v>4780</v>
      </c>
      <c r="E4702" t="s">
        <v>1846</v>
      </c>
      <c r="F4702" t="s">
        <v>4769</v>
      </c>
      <c r="G4702" t="s">
        <v>499</v>
      </c>
      <c r="H4702">
        <v>2020</v>
      </c>
      <c r="I4702">
        <f t="shared" si="73"/>
        <v>2</v>
      </c>
      <c r="J4702">
        <v>2019</v>
      </c>
      <c r="K4702">
        <v>40.5</v>
      </c>
      <c r="L4702">
        <v>58</v>
      </c>
      <c r="M4702">
        <v>1420</v>
      </c>
      <c r="N4702">
        <v>173</v>
      </c>
      <c r="O4702">
        <v>630</v>
      </c>
      <c r="P4702">
        <v>1220</v>
      </c>
      <c r="Q4702">
        <v>8.7361845166969307E-2</v>
      </c>
      <c r="R4702">
        <v>8.3193704470554113E-3</v>
      </c>
      <c r="S4702">
        <v>2.022706644286916E-2</v>
      </c>
      <c r="T4702">
        <v>-2.5374078090478511E-2</v>
      </c>
      <c r="U4702">
        <v>-6.7570698982269806E-2</v>
      </c>
      <c r="V4702">
        <v>1.8675721341508831E-2</v>
      </c>
      <c r="W4702">
        <v>1.5268053806937701E-2</v>
      </c>
      <c r="X4702">
        <v>6.5616368579700532E-2</v>
      </c>
      <c r="Y4702">
        <v>-3.079045454394469E-2</v>
      </c>
      <c r="Z4702">
        <v>1.221629930220681E-2</v>
      </c>
    </row>
    <row r="4703" spans="1:26" x14ac:dyDescent="0.2">
      <c r="A4703" t="s">
        <v>11896</v>
      </c>
      <c r="B4703" t="s">
        <v>4541</v>
      </c>
      <c r="C4703" t="s">
        <v>4768</v>
      </c>
      <c r="D4703" t="s">
        <v>4781</v>
      </c>
      <c r="E4703" t="s">
        <v>1846</v>
      </c>
      <c r="F4703" t="s">
        <v>4769</v>
      </c>
      <c r="G4703" t="s">
        <v>499</v>
      </c>
      <c r="H4703">
        <v>2020</v>
      </c>
      <c r="I4703">
        <f t="shared" si="73"/>
        <v>2</v>
      </c>
      <c r="J4703">
        <v>2019</v>
      </c>
      <c r="K4703">
        <v>40.5</v>
      </c>
      <c r="L4703">
        <v>58</v>
      </c>
      <c r="M4703">
        <v>1420</v>
      </c>
      <c r="N4703">
        <v>173</v>
      </c>
      <c r="O4703">
        <v>630</v>
      </c>
      <c r="P4703">
        <v>1220</v>
      </c>
      <c r="Q4703">
        <v>9.5434088581006479E-2</v>
      </c>
      <c r="R4703">
        <v>2.057612554826688E-2</v>
      </c>
      <c r="S4703">
        <v>3.2648378709225018E-2</v>
      </c>
      <c r="T4703">
        <v>-2.8816091998463109E-2</v>
      </c>
      <c r="U4703">
        <v>-5.7138133817797879E-2</v>
      </c>
      <c r="V4703">
        <v>-1.530965288376016E-3</v>
      </c>
      <c r="W4703">
        <v>1.6800867523247261E-3</v>
      </c>
      <c r="X4703">
        <v>8.1498099033422852E-2</v>
      </c>
      <c r="Y4703">
        <v>-1.1336697798716979E-2</v>
      </c>
      <c r="Z4703">
        <v>-3.4899841620668428E-3</v>
      </c>
    </row>
    <row r="4704" spans="1:26" x14ac:dyDescent="0.2">
      <c r="A4704" t="s">
        <v>11896</v>
      </c>
      <c r="B4704" t="s">
        <v>4541</v>
      </c>
      <c r="C4704" t="s">
        <v>4768</v>
      </c>
      <c r="D4704" t="s">
        <v>4782</v>
      </c>
      <c r="E4704" t="s">
        <v>1846</v>
      </c>
      <c r="F4704" t="s">
        <v>4769</v>
      </c>
      <c r="G4704" t="s">
        <v>499</v>
      </c>
      <c r="H4704">
        <v>2020</v>
      </c>
      <c r="I4704">
        <f t="shared" si="73"/>
        <v>2</v>
      </c>
      <c r="J4704">
        <v>2019</v>
      </c>
      <c r="K4704">
        <v>40.5</v>
      </c>
      <c r="L4704">
        <v>58</v>
      </c>
      <c r="M4704">
        <v>1420</v>
      </c>
      <c r="N4704">
        <v>173</v>
      </c>
      <c r="O4704">
        <v>630</v>
      </c>
      <c r="P4704">
        <v>1220</v>
      </c>
      <c r="Q4704">
        <v>-5.8530785377178367E-2</v>
      </c>
      <c r="R4704">
        <v>-1.120987888221401E-2</v>
      </c>
      <c r="S4704">
        <v>-6.7979694534823387E-2</v>
      </c>
      <c r="T4704">
        <v>-0.14088591334473821</v>
      </c>
      <c r="U4704">
        <v>9.2273642233690334E-2</v>
      </c>
      <c r="V4704">
        <v>-2.7994000882174679E-2</v>
      </c>
      <c r="W4704">
        <v>3.2803732053345143E-2</v>
      </c>
      <c r="X4704">
        <v>7.2557215030719088E-2</v>
      </c>
      <c r="Y4704">
        <v>5.4542239968960723E-2</v>
      </c>
      <c r="Z4704">
        <v>6.9116490986389958E-2</v>
      </c>
    </row>
    <row r="4705" spans="1:26" x14ac:dyDescent="0.2">
      <c r="A4705" t="s">
        <v>11896</v>
      </c>
      <c r="B4705" t="s">
        <v>4541</v>
      </c>
      <c r="C4705" t="s">
        <v>4768</v>
      </c>
      <c r="D4705" t="s">
        <v>4783</v>
      </c>
      <c r="E4705" t="s">
        <v>1846</v>
      </c>
      <c r="F4705" t="s">
        <v>4769</v>
      </c>
      <c r="G4705" t="s">
        <v>499</v>
      </c>
      <c r="H4705">
        <v>2020</v>
      </c>
      <c r="I4705">
        <f t="shared" si="73"/>
        <v>2</v>
      </c>
      <c r="J4705">
        <v>2019</v>
      </c>
      <c r="K4705">
        <v>40.5</v>
      </c>
      <c r="L4705">
        <v>58</v>
      </c>
      <c r="M4705">
        <v>1420</v>
      </c>
      <c r="N4705">
        <v>173</v>
      </c>
      <c r="O4705">
        <v>630</v>
      </c>
      <c r="P4705">
        <v>1220</v>
      </c>
      <c r="Q4705">
        <v>-6.2196917128431409E-2</v>
      </c>
      <c r="R4705">
        <v>-3.7864972070712601E-3</v>
      </c>
      <c r="S4705">
        <v>-7.7874038825715627E-2</v>
      </c>
      <c r="T4705">
        <v>-0.1114574081810098</v>
      </c>
      <c r="U4705">
        <v>6.6332948185908056E-2</v>
      </c>
      <c r="V4705">
        <v>-1.6904181390923201E-2</v>
      </c>
      <c r="W4705">
        <v>2.33149335446328E-2</v>
      </c>
      <c r="X4705">
        <v>6.8253896022910557E-2</v>
      </c>
      <c r="Y4705">
        <v>4.3645390116222628E-2</v>
      </c>
      <c r="Z4705">
        <v>5.5859487872719688E-2</v>
      </c>
    </row>
    <row r="4706" spans="1:26" x14ac:dyDescent="0.2">
      <c r="A4706" t="s">
        <v>11896</v>
      </c>
      <c r="B4706" t="s">
        <v>4541</v>
      </c>
      <c r="C4706" t="s">
        <v>4768</v>
      </c>
      <c r="D4706" t="s">
        <v>4784</v>
      </c>
      <c r="E4706" t="s">
        <v>1846</v>
      </c>
      <c r="F4706" t="s">
        <v>4769</v>
      </c>
      <c r="G4706" t="s">
        <v>499</v>
      </c>
      <c r="H4706">
        <v>2020</v>
      </c>
      <c r="I4706">
        <f t="shared" si="73"/>
        <v>2</v>
      </c>
      <c r="J4706">
        <v>2019</v>
      </c>
      <c r="K4706">
        <v>40.5</v>
      </c>
      <c r="L4706">
        <v>58</v>
      </c>
      <c r="M4706">
        <v>1420</v>
      </c>
      <c r="N4706">
        <v>173</v>
      </c>
      <c r="O4706">
        <v>630</v>
      </c>
      <c r="P4706">
        <v>1220</v>
      </c>
      <c r="Q4706">
        <v>-0.1999175033474124</v>
      </c>
      <c r="R4706">
        <v>1.5846189126783451E-3</v>
      </c>
      <c r="S4706">
        <v>-8.0138808473206591E-2</v>
      </c>
      <c r="T4706">
        <v>2.86258684253336E-2</v>
      </c>
      <c r="U4706">
        <v>1.4161538996816081E-2</v>
      </c>
      <c r="V4706">
        <v>-1.3636221640965699E-2</v>
      </c>
      <c r="W4706">
        <v>5.2752164297766073E-2</v>
      </c>
      <c r="X4706">
        <v>9.423717457175719E-3</v>
      </c>
      <c r="Y4706">
        <v>1.306866935070963E-2</v>
      </c>
      <c r="Z4706">
        <v>3.529318865347139E-3</v>
      </c>
    </row>
    <row r="4707" spans="1:26" x14ac:dyDescent="0.2">
      <c r="A4707" t="s">
        <v>11896</v>
      </c>
      <c r="B4707" t="s">
        <v>4541</v>
      </c>
      <c r="C4707" t="s">
        <v>4768</v>
      </c>
      <c r="D4707" t="s">
        <v>4785</v>
      </c>
      <c r="E4707" t="s">
        <v>1846</v>
      </c>
      <c r="F4707" t="s">
        <v>4769</v>
      </c>
      <c r="G4707" t="s">
        <v>499</v>
      </c>
      <c r="H4707">
        <v>2020</v>
      </c>
      <c r="I4707">
        <f t="shared" si="73"/>
        <v>2</v>
      </c>
      <c r="J4707">
        <v>2019</v>
      </c>
      <c r="K4707">
        <v>40.5</v>
      </c>
      <c r="L4707">
        <v>58</v>
      </c>
      <c r="M4707">
        <v>1420</v>
      </c>
      <c r="N4707">
        <v>173</v>
      </c>
      <c r="O4707">
        <v>630</v>
      </c>
      <c r="P4707">
        <v>1220</v>
      </c>
      <c r="Q4707">
        <v>-3.2469437762341402E-2</v>
      </c>
      <c r="R4707">
        <v>-1.77549798199324E-2</v>
      </c>
      <c r="S4707">
        <v>-3.5419103762866617E-2</v>
      </c>
      <c r="T4707">
        <v>-0.1329419040437442</v>
      </c>
      <c r="U4707">
        <v>7.0541529516944049E-2</v>
      </c>
      <c r="V4707">
        <v>1.1265176771320931E-3</v>
      </c>
      <c r="W4707">
        <v>1.188940804055782E-2</v>
      </c>
      <c r="X4707">
        <v>5.5636086908057179E-2</v>
      </c>
      <c r="Y4707">
        <v>5.0580239271675688E-2</v>
      </c>
      <c r="Z4707">
        <v>2.9024932953105209E-2</v>
      </c>
    </row>
    <row r="4708" spans="1:26" x14ac:dyDescent="0.2">
      <c r="A4708" t="s">
        <v>11896</v>
      </c>
      <c r="B4708" t="s">
        <v>4541</v>
      </c>
      <c r="C4708" t="s">
        <v>4768</v>
      </c>
      <c r="D4708" t="s">
        <v>4786</v>
      </c>
      <c r="E4708" t="s">
        <v>1846</v>
      </c>
      <c r="F4708" t="s">
        <v>4769</v>
      </c>
      <c r="G4708" t="s">
        <v>499</v>
      </c>
      <c r="H4708">
        <v>2020</v>
      </c>
      <c r="I4708">
        <f t="shared" si="73"/>
        <v>2</v>
      </c>
      <c r="J4708">
        <v>2019</v>
      </c>
      <c r="K4708">
        <v>40.5</v>
      </c>
      <c r="L4708">
        <v>58</v>
      </c>
      <c r="M4708">
        <v>1420</v>
      </c>
      <c r="N4708">
        <v>173</v>
      </c>
      <c r="O4708">
        <v>630</v>
      </c>
      <c r="P4708">
        <v>1220</v>
      </c>
      <c r="Q4708">
        <v>-0.20925417224244561</v>
      </c>
      <c r="R4708">
        <v>1.5950852746394441E-2</v>
      </c>
      <c r="S4708">
        <v>-8.2386478954777992E-2</v>
      </c>
      <c r="T4708">
        <v>8.9448010552427189E-3</v>
      </c>
      <c r="U4708">
        <v>-2.2406767937747749E-2</v>
      </c>
      <c r="V4708">
        <v>-1.480195662359122E-2</v>
      </c>
      <c r="W4708">
        <v>2.1617947134252701E-2</v>
      </c>
      <c r="X4708">
        <v>4.3315561812629112E-3</v>
      </c>
      <c r="Y4708">
        <v>-4.6265026662721293E-4</v>
      </c>
      <c r="Z4708">
        <v>-1.253923445490533E-3</v>
      </c>
    </row>
    <row r="4709" spans="1:26" x14ac:dyDescent="0.2">
      <c r="A4709" t="s">
        <v>11896</v>
      </c>
      <c r="B4709" t="s">
        <v>4541</v>
      </c>
      <c r="C4709" t="s">
        <v>4768</v>
      </c>
      <c r="D4709" t="s">
        <v>4787</v>
      </c>
      <c r="E4709" t="s">
        <v>1846</v>
      </c>
      <c r="F4709" t="s">
        <v>4769</v>
      </c>
      <c r="G4709" t="s">
        <v>499</v>
      </c>
      <c r="H4709">
        <v>2020</v>
      </c>
      <c r="I4709">
        <f t="shared" si="73"/>
        <v>2</v>
      </c>
      <c r="J4709">
        <v>2019</v>
      </c>
      <c r="K4709">
        <v>40.5</v>
      </c>
      <c r="L4709">
        <v>58</v>
      </c>
      <c r="M4709">
        <v>1420</v>
      </c>
      <c r="N4709">
        <v>173</v>
      </c>
      <c r="O4709">
        <v>630</v>
      </c>
      <c r="P4709">
        <v>1220</v>
      </c>
      <c r="Q4709">
        <v>-0.1022744167772253</v>
      </c>
      <c r="R4709">
        <v>1.23533734772629E-2</v>
      </c>
      <c r="S4709">
        <v>6.9515792818983166E-2</v>
      </c>
      <c r="T4709">
        <v>6.7319360110132702E-3</v>
      </c>
      <c r="U4709">
        <v>-5.6519888020710909E-2</v>
      </c>
      <c r="V4709">
        <v>3.22770720674092E-2</v>
      </c>
      <c r="W4709">
        <v>-2.3988816440534529E-2</v>
      </c>
      <c r="X4709">
        <v>-4.0678644322258033E-2</v>
      </c>
      <c r="Y4709">
        <v>-1.485169886882156E-2</v>
      </c>
      <c r="Z4709">
        <v>-7.8798700959893699E-3</v>
      </c>
    </row>
    <row r="4710" spans="1:26" x14ac:dyDescent="0.2">
      <c r="A4710" t="s">
        <v>11896</v>
      </c>
      <c r="B4710" t="s">
        <v>4541</v>
      </c>
      <c r="C4710" t="s">
        <v>4768</v>
      </c>
      <c r="D4710" t="s">
        <v>4788</v>
      </c>
      <c r="E4710" t="s">
        <v>1846</v>
      </c>
      <c r="F4710" t="s">
        <v>4769</v>
      </c>
      <c r="G4710" t="s">
        <v>499</v>
      </c>
      <c r="H4710">
        <v>2020</v>
      </c>
      <c r="I4710">
        <f t="shared" si="73"/>
        <v>2</v>
      </c>
      <c r="J4710">
        <v>2019</v>
      </c>
      <c r="K4710">
        <v>40.5</v>
      </c>
      <c r="L4710">
        <v>58</v>
      </c>
      <c r="M4710">
        <v>1420</v>
      </c>
      <c r="N4710">
        <v>173</v>
      </c>
      <c r="O4710">
        <v>630</v>
      </c>
      <c r="P4710">
        <v>1220</v>
      </c>
      <c r="Q4710">
        <v>7.8276753932393667E-2</v>
      </c>
      <c r="R4710">
        <v>3.9686030418755608E-4</v>
      </c>
      <c r="S4710">
        <v>-2.7836416768142209E-2</v>
      </c>
      <c r="T4710">
        <v>1.371815268877998E-4</v>
      </c>
      <c r="U4710">
        <v>-3.8685087716982113E-2</v>
      </c>
      <c r="V4710">
        <v>-1.4337430390241421E-2</v>
      </c>
      <c r="W4710">
        <v>8.6139533018164492E-3</v>
      </c>
      <c r="X4710">
        <v>8.7588382537998298E-3</v>
      </c>
      <c r="Y4710">
        <v>3.448053045884877E-3</v>
      </c>
      <c r="Z4710">
        <v>2.791356209952589E-2</v>
      </c>
    </row>
    <row r="4711" spans="1:26" x14ac:dyDescent="0.2">
      <c r="A4711" t="s">
        <v>11896</v>
      </c>
      <c r="B4711" t="s">
        <v>4541</v>
      </c>
      <c r="C4711" t="s">
        <v>4768</v>
      </c>
      <c r="D4711" t="s">
        <v>4789</v>
      </c>
      <c r="E4711" t="s">
        <v>1846</v>
      </c>
      <c r="F4711" t="s">
        <v>4769</v>
      </c>
      <c r="G4711" t="s">
        <v>499</v>
      </c>
      <c r="H4711">
        <v>2020</v>
      </c>
      <c r="I4711">
        <f t="shared" si="73"/>
        <v>2</v>
      </c>
      <c r="J4711">
        <v>2019</v>
      </c>
      <c r="K4711">
        <v>40.5</v>
      </c>
      <c r="L4711">
        <v>58</v>
      </c>
      <c r="M4711">
        <v>1420</v>
      </c>
      <c r="N4711">
        <v>173</v>
      </c>
      <c r="O4711">
        <v>630</v>
      </c>
      <c r="P4711">
        <v>1220</v>
      </c>
      <c r="Q4711">
        <v>-0.1003324096103313</v>
      </c>
      <c r="R4711">
        <v>2.8105469370757891E-2</v>
      </c>
      <c r="S4711">
        <v>6.39210224010692E-2</v>
      </c>
      <c r="T4711">
        <v>1.6328514251329081E-2</v>
      </c>
      <c r="U4711">
        <v>-4.19516867676136E-2</v>
      </c>
      <c r="V4711">
        <v>3.3441092646513092E-2</v>
      </c>
      <c r="W4711">
        <v>-1.3636433642460571E-2</v>
      </c>
      <c r="X4711">
        <v>-2.2989458181227131E-2</v>
      </c>
      <c r="Y4711">
        <v>-2.2943983733490131E-2</v>
      </c>
      <c r="Z4711">
        <v>-2.5312429920848391E-2</v>
      </c>
    </row>
    <row r="4712" spans="1:26" x14ac:dyDescent="0.2">
      <c r="A4712" t="s">
        <v>11896</v>
      </c>
      <c r="B4712" t="s">
        <v>4541</v>
      </c>
      <c r="C4712" t="s">
        <v>4768</v>
      </c>
      <c r="D4712" t="s">
        <v>4790</v>
      </c>
      <c r="E4712" t="s">
        <v>1846</v>
      </c>
      <c r="F4712" t="s">
        <v>4769</v>
      </c>
      <c r="G4712" t="s">
        <v>499</v>
      </c>
      <c r="H4712">
        <v>2020</v>
      </c>
      <c r="I4712">
        <f t="shared" si="73"/>
        <v>2</v>
      </c>
      <c r="J4712">
        <v>2019</v>
      </c>
      <c r="K4712">
        <v>40.5</v>
      </c>
      <c r="L4712">
        <v>58</v>
      </c>
      <c r="M4712">
        <v>1420</v>
      </c>
      <c r="N4712">
        <v>173</v>
      </c>
      <c r="O4712">
        <v>630</v>
      </c>
      <c r="P4712">
        <v>1220</v>
      </c>
      <c r="Q4712">
        <v>-5.54173384930816E-2</v>
      </c>
      <c r="R4712">
        <v>8.0220356416551113E-3</v>
      </c>
      <c r="S4712">
        <v>0.1278214665152177</v>
      </c>
      <c r="T4712">
        <v>0.1132093017510238</v>
      </c>
      <c r="U4712">
        <v>-2.6127828540525259E-2</v>
      </c>
      <c r="V4712">
        <v>1.0636502218186719E-2</v>
      </c>
      <c r="W4712">
        <v>6.3347482714300679E-3</v>
      </c>
      <c r="X4712">
        <v>-3.3632962591747327E-2</v>
      </c>
      <c r="Y4712">
        <v>4.3431982314171176E-3</v>
      </c>
      <c r="Z4712">
        <v>-1.323720592139818E-2</v>
      </c>
    </row>
    <row r="4713" spans="1:26" x14ac:dyDescent="0.2">
      <c r="A4713" t="s">
        <v>11896</v>
      </c>
      <c r="B4713" t="s">
        <v>4541</v>
      </c>
      <c r="C4713" t="s">
        <v>4768</v>
      </c>
      <c r="D4713" t="s">
        <v>4791</v>
      </c>
      <c r="E4713" t="s">
        <v>1846</v>
      </c>
      <c r="F4713" t="s">
        <v>4769</v>
      </c>
      <c r="G4713" t="s">
        <v>499</v>
      </c>
      <c r="H4713">
        <v>2020</v>
      </c>
      <c r="I4713">
        <f t="shared" si="73"/>
        <v>2</v>
      </c>
      <c r="J4713">
        <v>2019</v>
      </c>
      <c r="K4713">
        <v>40.5</v>
      </c>
      <c r="L4713">
        <v>58</v>
      </c>
      <c r="M4713">
        <v>1420</v>
      </c>
      <c r="N4713">
        <v>173</v>
      </c>
      <c r="O4713">
        <v>630</v>
      </c>
      <c r="P4713">
        <v>1220</v>
      </c>
      <c r="Q4713">
        <v>-3.7932416697114717E-2</v>
      </c>
      <c r="R4713">
        <v>-1.5854241921543159E-2</v>
      </c>
      <c r="S4713">
        <v>0.1391910525733539</v>
      </c>
      <c r="T4713">
        <v>0.13220464836222931</v>
      </c>
      <c r="U4713">
        <v>-2.7155022195900179E-2</v>
      </c>
      <c r="V4713">
        <v>1.8319461249522322E-2</v>
      </c>
      <c r="W4713">
        <v>-4.2620707540925781E-3</v>
      </c>
      <c r="X4713">
        <v>-1.239043476039549E-2</v>
      </c>
      <c r="Y4713">
        <v>8.4148465050089168E-3</v>
      </c>
      <c r="Z4713">
        <v>-1.528688153868062E-2</v>
      </c>
    </row>
    <row r="4714" spans="1:26" x14ac:dyDescent="0.2">
      <c r="A4714" t="s">
        <v>11896</v>
      </c>
      <c r="B4714" t="s">
        <v>4541</v>
      </c>
      <c r="C4714" t="s">
        <v>4768</v>
      </c>
      <c r="D4714" t="s">
        <v>4792</v>
      </c>
      <c r="E4714" t="s">
        <v>1846</v>
      </c>
      <c r="F4714" t="s">
        <v>4769</v>
      </c>
      <c r="G4714" t="s">
        <v>499</v>
      </c>
      <c r="H4714">
        <v>2020</v>
      </c>
      <c r="I4714">
        <f t="shared" si="73"/>
        <v>2</v>
      </c>
      <c r="J4714">
        <v>2019</v>
      </c>
      <c r="K4714">
        <v>40.5</v>
      </c>
      <c r="L4714">
        <v>58</v>
      </c>
      <c r="M4714">
        <v>1420</v>
      </c>
      <c r="N4714">
        <v>173</v>
      </c>
      <c r="O4714">
        <v>630</v>
      </c>
      <c r="P4714">
        <v>1220</v>
      </c>
      <c r="Q4714">
        <v>-6.4227798692162566E-2</v>
      </c>
      <c r="R4714">
        <v>-2.9468874730232311E-2</v>
      </c>
      <c r="S4714">
        <v>0.13473767135242901</v>
      </c>
      <c r="T4714">
        <v>0.11018212101809011</v>
      </c>
      <c r="U4714">
        <v>-2.5356533667529619E-2</v>
      </c>
      <c r="V4714">
        <v>2.4932074682054009E-2</v>
      </c>
      <c r="W4714">
        <v>9.3474239109627502E-3</v>
      </c>
      <c r="X4714">
        <v>-2.136686712382144E-2</v>
      </c>
      <c r="Y4714">
        <v>2.0202570361435308E-2</v>
      </c>
      <c r="Z4714">
        <v>-8.1845369279604299E-3</v>
      </c>
    </row>
    <row r="4715" spans="1:26" x14ac:dyDescent="0.2">
      <c r="A4715" t="s">
        <v>11896</v>
      </c>
      <c r="B4715" t="s">
        <v>4541</v>
      </c>
      <c r="C4715" t="s">
        <v>4768</v>
      </c>
      <c r="D4715" t="s">
        <v>4793</v>
      </c>
      <c r="E4715" t="s">
        <v>1846</v>
      </c>
      <c r="F4715" t="s">
        <v>4769</v>
      </c>
      <c r="G4715" t="s">
        <v>499</v>
      </c>
      <c r="H4715">
        <v>2020</v>
      </c>
      <c r="I4715">
        <f t="shared" si="73"/>
        <v>2</v>
      </c>
      <c r="J4715">
        <v>2019</v>
      </c>
      <c r="K4715">
        <v>40.5</v>
      </c>
      <c r="L4715">
        <v>58</v>
      </c>
      <c r="M4715">
        <v>1420</v>
      </c>
      <c r="N4715">
        <v>173</v>
      </c>
      <c r="O4715">
        <v>630</v>
      </c>
      <c r="P4715">
        <v>1220</v>
      </c>
      <c r="Q4715">
        <v>-4.9657027752729857E-2</v>
      </c>
      <c r="R4715">
        <v>-3.1374342996059769E-2</v>
      </c>
      <c r="S4715">
        <v>0.14118691860026081</v>
      </c>
      <c r="T4715">
        <v>9.114565128088549E-2</v>
      </c>
      <c r="U4715">
        <v>-3.6474029122437253E-2</v>
      </c>
      <c r="V4715">
        <v>4.0827930534434481E-2</v>
      </c>
      <c r="W4715">
        <v>-2.901345224696279E-3</v>
      </c>
      <c r="X4715">
        <v>-1.655239106938327E-2</v>
      </c>
      <c r="Y4715">
        <v>1.3230023341679111E-2</v>
      </c>
      <c r="Z4715">
        <v>-1.952660968800226E-2</v>
      </c>
    </row>
    <row r="4716" spans="1:26" x14ac:dyDescent="0.2">
      <c r="A4716" t="s">
        <v>11896</v>
      </c>
      <c r="B4716" t="s">
        <v>4541</v>
      </c>
      <c r="C4716" t="s">
        <v>4768</v>
      </c>
      <c r="D4716" t="s">
        <v>4794</v>
      </c>
      <c r="E4716" t="s">
        <v>1846</v>
      </c>
      <c r="F4716" t="s">
        <v>4769</v>
      </c>
      <c r="G4716" t="s">
        <v>499</v>
      </c>
      <c r="H4716">
        <v>2020</v>
      </c>
      <c r="I4716">
        <f t="shared" si="73"/>
        <v>2</v>
      </c>
      <c r="J4716">
        <v>2019</v>
      </c>
      <c r="K4716">
        <v>40.5</v>
      </c>
      <c r="L4716">
        <v>58</v>
      </c>
      <c r="M4716">
        <v>1420</v>
      </c>
      <c r="N4716">
        <v>173</v>
      </c>
      <c r="O4716">
        <v>630</v>
      </c>
      <c r="P4716">
        <v>1220</v>
      </c>
      <c r="Q4716">
        <v>0.2240905102564191</v>
      </c>
      <c r="R4716">
        <v>-4.0465664597933257E-2</v>
      </c>
      <c r="S4716">
        <v>6.8638160008588162E-2</v>
      </c>
      <c r="T4716">
        <v>-1.3279541686052989E-2</v>
      </c>
      <c r="U4716">
        <v>1.3951752390827099E-2</v>
      </c>
      <c r="V4716">
        <v>-2.1887760717644061E-2</v>
      </c>
      <c r="W4716">
        <v>-7.2823129010075413E-2</v>
      </c>
      <c r="X4716">
        <v>-4.927085983628425E-2</v>
      </c>
      <c r="Y4716">
        <v>-3.0790403347559E-2</v>
      </c>
      <c r="Z4716">
        <v>2.0374269566710509E-2</v>
      </c>
    </row>
    <row r="4717" spans="1:26" x14ac:dyDescent="0.2">
      <c r="A4717" t="s">
        <v>11896</v>
      </c>
      <c r="B4717" t="s">
        <v>4541</v>
      </c>
      <c r="C4717" t="s">
        <v>4768</v>
      </c>
      <c r="D4717" t="s">
        <v>4795</v>
      </c>
      <c r="E4717" t="s">
        <v>1846</v>
      </c>
      <c r="F4717" t="s">
        <v>4769</v>
      </c>
      <c r="G4717" t="s">
        <v>499</v>
      </c>
      <c r="H4717">
        <v>2020</v>
      </c>
      <c r="I4717">
        <f t="shared" si="73"/>
        <v>2</v>
      </c>
      <c r="J4717">
        <v>2019</v>
      </c>
      <c r="K4717">
        <v>40.5</v>
      </c>
      <c r="L4717">
        <v>58</v>
      </c>
      <c r="M4717">
        <v>1420</v>
      </c>
      <c r="N4717">
        <v>173</v>
      </c>
      <c r="O4717">
        <v>630</v>
      </c>
      <c r="P4717">
        <v>1220</v>
      </c>
      <c r="Q4717">
        <v>0.24911378348155661</v>
      </c>
      <c r="R4717">
        <v>-4.1899137211851872E-2</v>
      </c>
      <c r="S4717">
        <v>7.7204299296749102E-2</v>
      </c>
      <c r="T4717">
        <v>-6.8790529994886593E-2</v>
      </c>
      <c r="U4717">
        <v>2.3259826128412559E-2</v>
      </c>
      <c r="V4717">
        <v>-4.2558663193491327E-3</v>
      </c>
      <c r="W4717">
        <v>-6.8875745722995749E-2</v>
      </c>
      <c r="X4717">
        <v>-2.8184358542852631E-2</v>
      </c>
      <c r="Y4717">
        <v>-3.2158636575161888E-2</v>
      </c>
      <c r="Z4717">
        <v>4.373942005704682E-2</v>
      </c>
    </row>
    <row r="4718" spans="1:26" x14ac:dyDescent="0.2">
      <c r="A4718" t="s">
        <v>11896</v>
      </c>
      <c r="B4718" t="s">
        <v>4541</v>
      </c>
      <c r="C4718" t="s">
        <v>4768</v>
      </c>
      <c r="D4718" t="s">
        <v>4796</v>
      </c>
      <c r="E4718" t="s">
        <v>1846</v>
      </c>
      <c r="F4718" t="s">
        <v>4769</v>
      </c>
      <c r="G4718" t="s">
        <v>499</v>
      </c>
      <c r="H4718">
        <v>2020</v>
      </c>
      <c r="I4718">
        <f t="shared" si="73"/>
        <v>2</v>
      </c>
      <c r="J4718">
        <v>2019</v>
      </c>
      <c r="K4718">
        <v>40.5</v>
      </c>
      <c r="L4718">
        <v>58</v>
      </c>
      <c r="M4718">
        <v>1420</v>
      </c>
      <c r="N4718">
        <v>173</v>
      </c>
      <c r="O4718">
        <v>630</v>
      </c>
      <c r="P4718">
        <v>1220</v>
      </c>
      <c r="Q4718">
        <v>-0.116127430911309</v>
      </c>
      <c r="R4718">
        <v>4.3002600810271054E-3</v>
      </c>
      <c r="S4718">
        <v>4.5579811846800572E-2</v>
      </c>
      <c r="T4718">
        <v>-2.9463116671468378E-2</v>
      </c>
      <c r="U4718">
        <v>-6.2625480485097307E-2</v>
      </c>
      <c r="V4718">
        <v>-4.3103680758311239E-2</v>
      </c>
      <c r="W4718">
        <v>-2.6022993209949549E-2</v>
      </c>
      <c r="X4718">
        <v>-1.5396664154140311E-2</v>
      </c>
      <c r="Y4718">
        <v>-1.75857707201721E-2</v>
      </c>
      <c r="Z4718">
        <v>-2.2418768796839319E-2</v>
      </c>
    </row>
    <row r="4719" spans="1:26" x14ac:dyDescent="0.2">
      <c r="A4719" t="s">
        <v>11896</v>
      </c>
      <c r="B4719" t="s">
        <v>4541</v>
      </c>
      <c r="C4719" t="s">
        <v>4768</v>
      </c>
      <c r="D4719" t="s">
        <v>4797</v>
      </c>
      <c r="E4719" t="s">
        <v>1846</v>
      </c>
      <c r="F4719" t="s">
        <v>4769</v>
      </c>
      <c r="G4719" t="s">
        <v>499</v>
      </c>
      <c r="H4719">
        <v>2020</v>
      </c>
      <c r="I4719">
        <f t="shared" si="73"/>
        <v>2</v>
      </c>
      <c r="J4719">
        <v>2019</v>
      </c>
      <c r="K4719">
        <v>40.5</v>
      </c>
      <c r="L4719">
        <v>58</v>
      </c>
      <c r="M4719">
        <v>1420</v>
      </c>
      <c r="N4719">
        <v>173</v>
      </c>
      <c r="O4719">
        <v>630</v>
      </c>
      <c r="P4719">
        <v>1220</v>
      </c>
      <c r="Q4719">
        <v>-0.10882774340536611</v>
      </c>
      <c r="R4719">
        <v>-5.2109417980325517E-3</v>
      </c>
      <c r="S4719">
        <v>4.4559194699873197E-2</v>
      </c>
      <c r="T4719">
        <v>-2.367031765526811E-2</v>
      </c>
      <c r="U4719">
        <v>-6.3925220078479131E-2</v>
      </c>
      <c r="V4719">
        <v>-3.1559040805572529E-2</v>
      </c>
      <c r="W4719">
        <v>-2.4152018338928539E-2</v>
      </c>
      <c r="X4719">
        <v>-1.599357273039426E-2</v>
      </c>
      <c r="Y4719">
        <v>-3.1414346552710311E-2</v>
      </c>
      <c r="Z4719">
        <v>-2.5144222907479651E-2</v>
      </c>
    </row>
    <row r="4720" spans="1:26" x14ac:dyDescent="0.2">
      <c r="A4720" t="s">
        <v>11896</v>
      </c>
      <c r="B4720" t="s">
        <v>4541</v>
      </c>
      <c r="C4720" t="s">
        <v>4768</v>
      </c>
      <c r="D4720" t="s">
        <v>4798</v>
      </c>
      <c r="E4720" t="s">
        <v>1846</v>
      </c>
      <c r="F4720" t="s">
        <v>4769</v>
      </c>
      <c r="G4720" t="s">
        <v>499</v>
      </c>
      <c r="H4720">
        <v>2020</v>
      </c>
      <c r="I4720">
        <f t="shared" si="73"/>
        <v>2</v>
      </c>
      <c r="J4720">
        <v>2019</v>
      </c>
      <c r="K4720">
        <v>40.5</v>
      </c>
      <c r="L4720">
        <v>58</v>
      </c>
      <c r="M4720">
        <v>1420</v>
      </c>
      <c r="N4720">
        <v>173</v>
      </c>
      <c r="O4720">
        <v>630</v>
      </c>
      <c r="P4720">
        <v>1220</v>
      </c>
      <c r="Q4720">
        <v>0.1059620763867964</v>
      </c>
      <c r="R4720">
        <v>-0.1109611105338955</v>
      </c>
      <c r="S4720">
        <v>0.12659461446736209</v>
      </c>
      <c r="T4720">
        <v>0.10591534432438331</v>
      </c>
      <c r="U4720">
        <v>-4.3079616643490623E-2</v>
      </c>
      <c r="V4720">
        <v>-1.3416555083203659E-2</v>
      </c>
      <c r="W4720">
        <v>5.3969375377742677E-2</v>
      </c>
      <c r="X4720">
        <v>2.4168135526049479E-2</v>
      </c>
      <c r="Y4720">
        <v>-7.5634547774774713E-2</v>
      </c>
      <c r="Z4720">
        <v>-2.6803503638080501E-2</v>
      </c>
    </row>
    <row r="4721" spans="1:26" x14ac:dyDescent="0.2">
      <c r="A4721" t="s">
        <v>11896</v>
      </c>
      <c r="B4721" t="s">
        <v>4541</v>
      </c>
      <c r="C4721" t="s">
        <v>4768</v>
      </c>
      <c r="D4721" t="s">
        <v>4799</v>
      </c>
      <c r="E4721" t="s">
        <v>1846</v>
      </c>
      <c r="F4721" t="s">
        <v>4769</v>
      </c>
      <c r="G4721" t="s">
        <v>499</v>
      </c>
      <c r="H4721">
        <v>2020</v>
      </c>
      <c r="I4721">
        <f t="shared" si="73"/>
        <v>2</v>
      </c>
      <c r="J4721">
        <v>2019</v>
      </c>
      <c r="K4721">
        <v>40.5</v>
      </c>
      <c r="L4721">
        <v>58</v>
      </c>
      <c r="M4721">
        <v>1420</v>
      </c>
      <c r="N4721">
        <v>173</v>
      </c>
      <c r="O4721">
        <v>630</v>
      </c>
      <c r="P4721">
        <v>1220</v>
      </c>
      <c r="Q4721">
        <v>-7.2194619461734541E-2</v>
      </c>
      <c r="R4721">
        <v>-2.2228140497122541E-2</v>
      </c>
      <c r="S4721">
        <v>0.12880737155801161</v>
      </c>
      <c r="T4721">
        <v>0.10407479357178551</v>
      </c>
      <c r="U4721">
        <v>-4.1182200511179871E-2</v>
      </c>
      <c r="V4721">
        <v>2.8109439432059381E-2</v>
      </c>
      <c r="W4721">
        <v>5.4367230764027063E-3</v>
      </c>
      <c r="X4721">
        <v>-2.7794202121354979E-2</v>
      </c>
      <c r="Y4721">
        <v>9.7399831561893746E-3</v>
      </c>
      <c r="Z4721">
        <v>-1.870086135836907E-2</v>
      </c>
    </row>
    <row r="4722" spans="1:26" x14ac:dyDescent="0.2">
      <c r="A4722" t="s">
        <v>11896</v>
      </c>
      <c r="B4722" t="s">
        <v>4541</v>
      </c>
      <c r="C4722" t="s">
        <v>4768</v>
      </c>
      <c r="D4722" t="s">
        <v>4800</v>
      </c>
      <c r="E4722" t="s">
        <v>1846</v>
      </c>
      <c r="F4722" t="s">
        <v>4769</v>
      </c>
      <c r="G4722" t="s">
        <v>499</v>
      </c>
      <c r="H4722">
        <v>2020</v>
      </c>
      <c r="I4722">
        <f t="shared" si="73"/>
        <v>2</v>
      </c>
      <c r="J4722">
        <v>2019</v>
      </c>
      <c r="K4722">
        <v>40.5</v>
      </c>
      <c r="L4722">
        <v>58</v>
      </c>
      <c r="M4722">
        <v>1420</v>
      </c>
      <c r="N4722">
        <v>173</v>
      </c>
      <c r="O4722">
        <v>630</v>
      </c>
      <c r="P4722">
        <v>1220</v>
      </c>
      <c r="Q4722">
        <v>-6.5629108441428011E-2</v>
      </c>
      <c r="R4722">
        <v>-2.4520165998188799E-2</v>
      </c>
      <c r="S4722">
        <v>0.12655830768457529</v>
      </c>
      <c r="T4722">
        <v>0.1074522905312211</v>
      </c>
      <c r="U4722">
        <v>-3.7204859931141011E-2</v>
      </c>
      <c r="V4722">
        <v>2.4473942963237991E-2</v>
      </c>
      <c r="W4722">
        <v>3.2470645028293901E-3</v>
      </c>
      <c r="X4722">
        <v>-2.290351627380376E-2</v>
      </c>
      <c r="Y4722">
        <v>1.7152992178855769E-2</v>
      </c>
      <c r="Z4722">
        <v>-1.333498142059302E-2</v>
      </c>
    </row>
    <row r="4723" spans="1:26" x14ac:dyDescent="0.2">
      <c r="A4723" t="s">
        <v>11896</v>
      </c>
      <c r="B4723" t="s">
        <v>4541</v>
      </c>
      <c r="C4723" t="s">
        <v>4768</v>
      </c>
      <c r="D4723" t="s">
        <v>4801</v>
      </c>
      <c r="E4723" t="s">
        <v>1846</v>
      </c>
      <c r="F4723" t="s">
        <v>4769</v>
      </c>
      <c r="G4723" t="s">
        <v>499</v>
      </c>
      <c r="H4723">
        <v>2020</v>
      </c>
      <c r="I4723">
        <f t="shared" si="73"/>
        <v>2</v>
      </c>
      <c r="J4723">
        <v>2019</v>
      </c>
      <c r="K4723">
        <v>40.5</v>
      </c>
      <c r="L4723">
        <v>58</v>
      </c>
      <c r="M4723">
        <v>1420</v>
      </c>
      <c r="N4723">
        <v>173</v>
      </c>
      <c r="O4723">
        <v>630</v>
      </c>
      <c r="P4723">
        <v>1220</v>
      </c>
      <c r="Q4723">
        <v>-5.7419917698242368E-2</v>
      </c>
      <c r="R4723">
        <v>-3.9148532226603139E-2</v>
      </c>
      <c r="S4723">
        <v>0.15005794205643999</v>
      </c>
      <c r="T4723">
        <v>0.1025939074891022</v>
      </c>
      <c r="U4723">
        <v>-3.2310945111150333E-2</v>
      </c>
      <c r="V4723">
        <v>3.8317143512535172E-2</v>
      </c>
      <c r="W4723">
        <v>-5.0375181944409594E-3</v>
      </c>
      <c r="X4723">
        <v>-1.7717553539727249E-2</v>
      </c>
      <c r="Y4723">
        <v>1.6086261443905601E-2</v>
      </c>
      <c r="Z4723">
        <v>-2.0327607005254801E-2</v>
      </c>
    </row>
    <row r="4724" spans="1:26" x14ac:dyDescent="0.2">
      <c r="A4724" t="s">
        <v>11896</v>
      </c>
      <c r="B4724" t="s">
        <v>4541</v>
      </c>
      <c r="C4724" t="s">
        <v>4768</v>
      </c>
      <c r="D4724" t="s">
        <v>4802</v>
      </c>
      <c r="E4724" t="s">
        <v>1846</v>
      </c>
      <c r="F4724" t="s">
        <v>4769</v>
      </c>
      <c r="G4724" t="s">
        <v>499</v>
      </c>
      <c r="H4724">
        <v>2020</v>
      </c>
      <c r="I4724">
        <f t="shared" si="73"/>
        <v>2</v>
      </c>
      <c r="J4724">
        <v>2019</v>
      </c>
      <c r="K4724">
        <v>40.5</v>
      </c>
      <c r="L4724">
        <v>58</v>
      </c>
      <c r="M4724">
        <v>1420</v>
      </c>
      <c r="N4724">
        <v>173</v>
      </c>
      <c r="O4724">
        <v>630</v>
      </c>
      <c r="P4724">
        <v>1220</v>
      </c>
      <c r="Q4724">
        <v>-1.340258449834808E-2</v>
      </c>
      <c r="R4724">
        <v>3.5247224417181908E-2</v>
      </c>
      <c r="S4724">
        <v>-0.1080272083981936</v>
      </c>
      <c r="T4724">
        <v>5.4781655803683833E-2</v>
      </c>
      <c r="U4724">
        <v>1.1986274407780851E-2</v>
      </c>
      <c r="V4724">
        <v>-1.8311954299799791E-2</v>
      </c>
      <c r="W4724">
        <v>-4.2377377461593403E-2</v>
      </c>
      <c r="X4724">
        <v>-3.7745249242595653E-2</v>
      </c>
      <c r="Y4724">
        <v>-3.8168185961832232E-2</v>
      </c>
      <c r="Z4724">
        <v>5.6377543316404911E-3</v>
      </c>
    </row>
    <row r="4725" spans="1:26" x14ac:dyDescent="0.2">
      <c r="A4725" t="s">
        <v>11896</v>
      </c>
      <c r="B4725" t="s">
        <v>4541</v>
      </c>
      <c r="C4725" t="s">
        <v>4768</v>
      </c>
      <c r="D4725" t="s">
        <v>4803</v>
      </c>
      <c r="E4725" t="s">
        <v>1846</v>
      </c>
      <c r="F4725" t="s">
        <v>4769</v>
      </c>
      <c r="G4725" t="s">
        <v>499</v>
      </c>
      <c r="H4725">
        <v>2020</v>
      </c>
      <c r="I4725">
        <f t="shared" si="73"/>
        <v>2</v>
      </c>
      <c r="J4725">
        <v>2019</v>
      </c>
      <c r="K4725">
        <v>40.5</v>
      </c>
      <c r="L4725">
        <v>58</v>
      </c>
      <c r="M4725">
        <v>1420</v>
      </c>
      <c r="N4725">
        <v>173</v>
      </c>
      <c r="O4725">
        <v>630</v>
      </c>
      <c r="P4725">
        <v>1220</v>
      </c>
      <c r="Q4725">
        <v>-6.9664028239770609E-2</v>
      </c>
      <c r="R4725">
        <v>-0.14094455422580901</v>
      </c>
      <c r="S4725">
        <v>5.7893470885257613E-2</v>
      </c>
      <c r="T4725">
        <v>-3.8221990382527563E-2</v>
      </c>
      <c r="U4725">
        <v>-1.1620899431656839E-2</v>
      </c>
      <c r="V4725">
        <v>-4.6226419340004571E-2</v>
      </c>
      <c r="W4725">
        <v>-4.3759291267057812E-2</v>
      </c>
      <c r="X4725">
        <v>5.8418017929911439E-3</v>
      </c>
      <c r="Y4725">
        <v>2.8109947919252139E-2</v>
      </c>
      <c r="Z4725">
        <v>-2.5773702174003051E-2</v>
      </c>
    </row>
    <row r="4726" spans="1:26" x14ac:dyDescent="0.2">
      <c r="A4726" t="s">
        <v>11896</v>
      </c>
      <c r="B4726" t="s">
        <v>4541</v>
      </c>
      <c r="C4726" t="s">
        <v>4768</v>
      </c>
      <c r="D4726" t="s">
        <v>4804</v>
      </c>
      <c r="E4726" t="s">
        <v>1846</v>
      </c>
      <c r="F4726" t="s">
        <v>4769</v>
      </c>
      <c r="G4726" t="s">
        <v>499</v>
      </c>
      <c r="H4726">
        <v>2020</v>
      </c>
      <c r="I4726">
        <f t="shared" si="73"/>
        <v>2</v>
      </c>
      <c r="J4726">
        <v>2019</v>
      </c>
      <c r="K4726">
        <v>40.5</v>
      </c>
      <c r="L4726">
        <v>58</v>
      </c>
      <c r="M4726">
        <v>1420</v>
      </c>
      <c r="N4726">
        <v>173</v>
      </c>
      <c r="O4726">
        <v>630</v>
      </c>
      <c r="P4726">
        <v>1220</v>
      </c>
      <c r="Q4726">
        <v>-0.1215084654866426</v>
      </c>
      <c r="R4726">
        <v>7.3334200042692477E-2</v>
      </c>
      <c r="S4726">
        <v>0.10043297068960109</v>
      </c>
      <c r="T4726">
        <v>4.7870744060004499E-3</v>
      </c>
      <c r="U4726">
        <v>-5.9483570832231152E-2</v>
      </c>
      <c r="V4726">
        <v>-2.8726101037708219E-2</v>
      </c>
      <c r="W4726">
        <v>-8.911494205200975E-3</v>
      </c>
      <c r="X4726">
        <v>3.1397260780503451E-3</v>
      </c>
      <c r="Y4726">
        <v>-2.708625161131676E-2</v>
      </c>
      <c r="Z4726">
        <v>1.167923473950697E-2</v>
      </c>
    </row>
    <row r="4727" spans="1:26" x14ac:dyDescent="0.2">
      <c r="A4727" t="s">
        <v>11896</v>
      </c>
      <c r="B4727" t="s">
        <v>4541</v>
      </c>
      <c r="C4727" t="s">
        <v>4768</v>
      </c>
      <c r="D4727" t="s">
        <v>4805</v>
      </c>
      <c r="E4727" t="s">
        <v>1846</v>
      </c>
      <c r="F4727" t="s">
        <v>4769</v>
      </c>
      <c r="G4727" t="s">
        <v>499</v>
      </c>
      <c r="H4727">
        <v>2020</v>
      </c>
      <c r="I4727">
        <f t="shared" si="73"/>
        <v>2</v>
      </c>
      <c r="J4727">
        <v>2019</v>
      </c>
      <c r="K4727">
        <v>40.5</v>
      </c>
      <c r="L4727">
        <v>58</v>
      </c>
      <c r="M4727">
        <v>1420</v>
      </c>
      <c r="N4727">
        <v>173</v>
      </c>
      <c r="O4727">
        <v>630</v>
      </c>
      <c r="P4727">
        <v>1220</v>
      </c>
      <c r="Q4727">
        <v>0.1607881475181103</v>
      </c>
      <c r="R4727">
        <v>-4.4475297048161597E-2</v>
      </c>
      <c r="S4727">
        <v>0.1091390596034411</v>
      </c>
      <c r="T4727">
        <v>-3.6518229889448937E-2</v>
      </c>
      <c r="U4727">
        <v>3.5969354835773321E-2</v>
      </c>
      <c r="V4727">
        <v>-0.10771047128815769</v>
      </c>
      <c r="W4727">
        <v>-1.041447298335981E-2</v>
      </c>
      <c r="X4727">
        <v>4.1497933936259508E-2</v>
      </c>
      <c r="Y4727">
        <v>-3.5180871263302473E-2</v>
      </c>
      <c r="Z4727">
        <v>-4.2612275200882253E-2</v>
      </c>
    </row>
    <row r="4728" spans="1:26" x14ac:dyDescent="0.2">
      <c r="A4728" t="s">
        <v>11896</v>
      </c>
      <c r="B4728" t="s">
        <v>4541</v>
      </c>
      <c r="C4728" t="s">
        <v>4768</v>
      </c>
      <c r="D4728" t="s">
        <v>4806</v>
      </c>
      <c r="E4728" t="s">
        <v>1846</v>
      </c>
      <c r="F4728" t="s">
        <v>4769</v>
      </c>
      <c r="G4728" t="s">
        <v>499</v>
      </c>
      <c r="H4728">
        <v>2020</v>
      </c>
      <c r="I4728">
        <f t="shared" si="73"/>
        <v>2</v>
      </c>
      <c r="J4728">
        <v>2019</v>
      </c>
      <c r="K4728">
        <v>40.5</v>
      </c>
      <c r="L4728">
        <v>58</v>
      </c>
      <c r="M4728">
        <v>1420</v>
      </c>
      <c r="N4728">
        <v>173</v>
      </c>
      <c r="O4728">
        <v>630</v>
      </c>
      <c r="P4728">
        <v>1220</v>
      </c>
      <c r="Q4728">
        <v>-3.1505591189920898E-2</v>
      </c>
      <c r="R4728">
        <v>-5.9681882203896086E-3</v>
      </c>
      <c r="S4728">
        <v>-1.6179158270515109E-2</v>
      </c>
      <c r="T4728">
        <v>-8.0574284955974487E-3</v>
      </c>
      <c r="U4728">
        <v>3.1814681315302351E-2</v>
      </c>
      <c r="V4728">
        <v>1.3010026354728589E-2</v>
      </c>
      <c r="W4728">
        <v>1.617091959610847E-2</v>
      </c>
      <c r="X4728">
        <v>-7.7517867025060361E-2</v>
      </c>
      <c r="Y4728">
        <v>3.7370901977298089E-3</v>
      </c>
      <c r="Z4728">
        <v>2.7394965587906411E-2</v>
      </c>
    </row>
    <row r="4729" spans="1:26" x14ac:dyDescent="0.2">
      <c r="A4729" t="s">
        <v>11896</v>
      </c>
      <c r="B4729" t="s">
        <v>4541</v>
      </c>
      <c r="C4729" t="s">
        <v>4768</v>
      </c>
      <c r="D4729" t="s">
        <v>4807</v>
      </c>
      <c r="E4729" t="s">
        <v>1846</v>
      </c>
      <c r="F4729" t="s">
        <v>4769</v>
      </c>
      <c r="G4729" t="s">
        <v>499</v>
      </c>
      <c r="H4729">
        <v>2020</v>
      </c>
      <c r="I4729">
        <f t="shared" si="73"/>
        <v>2</v>
      </c>
      <c r="J4729">
        <v>2019</v>
      </c>
      <c r="K4729">
        <v>40.5</v>
      </c>
      <c r="L4729">
        <v>58</v>
      </c>
      <c r="M4729">
        <v>1420</v>
      </c>
      <c r="N4729">
        <v>173</v>
      </c>
      <c r="O4729">
        <v>630</v>
      </c>
      <c r="P4729">
        <v>1220</v>
      </c>
      <c r="Q4729">
        <v>0.1719898492495946</v>
      </c>
      <c r="R4729">
        <v>-6.2718295200851995E-2</v>
      </c>
      <c r="S4729">
        <v>6.6373699744980835E-2</v>
      </c>
      <c r="T4729">
        <v>-4.134028216869752E-2</v>
      </c>
      <c r="U4729">
        <v>2.7639355448158459E-2</v>
      </c>
      <c r="V4729">
        <v>-0.1022867680716357</v>
      </c>
      <c r="W4729">
        <v>-1.449382814980891E-2</v>
      </c>
      <c r="X4729">
        <v>1.5125468046674719E-2</v>
      </c>
      <c r="Y4729">
        <v>-2.0319856397162241E-2</v>
      </c>
      <c r="Z4729">
        <v>-3.3932010545957167E-2</v>
      </c>
    </row>
    <row r="4730" spans="1:26" x14ac:dyDescent="0.2">
      <c r="A4730" t="s">
        <v>11896</v>
      </c>
      <c r="B4730" t="s">
        <v>4541</v>
      </c>
      <c r="C4730" t="s">
        <v>4768</v>
      </c>
      <c r="D4730" t="s">
        <v>4808</v>
      </c>
      <c r="E4730" t="s">
        <v>1846</v>
      </c>
      <c r="F4730" t="s">
        <v>4769</v>
      </c>
      <c r="G4730" t="s">
        <v>499</v>
      </c>
      <c r="H4730">
        <v>2020</v>
      </c>
      <c r="I4730">
        <f t="shared" si="73"/>
        <v>2</v>
      </c>
      <c r="J4730">
        <v>2019</v>
      </c>
      <c r="K4730">
        <v>40.5</v>
      </c>
      <c r="L4730">
        <v>58</v>
      </c>
      <c r="M4730">
        <v>1420</v>
      </c>
      <c r="N4730">
        <v>173</v>
      </c>
      <c r="O4730">
        <v>630</v>
      </c>
      <c r="P4730">
        <v>1220</v>
      </c>
      <c r="Q4730">
        <v>6.3980809877650837E-3</v>
      </c>
      <c r="R4730">
        <v>1.790060750196058E-2</v>
      </c>
      <c r="S4730">
        <v>4.0238852300021083E-2</v>
      </c>
      <c r="T4730">
        <v>-2.1605607336668109E-2</v>
      </c>
      <c r="U4730">
        <v>-4.4896409774697861E-3</v>
      </c>
      <c r="V4730">
        <v>1.456288677297472E-2</v>
      </c>
      <c r="W4730">
        <v>-8.9861249367818915E-3</v>
      </c>
      <c r="X4730">
        <v>-6.8448286158922872E-2</v>
      </c>
      <c r="Y4730">
        <v>-1.814068474099058E-3</v>
      </c>
      <c r="Z4730">
        <v>2.470302713267724E-2</v>
      </c>
    </row>
    <row r="4731" spans="1:26" x14ac:dyDescent="0.2">
      <c r="A4731" t="s">
        <v>11896</v>
      </c>
      <c r="B4731" t="s">
        <v>4541</v>
      </c>
      <c r="C4731" t="s">
        <v>4768</v>
      </c>
      <c r="D4731" t="s">
        <v>4809</v>
      </c>
      <c r="E4731" t="s">
        <v>1846</v>
      </c>
      <c r="F4731" t="s">
        <v>4769</v>
      </c>
      <c r="G4731" t="s">
        <v>499</v>
      </c>
      <c r="H4731">
        <v>2020</v>
      </c>
      <c r="I4731">
        <f t="shared" si="73"/>
        <v>2</v>
      </c>
      <c r="J4731">
        <v>2019</v>
      </c>
      <c r="K4731">
        <v>40.5</v>
      </c>
      <c r="L4731">
        <v>58</v>
      </c>
      <c r="M4731">
        <v>1420</v>
      </c>
      <c r="N4731">
        <v>173</v>
      </c>
      <c r="O4731">
        <v>630</v>
      </c>
      <c r="P4731">
        <v>1220</v>
      </c>
      <c r="Q4731">
        <v>0.19884630586600111</v>
      </c>
      <c r="R4731">
        <v>-5.6646572173016572E-2</v>
      </c>
      <c r="S4731">
        <v>7.1918714574585971E-2</v>
      </c>
      <c r="T4731">
        <v>-1.8530785117114899E-2</v>
      </c>
      <c r="U4731">
        <v>3.9817005759324342E-2</v>
      </c>
      <c r="V4731">
        <v>-0.1146756511981228</v>
      </c>
      <c r="W4731">
        <v>-1.3936108617408609E-2</v>
      </c>
      <c r="X4731">
        <v>2.590795529085042E-2</v>
      </c>
      <c r="Y4731">
        <v>-2.406019064808456E-2</v>
      </c>
      <c r="Z4731">
        <v>-3.6983008865066613E-2</v>
      </c>
    </row>
    <row r="4732" spans="1:26" x14ac:dyDescent="0.2">
      <c r="A4732" t="s">
        <v>11896</v>
      </c>
      <c r="B4732" t="s">
        <v>4541</v>
      </c>
      <c r="C4732" t="s">
        <v>4768</v>
      </c>
      <c r="D4732" t="s">
        <v>4810</v>
      </c>
      <c r="E4732" t="s">
        <v>1846</v>
      </c>
      <c r="F4732" t="s">
        <v>4769</v>
      </c>
      <c r="G4732" t="s">
        <v>499</v>
      </c>
      <c r="H4732">
        <v>2020</v>
      </c>
      <c r="I4732">
        <f t="shared" si="73"/>
        <v>2</v>
      </c>
      <c r="J4732">
        <v>2019</v>
      </c>
      <c r="K4732">
        <v>40.5</v>
      </c>
      <c r="L4732">
        <v>58</v>
      </c>
      <c r="M4732">
        <v>1420</v>
      </c>
      <c r="N4732">
        <v>173</v>
      </c>
      <c r="O4732">
        <v>630</v>
      </c>
      <c r="P4732">
        <v>1220</v>
      </c>
      <c r="Q4732">
        <v>-8.4118061166779164E-3</v>
      </c>
      <c r="R4732">
        <v>-1.1529869493779059E-2</v>
      </c>
      <c r="S4732">
        <v>-1.449970844315608E-3</v>
      </c>
      <c r="T4732">
        <v>2.0263803710295482E-3</v>
      </c>
      <c r="U4732">
        <v>2.025878969755761E-3</v>
      </c>
      <c r="V4732">
        <v>4.1906506288331641E-3</v>
      </c>
      <c r="W4732">
        <v>-1.0211343758607371E-2</v>
      </c>
      <c r="X4732">
        <v>-6.8663864905314051E-2</v>
      </c>
      <c r="Y4732">
        <v>1.916416499463711E-2</v>
      </c>
      <c r="Z4732">
        <v>2.2642478155248408E-2</v>
      </c>
    </row>
    <row r="4733" spans="1:26" x14ac:dyDescent="0.2">
      <c r="A4733" t="s">
        <v>11896</v>
      </c>
      <c r="B4733" t="s">
        <v>4541</v>
      </c>
      <c r="C4733" t="s">
        <v>4768</v>
      </c>
      <c r="D4733" t="s">
        <v>4811</v>
      </c>
      <c r="E4733" t="s">
        <v>1846</v>
      </c>
      <c r="F4733" t="s">
        <v>4769</v>
      </c>
      <c r="G4733" t="s">
        <v>499</v>
      </c>
      <c r="H4733">
        <v>2020</v>
      </c>
      <c r="I4733">
        <f t="shared" si="73"/>
        <v>2</v>
      </c>
      <c r="J4733">
        <v>2019</v>
      </c>
      <c r="K4733">
        <v>40.5</v>
      </c>
      <c r="L4733">
        <v>58</v>
      </c>
      <c r="M4733">
        <v>1420</v>
      </c>
      <c r="N4733">
        <v>173</v>
      </c>
      <c r="O4733">
        <v>630</v>
      </c>
      <c r="P4733">
        <v>1220</v>
      </c>
      <c r="Q4733">
        <v>0.1967444954900362</v>
      </c>
      <c r="R4733">
        <v>-7.7508651869651668E-2</v>
      </c>
      <c r="S4733">
        <v>6.5224024783665499E-2</v>
      </c>
      <c r="T4733">
        <v>-6.5637628823760216E-2</v>
      </c>
      <c r="U4733">
        <v>3.1845732924467622E-2</v>
      </c>
      <c r="V4733">
        <v>-8.4994481838644428E-2</v>
      </c>
      <c r="W4733">
        <v>-5.7610202521425112E-3</v>
      </c>
      <c r="X4733">
        <v>2.8717609537708039E-2</v>
      </c>
      <c r="Y4733">
        <v>-1.3960439648291091E-2</v>
      </c>
      <c r="Z4733">
        <v>-3.9675642723458832E-2</v>
      </c>
    </row>
    <row r="4734" spans="1:26" x14ac:dyDescent="0.2">
      <c r="A4734" t="s">
        <v>11896</v>
      </c>
      <c r="B4734" t="s">
        <v>4541</v>
      </c>
      <c r="C4734" t="s">
        <v>4768</v>
      </c>
      <c r="D4734" t="s">
        <v>4812</v>
      </c>
      <c r="E4734" t="s">
        <v>1846</v>
      </c>
      <c r="F4734" t="s">
        <v>4769</v>
      </c>
      <c r="G4734" t="s">
        <v>499</v>
      </c>
      <c r="H4734">
        <v>2020</v>
      </c>
      <c r="I4734">
        <f t="shared" si="73"/>
        <v>2</v>
      </c>
      <c r="J4734">
        <v>2019</v>
      </c>
      <c r="K4734">
        <v>40.5</v>
      </c>
      <c r="L4734">
        <v>58</v>
      </c>
      <c r="M4734">
        <v>1420</v>
      </c>
      <c r="N4734">
        <v>173</v>
      </c>
      <c r="O4734">
        <v>630</v>
      </c>
      <c r="P4734">
        <v>1220</v>
      </c>
      <c r="Q4734">
        <v>0.24793556068137529</v>
      </c>
      <c r="R4734">
        <v>-1.402871792719133E-2</v>
      </c>
      <c r="S4734">
        <v>7.9200826909789829E-2</v>
      </c>
      <c r="T4734">
        <v>-3.3494065434096817E-2</v>
      </c>
      <c r="U4734">
        <v>-4.2746463083829563E-3</v>
      </c>
      <c r="V4734">
        <v>-2.5955556107002519E-2</v>
      </c>
      <c r="W4734">
        <v>-6.7711454776850158E-2</v>
      </c>
      <c r="X4734">
        <v>-3.7631542163162807E-2</v>
      </c>
      <c r="Y4734">
        <v>-2.158897441817359E-2</v>
      </c>
      <c r="Z4734">
        <v>1.9895313963461829E-2</v>
      </c>
    </row>
    <row r="4735" spans="1:26" x14ac:dyDescent="0.2">
      <c r="A4735" t="s">
        <v>11896</v>
      </c>
      <c r="B4735" t="s">
        <v>4541</v>
      </c>
      <c r="C4735" t="s">
        <v>4768</v>
      </c>
      <c r="D4735" t="s">
        <v>4813</v>
      </c>
      <c r="E4735" t="s">
        <v>1846</v>
      </c>
      <c r="F4735" t="s">
        <v>4769</v>
      </c>
      <c r="G4735" t="s">
        <v>499</v>
      </c>
      <c r="H4735">
        <v>2020</v>
      </c>
      <c r="I4735">
        <f t="shared" si="73"/>
        <v>2</v>
      </c>
      <c r="J4735">
        <v>2019</v>
      </c>
      <c r="K4735">
        <v>40.5</v>
      </c>
      <c r="L4735">
        <v>58</v>
      </c>
      <c r="M4735">
        <v>1420</v>
      </c>
      <c r="N4735">
        <v>173</v>
      </c>
      <c r="O4735">
        <v>630</v>
      </c>
      <c r="P4735">
        <v>1220</v>
      </c>
      <c r="Q4735">
        <v>0.25108409513261809</v>
      </c>
      <c r="R4735">
        <v>-2.3108911489159611E-2</v>
      </c>
      <c r="S4735">
        <v>5.8126417238801173E-2</v>
      </c>
      <c r="T4735">
        <v>-3.4803519872505607E-2</v>
      </c>
      <c r="U4735">
        <v>2.8956611810174821E-3</v>
      </c>
      <c r="V4735">
        <v>-1.4823806121634239E-2</v>
      </c>
      <c r="W4735">
        <v>-7.9032793645002E-2</v>
      </c>
      <c r="X4735">
        <v>-4.4466158930014363E-2</v>
      </c>
      <c r="Y4735">
        <v>-1.622258955771351E-2</v>
      </c>
      <c r="Z4735">
        <v>3.5879727702815389E-2</v>
      </c>
    </row>
    <row r="4736" spans="1:26" x14ac:dyDescent="0.2">
      <c r="A4736" t="s">
        <v>11896</v>
      </c>
      <c r="B4736" t="s">
        <v>4541</v>
      </c>
      <c r="C4736" t="s">
        <v>4768</v>
      </c>
      <c r="D4736" t="s">
        <v>4814</v>
      </c>
      <c r="E4736" t="s">
        <v>1846</v>
      </c>
      <c r="F4736" t="s">
        <v>4769</v>
      </c>
      <c r="G4736" t="s">
        <v>499</v>
      </c>
      <c r="H4736">
        <v>2020</v>
      </c>
      <c r="I4736">
        <f t="shared" si="73"/>
        <v>2</v>
      </c>
      <c r="J4736">
        <v>2019</v>
      </c>
      <c r="K4736">
        <v>40.5</v>
      </c>
      <c r="L4736">
        <v>58</v>
      </c>
      <c r="M4736">
        <v>1420</v>
      </c>
      <c r="N4736">
        <v>173</v>
      </c>
      <c r="O4736">
        <v>630</v>
      </c>
      <c r="P4736">
        <v>1220</v>
      </c>
      <c r="Q4736">
        <v>-0.1209843480740732</v>
      </c>
      <c r="R4736">
        <v>6.3774167988589481E-3</v>
      </c>
      <c r="S4736">
        <v>5.42707439688861E-2</v>
      </c>
      <c r="T4736">
        <v>-3.5330326297539232E-2</v>
      </c>
      <c r="U4736">
        <v>-5.9098674019862629E-2</v>
      </c>
      <c r="V4736">
        <v>-4.7333235642892303E-2</v>
      </c>
      <c r="W4736">
        <v>-3.0618492932433392E-2</v>
      </c>
      <c r="X4736">
        <v>-1.258068701274293E-2</v>
      </c>
      <c r="Y4736">
        <v>1.9939623138754878E-3</v>
      </c>
      <c r="Z4736">
        <v>-2.068550534545377E-2</v>
      </c>
    </row>
    <row r="4737" spans="1:26" x14ac:dyDescent="0.2">
      <c r="A4737" t="s">
        <v>11896</v>
      </c>
      <c r="B4737" t="s">
        <v>4541</v>
      </c>
      <c r="C4737" t="s">
        <v>4768</v>
      </c>
      <c r="D4737" t="s">
        <v>4815</v>
      </c>
      <c r="E4737" t="s">
        <v>1846</v>
      </c>
      <c r="F4737" t="s">
        <v>4769</v>
      </c>
      <c r="G4737" t="s">
        <v>499</v>
      </c>
      <c r="H4737">
        <v>2020</v>
      </c>
      <c r="I4737">
        <f t="shared" si="73"/>
        <v>2</v>
      </c>
      <c r="J4737">
        <v>2019</v>
      </c>
      <c r="K4737">
        <v>40.5</v>
      </c>
      <c r="L4737">
        <v>58</v>
      </c>
      <c r="M4737">
        <v>1420</v>
      </c>
      <c r="N4737">
        <v>173</v>
      </c>
      <c r="O4737">
        <v>630</v>
      </c>
      <c r="P4737">
        <v>1220</v>
      </c>
      <c r="Q4737">
        <v>-0.116010385030606</v>
      </c>
      <c r="R4737">
        <v>-1.814672788340748E-3</v>
      </c>
      <c r="S4737">
        <v>5.0956325906075448E-2</v>
      </c>
      <c r="T4737">
        <v>-2.356162266715835E-2</v>
      </c>
      <c r="U4737">
        <v>-5.8958979411924628E-2</v>
      </c>
      <c r="V4737">
        <v>-3.9842862695524221E-2</v>
      </c>
      <c r="W4737">
        <v>-3.4047590827028101E-2</v>
      </c>
      <c r="X4737">
        <v>-6.1496743460361988E-3</v>
      </c>
      <c r="Y4737">
        <v>-1.9103393920608509E-2</v>
      </c>
      <c r="Z4737">
        <v>-3.1464061680177131E-2</v>
      </c>
    </row>
    <row r="4738" spans="1:26" x14ac:dyDescent="0.2">
      <c r="A4738" t="s">
        <v>11896</v>
      </c>
      <c r="B4738" t="s">
        <v>4541</v>
      </c>
      <c r="C4738" t="s">
        <v>4768</v>
      </c>
      <c r="D4738" t="s">
        <v>4816</v>
      </c>
      <c r="E4738" t="s">
        <v>1846</v>
      </c>
      <c r="F4738" t="s">
        <v>4769</v>
      </c>
      <c r="G4738" t="s">
        <v>499</v>
      </c>
      <c r="H4738">
        <v>2020</v>
      </c>
      <c r="I4738">
        <f t="shared" si="73"/>
        <v>2</v>
      </c>
      <c r="J4738">
        <v>2019</v>
      </c>
      <c r="K4738">
        <v>40.5</v>
      </c>
      <c r="L4738">
        <v>58</v>
      </c>
      <c r="M4738">
        <v>1420</v>
      </c>
      <c r="N4738">
        <v>173</v>
      </c>
      <c r="O4738">
        <v>630</v>
      </c>
      <c r="P4738">
        <v>1220</v>
      </c>
      <c r="Q4738">
        <v>0.10724697168984269</v>
      </c>
      <c r="R4738">
        <v>-0.1055939099504765</v>
      </c>
      <c r="S4738">
        <v>0.10790745388278999</v>
      </c>
      <c r="T4738">
        <v>9.0675184918185228E-2</v>
      </c>
      <c r="U4738">
        <v>-5.2430939592638337E-2</v>
      </c>
      <c r="V4738">
        <v>-1.496140760566588E-2</v>
      </c>
      <c r="W4738">
        <v>4.2032685956497513E-2</v>
      </c>
      <c r="X4738">
        <v>3.384869186119626E-2</v>
      </c>
      <c r="Y4738">
        <v>-8.0713914592141861E-2</v>
      </c>
      <c r="Z4738">
        <v>-3.9868097234159641E-2</v>
      </c>
    </row>
    <row r="4739" spans="1:26" x14ac:dyDescent="0.2">
      <c r="A4739" t="s">
        <v>11896</v>
      </c>
      <c r="B4739" t="s">
        <v>4541</v>
      </c>
      <c r="C4739" t="s">
        <v>4768</v>
      </c>
      <c r="D4739" t="s">
        <v>4817</v>
      </c>
      <c r="E4739" t="s">
        <v>1846</v>
      </c>
      <c r="F4739" t="s">
        <v>4769</v>
      </c>
      <c r="G4739" t="s">
        <v>499</v>
      </c>
      <c r="H4739">
        <v>2020</v>
      </c>
      <c r="I4739">
        <f t="shared" ref="I4739:I4802" si="74">H4739-G4739</f>
        <v>2</v>
      </c>
      <c r="J4739">
        <v>2019</v>
      </c>
      <c r="K4739">
        <v>40.5</v>
      </c>
      <c r="L4739">
        <v>58</v>
      </c>
      <c r="M4739">
        <v>1420</v>
      </c>
      <c r="N4739">
        <v>173</v>
      </c>
      <c r="O4739">
        <v>630</v>
      </c>
      <c r="P4739">
        <v>1220</v>
      </c>
      <c r="Q4739">
        <v>-0.18909895981216779</v>
      </c>
      <c r="R4739">
        <v>7.6958222966370157E-2</v>
      </c>
      <c r="S4739">
        <v>4.9317883851717523E-2</v>
      </c>
      <c r="T4739">
        <v>5.3933556681279748E-2</v>
      </c>
      <c r="U4739">
        <v>-3.3070527334925118E-2</v>
      </c>
      <c r="V4739">
        <v>-2.0635326049234862E-2</v>
      </c>
      <c r="W4739">
        <v>3.2799590823371118E-2</v>
      </c>
      <c r="X4739">
        <v>-1.2022708644086021E-2</v>
      </c>
      <c r="Y4739">
        <v>-5.6646070189092887E-2</v>
      </c>
      <c r="Z4739">
        <v>3.7366485379168222E-2</v>
      </c>
    </row>
    <row r="4740" spans="1:26" x14ac:dyDescent="0.2">
      <c r="A4740" t="s">
        <v>11896</v>
      </c>
      <c r="B4740" t="s">
        <v>4541</v>
      </c>
      <c r="C4740" t="s">
        <v>4768</v>
      </c>
      <c r="D4740" t="s">
        <v>4818</v>
      </c>
      <c r="E4740" t="s">
        <v>1846</v>
      </c>
      <c r="F4740" t="s">
        <v>4769</v>
      </c>
      <c r="G4740" t="s">
        <v>499</v>
      </c>
      <c r="H4740">
        <v>2020</v>
      </c>
      <c r="I4740">
        <f t="shared" si="74"/>
        <v>2</v>
      </c>
      <c r="J4740">
        <v>2019</v>
      </c>
      <c r="K4740">
        <v>40.5</v>
      </c>
      <c r="L4740">
        <v>58</v>
      </c>
      <c r="M4740">
        <v>1420</v>
      </c>
      <c r="N4740">
        <v>173</v>
      </c>
      <c r="O4740">
        <v>630</v>
      </c>
      <c r="P4740">
        <v>1220</v>
      </c>
      <c r="Q4740">
        <v>-7.973696323745065E-2</v>
      </c>
      <c r="R4740">
        <v>-0.13582559273748721</v>
      </c>
      <c r="S4740">
        <v>6.2632162529524027E-2</v>
      </c>
      <c r="T4740">
        <v>2.2517937463562431E-3</v>
      </c>
      <c r="U4740">
        <v>-2.840627838663352E-2</v>
      </c>
      <c r="V4740">
        <v>2.2664418352414849E-2</v>
      </c>
      <c r="W4740">
        <v>-3.4864628447289082E-2</v>
      </c>
      <c r="X4740">
        <v>-2.076436157081122E-2</v>
      </c>
      <c r="Y4740">
        <v>1.2936692970316129E-2</v>
      </c>
      <c r="Z4740">
        <v>-1.13638296041554E-2</v>
      </c>
    </row>
    <row r="4741" spans="1:26" x14ac:dyDescent="0.2">
      <c r="A4741" t="s">
        <v>11896</v>
      </c>
      <c r="B4741" t="s">
        <v>4541</v>
      </c>
      <c r="C4741" t="s">
        <v>4768</v>
      </c>
      <c r="D4741" t="s">
        <v>4819</v>
      </c>
      <c r="E4741" t="s">
        <v>1846</v>
      </c>
      <c r="F4741" t="s">
        <v>4769</v>
      </c>
      <c r="G4741" t="s">
        <v>499</v>
      </c>
      <c r="H4741">
        <v>2020</v>
      </c>
      <c r="I4741">
        <f t="shared" si="74"/>
        <v>2</v>
      </c>
      <c r="J4741">
        <v>2019</v>
      </c>
      <c r="K4741">
        <v>40.5</v>
      </c>
      <c r="L4741">
        <v>58</v>
      </c>
      <c r="M4741">
        <v>1420</v>
      </c>
      <c r="N4741">
        <v>173</v>
      </c>
      <c r="O4741">
        <v>630</v>
      </c>
      <c r="P4741">
        <v>1220</v>
      </c>
      <c r="Q4741">
        <v>-1.11719124265362E-2</v>
      </c>
      <c r="R4741">
        <v>2.0844199590423659E-2</v>
      </c>
      <c r="S4741">
        <v>-0.1026562755893299</v>
      </c>
      <c r="T4741">
        <v>5.3588220804416623E-2</v>
      </c>
      <c r="U4741">
        <v>2.0583113476933049E-2</v>
      </c>
      <c r="V4741">
        <v>-2.7239376052364681E-2</v>
      </c>
      <c r="W4741">
        <v>-4.4867564693979262E-2</v>
      </c>
      <c r="X4741">
        <v>-3.3302847813719991E-2</v>
      </c>
      <c r="Y4741">
        <v>-4.2404147629733782E-2</v>
      </c>
      <c r="Z4741">
        <v>1.0821965298314669E-2</v>
      </c>
    </row>
    <row r="4742" spans="1:26" x14ac:dyDescent="0.2">
      <c r="A4742" t="s">
        <v>11896</v>
      </c>
      <c r="B4742" t="s">
        <v>4541</v>
      </c>
      <c r="C4742" t="s">
        <v>4768</v>
      </c>
      <c r="D4742" t="s">
        <v>4820</v>
      </c>
      <c r="E4742" t="s">
        <v>1846</v>
      </c>
      <c r="F4742" t="s">
        <v>4769</v>
      </c>
      <c r="G4742" t="s">
        <v>499</v>
      </c>
      <c r="H4742">
        <v>2020</v>
      </c>
      <c r="I4742">
        <f t="shared" si="74"/>
        <v>2</v>
      </c>
      <c r="J4742">
        <v>2019</v>
      </c>
      <c r="K4742">
        <v>40.5</v>
      </c>
      <c r="L4742">
        <v>58</v>
      </c>
      <c r="M4742">
        <v>1420</v>
      </c>
      <c r="N4742">
        <v>173</v>
      </c>
      <c r="O4742">
        <v>630</v>
      </c>
      <c r="P4742">
        <v>1220</v>
      </c>
      <c r="Q4742">
        <v>-7.8302613662286691E-2</v>
      </c>
      <c r="R4742">
        <v>-0.14632445960299811</v>
      </c>
      <c r="S4742">
        <v>5.1780539079366542E-2</v>
      </c>
      <c r="T4742">
        <v>-2.6806021626744159E-2</v>
      </c>
      <c r="U4742">
        <v>-2.3435142587856828E-2</v>
      </c>
      <c r="V4742">
        <v>-3.093803996935689E-2</v>
      </c>
      <c r="W4742">
        <v>-4.5204590252637317E-2</v>
      </c>
      <c r="X4742">
        <v>1.7943897062729459E-3</v>
      </c>
      <c r="Y4742">
        <v>3.2457658984563327E-2</v>
      </c>
      <c r="Z4742">
        <v>-1.655027499319623E-2</v>
      </c>
    </row>
    <row r="4743" spans="1:26" x14ac:dyDescent="0.2">
      <c r="A4743" t="s">
        <v>11896</v>
      </c>
      <c r="B4743" t="s">
        <v>4541</v>
      </c>
      <c r="C4743" t="s">
        <v>4768</v>
      </c>
      <c r="D4743" t="s">
        <v>4821</v>
      </c>
      <c r="E4743" t="s">
        <v>1846</v>
      </c>
      <c r="F4743" t="s">
        <v>4769</v>
      </c>
      <c r="G4743" t="s">
        <v>499</v>
      </c>
      <c r="H4743">
        <v>2020</v>
      </c>
      <c r="I4743">
        <f t="shared" si="74"/>
        <v>2</v>
      </c>
      <c r="J4743">
        <v>2019</v>
      </c>
      <c r="K4743">
        <v>40.5</v>
      </c>
      <c r="L4743">
        <v>58</v>
      </c>
      <c r="M4743">
        <v>1420</v>
      </c>
      <c r="N4743">
        <v>173</v>
      </c>
      <c r="O4743">
        <v>630</v>
      </c>
      <c r="P4743">
        <v>1220</v>
      </c>
      <c r="Q4743">
        <v>1.4912883685817609E-2</v>
      </c>
      <c r="R4743">
        <v>-2.0441164203906591E-2</v>
      </c>
      <c r="S4743">
        <v>-0.1020889473794102</v>
      </c>
      <c r="T4743">
        <v>8.5483036866277878E-3</v>
      </c>
      <c r="U4743">
        <v>0.1175224513946436</v>
      </c>
      <c r="V4743">
        <v>-3.4950241283905788E-2</v>
      </c>
      <c r="W4743">
        <v>-5.5759682890212858E-3</v>
      </c>
      <c r="X4743">
        <v>-1.4606055184825E-3</v>
      </c>
      <c r="Y4743">
        <v>-3.95384257179291E-2</v>
      </c>
      <c r="Z4743">
        <v>-2.8361892191370929E-2</v>
      </c>
    </row>
    <row r="4744" spans="1:26" x14ac:dyDescent="0.2">
      <c r="A4744" t="s">
        <v>11896</v>
      </c>
      <c r="B4744" t="s">
        <v>4541</v>
      </c>
      <c r="C4744" t="s">
        <v>4768</v>
      </c>
      <c r="D4744" t="s">
        <v>4822</v>
      </c>
      <c r="E4744" t="s">
        <v>1846</v>
      </c>
      <c r="F4744" t="s">
        <v>4769</v>
      </c>
      <c r="G4744" t="s">
        <v>499</v>
      </c>
      <c r="H4744">
        <v>2020</v>
      </c>
      <c r="I4744">
        <f t="shared" si="74"/>
        <v>2</v>
      </c>
      <c r="J4744">
        <v>2019</v>
      </c>
      <c r="K4744">
        <v>40.5</v>
      </c>
      <c r="L4744">
        <v>58</v>
      </c>
      <c r="M4744">
        <v>1420</v>
      </c>
      <c r="N4744">
        <v>173</v>
      </c>
      <c r="O4744">
        <v>630</v>
      </c>
      <c r="P4744">
        <v>1220</v>
      </c>
      <c r="Q4744">
        <v>-5.8940756993244962E-2</v>
      </c>
      <c r="R4744">
        <v>-0.13931173201384819</v>
      </c>
      <c r="S4744">
        <v>6.0854487579972791E-2</v>
      </c>
      <c r="T4744">
        <v>-2.3629962440368021E-2</v>
      </c>
      <c r="U4744">
        <v>-2.1335505906630331E-2</v>
      </c>
      <c r="V4744">
        <v>-1.875675856725012E-2</v>
      </c>
      <c r="W4744">
        <v>-3.4459653822704703E-2</v>
      </c>
      <c r="X4744">
        <v>-1.1655802335835901E-2</v>
      </c>
      <c r="Y4744">
        <v>5.3218725456515232E-4</v>
      </c>
      <c r="Z4744">
        <v>-2.2728697560771002E-2</v>
      </c>
    </row>
    <row r="4745" spans="1:26" x14ac:dyDescent="0.2">
      <c r="A4745" t="s">
        <v>11896</v>
      </c>
      <c r="B4745" t="s">
        <v>4541</v>
      </c>
      <c r="C4745" t="s">
        <v>4768</v>
      </c>
      <c r="D4745" t="s">
        <v>4823</v>
      </c>
      <c r="E4745" t="s">
        <v>1846</v>
      </c>
      <c r="F4745" t="s">
        <v>4769</v>
      </c>
      <c r="G4745" t="s">
        <v>499</v>
      </c>
      <c r="H4745">
        <v>2020</v>
      </c>
      <c r="I4745">
        <f t="shared" si="74"/>
        <v>2</v>
      </c>
      <c r="J4745">
        <v>2019</v>
      </c>
      <c r="K4745">
        <v>40.5</v>
      </c>
      <c r="L4745">
        <v>58</v>
      </c>
      <c r="M4745">
        <v>1420</v>
      </c>
      <c r="N4745">
        <v>173</v>
      </c>
      <c r="O4745">
        <v>630</v>
      </c>
      <c r="P4745">
        <v>1220</v>
      </c>
      <c r="Q4745">
        <v>-0.1167543221108001</v>
      </c>
      <c r="R4745">
        <v>7.5154607495090633E-2</v>
      </c>
      <c r="S4745">
        <v>7.5828995160103788E-2</v>
      </c>
      <c r="T4745">
        <v>3.1530652005254552E-4</v>
      </c>
      <c r="U4745">
        <v>-4.5336040661166942E-2</v>
      </c>
      <c r="V4745">
        <v>-1.8256960353403628E-2</v>
      </c>
      <c r="W4745">
        <v>1.1809533148212851E-2</v>
      </c>
      <c r="X4745">
        <v>-2.0202624627106099E-2</v>
      </c>
      <c r="Y4745">
        <v>-1.4978186788115799E-2</v>
      </c>
      <c r="Z4745">
        <v>1.800908093691711E-2</v>
      </c>
    </row>
    <row r="4746" spans="1:26" x14ac:dyDescent="0.2">
      <c r="A4746" t="s">
        <v>11896</v>
      </c>
      <c r="B4746" t="s">
        <v>4541</v>
      </c>
      <c r="C4746" t="s">
        <v>4768</v>
      </c>
      <c r="D4746" t="s">
        <v>4824</v>
      </c>
      <c r="E4746" t="s">
        <v>1846</v>
      </c>
      <c r="F4746" t="s">
        <v>4769</v>
      </c>
      <c r="G4746" t="s">
        <v>499</v>
      </c>
      <c r="H4746">
        <v>2020</v>
      </c>
      <c r="I4746">
        <f t="shared" si="74"/>
        <v>2</v>
      </c>
      <c r="J4746">
        <v>2019</v>
      </c>
      <c r="K4746">
        <v>40.5</v>
      </c>
      <c r="L4746">
        <v>58</v>
      </c>
      <c r="M4746">
        <v>1420</v>
      </c>
      <c r="N4746">
        <v>173</v>
      </c>
      <c r="O4746">
        <v>630</v>
      </c>
      <c r="P4746">
        <v>1220</v>
      </c>
      <c r="Q4746">
        <v>-0.1161473041363055</v>
      </c>
      <c r="R4746">
        <v>8.2487504884593985E-2</v>
      </c>
      <c r="S4746">
        <v>0.1075282666714138</v>
      </c>
      <c r="T4746">
        <v>5.2252030242354464E-3</v>
      </c>
      <c r="U4746">
        <v>-5.7430406292146532E-2</v>
      </c>
      <c r="V4746">
        <v>-2.3476894645818761E-2</v>
      </c>
      <c r="W4746">
        <v>-6.762045775829304E-4</v>
      </c>
      <c r="X4746">
        <v>1.698059504525374E-3</v>
      </c>
      <c r="Y4746">
        <v>-2.1883614864924569E-2</v>
      </c>
      <c r="Z4746">
        <v>1.5835688353721761E-2</v>
      </c>
    </row>
    <row r="4747" spans="1:26" x14ac:dyDescent="0.2">
      <c r="A4747" t="s">
        <v>11896</v>
      </c>
      <c r="B4747" t="s">
        <v>4541</v>
      </c>
      <c r="C4747" t="s">
        <v>4768</v>
      </c>
      <c r="D4747" t="s">
        <v>4825</v>
      </c>
      <c r="E4747" t="s">
        <v>1846</v>
      </c>
      <c r="F4747" t="s">
        <v>4769</v>
      </c>
      <c r="G4747" t="s">
        <v>499</v>
      </c>
      <c r="H4747">
        <v>2020</v>
      </c>
      <c r="I4747">
        <f t="shared" si="74"/>
        <v>2</v>
      </c>
      <c r="J4747">
        <v>2019</v>
      </c>
      <c r="K4747">
        <v>40.5</v>
      </c>
      <c r="L4747">
        <v>58</v>
      </c>
      <c r="M4747">
        <v>1420</v>
      </c>
      <c r="N4747">
        <v>173</v>
      </c>
      <c r="O4747">
        <v>630</v>
      </c>
      <c r="P4747">
        <v>1220</v>
      </c>
      <c r="Q4747">
        <v>9.8404182525686876E-2</v>
      </c>
      <c r="R4747">
        <v>8.4258035688650861E-3</v>
      </c>
      <c r="S4747">
        <v>2.8514632259257041E-2</v>
      </c>
      <c r="T4747">
        <v>2.4953910493196001E-2</v>
      </c>
      <c r="U4747">
        <v>-6.5053331315645016E-2</v>
      </c>
      <c r="V4747">
        <v>3.0548290163570808E-3</v>
      </c>
      <c r="W4747">
        <v>-1.7650333389113312E-2</v>
      </c>
      <c r="X4747">
        <v>7.1277534904957529E-2</v>
      </c>
      <c r="Y4747">
        <v>1.543186212438941E-3</v>
      </c>
      <c r="Z4747">
        <v>-1.3261332778191011E-2</v>
      </c>
    </row>
    <row r="4748" spans="1:26" x14ac:dyDescent="0.2">
      <c r="A4748" t="s">
        <v>11896</v>
      </c>
      <c r="B4748" t="s">
        <v>4541</v>
      </c>
      <c r="C4748" t="s">
        <v>4768</v>
      </c>
      <c r="D4748" t="s">
        <v>4826</v>
      </c>
      <c r="E4748" t="s">
        <v>1846</v>
      </c>
      <c r="F4748" t="s">
        <v>4769</v>
      </c>
      <c r="G4748" t="s">
        <v>499</v>
      </c>
      <c r="H4748">
        <v>2020</v>
      </c>
      <c r="I4748">
        <f t="shared" si="74"/>
        <v>2</v>
      </c>
      <c r="J4748">
        <v>2019</v>
      </c>
      <c r="K4748">
        <v>40.5</v>
      </c>
      <c r="L4748">
        <v>58</v>
      </c>
      <c r="M4748">
        <v>1420</v>
      </c>
      <c r="N4748">
        <v>173</v>
      </c>
      <c r="O4748">
        <v>630</v>
      </c>
      <c r="P4748">
        <v>1220</v>
      </c>
      <c r="Q4748">
        <v>0.101758174103201</v>
      </c>
      <c r="R4748">
        <v>1.38403621933024E-2</v>
      </c>
      <c r="S4748">
        <v>1.2728096113427021E-2</v>
      </c>
      <c r="T4748">
        <v>1.211234025337221E-2</v>
      </c>
      <c r="U4748">
        <v>-8.1380642678097609E-2</v>
      </c>
      <c r="V4748">
        <v>-2.383884024385273E-2</v>
      </c>
      <c r="W4748">
        <v>-1.246124180622518E-2</v>
      </c>
      <c r="X4748">
        <v>6.4165469381676818E-2</v>
      </c>
      <c r="Y4748">
        <v>-5.22756253573879E-3</v>
      </c>
      <c r="Z4748">
        <v>7.1113870242263278E-3</v>
      </c>
    </row>
    <row r="4749" spans="1:26" x14ac:dyDescent="0.2">
      <c r="A4749" t="s">
        <v>11896</v>
      </c>
      <c r="B4749" t="s">
        <v>4541</v>
      </c>
      <c r="C4749" t="s">
        <v>4768</v>
      </c>
      <c r="D4749" t="s">
        <v>4827</v>
      </c>
      <c r="E4749" t="s">
        <v>1846</v>
      </c>
      <c r="F4749" t="s">
        <v>4769</v>
      </c>
      <c r="G4749" t="s">
        <v>499</v>
      </c>
      <c r="H4749">
        <v>2020</v>
      </c>
      <c r="I4749">
        <f t="shared" si="74"/>
        <v>2</v>
      </c>
      <c r="J4749">
        <v>2019</v>
      </c>
      <c r="K4749">
        <v>40.5</v>
      </c>
      <c r="L4749">
        <v>58</v>
      </c>
      <c r="M4749">
        <v>1420</v>
      </c>
      <c r="N4749">
        <v>173</v>
      </c>
      <c r="O4749">
        <v>630</v>
      </c>
      <c r="P4749">
        <v>1220</v>
      </c>
      <c r="Q4749">
        <v>-5.1503566313439289E-2</v>
      </c>
      <c r="R4749">
        <v>-3.9985988239671429E-2</v>
      </c>
      <c r="S4749">
        <v>-4.9567447559524663E-2</v>
      </c>
      <c r="T4749">
        <v>-0.1208603614718014</v>
      </c>
      <c r="U4749">
        <v>3.3578228258273779E-2</v>
      </c>
      <c r="V4749">
        <v>4.0385653413115199E-3</v>
      </c>
      <c r="W4749">
        <v>-1.0286560988156401E-2</v>
      </c>
      <c r="X4749">
        <v>4.4749765496742332E-2</v>
      </c>
      <c r="Y4749">
        <v>6.7112803424316692E-2</v>
      </c>
      <c r="Z4749">
        <v>4.6331692927769383E-2</v>
      </c>
    </row>
    <row r="4750" spans="1:26" x14ac:dyDescent="0.2">
      <c r="A4750" t="s">
        <v>11896</v>
      </c>
      <c r="B4750" t="s">
        <v>4541</v>
      </c>
      <c r="C4750" t="s">
        <v>4768</v>
      </c>
      <c r="D4750" t="s">
        <v>4828</v>
      </c>
      <c r="E4750" t="s">
        <v>1846</v>
      </c>
      <c r="F4750" t="s">
        <v>4769</v>
      </c>
      <c r="G4750" t="s">
        <v>499</v>
      </c>
      <c r="H4750">
        <v>2020</v>
      </c>
      <c r="I4750">
        <f t="shared" si="74"/>
        <v>2</v>
      </c>
      <c r="J4750">
        <v>2019</v>
      </c>
      <c r="K4750">
        <v>40.5</v>
      </c>
      <c r="L4750">
        <v>58</v>
      </c>
      <c r="M4750">
        <v>1420</v>
      </c>
      <c r="N4750">
        <v>173</v>
      </c>
      <c r="O4750">
        <v>630</v>
      </c>
      <c r="P4750">
        <v>1220</v>
      </c>
      <c r="Q4750">
        <v>-0.12958908133664901</v>
      </c>
      <c r="R4750">
        <v>-4.8198788494481469E-2</v>
      </c>
      <c r="S4750">
        <v>-5.2430235178097598E-2</v>
      </c>
      <c r="T4750">
        <v>-3.120346624324396E-3</v>
      </c>
      <c r="U4750">
        <v>1.039236214116278E-2</v>
      </c>
      <c r="V4750">
        <v>-7.9818552293419665E-2</v>
      </c>
      <c r="W4750">
        <v>7.0482993105401306E-2</v>
      </c>
      <c r="X4750">
        <v>-1.108914638469843E-2</v>
      </c>
      <c r="Y4750">
        <v>2.6230024063351249E-2</v>
      </c>
      <c r="Z4750">
        <v>-1.396885467104301E-3</v>
      </c>
    </row>
    <row r="4751" spans="1:26" x14ac:dyDescent="0.2">
      <c r="A4751" t="s">
        <v>11896</v>
      </c>
      <c r="B4751" t="s">
        <v>4541</v>
      </c>
      <c r="C4751" t="s">
        <v>4768</v>
      </c>
      <c r="D4751" t="s">
        <v>4829</v>
      </c>
      <c r="E4751" t="s">
        <v>1846</v>
      </c>
      <c r="F4751" t="s">
        <v>4769</v>
      </c>
      <c r="G4751" t="s">
        <v>499</v>
      </c>
      <c r="H4751">
        <v>2020</v>
      </c>
      <c r="I4751">
        <f t="shared" si="74"/>
        <v>2</v>
      </c>
      <c r="J4751">
        <v>2019</v>
      </c>
      <c r="K4751">
        <v>40.5</v>
      </c>
      <c r="L4751">
        <v>58</v>
      </c>
      <c r="M4751">
        <v>1420</v>
      </c>
      <c r="N4751">
        <v>173</v>
      </c>
      <c r="O4751">
        <v>630</v>
      </c>
      <c r="P4751">
        <v>1220</v>
      </c>
      <c r="Q4751">
        <v>1.9054154225843809E-2</v>
      </c>
      <c r="R4751">
        <v>6.3766155515684641E-3</v>
      </c>
      <c r="S4751">
        <v>-0.10972292861178309</v>
      </c>
      <c r="T4751">
        <v>6.8972837902052941E-2</v>
      </c>
      <c r="U4751">
        <v>-4.2747372968909882E-2</v>
      </c>
      <c r="V4751">
        <v>-5.3362228119031088E-3</v>
      </c>
      <c r="W4751">
        <v>-5.3137289200399524E-3</v>
      </c>
      <c r="X4751">
        <v>-2.6755560767694258E-3</v>
      </c>
      <c r="Y4751">
        <v>1.216040042863043E-2</v>
      </c>
      <c r="Z4751">
        <v>-8.7697943652204624E-3</v>
      </c>
    </row>
    <row r="4752" spans="1:26" x14ac:dyDescent="0.2">
      <c r="A4752" t="s">
        <v>11896</v>
      </c>
      <c r="B4752" t="s">
        <v>4541</v>
      </c>
      <c r="C4752" t="s">
        <v>4768</v>
      </c>
      <c r="D4752" t="s">
        <v>4830</v>
      </c>
      <c r="E4752" t="s">
        <v>1846</v>
      </c>
      <c r="F4752" t="s">
        <v>4769</v>
      </c>
      <c r="G4752" t="s">
        <v>499</v>
      </c>
      <c r="H4752">
        <v>2020</v>
      </c>
      <c r="I4752">
        <f t="shared" si="74"/>
        <v>2</v>
      </c>
      <c r="J4752">
        <v>2019</v>
      </c>
      <c r="K4752">
        <v>40.5</v>
      </c>
      <c r="L4752">
        <v>58</v>
      </c>
      <c r="M4752">
        <v>1420</v>
      </c>
      <c r="N4752">
        <v>173</v>
      </c>
      <c r="O4752">
        <v>630</v>
      </c>
      <c r="P4752">
        <v>1220</v>
      </c>
      <c r="Q4752">
        <v>-0.1035066144065592</v>
      </c>
      <c r="R4752">
        <v>-4.9970353393103122E-2</v>
      </c>
      <c r="S4752">
        <v>-9.1797535997474502E-3</v>
      </c>
      <c r="T4752">
        <v>-2.6178410281717641E-2</v>
      </c>
      <c r="U4752">
        <v>9.9508692968070505E-3</v>
      </c>
      <c r="V4752">
        <v>-5.1055994899183242E-2</v>
      </c>
      <c r="W4752">
        <v>8.8107680437252839E-2</v>
      </c>
      <c r="X4752">
        <v>-1.509666287760039E-2</v>
      </c>
      <c r="Y4752">
        <v>4.0245193891858343E-2</v>
      </c>
      <c r="Z4752">
        <v>2.5467528668264981E-2</v>
      </c>
    </row>
    <row r="4753" spans="1:26" x14ac:dyDescent="0.2">
      <c r="A4753" t="s">
        <v>11896</v>
      </c>
      <c r="B4753" t="s">
        <v>4541</v>
      </c>
      <c r="C4753" t="s">
        <v>4768</v>
      </c>
      <c r="D4753" t="s">
        <v>4831</v>
      </c>
      <c r="E4753" t="s">
        <v>1846</v>
      </c>
      <c r="F4753" t="s">
        <v>4769</v>
      </c>
      <c r="G4753" t="s">
        <v>499</v>
      </c>
      <c r="H4753">
        <v>2020</v>
      </c>
      <c r="I4753">
        <f t="shared" si="74"/>
        <v>2</v>
      </c>
      <c r="J4753">
        <v>2019</v>
      </c>
      <c r="K4753">
        <v>40.5</v>
      </c>
      <c r="L4753">
        <v>58</v>
      </c>
      <c r="M4753">
        <v>1420</v>
      </c>
      <c r="N4753">
        <v>173</v>
      </c>
      <c r="O4753">
        <v>630</v>
      </c>
      <c r="P4753">
        <v>1220</v>
      </c>
      <c r="Q4753">
        <v>2.5035981229528079E-2</v>
      </c>
      <c r="R4753">
        <v>3.1290066331607858E-2</v>
      </c>
      <c r="S4753">
        <v>-5.3780255710413331E-2</v>
      </c>
      <c r="T4753">
        <v>5.4915270153553457E-2</v>
      </c>
      <c r="U4753">
        <v>-6.7815373882302424E-2</v>
      </c>
      <c r="V4753">
        <v>-1.1706287370105661E-2</v>
      </c>
      <c r="W4753">
        <v>1.499484885934982E-2</v>
      </c>
      <c r="X4753">
        <v>3.62253102222727E-3</v>
      </c>
      <c r="Y4753">
        <v>1.4002646434385211E-2</v>
      </c>
      <c r="Z4753">
        <v>-1.487869155713718E-2</v>
      </c>
    </row>
    <row r="4754" spans="1:26" x14ac:dyDescent="0.2">
      <c r="A4754" t="s">
        <v>11896</v>
      </c>
      <c r="B4754" t="s">
        <v>4541</v>
      </c>
      <c r="C4754" t="s">
        <v>4768</v>
      </c>
      <c r="D4754" t="s">
        <v>4832</v>
      </c>
      <c r="E4754" t="s">
        <v>1846</v>
      </c>
      <c r="F4754" t="s">
        <v>4769</v>
      </c>
      <c r="G4754" t="s">
        <v>499</v>
      </c>
      <c r="H4754">
        <v>2020</v>
      </c>
      <c r="I4754">
        <f t="shared" si="74"/>
        <v>2</v>
      </c>
      <c r="J4754">
        <v>2019</v>
      </c>
      <c r="K4754">
        <v>40.5</v>
      </c>
      <c r="L4754">
        <v>58</v>
      </c>
      <c r="M4754">
        <v>1420</v>
      </c>
      <c r="N4754">
        <v>173</v>
      </c>
      <c r="O4754">
        <v>630</v>
      </c>
      <c r="P4754">
        <v>1220</v>
      </c>
      <c r="Q4754">
        <v>-3.0555751992787431E-2</v>
      </c>
      <c r="R4754">
        <v>-3.5550306702510803E-2</v>
      </c>
      <c r="S4754">
        <v>0.1299970742455237</v>
      </c>
      <c r="T4754">
        <v>-7.5464000169105136E-2</v>
      </c>
      <c r="U4754">
        <v>-3.7238872434958707E-2</v>
      </c>
      <c r="V4754">
        <v>-2.359280741385348E-2</v>
      </c>
      <c r="W4754">
        <v>3.2937443553608489E-2</v>
      </c>
      <c r="X4754">
        <v>1.6312755748734871E-2</v>
      </c>
      <c r="Y4754">
        <v>-3.3421309617764731E-2</v>
      </c>
      <c r="Z4754">
        <v>-1.0399054106465491E-2</v>
      </c>
    </row>
    <row r="4755" spans="1:26" x14ac:dyDescent="0.2">
      <c r="A4755" t="s">
        <v>11896</v>
      </c>
      <c r="B4755" t="s">
        <v>4541</v>
      </c>
      <c r="C4755" t="s">
        <v>4768</v>
      </c>
      <c r="D4755" t="s">
        <v>4833</v>
      </c>
      <c r="E4755" t="s">
        <v>1846</v>
      </c>
      <c r="F4755" t="s">
        <v>4769</v>
      </c>
      <c r="G4755" t="s">
        <v>499</v>
      </c>
      <c r="H4755">
        <v>2020</v>
      </c>
      <c r="I4755">
        <f t="shared" si="74"/>
        <v>2</v>
      </c>
      <c r="J4755">
        <v>2019</v>
      </c>
      <c r="K4755">
        <v>40.5</v>
      </c>
      <c r="L4755">
        <v>58</v>
      </c>
      <c r="M4755">
        <v>1420</v>
      </c>
      <c r="N4755">
        <v>173</v>
      </c>
      <c r="O4755">
        <v>630</v>
      </c>
      <c r="P4755">
        <v>1220</v>
      </c>
      <c r="Q4755">
        <v>-1.7026806073448891E-2</v>
      </c>
      <c r="R4755">
        <v>-1.6218539270918639E-2</v>
      </c>
      <c r="S4755">
        <v>0.1206030668170515</v>
      </c>
      <c r="T4755">
        <v>-6.8798205516384991E-2</v>
      </c>
      <c r="U4755">
        <v>-3.6948445463768291E-2</v>
      </c>
      <c r="V4755">
        <v>-1.082850554602556E-2</v>
      </c>
      <c r="W4755">
        <v>4.4164759212324177E-2</v>
      </c>
      <c r="X4755">
        <v>6.9530307300216887E-3</v>
      </c>
      <c r="Y4755">
        <v>-3.865727613762774E-2</v>
      </c>
      <c r="Z4755">
        <v>-8.0933409832537016E-3</v>
      </c>
    </row>
    <row r="4756" spans="1:26" x14ac:dyDescent="0.2">
      <c r="A4756" t="s">
        <v>11896</v>
      </c>
      <c r="B4756" t="s">
        <v>4541</v>
      </c>
      <c r="C4756" t="s">
        <v>4768</v>
      </c>
      <c r="D4756" t="s">
        <v>4834</v>
      </c>
      <c r="E4756" t="s">
        <v>1846</v>
      </c>
      <c r="F4756" t="s">
        <v>4769</v>
      </c>
      <c r="G4756" t="s">
        <v>499</v>
      </c>
      <c r="H4756">
        <v>2020</v>
      </c>
      <c r="I4756">
        <f t="shared" si="74"/>
        <v>2</v>
      </c>
      <c r="J4756">
        <v>2019</v>
      </c>
      <c r="K4756">
        <v>40.5</v>
      </c>
      <c r="L4756">
        <v>58</v>
      </c>
      <c r="M4756">
        <v>1420</v>
      </c>
      <c r="N4756">
        <v>173</v>
      </c>
      <c r="O4756">
        <v>630</v>
      </c>
      <c r="P4756">
        <v>1220</v>
      </c>
      <c r="Q4756">
        <v>0.1216024339683088</v>
      </c>
      <c r="R4756">
        <v>2.0156155847504791E-2</v>
      </c>
      <c r="S4756">
        <v>8.9671614479166009E-2</v>
      </c>
      <c r="T4756">
        <v>2.648294396694922E-2</v>
      </c>
      <c r="U4756">
        <v>-5.7285711463149598E-2</v>
      </c>
      <c r="V4756">
        <v>5.8358520287081243E-3</v>
      </c>
      <c r="W4756">
        <v>-2.280170553433724E-3</v>
      </c>
      <c r="X4756">
        <v>6.054050207582308E-4</v>
      </c>
      <c r="Y4756">
        <v>1.137309936590059E-2</v>
      </c>
      <c r="Z4756">
        <v>4.1748510211161848E-2</v>
      </c>
    </row>
    <row r="4757" spans="1:26" x14ac:dyDescent="0.2">
      <c r="A4757" t="s">
        <v>11896</v>
      </c>
      <c r="B4757" t="s">
        <v>4541</v>
      </c>
      <c r="C4757" t="s">
        <v>4768</v>
      </c>
      <c r="D4757" t="s">
        <v>4835</v>
      </c>
      <c r="E4757" t="s">
        <v>1846</v>
      </c>
      <c r="F4757" t="s">
        <v>4769</v>
      </c>
      <c r="G4757" t="s">
        <v>499</v>
      </c>
      <c r="H4757">
        <v>2020</v>
      </c>
      <c r="I4757">
        <f t="shared" si="74"/>
        <v>2</v>
      </c>
      <c r="J4757">
        <v>2019</v>
      </c>
      <c r="K4757">
        <v>40.5</v>
      </c>
      <c r="L4757">
        <v>58</v>
      </c>
      <c r="M4757">
        <v>1420</v>
      </c>
      <c r="N4757">
        <v>173</v>
      </c>
      <c r="O4757">
        <v>630</v>
      </c>
      <c r="P4757">
        <v>1220</v>
      </c>
      <c r="Q4757">
        <v>0.12411687423160821</v>
      </c>
      <c r="R4757">
        <v>2.0955118334072251E-2</v>
      </c>
      <c r="S4757">
        <v>0.1025596357074586</v>
      </c>
      <c r="T4757">
        <v>1.908622613013963E-2</v>
      </c>
      <c r="U4757">
        <v>-7.3067966279597982E-2</v>
      </c>
      <c r="V4757">
        <v>-1.921386496693473E-3</v>
      </c>
      <c r="W4757">
        <v>-7.7097092143553064E-3</v>
      </c>
      <c r="X4757">
        <v>2.6246587172817021E-3</v>
      </c>
      <c r="Y4757">
        <v>1.1249053427334109E-2</v>
      </c>
      <c r="Z4757">
        <v>4.3128942425286171E-2</v>
      </c>
    </row>
    <row r="4758" spans="1:26" x14ac:dyDescent="0.2">
      <c r="A4758" t="s">
        <v>11896</v>
      </c>
      <c r="B4758" t="s">
        <v>4541</v>
      </c>
      <c r="C4758" t="s">
        <v>4768</v>
      </c>
      <c r="D4758" t="s">
        <v>4836</v>
      </c>
      <c r="E4758" t="s">
        <v>1846</v>
      </c>
      <c r="F4758" t="s">
        <v>4769</v>
      </c>
      <c r="G4758" t="s">
        <v>499</v>
      </c>
      <c r="H4758">
        <v>2020</v>
      </c>
      <c r="I4758">
        <f t="shared" si="74"/>
        <v>2</v>
      </c>
      <c r="J4758">
        <v>2019</v>
      </c>
      <c r="K4758">
        <v>40.5</v>
      </c>
      <c r="L4758">
        <v>58</v>
      </c>
      <c r="M4758">
        <v>1420</v>
      </c>
      <c r="N4758">
        <v>173</v>
      </c>
      <c r="O4758">
        <v>630</v>
      </c>
      <c r="P4758">
        <v>1220</v>
      </c>
      <c r="Q4758">
        <v>-0.15605711197041541</v>
      </c>
      <c r="R4758">
        <v>0.1482682203007025</v>
      </c>
      <c r="S4758">
        <v>8.7648883015804275E-3</v>
      </c>
      <c r="T4758">
        <v>1.526846513027328E-2</v>
      </c>
      <c r="U4758">
        <v>3.0571557138165291E-2</v>
      </c>
      <c r="V4758">
        <v>-4.900455071041223E-2</v>
      </c>
      <c r="W4758">
        <v>-5.5276613481795203E-2</v>
      </c>
      <c r="X4758">
        <v>9.152562380467218E-3</v>
      </c>
      <c r="Y4758">
        <v>8.0079124134862179E-2</v>
      </c>
      <c r="Z4758">
        <v>-9.4843780530879714E-3</v>
      </c>
    </row>
    <row r="4759" spans="1:26" x14ac:dyDescent="0.2">
      <c r="A4759" t="s">
        <v>11896</v>
      </c>
      <c r="B4759" t="s">
        <v>4541</v>
      </c>
      <c r="C4759" t="s">
        <v>4768</v>
      </c>
      <c r="D4759" t="s">
        <v>4837</v>
      </c>
      <c r="E4759" t="s">
        <v>1846</v>
      </c>
      <c r="F4759" t="s">
        <v>4769</v>
      </c>
      <c r="G4759" t="s">
        <v>499</v>
      </c>
      <c r="H4759">
        <v>2020</v>
      </c>
      <c r="I4759">
        <f t="shared" si="74"/>
        <v>2</v>
      </c>
      <c r="J4759">
        <v>2019</v>
      </c>
      <c r="K4759">
        <v>40.5</v>
      </c>
      <c r="L4759">
        <v>58</v>
      </c>
      <c r="M4759">
        <v>1420</v>
      </c>
      <c r="N4759">
        <v>173</v>
      </c>
      <c r="O4759">
        <v>630</v>
      </c>
      <c r="P4759">
        <v>1220</v>
      </c>
      <c r="Q4759">
        <v>7.3924211370508756E-3</v>
      </c>
      <c r="R4759">
        <v>3.7421572356541317E-2</v>
      </c>
      <c r="S4759">
        <v>-3.770505702533087E-2</v>
      </c>
      <c r="T4759">
        <v>0.1092505811024494</v>
      </c>
      <c r="U4759">
        <v>3.2916885563125997E-2</v>
      </c>
      <c r="V4759">
        <v>-1.3668942818612719E-2</v>
      </c>
      <c r="W4759">
        <v>-2.3081899006972672E-3</v>
      </c>
      <c r="X4759">
        <v>-3.1978962850782167E-2</v>
      </c>
      <c r="Y4759">
        <v>-1.4552242854049571E-2</v>
      </c>
      <c r="Z4759">
        <v>-2.8477175540452659E-2</v>
      </c>
    </row>
    <row r="4760" spans="1:26" x14ac:dyDescent="0.2">
      <c r="A4760" t="s">
        <v>11896</v>
      </c>
      <c r="B4760" t="s">
        <v>4541</v>
      </c>
      <c r="C4760" t="s">
        <v>4768</v>
      </c>
      <c r="D4760" t="s">
        <v>4838</v>
      </c>
      <c r="E4760" t="s">
        <v>1846</v>
      </c>
      <c r="F4760" t="s">
        <v>4769</v>
      </c>
      <c r="G4760" t="s">
        <v>499</v>
      </c>
      <c r="H4760">
        <v>2020</v>
      </c>
      <c r="I4760">
        <f t="shared" si="74"/>
        <v>2</v>
      </c>
      <c r="J4760">
        <v>2019</v>
      </c>
      <c r="K4760">
        <v>40.5</v>
      </c>
      <c r="L4760">
        <v>58</v>
      </c>
      <c r="M4760">
        <v>1420</v>
      </c>
      <c r="N4760">
        <v>173</v>
      </c>
      <c r="O4760">
        <v>630</v>
      </c>
      <c r="P4760">
        <v>1220</v>
      </c>
      <c r="Q4760">
        <v>0.17918668912263849</v>
      </c>
      <c r="R4760">
        <v>8.5847195153789038E-2</v>
      </c>
      <c r="S4760">
        <v>5.4546341127786453E-2</v>
      </c>
      <c r="T4760">
        <v>7.2913883135367119E-2</v>
      </c>
      <c r="U4760">
        <v>-2.7300027124849021E-2</v>
      </c>
      <c r="V4760">
        <v>-1.297867496952983E-2</v>
      </c>
      <c r="W4760">
        <v>-8.043027628414608E-4</v>
      </c>
      <c r="X4760">
        <v>5.415515060751902E-2</v>
      </c>
      <c r="Y4760">
        <v>1.897226317775005E-2</v>
      </c>
      <c r="Z4760">
        <v>-9.449242547249978E-3</v>
      </c>
    </row>
    <row r="4761" spans="1:26" x14ac:dyDescent="0.2">
      <c r="A4761" t="s">
        <v>11896</v>
      </c>
      <c r="B4761" t="s">
        <v>4541</v>
      </c>
      <c r="C4761" t="s">
        <v>4768</v>
      </c>
      <c r="D4761" t="s">
        <v>4839</v>
      </c>
      <c r="E4761" t="s">
        <v>1846</v>
      </c>
      <c r="F4761" t="s">
        <v>4769</v>
      </c>
      <c r="G4761" t="s">
        <v>499</v>
      </c>
      <c r="H4761">
        <v>2020</v>
      </c>
      <c r="I4761">
        <f t="shared" si="74"/>
        <v>2</v>
      </c>
      <c r="J4761">
        <v>2019</v>
      </c>
      <c r="K4761">
        <v>40.5</v>
      </c>
      <c r="L4761">
        <v>58</v>
      </c>
      <c r="M4761">
        <v>1420</v>
      </c>
      <c r="N4761">
        <v>173</v>
      </c>
      <c r="O4761">
        <v>630</v>
      </c>
      <c r="P4761">
        <v>1220</v>
      </c>
      <c r="Q4761">
        <v>0.20591997075022231</v>
      </c>
      <c r="R4761">
        <v>0.1007659493581682</v>
      </c>
      <c r="S4761">
        <v>7.6674989552693668E-2</v>
      </c>
      <c r="T4761">
        <v>7.1347109311609924E-2</v>
      </c>
      <c r="U4761">
        <v>-7.8969756017140055E-3</v>
      </c>
      <c r="V4761">
        <v>-3.9094292530722956E-3</v>
      </c>
      <c r="W4761">
        <v>-1.2376026612750401E-2</v>
      </c>
      <c r="X4761">
        <v>5.2735215959181403E-2</v>
      </c>
      <c r="Y4761">
        <v>4.2373653274014163E-2</v>
      </c>
      <c r="Z4761">
        <v>-1.9624804126622389E-2</v>
      </c>
    </row>
    <row r="4762" spans="1:26" x14ac:dyDescent="0.2">
      <c r="A4762" t="s">
        <v>11896</v>
      </c>
      <c r="B4762" t="s">
        <v>4541</v>
      </c>
      <c r="C4762" t="s">
        <v>4768</v>
      </c>
      <c r="D4762" t="s">
        <v>4840</v>
      </c>
      <c r="E4762" t="s">
        <v>1846</v>
      </c>
      <c r="F4762" t="s">
        <v>4769</v>
      </c>
      <c r="G4762" t="s">
        <v>499</v>
      </c>
      <c r="H4762">
        <v>2020</v>
      </c>
      <c r="I4762">
        <f t="shared" si="74"/>
        <v>2</v>
      </c>
      <c r="J4762">
        <v>2019</v>
      </c>
      <c r="K4762">
        <v>40.5</v>
      </c>
      <c r="L4762">
        <v>58</v>
      </c>
      <c r="M4762">
        <v>1420</v>
      </c>
      <c r="N4762">
        <v>173</v>
      </c>
      <c r="O4762">
        <v>630</v>
      </c>
      <c r="P4762">
        <v>1220</v>
      </c>
      <c r="Q4762">
        <v>-0.15811922427458511</v>
      </c>
      <c r="R4762">
        <v>0.1423179326126926</v>
      </c>
      <c r="S4762">
        <v>7.6250808184983006E-3</v>
      </c>
      <c r="T4762">
        <v>5.3736695880711269E-2</v>
      </c>
      <c r="U4762">
        <v>4.0361260428719001E-2</v>
      </c>
      <c r="V4762">
        <v>-2.8481671663860751E-2</v>
      </c>
      <c r="W4762">
        <v>-6.1539718792261368E-2</v>
      </c>
      <c r="X4762">
        <v>1.510214489548273E-3</v>
      </c>
      <c r="Y4762">
        <v>5.4676467442809663E-2</v>
      </c>
      <c r="Z4762">
        <v>1.22611702531558E-2</v>
      </c>
    </row>
    <row r="4763" spans="1:26" x14ac:dyDescent="0.2">
      <c r="A4763" t="s">
        <v>11896</v>
      </c>
      <c r="B4763" t="s">
        <v>4541</v>
      </c>
      <c r="C4763" t="s">
        <v>4768</v>
      </c>
      <c r="D4763" t="s">
        <v>4841</v>
      </c>
      <c r="E4763" t="s">
        <v>1846</v>
      </c>
      <c r="F4763" t="s">
        <v>4769</v>
      </c>
      <c r="G4763" t="s">
        <v>499</v>
      </c>
      <c r="H4763">
        <v>2020</v>
      </c>
      <c r="I4763">
        <f t="shared" si="74"/>
        <v>2</v>
      </c>
      <c r="J4763">
        <v>2019</v>
      </c>
      <c r="K4763">
        <v>40.5</v>
      </c>
      <c r="L4763">
        <v>58</v>
      </c>
      <c r="M4763">
        <v>1420</v>
      </c>
      <c r="N4763">
        <v>173</v>
      </c>
      <c r="O4763">
        <v>630</v>
      </c>
      <c r="P4763">
        <v>1220</v>
      </c>
      <c r="Q4763">
        <v>-0.101014115105602</v>
      </c>
      <c r="R4763">
        <v>-0.16151774663360891</v>
      </c>
      <c r="S4763">
        <v>4.2397023787892951E-2</v>
      </c>
      <c r="T4763">
        <v>-3.8980890782554352E-2</v>
      </c>
      <c r="U4763">
        <v>-9.554628685559844E-3</v>
      </c>
      <c r="V4763">
        <v>-4.4469560249989583E-2</v>
      </c>
      <c r="W4763">
        <v>-3.4686240039739032E-2</v>
      </c>
      <c r="X4763">
        <v>-4.9868311085128894E-3</v>
      </c>
      <c r="Y4763">
        <v>6.5770040032694932E-2</v>
      </c>
      <c r="Z4763">
        <v>1.182846652042656E-3</v>
      </c>
    </row>
    <row r="4764" spans="1:26" x14ac:dyDescent="0.2">
      <c r="A4764" t="s">
        <v>11896</v>
      </c>
      <c r="B4764" t="s">
        <v>4541</v>
      </c>
      <c r="C4764" t="s">
        <v>4768</v>
      </c>
      <c r="D4764" t="s">
        <v>4842</v>
      </c>
      <c r="E4764" t="s">
        <v>1846</v>
      </c>
      <c r="F4764" t="s">
        <v>4769</v>
      </c>
      <c r="G4764" t="s">
        <v>499</v>
      </c>
      <c r="H4764">
        <v>2020</v>
      </c>
      <c r="I4764">
        <f t="shared" si="74"/>
        <v>2</v>
      </c>
      <c r="J4764">
        <v>2019</v>
      </c>
      <c r="K4764">
        <v>40.5</v>
      </c>
      <c r="L4764">
        <v>58</v>
      </c>
      <c r="M4764">
        <v>1420</v>
      </c>
      <c r="N4764">
        <v>173</v>
      </c>
      <c r="O4764">
        <v>630</v>
      </c>
      <c r="P4764">
        <v>1220</v>
      </c>
      <c r="Q4764">
        <v>-5.518289743205744E-2</v>
      </c>
      <c r="R4764">
        <v>6.1418829033187912E-2</v>
      </c>
      <c r="S4764">
        <v>-9.6349711451352515E-2</v>
      </c>
      <c r="T4764">
        <v>-1.811717179849107E-2</v>
      </c>
      <c r="U4764">
        <v>7.7971334203338566E-3</v>
      </c>
      <c r="V4764">
        <v>-3.5957889671511972E-3</v>
      </c>
      <c r="W4764">
        <v>-2.861095362542989E-2</v>
      </c>
      <c r="X4764">
        <v>3.2944251398241912E-2</v>
      </c>
      <c r="Y4764">
        <v>-2.7803255292755399E-2</v>
      </c>
      <c r="Z4764">
        <v>2.0608470997437831E-2</v>
      </c>
    </row>
    <row r="4765" spans="1:26" x14ac:dyDescent="0.2">
      <c r="A4765" t="s">
        <v>11896</v>
      </c>
      <c r="B4765" t="s">
        <v>4541</v>
      </c>
      <c r="C4765" t="s">
        <v>4768</v>
      </c>
      <c r="D4765" t="s">
        <v>4843</v>
      </c>
      <c r="E4765" t="s">
        <v>1846</v>
      </c>
      <c r="F4765" t="s">
        <v>4769</v>
      </c>
      <c r="G4765" t="s">
        <v>499</v>
      </c>
      <c r="H4765">
        <v>2020</v>
      </c>
      <c r="I4765">
        <f t="shared" si="74"/>
        <v>2</v>
      </c>
      <c r="J4765">
        <v>2019</v>
      </c>
      <c r="K4765">
        <v>40.5</v>
      </c>
      <c r="L4765">
        <v>58</v>
      </c>
      <c r="M4765">
        <v>1420</v>
      </c>
      <c r="N4765">
        <v>173</v>
      </c>
      <c r="O4765">
        <v>630</v>
      </c>
      <c r="P4765">
        <v>1220</v>
      </c>
      <c r="Q4765">
        <v>-8.1427736398653069E-2</v>
      </c>
      <c r="R4765">
        <v>-0.1369483490488925</v>
      </c>
      <c r="S4765">
        <v>2.4363479785689771E-2</v>
      </c>
      <c r="T4765">
        <v>1.093671426636538E-3</v>
      </c>
      <c r="U4765">
        <v>-3.5503783380609867E-2</v>
      </c>
      <c r="V4765">
        <v>4.348212838099217E-2</v>
      </c>
      <c r="W4765">
        <v>-1.322618524546265E-2</v>
      </c>
      <c r="X4765">
        <v>-3.7330351627381228E-2</v>
      </c>
      <c r="Y4765">
        <v>9.4963986644956994E-3</v>
      </c>
      <c r="Z4765">
        <v>9.5499452453936032E-4</v>
      </c>
    </row>
    <row r="4766" spans="1:26" x14ac:dyDescent="0.2">
      <c r="A4766" t="s">
        <v>11896</v>
      </c>
      <c r="B4766" t="s">
        <v>4541</v>
      </c>
      <c r="C4766" t="s">
        <v>4768</v>
      </c>
      <c r="D4766" t="s">
        <v>4844</v>
      </c>
      <c r="E4766" t="s">
        <v>1846</v>
      </c>
      <c r="F4766" t="s">
        <v>4769</v>
      </c>
      <c r="G4766" t="s">
        <v>499</v>
      </c>
      <c r="H4766">
        <v>2020</v>
      </c>
      <c r="I4766">
        <f t="shared" si="74"/>
        <v>2</v>
      </c>
      <c r="J4766">
        <v>2019</v>
      </c>
      <c r="K4766">
        <v>40.5</v>
      </c>
      <c r="L4766">
        <v>58</v>
      </c>
      <c r="M4766">
        <v>1420</v>
      </c>
      <c r="N4766">
        <v>173</v>
      </c>
      <c r="O4766">
        <v>630</v>
      </c>
      <c r="P4766">
        <v>1220</v>
      </c>
      <c r="Q4766">
        <v>-2.4066069788168051E-2</v>
      </c>
      <c r="R4766">
        <v>4.8334104201734687E-2</v>
      </c>
      <c r="S4766">
        <v>-0.11777857801302349</v>
      </c>
      <c r="T4766">
        <v>6.9965804602394183E-2</v>
      </c>
      <c r="U4766">
        <v>8.5666843436848807E-3</v>
      </c>
      <c r="V4766">
        <v>5.9747915028449264E-3</v>
      </c>
      <c r="W4766">
        <v>-3.2864061221698167E-2</v>
      </c>
      <c r="X4766">
        <v>-2.925986562696932E-2</v>
      </c>
      <c r="Y4766">
        <v>-2.770432778518718E-2</v>
      </c>
      <c r="Z4766">
        <v>-1.3500103878199151E-3</v>
      </c>
    </row>
    <row r="4767" spans="1:26" x14ac:dyDescent="0.2">
      <c r="A4767" t="s">
        <v>11896</v>
      </c>
      <c r="B4767" t="s">
        <v>4541</v>
      </c>
      <c r="C4767" t="s">
        <v>4768</v>
      </c>
      <c r="D4767" t="s">
        <v>4845</v>
      </c>
      <c r="E4767" t="s">
        <v>1846</v>
      </c>
      <c r="F4767" t="s">
        <v>4769</v>
      </c>
      <c r="G4767" t="s">
        <v>499</v>
      </c>
      <c r="H4767">
        <v>2020</v>
      </c>
      <c r="I4767">
        <f t="shared" si="74"/>
        <v>2</v>
      </c>
      <c r="J4767">
        <v>2019</v>
      </c>
      <c r="K4767">
        <v>40.5</v>
      </c>
      <c r="L4767">
        <v>58</v>
      </c>
      <c r="M4767">
        <v>1420</v>
      </c>
      <c r="N4767">
        <v>173</v>
      </c>
      <c r="O4767">
        <v>630</v>
      </c>
      <c r="P4767">
        <v>1220</v>
      </c>
      <c r="Q4767">
        <v>-6.134845063321244E-2</v>
      </c>
      <c r="R4767">
        <v>-0.12224552468513521</v>
      </c>
      <c r="S4767">
        <v>6.5921568339290249E-2</v>
      </c>
      <c r="T4767">
        <v>-2.921977406315043E-2</v>
      </c>
      <c r="U4767">
        <v>-3.1286697778408833E-2</v>
      </c>
      <c r="V4767">
        <v>-2.3898964718444739E-2</v>
      </c>
      <c r="W4767">
        <v>-3.362843459110286E-2</v>
      </c>
      <c r="X4767">
        <v>-1.494532107776198E-2</v>
      </c>
      <c r="Y4767">
        <v>7.1005456871863354E-3</v>
      </c>
      <c r="Z4767">
        <v>-2.7561989476192161E-2</v>
      </c>
    </row>
    <row r="4768" spans="1:26" x14ac:dyDescent="0.2">
      <c r="A4768" t="s">
        <v>11896</v>
      </c>
      <c r="B4768" t="s">
        <v>4541</v>
      </c>
      <c r="C4768" t="s">
        <v>4768</v>
      </c>
      <c r="D4768" t="s">
        <v>4846</v>
      </c>
      <c r="E4768" t="s">
        <v>1846</v>
      </c>
      <c r="F4768" t="s">
        <v>4769</v>
      </c>
      <c r="G4768" t="s">
        <v>499</v>
      </c>
      <c r="H4768">
        <v>2020</v>
      </c>
      <c r="I4768">
        <f t="shared" si="74"/>
        <v>2</v>
      </c>
      <c r="J4768">
        <v>2019</v>
      </c>
      <c r="K4768">
        <v>40.5</v>
      </c>
      <c r="L4768">
        <v>58</v>
      </c>
      <c r="M4768">
        <v>1420</v>
      </c>
      <c r="N4768">
        <v>173</v>
      </c>
      <c r="O4768">
        <v>630</v>
      </c>
      <c r="P4768">
        <v>1220</v>
      </c>
      <c r="Q4768">
        <v>-1.2645760478400219E-2</v>
      </c>
      <c r="R4768">
        <v>2.9030103928222192E-2</v>
      </c>
      <c r="S4768">
        <v>-0.101766352569869</v>
      </c>
      <c r="T4768">
        <v>4.0469761536660862E-2</v>
      </c>
      <c r="U4768">
        <v>1.804601689461079E-2</v>
      </c>
      <c r="V4768">
        <v>2.0718829058587079E-4</v>
      </c>
      <c r="W4768">
        <v>-2.951467211302734E-2</v>
      </c>
      <c r="X4768">
        <v>-2.375358322067242E-2</v>
      </c>
      <c r="Y4768">
        <v>-1.7457577746113291E-2</v>
      </c>
      <c r="Z4768">
        <v>5.151775080159929E-3</v>
      </c>
    </row>
    <row r="4769" spans="1:26" x14ac:dyDescent="0.2">
      <c r="A4769" t="s">
        <v>11896</v>
      </c>
      <c r="B4769" t="s">
        <v>4541</v>
      </c>
      <c r="C4769" t="s">
        <v>4768</v>
      </c>
      <c r="D4769" t="s">
        <v>4847</v>
      </c>
      <c r="E4769" t="s">
        <v>1846</v>
      </c>
      <c r="F4769" t="s">
        <v>4769</v>
      </c>
      <c r="G4769" t="s">
        <v>499</v>
      </c>
      <c r="H4769">
        <v>2020</v>
      </c>
      <c r="I4769">
        <f t="shared" si="74"/>
        <v>2</v>
      </c>
      <c r="J4769">
        <v>2019</v>
      </c>
      <c r="K4769">
        <v>40.5</v>
      </c>
      <c r="L4769">
        <v>58</v>
      </c>
      <c r="M4769">
        <v>1420</v>
      </c>
      <c r="N4769">
        <v>173</v>
      </c>
      <c r="O4769">
        <v>630</v>
      </c>
      <c r="P4769">
        <v>1220</v>
      </c>
      <c r="Q4769">
        <v>-6.6442231411431532E-2</v>
      </c>
      <c r="R4769">
        <v>-0.13016402302294189</v>
      </c>
      <c r="S4769">
        <v>5.1292076622029767E-2</v>
      </c>
      <c r="T4769">
        <v>-4.4440684555711998E-2</v>
      </c>
      <c r="U4769">
        <v>-1.8145340686120049E-2</v>
      </c>
      <c r="V4769">
        <v>-3.7570849311131298E-2</v>
      </c>
      <c r="W4769">
        <v>-4.941748428191698E-2</v>
      </c>
      <c r="X4769">
        <v>-2.96617318486001E-3</v>
      </c>
      <c r="Y4769">
        <v>1.3082441345837741E-2</v>
      </c>
      <c r="Z4769">
        <v>-2.349664680231579E-2</v>
      </c>
    </row>
    <row r="4770" spans="1:26" x14ac:dyDescent="0.2">
      <c r="A4770" t="s">
        <v>11896</v>
      </c>
      <c r="B4770" t="s">
        <v>4541</v>
      </c>
      <c r="C4770" t="s">
        <v>4768</v>
      </c>
      <c r="D4770" t="s">
        <v>4848</v>
      </c>
      <c r="E4770" t="s">
        <v>1846</v>
      </c>
      <c r="F4770" t="s">
        <v>4769</v>
      </c>
      <c r="G4770" t="s">
        <v>499</v>
      </c>
      <c r="H4770">
        <v>2020</v>
      </c>
      <c r="I4770">
        <f t="shared" si="74"/>
        <v>2</v>
      </c>
      <c r="J4770">
        <v>2019</v>
      </c>
      <c r="K4770">
        <v>40.5</v>
      </c>
      <c r="L4770">
        <v>58</v>
      </c>
      <c r="M4770">
        <v>1420</v>
      </c>
      <c r="N4770">
        <v>173</v>
      </c>
      <c r="O4770">
        <v>630</v>
      </c>
      <c r="P4770">
        <v>1220</v>
      </c>
      <c r="Q4770">
        <v>0.23824278569627871</v>
      </c>
      <c r="R4770">
        <v>-4.6355215044897261E-3</v>
      </c>
      <c r="S4770">
        <v>-6.7355497736047111E-3</v>
      </c>
      <c r="T4770">
        <v>-3.9106192949451377E-2</v>
      </c>
      <c r="U4770">
        <v>7.7428584599645911E-2</v>
      </c>
      <c r="V4770">
        <v>-7.8263118526781514E-2</v>
      </c>
      <c r="W4770">
        <v>-6.6576009949497986E-2</v>
      </c>
      <c r="X4770">
        <v>-9.2199355046943057E-2</v>
      </c>
      <c r="Y4770">
        <v>-1.6896246737000631E-2</v>
      </c>
      <c r="Z4770">
        <v>-9.1407691985680075E-3</v>
      </c>
    </row>
    <row r="4771" spans="1:26" x14ac:dyDescent="0.2">
      <c r="A4771" t="s">
        <v>11896</v>
      </c>
      <c r="B4771" t="s">
        <v>4541</v>
      </c>
      <c r="C4771" t="s">
        <v>4768</v>
      </c>
      <c r="D4771" t="s">
        <v>4849</v>
      </c>
      <c r="E4771" t="s">
        <v>1846</v>
      </c>
      <c r="F4771" t="s">
        <v>4769</v>
      </c>
      <c r="G4771" t="s">
        <v>499</v>
      </c>
      <c r="H4771">
        <v>2020</v>
      </c>
      <c r="I4771">
        <f t="shared" si="74"/>
        <v>2</v>
      </c>
      <c r="J4771">
        <v>2019</v>
      </c>
      <c r="K4771">
        <v>40.5</v>
      </c>
      <c r="L4771">
        <v>58</v>
      </c>
      <c r="M4771">
        <v>1420</v>
      </c>
      <c r="N4771">
        <v>173</v>
      </c>
      <c r="O4771">
        <v>630</v>
      </c>
      <c r="P4771">
        <v>1220</v>
      </c>
      <c r="Q4771">
        <v>-0.1659890516965396</v>
      </c>
      <c r="R4771">
        <v>0.1063584506645283</v>
      </c>
      <c r="S4771">
        <v>-7.1280385290637986E-3</v>
      </c>
      <c r="T4771">
        <v>3.430906811377972E-2</v>
      </c>
      <c r="U4771">
        <v>5.2901768608275227E-3</v>
      </c>
      <c r="V4771">
        <v>-5.5160317930162614E-3</v>
      </c>
      <c r="W4771">
        <v>2.6694041244881679E-2</v>
      </c>
      <c r="X4771">
        <v>-5.6842416505281049E-3</v>
      </c>
      <c r="Y4771">
        <v>-2.3448921116631979E-2</v>
      </c>
      <c r="Z4771">
        <v>-1.5211733069559429E-2</v>
      </c>
    </row>
    <row r="4772" spans="1:26" x14ac:dyDescent="0.2">
      <c r="A4772" t="s">
        <v>11896</v>
      </c>
      <c r="B4772" t="s">
        <v>4541</v>
      </c>
      <c r="C4772" t="s">
        <v>4768</v>
      </c>
      <c r="D4772" t="s">
        <v>4850</v>
      </c>
      <c r="E4772" t="s">
        <v>1846</v>
      </c>
      <c r="F4772" t="s">
        <v>4769</v>
      </c>
      <c r="G4772" t="s">
        <v>499</v>
      </c>
      <c r="H4772">
        <v>2020</v>
      </c>
      <c r="I4772">
        <f t="shared" si="74"/>
        <v>2</v>
      </c>
      <c r="J4772">
        <v>2019</v>
      </c>
      <c r="K4772">
        <v>40.5</v>
      </c>
      <c r="L4772">
        <v>58</v>
      </c>
      <c r="M4772">
        <v>1420</v>
      </c>
      <c r="N4772">
        <v>173</v>
      </c>
      <c r="O4772">
        <v>630</v>
      </c>
      <c r="P4772">
        <v>1220</v>
      </c>
      <c r="Q4772">
        <v>-0.1012595122916328</v>
      </c>
      <c r="R4772">
        <v>3.2874786823382449E-2</v>
      </c>
      <c r="S4772">
        <v>1.1170023443011859E-2</v>
      </c>
      <c r="T4772">
        <v>6.2104746938721742E-2</v>
      </c>
      <c r="U4772">
        <v>3.0907783678172929E-2</v>
      </c>
      <c r="V4772">
        <v>3.935015206626119E-2</v>
      </c>
      <c r="W4772">
        <v>3.4064333447016391E-3</v>
      </c>
      <c r="X4772">
        <v>-6.261300051987316E-2</v>
      </c>
      <c r="Y4772">
        <v>-2.350276873884513E-3</v>
      </c>
      <c r="Z4772">
        <v>-8.176269513923976E-4</v>
      </c>
    </row>
    <row r="4773" spans="1:26" x14ac:dyDescent="0.2">
      <c r="A4773" t="s">
        <v>11896</v>
      </c>
      <c r="B4773" t="s">
        <v>4541</v>
      </c>
      <c r="C4773" t="s">
        <v>4768</v>
      </c>
      <c r="D4773" t="s">
        <v>4851</v>
      </c>
      <c r="E4773" t="s">
        <v>1846</v>
      </c>
      <c r="F4773" t="s">
        <v>4769</v>
      </c>
      <c r="G4773" t="s">
        <v>499</v>
      </c>
      <c r="H4773">
        <v>2020</v>
      </c>
      <c r="I4773">
        <f t="shared" si="74"/>
        <v>2</v>
      </c>
      <c r="J4773">
        <v>2019</v>
      </c>
      <c r="K4773">
        <v>40.5</v>
      </c>
      <c r="L4773">
        <v>58</v>
      </c>
      <c r="M4773">
        <v>1420</v>
      </c>
      <c r="N4773">
        <v>173</v>
      </c>
      <c r="O4773">
        <v>630</v>
      </c>
      <c r="P4773">
        <v>1220</v>
      </c>
      <c r="Q4773">
        <v>-9.438654168260964E-2</v>
      </c>
      <c r="R4773">
        <v>2.9830145230332821E-2</v>
      </c>
      <c r="S4773">
        <v>-2.721989451629255E-3</v>
      </c>
      <c r="T4773">
        <v>7.3893814139241204E-2</v>
      </c>
      <c r="U4773">
        <v>1.6013162624789159E-2</v>
      </c>
      <c r="V4773">
        <v>2.115229264757278E-2</v>
      </c>
      <c r="W4773">
        <v>1.008432879260631E-2</v>
      </c>
      <c r="X4773">
        <v>-5.7196773284262273E-2</v>
      </c>
      <c r="Y4773">
        <v>-2.141445849392349E-2</v>
      </c>
      <c r="Z4773">
        <v>6.8154407684682099E-3</v>
      </c>
    </row>
    <row r="4774" spans="1:26" x14ac:dyDescent="0.2">
      <c r="A4774" t="s">
        <v>11896</v>
      </c>
      <c r="B4774" t="s">
        <v>4541</v>
      </c>
      <c r="C4774" t="s">
        <v>4768</v>
      </c>
      <c r="D4774" t="s">
        <v>4852</v>
      </c>
      <c r="E4774" t="s">
        <v>1846</v>
      </c>
      <c r="F4774" t="s">
        <v>4769</v>
      </c>
      <c r="G4774" t="s">
        <v>499</v>
      </c>
      <c r="H4774">
        <v>2020</v>
      </c>
      <c r="I4774">
        <f t="shared" si="74"/>
        <v>2</v>
      </c>
      <c r="J4774">
        <v>2019</v>
      </c>
      <c r="K4774">
        <v>40.5</v>
      </c>
      <c r="L4774">
        <v>58</v>
      </c>
      <c r="M4774">
        <v>1420</v>
      </c>
      <c r="N4774">
        <v>173</v>
      </c>
      <c r="O4774">
        <v>630</v>
      </c>
      <c r="P4774">
        <v>1220</v>
      </c>
      <c r="Q4774">
        <v>0.10834471221177019</v>
      </c>
      <c r="R4774">
        <v>0.1214893422361966</v>
      </c>
      <c r="S4774">
        <v>7.8356022562479768E-2</v>
      </c>
      <c r="T4774">
        <v>6.384170715777078E-2</v>
      </c>
      <c r="U4774">
        <v>4.7899488279601419E-3</v>
      </c>
      <c r="V4774">
        <v>-1.0166583214103551E-2</v>
      </c>
      <c r="W4774">
        <v>-3.9546095649465617E-2</v>
      </c>
      <c r="X4774">
        <v>-2.4532173885282119E-2</v>
      </c>
      <c r="Y4774">
        <v>3.2151332525191458E-2</v>
      </c>
      <c r="Z4774">
        <v>-2.4928715687471691E-2</v>
      </c>
    </row>
    <row r="4775" spans="1:26" x14ac:dyDescent="0.2">
      <c r="A4775" t="s">
        <v>11896</v>
      </c>
      <c r="B4775" t="s">
        <v>4541</v>
      </c>
      <c r="C4775" t="s">
        <v>4768</v>
      </c>
      <c r="D4775" t="s">
        <v>4853</v>
      </c>
      <c r="E4775" t="s">
        <v>1846</v>
      </c>
      <c r="F4775" t="s">
        <v>4769</v>
      </c>
      <c r="G4775" t="s">
        <v>499</v>
      </c>
      <c r="H4775">
        <v>2020</v>
      </c>
      <c r="I4775">
        <f t="shared" si="74"/>
        <v>2</v>
      </c>
      <c r="J4775">
        <v>2019</v>
      </c>
      <c r="K4775">
        <v>40.5</v>
      </c>
      <c r="L4775">
        <v>58</v>
      </c>
      <c r="M4775">
        <v>1420</v>
      </c>
      <c r="N4775">
        <v>173</v>
      </c>
      <c r="O4775">
        <v>630</v>
      </c>
      <c r="P4775">
        <v>1220</v>
      </c>
      <c r="Q4775">
        <v>0.13326032416829539</v>
      </c>
      <c r="R4775">
        <v>0.13606705421967871</v>
      </c>
      <c r="S4775">
        <v>8.4783247402231296E-2</v>
      </c>
      <c r="T4775">
        <v>6.2593965297749021E-2</v>
      </c>
      <c r="U4775">
        <v>1.4947485566346371E-2</v>
      </c>
      <c r="V4775">
        <v>-4.486558629193913E-3</v>
      </c>
      <c r="W4775">
        <v>-3.8009541238835209E-2</v>
      </c>
      <c r="X4775">
        <v>5.7332225846127927E-3</v>
      </c>
      <c r="Y4775">
        <v>2.2585781190015052E-2</v>
      </c>
      <c r="Z4775">
        <v>-3.9014954902452527E-2</v>
      </c>
    </row>
    <row r="4776" spans="1:26" x14ac:dyDescent="0.2">
      <c r="A4776" t="s">
        <v>11896</v>
      </c>
      <c r="B4776" t="s">
        <v>4541</v>
      </c>
      <c r="C4776" t="s">
        <v>4768</v>
      </c>
      <c r="D4776" t="s">
        <v>4854</v>
      </c>
      <c r="E4776" t="s">
        <v>1846</v>
      </c>
      <c r="F4776" t="s">
        <v>4769</v>
      </c>
      <c r="G4776" t="s">
        <v>499</v>
      </c>
      <c r="H4776">
        <v>2020</v>
      </c>
      <c r="I4776">
        <f t="shared" si="74"/>
        <v>2</v>
      </c>
      <c r="J4776">
        <v>2019</v>
      </c>
      <c r="K4776">
        <v>40.5</v>
      </c>
      <c r="L4776">
        <v>58</v>
      </c>
      <c r="M4776">
        <v>1420</v>
      </c>
      <c r="N4776">
        <v>173</v>
      </c>
      <c r="O4776">
        <v>630</v>
      </c>
      <c r="P4776">
        <v>1220</v>
      </c>
      <c r="Q4776">
        <v>-0.15939629697312999</v>
      </c>
      <c r="R4776">
        <v>9.1540538721781292E-2</v>
      </c>
      <c r="S4776">
        <v>4.8976482367124603E-2</v>
      </c>
      <c r="T4776">
        <v>-6.599274572804166E-2</v>
      </c>
      <c r="U4776">
        <v>3.4135317516424422E-2</v>
      </c>
      <c r="V4776">
        <v>6.5608335674363583E-2</v>
      </c>
      <c r="W4776">
        <v>4.0720446272875417E-2</v>
      </c>
      <c r="X4776">
        <v>-1.4541330924192439E-2</v>
      </c>
      <c r="Y4776">
        <v>-2.0403042935510421E-3</v>
      </c>
      <c r="Z4776">
        <v>4.3858738962090547E-2</v>
      </c>
    </row>
    <row r="4777" spans="1:26" x14ac:dyDescent="0.2">
      <c r="A4777" t="s">
        <v>11896</v>
      </c>
      <c r="B4777" t="s">
        <v>4541</v>
      </c>
      <c r="C4777" t="s">
        <v>4768</v>
      </c>
      <c r="D4777" t="s">
        <v>4855</v>
      </c>
      <c r="E4777" t="s">
        <v>1846</v>
      </c>
      <c r="F4777" t="s">
        <v>4769</v>
      </c>
      <c r="G4777" t="s">
        <v>499</v>
      </c>
      <c r="H4777">
        <v>2020</v>
      </c>
      <c r="I4777">
        <f t="shared" si="74"/>
        <v>2</v>
      </c>
      <c r="J4777">
        <v>2019</v>
      </c>
      <c r="K4777">
        <v>40.5</v>
      </c>
      <c r="L4777">
        <v>58</v>
      </c>
      <c r="M4777">
        <v>1420</v>
      </c>
      <c r="N4777">
        <v>173</v>
      </c>
      <c r="O4777">
        <v>630</v>
      </c>
      <c r="P4777">
        <v>1220</v>
      </c>
      <c r="Q4777">
        <v>0.20855469685774469</v>
      </c>
      <c r="R4777">
        <v>-3.100758867819099E-3</v>
      </c>
      <c r="S4777">
        <v>5.478463873902395E-2</v>
      </c>
      <c r="T4777">
        <v>0.105694435031547</v>
      </c>
      <c r="U4777">
        <v>-0.1111478856550679</v>
      </c>
      <c r="V4777">
        <v>-2.626676579615507E-2</v>
      </c>
      <c r="W4777">
        <v>2.3435942299336949E-2</v>
      </c>
      <c r="X4777">
        <v>-1.212586072159307E-2</v>
      </c>
      <c r="Y4777">
        <v>2.1089576211586091E-2</v>
      </c>
      <c r="Z4777">
        <v>2.9630653902478842E-2</v>
      </c>
    </row>
    <row r="4778" spans="1:26" x14ac:dyDescent="0.2">
      <c r="A4778" t="s">
        <v>11896</v>
      </c>
      <c r="B4778" t="s">
        <v>4541</v>
      </c>
      <c r="C4778" t="s">
        <v>4768</v>
      </c>
      <c r="D4778" t="s">
        <v>4856</v>
      </c>
      <c r="E4778" t="s">
        <v>1846</v>
      </c>
      <c r="F4778" t="s">
        <v>4769</v>
      </c>
      <c r="G4778" t="s">
        <v>499</v>
      </c>
      <c r="H4778">
        <v>2020</v>
      </c>
      <c r="I4778">
        <f t="shared" si="74"/>
        <v>2</v>
      </c>
      <c r="J4778">
        <v>2019</v>
      </c>
      <c r="K4778">
        <v>40.5</v>
      </c>
      <c r="L4778">
        <v>58</v>
      </c>
      <c r="M4778">
        <v>1420</v>
      </c>
      <c r="N4778">
        <v>173</v>
      </c>
      <c r="O4778">
        <v>630</v>
      </c>
      <c r="P4778">
        <v>1220</v>
      </c>
      <c r="Q4778">
        <v>0.1046242983598835</v>
      </c>
      <c r="R4778">
        <v>-4.8549462350973217E-2</v>
      </c>
      <c r="S4778">
        <v>-4.335322519662909E-2</v>
      </c>
      <c r="T4778">
        <v>2.935437033272148E-2</v>
      </c>
      <c r="U4778">
        <v>7.3058401956427928E-4</v>
      </c>
      <c r="V4778">
        <v>9.5920774241747525E-2</v>
      </c>
      <c r="W4778">
        <v>-6.8660440663367184E-2</v>
      </c>
      <c r="X4778">
        <v>8.5597384337674262E-2</v>
      </c>
      <c r="Y4778">
        <v>3.8866008366255013E-2</v>
      </c>
      <c r="Z4778">
        <v>-5.5265247319231228E-2</v>
      </c>
    </row>
    <row r="4779" spans="1:26" x14ac:dyDescent="0.2">
      <c r="A4779" t="s">
        <v>11896</v>
      </c>
      <c r="B4779" t="s">
        <v>4541</v>
      </c>
      <c r="C4779" t="s">
        <v>4768</v>
      </c>
      <c r="D4779" t="s">
        <v>4857</v>
      </c>
      <c r="E4779" t="s">
        <v>1846</v>
      </c>
      <c r="F4779" t="s">
        <v>4769</v>
      </c>
      <c r="G4779" t="s">
        <v>499</v>
      </c>
      <c r="H4779">
        <v>2020</v>
      </c>
      <c r="I4779">
        <f t="shared" si="74"/>
        <v>2</v>
      </c>
      <c r="J4779">
        <v>2019</v>
      </c>
      <c r="K4779">
        <v>40.5</v>
      </c>
      <c r="L4779">
        <v>58</v>
      </c>
      <c r="M4779">
        <v>1420</v>
      </c>
      <c r="N4779">
        <v>173</v>
      </c>
      <c r="O4779">
        <v>630</v>
      </c>
      <c r="P4779">
        <v>1220</v>
      </c>
      <c r="Q4779">
        <v>-8.3853485308009859E-2</v>
      </c>
      <c r="R4779">
        <v>-5.0429117766476121E-2</v>
      </c>
      <c r="S4779">
        <v>4.280187209129116E-2</v>
      </c>
      <c r="T4779">
        <v>3.1739039297451227E-2</v>
      </c>
      <c r="U4779">
        <v>1.8724417087272599E-2</v>
      </c>
      <c r="V4779">
        <v>-9.7211283331022594E-2</v>
      </c>
      <c r="W4779">
        <v>-3.3369123637772793E-2</v>
      </c>
      <c r="X4779">
        <v>1.9463438163122061E-2</v>
      </c>
      <c r="Y4779">
        <v>3.7809071002257902E-2</v>
      </c>
      <c r="Z4779">
        <v>1.788369758845025E-4</v>
      </c>
    </row>
    <row r="4780" spans="1:26" x14ac:dyDescent="0.2">
      <c r="A4780" t="s">
        <v>11896</v>
      </c>
      <c r="B4780" t="s">
        <v>4541</v>
      </c>
      <c r="C4780" t="s">
        <v>4768</v>
      </c>
      <c r="D4780" t="s">
        <v>4858</v>
      </c>
      <c r="E4780" t="s">
        <v>1846</v>
      </c>
      <c r="F4780" t="s">
        <v>4769</v>
      </c>
      <c r="G4780" t="s">
        <v>499</v>
      </c>
      <c r="H4780">
        <v>2020</v>
      </c>
      <c r="I4780">
        <f t="shared" si="74"/>
        <v>2</v>
      </c>
      <c r="J4780">
        <v>2019</v>
      </c>
      <c r="K4780">
        <v>40.5</v>
      </c>
      <c r="L4780">
        <v>58</v>
      </c>
      <c r="M4780">
        <v>1420</v>
      </c>
      <c r="N4780">
        <v>173</v>
      </c>
      <c r="O4780">
        <v>630</v>
      </c>
      <c r="P4780">
        <v>1220</v>
      </c>
      <c r="Q4780">
        <v>-8.5620611856975903E-3</v>
      </c>
      <c r="R4780">
        <v>-6.732981729288985E-3</v>
      </c>
      <c r="S4780">
        <v>-9.123688564630629E-2</v>
      </c>
      <c r="T4780">
        <v>4.0273820478036168E-2</v>
      </c>
      <c r="U4780">
        <v>4.0628055648955899E-2</v>
      </c>
      <c r="V4780">
        <v>-3.2284486735351552E-2</v>
      </c>
      <c r="W4780">
        <v>-3.3638959459926357E-2</v>
      </c>
      <c r="X4780">
        <v>-3.0166448446907329E-2</v>
      </c>
      <c r="Y4780">
        <v>-1.8068722169941941E-2</v>
      </c>
      <c r="Z4780">
        <v>3.5362850183048998E-3</v>
      </c>
    </row>
    <row r="4781" spans="1:26" x14ac:dyDescent="0.2">
      <c r="A4781" t="s">
        <v>11896</v>
      </c>
      <c r="B4781" t="s">
        <v>4541</v>
      </c>
      <c r="C4781" t="s">
        <v>4768</v>
      </c>
      <c r="D4781" t="s">
        <v>4859</v>
      </c>
      <c r="E4781" t="s">
        <v>1846</v>
      </c>
      <c r="F4781" t="s">
        <v>4769</v>
      </c>
      <c r="G4781" t="s">
        <v>499</v>
      </c>
      <c r="H4781">
        <v>2020</v>
      </c>
      <c r="I4781">
        <f t="shared" si="74"/>
        <v>2</v>
      </c>
      <c r="J4781">
        <v>2019</v>
      </c>
      <c r="K4781">
        <v>40.5</v>
      </c>
      <c r="L4781">
        <v>58</v>
      </c>
      <c r="M4781">
        <v>1420</v>
      </c>
      <c r="N4781">
        <v>173</v>
      </c>
      <c r="O4781">
        <v>630</v>
      </c>
      <c r="P4781">
        <v>1220</v>
      </c>
      <c r="Q4781">
        <v>-6.2521723519724112E-2</v>
      </c>
      <c r="R4781">
        <v>-0.12750991254909791</v>
      </c>
      <c r="S4781">
        <v>7.7254003684745373E-2</v>
      </c>
      <c r="T4781">
        <v>-3.6837515416153349E-2</v>
      </c>
      <c r="U4781">
        <v>-2.0748633644864581E-2</v>
      </c>
      <c r="V4781">
        <v>-3.2998964912286148E-2</v>
      </c>
      <c r="W4781">
        <v>-2.217291716994968E-2</v>
      </c>
      <c r="X4781">
        <v>-1.557161237370904E-2</v>
      </c>
      <c r="Y4781">
        <v>-6.4458648410690269E-3</v>
      </c>
      <c r="Z4781">
        <v>-2.6403826992801999E-2</v>
      </c>
    </row>
    <row r="4782" spans="1:26" x14ac:dyDescent="0.2">
      <c r="A4782" t="s">
        <v>11896</v>
      </c>
      <c r="B4782" t="s">
        <v>4541</v>
      </c>
      <c r="C4782" t="s">
        <v>4768</v>
      </c>
      <c r="D4782" t="s">
        <v>4860</v>
      </c>
      <c r="E4782" t="s">
        <v>1846</v>
      </c>
      <c r="F4782" t="s">
        <v>4769</v>
      </c>
      <c r="G4782" t="s">
        <v>499</v>
      </c>
      <c r="H4782">
        <v>2020</v>
      </c>
      <c r="I4782">
        <f t="shared" si="74"/>
        <v>2</v>
      </c>
      <c r="J4782">
        <v>2019</v>
      </c>
      <c r="K4782">
        <v>40.5</v>
      </c>
      <c r="L4782">
        <v>58</v>
      </c>
      <c r="M4782">
        <v>1420</v>
      </c>
      <c r="N4782">
        <v>173</v>
      </c>
      <c r="O4782">
        <v>630</v>
      </c>
      <c r="P4782">
        <v>1220</v>
      </c>
      <c r="Q4782">
        <v>-0.1205831136255219</v>
      </c>
      <c r="R4782">
        <v>7.0736524817201857E-2</v>
      </c>
      <c r="S4782">
        <v>8.3617646110704602E-2</v>
      </c>
      <c r="T4782">
        <v>2.0077191785560148E-3</v>
      </c>
      <c r="U4782">
        <v>-6.5418729055556749E-2</v>
      </c>
      <c r="V4782">
        <v>-1.7146563851619289E-2</v>
      </c>
      <c r="W4782">
        <v>-1.069075328059158E-2</v>
      </c>
      <c r="X4782">
        <v>-1.0052962352914399E-2</v>
      </c>
      <c r="Y4782">
        <v>-1.3760258909846361E-2</v>
      </c>
      <c r="Z4782">
        <v>1.4750128508722231E-2</v>
      </c>
    </row>
    <row r="4783" spans="1:26" x14ac:dyDescent="0.2">
      <c r="A4783" t="s">
        <v>11896</v>
      </c>
      <c r="B4783" t="s">
        <v>4541</v>
      </c>
      <c r="C4783" t="s">
        <v>4768</v>
      </c>
      <c r="D4783" t="s">
        <v>4861</v>
      </c>
      <c r="E4783" t="s">
        <v>1846</v>
      </c>
      <c r="F4783" t="s">
        <v>4769</v>
      </c>
      <c r="G4783" t="s">
        <v>499</v>
      </c>
      <c r="H4783">
        <v>2020</v>
      </c>
      <c r="I4783">
        <f t="shared" si="74"/>
        <v>2</v>
      </c>
      <c r="J4783">
        <v>2019</v>
      </c>
      <c r="K4783">
        <v>40.5</v>
      </c>
      <c r="L4783">
        <v>58</v>
      </c>
      <c r="M4783">
        <v>1420</v>
      </c>
      <c r="N4783">
        <v>173</v>
      </c>
      <c r="O4783">
        <v>630</v>
      </c>
      <c r="P4783">
        <v>1220</v>
      </c>
      <c r="Q4783">
        <v>0.1431666046364343</v>
      </c>
      <c r="R4783">
        <v>6.4277827010929794E-2</v>
      </c>
      <c r="S4783">
        <v>-3.515695336159845E-2</v>
      </c>
      <c r="T4783">
        <v>-6.3285595543261214E-2</v>
      </c>
      <c r="U4783">
        <v>1.252616843551939E-2</v>
      </c>
      <c r="V4783">
        <v>-2.7268535109098432E-2</v>
      </c>
      <c r="W4783">
        <v>-3.6617620040292072E-2</v>
      </c>
      <c r="X4783">
        <v>-2.1409880228870089E-2</v>
      </c>
      <c r="Y4783">
        <v>2.772961895140633E-2</v>
      </c>
      <c r="Z4783">
        <v>-1.7791010828553971E-2</v>
      </c>
    </row>
    <row r="4784" spans="1:26" x14ac:dyDescent="0.2">
      <c r="A4784" t="s">
        <v>11896</v>
      </c>
      <c r="B4784" t="s">
        <v>4541</v>
      </c>
      <c r="C4784" t="s">
        <v>4768</v>
      </c>
      <c r="D4784" t="s">
        <v>4862</v>
      </c>
      <c r="E4784" t="s">
        <v>1846</v>
      </c>
      <c r="F4784" t="s">
        <v>4769</v>
      </c>
      <c r="G4784" t="s">
        <v>499</v>
      </c>
      <c r="H4784">
        <v>2020</v>
      </c>
      <c r="I4784">
        <f t="shared" si="74"/>
        <v>2</v>
      </c>
      <c r="J4784">
        <v>2019</v>
      </c>
      <c r="K4784">
        <v>40.5</v>
      </c>
      <c r="L4784">
        <v>58</v>
      </c>
      <c r="M4784">
        <v>1420</v>
      </c>
      <c r="N4784">
        <v>173</v>
      </c>
      <c r="O4784">
        <v>630</v>
      </c>
      <c r="P4784">
        <v>1220</v>
      </c>
      <c r="Q4784">
        <v>-3.2315106398090633E-2</v>
      </c>
      <c r="R4784">
        <v>5.7506315221260783E-2</v>
      </c>
      <c r="S4784">
        <v>-7.359970335332075E-2</v>
      </c>
      <c r="T4784">
        <v>2.8259488289033179E-2</v>
      </c>
      <c r="U4784">
        <v>-2.8227837065324089E-2</v>
      </c>
      <c r="V4784">
        <v>-1.2689623734231419E-2</v>
      </c>
      <c r="W4784">
        <v>-2.2398967161428571E-2</v>
      </c>
      <c r="X4784">
        <v>-2.588064864804138E-2</v>
      </c>
      <c r="Y4784">
        <v>-1.2117887866440301E-2</v>
      </c>
      <c r="Z4784">
        <v>-9.0533452977433742E-3</v>
      </c>
    </row>
    <row r="4785" spans="1:26" x14ac:dyDescent="0.2">
      <c r="A4785" t="s">
        <v>11896</v>
      </c>
      <c r="B4785" t="s">
        <v>4541</v>
      </c>
      <c r="C4785" t="s">
        <v>4768</v>
      </c>
      <c r="D4785" t="s">
        <v>4863</v>
      </c>
      <c r="E4785" t="s">
        <v>1846</v>
      </c>
      <c r="F4785" t="s">
        <v>4769</v>
      </c>
      <c r="G4785" t="s">
        <v>499</v>
      </c>
      <c r="H4785">
        <v>2020</v>
      </c>
      <c r="I4785">
        <f t="shared" si="74"/>
        <v>2</v>
      </c>
      <c r="J4785">
        <v>2019</v>
      </c>
      <c r="K4785">
        <v>40.5</v>
      </c>
      <c r="L4785">
        <v>58</v>
      </c>
      <c r="M4785">
        <v>1420</v>
      </c>
      <c r="N4785">
        <v>173</v>
      </c>
      <c r="O4785">
        <v>630</v>
      </c>
      <c r="P4785">
        <v>1220</v>
      </c>
      <c r="Q4785">
        <v>0.1585733214334876</v>
      </c>
      <c r="R4785">
        <v>7.9755243757432245E-2</v>
      </c>
      <c r="S4785">
        <v>-3.062119844870928E-2</v>
      </c>
      <c r="T4785">
        <v>-7.9008127368064798E-2</v>
      </c>
      <c r="U4785">
        <v>1.5334867752296131E-3</v>
      </c>
      <c r="V4785">
        <v>-4.6386520412466216E-3</v>
      </c>
      <c r="W4785">
        <v>-5.7900211004756656E-4</v>
      </c>
      <c r="X4785">
        <v>-5.8077359870000646E-3</v>
      </c>
      <c r="Y4785">
        <v>4.8206919977646097E-2</v>
      </c>
      <c r="Z4785">
        <v>-2.1771338365074319E-2</v>
      </c>
    </row>
    <row r="4786" spans="1:26" x14ac:dyDescent="0.2">
      <c r="A4786" t="s">
        <v>11896</v>
      </c>
      <c r="B4786" t="s">
        <v>4541</v>
      </c>
      <c r="C4786" t="s">
        <v>4768</v>
      </c>
      <c r="D4786" t="s">
        <v>4864</v>
      </c>
      <c r="E4786" t="s">
        <v>1846</v>
      </c>
      <c r="F4786" t="s">
        <v>4769</v>
      </c>
      <c r="G4786" t="s">
        <v>499</v>
      </c>
      <c r="H4786">
        <v>2020</v>
      </c>
      <c r="I4786">
        <f t="shared" si="74"/>
        <v>2</v>
      </c>
      <c r="J4786">
        <v>2019</v>
      </c>
      <c r="K4786">
        <v>40.5</v>
      </c>
      <c r="L4786">
        <v>58</v>
      </c>
      <c r="M4786">
        <v>1420</v>
      </c>
      <c r="N4786">
        <v>173</v>
      </c>
      <c r="O4786">
        <v>630</v>
      </c>
      <c r="P4786">
        <v>1220</v>
      </c>
      <c r="Q4786">
        <v>-7.8161291005603734E-2</v>
      </c>
      <c r="R4786">
        <v>3.1271375819764489E-2</v>
      </c>
      <c r="S4786">
        <v>0.1040351232481062</v>
      </c>
      <c r="T4786">
        <v>-8.9259290562114554E-2</v>
      </c>
      <c r="U4786">
        <v>5.1607687777395841E-2</v>
      </c>
      <c r="V4786">
        <v>4.6816378790423822E-2</v>
      </c>
      <c r="W4786">
        <v>-1.8378563225482269E-2</v>
      </c>
      <c r="X4786">
        <v>8.1993636595050993E-3</v>
      </c>
      <c r="Y4786">
        <v>-5.3469285312447129E-2</v>
      </c>
      <c r="Z4786">
        <v>-5.0314245804932017E-2</v>
      </c>
    </row>
    <row r="4787" spans="1:26" x14ac:dyDescent="0.2">
      <c r="A4787" t="s">
        <v>11896</v>
      </c>
      <c r="B4787" t="s">
        <v>4541</v>
      </c>
      <c r="C4787" t="s">
        <v>4768</v>
      </c>
      <c r="D4787" t="s">
        <v>4865</v>
      </c>
      <c r="E4787" t="s">
        <v>1846</v>
      </c>
      <c r="F4787" t="s">
        <v>4769</v>
      </c>
      <c r="G4787" t="s">
        <v>499</v>
      </c>
      <c r="H4787">
        <v>2020</v>
      </c>
      <c r="I4787">
        <f t="shared" si="74"/>
        <v>2</v>
      </c>
      <c r="J4787">
        <v>2019</v>
      </c>
      <c r="K4787">
        <v>40.5</v>
      </c>
      <c r="L4787">
        <v>58</v>
      </c>
      <c r="M4787">
        <v>1420</v>
      </c>
      <c r="N4787">
        <v>173</v>
      </c>
      <c r="O4787">
        <v>630</v>
      </c>
      <c r="P4787">
        <v>1220</v>
      </c>
      <c r="Q4787">
        <v>0.10229886151610811</v>
      </c>
      <c r="R4787">
        <v>2.2328125288603971E-2</v>
      </c>
      <c r="S4787">
        <v>0.1106365621059129</v>
      </c>
      <c r="T4787">
        <v>5.0762644688883793E-2</v>
      </c>
      <c r="U4787">
        <v>-9.8330687150716994E-2</v>
      </c>
      <c r="V4787">
        <v>-4.2658815321862727E-2</v>
      </c>
      <c r="W4787">
        <v>-1.440696591904521E-3</v>
      </c>
      <c r="X4787">
        <v>1.019410149521733E-2</v>
      </c>
      <c r="Y4787">
        <v>-3.6349642733064171E-3</v>
      </c>
      <c r="Z4787">
        <v>4.7403979275919328E-2</v>
      </c>
    </row>
    <row r="4788" spans="1:26" x14ac:dyDescent="0.2">
      <c r="A4788" t="s">
        <v>11896</v>
      </c>
      <c r="B4788" t="s">
        <v>4541</v>
      </c>
      <c r="C4788" t="s">
        <v>4768</v>
      </c>
      <c r="D4788" t="s">
        <v>4866</v>
      </c>
      <c r="E4788" t="s">
        <v>1846</v>
      </c>
      <c r="F4788" t="s">
        <v>4769</v>
      </c>
      <c r="G4788" t="s">
        <v>499</v>
      </c>
      <c r="H4788">
        <v>2020</v>
      </c>
      <c r="I4788">
        <f t="shared" si="74"/>
        <v>2</v>
      </c>
      <c r="J4788">
        <v>2019</v>
      </c>
      <c r="K4788">
        <v>40.5</v>
      </c>
      <c r="L4788">
        <v>58</v>
      </c>
      <c r="M4788">
        <v>1420</v>
      </c>
      <c r="N4788">
        <v>173</v>
      </c>
      <c r="O4788">
        <v>630</v>
      </c>
      <c r="P4788">
        <v>1220</v>
      </c>
      <c r="Q4788">
        <v>-8.8803944390642334E-2</v>
      </c>
      <c r="R4788">
        <v>-0.156855465631621</v>
      </c>
      <c r="S4788">
        <v>4.2523441981000547E-2</v>
      </c>
      <c r="T4788">
        <v>-3.0293180913707939E-2</v>
      </c>
      <c r="U4788">
        <v>-1.0886517970716341E-2</v>
      </c>
      <c r="V4788">
        <v>-3.3168638323874178E-2</v>
      </c>
      <c r="W4788">
        <v>-4.6521155483598912E-2</v>
      </c>
      <c r="X4788">
        <v>-1.1277958219819939E-2</v>
      </c>
      <c r="Y4788">
        <v>5.4412817880550891E-2</v>
      </c>
      <c r="Z4788">
        <v>-6.9465215015642751E-3</v>
      </c>
    </row>
    <row r="4789" spans="1:26" x14ac:dyDescent="0.2">
      <c r="A4789" t="s">
        <v>11896</v>
      </c>
      <c r="B4789" t="s">
        <v>4541</v>
      </c>
      <c r="C4789" t="s">
        <v>4768</v>
      </c>
      <c r="D4789" t="s">
        <v>4867</v>
      </c>
      <c r="E4789" t="s">
        <v>1846</v>
      </c>
      <c r="F4789" t="s">
        <v>4769</v>
      </c>
      <c r="G4789" t="s">
        <v>499</v>
      </c>
      <c r="H4789">
        <v>2020</v>
      </c>
      <c r="I4789">
        <f t="shared" si="74"/>
        <v>2</v>
      </c>
      <c r="J4789">
        <v>2019</v>
      </c>
      <c r="K4789">
        <v>40.5</v>
      </c>
      <c r="L4789">
        <v>58</v>
      </c>
      <c r="M4789">
        <v>1420</v>
      </c>
      <c r="N4789">
        <v>173</v>
      </c>
      <c r="O4789">
        <v>630</v>
      </c>
      <c r="P4789">
        <v>1220</v>
      </c>
      <c r="Q4789">
        <v>-2.0737339719749091E-2</v>
      </c>
      <c r="R4789">
        <v>3.3429053922346713E-2</v>
      </c>
      <c r="S4789">
        <v>-0.1075128470492407</v>
      </c>
      <c r="T4789">
        <v>4.9839111739597222E-2</v>
      </c>
      <c r="U4789">
        <v>2.0304684733268401E-2</v>
      </c>
      <c r="V4789">
        <v>6.669131629832911E-5</v>
      </c>
      <c r="W4789">
        <v>-3.4532615947291879E-2</v>
      </c>
      <c r="X4789">
        <v>-2.336616666837241E-2</v>
      </c>
      <c r="Y4789">
        <v>-2.0556104899128722E-2</v>
      </c>
      <c r="Z4789">
        <v>3.855952860785287E-3</v>
      </c>
    </row>
    <row r="4790" spans="1:26" x14ac:dyDescent="0.2">
      <c r="A4790" t="s">
        <v>11896</v>
      </c>
      <c r="B4790" t="s">
        <v>4541</v>
      </c>
      <c r="C4790" t="s">
        <v>4768</v>
      </c>
      <c r="D4790" t="s">
        <v>4868</v>
      </c>
      <c r="E4790" t="s">
        <v>1846</v>
      </c>
      <c r="F4790" t="s">
        <v>4769</v>
      </c>
      <c r="G4790" t="s">
        <v>499</v>
      </c>
      <c r="H4790">
        <v>2020</v>
      </c>
      <c r="I4790">
        <f t="shared" si="74"/>
        <v>2</v>
      </c>
      <c r="J4790">
        <v>2019</v>
      </c>
      <c r="K4790">
        <v>40.5</v>
      </c>
      <c r="L4790">
        <v>58</v>
      </c>
      <c r="M4790">
        <v>1420</v>
      </c>
      <c r="N4790">
        <v>173</v>
      </c>
      <c r="O4790">
        <v>630</v>
      </c>
      <c r="P4790">
        <v>1220</v>
      </c>
      <c r="Q4790">
        <v>-6.7116364417137156E-2</v>
      </c>
      <c r="R4790">
        <v>-0.130074539707005</v>
      </c>
      <c r="S4790">
        <v>6.4351378817106092E-2</v>
      </c>
      <c r="T4790">
        <v>-2.2741390948266889E-2</v>
      </c>
      <c r="U4790">
        <v>-2.716091886585726E-2</v>
      </c>
      <c r="V4790">
        <v>-5.9744539892904588E-3</v>
      </c>
      <c r="W4790">
        <v>-2.8591684974943139E-2</v>
      </c>
      <c r="X4790">
        <v>-1.735979262131641E-2</v>
      </c>
      <c r="Y4790">
        <v>-9.4212595596265027E-3</v>
      </c>
      <c r="Z4790">
        <v>-2.5216619597741401E-2</v>
      </c>
    </row>
    <row r="4791" spans="1:26" x14ac:dyDescent="0.2">
      <c r="A4791" t="s">
        <v>11896</v>
      </c>
      <c r="B4791" t="s">
        <v>4541</v>
      </c>
      <c r="C4791" t="s">
        <v>4768</v>
      </c>
      <c r="D4791" t="s">
        <v>4869</v>
      </c>
      <c r="E4791" t="s">
        <v>1846</v>
      </c>
      <c r="F4791" t="s">
        <v>4769</v>
      </c>
      <c r="G4791" t="s">
        <v>499</v>
      </c>
      <c r="H4791">
        <v>2020</v>
      </c>
      <c r="I4791">
        <f t="shared" si="74"/>
        <v>2</v>
      </c>
      <c r="J4791">
        <v>2019</v>
      </c>
      <c r="K4791">
        <v>40.5</v>
      </c>
      <c r="L4791">
        <v>58</v>
      </c>
      <c r="M4791">
        <v>1420</v>
      </c>
      <c r="N4791">
        <v>173</v>
      </c>
      <c r="O4791">
        <v>630</v>
      </c>
      <c r="P4791">
        <v>1220</v>
      </c>
      <c r="Q4791">
        <v>-1.244184526309166E-2</v>
      </c>
      <c r="R4791">
        <v>3.8958189811246179E-2</v>
      </c>
      <c r="S4791">
        <v>-0.11035723539732289</v>
      </c>
      <c r="T4791">
        <v>6.1027126716210398E-2</v>
      </c>
      <c r="U4791">
        <v>1.253464815199218E-2</v>
      </c>
      <c r="V4791">
        <v>1.5141214279647481E-2</v>
      </c>
      <c r="W4791">
        <v>-2.666362274677896E-2</v>
      </c>
      <c r="X4791">
        <v>-1.98538505515201E-2</v>
      </c>
      <c r="Y4791">
        <v>-2.2610165528638881E-2</v>
      </c>
      <c r="Z4791">
        <v>-1.7753768424905001E-3</v>
      </c>
    </row>
    <row r="4792" spans="1:26" x14ac:dyDescent="0.2">
      <c r="A4792" t="s">
        <v>11896</v>
      </c>
      <c r="B4792" t="s">
        <v>4541</v>
      </c>
      <c r="C4792" t="s">
        <v>4768</v>
      </c>
      <c r="D4792" t="s">
        <v>4870</v>
      </c>
      <c r="E4792" t="s">
        <v>1846</v>
      </c>
      <c r="F4792" t="s">
        <v>4769</v>
      </c>
      <c r="G4792" t="s">
        <v>499</v>
      </c>
      <c r="H4792">
        <v>2020</v>
      </c>
      <c r="I4792">
        <f t="shared" si="74"/>
        <v>2</v>
      </c>
      <c r="J4792">
        <v>2019</v>
      </c>
      <c r="K4792">
        <v>40.5</v>
      </c>
      <c r="L4792">
        <v>58</v>
      </c>
      <c r="M4792">
        <v>1420</v>
      </c>
      <c r="N4792">
        <v>173</v>
      </c>
      <c r="O4792">
        <v>630</v>
      </c>
      <c r="P4792">
        <v>1220</v>
      </c>
      <c r="Q4792">
        <v>-5.1675349217429847E-2</v>
      </c>
      <c r="R4792">
        <v>-0.1170139118505687</v>
      </c>
      <c r="S4792">
        <v>6.0625100587170661E-2</v>
      </c>
      <c r="T4792">
        <v>-2.8805197583478579E-2</v>
      </c>
      <c r="U4792">
        <v>-3.304088494735212E-2</v>
      </c>
      <c r="V4792">
        <v>-2.2616912801899342E-2</v>
      </c>
      <c r="W4792">
        <v>-3.2743406441564517E-2</v>
      </c>
      <c r="X4792">
        <v>-1.7947079049902521E-2</v>
      </c>
      <c r="Y4792">
        <v>-1.1162226223136429E-3</v>
      </c>
      <c r="Z4792">
        <v>-2.562182481444834E-2</v>
      </c>
    </row>
    <row r="4793" spans="1:26" x14ac:dyDescent="0.2">
      <c r="A4793" t="s">
        <v>11896</v>
      </c>
      <c r="B4793" t="s">
        <v>4541</v>
      </c>
      <c r="C4793" t="s">
        <v>4768</v>
      </c>
      <c r="D4793" t="s">
        <v>4871</v>
      </c>
      <c r="E4793" t="s">
        <v>1846</v>
      </c>
      <c r="F4793" t="s">
        <v>4769</v>
      </c>
      <c r="G4793" t="s">
        <v>499</v>
      </c>
      <c r="H4793">
        <v>2020</v>
      </c>
      <c r="I4793">
        <f t="shared" si="74"/>
        <v>2</v>
      </c>
      <c r="J4793">
        <v>2019</v>
      </c>
      <c r="K4793">
        <v>40.5</v>
      </c>
      <c r="L4793">
        <v>58</v>
      </c>
      <c r="M4793">
        <v>1420</v>
      </c>
      <c r="N4793">
        <v>173</v>
      </c>
      <c r="O4793">
        <v>630</v>
      </c>
      <c r="P4793">
        <v>1220</v>
      </c>
      <c r="Q4793">
        <v>-8.7804878542423019E-3</v>
      </c>
      <c r="R4793">
        <v>-3.5388675645643911E-3</v>
      </c>
      <c r="S4793">
        <v>-0.1071113335547102</v>
      </c>
      <c r="T4793">
        <v>2.865623485718017E-2</v>
      </c>
      <c r="U4793">
        <v>4.0824867968753752E-2</v>
      </c>
      <c r="V4793">
        <v>5.1257663646750952E-3</v>
      </c>
      <c r="W4793">
        <v>-1.370160627988687E-2</v>
      </c>
      <c r="X4793">
        <v>-1.012956670402549E-2</v>
      </c>
      <c r="Y4793">
        <v>-1.1425603919631881E-2</v>
      </c>
      <c r="Z4793">
        <v>-4.1576955760840167E-3</v>
      </c>
    </row>
    <row r="4794" spans="1:26" x14ac:dyDescent="0.2">
      <c r="A4794" t="s">
        <v>11896</v>
      </c>
      <c r="B4794" t="s">
        <v>4541</v>
      </c>
      <c r="C4794" t="s">
        <v>4768</v>
      </c>
      <c r="D4794" t="s">
        <v>4872</v>
      </c>
      <c r="E4794" t="s">
        <v>1846</v>
      </c>
      <c r="F4794" t="s">
        <v>4769</v>
      </c>
      <c r="G4794" t="s">
        <v>499</v>
      </c>
      <c r="H4794">
        <v>2020</v>
      </c>
      <c r="I4794">
        <f t="shared" si="74"/>
        <v>2</v>
      </c>
      <c r="J4794">
        <v>2019</v>
      </c>
      <c r="K4794">
        <v>40.5</v>
      </c>
      <c r="L4794">
        <v>58</v>
      </c>
      <c r="M4794">
        <v>1420</v>
      </c>
      <c r="N4794">
        <v>173</v>
      </c>
      <c r="O4794">
        <v>630</v>
      </c>
      <c r="P4794">
        <v>1220</v>
      </c>
      <c r="Q4794">
        <v>0.2097414021374964</v>
      </c>
      <c r="R4794">
        <v>-4.5119858395416849E-3</v>
      </c>
      <c r="S4794">
        <v>-8.5462772476566876E-2</v>
      </c>
      <c r="T4794">
        <v>5.6313451576874361E-2</v>
      </c>
      <c r="U4794">
        <v>-5.7404789698637252E-3</v>
      </c>
      <c r="V4794">
        <v>-2.2218916755957711E-2</v>
      </c>
      <c r="W4794">
        <v>4.2818588168828768E-2</v>
      </c>
      <c r="X4794">
        <v>-1.077123087558093E-2</v>
      </c>
      <c r="Y4794">
        <v>4.3689606762926082E-2</v>
      </c>
      <c r="Z4794">
        <v>1.459251927128051E-2</v>
      </c>
    </row>
    <row r="4795" spans="1:26" x14ac:dyDescent="0.2">
      <c r="A4795" t="s">
        <v>11896</v>
      </c>
      <c r="B4795" t="s">
        <v>4541</v>
      </c>
      <c r="C4795" t="s">
        <v>4768</v>
      </c>
      <c r="D4795" t="s">
        <v>4873</v>
      </c>
      <c r="E4795" t="s">
        <v>1846</v>
      </c>
      <c r="F4795" t="s">
        <v>4769</v>
      </c>
      <c r="G4795" t="s">
        <v>499</v>
      </c>
      <c r="H4795">
        <v>2020</v>
      </c>
      <c r="I4795">
        <f t="shared" si="74"/>
        <v>2</v>
      </c>
      <c r="J4795">
        <v>2019</v>
      </c>
      <c r="K4795">
        <v>40.5</v>
      </c>
      <c r="L4795">
        <v>58</v>
      </c>
      <c r="M4795">
        <v>1420</v>
      </c>
      <c r="N4795">
        <v>173</v>
      </c>
      <c r="O4795">
        <v>630</v>
      </c>
      <c r="P4795">
        <v>1220</v>
      </c>
      <c r="Q4795">
        <v>8.022554767418788E-2</v>
      </c>
      <c r="R4795">
        <v>-3.852344294132256E-2</v>
      </c>
      <c r="S4795">
        <v>-8.6863321302921612E-2</v>
      </c>
      <c r="T4795">
        <v>3.0481869479699969E-2</v>
      </c>
      <c r="U4795">
        <v>1.6355356430126079E-2</v>
      </c>
      <c r="V4795">
        <v>-3.1258688060123552E-2</v>
      </c>
      <c r="W4795">
        <v>6.6284570143662153E-2</v>
      </c>
      <c r="X4795">
        <v>1.9348850067053381E-2</v>
      </c>
      <c r="Y4795">
        <v>-5.8593198897703824E-3</v>
      </c>
      <c r="Z4795">
        <v>-2.2552490302275919E-4</v>
      </c>
    </row>
    <row r="4796" spans="1:26" x14ac:dyDescent="0.2">
      <c r="A4796" t="s">
        <v>11896</v>
      </c>
      <c r="B4796" t="s">
        <v>4541</v>
      </c>
      <c r="C4796" t="s">
        <v>4768</v>
      </c>
      <c r="D4796" t="s">
        <v>4874</v>
      </c>
      <c r="E4796" t="s">
        <v>1846</v>
      </c>
      <c r="F4796" t="s">
        <v>4769</v>
      </c>
      <c r="G4796" t="s">
        <v>499</v>
      </c>
      <c r="H4796">
        <v>2020</v>
      </c>
      <c r="I4796">
        <f t="shared" si="74"/>
        <v>2</v>
      </c>
      <c r="J4796">
        <v>2019</v>
      </c>
      <c r="K4796">
        <v>40.5</v>
      </c>
      <c r="L4796">
        <v>58</v>
      </c>
      <c r="M4796">
        <v>1420</v>
      </c>
      <c r="N4796">
        <v>173</v>
      </c>
      <c r="O4796">
        <v>630</v>
      </c>
      <c r="P4796">
        <v>1220</v>
      </c>
      <c r="Q4796">
        <v>-9.6193874007547017E-2</v>
      </c>
      <c r="R4796">
        <v>-3.813046672953126E-3</v>
      </c>
      <c r="S4796">
        <v>0.1036942400503779</v>
      </c>
      <c r="T4796">
        <v>-9.2495772912794677E-2</v>
      </c>
      <c r="U4796">
        <v>-4.6947432736832717E-2</v>
      </c>
      <c r="V4796">
        <v>1.276187624750764E-2</v>
      </c>
      <c r="W4796">
        <v>5.0125449931016641E-2</v>
      </c>
      <c r="X4796">
        <v>-2.876535030660873E-2</v>
      </c>
      <c r="Y4796">
        <v>1.620297654023034E-3</v>
      </c>
      <c r="Z4796">
        <v>1.8919838215117429E-2</v>
      </c>
    </row>
    <row r="4797" spans="1:26" x14ac:dyDescent="0.2">
      <c r="A4797" t="s">
        <v>11896</v>
      </c>
      <c r="B4797" t="s">
        <v>4541</v>
      </c>
      <c r="C4797" t="s">
        <v>4768</v>
      </c>
      <c r="D4797" t="s">
        <v>4875</v>
      </c>
      <c r="E4797" t="s">
        <v>1846</v>
      </c>
      <c r="F4797" t="s">
        <v>4769</v>
      </c>
      <c r="G4797" t="s">
        <v>499</v>
      </c>
      <c r="H4797">
        <v>2020</v>
      </c>
      <c r="I4797">
        <f t="shared" si="74"/>
        <v>2</v>
      </c>
      <c r="J4797">
        <v>2019</v>
      </c>
      <c r="K4797">
        <v>40.5</v>
      </c>
      <c r="L4797">
        <v>58</v>
      </c>
      <c r="M4797">
        <v>1420</v>
      </c>
      <c r="N4797">
        <v>173</v>
      </c>
      <c r="O4797">
        <v>630</v>
      </c>
      <c r="P4797">
        <v>1220</v>
      </c>
      <c r="Q4797">
        <v>0.1993019807154279</v>
      </c>
      <c r="R4797">
        <v>-2.8218509240082269E-2</v>
      </c>
      <c r="S4797">
        <v>-9.665458852768527E-2</v>
      </c>
      <c r="T4797">
        <v>4.0612666612792198E-2</v>
      </c>
      <c r="U4797">
        <v>-7.1471304245181944E-2</v>
      </c>
      <c r="V4797">
        <v>-2.4751959768409049E-2</v>
      </c>
      <c r="W4797">
        <v>4.6025873519128001E-3</v>
      </c>
      <c r="X4797">
        <v>-3.6013332925688641E-3</v>
      </c>
      <c r="Y4797">
        <v>5.8687908814125164E-3</v>
      </c>
      <c r="Z4797">
        <v>3.6907274833568163E-2</v>
      </c>
    </row>
    <row r="4798" spans="1:26" x14ac:dyDescent="0.2">
      <c r="A4798" t="s">
        <v>11896</v>
      </c>
      <c r="B4798" t="s">
        <v>4541</v>
      </c>
      <c r="C4798" t="s">
        <v>4768</v>
      </c>
      <c r="D4798" t="s">
        <v>4876</v>
      </c>
      <c r="E4798" t="s">
        <v>1846</v>
      </c>
      <c r="F4798" t="s">
        <v>4769</v>
      </c>
      <c r="G4798" t="s">
        <v>499</v>
      </c>
      <c r="H4798">
        <v>2020</v>
      </c>
      <c r="I4798">
        <f t="shared" si="74"/>
        <v>2</v>
      </c>
      <c r="J4798">
        <v>2019</v>
      </c>
      <c r="K4798">
        <v>40.5</v>
      </c>
      <c r="L4798">
        <v>58</v>
      </c>
      <c r="M4798">
        <v>1420</v>
      </c>
      <c r="N4798">
        <v>173</v>
      </c>
      <c r="O4798">
        <v>630</v>
      </c>
      <c r="P4798">
        <v>1220</v>
      </c>
      <c r="Q4798">
        <v>5.5755149645292539E-2</v>
      </c>
      <c r="R4798">
        <v>-2.113813866378304E-2</v>
      </c>
      <c r="S4798">
        <v>-9.7836707375347387E-2</v>
      </c>
      <c r="T4798">
        <v>-1.986963954445638E-3</v>
      </c>
      <c r="U4798">
        <v>1.1011876513323689E-2</v>
      </c>
      <c r="V4798">
        <v>-1.68077063074532E-2</v>
      </c>
      <c r="W4798">
        <v>7.6534854689501761E-2</v>
      </c>
      <c r="X4798">
        <v>1.6601633186594779E-2</v>
      </c>
      <c r="Y4798">
        <v>-1.378458953596262E-2</v>
      </c>
      <c r="Z4798">
        <v>2.8864517426101251E-2</v>
      </c>
    </row>
    <row r="4799" spans="1:26" x14ac:dyDescent="0.2">
      <c r="A4799" t="s">
        <v>11896</v>
      </c>
      <c r="B4799" t="s">
        <v>4541</v>
      </c>
      <c r="C4799" t="s">
        <v>4768</v>
      </c>
      <c r="D4799" t="s">
        <v>4877</v>
      </c>
      <c r="E4799" t="s">
        <v>1846</v>
      </c>
      <c r="F4799" t="s">
        <v>4769</v>
      </c>
      <c r="G4799" t="s">
        <v>499</v>
      </c>
      <c r="H4799">
        <v>2020</v>
      </c>
      <c r="I4799">
        <f t="shared" si="74"/>
        <v>2</v>
      </c>
      <c r="J4799">
        <v>2019</v>
      </c>
      <c r="K4799">
        <v>40.5</v>
      </c>
      <c r="L4799">
        <v>58</v>
      </c>
      <c r="M4799">
        <v>1420</v>
      </c>
      <c r="N4799">
        <v>173</v>
      </c>
      <c r="O4799">
        <v>630</v>
      </c>
      <c r="P4799">
        <v>1220</v>
      </c>
      <c r="Q4799">
        <v>-2.5475652706558969E-2</v>
      </c>
      <c r="R4799">
        <v>-9.4480479491196451E-2</v>
      </c>
      <c r="S4799">
        <v>8.0335998799814901E-2</v>
      </c>
      <c r="T4799">
        <v>-8.7537309210130754E-2</v>
      </c>
      <c r="U4799">
        <v>-2.8694097681727128E-3</v>
      </c>
      <c r="V4799">
        <v>-9.6029825975781788E-2</v>
      </c>
      <c r="W4799">
        <v>6.5609771005483597E-2</v>
      </c>
      <c r="X4799">
        <v>2.3562357310862939E-2</v>
      </c>
      <c r="Y4799">
        <v>1.7259429834940701E-3</v>
      </c>
      <c r="Z4799">
        <v>-3.1353447803992691E-2</v>
      </c>
    </row>
    <row r="4800" spans="1:26" x14ac:dyDescent="0.2">
      <c r="A4800" t="s">
        <v>11896</v>
      </c>
      <c r="B4800" t="s">
        <v>4541</v>
      </c>
      <c r="C4800" t="s">
        <v>4768</v>
      </c>
      <c r="D4800" t="s">
        <v>4878</v>
      </c>
      <c r="E4800" t="s">
        <v>1846</v>
      </c>
      <c r="F4800" t="s">
        <v>4769</v>
      </c>
      <c r="G4800" t="s">
        <v>499</v>
      </c>
      <c r="H4800">
        <v>2020</v>
      </c>
      <c r="I4800">
        <f t="shared" si="74"/>
        <v>2</v>
      </c>
      <c r="J4800">
        <v>2019</v>
      </c>
      <c r="K4800">
        <v>40.5</v>
      </c>
      <c r="L4800">
        <v>58</v>
      </c>
      <c r="M4800">
        <v>1420</v>
      </c>
      <c r="N4800">
        <v>173</v>
      </c>
      <c r="O4800">
        <v>630</v>
      </c>
      <c r="P4800">
        <v>1220</v>
      </c>
      <c r="Q4800">
        <v>5.1277285575822118E-2</v>
      </c>
      <c r="R4800">
        <v>2.2745838371446499E-2</v>
      </c>
      <c r="S4800">
        <v>-8.1437619317843199E-2</v>
      </c>
      <c r="T4800">
        <v>1.161205677925457E-2</v>
      </c>
      <c r="U4800">
        <v>-5.0260395112889357E-2</v>
      </c>
      <c r="V4800">
        <v>-2.7221440187848282E-2</v>
      </c>
      <c r="W4800">
        <v>1.8524614181110979E-2</v>
      </c>
      <c r="X4800">
        <v>-1.9137816322203242E-2</v>
      </c>
      <c r="Y4800">
        <v>7.4895163437149991E-3</v>
      </c>
      <c r="Z4800">
        <v>-4.3065525333429826E-3</v>
      </c>
    </row>
    <row r="4801" spans="1:26" x14ac:dyDescent="0.2">
      <c r="A4801" t="s">
        <v>11896</v>
      </c>
      <c r="B4801" t="s">
        <v>4541</v>
      </c>
      <c r="C4801" t="s">
        <v>4768</v>
      </c>
      <c r="D4801" t="s">
        <v>4879</v>
      </c>
      <c r="E4801" t="s">
        <v>1846</v>
      </c>
      <c r="F4801" t="s">
        <v>4769</v>
      </c>
      <c r="G4801" t="s">
        <v>499</v>
      </c>
      <c r="H4801">
        <v>2020</v>
      </c>
      <c r="I4801">
        <f t="shared" si="74"/>
        <v>2</v>
      </c>
      <c r="J4801">
        <v>2019</v>
      </c>
      <c r="K4801">
        <v>40.5</v>
      </c>
      <c r="L4801">
        <v>58</v>
      </c>
      <c r="M4801">
        <v>1420</v>
      </c>
      <c r="N4801">
        <v>173</v>
      </c>
      <c r="O4801">
        <v>630</v>
      </c>
      <c r="P4801">
        <v>1220</v>
      </c>
      <c r="Q4801">
        <v>-3.494083598695138E-3</v>
      </c>
      <c r="R4801">
        <v>-9.3325052404873945E-2</v>
      </c>
      <c r="S4801">
        <v>0.11205940975680059</v>
      </c>
      <c r="T4801">
        <v>-6.7637593287978373E-2</v>
      </c>
      <c r="U4801">
        <v>-2.7226956180013039E-2</v>
      </c>
      <c r="V4801">
        <v>-8.1201875471848747E-2</v>
      </c>
      <c r="W4801">
        <v>7.6698966900672114E-2</v>
      </c>
      <c r="X4801">
        <v>2.3991627638887849E-3</v>
      </c>
      <c r="Y4801">
        <v>-6.4139498695996569E-2</v>
      </c>
      <c r="Z4801">
        <v>-5.4635385732838472E-2</v>
      </c>
    </row>
    <row r="4802" spans="1:26" x14ac:dyDescent="0.2">
      <c r="A4802" t="s">
        <v>11896</v>
      </c>
      <c r="B4802" t="s">
        <v>4541</v>
      </c>
      <c r="C4802" t="s">
        <v>4768</v>
      </c>
      <c r="D4802" t="s">
        <v>4880</v>
      </c>
      <c r="E4802" t="s">
        <v>1846</v>
      </c>
      <c r="F4802" t="s">
        <v>4769</v>
      </c>
      <c r="G4802" t="s">
        <v>499</v>
      </c>
      <c r="H4802">
        <v>2020</v>
      </c>
      <c r="I4802">
        <f t="shared" si="74"/>
        <v>2</v>
      </c>
      <c r="J4802">
        <v>2019</v>
      </c>
      <c r="K4802">
        <v>40.5</v>
      </c>
      <c r="L4802">
        <v>58</v>
      </c>
      <c r="M4802">
        <v>1420</v>
      </c>
      <c r="N4802">
        <v>173</v>
      </c>
      <c r="O4802">
        <v>630</v>
      </c>
      <c r="P4802">
        <v>1220</v>
      </c>
      <c r="Q4802">
        <v>-4.6092887669840731E-2</v>
      </c>
      <c r="R4802">
        <v>2.8213313413510889E-2</v>
      </c>
      <c r="S4802">
        <v>9.5946937378380323E-2</v>
      </c>
      <c r="T4802">
        <v>7.3850209685464366E-3</v>
      </c>
      <c r="U4802">
        <v>-1.337093326503032E-2</v>
      </c>
      <c r="V4802">
        <v>-3.8014697581825817E-2</v>
      </c>
      <c r="W4802">
        <v>0.1023344343183797</v>
      </c>
      <c r="X4802">
        <v>2.7349336963405531E-2</v>
      </c>
      <c r="Y4802">
        <v>-8.6697571817845667E-2</v>
      </c>
      <c r="Z4802">
        <v>2.1237703802415302E-3</v>
      </c>
    </row>
    <row r="4803" spans="1:26" x14ac:dyDescent="0.2">
      <c r="A4803" t="s">
        <v>11896</v>
      </c>
      <c r="B4803" t="s">
        <v>4541</v>
      </c>
      <c r="C4803" t="s">
        <v>4768</v>
      </c>
      <c r="D4803" t="s">
        <v>4881</v>
      </c>
      <c r="E4803" t="s">
        <v>1846</v>
      </c>
      <c r="F4803" t="s">
        <v>4769</v>
      </c>
      <c r="G4803" t="s">
        <v>499</v>
      </c>
      <c r="H4803">
        <v>2020</v>
      </c>
      <c r="I4803">
        <f t="shared" ref="I4803:I4866" si="75">H4803-G4803</f>
        <v>2</v>
      </c>
      <c r="J4803">
        <v>2019</v>
      </c>
      <c r="K4803">
        <v>40.5</v>
      </c>
      <c r="L4803">
        <v>58</v>
      </c>
      <c r="M4803">
        <v>1420</v>
      </c>
      <c r="N4803">
        <v>173</v>
      </c>
      <c r="O4803">
        <v>630</v>
      </c>
      <c r="P4803">
        <v>1220</v>
      </c>
      <c r="Q4803">
        <v>-0.13393981444112141</v>
      </c>
      <c r="R4803">
        <v>-1.500289847009275E-2</v>
      </c>
      <c r="S4803">
        <v>7.3986558715477563E-3</v>
      </c>
      <c r="T4803">
        <v>8.0507281978185428E-3</v>
      </c>
      <c r="U4803">
        <v>-4.6027593496355379E-2</v>
      </c>
      <c r="V4803">
        <v>3.5883039674196412E-2</v>
      </c>
      <c r="W4803">
        <v>-3.5942786307248328E-2</v>
      </c>
      <c r="X4803">
        <v>-3.6678603649009732E-2</v>
      </c>
      <c r="Y4803">
        <v>-9.5580463825526169E-3</v>
      </c>
      <c r="Z4803">
        <v>-7.0786116703414103E-3</v>
      </c>
    </row>
    <row r="4804" spans="1:26" x14ac:dyDescent="0.2">
      <c r="A4804" t="s">
        <v>11896</v>
      </c>
      <c r="B4804" t="s">
        <v>4541</v>
      </c>
      <c r="C4804" t="s">
        <v>4768</v>
      </c>
      <c r="D4804" t="s">
        <v>4882</v>
      </c>
      <c r="E4804" t="s">
        <v>1846</v>
      </c>
      <c r="F4804" t="s">
        <v>4769</v>
      </c>
      <c r="G4804" t="s">
        <v>499</v>
      </c>
      <c r="H4804">
        <v>2020</v>
      </c>
      <c r="I4804">
        <f t="shared" si="75"/>
        <v>2</v>
      </c>
      <c r="J4804">
        <v>2019</v>
      </c>
      <c r="K4804">
        <v>40.5</v>
      </c>
      <c r="L4804">
        <v>58</v>
      </c>
      <c r="M4804">
        <v>1420</v>
      </c>
      <c r="N4804">
        <v>173</v>
      </c>
      <c r="O4804">
        <v>630</v>
      </c>
      <c r="P4804">
        <v>1220</v>
      </c>
      <c r="Q4804">
        <v>-0.13649057019076979</v>
      </c>
      <c r="R4804">
        <v>-2.260526837618889E-2</v>
      </c>
      <c r="S4804">
        <v>2.2874506540867551E-2</v>
      </c>
      <c r="T4804">
        <v>-4.4621823299116981E-3</v>
      </c>
      <c r="U4804">
        <v>-5.3615907612526922E-2</v>
      </c>
      <c r="V4804">
        <v>9.0388163632554187E-3</v>
      </c>
      <c r="W4804">
        <v>-4.4239129832759419E-2</v>
      </c>
      <c r="X4804">
        <v>-2.8538171990029379E-2</v>
      </c>
      <c r="Y4804">
        <v>-8.1646732451490164E-3</v>
      </c>
      <c r="Z4804">
        <v>-1.047067612102465E-2</v>
      </c>
    </row>
    <row r="4805" spans="1:26" x14ac:dyDescent="0.2">
      <c r="A4805" t="s">
        <v>11896</v>
      </c>
      <c r="B4805" t="s">
        <v>4541</v>
      </c>
      <c r="C4805" t="s">
        <v>4768</v>
      </c>
      <c r="D4805" t="s">
        <v>4883</v>
      </c>
      <c r="E4805" t="s">
        <v>1846</v>
      </c>
      <c r="F4805" t="s">
        <v>4769</v>
      </c>
      <c r="G4805" t="s">
        <v>499</v>
      </c>
      <c r="H4805">
        <v>2020</v>
      </c>
      <c r="I4805">
        <f t="shared" si="75"/>
        <v>2</v>
      </c>
      <c r="J4805">
        <v>2019</v>
      </c>
      <c r="K4805">
        <v>40.5</v>
      </c>
      <c r="L4805">
        <v>58</v>
      </c>
      <c r="M4805">
        <v>1420</v>
      </c>
      <c r="N4805">
        <v>173</v>
      </c>
      <c r="O4805">
        <v>630</v>
      </c>
      <c r="P4805">
        <v>1220</v>
      </c>
      <c r="Q4805">
        <v>0.10098303431407291</v>
      </c>
      <c r="R4805">
        <v>-5.3780371394550497E-2</v>
      </c>
      <c r="S4805">
        <v>0.14494531585093409</v>
      </c>
      <c r="T4805">
        <v>9.5642164152143341E-2</v>
      </c>
      <c r="U4805">
        <v>-5.003857873943518E-2</v>
      </c>
      <c r="V4805">
        <v>8.8644420893410382E-3</v>
      </c>
      <c r="W4805">
        <v>4.1835078791414432E-2</v>
      </c>
      <c r="X4805">
        <v>2.738610517815759E-2</v>
      </c>
      <c r="Y4805">
        <v>-8.9412039624858095E-2</v>
      </c>
      <c r="Z4805">
        <v>-5.5226571133657518E-2</v>
      </c>
    </row>
    <row r="4806" spans="1:26" x14ac:dyDescent="0.2">
      <c r="A4806" t="s">
        <v>11896</v>
      </c>
      <c r="B4806" t="s">
        <v>4541</v>
      </c>
      <c r="C4806" t="s">
        <v>4768</v>
      </c>
      <c r="D4806" t="s">
        <v>4884</v>
      </c>
      <c r="E4806" t="s">
        <v>1846</v>
      </c>
      <c r="F4806" t="s">
        <v>4769</v>
      </c>
      <c r="G4806" t="s">
        <v>499</v>
      </c>
      <c r="H4806">
        <v>2020</v>
      </c>
      <c r="I4806">
        <f t="shared" si="75"/>
        <v>2</v>
      </c>
      <c r="J4806">
        <v>2019</v>
      </c>
      <c r="K4806">
        <v>40.5</v>
      </c>
      <c r="L4806">
        <v>58</v>
      </c>
      <c r="M4806">
        <v>1420</v>
      </c>
      <c r="N4806">
        <v>173</v>
      </c>
      <c r="O4806">
        <v>630</v>
      </c>
      <c r="P4806">
        <v>1220</v>
      </c>
      <c r="Q4806">
        <v>-4.1288028253835568E-2</v>
      </c>
      <c r="R4806">
        <v>4.7552290992872018E-2</v>
      </c>
      <c r="S4806">
        <v>-9.1433562862777346E-2</v>
      </c>
      <c r="T4806">
        <v>1.8540506095278311E-2</v>
      </c>
      <c r="U4806">
        <v>-2.296024574793765E-2</v>
      </c>
      <c r="V4806">
        <v>-1.730407660376795E-2</v>
      </c>
      <c r="W4806">
        <v>-1.3010967786702399E-2</v>
      </c>
      <c r="X4806">
        <v>-2.0653902011640479E-2</v>
      </c>
      <c r="Y4806">
        <v>-1.7482192279997401E-2</v>
      </c>
      <c r="Z4806">
        <v>-8.170345921517155E-3</v>
      </c>
    </row>
    <row r="4807" spans="1:26" x14ac:dyDescent="0.2">
      <c r="A4807" t="s">
        <v>11896</v>
      </c>
      <c r="B4807" t="s">
        <v>4541</v>
      </c>
      <c r="C4807" t="s">
        <v>4768</v>
      </c>
      <c r="D4807" t="s">
        <v>4885</v>
      </c>
      <c r="E4807" t="s">
        <v>1846</v>
      </c>
      <c r="F4807" t="s">
        <v>4769</v>
      </c>
      <c r="G4807" t="s">
        <v>499</v>
      </c>
      <c r="H4807">
        <v>2020</v>
      </c>
      <c r="I4807">
        <f t="shared" si="75"/>
        <v>2</v>
      </c>
      <c r="J4807">
        <v>2019</v>
      </c>
      <c r="K4807">
        <v>40.5</v>
      </c>
      <c r="L4807">
        <v>58</v>
      </c>
      <c r="M4807">
        <v>1420</v>
      </c>
      <c r="N4807">
        <v>173</v>
      </c>
      <c r="O4807">
        <v>630</v>
      </c>
      <c r="P4807">
        <v>1220</v>
      </c>
      <c r="Q4807">
        <v>0.12947798627179269</v>
      </c>
      <c r="R4807">
        <v>6.7915582104737707E-2</v>
      </c>
      <c r="S4807">
        <v>-3.6553061702672453E-2</v>
      </c>
      <c r="T4807">
        <v>-5.8391651699556298E-2</v>
      </c>
      <c r="U4807">
        <v>9.8227735641839651E-3</v>
      </c>
      <c r="V4807">
        <v>-1.84664239866103E-2</v>
      </c>
      <c r="W4807">
        <v>-5.0145058754752003E-2</v>
      </c>
      <c r="X4807">
        <v>-4.0029534173546939E-2</v>
      </c>
      <c r="Y4807">
        <v>4.6099525993545873E-3</v>
      </c>
      <c r="Z4807">
        <v>-6.1307248027647442E-3</v>
      </c>
    </row>
    <row r="4808" spans="1:26" x14ac:dyDescent="0.2">
      <c r="A4808" t="s">
        <v>11896</v>
      </c>
      <c r="B4808" t="s">
        <v>4541</v>
      </c>
      <c r="C4808" t="s">
        <v>4768</v>
      </c>
      <c r="D4808" t="s">
        <v>4886</v>
      </c>
      <c r="E4808" t="s">
        <v>1846</v>
      </c>
      <c r="F4808" t="s">
        <v>4769</v>
      </c>
      <c r="G4808" t="s">
        <v>499</v>
      </c>
      <c r="H4808">
        <v>2020</v>
      </c>
      <c r="I4808">
        <f t="shared" si="75"/>
        <v>2</v>
      </c>
      <c r="J4808">
        <v>2019</v>
      </c>
      <c r="K4808">
        <v>40.5</v>
      </c>
      <c r="L4808">
        <v>58</v>
      </c>
      <c r="M4808">
        <v>1420</v>
      </c>
      <c r="N4808">
        <v>173</v>
      </c>
      <c r="O4808">
        <v>630</v>
      </c>
      <c r="P4808">
        <v>1220</v>
      </c>
      <c r="Q4808">
        <v>-4.492635639864162E-2</v>
      </c>
      <c r="R4808">
        <v>4.1358460999058592E-2</v>
      </c>
      <c r="S4808">
        <v>-8.8697434192183996E-2</v>
      </c>
      <c r="T4808">
        <v>3.3158394398466559E-2</v>
      </c>
      <c r="U4808">
        <v>-2.6163021582192601E-2</v>
      </c>
      <c r="V4808">
        <v>-2.4246726532936729E-2</v>
      </c>
      <c r="W4808">
        <v>-1.79490260383002E-2</v>
      </c>
      <c r="X4808">
        <v>-2.1480692394422501E-2</v>
      </c>
      <c r="Y4808">
        <v>-1.4125250686276221E-2</v>
      </c>
      <c r="Z4808">
        <v>-3.7429751640090389E-3</v>
      </c>
    </row>
    <row r="4809" spans="1:26" x14ac:dyDescent="0.2">
      <c r="A4809" t="s">
        <v>11896</v>
      </c>
      <c r="B4809" t="s">
        <v>4541</v>
      </c>
      <c r="C4809" t="s">
        <v>4887</v>
      </c>
      <c r="D4809" t="s">
        <v>4889</v>
      </c>
      <c r="E4809" t="s">
        <v>1846</v>
      </c>
      <c r="F4809" t="s">
        <v>4888</v>
      </c>
      <c r="G4809" t="s">
        <v>499</v>
      </c>
      <c r="H4809">
        <v>2021</v>
      </c>
      <c r="I4809">
        <f t="shared" si="75"/>
        <v>3</v>
      </c>
      <c r="J4809">
        <v>2019</v>
      </c>
      <c r="K4809">
        <v>39.5</v>
      </c>
      <c r="L4809">
        <v>59</v>
      </c>
      <c r="M4809">
        <v>1540</v>
      </c>
      <c r="N4809">
        <v>170</v>
      </c>
      <c r="O4809">
        <v>635</v>
      </c>
      <c r="P4809">
        <v>1230</v>
      </c>
      <c r="Q4809">
        <v>0.1777937424037955</v>
      </c>
      <c r="R4809">
        <v>3.6801377121363762E-2</v>
      </c>
      <c r="S4809">
        <v>-6.1279494705963979E-2</v>
      </c>
      <c r="T4809">
        <v>-8.0772337097853683E-2</v>
      </c>
      <c r="U4809">
        <v>1.094815413540777E-2</v>
      </c>
      <c r="V4809">
        <v>-1.481224011094606E-2</v>
      </c>
      <c r="W4809">
        <v>-5.7861236235788531E-2</v>
      </c>
      <c r="X4809">
        <v>-3.4726505574705913E-2</v>
      </c>
      <c r="Y4809">
        <v>1.2088418049575649E-2</v>
      </c>
      <c r="Z4809">
        <v>5.3438612092232083E-3</v>
      </c>
    </row>
    <row r="4810" spans="1:26" x14ac:dyDescent="0.2">
      <c r="A4810" t="s">
        <v>11896</v>
      </c>
      <c r="B4810" t="s">
        <v>4541</v>
      </c>
      <c r="C4810" t="s">
        <v>4887</v>
      </c>
      <c r="D4810" t="s">
        <v>4890</v>
      </c>
      <c r="E4810" t="s">
        <v>1846</v>
      </c>
      <c r="F4810" t="s">
        <v>4888</v>
      </c>
      <c r="G4810" t="s">
        <v>499</v>
      </c>
      <c r="H4810">
        <v>2021</v>
      </c>
      <c r="I4810">
        <f t="shared" si="75"/>
        <v>3</v>
      </c>
      <c r="J4810">
        <v>2019</v>
      </c>
      <c r="K4810">
        <v>39.5</v>
      </c>
      <c r="L4810">
        <v>59</v>
      </c>
      <c r="M4810">
        <v>1540</v>
      </c>
      <c r="N4810">
        <v>170</v>
      </c>
      <c r="O4810">
        <v>635</v>
      </c>
      <c r="P4810">
        <v>1230</v>
      </c>
      <c r="Q4810">
        <v>0.13112373789831919</v>
      </c>
      <c r="R4810">
        <v>-2.220431542827659E-2</v>
      </c>
      <c r="S4810">
        <v>-0.13651198428487071</v>
      </c>
      <c r="T4810">
        <v>-4.1470683103918361E-2</v>
      </c>
      <c r="U4810">
        <v>-1.9837591351502482E-2</v>
      </c>
      <c r="V4810">
        <v>2.8603771375481851E-2</v>
      </c>
      <c r="W4810">
        <v>-1.9934338357816671E-2</v>
      </c>
      <c r="X4810">
        <v>1.502118129859222E-2</v>
      </c>
      <c r="Y4810">
        <v>-2.7547935110776391E-2</v>
      </c>
      <c r="Z4810">
        <v>3.9415044145896423E-2</v>
      </c>
    </row>
    <row r="4811" spans="1:26" x14ac:dyDescent="0.2">
      <c r="A4811" t="s">
        <v>11896</v>
      </c>
      <c r="B4811" t="s">
        <v>4541</v>
      </c>
      <c r="C4811" t="s">
        <v>4887</v>
      </c>
      <c r="D4811" t="s">
        <v>4891</v>
      </c>
      <c r="E4811" t="s">
        <v>1846</v>
      </c>
      <c r="F4811" t="s">
        <v>4888</v>
      </c>
      <c r="G4811" t="s">
        <v>499</v>
      </c>
      <c r="H4811">
        <v>2021</v>
      </c>
      <c r="I4811">
        <f t="shared" si="75"/>
        <v>3</v>
      </c>
      <c r="J4811">
        <v>2019</v>
      </c>
      <c r="K4811">
        <v>39.5</v>
      </c>
      <c r="L4811">
        <v>59</v>
      </c>
      <c r="M4811">
        <v>1540</v>
      </c>
      <c r="N4811">
        <v>170</v>
      </c>
      <c r="O4811">
        <v>635</v>
      </c>
      <c r="P4811">
        <v>1230</v>
      </c>
      <c r="Q4811">
        <v>-3.5110261455788883E-2</v>
      </c>
      <c r="R4811">
        <v>1.4936203668838809E-2</v>
      </c>
      <c r="S4811">
        <v>-0.1142952501925945</v>
      </c>
      <c r="T4811">
        <v>5.5320319211766091E-2</v>
      </c>
      <c r="U4811">
        <v>1.8735506949477371E-2</v>
      </c>
      <c r="V4811">
        <v>2.645260315970547E-3</v>
      </c>
      <c r="W4811">
        <v>-5.4143320249079557E-2</v>
      </c>
      <c r="X4811">
        <v>-2.3500029755727531E-2</v>
      </c>
      <c r="Y4811">
        <v>-3.7978351798450299E-2</v>
      </c>
      <c r="Z4811">
        <v>2.745485127833577E-2</v>
      </c>
    </row>
    <row r="4812" spans="1:26" x14ac:dyDescent="0.2">
      <c r="A4812" t="s">
        <v>11896</v>
      </c>
      <c r="B4812" t="s">
        <v>4541</v>
      </c>
      <c r="C4812" t="s">
        <v>4887</v>
      </c>
      <c r="D4812" t="s">
        <v>4892</v>
      </c>
      <c r="E4812" t="s">
        <v>1846</v>
      </c>
      <c r="F4812" t="s">
        <v>4888</v>
      </c>
      <c r="G4812" t="s">
        <v>499</v>
      </c>
      <c r="H4812">
        <v>2021</v>
      </c>
      <c r="I4812">
        <f t="shared" si="75"/>
        <v>3</v>
      </c>
      <c r="J4812">
        <v>2019</v>
      </c>
      <c r="K4812">
        <v>39.5</v>
      </c>
      <c r="L4812">
        <v>59</v>
      </c>
      <c r="M4812">
        <v>1540</v>
      </c>
      <c r="N4812">
        <v>170</v>
      </c>
      <c r="O4812">
        <v>635</v>
      </c>
      <c r="P4812">
        <v>1230</v>
      </c>
      <c r="Q4812">
        <v>0.1794336519142524</v>
      </c>
      <c r="R4812">
        <v>2.2608067060438521E-2</v>
      </c>
      <c r="S4812">
        <v>-5.8310523810257781E-2</v>
      </c>
      <c r="T4812">
        <v>-8.8807868382558108E-2</v>
      </c>
      <c r="U4812">
        <v>1.1785999487680551E-2</v>
      </c>
      <c r="V4812">
        <v>-1.0299884534014611E-2</v>
      </c>
      <c r="W4812">
        <v>-5.4539359922885111E-2</v>
      </c>
      <c r="X4812">
        <v>-4.0892237242394713E-2</v>
      </c>
      <c r="Y4812">
        <v>2.0448442137870441E-2</v>
      </c>
      <c r="Z4812">
        <v>2.3018145597095179E-2</v>
      </c>
    </row>
    <row r="4813" spans="1:26" x14ac:dyDescent="0.2">
      <c r="A4813" t="s">
        <v>11896</v>
      </c>
      <c r="B4813" t="s">
        <v>4541</v>
      </c>
      <c r="C4813" t="s">
        <v>4887</v>
      </c>
      <c r="D4813" t="s">
        <v>4893</v>
      </c>
      <c r="E4813" t="s">
        <v>1846</v>
      </c>
      <c r="F4813" t="s">
        <v>4888</v>
      </c>
      <c r="G4813" t="s">
        <v>499</v>
      </c>
      <c r="H4813">
        <v>2021</v>
      </c>
      <c r="I4813">
        <f t="shared" si="75"/>
        <v>3</v>
      </c>
      <c r="J4813">
        <v>2019</v>
      </c>
      <c r="K4813">
        <v>39.5</v>
      </c>
      <c r="L4813">
        <v>59</v>
      </c>
      <c r="M4813">
        <v>1540</v>
      </c>
      <c r="N4813">
        <v>170</v>
      </c>
      <c r="O4813">
        <v>635</v>
      </c>
      <c r="P4813">
        <v>1230</v>
      </c>
      <c r="Q4813">
        <v>-1.454729160796048E-3</v>
      </c>
      <c r="R4813">
        <v>2.123613456061528E-2</v>
      </c>
      <c r="S4813">
        <v>-0.1051521877933671</v>
      </c>
      <c r="T4813">
        <v>4.1272405841012758E-2</v>
      </c>
      <c r="U4813">
        <v>1.6076145991613541E-2</v>
      </c>
      <c r="V4813">
        <v>6.4797457797486778E-4</v>
      </c>
      <c r="W4813">
        <v>-5.2786921493550062E-2</v>
      </c>
      <c r="X4813">
        <v>-2.7802336740393441E-2</v>
      </c>
      <c r="Y4813">
        <v>-3.8052181923797307E-2</v>
      </c>
      <c r="Z4813">
        <v>2.5901324253309221E-2</v>
      </c>
    </row>
    <row r="4814" spans="1:26" x14ac:dyDescent="0.2">
      <c r="A4814" t="s">
        <v>11896</v>
      </c>
      <c r="B4814" t="s">
        <v>4541</v>
      </c>
      <c r="C4814" t="s">
        <v>4887</v>
      </c>
      <c r="D4814" t="s">
        <v>4894</v>
      </c>
      <c r="E4814" t="s">
        <v>1846</v>
      </c>
      <c r="F4814" t="s">
        <v>4888</v>
      </c>
      <c r="G4814" t="s">
        <v>499</v>
      </c>
      <c r="H4814">
        <v>2021</v>
      </c>
      <c r="I4814">
        <f t="shared" si="75"/>
        <v>3</v>
      </c>
      <c r="J4814">
        <v>2019</v>
      </c>
      <c r="K4814">
        <v>39.5</v>
      </c>
      <c r="L4814">
        <v>59</v>
      </c>
      <c r="M4814">
        <v>1540</v>
      </c>
      <c r="N4814">
        <v>170</v>
      </c>
      <c r="O4814">
        <v>635</v>
      </c>
      <c r="P4814">
        <v>1230</v>
      </c>
      <c r="Q4814">
        <v>0.239109313521912</v>
      </c>
      <c r="R4814">
        <v>-5.0054892768497082E-2</v>
      </c>
      <c r="S4814">
        <v>-0.1263962704864168</v>
      </c>
      <c r="T4814">
        <v>-0.10583781608065999</v>
      </c>
      <c r="U4814">
        <v>4.2447098855358127E-2</v>
      </c>
      <c r="V4814">
        <v>-8.5802994274782616E-4</v>
      </c>
      <c r="W4814">
        <v>-2.2664255764903839E-2</v>
      </c>
      <c r="X4814">
        <v>3.2651202196832471E-3</v>
      </c>
      <c r="Y4814">
        <v>-5.2474734177274919E-2</v>
      </c>
      <c r="Z4814">
        <v>3.247585962532544E-2</v>
      </c>
    </row>
    <row r="4815" spans="1:26" x14ac:dyDescent="0.2">
      <c r="A4815" t="s">
        <v>11896</v>
      </c>
      <c r="B4815" t="s">
        <v>4541</v>
      </c>
      <c r="C4815" t="s">
        <v>4887</v>
      </c>
      <c r="D4815" t="s">
        <v>4895</v>
      </c>
      <c r="E4815" t="s">
        <v>1846</v>
      </c>
      <c r="F4815" t="s">
        <v>4888</v>
      </c>
      <c r="G4815" t="s">
        <v>499</v>
      </c>
      <c r="H4815">
        <v>2021</v>
      </c>
      <c r="I4815">
        <f t="shared" si="75"/>
        <v>3</v>
      </c>
      <c r="J4815">
        <v>2019</v>
      </c>
      <c r="K4815">
        <v>39.5</v>
      </c>
      <c r="L4815">
        <v>59</v>
      </c>
      <c r="M4815">
        <v>1540</v>
      </c>
      <c r="N4815">
        <v>170</v>
      </c>
      <c r="O4815">
        <v>635</v>
      </c>
      <c r="P4815">
        <v>1230</v>
      </c>
      <c r="Q4815">
        <v>1.8083282661437938E-2</v>
      </c>
      <c r="R4815">
        <v>-8.4232476545556989E-2</v>
      </c>
      <c r="S4815">
        <v>-4.5842058091560098E-2</v>
      </c>
      <c r="T4815">
        <v>7.0955733768532273E-2</v>
      </c>
      <c r="U4815">
        <v>-1.6997736757531939E-2</v>
      </c>
      <c r="V4815">
        <v>5.717664504922456E-2</v>
      </c>
      <c r="W4815">
        <v>-3.126439417707727E-2</v>
      </c>
      <c r="X4815">
        <v>-2.95364777425659E-3</v>
      </c>
      <c r="Y4815">
        <v>-1.269548628005406E-2</v>
      </c>
      <c r="Z4815">
        <v>4.9116444168916702E-2</v>
      </c>
    </row>
    <row r="4816" spans="1:26" x14ac:dyDescent="0.2">
      <c r="A4816" t="s">
        <v>11896</v>
      </c>
      <c r="B4816" t="s">
        <v>4541</v>
      </c>
      <c r="C4816" t="s">
        <v>4887</v>
      </c>
      <c r="D4816" t="s">
        <v>4896</v>
      </c>
      <c r="E4816" t="s">
        <v>1846</v>
      </c>
      <c r="F4816" t="s">
        <v>4888</v>
      </c>
      <c r="G4816" t="s">
        <v>499</v>
      </c>
      <c r="H4816">
        <v>2021</v>
      </c>
      <c r="I4816">
        <f t="shared" si="75"/>
        <v>3</v>
      </c>
      <c r="J4816">
        <v>2019</v>
      </c>
      <c r="K4816">
        <v>39.5</v>
      </c>
      <c r="L4816">
        <v>59</v>
      </c>
      <c r="M4816">
        <v>1540</v>
      </c>
      <c r="N4816">
        <v>170</v>
      </c>
      <c r="O4816">
        <v>635</v>
      </c>
      <c r="P4816">
        <v>1230</v>
      </c>
      <c r="Q4816">
        <v>-6.4191759490264157E-3</v>
      </c>
      <c r="R4816">
        <v>2.9628738427906091E-2</v>
      </c>
      <c r="S4816">
        <v>-8.5560006167985342E-2</v>
      </c>
      <c r="T4816">
        <v>2.2051571013532442E-2</v>
      </c>
      <c r="U4816">
        <v>6.3978810174891232E-3</v>
      </c>
      <c r="V4816">
        <v>-2.0880235399475301E-2</v>
      </c>
      <c r="W4816">
        <v>-2.7062042291913339E-2</v>
      </c>
      <c r="X4816">
        <v>-3.8203866699938999E-2</v>
      </c>
      <c r="Y4816">
        <v>-4.9947926402255528E-5</v>
      </c>
      <c r="Z4816">
        <v>-7.5209212859064017E-3</v>
      </c>
    </row>
    <row r="4817" spans="1:26" x14ac:dyDescent="0.2">
      <c r="A4817" t="s">
        <v>11896</v>
      </c>
      <c r="B4817" t="s">
        <v>4541</v>
      </c>
      <c r="C4817" t="s">
        <v>4887</v>
      </c>
      <c r="D4817" t="s">
        <v>4897</v>
      </c>
      <c r="E4817" t="s">
        <v>1846</v>
      </c>
      <c r="F4817" t="s">
        <v>4888</v>
      </c>
      <c r="G4817" t="s">
        <v>499</v>
      </c>
      <c r="H4817">
        <v>2021</v>
      </c>
      <c r="I4817">
        <f t="shared" si="75"/>
        <v>3</v>
      </c>
      <c r="J4817">
        <v>2019</v>
      </c>
      <c r="K4817">
        <v>39.5</v>
      </c>
      <c r="L4817">
        <v>59</v>
      </c>
      <c r="M4817">
        <v>1540</v>
      </c>
      <c r="N4817">
        <v>170</v>
      </c>
      <c r="O4817">
        <v>635</v>
      </c>
      <c r="P4817">
        <v>1230</v>
      </c>
      <c r="Q4817">
        <v>0.1747793184708773</v>
      </c>
      <c r="R4817">
        <v>2.694046753007617E-2</v>
      </c>
      <c r="S4817">
        <v>-6.5491851718353963E-2</v>
      </c>
      <c r="T4817">
        <v>-7.7680458922002094E-2</v>
      </c>
      <c r="U4817">
        <v>1.9240469143124859E-2</v>
      </c>
      <c r="V4817">
        <v>-1.5753639633817401E-2</v>
      </c>
      <c r="W4817">
        <v>-5.699565861033342E-2</v>
      </c>
      <c r="X4817">
        <v>-1.7930130479943379E-2</v>
      </c>
      <c r="Y4817">
        <v>2.8524356428724879E-2</v>
      </c>
      <c r="Z4817">
        <v>-3.7402728311020901E-3</v>
      </c>
    </row>
    <row r="4818" spans="1:26" x14ac:dyDescent="0.2">
      <c r="A4818" t="s">
        <v>11896</v>
      </c>
      <c r="B4818" t="s">
        <v>4541</v>
      </c>
      <c r="C4818" t="s">
        <v>4887</v>
      </c>
      <c r="D4818" t="s">
        <v>4898</v>
      </c>
      <c r="E4818" t="s">
        <v>1846</v>
      </c>
      <c r="F4818" t="s">
        <v>4888</v>
      </c>
      <c r="G4818" t="s">
        <v>499</v>
      </c>
      <c r="H4818">
        <v>2021</v>
      </c>
      <c r="I4818">
        <f t="shared" si="75"/>
        <v>3</v>
      </c>
      <c r="J4818">
        <v>2019</v>
      </c>
      <c r="K4818">
        <v>39.5</v>
      </c>
      <c r="L4818">
        <v>59</v>
      </c>
      <c r="M4818">
        <v>1540</v>
      </c>
      <c r="N4818">
        <v>170</v>
      </c>
      <c r="O4818">
        <v>635</v>
      </c>
      <c r="P4818">
        <v>1230</v>
      </c>
      <c r="Q4818">
        <v>-0.12727610380503171</v>
      </c>
      <c r="R4818">
        <v>9.0711873688925485E-2</v>
      </c>
      <c r="S4818">
        <v>2.2340194798420631E-3</v>
      </c>
      <c r="T4818">
        <v>1.44168961004959E-2</v>
      </c>
      <c r="U4818">
        <v>4.4760706658632902E-2</v>
      </c>
      <c r="V4818">
        <v>1.901044258169778E-3</v>
      </c>
      <c r="W4818">
        <v>9.6676325742395888E-3</v>
      </c>
      <c r="X4818">
        <v>3.6824370179048688E-2</v>
      </c>
      <c r="Y4818">
        <v>1.901521604007806E-2</v>
      </c>
      <c r="Z4818">
        <v>-2.3709837994985512E-2</v>
      </c>
    </row>
    <row r="4819" spans="1:26" x14ac:dyDescent="0.2">
      <c r="A4819" t="s">
        <v>11896</v>
      </c>
      <c r="B4819" t="s">
        <v>4541</v>
      </c>
      <c r="C4819" t="s">
        <v>4887</v>
      </c>
      <c r="D4819" t="s">
        <v>4899</v>
      </c>
      <c r="E4819" t="s">
        <v>1846</v>
      </c>
      <c r="F4819" t="s">
        <v>4888</v>
      </c>
      <c r="G4819" t="s">
        <v>499</v>
      </c>
      <c r="H4819">
        <v>2021</v>
      </c>
      <c r="I4819">
        <f t="shared" si="75"/>
        <v>3</v>
      </c>
      <c r="J4819">
        <v>2019</v>
      </c>
      <c r="K4819">
        <v>39.5</v>
      </c>
      <c r="L4819">
        <v>59</v>
      </c>
      <c r="M4819">
        <v>1540</v>
      </c>
      <c r="N4819">
        <v>170</v>
      </c>
      <c r="O4819">
        <v>635</v>
      </c>
      <c r="P4819">
        <v>1230</v>
      </c>
      <c r="Q4819">
        <v>8.1514893953638631E-2</v>
      </c>
      <c r="R4819">
        <v>-3.8864923649520558E-2</v>
      </c>
      <c r="S4819">
        <v>2.5176218316017109E-2</v>
      </c>
      <c r="T4819">
        <v>0.1879617064321592</v>
      </c>
      <c r="U4819">
        <v>8.5248563492293594E-2</v>
      </c>
      <c r="V4819">
        <v>5.9131644993721387E-2</v>
      </c>
      <c r="W4819">
        <v>-2.4101029594183501E-2</v>
      </c>
      <c r="X4819">
        <v>-3.9340842785107223E-2</v>
      </c>
      <c r="Y4819">
        <v>1.3343518847995881E-2</v>
      </c>
      <c r="Z4819">
        <v>-5.8787820835925847E-2</v>
      </c>
    </row>
    <row r="4820" spans="1:26" x14ac:dyDescent="0.2">
      <c r="A4820" t="s">
        <v>11896</v>
      </c>
      <c r="B4820" t="s">
        <v>4541</v>
      </c>
      <c r="C4820" t="s">
        <v>4887</v>
      </c>
      <c r="D4820" t="s">
        <v>4900</v>
      </c>
      <c r="E4820" t="s">
        <v>1846</v>
      </c>
      <c r="F4820" t="s">
        <v>4888</v>
      </c>
      <c r="G4820" t="s">
        <v>499</v>
      </c>
      <c r="H4820">
        <v>2021</v>
      </c>
      <c r="I4820">
        <f t="shared" si="75"/>
        <v>3</v>
      </c>
      <c r="J4820">
        <v>2019</v>
      </c>
      <c r="K4820">
        <v>39.5</v>
      </c>
      <c r="L4820">
        <v>59</v>
      </c>
      <c r="M4820">
        <v>1540</v>
      </c>
      <c r="N4820">
        <v>170</v>
      </c>
      <c r="O4820">
        <v>635</v>
      </c>
      <c r="P4820">
        <v>1230</v>
      </c>
      <c r="Q4820">
        <v>3.4392092338008308E-2</v>
      </c>
      <c r="R4820">
        <v>4.4379139844985482E-2</v>
      </c>
      <c r="S4820">
        <v>-8.0665752744618596E-2</v>
      </c>
      <c r="T4820">
        <v>1.2050114875034851E-2</v>
      </c>
      <c r="U4820">
        <v>-5.8503781902448392E-2</v>
      </c>
      <c r="V4820">
        <v>-4.1016257355809148E-4</v>
      </c>
      <c r="W4820">
        <v>1.6414006685903121E-2</v>
      </c>
      <c r="X4820">
        <v>-1.0006978420489769E-2</v>
      </c>
      <c r="Y4820">
        <v>9.3060452459927025E-3</v>
      </c>
      <c r="Z4820">
        <v>-4.9487667472500512E-3</v>
      </c>
    </row>
    <row r="4821" spans="1:26" x14ac:dyDescent="0.2">
      <c r="A4821" t="s">
        <v>11896</v>
      </c>
      <c r="B4821" t="s">
        <v>4541</v>
      </c>
      <c r="C4821" t="s">
        <v>4887</v>
      </c>
      <c r="D4821" t="s">
        <v>4901</v>
      </c>
      <c r="E4821" t="s">
        <v>1846</v>
      </c>
      <c r="F4821" t="s">
        <v>4888</v>
      </c>
      <c r="G4821" t="s">
        <v>499</v>
      </c>
      <c r="H4821">
        <v>2021</v>
      </c>
      <c r="I4821">
        <f t="shared" si="75"/>
        <v>3</v>
      </c>
      <c r="J4821">
        <v>2019</v>
      </c>
      <c r="K4821">
        <v>39.5</v>
      </c>
      <c r="L4821">
        <v>59</v>
      </c>
      <c r="M4821">
        <v>1540</v>
      </c>
      <c r="N4821">
        <v>170</v>
      </c>
      <c r="O4821">
        <v>635</v>
      </c>
      <c r="P4821">
        <v>1230</v>
      </c>
      <c r="Q4821">
        <v>9.1739798874867579E-2</v>
      </c>
      <c r="R4821">
        <v>1.435378008319479E-3</v>
      </c>
      <c r="S4821">
        <v>4.2462249129712727E-2</v>
      </c>
      <c r="T4821">
        <v>0.1771096465645296</v>
      </c>
      <c r="U4821">
        <v>0.10662220302828319</v>
      </c>
      <c r="V4821">
        <v>5.3617849234113717E-2</v>
      </c>
      <c r="W4821">
        <v>-3.4844733014937519E-2</v>
      </c>
      <c r="X4821">
        <v>-5.9281877008950351E-2</v>
      </c>
      <c r="Y4821">
        <v>5.5654083322282076E-3</v>
      </c>
      <c r="Z4821">
        <v>-6.7755482553922886E-2</v>
      </c>
    </row>
    <row r="4822" spans="1:26" x14ac:dyDescent="0.2">
      <c r="A4822" t="s">
        <v>11896</v>
      </c>
      <c r="B4822" t="s">
        <v>4541</v>
      </c>
      <c r="C4822" t="s">
        <v>4887</v>
      </c>
      <c r="D4822" t="s">
        <v>4902</v>
      </c>
      <c r="E4822" t="s">
        <v>1846</v>
      </c>
      <c r="F4822" t="s">
        <v>4888</v>
      </c>
      <c r="G4822" t="s">
        <v>499</v>
      </c>
      <c r="H4822">
        <v>2021</v>
      </c>
      <c r="I4822">
        <f t="shared" si="75"/>
        <v>3</v>
      </c>
      <c r="J4822">
        <v>2019</v>
      </c>
      <c r="K4822">
        <v>39.5</v>
      </c>
      <c r="L4822">
        <v>59</v>
      </c>
      <c r="M4822">
        <v>1540</v>
      </c>
      <c r="N4822">
        <v>170</v>
      </c>
      <c r="O4822">
        <v>635</v>
      </c>
      <c r="P4822">
        <v>1230</v>
      </c>
      <c r="Q4822">
        <v>-4.8316748494886583E-2</v>
      </c>
      <c r="R4822">
        <v>8.7549102050575611E-4</v>
      </c>
      <c r="S4822">
        <v>-0.13822667715884121</v>
      </c>
      <c r="T4822">
        <v>3.264350909830957E-2</v>
      </c>
      <c r="U4822">
        <v>-1.782338659793558E-2</v>
      </c>
      <c r="V4822">
        <v>7.5507358420397689E-3</v>
      </c>
      <c r="W4822">
        <v>-4.5898702982410597E-2</v>
      </c>
      <c r="X4822">
        <v>2.2523189572028691E-2</v>
      </c>
      <c r="Y4822">
        <v>-3.6973579068213157E-2</v>
      </c>
      <c r="Z4822">
        <v>1.2082955688287669E-2</v>
      </c>
    </row>
    <row r="4823" spans="1:26" x14ac:dyDescent="0.2">
      <c r="A4823" t="s">
        <v>11896</v>
      </c>
      <c r="B4823" t="s">
        <v>4541</v>
      </c>
      <c r="C4823" t="s">
        <v>4887</v>
      </c>
      <c r="D4823" t="s">
        <v>4903</v>
      </c>
      <c r="E4823" t="s">
        <v>1846</v>
      </c>
      <c r="F4823" t="s">
        <v>4888</v>
      </c>
      <c r="G4823" t="s">
        <v>499</v>
      </c>
      <c r="H4823">
        <v>2021</v>
      </c>
      <c r="I4823">
        <f t="shared" si="75"/>
        <v>3</v>
      </c>
      <c r="J4823">
        <v>2019</v>
      </c>
      <c r="K4823">
        <v>39.5</v>
      </c>
      <c r="L4823">
        <v>59</v>
      </c>
      <c r="M4823">
        <v>1540</v>
      </c>
      <c r="N4823">
        <v>170</v>
      </c>
      <c r="O4823">
        <v>635</v>
      </c>
      <c r="P4823">
        <v>1230</v>
      </c>
      <c r="Q4823">
        <v>2.5343437697243121E-2</v>
      </c>
      <c r="R4823">
        <v>4.0268035842325731E-2</v>
      </c>
      <c r="S4823">
        <v>-7.2293252414079093E-2</v>
      </c>
      <c r="T4823">
        <v>3.5761499142840929E-2</v>
      </c>
      <c r="U4823">
        <v>-5.9832355101671453E-2</v>
      </c>
      <c r="V4823">
        <v>-8.0467964362291242E-3</v>
      </c>
      <c r="W4823">
        <v>1.9203939691766231E-2</v>
      </c>
      <c r="X4823">
        <v>-1.02082129435178E-2</v>
      </c>
      <c r="Y4823">
        <v>1.8207146399755399E-2</v>
      </c>
      <c r="Z4823">
        <v>-1.361990820619749E-2</v>
      </c>
    </row>
    <row r="4824" spans="1:26" x14ac:dyDescent="0.2">
      <c r="A4824" t="s">
        <v>11896</v>
      </c>
      <c r="B4824" t="s">
        <v>4541</v>
      </c>
      <c r="C4824" t="s">
        <v>4887</v>
      </c>
      <c r="D4824" t="s">
        <v>4904</v>
      </c>
      <c r="E4824" t="s">
        <v>1846</v>
      </c>
      <c r="F4824" t="s">
        <v>4888</v>
      </c>
      <c r="G4824" t="s">
        <v>499</v>
      </c>
      <c r="H4824">
        <v>2021</v>
      </c>
      <c r="I4824">
        <f t="shared" si="75"/>
        <v>3</v>
      </c>
      <c r="J4824">
        <v>2019</v>
      </c>
      <c r="K4824">
        <v>39.5</v>
      </c>
      <c r="L4824">
        <v>59</v>
      </c>
      <c r="M4824">
        <v>1540</v>
      </c>
      <c r="N4824">
        <v>170</v>
      </c>
      <c r="O4824">
        <v>635</v>
      </c>
      <c r="P4824">
        <v>1230</v>
      </c>
      <c r="Q4824">
        <v>8.2212656702628534E-2</v>
      </c>
      <c r="R4824">
        <v>-3.6959227323438752E-2</v>
      </c>
      <c r="S4824">
        <v>2.5036508352102551E-2</v>
      </c>
      <c r="T4824">
        <v>0.17678778195725151</v>
      </c>
      <c r="U4824">
        <v>6.0099189542683819E-2</v>
      </c>
      <c r="V4824">
        <v>2.6426367679559349E-2</v>
      </c>
      <c r="W4824">
        <v>-1.505791513818113E-2</v>
      </c>
      <c r="X4824">
        <v>-5.3563282571981383E-2</v>
      </c>
      <c r="Y4824">
        <v>3.06624075213822E-2</v>
      </c>
      <c r="Z4824">
        <v>-3.7625658614797587E-2</v>
      </c>
    </row>
    <row r="4825" spans="1:26" x14ac:dyDescent="0.2">
      <c r="A4825" t="s">
        <v>11896</v>
      </c>
      <c r="B4825" t="s">
        <v>4541</v>
      </c>
      <c r="C4825" t="s">
        <v>4887</v>
      </c>
      <c r="D4825" t="s">
        <v>4905</v>
      </c>
      <c r="E4825" t="s">
        <v>1846</v>
      </c>
      <c r="F4825" t="s">
        <v>4888</v>
      </c>
      <c r="G4825" t="s">
        <v>499</v>
      </c>
      <c r="H4825">
        <v>2021</v>
      </c>
      <c r="I4825">
        <f t="shared" si="75"/>
        <v>3</v>
      </c>
      <c r="J4825">
        <v>2019</v>
      </c>
      <c r="K4825">
        <v>39.5</v>
      </c>
      <c r="L4825">
        <v>59</v>
      </c>
      <c r="M4825">
        <v>1540</v>
      </c>
      <c r="N4825">
        <v>170</v>
      </c>
      <c r="O4825">
        <v>635</v>
      </c>
      <c r="P4825">
        <v>1230</v>
      </c>
      <c r="Q4825">
        <v>-5.7718331666184668E-2</v>
      </c>
      <c r="R4825">
        <v>-9.5187933440639985E-2</v>
      </c>
      <c r="S4825">
        <v>2.754161484113745E-2</v>
      </c>
      <c r="T4825">
        <v>0.15987854626945169</v>
      </c>
      <c r="U4825">
        <v>1.455796562690913E-2</v>
      </c>
      <c r="V4825">
        <v>7.765307909619179E-2</v>
      </c>
      <c r="W4825">
        <v>2.687655576832715E-3</v>
      </c>
      <c r="X4825">
        <v>-4.571142853088659E-2</v>
      </c>
      <c r="Y4825">
        <v>4.4734155985067518E-2</v>
      </c>
      <c r="Z4825">
        <v>-2.116025290638612E-2</v>
      </c>
    </row>
    <row r="4826" spans="1:26" x14ac:dyDescent="0.2">
      <c r="A4826" t="s">
        <v>11896</v>
      </c>
      <c r="B4826" t="s">
        <v>4541</v>
      </c>
      <c r="C4826" t="s">
        <v>4887</v>
      </c>
      <c r="D4826" t="s">
        <v>4906</v>
      </c>
      <c r="E4826" t="s">
        <v>1846</v>
      </c>
      <c r="F4826" t="s">
        <v>4888</v>
      </c>
      <c r="G4826" t="s">
        <v>499</v>
      </c>
      <c r="H4826">
        <v>2021</v>
      </c>
      <c r="I4826">
        <f t="shared" si="75"/>
        <v>3</v>
      </c>
      <c r="J4826">
        <v>2019</v>
      </c>
      <c r="K4826">
        <v>39.5</v>
      </c>
      <c r="L4826">
        <v>59</v>
      </c>
      <c r="M4826">
        <v>1540</v>
      </c>
      <c r="N4826">
        <v>170</v>
      </c>
      <c r="O4826">
        <v>635</v>
      </c>
      <c r="P4826">
        <v>1230</v>
      </c>
      <c r="Q4826">
        <v>-2.0317912777613679E-2</v>
      </c>
      <c r="R4826">
        <v>3.4470926720949938E-2</v>
      </c>
      <c r="S4826">
        <v>-0.11752347586943331</v>
      </c>
      <c r="T4826">
        <v>3.2371211562418477E-2</v>
      </c>
      <c r="U4826">
        <v>-3.3418519335805447E-2</v>
      </c>
      <c r="V4826">
        <v>-1.921009680706009E-4</v>
      </c>
      <c r="W4826">
        <v>-2.294917638481421E-2</v>
      </c>
      <c r="X4826">
        <v>6.3524263574346648E-3</v>
      </c>
      <c r="Y4826">
        <v>-1.3190465648032871E-2</v>
      </c>
      <c r="Z4826">
        <v>9.9891690322946765E-5</v>
      </c>
    </row>
    <row r="4827" spans="1:26" x14ac:dyDescent="0.2">
      <c r="A4827" t="s">
        <v>11896</v>
      </c>
      <c r="B4827" t="s">
        <v>4541</v>
      </c>
      <c r="C4827" t="s">
        <v>4887</v>
      </c>
      <c r="D4827" t="s">
        <v>4907</v>
      </c>
      <c r="E4827" t="s">
        <v>1846</v>
      </c>
      <c r="F4827" t="s">
        <v>4888</v>
      </c>
      <c r="G4827" t="s">
        <v>499</v>
      </c>
      <c r="H4827">
        <v>2021</v>
      </c>
      <c r="I4827">
        <f t="shared" si="75"/>
        <v>3</v>
      </c>
      <c r="J4827">
        <v>2019</v>
      </c>
      <c r="K4827">
        <v>39.5</v>
      </c>
      <c r="L4827">
        <v>59</v>
      </c>
      <c r="M4827">
        <v>1540</v>
      </c>
      <c r="N4827">
        <v>170</v>
      </c>
      <c r="O4827">
        <v>635</v>
      </c>
      <c r="P4827">
        <v>1230</v>
      </c>
      <c r="Q4827">
        <v>-5.1514699864103952E-2</v>
      </c>
      <c r="R4827">
        <v>-0.16241907622719409</v>
      </c>
      <c r="S4827">
        <v>2.8829510833159641E-2</v>
      </c>
      <c r="T4827">
        <v>-2.7109124054977931E-3</v>
      </c>
      <c r="U4827">
        <v>-1.4982792147806579E-2</v>
      </c>
      <c r="V4827">
        <v>6.9454449541055632E-2</v>
      </c>
      <c r="W4827">
        <v>-2.2346798980259069E-2</v>
      </c>
      <c r="X4827">
        <v>-1.8101443387233719E-2</v>
      </c>
      <c r="Y4827">
        <v>2.9655698120850119E-2</v>
      </c>
      <c r="Z4827">
        <v>6.7425039769056991E-3</v>
      </c>
    </row>
    <row r="4828" spans="1:26" x14ac:dyDescent="0.2">
      <c r="A4828" t="s">
        <v>11896</v>
      </c>
      <c r="B4828" t="s">
        <v>4541</v>
      </c>
      <c r="C4828" t="s">
        <v>4887</v>
      </c>
      <c r="D4828" t="s">
        <v>4908</v>
      </c>
      <c r="E4828" t="s">
        <v>1846</v>
      </c>
      <c r="F4828" t="s">
        <v>4888</v>
      </c>
      <c r="G4828" t="s">
        <v>499</v>
      </c>
      <c r="H4828">
        <v>2021</v>
      </c>
      <c r="I4828">
        <f t="shared" si="75"/>
        <v>3</v>
      </c>
      <c r="J4828">
        <v>2019</v>
      </c>
      <c r="K4828">
        <v>39.5</v>
      </c>
      <c r="L4828">
        <v>59</v>
      </c>
      <c r="M4828">
        <v>1540</v>
      </c>
      <c r="N4828">
        <v>170</v>
      </c>
      <c r="O4828">
        <v>635</v>
      </c>
      <c r="P4828">
        <v>1230</v>
      </c>
      <c r="Q4828">
        <v>-6.2467153852055455E-5</v>
      </c>
      <c r="R4828">
        <v>7.8856895449699468E-2</v>
      </c>
      <c r="S4828">
        <v>-9.807567006389506E-2</v>
      </c>
      <c r="T4828">
        <v>3.119044649338662E-2</v>
      </c>
      <c r="U4828">
        <v>-1.0155393872490689E-2</v>
      </c>
      <c r="V4828">
        <v>3.0337686459437421E-2</v>
      </c>
      <c r="W4828">
        <v>-1.7074576986449361E-2</v>
      </c>
      <c r="X4828">
        <v>-1.4277628871619669E-2</v>
      </c>
      <c r="Y4828">
        <v>1.4273232360940819E-2</v>
      </c>
      <c r="Z4828">
        <v>-2.947046026033049E-2</v>
      </c>
    </row>
    <row r="4829" spans="1:26" x14ac:dyDescent="0.2">
      <c r="A4829" t="s">
        <v>11896</v>
      </c>
      <c r="B4829" t="s">
        <v>4541</v>
      </c>
      <c r="C4829" t="s">
        <v>4887</v>
      </c>
      <c r="D4829" t="s">
        <v>4909</v>
      </c>
      <c r="E4829" t="s">
        <v>1846</v>
      </c>
      <c r="F4829" t="s">
        <v>4888</v>
      </c>
      <c r="G4829" t="s">
        <v>499</v>
      </c>
      <c r="H4829">
        <v>2021</v>
      </c>
      <c r="I4829">
        <f t="shared" si="75"/>
        <v>3</v>
      </c>
      <c r="J4829">
        <v>2019</v>
      </c>
      <c r="K4829">
        <v>39.5</v>
      </c>
      <c r="L4829">
        <v>59</v>
      </c>
      <c r="M4829">
        <v>1540</v>
      </c>
      <c r="N4829">
        <v>170</v>
      </c>
      <c r="O4829">
        <v>635</v>
      </c>
      <c r="P4829">
        <v>1230</v>
      </c>
      <c r="Q4829">
        <v>0.23376249343027139</v>
      </c>
      <c r="R4829">
        <v>-4.8726443591445658E-2</v>
      </c>
      <c r="S4829">
        <v>-0.1052554279585266</v>
      </c>
      <c r="T4829">
        <v>-6.1369468604429357E-2</v>
      </c>
      <c r="U4829">
        <v>9.220883451777788E-2</v>
      </c>
      <c r="V4829">
        <v>-4.5000746615398927E-2</v>
      </c>
      <c r="W4829">
        <v>-4.1810914488824083E-2</v>
      </c>
      <c r="X4829">
        <v>-2.5769971306989561E-2</v>
      </c>
      <c r="Y4829">
        <v>-4.9646490820442472E-2</v>
      </c>
      <c r="Z4829">
        <v>8.8627092677080535E-3</v>
      </c>
    </row>
    <row r="4830" spans="1:26" x14ac:dyDescent="0.2">
      <c r="A4830" t="s">
        <v>11896</v>
      </c>
      <c r="B4830" t="s">
        <v>4541</v>
      </c>
      <c r="C4830" t="s">
        <v>4887</v>
      </c>
      <c r="D4830" t="s">
        <v>4910</v>
      </c>
      <c r="E4830" t="s">
        <v>1846</v>
      </c>
      <c r="F4830" t="s">
        <v>4888</v>
      </c>
      <c r="G4830" t="s">
        <v>499</v>
      </c>
      <c r="H4830">
        <v>2021</v>
      </c>
      <c r="I4830">
        <f t="shared" si="75"/>
        <v>3</v>
      </c>
      <c r="J4830">
        <v>2019</v>
      </c>
      <c r="K4830">
        <v>39.5</v>
      </c>
      <c r="L4830">
        <v>59</v>
      </c>
      <c r="M4830">
        <v>1540</v>
      </c>
      <c r="N4830">
        <v>170</v>
      </c>
      <c r="O4830">
        <v>635</v>
      </c>
      <c r="P4830">
        <v>1230</v>
      </c>
      <c r="Q4830">
        <v>2.8877126053615681E-2</v>
      </c>
      <c r="R4830">
        <v>-4.3013529069668592E-2</v>
      </c>
      <c r="S4830">
        <v>-2.925377012527304E-2</v>
      </c>
      <c r="T4830">
        <v>-1.5755579729668651E-3</v>
      </c>
      <c r="U4830">
        <v>-2.252946557526548E-2</v>
      </c>
      <c r="V4830">
        <v>4.2219494896590049E-2</v>
      </c>
      <c r="W4830">
        <v>1.06017033796524E-2</v>
      </c>
      <c r="X4830">
        <v>-5.7690965729581108E-2</v>
      </c>
      <c r="Y4830">
        <v>4.0774030288192754E-3</v>
      </c>
      <c r="Z4830">
        <v>3.606820610259262E-2</v>
      </c>
    </row>
    <row r="4831" spans="1:26" x14ac:dyDescent="0.2">
      <c r="A4831" t="s">
        <v>11896</v>
      </c>
      <c r="B4831" t="s">
        <v>4541</v>
      </c>
      <c r="C4831" t="s">
        <v>4887</v>
      </c>
      <c r="D4831" t="s">
        <v>4911</v>
      </c>
      <c r="E4831" t="s">
        <v>1846</v>
      </c>
      <c r="F4831" t="s">
        <v>4888</v>
      </c>
      <c r="G4831" t="s">
        <v>499</v>
      </c>
      <c r="H4831">
        <v>2021</v>
      </c>
      <c r="I4831">
        <f t="shared" si="75"/>
        <v>3</v>
      </c>
      <c r="J4831">
        <v>2019</v>
      </c>
      <c r="K4831">
        <v>39.5</v>
      </c>
      <c r="L4831">
        <v>59</v>
      </c>
      <c r="M4831">
        <v>1540</v>
      </c>
      <c r="N4831">
        <v>170</v>
      </c>
      <c r="O4831">
        <v>635</v>
      </c>
      <c r="P4831">
        <v>1230</v>
      </c>
      <c r="Q4831">
        <v>0.23886516074448241</v>
      </c>
      <c r="R4831">
        <v>-4.9500128071236903E-2</v>
      </c>
      <c r="S4831">
        <v>-0.14579892439681669</v>
      </c>
      <c r="T4831">
        <v>-7.6387522935301613E-2</v>
      </c>
      <c r="U4831">
        <v>1.9218201672072281E-2</v>
      </c>
      <c r="V4831">
        <v>1.401224482239892E-2</v>
      </c>
      <c r="W4831">
        <v>-2.026017808195623E-2</v>
      </c>
      <c r="X4831">
        <v>4.1101256783464393E-2</v>
      </c>
      <c r="Y4831">
        <v>-3.7214273454771747E-2</v>
      </c>
      <c r="Z4831">
        <v>4.3086334703421103E-2</v>
      </c>
    </row>
    <row r="4832" spans="1:26" x14ac:dyDescent="0.2">
      <c r="A4832" t="s">
        <v>11896</v>
      </c>
      <c r="B4832" t="s">
        <v>4541</v>
      </c>
      <c r="C4832" t="s">
        <v>4887</v>
      </c>
      <c r="D4832" t="s">
        <v>4912</v>
      </c>
      <c r="E4832" t="s">
        <v>1846</v>
      </c>
      <c r="F4832" t="s">
        <v>4888</v>
      </c>
      <c r="G4832" t="s">
        <v>499</v>
      </c>
      <c r="H4832">
        <v>2021</v>
      </c>
      <c r="I4832">
        <f t="shared" si="75"/>
        <v>3</v>
      </c>
      <c r="J4832">
        <v>2019</v>
      </c>
      <c r="K4832">
        <v>39.5</v>
      </c>
      <c r="L4832">
        <v>59</v>
      </c>
      <c r="M4832">
        <v>1540</v>
      </c>
      <c r="N4832">
        <v>170</v>
      </c>
      <c r="O4832">
        <v>635</v>
      </c>
      <c r="P4832">
        <v>1230</v>
      </c>
      <c r="Q4832">
        <v>4.0981000254575392E-2</v>
      </c>
      <c r="R4832">
        <v>-7.7889900044433871E-2</v>
      </c>
      <c r="S4832">
        <v>-3.7091461301664637E-2</v>
      </c>
      <c r="T4832">
        <v>7.2545971335305659E-2</v>
      </c>
      <c r="U4832">
        <v>-2.364818617779978E-2</v>
      </c>
      <c r="V4832">
        <v>4.5504885348022397E-2</v>
      </c>
      <c r="W4832">
        <v>-2.4618842748492228E-2</v>
      </c>
      <c r="X4832">
        <v>-1.3889233569179619E-2</v>
      </c>
      <c r="Y4832">
        <v>-3.775815321145072E-3</v>
      </c>
      <c r="Z4832">
        <v>3.6675468954619893E-2</v>
      </c>
    </row>
    <row r="4833" spans="1:26" x14ac:dyDescent="0.2">
      <c r="A4833" t="s">
        <v>11896</v>
      </c>
      <c r="B4833" t="s">
        <v>4541</v>
      </c>
      <c r="C4833" t="s">
        <v>4887</v>
      </c>
      <c r="D4833" t="s">
        <v>4913</v>
      </c>
      <c r="E4833" t="s">
        <v>1846</v>
      </c>
      <c r="F4833" t="s">
        <v>4888</v>
      </c>
      <c r="G4833" t="s">
        <v>499</v>
      </c>
      <c r="H4833">
        <v>2021</v>
      </c>
      <c r="I4833">
        <f t="shared" si="75"/>
        <v>3</v>
      </c>
      <c r="J4833">
        <v>2019</v>
      </c>
      <c r="K4833">
        <v>39.5</v>
      </c>
      <c r="L4833">
        <v>59</v>
      </c>
      <c r="M4833">
        <v>1540</v>
      </c>
      <c r="N4833">
        <v>170</v>
      </c>
      <c r="O4833">
        <v>635</v>
      </c>
      <c r="P4833">
        <v>1230</v>
      </c>
      <c r="Q4833">
        <v>0.28799444775134392</v>
      </c>
      <c r="R4833">
        <v>-1.038599092222303E-2</v>
      </c>
      <c r="S4833">
        <v>-9.1390877603747353E-2</v>
      </c>
      <c r="T4833">
        <v>1.01782770240707E-2</v>
      </c>
      <c r="U4833">
        <v>0.12576233199154749</v>
      </c>
      <c r="V4833">
        <v>-6.6502436829634054E-2</v>
      </c>
      <c r="W4833">
        <v>-2.533226515426883E-2</v>
      </c>
      <c r="X4833">
        <v>-3.4106014796200172E-2</v>
      </c>
      <c r="Y4833">
        <v>-3.8113052087014682E-2</v>
      </c>
      <c r="Z4833">
        <v>2.0523508539617371E-2</v>
      </c>
    </row>
    <row r="4834" spans="1:26" x14ac:dyDescent="0.2">
      <c r="A4834" t="s">
        <v>11896</v>
      </c>
      <c r="B4834" t="s">
        <v>4541</v>
      </c>
      <c r="C4834" t="s">
        <v>4887</v>
      </c>
      <c r="D4834" t="s">
        <v>4914</v>
      </c>
      <c r="E4834" t="s">
        <v>1846</v>
      </c>
      <c r="F4834" t="s">
        <v>4888</v>
      </c>
      <c r="G4834" t="s">
        <v>499</v>
      </c>
      <c r="H4834">
        <v>2021</v>
      </c>
      <c r="I4834">
        <f t="shared" si="75"/>
        <v>3</v>
      </c>
      <c r="J4834">
        <v>2019</v>
      </c>
      <c r="K4834">
        <v>39.5</v>
      </c>
      <c r="L4834">
        <v>59</v>
      </c>
      <c r="M4834">
        <v>1540</v>
      </c>
      <c r="N4834">
        <v>170</v>
      </c>
      <c r="O4834">
        <v>635</v>
      </c>
      <c r="P4834">
        <v>1230</v>
      </c>
      <c r="Q4834">
        <v>-0.10779662526412689</v>
      </c>
      <c r="R4834">
        <v>0.1245257186927744</v>
      </c>
      <c r="S4834">
        <v>4.7746056295049882E-2</v>
      </c>
      <c r="T4834">
        <v>-5.1267264011364867E-3</v>
      </c>
      <c r="U4834">
        <v>7.7686441791565239E-2</v>
      </c>
      <c r="V4834">
        <v>-9.1502380789344698E-3</v>
      </c>
      <c r="W4834">
        <v>-3.0333784266059531E-2</v>
      </c>
      <c r="X4834">
        <v>6.8043215231575305E-2</v>
      </c>
      <c r="Y4834">
        <v>3.3728383127902023E-2</v>
      </c>
      <c r="Z4834">
        <v>-9.775672775739222E-3</v>
      </c>
    </row>
    <row r="4835" spans="1:26" x14ac:dyDescent="0.2">
      <c r="A4835" t="s">
        <v>11896</v>
      </c>
      <c r="B4835" t="s">
        <v>4541</v>
      </c>
      <c r="C4835" t="s">
        <v>4887</v>
      </c>
      <c r="D4835" t="s">
        <v>4915</v>
      </c>
      <c r="E4835" t="s">
        <v>1846</v>
      </c>
      <c r="F4835" t="s">
        <v>4888</v>
      </c>
      <c r="G4835" t="s">
        <v>499</v>
      </c>
      <c r="H4835">
        <v>2021</v>
      </c>
      <c r="I4835">
        <f t="shared" si="75"/>
        <v>3</v>
      </c>
      <c r="J4835">
        <v>2019</v>
      </c>
      <c r="K4835">
        <v>39.5</v>
      </c>
      <c r="L4835">
        <v>59</v>
      </c>
      <c r="M4835">
        <v>1540</v>
      </c>
      <c r="N4835">
        <v>170</v>
      </c>
      <c r="O4835">
        <v>635</v>
      </c>
      <c r="P4835">
        <v>1230</v>
      </c>
      <c r="Q4835">
        <v>9.7465856240896459E-2</v>
      </c>
      <c r="R4835">
        <v>-5.04480425620909E-2</v>
      </c>
      <c r="S4835">
        <v>-6.6171158030506024E-3</v>
      </c>
      <c r="T4835">
        <v>0.17786856566218909</v>
      </c>
      <c r="U4835">
        <v>5.4032167102868893E-2</v>
      </c>
      <c r="V4835">
        <v>3.6192451535965703E-2</v>
      </c>
      <c r="W4835">
        <v>5.4934272796793981E-3</v>
      </c>
      <c r="X4835">
        <v>-5.4892381397835602E-2</v>
      </c>
      <c r="Y4835">
        <v>6.7568731524257058E-3</v>
      </c>
      <c r="Z4835">
        <v>-5.6475696698774128E-2</v>
      </c>
    </row>
    <row r="4836" spans="1:26" x14ac:dyDescent="0.2">
      <c r="A4836" t="s">
        <v>11896</v>
      </c>
      <c r="B4836" t="s">
        <v>4541</v>
      </c>
      <c r="C4836" t="s">
        <v>4887</v>
      </c>
      <c r="D4836" t="s">
        <v>4916</v>
      </c>
      <c r="E4836" t="s">
        <v>1846</v>
      </c>
      <c r="F4836" t="s">
        <v>4888</v>
      </c>
      <c r="G4836" t="s">
        <v>499</v>
      </c>
      <c r="H4836">
        <v>2021</v>
      </c>
      <c r="I4836">
        <f t="shared" si="75"/>
        <v>3</v>
      </c>
      <c r="J4836">
        <v>2019</v>
      </c>
      <c r="K4836">
        <v>39.5</v>
      </c>
      <c r="L4836">
        <v>59</v>
      </c>
      <c r="M4836">
        <v>1540</v>
      </c>
      <c r="N4836">
        <v>170</v>
      </c>
      <c r="O4836">
        <v>635</v>
      </c>
      <c r="P4836">
        <v>1230</v>
      </c>
      <c r="Q4836">
        <v>4.7677810015629762E-2</v>
      </c>
      <c r="R4836">
        <v>6.2677863373519091E-2</v>
      </c>
      <c r="S4836">
        <v>-7.0165081725624481E-2</v>
      </c>
      <c r="T4836">
        <v>-1.1584672500664049E-2</v>
      </c>
      <c r="U4836">
        <v>-5.924428239401424E-2</v>
      </c>
      <c r="V4836">
        <v>-1.498562416995345E-2</v>
      </c>
      <c r="W4836">
        <v>2.434089118956597E-2</v>
      </c>
      <c r="X4836">
        <v>-2.0197243852396251E-2</v>
      </c>
      <c r="Y4836">
        <v>-3.3895631288413269E-3</v>
      </c>
      <c r="Z4836">
        <v>-1.4087811142076891E-2</v>
      </c>
    </row>
    <row r="4837" spans="1:26" x14ac:dyDescent="0.2">
      <c r="A4837" t="s">
        <v>11896</v>
      </c>
      <c r="B4837" t="s">
        <v>4541</v>
      </c>
      <c r="C4837" t="s">
        <v>4887</v>
      </c>
      <c r="D4837" t="s">
        <v>4917</v>
      </c>
      <c r="E4837" t="s">
        <v>1846</v>
      </c>
      <c r="F4837" t="s">
        <v>4888</v>
      </c>
      <c r="G4837" t="s">
        <v>499</v>
      </c>
      <c r="H4837">
        <v>2021</v>
      </c>
      <c r="I4837">
        <f t="shared" si="75"/>
        <v>3</v>
      </c>
      <c r="J4837">
        <v>2019</v>
      </c>
      <c r="K4837">
        <v>39.5</v>
      </c>
      <c r="L4837">
        <v>59</v>
      </c>
      <c r="M4837">
        <v>1540</v>
      </c>
      <c r="N4837">
        <v>170</v>
      </c>
      <c r="O4837">
        <v>635</v>
      </c>
      <c r="P4837">
        <v>1230</v>
      </c>
      <c r="Q4837">
        <v>-2.24214139822803E-2</v>
      </c>
      <c r="R4837">
        <v>-0.17957360574339379</v>
      </c>
      <c r="S4837">
        <v>-0.12140495946812439</v>
      </c>
      <c r="T4837">
        <v>0.23748780941746539</v>
      </c>
      <c r="U4837">
        <v>2.351797956100949E-2</v>
      </c>
      <c r="V4837">
        <v>3.6209762734509328E-2</v>
      </c>
      <c r="W4837">
        <v>-8.3477043654030369E-3</v>
      </c>
      <c r="X4837">
        <v>6.4569801589350675E-2</v>
      </c>
      <c r="Y4837">
        <v>-1.2532719799713061E-2</v>
      </c>
      <c r="Z4837">
        <v>-5.1495220652527946E-4</v>
      </c>
    </row>
    <row r="4838" spans="1:26" x14ac:dyDescent="0.2">
      <c r="A4838" t="s">
        <v>11896</v>
      </c>
      <c r="B4838" t="s">
        <v>4541</v>
      </c>
      <c r="C4838" t="s">
        <v>4887</v>
      </c>
      <c r="D4838" t="s">
        <v>4918</v>
      </c>
      <c r="E4838" t="s">
        <v>1846</v>
      </c>
      <c r="F4838" t="s">
        <v>4888</v>
      </c>
      <c r="G4838" t="s">
        <v>499</v>
      </c>
      <c r="H4838">
        <v>2021</v>
      </c>
      <c r="I4838">
        <f t="shared" si="75"/>
        <v>3</v>
      </c>
      <c r="J4838">
        <v>2019</v>
      </c>
      <c r="K4838">
        <v>39.5</v>
      </c>
      <c r="L4838">
        <v>59</v>
      </c>
      <c r="M4838">
        <v>1540</v>
      </c>
      <c r="N4838">
        <v>170</v>
      </c>
      <c r="O4838">
        <v>635</v>
      </c>
      <c r="P4838">
        <v>1230</v>
      </c>
      <c r="Q4838">
        <v>0.15997321198757419</v>
      </c>
      <c r="R4838">
        <v>-6.4863683157552164E-3</v>
      </c>
      <c r="S4838">
        <v>-0.14559199515825649</v>
      </c>
      <c r="T4838">
        <v>-5.1674656600523443E-2</v>
      </c>
      <c r="U4838">
        <v>-4.8009443384603251E-2</v>
      </c>
      <c r="V4838">
        <v>3.8142684589441547E-2</v>
      </c>
      <c r="W4838">
        <v>-3.8332232439423061E-2</v>
      </c>
      <c r="X4838">
        <v>4.0716130664727943E-2</v>
      </c>
      <c r="Y4838">
        <v>-6.2505252050842142E-3</v>
      </c>
      <c r="Z4838">
        <v>3.6928855353127017E-2</v>
      </c>
    </row>
    <row r="4839" spans="1:26" x14ac:dyDescent="0.2">
      <c r="A4839" t="s">
        <v>11896</v>
      </c>
      <c r="B4839" t="s">
        <v>4541</v>
      </c>
      <c r="C4839" t="s">
        <v>4887</v>
      </c>
      <c r="D4839" t="s">
        <v>4919</v>
      </c>
      <c r="E4839" t="s">
        <v>1846</v>
      </c>
      <c r="F4839" t="s">
        <v>4888</v>
      </c>
      <c r="G4839" t="s">
        <v>499</v>
      </c>
      <c r="H4839">
        <v>2021</v>
      </c>
      <c r="I4839">
        <f t="shared" si="75"/>
        <v>3</v>
      </c>
      <c r="J4839">
        <v>2019</v>
      </c>
      <c r="K4839">
        <v>39.5</v>
      </c>
      <c r="L4839">
        <v>59</v>
      </c>
      <c r="M4839">
        <v>1540</v>
      </c>
      <c r="N4839">
        <v>170</v>
      </c>
      <c r="O4839">
        <v>635</v>
      </c>
      <c r="P4839">
        <v>1230</v>
      </c>
      <c r="Q4839">
        <v>-4.3372257970745072E-2</v>
      </c>
      <c r="R4839">
        <v>2.572847722329781E-2</v>
      </c>
      <c r="S4839">
        <v>-0.116468724007405</v>
      </c>
      <c r="T4839">
        <v>6.1539695261801662E-2</v>
      </c>
      <c r="U4839">
        <v>-1.732955651055991E-2</v>
      </c>
      <c r="V4839">
        <v>-7.3315264617954149E-3</v>
      </c>
      <c r="W4839">
        <v>-2.5187876355328272E-2</v>
      </c>
      <c r="X4839">
        <v>-7.3265076697408673E-3</v>
      </c>
      <c r="Y4839">
        <v>-3.6661913751088737E-2</v>
      </c>
      <c r="Z4839">
        <v>1.3791650759749729E-2</v>
      </c>
    </row>
    <row r="4840" spans="1:26" x14ac:dyDescent="0.2">
      <c r="A4840" t="s">
        <v>11896</v>
      </c>
      <c r="B4840" t="s">
        <v>4541</v>
      </c>
      <c r="C4840" t="s">
        <v>4887</v>
      </c>
      <c r="D4840" t="s">
        <v>4920</v>
      </c>
      <c r="E4840" t="s">
        <v>1846</v>
      </c>
      <c r="F4840" t="s">
        <v>4888</v>
      </c>
      <c r="G4840" t="s">
        <v>499</v>
      </c>
      <c r="H4840">
        <v>2021</v>
      </c>
      <c r="I4840">
        <f t="shared" si="75"/>
        <v>3</v>
      </c>
      <c r="J4840">
        <v>2019</v>
      </c>
      <c r="K4840">
        <v>39.5</v>
      </c>
      <c r="L4840">
        <v>59</v>
      </c>
      <c r="M4840">
        <v>1540</v>
      </c>
      <c r="N4840">
        <v>170</v>
      </c>
      <c r="O4840">
        <v>635</v>
      </c>
      <c r="P4840">
        <v>1230</v>
      </c>
      <c r="Q4840">
        <v>0.1459069127680756</v>
      </c>
      <c r="R4840">
        <v>1.8897194826459011E-2</v>
      </c>
      <c r="S4840">
        <v>-6.952771597851079E-2</v>
      </c>
      <c r="T4840">
        <v>-2.5997604433876671E-2</v>
      </c>
      <c r="U4840">
        <v>5.0961530652464809E-2</v>
      </c>
      <c r="V4840">
        <v>-3.8662791160549111E-2</v>
      </c>
      <c r="W4840">
        <v>-7.6196635819213376E-2</v>
      </c>
      <c r="X4840">
        <v>-2.9517640210091761E-2</v>
      </c>
      <c r="Y4840">
        <v>2.6336785551131971E-2</v>
      </c>
      <c r="Z4840">
        <v>5.0371420206889598E-3</v>
      </c>
    </row>
    <row r="4841" spans="1:26" x14ac:dyDescent="0.2">
      <c r="A4841" t="s">
        <v>11896</v>
      </c>
      <c r="B4841" t="s">
        <v>4541</v>
      </c>
      <c r="C4841" t="s">
        <v>4887</v>
      </c>
      <c r="D4841" t="s">
        <v>4921</v>
      </c>
      <c r="E4841" t="s">
        <v>1846</v>
      </c>
      <c r="F4841" t="s">
        <v>4888</v>
      </c>
      <c r="G4841" t="s">
        <v>499</v>
      </c>
      <c r="H4841">
        <v>2021</v>
      </c>
      <c r="I4841">
        <f t="shared" si="75"/>
        <v>3</v>
      </c>
      <c r="J4841">
        <v>2019</v>
      </c>
      <c r="K4841">
        <v>39.5</v>
      </c>
      <c r="L4841">
        <v>59</v>
      </c>
      <c r="M4841">
        <v>1540</v>
      </c>
      <c r="N4841">
        <v>170</v>
      </c>
      <c r="O4841">
        <v>635</v>
      </c>
      <c r="P4841">
        <v>1230</v>
      </c>
      <c r="Q4841">
        <v>-1.9948125259205859E-2</v>
      </c>
      <c r="R4841">
        <v>3.104998994692941E-2</v>
      </c>
      <c r="S4841">
        <v>-9.9108442321840989E-2</v>
      </c>
      <c r="T4841">
        <v>1.426496936214057E-2</v>
      </c>
      <c r="U4841">
        <v>1.2572806635651921E-2</v>
      </c>
      <c r="V4841">
        <v>1.9151932474067421E-2</v>
      </c>
      <c r="W4841">
        <v>-1.6223575701562479E-2</v>
      </c>
      <c r="X4841">
        <v>-3.5301728469592432E-2</v>
      </c>
      <c r="Y4841">
        <v>4.028154278251077E-4</v>
      </c>
      <c r="Z4841">
        <v>1.3851496532629881E-2</v>
      </c>
    </row>
    <row r="4842" spans="1:26" x14ac:dyDescent="0.2">
      <c r="A4842" t="s">
        <v>11896</v>
      </c>
      <c r="B4842" t="s">
        <v>4541</v>
      </c>
      <c r="C4842" t="s">
        <v>4887</v>
      </c>
      <c r="D4842" t="s">
        <v>4922</v>
      </c>
      <c r="E4842" t="s">
        <v>1846</v>
      </c>
      <c r="F4842" t="s">
        <v>4888</v>
      </c>
      <c r="G4842" t="s">
        <v>499</v>
      </c>
      <c r="H4842">
        <v>2021</v>
      </c>
      <c r="I4842">
        <f t="shared" si="75"/>
        <v>3</v>
      </c>
      <c r="J4842">
        <v>2019</v>
      </c>
      <c r="K4842">
        <v>39.5</v>
      </c>
      <c r="L4842">
        <v>59</v>
      </c>
      <c r="M4842">
        <v>1540</v>
      </c>
      <c r="N4842">
        <v>170</v>
      </c>
      <c r="O4842">
        <v>635</v>
      </c>
      <c r="P4842">
        <v>1230</v>
      </c>
      <c r="Q4842">
        <v>-5.2317239650455177E-2</v>
      </c>
      <c r="R4842">
        <v>-9.5311986926820413E-2</v>
      </c>
      <c r="S4842">
        <v>-2.9487634276350549E-2</v>
      </c>
      <c r="T4842">
        <v>0.1238114682378303</v>
      </c>
      <c r="U4842">
        <v>-1.4572877683406239E-2</v>
      </c>
      <c r="V4842">
        <v>6.91282778343736E-2</v>
      </c>
      <c r="W4842">
        <v>1.496674391454678E-2</v>
      </c>
      <c r="X4842">
        <v>-2.4597786783749871E-2</v>
      </c>
      <c r="Y4842">
        <v>1.8628798096870871E-2</v>
      </c>
      <c r="Z4842">
        <v>-1.254478374090201E-2</v>
      </c>
    </row>
    <row r="4843" spans="1:26" x14ac:dyDescent="0.2">
      <c r="A4843" t="s">
        <v>11896</v>
      </c>
      <c r="B4843" t="s">
        <v>4541</v>
      </c>
      <c r="C4843" t="s">
        <v>4887</v>
      </c>
      <c r="D4843" t="s">
        <v>4923</v>
      </c>
      <c r="E4843" t="s">
        <v>1846</v>
      </c>
      <c r="F4843" t="s">
        <v>4888</v>
      </c>
      <c r="G4843" t="s">
        <v>499</v>
      </c>
      <c r="H4843">
        <v>2021</v>
      </c>
      <c r="I4843">
        <f t="shared" si="75"/>
        <v>3</v>
      </c>
      <c r="J4843">
        <v>2019</v>
      </c>
      <c r="K4843">
        <v>39.5</v>
      </c>
      <c r="L4843">
        <v>59</v>
      </c>
      <c r="M4843">
        <v>1540</v>
      </c>
      <c r="N4843">
        <v>170</v>
      </c>
      <c r="O4843">
        <v>635</v>
      </c>
      <c r="P4843">
        <v>1230</v>
      </c>
      <c r="Q4843">
        <v>-2.5026746462889889E-2</v>
      </c>
      <c r="R4843">
        <v>4.4810193473419108E-2</v>
      </c>
      <c r="S4843">
        <v>-0.1353419798786705</v>
      </c>
      <c r="T4843">
        <v>3.3657705520299619E-2</v>
      </c>
      <c r="U4843">
        <v>-4.1711470500200836E-3</v>
      </c>
      <c r="V4843">
        <v>2.295825829503205E-2</v>
      </c>
      <c r="W4843">
        <v>-3.7203793197979187E-2</v>
      </c>
      <c r="X4843">
        <v>2.8638154959359599E-3</v>
      </c>
      <c r="Y4843">
        <v>-2.85419177298823E-2</v>
      </c>
      <c r="Z4843">
        <v>2.4215162636941848E-3</v>
      </c>
    </row>
    <row r="4844" spans="1:26" x14ac:dyDescent="0.2">
      <c r="A4844" t="s">
        <v>11896</v>
      </c>
      <c r="B4844" t="s">
        <v>4541</v>
      </c>
      <c r="C4844" t="s">
        <v>4887</v>
      </c>
      <c r="D4844" t="s">
        <v>4924</v>
      </c>
      <c r="E4844" t="s">
        <v>1846</v>
      </c>
      <c r="F4844" t="s">
        <v>4888</v>
      </c>
      <c r="G4844" t="s">
        <v>499</v>
      </c>
      <c r="H4844">
        <v>2021</v>
      </c>
      <c r="I4844">
        <f t="shared" si="75"/>
        <v>3</v>
      </c>
      <c r="J4844">
        <v>2019</v>
      </c>
      <c r="K4844">
        <v>39.5</v>
      </c>
      <c r="L4844">
        <v>59</v>
      </c>
      <c r="M4844">
        <v>1540</v>
      </c>
      <c r="N4844">
        <v>170</v>
      </c>
      <c r="O4844">
        <v>635</v>
      </c>
      <c r="P4844">
        <v>1230</v>
      </c>
      <c r="Q4844">
        <v>-4.735783073182296E-2</v>
      </c>
      <c r="R4844">
        <v>-0.15424558952338999</v>
      </c>
      <c r="S4844">
        <v>6.3572866810951298E-2</v>
      </c>
      <c r="T4844">
        <v>1.7806903497899269E-2</v>
      </c>
      <c r="U4844">
        <v>-2.561570050240836E-2</v>
      </c>
      <c r="V4844">
        <v>7.0563148035905673E-2</v>
      </c>
      <c r="W4844">
        <v>-1.2717769184525281E-2</v>
      </c>
      <c r="X4844">
        <v>-7.8989605850772991E-3</v>
      </c>
      <c r="Y4844">
        <v>1.445291727084042E-2</v>
      </c>
      <c r="Z4844">
        <v>-5.1877219800856326E-3</v>
      </c>
    </row>
    <row r="4845" spans="1:26" x14ac:dyDescent="0.2">
      <c r="A4845" t="s">
        <v>11896</v>
      </c>
      <c r="B4845" t="s">
        <v>4541</v>
      </c>
      <c r="C4845" t="s">
        <v>4887</v>
      </c>
      <c r="D4845" t="s">
        <v>4925</v>
      </c>
      <c r="E4845" t="s">
        <v>1846</v>
      </c>
      <c r="F4845" t="s">
        <v>4888</v>
      </c>
      <c r="G4845" t="s">
        <v>499</v>
      </c>
      <c r="H4845">
        <v>2021</v>
      </c>
      <c r="I4845">
        <f t="shared" si="75"/>
        <v>3</v>
      </c>
      <c r="J4845">
        <v>2019</v>
      </c>
      <c r="K4845">
        <v>39.5</v>
      </c>
      <c r="L4845">
        <v>59</v>
      </c>
      <c r="M4845">
        <v>1540</v>
      </c>
      <c r="N4845">
        <v>170</v>
      </c>
      <c r="O4845">
        <v>635</v>
      </c>
      <c r="P4845">
        <v>1230</v>
      </c>
      <c r="Q4845">
        <v>-6.2467746722903693E-3</v>
      </c>
      <c r="R4845">
        <v>5.3796118324428828E-2</v>
      </c>
      <c r="S4845">
        <v>-0.1191752230868157</v>
      </c>
      <c r="T4845">
        <v>4.3564478056439107E-2</v>
      </c>
      <c r="U4845">
        <v>-1.0560790479572641E-2</v>
      </c>
      <c r="V4845">
        <v>3.7401943593293512E-2</v>
      </c>
      <c r="W4845">
        <v>-5.246039999169598E-2</v>
      </c>
      <c r="X4845">
        <v>4.4664698352941956E-3</v>
      </c>
      <c r="Y4845">
        <v>-1.0510300441174051E-2</v>
      </c>
      <c r="Z4845">
        <v>-2.1060979220021949E-2</v>
      </c>
    </row>
    <row r="4846" spans="1:26" x14ac:dyDescent="0.2">
      <c r="A4846" t="s">
        <v>11896</v>
      </c>
      <c r="B4846" t="s">
        <v>4541</v>
      </c>
      <c r="C4846" t="s">
        <v>4887</v>
      </c>
      <c r="D4846" t="s">
        <v>4926</v>
      </c>
      <c r="E4846" t="s">
        <v>1846</v>
      </c>
      <c r="F4846" t="s">
        <v>4888</v>
      </c>
      <c r="G4846" t="s">
        <v>499</v>
      </c>
      <c r="H4846">
        <v>2021</v>
      </c>
      <c r="I4846">
        <f t="shared" si="75"/>
        <v>3</v>
      </c>
      <c r="J4846">
        <v>2019</v>
      </c>
      <c r="K4846">
        <v>39.5</v>
      </c>
      <c r="L4846">
        <v>59</v>
      </c>
      <c r="M4846">
        <v>1540</v>
      </c>
      <c r="N4846">
        <v>170</v>
      </c>
      <c r="O4846">
        <v>635</v>
      </c>
      <c r="P4846">
        <v>1230</v>
      </c>
      <c r="Q4846">
        <v>-3.1560047739264803E-2</v>
      </c>
      <c r="R4846">
        <v>-0.15388311487716</v>
      </c>
      <c r="S4846">
        <v>6.7167113312450372E-2</v>
      </c>
      <c r="T4846">
        <v>-5.7595657171835976E-3</v>
      </c>
      <c r="U4846">
        <v>-2.787757596423698E-2</v>
      </c>
      <c r="V4846">
        <v>6.0362272647487787E-2</v>
      </c>
      <c r="W4846">
        <v>-3.0801513181161561E-2</v>
      </c>
      <c r="X4846">
        <v>-6.5577775407633376E-3</v>
      </c>
      <c r="Y4846">
        <v>1.150588760705379E-2</v>
      </c>
      <c r="Z4846">
        <v>7.5853974833443444E-3</v>
      </c>
    </row>
    <row r="4847" spans="1:26" x14ac:dyDescent="0.2">
      <c r="A4847" t="s">
        <v>11896</v>
      </c>
      <c r="B4847" t="s">
        <v>4541</v>
      </c>
      <c r="C4847" t="s">
        <v>4887</v>
      </c>
      <c r="D4847" t="s">
        <v>4927</v>
      </c>
      <c r="E4847" t="s">
        <v>1846</v>
      </c>
      <c r="F4847" t="s">
        <v>4888</v>
      </c>
      <c r="G4847" t="s">
        <v>499</v>
      </c>
      <c r="H4847">
        <v>2021</v>
      </c>
      <c r="I4847">
        <f t="shared" si="75"/>
        <v>3</v>
      </c>
      <c r="J4847">
        <v>2019</v>
      </c>
      <c r="K4847">
        <v>39.5</v>
      </c>
      <c r="L4847">
        <v>59</v>
      </c>
      <c r="M4847">
        <v>1540</v>
      </c>
      <c r="N4847">
        <v>170</v>
      </c>
      <c r="O4847">
        <v>635</v>
      </c>
      <c r="P4847">
        <v>1230</v>
      </c>
      <c r="Q4847">
        <v>0.10289757304709241</v>
      </c>
      <c r="R4847">
        <v>9.4821294884838245E-2</v>
      </c>
      <c r="S4847">
        <v>-2.6215359680327659E-2</v>
      </c>
      <c r="T4847">
        <v>-1.745717266014804E-2</v>
      </c>
      <c r="U4847">
        <v>3.3537037590446232E-2</v>
      </c>
      <c r="V4847">
        <v>2.7524479328451229E-2</v>
      </c>
      <c r="W4847">
        <v>-6.502470167436168E-3</v>
      </c>
      <c r="X4847">
        <v>-3.9062958832632208E-2</v>
      </c>
      <c r="Y4847">
        <v>-1.765945389889379E-4</v>
      </c>
      <c r="Z4847">
        <v>-4.1108596427286463E-4</v>
      </c>
    </row>
    <row r="4848" spans="1:26" x14ac:dyDescent="0.2">
      <c r="A4848" t="s">
        <v>11896</v>
      </c>
      <c r="B4848" t="s">
        <v>4541</v>
      </c>
      <c r="C4848" t="s">
        <v>4887</v>
      </c>
      <c r="D4848" t="s">
        <v>4928</v>
      </c>
      <c r="E4848" t="s">
        <v>1846</v>
      </c>
      <c r="F4848" t="s">
        <v>4888</v>
      </c>
      <c r="G4848" t="s">
        <v>499</v>
      </c>
      <c r="H4848">
        <v>2021</v>
      </c>
      <c r="I4848">
        <f t="shared" si="75"/>
        <v>3</v>
      </c>
      <c r="J4848">
        <v>2019</v>
      </c>
      <c r="K4848">
        <v>39.5</v>
      </c>
      <c r="L4848">
        <v>59</v>
      </c>
      <c r="M4848">
        <v>1540</v>
      </c>
      <c r="N4848">
        <v>170</v>
      </c>
      <c r="O4848">
        <v>635</v>
      </c>
      <c r="P4848">
        <v>1230</v>
      </c>
      <c r="Q4848">
        <v>-3.8121441404177281E-2</v>
      </c>
      <c r="R4848">
        <v>-0.16613876763237459</v>
      </c>
      <c r="S4848">
        <v>4.5962913125968848E-2</v>
      </c>
      <c r="T4848">
        <v>-2.7088152307382839E-2</v>
      </c>
      <c r="U4848">
        <v>-1.838694218789462E-2</v>
      </c>
      <c r="V4848">
        <v>-1.042737230066355E-2</v>
      </c>
      <c r="W4848">
        <v>-4.2343444640406923E-2</v>
      </c>
      <c r="X4848">
        <v>8.1940573023456999E-3</v>
      </c>
      <c r="Y4848">
        <v>1.574054617836541E-2</v>
      </c>
      <c r="Z4848">
        <v>-7.3338686323201046E-3</v>
      </c>
    </row>
    <row r="4849" spans="1:26" x14ac:dyDescent="0.2">
      <c r="A4849" t="s">
        <v>11896</v>
      </c>
      <c r="B4849" t="s">
        <v>4541</v>
      </c>
      <c r="C4849" t="s">
        <v>4887</v>
      </c>
      <c r="D4849" t="s">
        <v>4929</v>
      </c>
      <c r="E4849" t="s">
        <v>1846</v>
      </c>
      <c r="F4849" t="s">
        <v>4888</v>
      </c>
      <c r="G4849" t="s">
        <v>499</v>
      </c>
      <c r="H4849">
        <v>2021</v>
      </c>
      <c r="I4849">
        <f t="shared" si="75"/>
        <v>3</v>
      </c>
      <c r="J4849">
        <v>2019</v>
      </c>
      <c r="K4849">
        <v>39.5</v>
      </c>
      <c r="L4849">
        <v>59</v>
      </c>
      <c r="M4849">
        <v>1540</v>
      </c>
      <c r="N4849">
        <v>170</v>
      </c>
      <c r="O4849">
        <v>635</v>
      </c>
      <c r="P4849">
        <v>1230</v>
      </c>
      <c r="Q4849">
        <v>0.1148963265363709</v>
      </c>
      <c r="R4849">
        <v>0.1210649963576771</v>
      </c>
      <c r="S4849">
        <v>7.2472033753178391E-3</v>
      </c>
      <c r="T4849">
        <v>8.1066520962561734E-4</v>
      </c>
      <c r="U4849">
        <v>8.94388109841118E-2</v>
      </c>
      <c r="V4849">
        <v>2.9585215700892259E-2</v>
      </c>
      <c r="W4849">
        <v>-3.4362104902045082E-2</v>
      </c>
      <c r="X4849">
        <v>-1.7810943457004319E-2</v>
      </c>
      <c r="Y4849">
        <v>-7.5338146547689992E-3</v>
      </c>
      <c r="Z4849">
        <v>1.822697627449656E-2</v>
      </c>
    </row>
    <row r="4850" spans="1:26" x14ac:dyDescent="0.2">
      <c r="A4850" t="s">
        <v>11896</v>
      </c>
      <c r="B4850" t="s">
        <v>4541</v>
      </c>
      <c r="C4850" t="s">
        <v>4887</v>
      </c>
      <c r="D4850" t="s">
        <v>4930</v>
      </c>
      <c r="E4850" t="s">
        <v>1846</v>
      </c>
      <c r="F4850" t="s">
        <v>4888</v>
      </c>
      <c r="G4850" t="s">
        <v>499</v>
      </c>
      <c r="H4850">
        <v>2021</v>
      </c>
      <c r="I4850">
        <f t="shared" si="75"/>
        <v>3</v>
      </c>
      <c r="J4850">
        <v>2019</v>
      </c>
      <c r="K4850">
        <v>39.5</v>
      </c>
      <c r="L4850">
        <v>59</v>
      </c>
      <c r="M4850">
        <v>1540</v>
      </c>
      <c r="N4850">
        <v>170</v>
      </c>
      <c r="O4850">
        <v>635</v>
      </c>
      <c r="P4850">
        <v>1230</v>
      </c>
      <c r="Q4850">
        <v>-1.5082754032834839E-2</v>
      </c>
      <c r="R4850">
        <v>-0.17541602674940629</v>
      </c>
      <c r="S4850">
        <v>5.1753488697852387E-2</v>
      </c>
      <c r="T4850">
        <v>-2.93804701415512E-2</v>
      </c>
      <c r="U4850">
        <v>-2.2479773202873161E-2</v>
      </c>
      <c r="V4850">
        <v>1.361611806415014E-2</v>
      </c>
      <c r="W4850">
        <v>-3.5270695232405461E-2</v>
      </c>
      <c r="X4850">
        <v>-1.815639328013138E-2</v>
      </c>
      <c r="Y4850">
        <v>3.0049388055527149E-2</v>
      </c>
      <c r="Z4850">
        <v>5.7801181342841549E-3</v>
      </c>
    </row>
    <row r="4851" spans="1:26" x14ac:dyDescent="0.2">
      <c r="A4851" t="s">
        <v>11896</v>
      </c>
      <c r="B4851" t="s">
        <v>4541</v>
      </c>
      <c r="C4851" t="s">
        <v>4887</v>
      </c>
      <c r="D4851" t="s">
        <v>4931</v>
      </c>
      <c r="E4851" t="s">
        <v>1846</v>
      </c>
      <c r="F4851" t="s">
        <v>4888</v>
      </c>
      <c r="G4851" t="s">
        <v>499</v>
      </c>
      <c r="H4851">
        <v>2021</v>
      </c>
      <c r="I4851">
        <f t="shared" si="75"/>
        <v>3</v>
      </c>
      <c r="J4851">
        <v>2019</v>
      </c>
      <c r="K4851">
        <v>39.5</v>
      </c>
      <c r="L4851">
        <v>59</v>
      </c>
      <c r="M4851">
        <v>1540</v>
      </c>
      <c r="N4851">
        <v>170</v>
      </c>
      <c r="O4851">
        <v>635</v>
      </c>
      <c r="P4851">
        <v>1230</v>
      </c>
      <c r="Q4851">
        <v>0.12946386298627571</v>
      </c>
      <c r="R4851">
        <v>0.1221981813417146</v>
      </c>
      <c r="S4851">
        <v>3.8885037225073141E-3</v>
      </c>
      <c r="T4851">
        <v>3.1387520920646977E-2</v>
      </c>
      <c r="U4851">
        <v>0.1034045825901044</v>
      </c>
      <c r="V4851">
        <v>8.624367091978143E-3</v>
      </c>
      <c r="W4851">
        <v>-4.1750281209350378E-2</v>
      </c>
      <c r="X4851">
        <v>7.9919071531226304E-3</v>
      </c>
      <c r="Y4851">
        <v>4.4705194386832226E-3</v>
      </c>
      <c r="Z4851">
        <v>2.7890876247763759E-2</v>
      </c>
    </row>
    <row r="4852" spans="1:26" x14ac:dyDescent="0.2">
      <c r="A4852" t="s">
        <v>11896</v>
      </c>
      <c r="B4852" t="s">
        <v>4541</v>
      </c>
      <c r="C4852" t="s">
        <v>4887</v>
      </c>
      <c r="D4852" t="s">
        <v>4932</v>
      </c>
      <c r="E4852" t="s">
        <v>1846</v>
      </c>
      <c r="F4852" t="s">
        <v>4888</v>
      </c>
      <c r="G4852" t="s">
        <v>499</v>
      </c>
      <c r="H4852">
        <v>2021</v>
      </c>
      <c r="I4852">
        <f t="shared" si="75"/>
        <v>3</v>
      </c>
      <c r="J4852">
        <v>2019</v>
      </c>
      <c r="K4852">
        <v>39.5</v>
      </c>
      <c r="L4852">
        <v>59</v>
      </c>
      <c r="M4852">
        <v>1540</v>
      </c>
      <c r="N4852">
        <v>170</v>
      </c>
      <c r="O4852">
        <v>635</v>
      </c>
      <c r="P4852">
        <v>1230</v>
      </c>
      <c r="Q4852">
        <v>0.122090833623526</v>
      </c>
      <c r="R4852">
        <v>3.4994149517966089E-2</v>
      </c>
      <c r="S4852">
        <v>-6.9408997683544998E-2</v>
      </c>
      <c r="T4852">
        <v>-4.8354794966343921E-2</v>
      </c>
      <c r="U4852">
        <v>1.292925224491831E-2</v>
      </c>
      <c r="V4852">
        <v>-5.3909979166825214E-3</v>
      </c>
      <c r="W4852">
        <v>-7.9381200828862561E-2</v>
      </c>
      <c r="X4852">
        <v>-3.6352997888159003E-2</v>
      </c>
      <c r="Y4852">
        <v>-1.087468264367329E-2</v>
      </c>
      <c r="Z4852">
        <v>4.7194233658720372E-2</v>
      </c>
    </row>
    <row r="4853" spans="1:26" x14ac:dyDescent="0.2">
      <c r="A4853" t="s">
        <v>11896</v>
      </c>
      <c r="B4853" t="s">
        <v>4541</v>
      </c>
      <c r="C4853" t="s">
        <v>4887</v>
      </c>
      <c r="D4853" t="s">
        <v>4933</v>
      </c>
      <c r="E4853" t="s">
        <v>1846</v>
      </c>
      <c r="F4853" t="s">
        <v>4888</v>
      </c>
      <c r="G4853" t="s">
        <v>499</v>
      </c>
      <c r="H4853">
        <v>2021</v>
      </c>
      <c r="I4853">
        <f t="shared" si="75"/>
        <v>3</v>
      </c>
      <c r="J4853">
        <v>2019</v>
      </c>
      <c r="K4853">
        <v>39.5</v>
      </c>
      <c r="L4853">
        <v>59</v>
      </c>
      <c r="M4853">
        <v>1540</v>
      </c>
      <c r="N4853">
        <v>170</v>
      </c>
      <c r="O4853">
        <v>635</v>
      </c>
      <c r="P4853">
        <v>1230</v>
      </c>
      <c r="Q4853">
        <v>-2.945794971087691E-2</v>
      </c>
      <c r="R4853">
        <v>-1.2309933777972821E-3</v>
      </c>
      <c r="S4853">
        <v>-0.13803884066341371</v>
      </c>
      <c r="T4853">
        <v>3.420966588718851E-2</v>
      </c>
      <c r="U4853">
        <v>-1.4031102994828151E-2</v>
      </c>
      <c r="V4853">
        <v>2.417824669325274E-2</v>
      </c>
      <c r="W4853">
        <v>-4.3184915204436833E-2</v>
      </c>
      <c r="X4853">
        <v>8.4982912974927612E-3</v>
      </c>
      <c r="Y4853">
        <v>-4.785920666161967E-2</v>
      </c>
      <c r="Z4853">
        <v>3.3981722624012257E-2</v>
      </c>
    </row>
    <row r="4854" spans="1:26" x14ac:dyDescent="0.2">
      <c r="A4854" t="s">
        <v>11896</v>
      </c>
      <c r="B4854" t="s">
        <v>4541</v>
      </c>
      <c r="C4854" t="s">
        <v>4887</v>
      </c>
      <c r="D4854" t="s">
        <v>4934</v>
      </c>
      <c r="E4854" t="s">
        <v>1846</v>
      </c>
      <c r="F4854" t="s">
        <v>4888</v>
      </c>
      <c r="G4854" t="s">
        <v>499</v>
      </c>
      <c r="H4854">
        <v>2021</v>
      </c>
      <c r="I4854">
        <f t="shared" si="75"/>
        <v>3</v>
      </c>
      <c r="J4854">
        <v>2019</v>
      </c>
      <c r="K4854">
        <v>39.5</v>
      </c>
      <c r="L4854">
        <v>59</v>
      </c>
      <c r="M4854">
        <v>1540</v>
      </c>
      <c r="N4854">
        <v>170</v>
      </c>
      <c r="O4854">
        <v>635</v>
      </c>
      <c r="P4854">
        <v>1230</v>
      </c>
      <c r="Q4854">
        <v>0.15292746336940399</v>
      </c>
      <c r="R4854">
        <v>1.466153480528724E-2</v>
      </c>
      <c r="S4854">
        <v>-5.8145769918673929E-2</v>
      </c>
      <c r="T4854">
        <v>-5.5380267605504033E-2</v>
      </c>
      <c r="U4854">
        <v>1.6823570507174399E-2</v>
      </c>
      <c r="V4854">
        <v>-1.552808144223237E-2</v>
      </c>
      <c r="W4854">
        <v>-7.243299907839619E-2</v>
      </c>
      <c r="X4854">
        <v>-4.5540097685651822E-2</v>
      </c>
      <c r="Y4854">
        <v>4.6505993780228232E-4</v>
      </c>
      <c r="Z4854">
        <v>4.8129454090967951E-2</v>
      </c>
    </row>
    <row r="4855" spans="1:26" x14ac:dyDescent="0.2">
      <c r="A4855" t="s">
        <v>11896</v>
      </c>
      <c r="B4855" t="s">
        <v>4541</v>
      </c>
      <c r="C4855" t="s">
        <v>4887</v>
      </c>
      <c r="D4855" t="s">
        <v>4935</v>
      </c>
      <c r="E4855" t="s">
        <v>1846</v>
      </c>
      <c r="F4855" t="s">
        <v>4888</v>
      </c>
      <c r="G4855" t="s">
        <v>499</v>
      </c>
      <c r="H4855">
        <v>2021</v>
      </c>
      <c r="I4855">
        <f t="shared" si="75"/>
        <v>3</v>
      </c>
      <c r="J4855">
        <v>2019</v>
      </c>
      <c r="K4855">
        <v>39.5</v>
      </c>
      <c r="L4855">
        <v>59</v>
      </c>
      <c r="M4855">
        <v>1540</v>
      </c>
      <c r="N4855">
        <v>170</v>
      </c>
      <c r="O4855">
        <v>635</v>
      </c>
      <c r="P4855">
        <v>1230</v>
      </c>
      <c r="Q4855">
        <v>-8.4428934152635162E-3</v>
      </c>
      <c r="R4855">
        <v>2.7463031626573261E-2</v>
      </c>
      <c r="S4855">
        <v>-9.7680280580264595E-2</v>
      </c>
      <c r="T4855">
        <v>7.283884973201861E-2</v>
      </c>
      <c r="U4855">
        <v>-2.5233864761872731E-3</v>
      </c>
      <c r="V4855">
        <v>-3.4856385928967708E-3</v>
      </c>
      <c r="W4855">
        <v>-2.9668732078686859E-2</v>
      </c>
      <c r="X4855">
        <v>-2.576124232424544E-2</v>
      </c>
      <c r="Y4855">
        <v>-3.606126160049191E-2</v>
      </c>
      <c r="Z4855">
        <v>2.5377635416769299E-2</v>
      </c>
    </row>
    <row r="4856" spans="1:26" x14ac:dyDescent="0.2">
      <c r="A4856" t="s">
        <v>11896</v>
      </c>
      <c r="B4856" t="s">
        <v>4541</v>
      </c>
      <c r="C4856" t="s">
        <v>4887</v>
      </c>
      <c r="D4856" t="s">
        <v>4936</v>
      </c>
      <c r="E4856" t="s">
        <v>1846</v>
      </c>
      <c r="F4856" t="s">
        <v>4888</v>
      </c>
      <c r="G4856" t="s">
        <v>499</v>
      </c>
      <c r="H4856">
        <v>2021</v>
      </c>
      <c r="I4856">
        <f t="shared" si="75"/>
        <v>3</v>
      </c>
      <c r="J4856">
        <v>2019</v>
      </c>
      <c r="K4856">
        <v>39.5</v>
      </c>
      <c r="L4856">
        <v>59</v>
      </c>
      <c r="M4856">
        <v>1540</v>
      </c>
      <c r="N4856">
        <v>170</v>
      </c>
      <c r="O4856">
        <v>635</v>
      </c>
      <c r="P4856">
        <v>1230</v>
      </c>
      <c r="Q4856">
        <v>0.30071983659462809</v>
      </c>
      <c r="R4856">
        <v>-0.10788846897081079</v>
      </c>
      <c r="S4856">
        <v>3.9838999560564532E-2</v>
      </c>
      <c r="T4856">
        <v>-1.3945213275915049E-2</v>
      </c>
      <c r="U4856">
        <v>9.5356192451899066E-2</v>
      </c>
      <c r="V4856">
        <v>-0.1025940770765114</v>
      </c>
      <c r="W4856">
        <v>-3.6958599322053941E-2</v>
      </c>
      <c r="X4856">
        <v>4.9169133459150329E-3</v>
      </c>
      <c r="Y4856">
        <v>-2.6473442312323171E-2</v>
      </c>
      <c r="Z4856">
        <v>-3.3706580941375488E-4</v>
      </c>
    </row>
    <row r="4857" spans="1:26" x14ac:dyDescent="0.2">
      <c r="A4857" t="s">
        <v>11896</v>
      </c>
      <c r="B4857" t="s">
        <v>4541</v>
      </c>
      <c r="C4857" t="s">
        <v>4887</v>
      </c>
      <c r="D4857" t="s">
        <v>4937</v>
      </c>
      <c r="E4857" t="s">
        <v>1846</v>
      </c>
      <c r="F4857" t="s">
        <v>4888</v>
      </c>
      <c r="G4857" t="s">
        <v>499</v>
      </c>
      <c r="H4857">
        <v>2021</v>
      </c>
      <c r="I4857">
        <f t="shared" si="75"/>
        <v>3</v>
      </c>
      <c r="J4857">
        <v>2019</v>
      </c>
      <c r="K4857">
        <v>39.5</v>
      </c>
      <c r="L4857">
        <v>59</v>
      </c>
      <c r="M4857">
        <v>1540</v>
      </c>
      <c r="N4857">
        <v>170</v>
      </c>
      <c r="O4857">
        <v>635</v>
      </c>
      <c r="P4857">
        <v>1230</v>
      </c>
      <c r="Q4857">
        <v>-0.1444211928223518</v>
      </c>
      <c r="R4857">
        <v>8.7185994563973343E-2</v>
      </c>
      <c r="S4857">
        <v>-2.87597750449333E-3</v>
      </c>
      <c r="T4857">
        <v>1.4624942618748299E-2</v>
      </c>
      <c r="U4857">
        <v>6.381934176312383E-2</v>
      </c>
      <c r="V4857">
        <v>-3.1441360812786777E-2</v>
      </c>
      <c r="W4857">
        <v>4.392971916057089E-4</v>
      </c>
      <c r="X4857">
        <v>4.3527617134631838E-2</v>
      </c>
      <c r="Y4857">
        <v>2.053853840064522E-2</v>
      </c>
      <c r="Z4857">
        <v>-2.697605534194027E-2</v>
      </c>
    </row>
    <row r="4858" spans="1:26" x14ac:dyDescent="0.2">
      <c r="A4858" t="s">
        <v>11896</v>
      </c>
      <c r="B4858" t="s">
        <v>4541</v>
      </c>
      <c r="C4858" t="s">
        <v>4887</v>
      </c>
      <c r="D4858" t="s">
        <v>4938</v>
      </c>
      <c r="E4858" t="s">
        <v>1846</v>
      </c>
      <c r="F4858" t="s">
        <v>4888</v>
      </c>
      <c r="G4858" t="s">
        <v>499</v>
      </c>
      <c r="H4858">
        <v>2021</v>
      </c>
      <c r="I4858">
        <f t="shared" si="75"/>
        <v>3</v>
      </c>
      <c r="J4858">
        <v>2019</v>
      </c>
      <c r="K4858">
        <v>39.5</v>
      </c>
      <c r="L4858">
        <v>59</v>
      </c>
      <c r="M4858">
        <v>1540</v>
      </c>
      <c r="N4858">
        <v>170</v>
      </c>
      <c r="O4858">
        <v>635</v>
      </c>
      <c r="P4858">
        <v>1230</v>
      </c>
      <c r="Q4858">
        <v>8.4616078001389761E-2</v>
      </c>
      <c r="R4858">
        <v>-4.5661946246343947E-2</v>
      </c>
      <c r="S4858">
        <v>8.0457229226145663E-3</v>
      </c>
      <c r="T4858">
        <v>0.18515601625911671</v>
      </c>
      <c r="U4858">
        <v>6.9376358374741445E-2</v>
      </c>
      <c r="V4858">
        <v>4.7118399075466437E-2</v>
      </c>
      <c r="W4858">
        <v>-8.858164859709779E-3</v>
      </c>
      <c r="X4858">
        <v>-5.0798664847659353E-2</v>
      </c>
      <c r="Y4858">
        <v>1.894208120683297E-2</v>
      </c>
      <c r="Z4858">
        <v>-6.1355854242185162E-2</v>
      </c>
    </row>
    <row r="4859" spans="1:26" x14ac:dyDescent="0.2">
      <c r="A4859" t="s">
        <v>11896</v>
      </c>
      <c r="B4859" t="s">
        <v>4541</v>
      </c>
      <c r="C4859" t="s">
        <v>4887</v>
      </c>
      <c r="D4859" t="s">
        <v>4939</v>
      </c>
      <c r="E4859" t="s">
        <v>1846</v>
      </c>
      <c r="F4859" t="s">
        <v>4888</v>
      </c>
      <c r="G4859" t="s">
        <v>499</v>
      </c>
      <c r="H4859">
        <v>2021</v>
      </c>
      <c r="I4859">
        <f t="shared" si="75"/>
        <v>3</v>
      </c>
      <c r="J4859">
        <v>2019</v>
      </c>
      <c r="K4859">
        <v>39.5</v>
      </c>
      <c r="L4859">
        <v>59</v>
      </c>
      <c r="M4859">
        <v>1540</v>
      </c>
      <c r="N4859">
        <v>170</v>
      </c>
      <c r="O4859">
        <v>635</v>
      </c>
      <c r="P4859">
        <v>1230</v>
      </c>
      <c r="Q4859">
        <v>2.8373258421887971E-2</v>
      </c>
      <c r="R4859">
        <v>4.3502832341852378E-2</v>
      </c>
      <c r="S4859">
        <v>-8.4551062924769549E-2</v>
      </c>
      <c r="T4859">
        <v>2.23604117305236E-2</v>
      </c>
      <c r="U4859">
        <v>-5.6833628474285552E-2</v>
      </c>
      <c r="V4859">
        <v>-8.7429450706962356E-3</v>
      </c>
      <c r="W4859">
        <v>1.4357108986141121E-2</v>
      </c>
      <c r="X4859">
        <v>-1.4857896071453099E-2</v>
      </c>
      <c r="Y4859">
        <v>1.3031905380146661E-2</v>
      </c>
      <c r="Z4859">
        <v>-7.5037056774307394E-3</v>
      </c>
    </row>
    <row r="4860" spans="1:26" x14ac:dyDescent="0.2">
      <c r="A4860" t="s">
        <v>11896</v>
      </c>
      <c r="B4860" t="s">
        <v>4541</v>
      </c>
      <c r="C4860" t="s">
        <v>4887</v>
      </c>
      <c r="D4860" t="s">
        <v>4940</v>
      </c>
      <c r="E4860" t="s">
        <v>1846</v>
      </c>
      <c r="F4860" t="s">
        <v>4888</v>
      </c>
      <c r="G4860" t="s">
        <v>499</v>
      </c>
      <c r="H4860">
        <v>2021</v>
      </c>
      <c r="I4860">
        <f t="shared" si="75"/>
        <v>3</v>
      </c>
      <c r="J4860">
        <v>2019</v>
      </c>
      <c r="K4860">
        <v>39.5</v>
      </c>
      <c r="L4860">
        <v>59</v>
      </c>
      <c r="M4860">
        <v>1540</v>
      </c>
      <c r="N4860">
        <v>170</v>
      </c>
      <c r="O4860">
        <v>635</v>
      </c>
      <c r="P4860">
        <v>1230</v>
      </c>
      <c r="Q4860">
        <v>6.6769781002185238E-2</v>
      </c>
      <c r="R4860">
        <v>-2.2359270982699249E-2</v>
      </c>
      <c r="S4860">
        <v>4.2683153505927912E-2</v>
      </c>
      <c r="T4860">
        <v>0.1883648223641031</v>
      </c>
      <c r="U4860">
        <v>9.1227879945077542E-2</v>
      </c>
      <c r="V4860">
        <v>4.8845988365782883E-2</v>
      </c>
      <c r="W4860">
        <v>-3.497226086543568E-2</v>
      </c>
      <c r="X4860">
        <v>-6.4841838612300348E-2</v>
      </c>
      <c r="Y4860">
        <v>2.868735498335152E-2</v>
      </c>
      <c r="Z4860">
        <v>-3.1220597171571021E-2</v>
      </c>
    </row>
    <row r="4861" spans="1:26" x14ac:dyDescent="0.2">
      <c r="A4861" t="s">
        <v>11896</v>
      </c>
      <c r="B4861" t="s">
        <v>4541</v>
      </c>
      <c r="C4861" t="s">
        <v>4887</v>
      </c>
      <c r="D4861" t="s">
        <v>4941</v>
      </c>
      <c r="E4861" t="s">
        <v>1846</v>
      </c>
      <c r="F4861" t="s">
        <v>4888</v>
      </c>
      <c r="G4861" t="s">
        <v>499</v>
      </c>
      <c r="H4861">
        <v>2021</v>
      </c>
      <c r="I4861">
        <f t="shared" si="75"/>
        <v>3</v>
      </c>
      <c r="J4861">
        <v>2019</v>
      </c>
      <c r="K4861">
        <v>39.5</v>
      </c>
      <c r="L4861">
        <v>59</v>
      </c>
      <c r="M4861">
        <v>1540</v>
      </c>
      <c r="N4861">
        <v>170</v>
      </c>
      <c r="O4861">
        <v>635</v>
      </c>
      <c r="P4861">
        <v>1230</v>
      </c>
      <c r="Q4861">
        <v>-0.15478053738001971</v>
      </c>
      <c r="R4861">
        <v>9.3466647392247942E-2</v>
      </c>
      <c r="S4861">
        <v>6.5458022461133247E-2</v>
      </c>
      <c r="T4861">
        <v>2.2617607014650251E-2</v>
      </c>
      <c r="U4861">
        <v>-2.227667420797666E-2</v>
      </c>
      <c r="V4861">
        <v>-4.1561579054913533E-2</v>
      </c>
      <c r="W4861">
        <v>-4.7326663878100306E-3</v>
      </c>
      <c r="X4861">
        <v>1.4453542392923881E-2</v>
      </c>
      <c r="Y4861">
        <v>-3.1217329405759199E-2</v>
      </c>
      <c r="Z4861">
        <v>1.359017249950227E-2</v>
      </c>
    </row>
    <row r="4862" spans="1:26" x14ac:dyDescent="0.2">
      <c r="A4862" t="s">
        <v>11896</v>
      </c>
      <c r="B4862" t="s">
        <v>4541</v>
      </c>
      <c r="C4862" t="s">
        <v>4887</v>
      </c>
      <c r="D4862" t="s">
        <v>4942</v>
      </c>
      <c r="E4862" t="s">
        <v>1846</v>
      </c>
      <c r="F4862" t="s">
        <v>4888</v>
      </c>
      <c r="G4862" t="s">
        <v>499</v>
      </c>
      <c r="H4862">
        <v>2021</v>
      </c>
      <c r="I4862">
        <f t="shared" si="75"/>
        <v>3</v>
      </c>
      <c r="J4862">
        <v>2019</v>
      </c>
      <c r="K4862">
        <v>39.5</v>
      </c>
      <c r="L4862">
        <v>59</v>
      </c>
      <c r="M4862">
        <v>1540</v>
      </c>
      <c r="N4862">
        <v>170</v>
      </c>
      <c r="O4862">
        <v>635</v>
      </c>
      <c r="P4862">
        <v>1230</v>
      </c>
      <c r="Q4862">
        <v>7.8181634733966943E-2</v>
      </c>
      <c r="R4862">
        <v>-4.4822964027336869E-2</v>
      </c>
      <c r="S4862">
        <v>4.0980507572122009E-2</v>
      </c>
      <c r="T4862">
        <v>1.9849480398453089E-2</v>
      </c>
      <c r="U4862">
        <v>-7.706912241944798E-2</v>
      </c>
      <c r="V4862">
        <v>1.1452079296488201E-2</v>
      </c>
      <c r="W4862">
        <v>-5.3536538656845743E-3</v>
      </c>
      <c r="X4862">
        <v>3.407941895014454E-2</v>
      </c>
      <c r="Y4862">
        <v>-1.202025279894155E-3</v>
      </c>
      <c r="Z4862">
        <v>-3.573121587425059E-3</v>
      </c>
    </row>
    <row r="4863" spans="1:26" x14ac:dyDescent="0.2">
      <c r="A4863" t="s">
        <v>11896</v>
      </c>
      <c r="B4863" t="s">
        <v>4541</v>
      </c>
      <c r="C4863" t="s">
        <v>4887</v>
      </c>
      <c r="D4863" t="s">
        <v>4943</v>
      </c>
      <c r="E4863" t="s">
        <v>1846</v>
      </c>
      <c r="F4863" t="s">
        <v>4888</v>
      </c>
      <c r="G4863" t="s">
        <v>499</v>
      </c>
      <c r="H4863">
        <v>2021</v>
      </c>
      <c r="I4863">
        <f t="shared" si="75"/>
        <v>3</v>
      </c>
      <c r="J4863">
        <v>2019</v>
      </c>
      <c r="K4863">
        <v>39.5</v>
      </c>
      <c r="L4863">
        <v>59</v>
      </c>
      <c r="M4863">
        <v>1540</v>
      </c>
      <c r="N4863">
        <v>170</v>
      </c>
      <c r="O4863">
        <v>635</v>
      </c>
      <c r="P4863">
        <v>1230</v>
      </c>
      <c r="Q4863">
        <v>0.20501097900996729</v>
      </c>
      <c r="R4863">
        <v>-6.964501083546687E-2</v>
      </c>
      <c r="S4863">
        <v>-2.5654661954671702E-2</v>
      </c>
      <c r="T4863">
        <v>-5.7371077514927177E-2</v>
      </c>
      <c r="U4863">
        <v>-3.233399877884297E-3</v>
      </c>
      <c r="V4863">
        <v>0.1409921100238713</v>
      </c>
      <c r="W4863">
        <v>6.1852271533166733E-2</v>
      </c>
      <c r="X4863">
        <v>1.318146766479384E-2</v>
      </c>
      <c r="Y4863">
        <v>7.5364108601624104E-3</v>
      </c>
      <c r="Z4863">
        <v>-1.524990877106134E-3</v>
      </c>
    </row>
    <row r="4864" spans="1:26" x14ac:dyDescent="0.2">
      <c r="A4864" t="s">
        <v>11896</v>
      </c>
      <c r="B4864" t="s">
        <v>4541</v>
      </c>
      <c r="C4864" t="s">
        <v>4887</v>
      </c>
      <c r="D4864" t="s">
        <v>4944</v>
      </c>
      <c r="E4864" t="s">
        <v>1846</v>
      </c>
      <c r="F4864" t="s">
        <v>4888</v>
      </c>
      <c r="G4864" t="s">
        <v>499</v>
      </c>
      <c r="H4864">
        <v>2021</v>
      </c>
      <c r="I4864">
        <f t="shared" si="75"/>
        <v>3</v>
      </c>
      <c r="J4864">
        <v>2019</v>
      </c>
      <c r="K4864">
        <v>39.5</v>
      </c>
      <c r="L4864">
        <v>59</v>
      </c>
      <c r="M4864">
        <v>1540</v>
      </c>
      <c r="N4864">
        <v>170</v>
      </c>
      <c r="O4864">
        <v>635</v>
      </c>
      <c r="P4864">
        <v>1230</v>
      </c>
      <c r="Q4864">
        <v>0.227623106951575</v>
      </c>
      <c r="R4864">
        <v>-0.11482889441374081</v>
      </c>
      <c r="S4864">
        <v>-7.4606476039060426E-2</v>
      </c>
      <c r="T4864">
        <v>-0.13947076005009779</v>
      </c>
      <c r="U4864">
        <v>3.7644772389946853E-2</v>
      </c>
      <c r="V4864">
        <v>0.1242989702019078</v>
      </c>
      <c r="W4864">
        <v>7.9346186146709838E-2</v>
      </c>
      <c r="X4864">
        <v>1.827046409309984E-2</v>
      </c>
      <c r="Y4864">
        <v>-4.1112972642268673E-2</v>
      </c>
      <c r="Z4864">
        <v>5.8676777442179751E-2</v>
      </c>
    </row>
    <row r="4865" spans="1:26" x14ac:dyDescent="0.2">
      <c r="A4865" t="s">
        <v>11896</v>
      </c>
      <c r="B4865" t="s">
        <v>4541</v>
      </c>
      <c r="C4865" t="s">
        <v>4887</v>
      </c>
      <c r="D4865" t="s">
        <v>4945</v>
      </c>
      <c r="E4865" t="s">
        <v>1846</v>
      </c>
      <c r="F4865" t="s">
        <v>4888</v>
      </c>
      <c r="G4865" t="s">
        <v>499</v>
      </c>
      <c r="H4865">
        <v>2021</v>
      </c>
      <c r="I4865">
        <f t="shared" si="75"/>
        <v>3</v>
      </c>
      <c r="J4865">
        <v>2019</v>
      </c>
      <c r="K4865">
        <v>39.5</v>
      </c>
      <c r="L4865">
        <v>59</v>
      </c>
      <c r="M4865">
        <v>1540</v>
      </c>
      <c r="N4865">
        <v>170</v>
      </c>
      <c r="O4865">
        <v>635</v>
      </c>
      <c r="P4865">
        <v>1230</v>
      </c>
      <c r="Q4865">
        <v>-0.18422752460801839</v>
      </c>
      <c r="R4865">
        <v>-0.14218735097705101</v>
      </c>
      <c r="S4865">
        <v>2.5948966643061941E-2</v>
      </c>
      <c r="T4865">
        <v>-5.4340194555899793E-2</v>
      </c>
      <c r="U4865">
        <v>6.3066165689248471E-2</v>
      </c>
      <c r="V4865">
        <v>1.8697562687619771E-2</v>
      </c>
      <c r="W4865">
        <v>4.0607855074670227E-2</v>
      </c>
      <c r="X4865">
        <v>2.5931847650929669E-2</v>
      </c>
      <c r="Y4865">
        <v>8.8868642822790195E-2</v>
      </c>
      <c r="Z4865">
        <v>7.2180013475635532E-2</v>
      </c>
    </row>
    <row r="4866" spans="1:26" x14ac:dyDescent="0.2">
      <c r="A4866" t="s">
        <v>11896</v>
      </c>
      <c r="B4866" t="s">
        <v>4541</v>
      </c>
      <c r="C4866" t="s">
        <v>4887</v>
      </c>
      <c r="D4866" t="s">
        <v>4946</v>
      </c>
      <c r="E4866" t="s">
        <v>1846</v>
      </c>
      <c r="F4866" t="s">
        <v>4888</v>
      </c>
      <c r="G4866" t="s">
        <v>499</v>
      </c>
      <c r="H4866">
        <v>2021</v>
      </c>
      <c r="I4866">
        <f t="shared" si="75"/>
        <v>3</v>
      </c>
      <c r="J4866">
        <v>2019</v>
      </c>
      <c r="K4866">
        <v>39.5</v>
      </c>
      <c r="L4866">
        <v>59</v>
      </c>
      <c r="M4866">
        <v>1540</v>
      </c>
      <c r="N4866">
        <v>170</v>
      </c>
      <c r="O4866">
        <v>635</v>
      </c>
      <c r="P4866">
        <v>1230</v>
      </c>
      <c r="Q4866">
        <v>-0.13834217540682101</v>
      </c>
      <c r="R4866">
        <v>-7.5647548139264553E-2</v>
      </c>
      <c r="S4866">
        <v>9.414661656511128E-2</v>
      </c>
      <c r="T4866">
        <v>-9.5672913492737016E-2</v>
      </c>
      <c r="U4866">
        <v>3.41274291514332E-2</v>
      </c>
      <c r="V4866">
        <v>7.564893641113643E-2</v>
      </c>
      <c r="W4866">
        <v>6.674490974469606E-2</v>
      </c>
      <c r="X4866">
        <v>-8.4157954743276225E-3</v>
      </c>
      <c r="Y4866">
        <v>4.7275822805228948E-2</v>
      </c>
      <c r="Z4866">
        <v>3.0080123330463449E-2</v>
      </c>
    </row>
    <row r="4867" spans="1:26" x14ac:dyDescent="0.2">
      <c r="A4867" t="s">
        <v>11896</v>
      </c>
      <c r="B4867" t="s">
        <v>4541</v>
      </c>
      <c r="C4867" t="s">
        <v>4887</v>
      </c>
      <c r="D4867" t="s">
        <v>4947</v>
      </c>
      <c r="E4867" t="s">
        <v>1846</v>
      </c>
      <c r="F4867" t="s">
        <v>4888</v>
      </c>
      <c r="G4867" t="s">
        <v>499</v>
      </c>
      <c r="H4867">
        <v>2021</v>
      </c>
      <c r="I4867">
        <f t="shared" ref="I4867:I4930" si="76">H4867-G4867</f>
        <v>3</v>
      </c>
      <c r="J4867">
        <v>2019</v>
      </c>
      <c r="K4867">
        <v>39.5</v>
      </c>
      <c r="L4867">
        <v>59</v>
      </c>
      <c r="M4867">
        <v>1540</v>
      </c>
      <c r="N4867">
        <v>170</v>
      </c>
      <c r="O4867">
        <v>635</v>
      </c>
      <c r="P4867">
        <v>1230</v>
      </c>
      <c r="Q4867">
        <v>-0.16202406620093779</v>
      </c>
      <c r="R4867">
        <v>-0.13723366201237169</v>
      </c>
      <c r="S4867">
        <v>-0.17856250234384549</v>
      </c>
      <c r="T4867">
        <v>5.4125136643107218E-2</v>
      </c>
      <c r="U4867">
        <v>1.1031385937405099E-2</v>
      </c>
      <c r="V4867">
        <v>6.4107706371684794E-2</v>
      </c>
      <c r="W4867">
        <v>-3.108829748123999E-3</v>
      </c>
      <c r="X4867">
        <v>0.1074722621749878</v>
      </c>
      <c r="Y4867">
        <v>1.6737497554098452E-2</v>
      </c>
      <c r="Z4867">
        <v>-3.8988931169552008E-3</v>
      </c>
    </row>
    <row r="4868" spans="1:26" x14ac:dyDescent="0.2">
      <c r="A4868" t="s">
        <v>11896</v>
      </c>
      <c r="B4868" t="s">
        <v>4541</v>
      </c>
      <c r="C4868" t="s">
        <v>4887</v>
      </c>
      <c r="D4868" t="s">
        <v>4948</v>
      </c>
      <c r="E4868" t="s">
        <v>1846</v>
      </c>
      <c r="F4868" t="s">
        <v>4888</v>
      </c>
      <c r="G4868" t="s">
        <v>499</v>
      </c>
      <c r="H4868">
        <v>2021</v>
      </c>
      <c r="I4868">
        <f t="shared" si="76"/>
        <v>3</v>
      </c>
      <c r="J4868">
        <v>2019</v>
      </c>
      <c r="K4868">
        <v>39.5</v>
      </c>
      <c r="L4868">
        <v>59</v>
      </c>
      <c r="M4868">
        <v>1540</v>
      </c>
      <c r="N4868">
        <v>170</v>
      </c>
      <c r="O4868">
        <v>635</v>
      </c>
      <c r="P4868">
        <v>1230</v>
      </c>
      <c r="Q4868">
        <v>4.3228004682689218E-2</v>
      </c>
      <c r="R4868">
        <v>-3.5444779942788239E-2</v>
      </c>
      <c r="S4868">
        <v>0.11676730502155221</v>
      </c>
      <c r="T4868">
        <v>9.387175561861423E-2</v>
      </c>
      <c r="U4868">
        <v>3.7994169625454398E-2</v>
      </c>
      <c r="V4868">
        <v>-3.728908831974321E-3</v>
      </c>
      <c r="W4868">
        <v>4.7097382412942833E-2</v>
      </c>
      <c r="X4868">
        <v>2.966310234017451E-3</v>
      </c>
      <c r="Y4868">
        <v>-5.7897735511784881E-3</v>
      </c>
      <c r="Z4868">
        <v>-1.7571478933057001E-2</v>
      </c>
    </row>
    <row r="4869" spans="1:26" x14ac:dyDescent="0.2">
      <c r="A4869" t="s">
        <v>11896</v>
      </c>
      <c r="B4869" t="s">
        <v>4541</v>
      </c>
      <c r="C4869" t="s">
        <v>4887</v>
      </c>
      <c r="D4869" t="s">
        <v>4949</v>
      </c>
      <c r="E4869" t="s">
        <v>1846</v>
      </c>
      <c r="F4869" t="s">
        <v>4888</v>
      </c>
      <c r="G4869" t="s">
        <v>499</v>
      </c>
      <c r="H4869">
        <v>2021</v>
      </c>
      <c r="I4869">
        <f t="shared" si="76"/>
        <v>3</v>
      </c>
      <c r="J4869">
        <v>2019</v>
      </c>
      <c r="K4869">
        <v>39.5</v>
      </c>
      <c r="L4869">
        <v>59</v>
      </c>
      <c r="M4869">
        <v>1540</v>
      </c>
      <c r="N4869">
        <v>170</v>
      </c>
      <c r="O4869">
        <v>635</v>
      </c>
      <c r="P4869">
        <v>1230</v>
      </c>
      <c r="Q4869">
        <v>2.7864769055883441E-2</v>
      </c>
      <c r="R4869">
        <v>-5.8668862772640051E-2</v>
      </c>
      <c r="S4869">
        <v>0.12612347179706601</v>
      </c>
      <c r="T4869">
        <v>0.1002853113001967</v>
      </c>
      <c r="U4869">
        <v>4.647047741276511E-2</v>
      </c>
      <c r="V4869">
        <v>-1.3186830711144199E-2</v>
      </c>
      <c r="W4869">
        <v>4.759963081770429E-2</v>
      </c>
      <c r="X4869">
        <v>-1.965744480553849E-2</v>
      </c>
      <c r="Y4869">
        <v>1.9297125098213071E-2</v>
      </c>
      <c r="Z4869">
        <v>2.387888778408254E-4</v>
      </c>
    </row>
    <row r="4870" spans="1:26" x14ac:dyDescent="0.2">
      <c r="A4870" t="s">
        <v>11896</v>
      </c>
      <c r="B4870" t="s">
        <v>4541</v>
      </c>
      <c r="C4870" t="s">
        <v>4887</v>
      </c>
      <c r="D4870" t="s">
        <v>4950</v>
      </c>
      <c r="E4870" t="s">
        <v>1846</v>
      </c>
      <c r="F4870" t="s">
        <v>4888</v>
      </c>
      <c r="G4870" t="s">
        <v>499</v>
      </c>
      <c r="H4870">
        <v>2021</v>
      </c>
      <c r="I4870">
        <f t="shared" si="76"/>
        <v>3</v>
      </c>
      <c r="J4870">
        <v>2019</v>
      </c>
      <c r="K4870">
        <v>39.5</v>
      </c>
      <c r="L4870">
        <v>59</v>
      </c>
      <c r="M4870">
        <v>1540</v>
      </c>
      <c r="N4870">
        <v>170</v>
      </c>
      <c r="O4870">
        <v>635</v>
      </c>
      <c r="P4870">
        <v>1230</v>
      </c>
      <c r="Q4870">
        <v>0.174934766496253</v>
      </c>
      <c r="R4870">
        <v>1.2023307428886271E-2</v>
      </c>
      <c r="S4870">
        <v>-6.6535722290976401E-2</v>
      </c>
      <c r="T4870">
        <v>-4.6709771669342162E-2</v>
      </c>
      <c r="U4870">
        <v>3.4398036219473217E-2</v>
      </c>
      <c r="V4870">
        <v>-3.4047361055198323E-2</v>
      </c>
      <c r="W4870">
        <v>-6.2772490735863593E-2</v>
      </c>
      <c r="X4870">
        <v>-4.5643380282455202E-2</v>
      </c>
      <c r="Y4870">
        <v>1.427572570176606E-2</v>
      </c>
      <c r="Z4870">
        <v>2.2117200253079679E-2</v>
      </c>
    </row>
    <row r="4871" spans="1:26" x14ac:dyDescent="0.2">
      <c r="A4871" t="s">
        <v>11896</v>
      </c>
      <c r="B4871" t="s">
        <v>4541</v>
      </c>
      <c r="C4871" t="s">
        <v>4887</v>
      </c>
      <c r="D4871" t="s">
        <v>4951</v>
      </c>
      <c r="E4871" t="s">
        <v>1846</v>
      </c>
      <c r="F4871" t="s">
        <v>4888</v>
      </c>
      <c r="G4871" t="s">
        <v>499</v>
      </c>
      <c r="H4871">
        <v>2021</v>
      </c>
      <c r="I4871">
        <f t="shared" si="76"/>
        <v>3</v>
      </c>
      <c r="J4871">
        <v>2019</v>
      </c>
      <c r="K4871">
        <v>39.5</v>
      </c>
      <c r="L4871">
        <v>59</v>
      </c>
      <c r="M4871">
        <v>1540</v>
      </c>
      <c r="N4871">
        <v>170</v>
      </c>
      <c r="O4871">
        <v>635</v>
      </c>
      <c r="P4871">
        <v>1230</v>
      </c>
      <c r="Q4871">
        <v>3.6086165783498082E-2</v>
      </c>
      <c r="R4871">
        <v>-9.0805816494498898E-2</v>
      </c>
      <c r="S4871">
        <v>-5.2747698628489971E-2</v>
      </c>
      <c r="T4871">
        <v>5.6090375323853713E-2</v>
      </c>
      <c r="U4871">
        <v>5.8541813038249547E-3</v>
      </c>
      <c r="V4871">
        <v>3.7653696736921503E-2</v>
      </c>
      <c r="W4871">
        <v>-2.5741019773373019E-2</v>
      </c>
      <c r="X4871">
        <v>-2.2838472056022751E-2</v>
      </c>
      <c r="Y4871">
        <v>7.4450258393922294E-3</v>
      </c>
      <c r="Z4871">
        <v>4.6813025947095237E-2</v>
      </c>
    </row>
    <row r="4872" spans="1:26" x14ac:dyDescent="0.2">
      <c r="A4872" t="s">
        <v>11896</v>
      </c>
      <c r="B4872" t="s">
        <v>4541</v>
      </c>
      <c r="C4872" t="s">
        <v>4887</v>
      </c>
      <c r="D4872" t="s">
        <v>4952</v>
      </c>
      <c r="E4872" t="s">
        <v>1846</v>
      </c>
      <c r="F4872" t="s">
        <v>4888</v>
      </c>
      <c r="G4872" t="s">
        <v>499</v>
      </c>
      <c r="H4872">
        <v>2021</v>
      </c>
      <c r="I4872">
        <f t="shared" si="76"/>
        <v>3</v>
      </c>
      <c r="J4872">
        <v>2019</v>
      </c>
      <c r="K4872">
        <v>39.5</v>
      </c>
      <c r="L4872">
        <v>59</v>
      </c>
      <c r="M4872">
        <v>1540</v>
      </c>
      <c r="N4872">
        <v>170</v>
      </c>
      <c r="O4872">
        <v>635</v>
      </c>
      <c r="P4872">
        <v>1230</v>
      </c>
      <c r="Q4872">
        <v>0.2782212285424604</v>
      </c>
      <c r="R4872">
        <v>-1.247663542581033E-2</v>
      </c>
      <c r="S4872">
        <v>-8.7190723575429105E-2</v>
      </c>
      <c r="T4872">
        <v>1.391748699378318E-2</v>
      </c>
      <c r="U4872">
        <v>0.11055480310426249</v>
      </c>
      <c r="V4872">
        <v>-3.5111465221197027E-2</v>
      </c>
      <c r="W4872">
        <v>-2.6905248281694241E-2</v>
      </c>
      <c r="X4872">
        <v>-4.9955706530570652E-2</v>
      </c>
      <c r="Y4872">
        <v>-5.9348008070268479E-2</v>
      </c>
      <c r="Z4872">
        <v>5.230661418858211E-2</v>
      </c>
    </row>
    <row r="4873" spans="1:26" x14ac:dyDescent="0.2">
      <c r="A4873" t="s">
        <v>11896</v>
      </c>
      <c r="B4873" t="s">
        <v>4541</v>
      </c>
      <c r="C4873" t="s">
        <v>4887</v>
      </c>
      <c r="D4873" t="s">
        <v>4953</v>
      </c>
      <c r="E4873" t="s">
        <v>1846</v>
      </c>
      <c r="F4873" t="s">
        <v>4888</v>
      </c>
      <c r="G4873" t="s">
        <v>499</v>
      </c>
      <c r="H4873">
        <v>2021</v>
      </c>
      <c r="I4873">
        <f t="shared" si="76"/>
        <v>3</v>
      </c>
      <c r="J4873">
        <v>2019</v>
      </c>
      <c r="K4873">
        <v>39.5</v>
      </c>
      <c r="L4873">
        <v>59</v>
      </c>
      <c r="M4873">
        <v>1540</v>
      </c>
      <c r="N4873">
        <v>170</v>
      </c>
      <c r="O4873">
        <v>635</v>
      </c>
      <c r="P4873">
        <v>1230</v>
      </c>
      <c r="Q4873">
        <v>-0.1103895311580531</v>
      </c>
      <c r="R4873">
        <v>0.10682028446549439</v>
      </c>
      <c r="S4873">
        <v>1.210343434806971E-2</v>
      </c>
      <c r="T4873">
        <v>-5.0043176412868521E-3</v>
      </c>
      <c r="U4873">
        <v>6.8315688771904248E-2</v>
      </c>
      <c r="V4873">
        <v>-1.9625573285680549E-2</v>
      </c>
      <c r="W4873">
        <v>-2.4678084109749469E-2</v>
      </c>
      <c r="X4873">
        <v>5.0018547456734633E-2</v>
      </c>
      <c r="Y4873">
        <v>5.4665901939215431E-2</v>
      </c>
      <c r="Z4873">
        <v>-2.0395805306308169E-2</v>
      </c>
    </row>
    <row r="4874" spans="1:26" x14ac:dyDescent="0.2">
      <c r="A4874" t="s">
        <v>11896</v>
      </c>
      <c r="B4874" t="s">
        <v>4541</v>
      </c>
      <c r="C4874" t="s">
        <v>4887</v>
      </c>
      <c r="D4874" t="s">
        <v>4954</v>
      </c>
      <c r="E4874" t="s">
        <v>1846</v>
      </c>
      <c r="F4874" t="s">
        <v>4888</v>
      </c>
      <c r="G4874" t="s">
        <v>499</v>
      </c>
      <c r="H4874">
        <v>2021</v>
      </c>
      <c r="I4874">
        <f t="shared" si="76"/>
        <v>3</v>
      </c>
      <c r="J4874">
        <v>2019</v>
      </c>
      <c r="K4874">
        <v>39.5</v>
      </c>
      <c r="L4874">
        <v>59</v>
      </c>
      <c r="M4874">
        <v>1540</v>
      </c>
      <c r="N4874">
        <v>170</v>
      </c>
      <c r="O4874">
        <v>635</v>
      </c>
      <c r="P4874">
        <v>1230</v>
      </c>
      <c r="Q4874">
        <v>0.26825355708292548</v>
      </c>
      <c r="R4874">
        <v>-4.9574090315623279E-2</v>
      </c>
      <c r="S4874">
        <v>-0.10187820916645481</v>
      </c>
      <c r="T4874">
        <v>-9.0799246066939523E-2</v>
      </c>
      <c r="U4874">
        <v>8.6664480733647117E-2</v>
      </c>
      <c r="V4874">
        <v>6.736747104592892E-3</v>
      </c>
      <c r="W4874">
        <v>-4.661700272712075E-2</v>
      </c>
      <c r="X4874">
        <v>-3.6863209418159348E-2</v>
      </c>
      <c r="Y4874">
        <v>-7.2922519450597231E-2</v>
      </c>
      <c r="Z4874">
        <v>2.164938907939877E-2</v>
      </c>
    </row>
    <row r="4875" spans="1:26" x14ac:dyDescent="0.2">
      <c r="A4875" t="s">
        <v>11896</v>
      </c>
      <c r="B4875" t="s">
        <v>4541</v>
      </c>
      <c r="C4875" t="s">
        <v>4887</v>
      </c>
      <c r="D4875" t="s">
        <v>4955</v>
      </c>
      <c r="E4875" t="s">
        <v>1846</v>
      </c>
      <c r="F4875" t="s">
        <v>4888</v>
      </c>
      <c r="G4875" t="s">
        <v>499</v>
      </c>
      <c r="H4875">
        <v>2021</v>
      </c>
      <c r="I4875">
        <f t="shared" si="76"/>
        <v>3</v>
      </c>
      <c r="J4875">
        <v>2019</v>
      </c>
      <c r="K4875">
        <v>39.5</v>
      </c>
      <c r="L4875">
        <v>59</v>
      </c>
      <c r="M4875">
        <v>1540</v>
      </c>
      <c r="N4875">
        <v>170</v>
      </c>
      <c r="O4875">
        <v>635</v>
      </c>
      <c r="P4875">
        <v>1230</v>
      </c>
      <c r="Q4875">
        <v>7.9761412626872807E-2</v>
      </c>
      <c r="R4875">
        <v>-2.9672694239462449E-2</v>
      </c>
      <c r="S4875">
        <v>2.0327915118843329E-2</v>
      </c>
      <c r="T4875">
        <v>0.1868983632343964</v>
      </c>
      <c r="U4875">
        <v>8.5080298939613816E-2</v>
      </c>
      <c r="V4875">
        <v>4.9422033723587618E-2</v>
      </c>
      <c r="W4875">
        <v>-2.6219414779078729E-2</v>
      </c>
      <c r="X4875">
        <v>-7.4096729339819978E-2</v>
      </c>
      <c r="Y4875">
        <v>2.1439067104908088E-2</v>
      </c>
      <c r="Z4875">
        <v>-5.8611800570687538E-2</v>
      </c>
    </row>
    <row r="4876" spans="1:26" x14ac:dyDescent="0.2">
      <c r="A4876" t="s">
        <v>11896</v>
      </c>
      <c r="B4876" t="s">
        <v>4541</v>
      </c>
      <c r="C4876" t="s">
        <v>4956</v>
      </c>
      <c r="D4876" t="s">
        <v>4958</v>
      </c>
      <c r="E4876" t="s">
        <v>1846</v>
      </c>
      <c r="F4876" t="s">
        <v>4957</v>
      </c>
      <c r="G4876" t="s">
        <v>499</v>
      </c>
      <c r="H4876">
        <v>2020</v>
      </c>
      <c r="I4876">
        <f t="shared" si="76"/>
        <v>2</v>
      </c>
      <c r="J4876">
        <v>2020</v>
      </c>
      <c r="K4876">
        <v>54.5</v>
      </c>
      <c r="L4876">
        <v>58</v>
      </c>
      <c r="M4876">
        <v>1470</v>
      </c>
      <c r="N4876">
        <v>173</v>
      </c>
      <c r="O4876">
        <v>625</v>
      </c>
      <c r="P4876">
        <v>1230</v>
      </c>
      <c r="Q4876">
        <v>-0.12095276439694461</v>
      </c>
      <c r="R4876">
        <v>2.2604682267408859E-3</v>
      </c>
      <c r="S4876">
        <v>5.2736533842802059E-2</v>
      </c>
      <c r="T4876">
        <v>-2.822177378979111E-3</v>
      </c>
      <c r="U4876">
        <v>-4.4368705836207507E-2</v>
      </c>
      <c r="V4876">
        <v>4.8260259299165078E-3</v>
      </c>
      <c r="W4876">
        <v>-4.0362986847388767E-2</v>
      </c>
      <c r="X4876">
        <v>3.0895163230305351E-2</v>
      </c>
      <c r="Y4876">
        <v>-6.1354688610296033E-3</v>
      </c>
      <c r="Z4876">
        <v>-2.58503194891537E-2</v>
      </c>
    </row>
    <row r="4877" spans="1:26" x14ac:dyDescent="0.2">
      <c r="A4877" t="s">
        <v>11896</v>
      </c>
      <c r="B4877" t="s">
        <v>4541</v>
      </c>
      <c r="C4877" t="s">
        <v>4956</v>
      </c>
      <c r="D4877" t="s">
        <v>4959</v>
      </c>
      <c r="E4877" t="s">
        <v>1846</v>
      </c>
      <c r="F4877" t="s">
        <v>4957</v>
      </c>
      <c r="G4877" t="s">
        <v>499</v>
      </c>
      <c r="H4877">
        <v>2020</v>
      </c>
      <c r="I4877">
        <f t="shared" si="76"/>
        <v>2</v>
      </c>
      <c r="J4877">
        <v>2020</v>
      </c>
      <c r="K4877">
        <v>54.5</v>
      </c>
      <c r="L4877">
        <v>58</v>
      </c>
      <c r="M4877">
        <v>1470</v>
      </c>
      <c r="N4877">
        <v>173</v>
      </c>
      <c r="O4877">
        <v>625</v>
      </c>
      <c r="P4877">
        <v>1230</v>
      </c>
      <c r="Q4877">
        <v>-0.1199751913690934</v>
      </c>
      <c r="R4877">
        <v>-1.1871568154999561E-2</v>
      </c>
      <c r="S4877">
        <v>5.7852168153896162E-2</v>
      </c>
      <c r="T4877">
        <v>-9.3842547333953252E-3</v>
      </c>
      <c r="U4877">
        <v>-4.2713395899040628E-2</v>
      </c>
      <c r="V4877">
        <v>1.584210187819976E-2</v>
      </c>
      <c r="W4877">
        <v>-4.1678014492908061E-2</v>
      </c>
      <c r="X4877">
        <v>3.85949528913078E-2</v>
      </c>
      <c r="Y4877">
        <v>4.4227784383132204E-3</v>
      </c>
      <c r="Z4877">
        <v>-2.465878337006672E-2</v>
      </c>
    </row>
    <row r="4878" spans="1:26" x14ac:dyDescent="0.2">
      <c r="A4878" t="s">
        <v>11896</v>
      </c>
      <c r="B4878" t="s">
        <v>4541</v>
      </c>
      <c r="C4878" t="s">
        <v>4956</v>
      </c>
      <c r="D4878" t="s">
        <v>4960</v>
      </c>
      <c r="E4878" t="s">
        <v>1846</v>
      </c>
      <c r="F4878" t="s">
        <v>4957</v>
      </c>
      <c r="G4878" t="s">
        <v>499</v>
      </c>
      <c r="H4878">
        <v>2020</v>
      </c>
      <c r="I4878">
        <f t="shared" si="76"/>
        <v>2</v>
      </c>
      <c r="J4878">
        <v>2020</v>
      </c>
      <c r="K4878">
        <v>54.5</v>
      </c>
      <c r="L4878">
        <v>58</v>
      </c>
      <c r="M4878">
        <v>1470</v>
      </c>
      <c r="N4878">
        <v>173</v>
      </c>
      <c r="O4878">
        <v>625</v>
      </c>
      <c r="P4878">
        <v>1230</v>
      </c>
      <c r="Q4878">
        <v>0.19446956288636019</v>
      </c>
      <c r="R4878">
        <v>8.0527535488872273E-2</v>
      </c>
      <c r="S4878">
        <v>6.8446305880097411E-2</v>
      </c>
      <c r="T4878">
        <v>5.700636773185682E-2</v>
      </c>
      <c r="U4878">
        <v>-3.9296547439258922E-2</v>
      </c>
      <c r="V4878">
        <v>-2.0109226497673331E-2</v>
      </c>
      <c r="W4878">
        <v>9.853432381911784E-3</v>
      </c>
      <c r="X4878">
        <v>1.6055777580196159E-2</v>
      </c>
      <c r="Y4878">
        <v>-1.1178670863993901E-3</v>
      </c>
      <c r="Z4878">
        <v>1.972348884216097E-2</v>
      </c>
    </row>
    <row r="4879" spans="1:26" x14ac:dyDescent="0.2">
      <c r="A4879" t="s">
        <v>11896</v>
      </c>
      <c r="B4879" t="s">
        <v>4541</v>
      </c>
      <c r="C4879" t="s">
        <v>4956</v>
      </c>
      <c r="D4879" t="s">
        <v>4961</v>
      </c>
      <c r="E4879" t="s">
        <v>1846</v>
      </c>
      <c r="F4879" t="s">
        <v>4957</v>
      </c>
      <c r="G4879" t="s">
        <v>499</v>
      </c>
      <c r="H4879">
        <v>2020</v>
      </c>
      <c r="I4879">
        <f t="shared" si="76"/>
        <v>2</v>
      </c>
      <c r="J4879">
        <v>2020</v>
      </c>
      <c r="K4879">
        <v>54.5</v>
      </c>
      <c r="L4879">
        <v>58</v>
      </c>
      <c r="M4879">
        <v>1470</v>
      </c>
      <c r="N4879">
        <v>173</v>
      </c>
      <c r="O4879">
        <v>625</v>
      </c>
      <c r="P4879">
        <v>1230</v>
      </c>
      <c r="Q4879">
        <v>-6.2830703347819317E-2</v>
      </c>
      <c r="R4879">
        <v>5.4907034481040548E-2</v>
      </c>
      <c r="S4879">
        <v>-9.6938280183543717E-3</v>
      </c>
      <c r="T4879">
        <v>1.6893358999686459E-2</v>
      </c>
      <c r="U4879">
        <v>-4.4675595351141788E-2</v>
      </c>
      <c r="V4879">
        <v>9.9001707101820362E-3</v>
      </c>
      <c r="W4879">
        <v>4.5917759281088998E-3</v>
      </c>
      <c r="X4879">
        <v>-8.1273901320822912E-3</v>
      </c>
      <c r="Y4879">
        <v>1.923587242935259E-3</v>
      </c>
      <c r="Z4879">
        <v>-8.3752582533368029E-3</v>
      </c>
    </row>
    <row r="4880" spans="1:26" x14ac:dyDescent="0.2">
      <c r="A4880" t="s">
        <v>11896</v>
      </c>
      <c r="B4880" t="s">
        <v>4541</v>
      </c>
      <c r="C4880" t="s">
        <v>4956</v>
      </c>
      <c r="D4880" t="s">
        <v>4962</v>
      </c>
      <c r="E4880" t="s">
        <v>1846</v>
      </c>
      <c r="F4880" t="s">
        <v>4957</v>
      </c>
      <c r="G4880" t="s">
        <v>499</v>
      </c>
      <c r="H4880">
        <v>2020</v>
      </c>
      <c r="I4880">
        <f t="shared" si="76"/>
        <v>2</v>
      </c>
      <c r="J4880">
        <v>2020</v>
      </c>
      <c r="K4880">
        <v>54.5</v>
      </c>
      <c r="L4880">
        <v>58</v>
      </c>
      <c r="M4880">
        <v>1470</v>
      </c>
      <c r="N4880">
        <v>173</v>
      </c>
      <c r="O4880">
        <v>625</v>
      </c>
      <c r="P4880">
        <v>1230</v>
      </c>
      <c r="Q4880">
        <v>2.0782690477032181E-2</v>
      </c>
      <c r="R4880">
        <v>-7.902505852607225E-3</v>
      </c>
      <c r="S4880">
        <v>7.2734252925293246E-3</v>
      </c>
      <c r="T4880">
        <v>0.15039742378638049</v>
      </c>
      <c r="U4880">
        <v>8.6880074655190112E-2</v>
      </c>
      <c r="V4880">
        <v>-2.3744206429033771E-2</v>
      </c>
      <c r="W4880">
        <v>6.7122466703082766E-3</v>
      </c>
      <c r="X4880">
        <v>-5.9574616932797253E-2</v>
      </c>
      <c r="Y4880">
        <v>2.6972657281269359E-2</v>
      </c>
      <c r="Z4880">
        <v>-3.2971646158189247E-2</v>
      </c>
    </row>
    <row r="4881" spans="1:26" x14ac:dyDescent="0.2">
      <c r="A4881" t="s">
        <v>11896</v>
      </c>
      <c r="B4881" t="s">
        <v>4541</v>
      </c>
      <c r="C4881" t="s">
        <v>4956</v>
      </c>
      <c r="D4881" t="s">
        <v>4963</v>
      </c>
      <c r="E4881" t="s">
        <v>1846</v>
      </c>
      <c r="F4881" t="s">
        <v>4957</v>
      </c>
      <c r="G4881" t="s">
        <v>499</v>
      </c>
      <c r="H4881">
        <v>2020</v>
      </c>
      <c r="I4881">
        <f t="shared" si="76"/>
        <v>2</v>
      </c>
      <c r="J4881">
        <v>2020</v>
      </c>
      <c r="K4881">
        <v>54.5</v>
      </c>
      <c r="L4881">
        <v>58</v>
      </c>
      <c r="M4881">
        <v>1470</v>
      </c>
      <c r="N4881">
        <v>173</v>
      </c>
      <c r="O4881">
        <v>625</v>
      </c>
      <c r="P4881">
        <v>1230</v>
      </c>
      <c r="Q4881">
        <v>-4.0975347388512558E-2</v>
      </c>
      <c r="R4881">
        <v>1.9761169330243591E-2</v>
      </c>
      <c r="S4881">
        <v>-1.092308618906334E-2</v>
      </c>
      <c r="T4881">
        <v>4.7508127797845488E-2</v>
      </c>
      <c r="U4881">
        <v>-2.6734084395579859E-3</v>
      </c>
      <c r="V4881">
        <v>1.9032545549151861E-2</v>
      </c>
      <c r="W4881">
        <v>9.5155601314149581E-4</v>
      </c>
      <c r="X4881">
        <v>5.6148751495934475E-4</v>
      </c>
      <c r="Y4881">
        <v>3.5119541119627888E-2</v>
      </c>
      <c r="Z4881">
        <v>-1.255090307329032E-2</v>
      </c>
    </row>
    <row r="4882" spans="1:26" x14ac:dyDescent="0.2">
      <c r="A4882" t="s">
        <v>11896</v>
      </c>
      <c r="B4882" t="s">
        <v>4541</v>
      </c>
      <c r="C4882" t="s">
        <v>4956</v>
      </c>
      <c r="D4882" t="s">
        <v>4964</v>
      </c>
      <c r="E4882" t="s">
        <v>1846</v>
      </c>
      <c r="F4882" t="s">
        <v>4957</v>
      </c>
      <c r="G4882" t="s">
        <v>499</v>
      </c>
      <c r="H4882">
        <v>2020</v>
      </c>
      <c r="I4882">
        <f t="shared" si="76"/>
        <v>2</v>
      </c>
      <c r="J4882">
        <v>2020</v>
      </c>
      <c r="K4882">
        <v>54.5</v>
      </c>
      <c r="L4882">
        <v>58</v>
      </c>
      <c r="M4882">
        <v>1470</v>
      </c>
      <c r="N4882">
        <v>173</v>
      </c>
      <c r="O4882">
        <v>625</v>
      </c>
      <c r="P4882">
        <v>1230</v>
      </c>
      <c r="Q4882">
        <v>0.15935463765861571</v>
      </c>
      <c r="R4882">
        <v>8.0341910659821478E-2</v>
      </c>
      <c r="S4882">
        <v>3.3572196198690278E-2</v>
      </c>
      <c r="T4882">
        <v>4.5322974557547087E-2</v>
      </c>
      <c r="U4882">
        <v>-5.3470113406398921E-2</v>
      </c>
      <c r="V4882">
        <v>-1.0025802606853689E-2</v>
      </c>
      <c r="W4882">
        <v>2.3330701079952599E-2</v>
      </c>
      <c r="X4882">
        <v>-1.8812939684093061E-2</v>
      </c>
      <c r="Y4882">
        <v>4.003172547153295E-3</v>
      </c>
      <c r="Z4882">
        <v>2.7030496051406939E-2</v>
      </c>
    </row>
    <row r="4883" spans="1:26" x14ac:dyDescent="0.2">
      <c r="A4883" t="s">
        <v>11896</v>
      </c>
      <c r="B4883" t="s">
        <v>4541</v>
      </c>
      <c r="C4883" t="s">
        <v>4956</v>
      </c>
      <c r="D4883" t="s">
        <v>4965</v>
      </c>
      <c r="E4883" t="s">
        <v>1846</v>
      </c>
      <c r="F4883" t="s">
        <v>4957</v>
      </c>
      <c r="G4883" t="s">
        <v>499</v>
      </c>
      <c r="H4883">
        <v>2020</v>
      </c>
      <c r="I4883">
        <f t="shared" si="76"/>
        <v>2</v>
      </c>
      <c r="J4883">
        <v>2020</v>
      </c>
      <c r="K4883">
        <v>54.5</v>
      </c>
      <c r="L4883">
        <v>58</v>
      </c>
      <c r="M4883">
        <v>1470</v>
      </c>
      <c r="N4883">
        <v>173</v>
      </c>
      <c r="O4883">
        <v>625</v>
      </c>
      <c r="P4883">
        <v>1230</v>
      </c>
      <c r="Q4883">
        <v>4.7214580364895307E-2</v>
      </c>
      <c r="R4883">
        <v>-2.254886520778265E-2</v>
      </c>
      <c r="S4883">
        <v>0.1255143279101372</v>
      </c>
      <c r="T4883">
        <v>-6.2043510584203793E-2</v>
      </c>
      <c r="U4883">
        <v>-2.349816234129963E-2</v>
      </c>
      <c r="V4883">
        <v>-1.241880259428607E-2</v>
      </c>
      <c r="W4883">
        <v>-5.4581578751147587E-2</v>
      </c>
      <c r="X4883">
        <v>-3.1533338916773283E-2</v>
      </c>
      <c r="Y4883">
        <v>-3.0693865796710309E-4</v>
      </c>
      <c r="Z4883">
        <v>-6.7247785374113774E-3</v>
      </c>
    </row>
    <row r="4884" spans="1:26" x14ac:dyDescent="0.2">
      <c r="A4884" t="s">
        <v>11896</v>
      </c>
      <c r="B4884" t="s">
        <v>4541</v>
      </c>
      <c r="C4884" t="s">
        <v>4956</v>
      </c>
      <c r="D4884" t="s">
        <v>4966</v>
      </c>
      <c r="E4884" t="s">
        <v>1846</v>
      </c>
      <c r="F4884" t="s">
        <v>4957</v>
      </c>
      <c r="G4884" t="s">
        <v>499</v>
      </c>
      <c r="H4884">
        <v>2020</v>
      </c>
      <c r="I4884">
        <f t="shared" si="76"/>
        <v>2</v>
      </c>
      <c r="J4884">
        <v>2020</v>
      </c>
      <c r="K4884">
        <v>54.5</v>
      </c>
      <c r="L4884">
        <v>58</v>
      </c>
      <c r="M4884">
        <v>1470</v>
      </c>
      <c r="N4884">
        <v>173</v>
      </c>
      <c r="O4884">
        <v>625</v>
      </c>
      <c r="P4884">
        <v>1230</v>
      </c>
      <c r="Q4884">
        <v>0.15675539967132451</v>
      </c>
      <c r="R4884">
        <v>-0.14702699082206419</v>
      </c>
      <c r="S4884">
        <v>-5.8639291150124867E-2</v>
      </c>
      <c r="T4884">
        <v>-5.7727765182729869E-4</v>
      </c>
      <c r="U4884">
        <v>3.9588415920358007E-2</v>
      </c>
      <c r="V4884">
        <v>7.284710371851065E-2</v>
      </c>
      <c r="W4884">
        <v>2.988839736852112E-2</v>
      </c>
      <c r="X4884">
        <v>4.9808129392051287E-2</v>
      </c>
      <c r="Y4884">
        <v>-1.6238336724761129E-2</v>
      </c>
      <c r="Z4884">
        <v>7.6028274924916275E-2</v>
      </c>
    </row>
    <row r="4885" spans="1:26" x14ac:dyDescent="0.2">
      <c r="A4885" t="s">
        <v>11896</v>
      </c>
      <c r="B4885" t="s">
        <v>4541</v>
      </c>
      <c r="C4885" t="s">
        <v>4956</v>
      </c>
      <c r="D4885" t="s">
        <v>4967</v>
      </c>
      <c r="E4885" t="s">
        <v>1846</v>
      </c>
      <c r="F4885" t="s">
        <v>4957</v>
      </c>
      <c r="G4885" t="s">
        <v>499</v>
      </c>
      <c r="H4885">
        <v>2020</v>
      </c>
      <c r="I4885">
        <f t="shared" si="76"/>
        <v>2</v>
      </c>
      <c r="J4885">
        <v>2020</v>
      </c>
      <c r="K4885">
        <v>54.5</v>
      </c>
      <c r="L4885">
        <v>58</v>
      </c>
      <c r="M4885">
        <v>1470</v>
      </c>
      <c r="N4885">
        <v>173</v>
      </c>
      <c r="O4885">
        <v>625</v>
      </c>
      <c r="P4885">
        <v>1230</v>
      </c>
      <c r="Q4885">
        <v>-0.1378754266762782</v>
      </c>
      <c r="R4885">
        <v>0.12329656165625021</v>
      </c>
      <c r="S4885">
        <v>3.6011289565941402E-3</v>
      </c>
      <c r="T4885">
        <v>1.3200685495117371E-3</v>
      </c>
      <c r="U4885">
        <v>1.7031953764667419E-2</v>
      </c>
      <c r="V4885">
        <v>8.5499981674845623E-3</v>
      </c>
      <c r="W4885">
        <v>3.1155231225010752E-2</v>
      </c>
      <c r="X4885">
        <v>-2.7174468060007551E-2</v>
      </c>
      <c r="Y4885">
        <v>3.2494474644253809E-3</v>
      </c>
      <c r="Z4885">
        <v>3.9945626547528007E-2</v>
      </c>
    </row>
    <row r="4886" spans="1:26" x14ac:dyDescent="0.2">
      <c r="A4886" t="s">
        <v>11896</v>
      </c>
      <c r="B4886" t="s">
        <v>4541</v>
      </c>
      <c r="C4886" t="s">
        <v>4956</v>
      </c>
      <c r="D4886" t="s">
        <v>4968</v>
      </c>
      <c r="E4886" t="s">
        <v>1846</v>
      </c>
      <c r="F4886" t="s">
        <v>4957</v>
      </c>
      <c r="G4886" t="s">
        <v>499</v>
      </c>
      <c r="H4886">
        <v>2020</v>
      </c>
      <c r="I4886">
        <f t="shared" si="76"/>
        <v>2</v>
      </c>
      <c r="J4886">
        <v>2020</v>
      </c>
      <c r="K4886">
        <v>54.5</v>
      </c>
      <c r="L4886">
        <v>58</v>
      </c>
      <c r="M4886">
        <v>1470</v>
      </c>
      <c r="N4886">
        <v>173</v>
      </c>
      <c r="O4886">
        <v>625</v>
      </c>
      <c r="P4886">
        <v>1230</v>
      </c>
      <c r="Q4886">
        <v>8.5635455489106074E-2</v>
      </c>
      <c r="R4886">
        <v>-1.60193065799265E-2</v>
      </c>
      <c r="S4886">
        <v>0.15095205493355729</v>
      </c>
      <c r="T4886">
        <v>-7.8984557310397926E-2</v>
      </c>
      <c r="U4886">
        <v>6.0904552428503768E-2</v>
      </c>
      <c r="V4886">
        <v>6.4545221930895666E-2</v>
      </c>
      <c r="W4886">
        <v>2.906066570508653E-2</v>
      </c>
      <c r="X4886">
        <v>6.7510924735131031E-3</v>
      </c>
      <c r="Y4886">
        <v>-6.5637280377504784E-2</v>
      </c>
      <c r="Z4886">
        <v>-3.231417950697571E-2</v>
      </c>
    </row>
    <row r="4887" spans="1:26" x14ac:dyDescent="0.2">
      <c r="A4887" t="s">
        <v>11896</v>
      </c>
      <c r="B4887" t="s">
        <v>4541</v>
      </c>
      <c r="C4887" t="s">
        <v>4956</v>
      </c>
      <c r="D4887" t="s">
        <v>4969</v>
      </c>
      <c r="E4887" t="s">
        <v>1846</v>
      </c>
      <c r="F4887" t="s">
        <v>4957</v>
      </c>
      <c r="G4887" t="s">
        <v>499</v>
      </c>
      <c r="H4887">
        <v>2020</v>
      </c>
      <c r="I4887">
        <f t="shared" si="76"/>
        <v>2</v>
      </c>
      <c r="J4887">
        <v>2020</v>
      </c>
      <c r="K4887">
        <v>54.5</v>
      </c>
      <c r="L4887">
        <v>58</v>
      </c>
      <c r="M4887">
        <v>1470</v>
      </c>
      <c r="N4887">
        <v>173</v>
      </c>
      <c r="O4887">
        <v>625</v>
      </c>
      <c r="P4887">
        <v>1230</v>
      </c>
      <c r="Q4887">
        <v>-0.15495388822020781</v>
      </c>
      <c r="R4887">
        <v>0.1160680656979346</v>
      </c>
      <c r="S4887">
        <v>1.981931629643088E-2</v>
      </c>
      <c r="T4887">
        <v>3.4225257271183827E-2</v>
      </c>
      <c r="U4887">
        <v>2.252166000297243E-2</v>
      </c>
      <c r="V4887">
        <v>-1.206866993608127E-2</v>
      </c>
      <c r="W4887">
        <v>-1.156563283141531E-3</v>
      </c>
      <c r="X4887">
        <v>-3.4900186070438537E-2</v>
      </c>
      <c r="Y4887">
        <v>-1.160074859472545E-2</v>
      </c>
      <c r="Z4887">
        <v>2.3591958280393972E-2</v>
      </c>
    </row>
    <row r="4888" spans="1:26" x14ac:dyDescent="0.2">
      <c r="A4888" t="s">
        <v>11896</v>
      </c>
      <c r="B4888" t="s">
        <v>4541</v>
      </c>
      <c r="C4888" t="s">
        <v>4956</v>
      </c>
      <c r="D4888" t="s">
        <v>4970</v>
      </c>
      <c r="E4888" t="s">
        <v>1846</v>
      </c>
      <c r="F4888" t="s">
        <v>4957</v>
      </c>
      <c r="G4888" t="s">
        <v>499</v>
      </c>
      <c r="H4888">
        <v>2020</v>
      </c>
      <c r="I4888">
        <f t="shared" si="76"/>
        <v>2</v>
      </c>
      <c r="J4888">
        <v>2020</v>
      </c>
      <c r="K4888">
        <v>54.5</v>
      </c>
      <c r="L4888">
        <v>58</v>
      </c>
      <c r="M4888">
        <v>1470</v>
      </c>
      <c r="N4888">
        <v>173</v>
      </c>
      <c r="O4888">
        <v>625</v>
      </c>
      <c r="P4888">
        <v>1230</v>
      </c>
      <c r="Q4888">
        <v>0.172836986263607</v>
      </c>
      <c r="R4888">
        <v>7.8091475249648119E-3</v>
      </c>
      <c r="S4888">
        <v>5.6014527331636393E-2</v>
      </c>
      <c r="T4888">
        <v>-7.8467387445468828E-2</v>
      </c>
      <c r="U4888">
        <v>-2.038210554794638E-2</v>
      </c>
      <c r="V4888">
        <v>-4.9554735667601954E-3</v>
      </c>
      <c r="W4888">
        <v>4.3112938752670488E-3</v>
      </c>
      <c r="X4888">
        <v>-4.1608959890704629E-2</v>
      </c>
      <c r="Y4888">
        <v>-3.0343977373470431E-3</v>
      </c>
      <c r="Z4888">
        <v>2.1115391876979011E-2</v>
      </c>
    </row>
    <row r="4889" spans="1:26" x14ac:dyDescent="0.2">
      <c r="A4889" t="s">
        <v>11896</v>
      </c>
      <c r="B4889" t="s">
        <v>4541</v>
      </c>
      <c r="C4889" t="s">
        <v>4956</v>
      </c>
      <c r="D4889" t="s">
        <v>4971</v>
      </c>
      <c r="E4889" t="s">
        <v>1846</v>
      </c>
      <c r="F4889" t="s">
        <v>4957</v>
      </c>
      <c r="G4889" t="s">
        <v>499</v>
      </c>
      <c r="H4889">
        <v>2020</v>
      </c>
      <c r="I4889">
        <f t="shared" si="76"/>
        <v>2</v>
      </c>
      <c r="J4889">
        <v>2020</v>
      </c>
      <c r="K4889">
        <v>54.5</v>
      </c>
      <c r="L4889">
        <v>58</v>
      </c>
      <c r="M4889">
        <v>1470</v>
      </c>
      <c r="N4889">
        <v>173</v>
      </c>
      <c r="O4889">
        <v>625</v>
      </c>
      <c r="P4889">
        <v>1230</v>
      </c>
      <c r="Q4889">
        <v>0.1740739258098693</v>
      </c>
      <c r="R4889">
        <v>8.8889290906449207E-3</v>
      </c>
      <c r="S4889">
        <v>3.9312089077866777E-2</v>
      </c>
      <c r="T4889">
        <v>-8.1642293346129657E-2</v>
      </c>
      <c r="U4889">
        <v>-3.8694894346833063E-2</v>
      </c>
      <c r="V4889">
        <v>-1.278824498911162E-2</v>
      </c>
      <c r="W4889">
        <v>6.8522833493719869E-3</v>
      </c>
      <c r="X4889">
        <v>-5.7327031409464518E-2</v>
      </c>
      <c r="Y4889">
        <v>-1.5746594167951069E-2</v>
      </c>
      <c r="Z4889">
        <v>1.512472726073251E-2</v>
      </c>
    </row>
    <row r="4890" spans="1:26" x14ac:dyDescent="0.2">
      <c r="A4890" t="s">
        <v>11896</v>
      </c>
      <c r="B4890" t="s">
        <v>4541</v>
      </c>
      <c r="C4890" t="s">
        <v>4956</v>
      </c>
      <c r="D4890" t="s">
        <v>4972</v>
      </c>
      <c r="E4890" t="s">
        <v>1846</v>
      </c>
      <c r="F4890" t="s">
        <v>4957</v>
      </c>
      <c r="G4890" t="s">
        <v>499</v>
      </c>
      <c r="H4890">
        <v>2020</v>
      </c>
      <c r="I4890">
        <f t="shared" si="76"/>
        <v>2</v>
      </c>
      <c r="J4890">
        <v>2020</v>
      </c>
      <c r="K4890">
        <v>54.5</v>
      </c>
      <c r="L4890">
        <v>58</v>
      </c>
      <c r="M4890">
        <v>1470</v>
      </c>
      <c r="N4890">
        <v>173</v>
      </c>
      <c r="O4890">
        <v>625</v>
      </c>
      <c r="P4890">
        <v>1230</v>
      </c>
      <c r="Q4890">
        <v>2.9863364845055029E-2</v>
      </c>
      <c r="R4890">
        <v>2.129283440119524E-2</v>
      </c>
      <c r="S4890">
        <v>-1.3231696125212361E-2</v>
      </c>
      <c r="T4890">
        <v>0.137627794782786</v>
      </c>
      <c r="U4890">
        <v>5.9007995297283872E-2</v>
      </c>
      <c r="V4890">
        <v>3.3648638168818273E-2</v>
      </c>
      <c r="W4890">
        <v>-2.6332853656109361E-2</v>
      </c>
      <c r="X4890">
        <v>-2.7110566435295962E-2</v>
      </c>
      <c r="Y4890">
        <v>1.72550887616028E-2</v>
      </c>
      <c r="Z4890">
        <v>-3.9633542147007553E-2</v>
      </c>
    </row>
    <row r="4891" spans="1:26" x14ac:dyDescent="0.2">
      <c r="A4891" t="s">
        <v>11896</v>
      </c>
      <c r="B4891" t="s">
        <v>4541</v>
      </c>
      <c r="C4891" t="s">
        <v>4956</v>
      </c>
      <c r="D4891" t="s">
        <v>4973</v>
      </c>
      <c r="E4891" t="s">
        <v>1846</v>
      </c>
      <c r="F4891" t="s">
        <v>4957</v>
      </c>
      <c r="G4891" t="s">
        <v>499</v>
      </c>
      <c r="H4891">
        <v>2020</v>
      </c>
      <c r="I4891">
        <f t="shared" si="76"/>
        <v>2</v>
      </c>
      <c r="J4891">
        <v>2020</v>
      </c>
      <c r="K4891">
        <v>54.5</v>
      </c>
      <c r="L4891">
        <v>58</v>
      </c>
      <c r="M4891">
        <v>1470</v>
      </c>
      <c r="N4891">
        <v>173</v>
      </c>
      <c r="O4891">
        <v>625</v>
      </c>
      <c r="P4891">
        <v>1230</v>
      </c>
      <c r="Q4891">
        <v>-6.4044667184997017E-2</v>
      </c>
      <c r="R4891">
        <v>7.4975535990287515E-2</v>
      </c>
      <c r="S4891">
        <v>0.1312776057690031</v>
      </c>
      <c r="T4891">
        <v>7.4342459911411448E-3</v>
      </c>
      <c r="U4891">
        <v>-6.9618509819540528E-2</v>
      </c>
      <c r="V4891">
        <v>-7.7867343283303414E-2</v>
      </c>
      <c r="W4891">
        <v>2.6469811478614821E-2</v>
      </c>
      <c r="X4891">
        <v>7.5341062766396849E-2</v>
      </c>
      <c r="Y4891">
        <v>-4.1287377172167291E-4</v>
      </c>
      <c r="Z4891">
        <v>4.1084367953764148E-2</v>
      </c>
    </row>
    <row r="4892" spans="1:26" x14ac:dyDescent="0.2">
      <c r="A4892" t="s">
        <v>11896</v>
      </c>
      <c r="B4892" t="s">
        <v>4541</v>
      </c>
      <c r="C4892" t="s">
        <v>4956</v>
      </c>
      <c r="D4892" t="s">
        <v>4974</v>
      </c>
      <c r="E4892" t="s">
        <v>1846</v>
      </c>
      <c r="F4892" t="s">
        <v>4957</v>
      </c>
      <c r="G4892" t="s">
        <v>499</v>
      </c>
      <c r="H4892">
        <v>2020</v>
      </c>
      <c r="I4892">
        <f t="shared" si="76"/>
        <v>2</v>
      </c>
      <c r="J4892">
        <v>2020</v>
      </c>
      <c r="K4892">
        <v>54.5</v>
      </c>
      <c r="L4892">
        <v>58</v>
      </c>
      <c r="M4892">
        <v>1470</v>
      </c>
      <c r="N4892">
        <v>173</v>
      </c>
      <c r="O4892">
        <v>625</v>
      </c>
      <c r="P4892">
        <v>1230</v>
      </c>
      <c r="Q4892">
        <v>8.2439492206774587E-2</v>
      </c>
      <c r="R4892">
        <v>0.13075031256258651</v>
      </c>
      <c r="S4892">
        <v>8.2869749577859558E-2</v>
      </c>
      <c r="T4892">
        <v>6.9197415349682878E-2</v>
      </c>
      <c r="U4892">
        <v>9.1703156556199095E-2</v>
      </c>
      <c r="V4892">
        <v>3.2994581460031702E-2</v>
      </c>
      <c r="W4892">
        <v>-3.4178114326075953E-2</v>
      </c>
      <c r="X4892">
        <v>8.1386643530623734E-2</v>
      </c>
      <c r="Y4892">
        <v>-3.508091092267808E-2</v>
      </c>
      <c r="Z4892">
        <v>-0.1130191440360723</v>
      </c>
    </row>
    <row r="4893" spans="1:26" x14ac:dyDescent="0.2">
      <c r="A4893" t="s">
        <v>11896</v>
      </c>
      <c r="B4893" t="s">
        <v>4541</v>
      </c>
      <c r="C4893" t="s">
        <v>4956</v>
      </c>
      <c r="D4893" t="s">
        <v>4975</v>
      </c>
      <c r="E4893" t="s">
        <v>1846</v>
      </c>
      <c r="F4893" t="s">
        <v>4957</v>
      </c>
      <c r="G4893" t="s">
        <v>499</v>
      </c>
      <c r="H4893">
        <v>2020</v>
      </c>
      <c r="I4893">
        <f t="shared" si="76"/>
        <v>2</v>
      </c>
      <c r="J4893">
        <v>2020</v>
      </c>
      <c r="K4893">
        <v>54.5</v>
      </c>
      <c r="L4893">
        <v>58</v>
      </c>
      <c r="M4893">
        <v>1470</v>
      </c>
      <c r="N4893">
        <v>173</v>
      </c>
      <c r="O4893">
        <v>625</v>
      </c>
      <c r="P4893">
        <v>1230</v>
      </c>
      <c r="Q4893">
        <v>2.1124776528063222E-3</v>
      </c>
      <c r="R4893">
        <v>2.0597121790169381E-2</v>
      </c>
      <c r="S4893">
        <v>1.7913348553741579E-2</v>
      </c>
      <c r="T4893">
        <v>0.16334827213144079</v>
      </c>
      <c r="U4893">
        <v>9.4142472756313378E-2</v>
      </c>
      <c r="V4893">
        <v>7.6128482559986929E-3</v>
      </c>
      <c r="W4893">
        <v>-1.045730257425596E-2</v>
      </c>
      <c r="X4893">
        <v>-7.1910750838552848E-2</v>
      </c>
      <c r="Y4893">
        <v>6.3648298321533668E-3</v>
      </c>
      <c r="Z4893">
        <v>-4.511378931120541E-2</v>
      </c>
    </row>
    <row r="4894" spans="1:26" x14ac:dyDescent="0.2">
      <c r="A4894" t="s">
        <v>11896</v>
      </c>
      <c r="B4894" t="s">
        <v>4541</v>
      </c>
      <c r="C4894" t="s">
        <v>4956</v>
      </c>
      <c r="D4894" t="s">
        <v>4976</v>
      </c>
      <c r="E4894" t="s">
        <v>1846</v>
      </c>
      <c r="F4894" t="s">
        <v>4957</v>
      </c>
      <c r="G4894" t="s">
        <v>499</v>
      </c>
      <c r="H4894">
        <v>2020</v>
      </c>
      <c r="I4894">
        <f t="shared" si="76"/>
        <v>2</v>
      </c>
      <c r="J4894">
        <v>2020</v>
      </c>
      <c r="K4894">
        <v>54.5</v>
      </c>
      <c r="L4894">
        <v>58</v>
      </c>
      <c r="M4894">
        <v>1470</v>
      </c>
      <c r="N4894">
        <v>173</v>
      </c>
      <c r="O4894">
        <v>625</v>
      </c>
      <c r="P4894">
        <v>1230</v>
      </c>
      <c r="Q4894">
        <v>-7.311276942280491E-2</v>
      </c>
      <c r="R4894">
        <v>5.7472739899485127E-2</v>
      </c>
      <c r="S4894">
        <v>-4.3184482007793852E-2</v>
      </c>
      <c r="T4894">
        <v>-1.377957261421149E-3</v>
      </c>
      <c r="U4894">
        <v>-4.0829298634169498E-3</v>
      </c>
      <c r="V4894">
        <v>-2.245260674286299E-2</v>
      </c>
      <c r="W4894">
        <v>3.2022394814121613E-2</v>
      </c>
      <c r="X4894">
        <v>-9.0752795479266974E-3</v>
      </c>
      <c r="Y4894">
        <v>2.9987000615008881E-3</v>
      </c>
      <c r="Z4894">
        <v>-2.1473193816000831E-2</v>
      </c>
    </row>
    <row r="4895" spans="1:26" x14ac:dyDescent="0.2">
      <c r="A4895" t="s">
        <v>11896</v>
      </c>
      <c r="B4895" t="s">
        <v>4541</v>
      </c>
      <c r="C4895" t="s">
        <v>4956</v>
      </c>
      <c r="D4895" t="s">
        <v>4977</v>
      </c>
      <c r="E4895" t="s">
        <v>1846</v>
      </c>
      <c r="F4895" t="s">
        <v>4957</v>
      </c>
      <c r="G4895" t="s">
        <v>499</v>
      </c>
      <c r="H4895">
        <v>2020</v>
      </c>
      <c r="I4895">
        <f t="shared" si="76"/>
        <v>2</v>
      </c>
      <c r="J4895">
        <v>2020</v>
      </c>
      <c r="K4895">
        <v>54.5</v>
      </c>
      <c r="L4895">
        <v>58</v>
      </c>
      <c r="M4895">
        <v>1470</v>
      </c>
      <c r="N4895">
        <v>173</v>
      </c>
      <c r="O4895">
        <v>625</v>
      </c>
      <c r="P4895">
        <v>1230</v>
      </c>
      <c r="Q4895">
        <v>1.464259834441824E-2</v>
      </c>
      <c r="R4895">
        <v>1.23567267908777E-2</v>
      </c>
      <c r="S4895">
        <v>1.8771187904243501E-2</v>
      </c>
      <c r="T4895">
        <v>0.1407343576483566</v>
      </c>
      <c r="U4895">
        <v>0.17227156638272401</v>
      </c>
      <c r="V4895">
        <v>-2.3065564316308532E-2</v>
      </c>
      <c r="W4895">
        <v>6.7982784212874646E-3</v>
      </c>
      <c r="X4895">
        <v>-5.4017210417208181E-2</v>
      </c>
      <c r="Y4895">
        <v>3.373078499610286E-2</v>
      </c>
      <c r="Z4895">
        <v>-4.3367533179425037E-2</v>
      </c>
    </row>
    <row r="4896" spans="1:26" x14ac:dyDescent="0.2">
      <c r="A4896" t="s">
        <v>11896</v>
      </c>
      <c r="B4896" t="s">
        <v>4541</v>
      </c>
      <c r="C4896" t="s">
        <v>4956</v>
      </c>
      <c r="D4896" t="s">
        <v>4978</v>
      </c>
      <c r="E4896" t="s">
        <v>1846</v>
      </c>
      <c r="F4896" t="s">
        <v>4957</v>
      </c>
      <c r="G4896" t="s">
        <v>499</v>
      </c>
      <c r="H4896">
        <v>2020</v>
      </c>
      <c r="I4896">
        <f t="shared" si="76"/>
        <v>2</v>
      </c>
      <c r="J4896">
        <v>2020</v>
      </c>
      <c r="K4896">
        <v>54.5</v>
      </c>
      <c r="L4896">
        <v>58</v>
      </c>
      <c r="M4896">
        <v>1470</v>
      </c>
      <c r="N4896">
        <v>173</v>
      </c>
      <c r="O4896">
        <v>625</v>
      </c>
      <c r="P4896">
        <v>1230</v>
      </c>
      <c r="Q4896">
        <v>0.1549781972088882</v>
      </c>
      <c r="R4896">
        <v>7.7698601529140668E-2</v>
      </c>
      <c r="S4896">
        <v>6.593821091054225E-2</v>
      </c>
      <c r="T4896">
        <v>6.0592376697836299E-2</v>
      </c>
      <c r="U4896">
        <v>-5.9962288673347963E-2</v>
      </c>
      <c r="V4896">
        <v>-5.4693374791403501E-3</v>
      </c>
      <c r="W4896">
        <v>6.8798744084253866E-3</v>
      </c>
      <c r="X4896">
        <v>-1.6257048517077519E-2</v>
      </c>
      <c r="Y4896">
        <v>8.0673390053387951E-3</v>
      </c>
      <c r="Z4896">
        <v>3.0314750852593522E-2</v>
      </c>
    </row>
    <row r="4897" spans="1:26" x14ac:dyDescent="0.2">
      <c r="A4897" t="s">
        <v>11896</v>
      </c>
      <c r="B4897" t="s">
        <v>4541</v>
      </c>
      <c r="C4897" t="s">
        <v>4956</v>
      </c>
      <c r="D4897" t="s">
        <v>4979</v>
      </c>
      <c r="E4897" t="s">
        <v>1846</v>
      </c>
      <c r="F4897" t="s">
        <v>4957</v>
      </c>
      <c r="G4897" t="s">
        <v>499</v>
      </c>
      <c r="H4897">
        <v>2020</v>
      </c>
      <c r="I4897">
        <f t="shared" si="76"/>
        <v>2</v>
      </c>
      <c r="J4897">
        <v>2020</v>
      </c>
      <c r="K4897">
        <v>54.5</v>
      </c>
      <c r="L4897">
        <v>58</v>
      </c>
      <c r="M4897">
        <v>1470</v>
      </c>
      <c r="N4897">
        <v>173</v>
      </c>
      <c r="O4897">
        <v>625</v>
      </c>
      <c r="P4897">
        <v>1230</v>
      </c>
      <c r="Q4897">
        <v>-0.11166087993954781</v>
      </c>
      <c r="R4897">
        <v>-3.2003023270391208E-2</v>
      </c>
      <c r="S4897">
        <v>6.0037509828849957E-2</v>
      </c>
      <c r="T4897">
        <v>-1.1371455156176959E-2</v>
      </c>
      <c r="U4897">
        <v>-3.858650911523348E-2</v>
      </c>
      <c r="V4897">
        <v>7.8546438906060227E-3</v>
      </c>
      <c r="W4897">
        <v>-5.2973732279643852E-2</v>
      </c>
      <c r="X4897">
        <v>4.08749300043664E-2</v>
      </c>
      <c r="Y4897">
        <v>1.2178376385321909E-2</v>
      </c>
      <c r="Z4897">
        <v>-3.894200583065896E-2</v>
      </c>
    </row>
    <row r="4898" spans="1:26" x14ac:dyDescent="0.2">
      <c r="A4898" t="s">
        <v>11896</v>
      </c>
      <c r="B4898" t="s">
        <v>4541</v>
      </c>
      <c r="C4898" t="s">
        <v>4956</v>
      </c>
      <c r="D4898" t="s">
        <v>4980</v>
      </c>
      <c r="E4898" t="s">
        <v>1846</v>
      </c>
      <c r="F4898" t="s">
        <v>4957</v>
      </c>
      <c r="G4898" t="s">
        <v>499</v>
      </c>
      <c r="H4898">
        <v>2020</v>
      </c>
      <c r="I4898">
        <f t="shared" si="76"/>
        <v>2</v>
      </c>
      <c r="J4898">
        <v>2020</v>
      </c>
      <c r="K4898">
        <v>54.5</v>
      </c>
      <c r="L4898">
        <v>58</v>
      </c>
      <c r="M4898">
        <v>1470</v>
      </c>
      <c r="N4898">
        <v>173</v>
      </c>
      <c r="O4898">
        <v>625</v>
      </c>
      <c r="P4898">
        <v>1230</v>
      </c>
      <c r="Q4898">
        <v>-0.1252962956437805</v>
      </c>
      <c r="R4898">
        <v>9.390406330906345E-5</v>
      </c>
      <c r="S4898">
        <v>4.7422351228551873E-2</v>
      </c>
      <c r="T4898">
        <v>-1.424604082432095E-2</v>
      </c>
      <c r="U4898">
        <v>-3.772202533932887E-2</v>
      </c>
      <c r="V4898">
        <v>8.3178158156878099E-3</v>
      </c>
      <c r="W4898">
        <v>-3.5173860193239627E-2</v>
      </c>
      <c r="X4898">
        <v>4.1557062803142288E-2</v>
      </c>
      <c r="Y4898">
        <v>-1.265715210327932E-2</v>
      </c>
      <c r="Z4898">
        <v>-2.9608740559031801E-2</v>
      </c>
    </row>
    <row r="4899" spans="1:26" x14ac:dyDescent="0.2">
      <c r="A4899" t="s">
        <v>11896</v>
      </c>
      <c r="B4899" t="s">
        <v>4541</v>
      </c>
      <c r="C4899" t="s">
        <v>4956</v>
      </c>
      <c r="D4899" t="s">
        <v>4981</v>
      </c>
      <c r="E4899" t="s">
        <v>1846</v>
      </c>
      <c r="F4899" t="s">
        <v>4957</v>
      </c>
      <c r="G4899" t="s">
        <v>499</v>
      </c>
      <c r="H4899">
        <v>2020</v>
      </c>
      <c r="I4899">
        <f t="shared" si="76"/>
        <v>2</v>
      </c>
      <c r="J4899">
        <v>2020</v>
      </c>
      <c r="K4899">
        <v>54.5</v>
      </c>
      <c r="L4899">
        <v>58</v>
      </c>
      <c r="M4899">
        <v>1470</v>
      </c>
      <c r="N4899">
        <v>173</v>
      </c>
      <c r="O4899">
        <v>625</v>
      </c>
      <c r="P4899">
        <v>1230</v>
      </c>
      <c r="Q4899">
        <v>0.20506007439896221</v>
      </c>
      <c r="R4899">
        <v>9.5822023991575633E-2</v>
      </c>
      <c r="S4899">
        <v>6.145724183686898E-2</v>
      </c>
      <c r="T4899">
        <v>4.9358181977229409E-2</v>
      </c>
      <c r="U4899">
        <v>-3.5660252292425323E-2</v>
      </c>
      <c r="V4899">
        <v>-1.149805902636342E-2</v>
      </c>
      <c r="W4899">
        <v>2.020291437654366E-2</v>
      </c>
      <c r="X4899">
        <v>1.6066608244187139E-2</v>
      </c>
      <c r="Y4899">
        <v>-2.5748541449217578E-4</v>
      </c>
      <c r="Z4899">
        <v>9.4421896572842844E-3</v>
      </c>
    </row>
    <row r="4900" spans="1:26" x14ac:dyDescent="0.2">
      <c r="A4900" t="s">
        <v>11896</v>
      </c>
      <c r="B4900" t="s">
        <v>4541</v>
      </c>
      <c r="C4900" t="s">
        <v>4956</v>
      </c>
      <c r="D4900" t="s">
        <v>4982</v>
      </c>
      <c r="E4900" t="s">
        <v>1846</v>
      </c>
      <c r="F4900" t="s">
        <v>4957</v>
      </c>
      <c r="G4900" t="s">
        <v>499</v>
      </c>
      <c r="H4900">
        <v>2020</v>
      </c>
      <c r="I4900">
        <f t="shared" si="76"/>
        <v>2</v>
      </c>
      <c r="J4900">
        <v>2020</v>
      </c>
      <c r="K4900">
        <v>54.5</v>
      </c>
      <c r="L4900">
        <v>58</v>
      </c>
      <c r="M4900">
        <v>1470</v>
      </c>
      <c r="N4900">
        <v>173</v>
      </c>
      <c r="O4900">
        <v>625</v>
      </c>
      <c r="P4900">
        <v>1230</v>
      </c>
      <c r="Q4900">
        <v>4.3552501715912087E-2</v>
      </c>
      <c r="R4900">
        <v>5.3658133593786343E-2</v>
      </c>
      <c r="S4900">
        <v>0.10562829278399311</v>
      </c>
      <c r="T4900">
        <v>-2.5625071697964789E-2</v>
      </c>
      <c r="U4900">
        <v>2.4540323354901479E-2</v>
      </c>
      <c r="V4900">
        <v>2.8659893686371118E-2</v>
      </c>
      <c r="W4900">
        <v>-3.9145409802165743E-2</v>
      </c>
      <c r="X4900">
        <v>-1.7545693677676881E-2</v>
      </c>
      <c r="Y4900">
        <v>-2.9857015520200921E-2</v>
      </c>
      <c r="Z4900">
        <v>-1.1280774853098269E-2</v>
      </c>
    </row>
    <row r="4901" spans="1:26" x14ac:dyDescent="0.2">
      <c r="A4901" t="s">
        <v>11896</v>
      </c>
      <c r="B4901" t="s">
        <v>4541</v>
      </c>
      <c r="C4901" t="s">
        <v>4956</v>
      </c>
      <c r="D4901" t="s">
        <v>4983</v>
      </c>
      <c r="E4901" t="s">
        <v>1846</v>
      </c>
      <c r="F4901" t="s">
        <v>4957</v>
      </c>
      <c r="G4901" t="s">
        <v>499</v>
      </c>
      <c r="H4901">
        <v>2020</v>
      </c>
      <c r="I4901">
        <f t="shared" si="76"/>
        <v>2</v>
      </c>
      <c r="J4901">
        <v>2020</v>
      </c>
      <c r="K4901">
        <v>54.5</v>
      </c>
      <c r="L4901">
        <v>58</v>
      </c>
      <c r="M4901">
        <v>1470</v>
      </c>
      <c r="N4901">
        <v>173</v>
      </c>
      <c r="O4901">
        <v>625</v>
      </c>
      <c r="P4901">
        <v>1230</v>
      </c>
      <c r="Q4901">
        <v>0.1624563579045199</v>
      </c>
      <c r="R4901">
        <v>-0.1430709072569569</v>
      </c>
      <c r="S4901">
        <v>-6.700731850940396E-2</v>
      </c>
      <c r="T4901">
        <v>-2.266179349228821E-2</v>
      </c>
      <c r="U4901">
        <v>3.1837958028759203E-2</v>
      </c>
      <c r="V4901">
        <v>8.0020824701899279E-2</v>
      </c>
      <c r="W4901">
        <v>3.7045060474197852E-2</v>
      </c>
      <c r="X4901">
        <v>6.3083892584861245E-2</v>
      </c>
      <c r="Y4901">
        <v>-3.3967109872578102E-2</v>
      </c>
      <c r="Z4901">
        <v>5.0456210282035133E-2</v>
      </c>
    </row>
    <row r="4902" spans="1:26" x14ac:dyDescent="0.2">
      <c r="A4902" t="s">
        <v>11896</v>
      </c>
      <c r="B4902" t="s">
        <v>4541</v>
      </c>
      <c r="C4902" t="s">
        <v>4956</v>
      </c>
      <c r="D4902" t="s">
        <v>4984</v>
      </c>
      <c r="E4902" t="s">
        <v>1846</v>
      </c>
      <c r="F4902" t="s">
        <v>4957</v>
      </c>
      <c r="G4902" t="s">
        <v>499</v>
      </c>
      <c r="H4902">
        <v>2020</v>
      </c>
      <c r="I4902">
        <f t="shared" si="76"/>
        <v>2</v>
      </c>
      <c r="J4902">
        <v>2020</v>
      </c>
      <c r="K4902">
        <v>54.5</v>
      </c>
      <c r="L4902">
        <v>58</v>
      </c>
      <c r="M4902">
        <v>1470</v>
      </c>
      <c r="N4902">
        <v>173</v>
      </c>
      <c r="O4902">
        <v>625</v>
      </c>
      <c r="P4902">
        <v>1230</v>
      </c>
      <c r="Q4902">
        <v>-0.16026169238024129</v>
      </c>
      <c r="R4902">
        <v>0.1112379938546562</v>
      </c>
      <c r="S4902">
        <v>2.2822958883264501E-2</v>
      </c>
      <c r="T4902">
        <v>3.899581778937939E-2</v>
      </c>
      <c r="U4902">
        <v>2.997238558464E-2</v>
      </c>
      <c r="V4902">
        <v>-1.8201762526742681E-2</v>
      </c>
      <c r="W4902">
        <v>3.2294317478948453E-2</v>
      </c>
      <c r="X4902">
        <v>-4.012164859621957E-2</v>
      </c>
      <c r="Y4902">
        <v>-3.8037425269145482E-3</v>
      </c>
      <c r="Z4902">
        <v>2.023552783845875E-2</v>
      </c>
    </row>
    <row r="4903" spans="1:26" x14ac:dyDescent="0.2">
      <c r="A4903" t="s">
        <v>11896</v>
      </c>
      <c r="B4903" t="s">
        <v>4541</v>
      </c>
      <c r="C4903" t="s">
        <v>4956</v>
      </c>
      <c r="D4903" t="s">
        <v>4985</v>
      </c>
      <c r="E4903" t="s">
        <v>1846</v>
      </c>
      <c r="F4903" t="s">
        <v>4957</v>
      </c>
      <c r="G4903" t="s">
        <v>499</v>
      </c>
      <c r="H4903">
        <v>2020</v>
      </c>
      <c r="I4903">
        <f t="shared" si="76"/>
        <v>2</v>
      </c>
      <c r="J4903">
        <v>2020</v>
      </c>
      <c r="K4903">
        <v>54.5</v>
      </c>
      <c r="L4903">
        <v>58</v>
      </c>
      <c r="M4903">
        <v>1470</v>
      </c>
      <c r="N4903">
        <v>173</v>
      </c>
      <c r="O4903">
        <v>625</v>
      </c>
      <c r="P4903">
        <v>1230</v>
      </c>
      <c r="Q4903">
        <v>8.6543837349812677E-2</v>
      </c>
      <c r="R4903">
        <v>-6.5065230700809846E-3</v>
      </c>
      <c r="S4903">
        <v>0.18167198665010789</v>
      </c>
      <c r="T4903">
        <v>-6.5799136390257681E-2</v>
      </c>
      <c r="U4903">
        <v>2.291381314102638E-2</v>
      </c>
      <c r="V4903">
        <v>8.5267652875630609E-2</v>
      </c>
      <c r="W4903">
        <v>3.4979416142207537E-2</v>
      </c>
      <c r="X4903">
        <v>-2.208111625388378E-2</v>
      </c>
      <c r="Y4903">
        <v>-5.7283255260469908E-2</v>
      </c>
      <c r="Z4903">
        <v>-3.5216190448867923E-2</v>
      </c>
    </row>
    <row r="4904" spans="1:26" x14ac:dyDescent="0.2">
      <c r="A4904" t="s">
        <v>11896</v>
      </c>
      <c r="B4904" t="s">
        <v>4541</v>
      </c>
      <c r="C4904" t="s">
        <v>4956</v>
      </c>
      <c r="D4904" t="s">
        <v>4986</v>
      </c>
      <c r="E4904" t="s">
        <v>1846</v>
      </c>
      <c r="F4904" t="s">
        <v>4957</v>
      </c>
      <c r="G4904" t="s">
        <v>499</v>
      </c>
      <c r="H4904">
        <v>2020</v>
      </c>
      <c r="I4904">
        <f t="shared" si="76"/>
        <v>2</v>
      </c>
      <c r="J4904">
        <v>2020</v>
      </c>
      <c r="K4904">
        <v>54.5</v>
      </c>
      <c r="L4904">
        <v>58</v>
      </c>
      <c r="M4904">
        <v>1470</v>
      </c>
      <c r="N4904">
        <v>173</v>
      </c>
      <c r="O4904">
        <v>625</v>
      </c>
      <c r="P4904">
        <v>1230</v>
      </c>
      <c r="Q4904">
        <v>-0.15691737544176679</v>
      </c>
      <c r="R4904">
        <v>0.1075522442687606</v>
      </c>
      <c r="S4904">
        <v>4.4421384904163473E-3</v>
      </c>
      <c r="T4904">
        <v>4.1743216217110447E-2</v>
      </c>
      <c r="U4904">
        <v>4.3483036708016502E-2</v>
      </c>
      <c r="V4904">
        <v>-6.8420836255740853E-3</v>
      </c>
      <c r="W4904">
        <v>1.7110145413585041E-2</v>
      </c>
      <c r="X4904">
        <v>-4.0540770459101712E-2</v>
      </c>
      <c r="Y4904">
        <v>-2.8184948817960719E-3</v>
      </c>
      <c r="Z4904">
        <v>2.1100329717049879E-2</v>
      </c>
    </row>
    <row r="4905" spans="1:26" x14ac:dyDescent="0.2">
      <c r="A4905" t="s">
        <v>11896</v>
      </c>
      <c r="B4905" t="s">
        <v>4541</v>
      </c>
      <c r="C4905" t="s">
        <v>4956</v>
      </c>
      <c r="D4905" t="s">
        <v>4987</v>
      </c>
      <c r="E4905" t="s">
        <v>1846</v>
      </c>
      <c r="F4905" t="s">
        <v>4957</v>
      </c>
      <c r="G4905" t="s">
        <v>499</v>
      </c>
      <c r="H4905">
        <v>2020</v>
      </c>
      <c r="I4905">
        <f t="shared" si="76"/>
        <v>2</v>
      </c>
      <c r="J4905">
        <v>2020</v>
      </c>
      <c r="K4905">
        <v>54.5</v>
      </c>
      <c r="L4905">
        <v>58</v>
      </c>
      <c r="M4905">
        <v>1470</v>
      </c>
      <c r="N4905">
        <v>173</v>
      </c>
      <c r="O4905">
        <v>625</v>
      </c>
      <c r="P4905">
        <v>1230</v>
      </c>
      <c r="Q4905">
        <v>0.13831365036597079</v>
      </c>
      <c r="R4905">
        <v>2.440417727255885E-2</v>
      </c>
      <c r="S4905">
        <v>4.3382631631427783E-2</v>
      </c>
      <c r="T4905">
        <v>2.19027123554431E-2</v>
      </c>
      <c r="U4905">
        <v>-3.8213834131726881E-2</v>
      </c>
      <c r="V4905">
        <v>-9.6135483832120103E-3</v>
      </c>
      <c r="W4905">
        <v>8.6724137225612161E-3</v>
      </c>
      <c r="X4905">
        <v>-2.601800063314428E-3</v>
      </c>
      <c r="Y4905">
        <v>1.9370245324824831E-2</v>
      </c>
      <c r="Z4905">
        <v>5.9790669269539562E-2</v>
      </c>
    </row>
    <row r="4906" spans="1:26" x14ac:dyDescent="0.2">
      <c r="A4906" t="s">
        <v>11896</v>
      </c>
      <c r="B4906" t="s">
        <v>4541</v>
      </c>
      <c r="C4906" t="s">
        <v>4956</v>
      </c>
      <c r="D4906" t="s">
        <v>4988</v>
      </c>
      <c r="E4906" t="s">
        <v>1846</v>
      </c>
      <c r="F4906" t="s">
        <v>4957</v>
      </c>
      <c r="G4906" t="s">
        <v>499</v>
      </c>
      <c r="H4906">
        <v>2020</v>
      </c>
      <c r="I4906">
        <f t="shared" si="76"/>
        <v>2</v>
      </c>
      <c r="J4906">
        <v>2020</v>
      </c>
      <c r="K4906">
        <v>54.5</v>
      </c>
      <c r="L4906">
        <v>58</v>
      </c>
      <c r="M4906">
        <v>1470</v>
      </c>
      <c r="N4906">
        <v>173</v>
      </c>
      <c r="O4906">
        <v>625</v>
      </c>
      <c r="P4906">
        <v>1230</v>
      </c>
      <c r="Q4906">
        <v>0.14094637384478831</v>
      </c>
      <c r="R4906">
        <v>1.7211888582275871E-2</v>
      </c>
      <c r="S4906">
        <v>6.5284253389062408E-2</v>
      </c>
      <c r="T4906">
        <v>2.531811108838632E-2</v>
      </c>
      <c r="U4906">
        <v>-4.536506674218841E-2</v>
      </c>
      <c r="V4906">
        <v>-4.5076304013113378E-3</v>
      </c>
      <c r="W4906">
        <v>1.339058432375083E-2</v>
      </c>
      <c r="X4906">
        <v>-2.0924827660144391E-3</v>
      </c>
      <c r="Y4906">
        <v>9.8090127560059651E-3</v>
      </c>
      <c r="Z4906">
        <v>5.3894127931959718E-2</v>
      </c>
    </row>
    <row r="4907" spans="1:26" x14ac:dyDescent="0.2">
      <c r="A4907" t="s">
        <v>11896</v>
      </c>
      <c r="B4907" t="s">
        <v>4541</v>
      </c>
      <c r="C4907" t="s">
        <v>4956</v>
      </c>
      <c r="D4907" t="s">
        <v>4989</v>
      </c>
      <c r="E4907" t="s">
        <v>1846</v>
      </c>
      <c r="F4907" t="s">
        <v>4957</v>
      </c>
      <c r="G4907" t="s">
        <v>499</v>
      </c>
      <c r="H4907">
        <v>2020</v>
      </c>
      <c r="I4907">
        <f t="shared" si="76"/>
        <v>2</v>
      </c>
      <c r="J4907">
        <v>2020</v>
      </c>
      <c r="K4907">
        <v>54.5</v>
      </c>
      <c r="L4907">
        <v>58</v>
      </c>
      <c r="M4907">
        <v>1470</v>
      </c>
      <c r="N4907">
        <v>173</v>
      </c>
      <c r="O4907">
        <v>625</v>
      </c>
      <c r="P4907">
        <v>1230</v>
      </c>
      <c r="Q4907">
        <v>-0.14722645061177181</v>
      </c>
      <c r="R4907">
        <v>0.13289827007283889</v>
      </c>
      <c r="S4907">
        <v>-3.5106562904856629E-3</v>
      </c>
      <c r="T4907">
        <v>1.683900011570048E-2</v>
      </c>
      <c r="U4907">
        <v>3.7486062940940423E-2</v>
      </c>
      <c r="V4907">
        <v>-7.2414572137461747E-2</v>
      </c>
      <c r="W4907">
        <v>-3.6175175207432061E-2</v>
      </c>
      <c r="X4907">
        <v>8.4234054491735023E-3</v>
      </c>
      <c r="Y4907">
        <v>6.4481286537074925E-2</v>
      </c>
      <c r="Z4907">
        <v>-1.7618313195887979E-2</v>
      </c>
    </row>
    <row r="4908" spans="1:26" x14ac:dyDescent="0.2">
      <c r="A4908" t="s">
        <v>11896</v>
      </c>
      <c r="B4908" t="s">
        <v>4541</v>
      </c>
      <c r="C4908" t="s">
        <v>4956</v>
      </c>
      <c r="D4908" t="s">
        <v>4990</v>
      </c>
      <c r="E4908" t="s">
        <v>1846</v>
      </c>
      <c r="F4908" t="s">
        <v>4957</v>
      </c>
      <c r="G4908" t="s">
        <v>499</v>
      </c>
      <c r="H4908">
        <v>2020</v>
      </c>
      <c r="I4908">
        <f t="shared" si="76"/>
        <v>2</v>
      </c>
      <c r="J4908">
        <v>2020</v>
      </c>
      <c r="K4908">
        <v>54.5</v>
      </c>
      <c r="L4908">
        <v>58</v>
      </c>
      <c r="M4908">
        <v>1470</v>
      </c>
      <c r="N4908">
        <v>173</v>
      </c>
      <c r="O4908">
        <v>625</v>
      </c>
      <c r="P4908">
        <v>1230</v>
      </c>
      <c r="Q4908">
        <v>9.7112118075391067E-4</v>
      </c>
      <c r="R4908">
        <v>2.0499614246287792E-2</v>
      </c>
      <c r="S4908">
        <v>-4.7463809300978883E-2</v>
      </c>
      <c r="T4908">
        <v>0.1049332327678804</v>
      </c>
      <c r="U4908">
        <v>3.4452637145044422E-2</v>
      </c>
      <c r="V4908">
        <v>-2.7652232918924009E-2</v>
      </c>
      <c r="W4908">
        <v>1.0026712167679251E-2</v>
      </c>
      <c r="X4908">
        <v>-3.659773046784616E-2</v>
      </c>
      <c r="Y4908">
        <v>-1.6026248907637122E-2</v>
      </c>
      <c r="Z4908">
        <v>-2.0773766314711329E-2</v>
      </c>
    </row>
    <row r="4909" spans="1:26" x14ac:dyDescent="0.2">
      <c r="A4909" t="s">
        <v>11896</v>
      </c>
      <c r="B4909" t="s">
        <v>4541</v>
      </c>
      <c r="C4909" t="s">
        <v>4956</v>
      </c>
      <c r="D4909" t="s">
        <v>4991</v>
      </c>
      <c r="E4909" t="s">
        <v>1846</v>
      </c>
      <c r="F4909" t="s">
        <v>4957</v>
      </c>
      <c r="G4909" t="s">
        <v>499</v>
      </c>
      <c r="H4909">
        <v>2020</v>
      </c>
      <c r="I4909">
        <f t="shared" si="76"/>
        <v>2</v>
      </c>
      <c r="J4909">
        <v>2020</v>
      </c>
      <c r="K4909">
        <v>54.5</v>
      </c>
      <c r="L4909">
        <v>58</v>
      </c>
      <c r="M4909">
        <v>1470</v>
      </c>
      <c r="N4909">
        <v>173</v>
      </c>
      <c r="O4909">
        <v>625</v>
      </c>
      <c r="P4909">
        <v>1230</v>
      </c>
      <c r="Q4909">
        <v>-0.13020945545768459</v>
      </c>
      <c r="R4909">
        <v>-0.13534779917878381</v>
      </c>
      <c r="S4909">
        <v>9.9335971975141237E-3</v>
      </c>
      <c r="T4909">
        <v>-6.6541728938938173E-3</v>
      </c>
      <c r="U4909">
        <v>-3.4713319300749723E-2</v>
      </c>
      <c r="V4909">
        <v>7.48164384762198E-3</v>
      </c>
      <c r="W4909">
        <v>-2.9068922689002581E-2</v>
      </c>
      <c r="X4909">
        <v>-3.5145645723569728E-2</v>
      </c>
      <c r="Y4909">
        <v>4.3776271853498687E-2</v>
      </c>
      <c r="Z4909">
        <v>7.4870993259021313E-3</v>
      </c>
    </row>
    <row r="4910" spans="1:26" x14ac:dyDescent="0.2">
      <c r="A4910" t="s">
        <v>11896</v>
      </c>
      <c r="B4910" t="s">
        <v>4541</v>
      </c>
      <c r="C4910" t="s">
        <v>4956</v>
      </c>
      <c r="D4910" t="s">
        <v>4992</v>
      </c>
      <c r="E4910" t="s">
        <v>1846</v>
      </c>
      <c r="F4910" t="s">
        <v>4957</v>
      </c>
      <c r="G4910" t="s">
        <v>499</v>
      </c>
      <c r="H4910">
        <v>2020</v>
      </c>
      <c r="I4910">
        <f t="shared" si="76"/>
        <v>2</v>
      </c>
      <c r="J4910">
        <v>2020</v>
      </c>
      <c r="K4910">
        <v>54.5</v>
      </c>
      <c r="L4910">
        <v>58</v>
      </c>
      <c r="M4910">
        <v>1470</v>
      </c>
      <c r="N4910">
        <v>173</v>
      </c>
      <c r="O4910">
        <v>625</v>
      </c>
      <c r="P4910">
        <v>1230</v>
      </c>
      <c r="Q4910">
        <v>-3.9717244206803691E-2</v>
      </c>
      <c r="R4910">
        <v>4.7071622819161427E-2</v>
      </c>
      <c r="S4910">
        <v>-5.4250057442595409E-2</v>
      </c>
      <c r="T4910">
        <v>-2.7005683280823891E-2</v>
      </c>
      <c r="U4910">
        <v>-1.3361638623037469E-2</v>
      </c>
      <c r="V4910">
        <v>1.7928105892586681E-2</v>
      </c>
      <c r="W4910">
        <v>2.2917450902925709E-2</v>
      </c>
      <c r="X4910">
        <v>-1.44582197445691E-2</v>
      </c>
      <c r="Y4910">
        <v>2.880235237008167E-2</v>
      </c>
      <c r="Z4910">
        <v>-3.8368822662332477E-2</v>
      </c>
    </row>
    <row r="4911" spans="1:26" x14ac:dyDescent="0.2">
      <c r="A4911" t="s">
        <v>11896</v>
      </c>
      <c r="B4911" t="s">
        <v>4541</v>
      </c>
      <c r="C4911" t="s">
        <v>4956</v>
      </c>
      <c r="D4911" t="s">
        <v>4993</v>
      </c>
      <c r="E4911" t="s">
        <v>1846</v>
      </c>
      <c r="F4911" t="s">
        <v>4957</v>
      </c>
      <c r="G4911" t="s">
        <v>499</v>
      </c>
      <c r="H4911">
        <v>2020</v>
      </c>
      <c r="I4911">
        <f t="shared" si="76"/>
        <v>2</v>
      </c>
      <c r="J4911">
        <v>2020</v>
      </c>
      <c r="K4911">
        <v>54.5</v>
      </c>
      <c r="L4911">
        <v>58</v>
      </c>
      <c r="M4911">
        <v>1470</v>
      </c>
      <c r="N4911">
        <v>173</v>
      </c>
      <c r="O4911">
        <v>625</v>
      </c>
      <c r="P4911">
        <v>1230</v>
      </c>
      <c r="Q4911">
        <v>-0.13256235986857609</v>
      </c>
      <c r="R4911">
        <v>-0.1773895811633292</v>
      </c>
      <c r="S4911">
        <v>1.1029339703237219E-3</v>
      </c>
      <c r="T4911">
        <v>-2.6267773577604549E-2</v>
      </c>
      <c r="U4911">
        <v>-8.7223540131215992E-3</v>
      </c>
      <c r="V4911">
        <v>-1.04318818236331E-2</v>
      </c>
      <c r="W4911">
        <v>-2.7851749061998859E-2</v>
      </c>
      <c r="X4911">
        <v>-1.1418158318954029E-2</v>
      </c>
      <c r="Y4911">
        <v>6.0378948323288752E-2</v>
      </c>
      <c r="Z4911">
        <v>1.042650533271562E-2</v>
      </c>
    </row>
    <row r="4912" spans="1:26" x14ac:dyDescent="0.2">
      <c r="A4912" t="s">
        <v>11896</v>
      </c>
      <c r="B4912" t="s">
        <v>4541</v>
      </c>
      <c r="C4912" t="s">
        <v>4956</v>
      </c>
      <c r="D4912" t="s">
        <v>4994</v>
      </c>
      <c r="E4912" t="s">
        <v>1846</v>
      </c>
      <c r="F4912" t="s">
        <v>4957</v>
      </c>
      <c r="G4912" t="s">
        <v>499</v>
      </c>
      <c r="H4912">
        <v>2020</v>
      </c>
      <c r="I4912">
        <f t="shared" si="76"/>
        <v>2</v>
      </c>
      <c r="J4912">
        <v>2020</v>
      </c>
      <c r="K4912">
        <v>54.5</v>
      </c>
      <c r="L4912">
        <v>58</v>
      </c>
      <c r="M4912">
        <v>1470</v>
      </c>
      <c r="N4912">
        <v>173</v>
      </c>
      <c r="O4912">
        <v>625</v>
      </c>
      <c r="P4912">
        <v>1230</v>
      </c>
      <c r="Q4912">
        <v>-4.4968864937305264E-3</v>
      </c>
      <c r="R4912">
        <v>6.1204767597482293E-2</v>
      </c>
      <c r="S4912">
        <v>-3.2201996428842597E-2</v>
      </c>
      <c r="T4912">
        <v>-3.9582612870041743E-2</v>
      </c>
      <c r="U4912">
        <v>5.1466495320844647E-3</v>
      </c>
      <c r="V4912">
        <v>3.7197262014896267E-2</v>
      </c>
      <c r="W4912">
        <v>3.2202453192344188E-2</v>
      </c>
      <c r="X4912">
        <v>-1.1533908171715941E-2</v>
      </c>
      <c r="Y4912">
        <v>2.0719880026834891E-2</v>
      </c>
      <c r="Z4912">
        <v>-5.2053974904647062E-2</v>
      </c>
    </row>
    <row r="4913" spans="1:26" x14ac:dyDescent="0.2">
      <c r="A4913" t="s">
        <v>11896</v>
      </c>
      <c r="B4913" t="s">
        <v>4541</v>
      </c>
      <c r="C4913" t="s">
        <v>4956</v>
      </c>
      <c r="D4913" t="s">
        <v>4995</v>
      </c>
      <c r="E4913" t="s">
        <v>1846</v>
      </c>
      <c r="F4913" t="s">
        <v>4957</v>
      </c>
      <c r="G4913" t="s">
        <v>499</v>
      </c>
      <c r="H4913">
        <v>2020</v>
      </c>
      <c r="I4913">
        <f t="shared" si="76"/>
        <v>2</v>
      </c>
      <c r="J4913">
        <v>2020</v>
      </c>
      <c r="K4913">
        <v>54.5</v>
      </c>
      <c r="L4913">
        <v>58</v>
      </c>
      <c r="M4913">
        <v>1470</v>
      </c>
      <c r="N4913">
        <v>173</v>
      </c>
      <c r="O4913">
        <v>625</v>
      </c>
      <c r="P4913">
        <v>1230</v>
      </c>
      <c r="Q4913">
        <v>-0.1211178393221729</v>
      </c>
      <c r="R4913">
        <v>-0.1826013551163555</v>
      </c>
      <c r="S4913">
        <v>1.02342124767791E-2</v>
      </c>
      <c r="T4913">
        <v>-3.0863019232871221E-2</v>
      </c>
      <c r="U4913">
        <v>-4.031767981159019E-3</v>
      </c>
      <c r="V4913">
        <v>-1.2676237687069511E-2</v>
      </c>
      <c r="W4913">
        <v>-2.657884264855526E-2</v>
      </c>
      <c r="X4913">
        <v>-1.3174360863830829E-2</v>
      </c>
      <c r="Y4913">
        <v>6.0030695819838963E-2</v>
      </c>
      <c r="Z4913">
        <v>5.4455506340737748E-3</v>
      </c>
    </row>
    <row r="4914" spans="1:26" x14ac:dyDescent="0.2">
      <c r="A4914" t="s">
        <v>11896</v>
      </c>
      <c r="B4914" t="s">
        <v>4541</v>
      </c>
      <c r="C4914" t="s">
        <v>4956</v>
      </c>
      <c r="D4914" t="s">
        <v>4996</v>
      </c>
      <c r="E4914" t="s">
        <v>1846</v>
      </c>
      <c r="F4914" t="s">
        <v>4957</v>
      </c>
      <c r="G4914" t="s">
        <v>499</v>
      </c>
      <c r="H4914">
        <v>2020</v>
      </c>
      <c r="I4914">
        <f t="shared" si="76"/>
        <v>2</v>
      </c>
      <c r="J4914">
        <v>2020</v>
      </c>
      <c r="K4914">
        <v>54.5</v>
      </c>
      <c r="L4914">
        <v>58</v>
      </c>
      <c r="M4914">
        <v>1470</v>
      </c>
      <c r="N4914">
        <v>173</v>
      </c>
      <c r="O4914">
        <v>625</v>
      </c>
      <c r="P4914">
        <v>1230</v>
      </c>
      <c r="Q4914">
        <v>-9.0269000225216209E-2</v>
      </c>
      <c r="R4914">
        <v>-3.0492158691639279E-2</v>
      </c>
      <c r="S4914">
        <v>-7.8118438645318981E-3</v>
      </c>
      <c r="T4914">
        <v>-5.0816610233369447E-2</v>
      </c>
      <c r="U4914">
        <v>-4.9996485935009431E-2</v>
      </c>
      <c r="V4914">
        <v>2.0316641749642719E-2</v>
      </c>
      <c r="W4914">
        <v>-1.8396273766276009E-2</v>
      </c>
      <c r="X4914">
        <v>-4.5674228809719247E-2</v>
      </c>
      <c r="Y4914">
        <v>1.1491205674028129E-2</v>
      </c>
      <c r="Z4914">
        <v>6.9961334574787579E-3</v>
      </c>
    </row>
    <row r="4915" spans="1:26" x14ac:dyDescent="0.2">
      <c r="A4915" t="s">
        <v>11896</v>
      </c>
      <c r="B4915" t="s">
        <v>4541</v>
      </c>
      <c r="C4915" t="s">
        <v>4956</v>
      </c>
      <c r="D4915" t="s">
        <v>4997</v>
      </c>
      <c r="E4915" t="s">
        <v>1846</v>
      </c>
      <c r="F4915" t="s">
        <v>4957</v>
      </c>
      <c r="G4915" t="s">
        <v>499</v>
      </c>
      <c r="H4915">
        <v>2020</v>
      </c>
      <c r="I4915">
        <f t="shared" si="76"/>
        <v>2</v>
      </c>
      <c r="J4915">
        <v>2020</v>
      </c>
      <c r="K4915">
        <v>54.5</v>
      </c>
      <c r="L4915">
        <v>58</v>
      </c>
      <c r="M4915">
        <v>1470</v>
      </c>
      <c r="N4915">
        <v>173</v>
      </c>
      <c r="O4915">
        <v>625</v>
      </c>
      <c r="P4915">
        <v>1230</v>
      </c>
      <c r="Q4915">
        <v>8.1417889726660919E-2</v>
      </c>
      <c r="R4915">
        <v>-3.6687215235738063E-2</v>
      </c>
      <c r="S4915">
        <v>-5.1171812360319639E-2</v>
      </c>
      <c r="T4915">
        <v>5.3201365371148453E-2</v>
      </c>
      <c r="U4915">
        <v>0.12580816969578129</v>
      </c>
      <c r="V4915">
        <v>-5.8205336540026438E-3</v>
      </c>
      <c r="W4915">
        <v>0.1186629431926295</v>
      </c>
      <c r="X4915">
        <v>3.7079708493705878E-2</v>
      </c>
      <c r="Y4915">
        <v>-5.9603310381516332E-2</v>
      </c>
      <c r="Z4915">
        <v>-2.4280218077820551E-2</v>
      </c>
    </row>
    <row r="4916" spans="1:26" x14ac:dyDescent="0.2">
      <c r="A4916" t="s">
        <v>11896</v>
      </c>
      <c r="B4916" t="s">
        <v>4541</v>
      </c>
      <c r="C4916" t="s">
        <v>4956</v>
      </c>
      <c r="D4916" t="s">
        <v>4998</v>
      </c>
      <c r="E4916" t="s">
        <v>1846</v>
      </c>
      <c r="F4916" t="s">
        <v>4957</v>
      </c>
      <c r="G4916" t="s">
        <v>499</v>
      </c>
      <c r="H4916">
        <v>2020</v>
      </c>
      <c r="I4916">
        <f t="shared" si="76"/>
        <v>2</v>
      </c>
      <c r="J4916">
        <v>2020</v>
      </c>
      <c r="K4916">
        <v>54.5</v>
      </c>
      <c r="L4916">
        <v>58</v>
      </c>
      <c r="M4916">
        <v>1470</v>
      </c>
      <c r="N4916">
        <v>173</v>
      </c>
      <c r="O4916">
        <v>625</v>
      </c>
      <c r="P4916">
        <v>1230</v>
      </c>
      <c r="Q4916">
        <v>7.4109439609060426E-2</v>
      </c>
      <c r="R4916">
        <v>-3.7797941581300287E-2</v>
      </c>
      <c r="S4916">
        <v>-8.5269615910001553E-2</v>
      </c>
      <c r="T4916">
        <v>5.8758513324329763E-2</v>
      </c>
      <c r="U4916">
        <v>6.8137074784850551E-2</v>
      </c>
      <c r="V4916">
        <v>5.1265321041209363E-4</v>
      </c>
      <c r="W4916">
        <v>8.9846075862305474E-2</v>
      </c>
      <c r="X4916">
        <v>4.4171327559090062E-2</v>
      </c>
      <c r="Y4916">
        <v>-2.9967539209008569E-2</v>
      </c>
      <c r="Z4916">
        <v>1.2168208760889089E-2</v>
      </c>
    </row>
    <row r="4917" spans="1:26" x14ac:dyDescent="0.2">
      <c r="A4917" t="s">
        <v>11896</v>
      </c>
      <c r="B4917" t="s">
        <v>4541</v>
      </c>
      <c r="C4917" t="s">
        <v>4956</v>
      </c>
      <c r="D4917" t="s">
        <v>4999</v>
      </c>
      <c r="E4917" t="s">
        <v>1846</v>
      </c>
      <c r="F4917" t="s">
        <v>4957</v>
      </c>
      <c r="G4917" t="s">
        <v>499</v>
      </c>
      <c r="H4917">
        <v>2020</v>
      </c>
      <c r="I4917">
        <f t="shared" si="76"/>
        <v>2</v>
      </c>
      <c r="J4917">
        <v>2020</v>
      </c>
      <c r="K4917">
        <v>54.5</v>
      </c>
      <c r="L4917">
        <v>58</v>
      </c>
      <c r="M4917">
        <v>1470</v>
      </c>
      <c r="N4917">
        <v>173</v>
      </c>
      <c r="O4917">
        <v>625</v>
      </c>
      <c r="P4917">
        <v>1230</v>
      </c>
      <c r="Q4917">
        <v>-7.6930914987676971E-2</v>
      </c>
      <c r="R4917">
        <v>-5.9477610353046613E-3</v>
      </c>
      <c r="S4917">
        <v>1.9536403266801249E-2</v>
      </c>
      <c r="T4917">
        <v>-5.1103415396612867E-2</v>
      </c>
      <c r="U4917">
        <v>-4.264255353637459E-2</v>
      </c>
      <c r="V4917">
        <v>-1.8814862976525171E-2</v>
      </c>
      <c r="W4917">
        <v>-4.0922477512792522E-2</v>
      </c>
      <c r="X4917">
        <v>-6.4072512581896682E-2</v>
      </c>
      <c r="Y4917">
        <v>-2.5760440868525789E-3</v>
      </c>
      <c r="Z4917">
        <v>7.5924426644015377E-3</v>
      </c>
    </row>
    <row r="4918" spans="1:26" x14ac:dyDescent="0.2">
      <c r="A4918" t="s">
        <v>11896</v>
      </c>
      <c r="B4918" t="s">
        <v>4541</v>
      </c>
      <c r="C4918" t="s">
        <v>4956</v>
      </c>
      <c r="D4918" t="s">
        <v>5000</v>
      </c>
      <c r="E4918" t="s">
        <v>1846</v>
      </c>
      <c r="F4918" t="s">
        <v>4957</v>
      </c>
      <c r="G4918" t="s">
        <v>499</v>
      </c>
      <c r="H4918">
        <v>2020</v>
      </c>
      <c r="I4918">
        <f t="shared" si="76"/>
        <v>2</v>
      </c>
      <c r="J4918">
        <v>2020</v>
      </c>
      <c r="K4918">
        <v>54.5</v>
      </c>
      <c r="L4918">
        <v>58</v>
      </c>
      <c r="M4918">
        <v>1470</v>
      </c>
      <c r="N4918">
        <v>173</v>
      </c>
      <c r="O4918">
        <v>625</v>
      </c>
      <c r="P4918">
        <v>1230</v>
      </c>
      <c r="Q4918">
        <v>8.4585390197519178E-2</v>
      </c>
      <c r="R4918">
        <v>-5.6869848348709853E-2</v>
      </c>
      <c r="S4918">
        <v>-2.4063723553919329E-2</v>
      </c>
      <c r="T4918">
        <v>8.4557437579562397E-2</v>
      </c>
      <c r="U4918">
        <v>0.14092903515351321</v>
      </c>
      <c r="V4918">
        <v>2.238541488622749E-2</v>
      </c>
      <c r="W4918">
        <v>8.8960127709599823E-2</v>
      </c>
      <c r="X4918">
        <v>2.313443973852497E-2</v>
      </c>
      <c r="Y4918">
        <v>-4.8358597992620607E-2</v>
      </c>
      <c r="Z4918">
        <v>-2.1072033833704661E-2</v>
      </c>
    </row>
    <row r="4919" spans="1:26" x14ac:dyDescent="0.2">
      <c r="A4919" t="s">
        <v>11896</v>
      </c>
      <c r="B4919" t="s">
        <v>4541</v>
      </c>
      <c r="C4919" t="s">
        <v>4956</v>
      </c>
      <c r="D4919" t="s">
        <v>5001</v>
      </c>
      <c r="E4919" t="s">
        <v>1846</v>
      </c>
      <c r="F4919" t="s">
        <v>4957</v>
      </c>
      <c r="G4919" t="s">
        <v>499</v>
      </c>
      <c r="H4919">
        <v>2020</v>
      </c>
      <c r="I4919">
        <f t="shared" si="76"/>
        <v>2</v>
      </c>
      <c r="J4919">
        <v>2020</v>
      </c>
      <c r="K4919">
        <v>54.5</v>
      </c>
      <c r="L4919">
        <v>58</v>
      </c>
      <c r="M4919">
        <v>1470</v>
      </c>
      <c r="N4919">
        <v>173</v>
      </c>
      <c r="O4919">
        <v>625</v>
      </c>
      <c r="P4919">
        <v>1230</v>
      </c>
      <c r="Q4919">
        <v>8.842553031850775E-2</v>
      </c>
      <c r="R4919">
        <v>-3.1708724489432197E-2</v>
      </c>
      <c r="S4919">
        <v>-9.0977628235305197E-2</v>
      </c>
      <c r="T4919">
        <v>7.5167778719052308E-2</v>
      </c>
      <c r="U4919">
        <v>8.2839512753631966E-2</v>
      </c>
      <c r="V4919">
        <v>5.9618544851240051E-3</v>
      </c>
      <c r="W4919">
        <v>6.3626190670536348E-2</v>
      </c>
      <c r="X4919">
        <v>2.5835633148227861E-2</v>
      </c>
      <c r="Y4919">
        <v>-1.879806589104132E-2</v>
      </c>
      <c r="Z4919">
        <v>2.010831541357499E-3</v>
      </c>
    </row>
    <row r="4920" spans="1:26" x14ac:dyDescent="0.2">
      <c r="A4920" t="s">
        <v>11896</v>
      </c>
      <c r="B4920" t="s">
        <v>4541</v>
      </c>
      <c r="C4920" t="s">
        <v>4956</v>
      </c>
      <c r="D4920" t="s">
        <v>5002</v>
      </c>
      <c r="E4920" t="s">
        <v>1846</v>
      </c>
      <c r="F4920" t="s">
        <v>4957</v>
      </c>
      <c r="G4920" t="s">
        <v>499</v>
      </c>
      <c r="H4920">
        <v>2020</v>
      </c>
      <c r="I4920">
        <f t="shared" si="76"/>
        <v>2</v>
      </c>
      <c r="J4920">
        <v>2020</v>
      </c>
      <c r="K4920">
        <v>54.5</v>
      </c>
      <c r="L4920">
        <v>58</v>
      </c>
      <c r="M4920">
        <v>1470</v>
      </c>
      <c r="N4920">
        <v>173</v>
      </c>
      <c r="O4920">
        <v>625</v>
      </c>
      <c r="P4920">
        <v>1230</v>
      </c>
      <c r="Q4920">
        <v>-4.0144984937487103E-2</v>
      </c>
      <c r="R4920">
        <v>-0.21620956123490509</v>
      </c>
      <c r="S4920">
        <v>6.9535326171291739E-2</v>
      </c>
      <c r="T4920">
        <v>1.6967048164566321E-2</v>
      </c>
      <c r="U4920">
        <v>6.5670732762634614E-3</v>
      </c>
      <c r="V4920">
        <v>5.7463186543459659E-2</v>
      </c>
      <c r="W4920">
        <v>-8.2159259553356567E-3</v>
      </c>
      <c r="X4920">
        <v>-2.1434826069774759E-2</v>
      </c>
      <c r="Y4920">
        <v>-7.9731410861456865E-4</v>
      </c>
      <c r="Z4920">
        <v>-1.223261500225948E-2</v>
      </c>
    </row>
    <row r="4921" spans="1:26" x14ac:dyDescent="0.2">
      <c r="A4921" t="s">
        <v>11896</v>
      </c>
      <c r="B4921" t="s">
        <v>4541</v>
      </c>
      <c r="C4921" t="s">
        <v>4956</v>
      </c>
      <c r="D4921" t="s">
        <v>5003</v>
      </c>
      <c r="E4921" t="s">
        <v>1846</v>
      </c>
      <c r="F4921" t="s">
        <v>4957</v>
      </c>
      <c r="G4921" t="s">
        <v>499</v>
      </c>
      <c r="H4921">
        <v>2020</v>
      </c>
      <c r="I4921">
        <f t="shared" si="76"/>
        <v>2</v>
      </c>
      <c r="J4921">
        <v>2020</v>
      </c>
      <c r="K4921">
        <v>54.5</v>
      </c>
      <c r="L4921">
        <v>58</v>
      </c>
      <c r="M4921">
        <v>1470</v>
      </c>
      <c r="N4921">
        <v>173</v>
      </c>
      <c r="O4921">
        <v>625</v>
      </c>
      <c r="P4921">
        <v>1230</v>
      </c>
      <c r="Q4921">
        <v>-1.319543502775832E-2</v>
      </c>
      <c r="R4921">
        <v>4.3941113869355591E-2</v>
      </c>
      <c r="S4921">
        <v>-4.350258759983508E-2</v>
      </c>
      <c r="T4921">
        <v>2.2819995808519379E-2</v>
      </c>
      <c r="U4921">
        <v>-3.1327218383526458E-2</v>
      </c>
      <c r="V4921">
        <v>2.178267632751138E-2</v>
      </c>
      <c r="W4921">
        <v>4.1818626835558219E-3</v>
      </c>
      <c r="X4921">
        <v>-2.0278076932795271E-2</v>
      </c>
      <c r="Y4921">
        <v>1.3263754003133951E-2</v>
      </c>
      <c r="Z4921">
        <v>-1.1044073570396939E-2</v>
      </c>
    </row>
    <row r="4922" spans="1:26" x14ac:dyDescent="0.2">
      <c r="A4922" t="s">
        <v>11896</v>
      </c>
      <c r="B4922" t="s">
        <v>4541</v>
      </c>
      <c r="C4922" t="s">
        <v>4956</v>
      </c>
      <c r="D4922" t="s">
        <v>5004</v>
      </c>
      <c r="E4922" t="s">
        <v>1846</v>
      </c>
      <c r="F4922" t="s">
        <v>4957</v>
      </c>
      <c r="G4922" t="s">
        <v>499</v>
      </c>
      <c r="H4922">
        <v>2020</v>
      </c>
      <c r="I4922">
        <f t="shared" si="76"/>
        <v>2</v>
      </c>
      <c r="J4922">
        <v>2020</v>
      </c>
      <c r="K4922">
        <v>54.5</v>
      </c>
      <c r="L4922">
        <v>58</v>
      </c>
      <c r="M4922">
        <v>1470</v>
      </c>
      <c r="N4922">
        <v>173</v>
      </c>
      <c r="O4922">
        <v>625</v>
      </c>
      <c r="P4922">
        <v>1230</v>
      </c>
      <c r="Q4922">
        <v>1.049974668659108E-2</v>
      </c>
      <c r="R4922">
        <v>-0.25431812495700629</v>
      </c>
      <c r="S4922">
        <v>8.639677494891114E-2</v>
      </c>
      <c r="T4922">
        <v>-3.9162496401184601E-3</v>
      </c>
      <c r="U4922">
        <v>4.9529688433437587E-2</v>
      </c>
      <c r="V4922">
        <v>6.6305350420369252E-2</v>
      </c>
      <c r="W4922">
        <v>2.5532696070112711E-2</v>
      </c>
      <c r="X4922">
        <v>-2.6829247168234208E-2</v>
      </c>
      <c r="Y4922">
        <v>-5.417473640046834E-2</v>
      </c>
      <c r="Z4922">
        <v>2.0507212187607111E-2</v>
      </c>
    </row>
    <row r="4923" spans="1:26" x14ac:dyDescent="0.2">
      <c r="A4923" t="s">
        <v>11896</v>
      </c>
      <c r="B4923" t="s">
        <v>4541</v>
      </c>
      <c r="C4923" t="s">
        <v>4956</v>
      </c>
      <c r="D4923" t="s">
        <v>5005</v>
      </c>
      <c r="E4923" t="s">
        <v>1846</v>
      </c>
      <c r="F4923" t="s">
        <v>4957</v>
      </c>
      <c r="G4923" t="s">
        <v>499</v>
      </c>
      <c r="H4923">
        <v>2020</v>
      </c>
      <c r="I4923">
        <f t="shared" si="76"/>
        <v>2</v>
      </c>
      <c r="J4923">
        <v>2020</v>
      </c>
      <c r="K4923">
        <v>54.5</v>
      </c>
      <c r="L4923">
        <v>58</v>
      </c>
      <c r="M4923">
        <v>1470</v>
      </c>
      <c r="N4923">
        <v>173</v>
      </c>
      <c r="O4923">
        <v>625</v>
      </c>
      <c r="P4923">
        <v>1230</v>
      </c>
      <c r="Q4923">
        <v>1.144198769904564E-2</v>
      </c>
      <c r="R4923">
        <v>5.2219813754669733E-2</v>
      </c>
      <c r="S4923">
        <v>-4.5121086211285563E-2</v>
      </c>
      <c r="T4923">
        <v>3.2310687001824913E-2</v>
      </c>
      <c r="U4923">
        <v>-1.2095546868068361E-2</v>
      </c>
      <c r="V4923">
        <v>2.107362001312961E-2</v>
      </c>
      <c r="W4923">
        <v>-5.2425540764679474E-3</v>
      </c>
      <c r="X4923">
        <v>-1.126559460341787E-2</v>
      </c>
      <c r="Y4923">
        <v>1.416785025555019E-2</v>
      </c>
      <c r="Z4923">
        <v>-1.422876693102082E-2</v>
      </c>
    </row>
    <row r="4924" spans="1:26" x14ac:dyDescent="0.2">
      <c r="A4924" t="s">
        <v>11896</v>
      </c>
      <c r="B4924" t="s">
        <v>4541</v>
      </c>
      <c r="C4924" t="s">
        <v>4956</v>
      </c>
      <c r="D4924" t="s">
        <v>5006</v>
      </c>
      <c r="E4924" t="s">
        <v>1846</v>
      </c>
      <c r="F4924" t="s">
        <v>4957</v>
      </c>
      <c r="G4924" t="s">
        <v>499</v>
      </c>
      <c r="H4924">
        <v>2020</v>
      </c>
      <c r="I4924">
        <f t="shared" si="76"/>
        <v>2</v>
      </c>
      <c r="J4924">
        <v>2020</v>
      </c>
      <c r="K4924">
        <v>54.5</v>
      </c>
      <c r="L4924">
        <v>58</v>
      </c>
      <c r="M4924">
        <v>1470</v>
      </c>
      <c r="N4924">
        <v>173</v>
      </c>
      <c r="O4924">
        <v>625</v>
      </c>
      <c r="P4924">
        <v>1230</v>
      </c>
      <c r="Q4924">
        <v>-0.10708320564249139</v>
      </c>
      <c r="R4924">
        <v>-0.14851469139955101</v>
      </c>
      <c r="S4924">
        <v>2.2433122403921851E-2</v>
      </c>
      <c r="T4924">
        <v>3.2495999803483069E-2</v>
      </c>
      <c r="U4924">
        <v>1.7704618881145009E-2</v>
      </c>
      <c r="V4924">
        <v>7.3310466344983893E-2</v>
      </c>
      <c r="W4924">
        <v>-2.6379037331905018E-2</v>
      </c>
      <c r="X4924">
        <v>7.6261008823203746E-2</v>
      </c>
      <c r="Y4924">
        <v>2.02415639154537E-2</v>
      </c>
      <c r="Z4924">
        <v>-3.2687455825241643E-2</v>
      </c>
    </row>
    <row r="4925" spans="1:26" x14ac:dyDescent="0.2">
      <c r="A4925" t="s">
        <v>11896</v>
      </c>
      <c r="B4925" t="s">
        <v>4541</v>
      </c>
      <c r="C4925" t="s">
        <v>4956</v>
      </c>
      <c r="D4925" t="s">
        <v>5007</v>
      </c>
      <c r="E4925" t="s">
        <v>1846</v>
      </c>
      <c r="F4925" t="s">
        <v>4957</v>
      </c>
      <c r="G4925" t="s">
        <v>499</v>
      </c>
      <c r="H4925">
        <v>2020</v>
      </c>
      <c r="I4925">
        <f t="shared" si="76"/>
        <v>2</v>
      </c>
      <c r="J4925">
        <v>2020</v>
      </c>
      <c r="K4925">
        <v>54.5</v>
      </c>
      <c r="L4925">
        <v>58</v>
      </c>
      <c r="M4925">
        <v>1470</v>
      </c>
      <c r="N4925">
        <v>173</v>
      </c>
      <c r="O4925">
        <v>625</v>
      </c>
      <c r="P4925">
        <v>1230</v>
      </c>
      <c r="Q4925">
        <v>9.6855430640845497E-3</v>
      </c>
      <c r="R4925">
        <v>4.5160998487745498E-2</v>
      </c>
      <c r="S4925">
        <v>-3.7056357631529729E-2</v>
      </c>
      <c r="T4925">
        <v>2.7275864842752139E-2</v>
      </c>
      <c r="U4925">
        <v>-4.6751937561034379E-2</v>
      </c>
      <c r="V4925">
        <v>9.6708194291731438E-3</v>
      </c>
      <c r="W4925">
        <v>1.3261162006827081E-2</v>
      </c>
      <c r="X4925">
        <v>-3.3585664726202401E-3</v>
      </c>
      <c r="Y4925">
        <v>1.171780602398389E-2</v>
      </c>
      <c r="Z4925">
        <v>-4.446125619949743E-3</v>
      </c>
    </row>
    <row r="4926" spans="1:26" x14ac:dyDescent="0.2">
      <c r="A4926" t="s">
        <v>11896</v>
      </c>
      <c r="B4926" t="s">
        <v>4541</v>
      </c>
      <c r="C4926" t="s">
        <v>4956</v>
      </c>
      <c r="D4926" t="s">
        <v>5008</v>
      </c>
      <c r="E4926" t="s">
        <v>1846</v>
      </c>
      <c r="F4926" t="s">
        <v>4957</v>
      </c>
      <c r="G4926" t="s">
        <v>499</v>
      </c>
      <c r="H4926">
        <v>2020</v>
      </c>
      <c r="I4926">
        <f t="shared" si="76"/>
        <v>2</v>
      </c>
      <c r="J4926">
        <v>2020</v>
      </c>
      <c r="K4926">
        <v>54.5</v>
      </c>
      <c r="L4926">
        <v>58</v>
      </c>
      <c r="M4926">
        <v>1470</v>
      </c>
      <c r="N4926">
        <v>173</v>
      </c>
      <c r="O4926">
        <v>625</v>
      </c>
      <c r="P4926">
        <v>1230</v>
      </c>
      <c r="Q4926">
        <v>-0.13701270984116551</v>
      </c>
      <c r="R4926">
        <v>8.0488068563049062E-2</v>
      </c>
      <c r="S4926">
        <v>-2.2481811371359559E-2</v>
      </c>
      <c r="T4926">
        <v>-4.9751935331138378E-2</v>
      </c>
      <c r="U4926">
        <v>6.3454752189017931E-3</v>
      </c>
      <c r="V4926">
        <v>-7.2066116700794727E-2</v>
      </c>
      <c r="W4926">
        <v>2.7570011689420679E-2</v>
      </c>
      <c r="X4926">
        <v>-1.4024383139052429E-3</v>
      </c>
      <c r="Y4926">
        <v>2.415860832141558E-2</v>
      </c>
      <c r="Z4926">
        <v>1.2836045216290139E-2</v>
      </c>
    </row>
    <row r="4927" spans="1:26" x14ac:dyDescent="0.2">
      <c r="A4927" t="s">
        <v>11896</v>
      </c>
      <c r="B4927" t="s">
        <v>4541</v>
      </c>
      <c r="C4927" t="s">
        <v>4956</v>
      </c>
      <c r="D4927" t="s">
        <v>5009</v>
      </c>
      <c r="E4927" t="s">
        <v>1846</v>
      </c>
      <c r="F4927" t="s">
        <v>4957</v>
      </c>
      <c r="G4927" t="s">
        <v>499</v>
      </c>
      <c r="H4927">
        <v>2020</v>
      </c>
      <c r="I4927">
        <f t="shared" si="76"/>
        <v>2</v>
      </c>
      <c r="J4927">
        <v>2020</v>
      </c>
      <c r="K4927">
        <v>54.5</v>
      </c>
      <c r="L4927">
        <v>58</v>
      </c>
      <c r="M4927">
        <v>1470</v>
      </c>
      <c r="N4927">
        <v>173</v>
      </c>
      <c r="O4927">
        <v>625</v>
      </c>
      <c r="P4927">
        <v>1230</v>
      </c>
      <c r="Q4927">
        <v>0.1039141295149176</v>
      </c>
      <c r="R4927">
        <v>5.5311570315517693E-2</v>
      </c>
      <c r="S4927">
        <v>-2.623154916596206E-2</v>
      </c>
      <c r="T4927">
        <v>-0.13031330915465189</v>
      </c>
      <c r="U4927">
        <v>2.6031315556219251E-2</v>
      </c>
      <c r="V4927">
        <v>3.7705955695675503E-2</v>
      </c>
      <c r="W4927">
        <v>-1.768426343962273E-3</v>
      </c>
      <c r="X4927">
        <v>-6.401532081481752E-2</v>
      </c>
      <c r="Y4927">
        <v>2.742915599035823E-2</v>
      </c>
      <c r="Z4927">
        <v>2.4067746728362082E-3</v>
      </c>
    </row>
    <row r="4928" spans="1:26" x14ac:dyDescent="0.2">
      <c r="A4928" t="s">
        <v>11896</v>
      </c>
      <c r="B4928" t="s">
        <v>4541</v>
      </c>
      <c r="C4928" t="s">
        <v>4956</v>
      </c>
      <c r="D4928" t="s">
        <v>5010</v>
      </c>
      <c r="E4928" t="s">
        <v>1846</v>
      </c>
      <c r="F4928" t="s">
        <v>4957</v>
      </c>
      <c r="G4928" t="s">
        <v>499</v>
      </c>
      <c r="H4928">
        <v>2020</v>
      </c>
      <c r="I4928">
        <f t="shared" si="76"/>
        <v>2</v>
      </c>
      <c r="J4928">
        <v>2020</v>
      </c>
      <c r="K4928">
        <v>54.5</v>
      </c>
      <c r="L4928">
        <v>58</v>
      </c>
      <c r="M4928">
        <v>1470</v>
      </c>
      <c r="N4928">
        <v>173</v>
      </c>
      <c r="O4928">
        <v>625</v>
      </c>
      <c r="P4928">
        <v>1230</v>
      </c>
      <c r="Q4928">
        <v>-0.14293820086769299</v>
      </c>
      <c r="R4928">
        <v>7.1053705507799575E-2</v>
      </c>
      <c r="S4928">
        <v>-2.3327615795730072E-2</v>
      </c>
      <c r="T4928">
        <v>-2.7212217333423602E-2</v>
      </c>
      <c r="U4928">
        <v>-1.13333686043316E-2</v>
      </c>
      <c r="V4928">
        <v>-5.9420187013576008E-2</v>
      </c>
      <c r="W4928">
        <v>3.241819877568422E-2</v>
      </c>
      <c r="X4928">
        <v>-4.6014491217312584E-3</v>
      </c>
      <c r="Y4928">
        <v>1.496008305167539E-2</v>
      </c>
      <c r="Z4928">
        <v>1.8926633423857569E-2</v>
      </c>
    </row>
    <row r="4929" spans="1:26" x14ac:dyDescent="0.2">
      <c r="A4929" t="s">
        <v>11896</v>
      </c>
      <c r="B4929" t="s">
        <v>4541</v>
      </c>
      <c r="C4929" t="s">
        <v>4956</v>
      </c>
      <c r="D4929" t="s">
        <v>5011</v>
      </c>
      <c r="E4929" t="s">
        <v>1846</v>
      </c>
      <c r="F4929" t="s">
        <v>4957</v>
      </c>
      <c r="G4929" t="s">
        <v>499</v>
      </c>
      <c r="H4929">
        <v>2020</v>
      </c>
      <c r="I4929">
        <f t="shared" si="76"/>
        <v>2</v>
      </c>
      <c r="J4929">
        <v>2020</v>
      </c>
      <c r="K4929">
        <v>54.5</v>
      </c>
      <c r="L4929">
        <v>58</v>
      </c>
      <c r="M4929">
        <v>1470</v>
      </c>
      <c r="N4929">
        <v>173</v>
      </c>
      <c r="O4929">
        <v>625</v>
      </c>
      <c r="P4929">
        <v>1230</v>
      </c>
      <c r="Q4929">
        <v>9.4344828855953175E-2</v>
      </c>
      <c r="R4929">
        <v>5.4801867966365589E-2</v>
      </c>
      <c r="S4929">
        <v>-3.5884107991277961E-2</v>
      </c>
      <c r="T4929">
        <v>-0.1007304539399512</v>
      </c>
      <c r="U4929">
        <v>6.5187492000643044E-3</v>
      </c>
      <c r="V4929">
        <v>2.3425672682108829E-2</v>
      </c>
      <c r="W4929">
        <v>-3.4811610131869848E-2</v>
      </c>
      <c r="X4929">
        <v>-5.5041797565399529E-2</v>
      </c>
      <c r="Y4929">
        <v>-1.212529892980497E-2</v>
      </c>
      <c r="Z4929">
        <v>1.0751509371056021E-3</v>
      </c>
    </row>
    <row r="4930" spans="1:26" x14ac:dyDescent="0.2">
      <c r="A4930" t="s">
        <v>11896</v>
      </c>
      <c r="B4930" t="s">
        <v>4541</v>
      </c>
      <c r="C4930" t="s">
        <v>4956</v>
      </c>
      <c r="D4930" t="s">
        <v>5012</v>
      </c>
      <c r="E4930" t="s">
        <v>1846</v>
      </c>
      <c r="F4930" t="s">
        <v>4957</v>
      </c>
      <c r="G4930" t="s">
        <v>499</v>
      </c>
      <c r="H4930">
        <v>2020</v>
      </c>
      <c r="I4930">
        <f t="shared" si="76"/>
        <v>2</v>
      </c>
      <c r="J4930">
        <v>2020</v>
      </c>
      <c r="K4930">
        <v>54.5</v>
      </c>
      <c r="L4930">
        <v>58</v>
      </c>
      <c r="M4930">
        <v>1470</v>
      </c>
      <c r="N4930">
        <v>173</v>
      </c>
      <c r="O4930">
        <v>625</v>
      </c>
      <c r="P4930">
        <v>1230</v>
      </c>
      <c r="Q4930">
        <v>-0.18440093087813289</v>
      </c>
      <c r="R4930">
        <v>2.5496481267158061E-2</v>
      </c>
      <c r="S4930">
        <v>1.108283894823105E-2</v>
      </c>
      <c r="T4930">
        <v>1.388456143361542E-2</v>
      </c>
      <c r="U4930">
        <v>1.416126096607253E-3</v>
      </c>
      <c r="V4930">
        <v>-3.6431392751374941E-2</v>
      </c>
      <c r="W4930">
        <v>-2.6470152675886181E-2</v>
      </c>
      <c r="X4930">
        <v>-4.2681040186840049E-3</v>
      </c>
      <c r="Y4930">
        <v>3.806074842032452E-3</v>
      </c>
      <c r="Z4930">
        <v>4.4549068422797006E-3</v>
      </c>
    </row>
    <row r="4931" spans="1:26" x14ac:dyDescent="0.2">
      <c r="A4931" t="s">
        <v>11896</v>
      </c>
      <c r="B4931" t="s">
        <v>4541</v>
      </c>
      <c r="C4931" t="s">
        <v>4956</v>
      </c>
      <c r="D4931" t="s">
        <v>5013</v>
      </c>
      <c r="E4931" t="s">
        <v>1846</v>
      </c>
      <c r="F4931" t="s">
        <v>4957</v>
      </c>
      <c r="G4931" t="s">
        <v>499</v>
      </c>
      <c r="H4931">
        <v>2020</v>
      </c>
      <c r="I4931">
        <f t="shared" ref="I4931:I4994" si="77">H4931-G4931</f>
        <v>2</v>
      </c>
      <c r="J4931">
        <v>2020</v>
      </c>
      <c r="K4931">
        <v>54.5</v>
      </c>
      <c r="L4931">
        <v>58</v>
      </c>
      <c r="M4931">
        <v>1470</v>
      </c>
      <c r="N4931">
        <v>173</v>
      </c>
      <c r="O4931">
        <v>625</v>
      </c>
      <c r="P4931">
        <v>1230</v>
      </c>
      <c r="Q4931">
        <v>0.1362189339527301</v>
      </c>
      <c r="R4931">
        <v>2.6254777039346889E-3</v>
      </c>
      <c r="S4931">
        <v>7.634410271290136E-2</v>
      </c>
      <c r="T4931">
        <v>5.3191716473056483E-2</v>
      </c>
      <c r="U4931">
        <v>-8.8529433688472617E-2</v>
      </c>
      <c r="V4931">
        <v>1.712574700991886E-3</v>
      </c>
      <c r="W4931">
        <v>2.0514226530883532E-2</v>
      </c>
      <c r="X4931">
        <v>-1.6191602462554369E-2</v>
      </c>
      <c r="Y4931">
        <v>2.3883964047907338E-2</v>
      </c>
      <c r="Z4931">
        <v>5.1217788063587268E-2</v>
      </c>
    </row>
    <row r="4932" spans="1:26" x14ac:dyDescent="0.2">
      <c r="A4932" t="s">
        <v>11896</v>
      </c>
      <c r="B4932" t="s">
        <v>4541</v>
      </c>
      <c r="C4932" t="s">
        <v>4956</v>
      </c>
      <c r="D4932" t="s">
        <v>5014</v>
      </c>
      <c r="E4932" t="s">
        <v>1846</v>
      </c>
      <c r="F4932" t="s">
        <v>4957</v>
      </c>
      <c r="G4932" t="s">
        <v>499</v>
      </c>
      <c r="H4932">
        <v>2020</v>
      </c>
      <c r="I4932">
        <f t="shared" si="77"/>
        <v>2</v>
      </c>
      <c r="J4932">
        <v>2020</v>
      </c>
      <c r="K4932">
        <v>54.5</v>
      </c>
      <c r="L4932">
        <v>58</v>
      </c>
      <c r="M4932">
        <v>1470</v>
      </c>
      <c r="N4932">
        <v>173</v>
      </c>
      <c r="O4932">
        <v>625</v>
      </c>
      <c r="P4932">
        <v>1230</v>
      </c>
      <c r="Q4932">
        <v>0.14849673663287791</v>
      </c>
      <c r="R4932">
        <v>1.5882780615585689E-2</v>
      </c>
      <c r="S4932">
        <v>8.5346836457880867E-2</v>
      </c>
      <c r="T4932">
        <v>5.8737816401248297E-2</v>
      </c>
      <c r="U4932">
        <v>-9.3848255263947439E-2</v>
      </c>
      <c r="V4932">
        <v>-3.4515522911472148E-2</v>
      </c>
      <c r="W4932">
        <v>5.7926820029279343E-3</v>
      </c>
      <c r="X4932">
        <v>-1.5866313934399679E-2</v>
      </c>
      <c r="Y4932">
        <v>1.7116861747099581E-2</v>
      </c>
      <c r="Z4932">
        <v>6.1004372021278022E-2</v>
      </c>
    </row>
    <row r="4933" spans="1:26" x14ac:dyDescent="0.2">
      <c r="A4933" t="s">
        <v>11896</v>
      </c>
      <c r="B4933" t="s">
        <v>4541</v>
      </c>
      <c r="C4933" t="s">
        <v>4956</v>
      </c>
      <c r="D4933" t="s">
        <v>5015</v>
      </c>
      <c r="E4933" t="s">
        <v>1846</v>
      </c>
      <c r="F4933" t="s">
        <v>4957</v>
      </c>
      <c r="G4933" t="s">
        <v>499</v>
      </c>
      <c r="H4933">
        <v>2020</v>
      </c>
      <c r="I4933">
        <f t="shared" si="77"/>
        <v>2</v>
      </c>
      <c r="J4933">
        <v>2020</v>
      </c>
      <c r="K4933">
        <v>54.5</v>
      </c>
      <c r="L4933">
        <v>58</v>
      </c>
      <c r="M4933">
        <v>1470</v>
      </c>
      <c r="N4933">
        <v>173</v>
      </c>
      <c r="O4933">
        <v>625</v>
      </c>
      <c r="P4933">
        <v>1230</v>
      </c>
      <c r="Q4933">
        <v>-2.4259848307006959E-2</v>
      </c>
      <c r="R4933">
        <v>5.5381412743165617E-2</v>
      </c>
      <c r="S4933">
        <v>-0.1035620044059658</v>
      </c>
      <c r="T4933">
        <v>-1.1805139193107351E-2</v>
      </c>
      <c r="U4933">
        <v>1.09076077404969E-2</v>
      </c>
      <c r="V4933">
        <v>-3.1014912986135632E-3</v>
      </c>
      <c r="W4933">
        <v>-4.1283231189403503E-2</v>
      </c>
      <c r="X4933">
        <v>4.1355181301162669E-2</v>
      </c>
      <c r="Y4933">
        <v>-5.5981093054895098E-2</v>
      </c>
      <c r="Z4933">
        <v>7.0141698484318428E-4</v>
      </c>
    </row>
    <row r="4934" spans="1:26" x14ac:dyDescent="0.2">
      <c r="A4934" t="s">
        <v>11896</v>
      </c>
      <c r="B4934" t="s">
        <v>4541</v>
      </c>
      <c r="C4934" t="s">
        <v>4956</v>
      </c>
      <c r="D4934" t="s">
        <v>5016</v>
      </c>
      <c r="E4934" t="s">
        <v>1846</v>
      </c>
      <c r="F4934" t="s">
        <v>4957</v>
      </c>
      <c r="G4934" t="s">
        <v>499</v>
      </c>
      <c r="H4934">
        <v>2020</v>
      </c>
      <c r="I4934">
        <f t="shared" si="77"/>
        <v>2</v>
      </c>
      <c r="J4934">
        <v>2020</v>
      </c>
      <c r="K4934">
        <v>54.5</v>
      </c>
      <c r="L4934">
        <v>58</v>
      </c>
      <c r="M4934">
        <v>1470</v>
      </c>
      <c r="N4934">
        <v>173</v>
      </c>
      <c r="O4934">
        <v>625</v>
      </c>
      <c r="P4934">
        <v>1230</v>
      </c>
      <c r="Q4934">
        <v>-5.8908410336210117E-2</v>
      </c>
      <c r="R4934">
        <v>-0.12410261445976251</v>
      </c>
      <c r="S4934">
        <v>5.7315100956605518E-2</v>
      </c>
      <c r="T4934">
        <v>-3.8116846277560651E-2</v>
      </c>
      <c r="U4934">
        <v>-1.076634639768805E-2</v>
      </c>
      <c r="V4934">
        <v>-2.7307420224186949E-2</v>
      </c>
      <c r="W4934">
        <v>-3.7574817183465878E-2</v>
      </c>
      <c r="X4934">
        <v>-6.5818576212652259E-3</v>
      </c>
      <c r="Y4934">
        <v>-7.4868465294602119E-3</v>
      </c>
      <c r="Z4934">
        <v>-1.3599338152104609E-2</v>
      </c>
    </row>
    <row r="4935" spans="1:26" x14ac:dyDescent="0.2">
      <c r="A4935" t="s">
        <v>11896</v>
      </c>
      <c r="B4935" t="s">
        <v>4541</v>
      </c>
      <c r="C4935" t="s">
        <v>4956</v>
      </c>
      <c r="D4935" t="s">
        <v>5017</v>
      </c>
      <c r="E4935" t="s">
        <v>1846</v>
      </c>
      <c r="F4935" t="s">
        <v>4957</v>
      </c>
      <c r="G4935" t="s">
        <v>499</v>
      </c>
      <c r="H4935">
        <v>2020</v>
      </c>
      <c r="I4935">
        <f t="shared" si="77"/>
        <v>2</v>
      </c>
      <c r="J4935">
        <v>2020</v>
      </c>
      <c r="K4935">
        <v>54.5</v>
      </c>
      <c r="L4935">
        <v>58</v>
      </c>
      <c r="M4935">
        <v>1470</v>
      </c>
      <c r="N4935">
        <v>173</v>
      </c>
      <c r="O4935">
        <v>625</v>
      </c>
      <c r="P4935">
        <v>1230</v>
      </c>
      <c r="Q4935">
        <v>0.2249046608118371</v>
      </c>
      <c r="R4935">
        <v>-4.4350389239669691E-2</v>
      </c>
      <c r="S4935">
        <v>7.6215347467394931E-2</v>
      </c>
      <c r="T4935">
        <v>-4.4486173739803452E-2</v>
      </c>
      <c r="U4935">
        <v>3.3511550622571241E-3</v>
      </c>
      <c r="V4935">
        <v>1.0960845621905069E-2</v>
      </c>
      <c r="W4935">
        <v>-6.3676039876045046E-2</v>
      </c>
      <c r="X4935">
        <v>-3.5687268074528357E-2</v>
      </c>
      <c r="Y4935">
        <v>-1.9598340060861981E-2</v>
      </c>
      <c r="Z4935">
        <v>3.7025329576365867E-2</v>
      </c>
    </row>
    <row r="4936" spans="1:26" x14ac:dyDescent="0.2">
      <c r="A4936" t="s">
        <v>11896</v>
      </c>
      <c r="B4936" t="s">
        <v>4541</v>
      </c>
      <c r="C4936" t="s">
        <v>4956</v>
      </c>
      <c r="D4936" t="s">
        <v>5018</v>
      </c>
      <c r="E4936" t="s">
        <v>1846</v>
      </c>
      <c r="F4936" t="s">
        <v>4957</v>
      </c>
      <c r="G4936" t="s">
        <v>499</v>
      </c>
      <c r="H4936">
        <v>2020</v>
      </c>
      <c r="I4936">
        <f t="shared" si="77"/>
        <v>2</v>
      </c>
      <c r="J4936">
        <v>2020</v>
      </c>
      <c r="K4936">
        <v>54.5</v>
      </c>
      <c r="L4936">
        <v>58</v>
      </c>
      <c r="M4936">
        <v>1470</v>
      </c>
      <c r="N4936">
        <v>173</v>
      </c>
      <c r="O4936">
        <v>625</v>
      </c>
      <c r="P4936">
        <v>1230</v>
      </c>
      <c r="Q4936">
        <v>0.23896050646418321</v>
      </c>
      <c r="R4936">
        <v>-3.9208223525755363E-2</v>
      </c>
      <c r="S4936">
        <v>9.3655342008252734E-2</v>
      </c>
      <c r="T4936">
        <v>-6.4272265325643452E-2</v>
      </c>
      <c r="U4936">
        <v>-1.3630394866241071E-2</v>
      </c>
      <c r="V4936">
        <v>1.3125063390874729E-2</v>
      </c>
      <c r="W4936">
        <v>-7.6407516134085945E-2</v>
      </c>
      <c r="X4936">
        <v>-3.4547444435095123E-2</v>
      </c>
      <c r="Y4936">
        <v>-2.0836970457238299E-2</v>
      </c>
      <c r="Z4936">
        <v>3.3645428613185403E-2</v>
      </c>
    </row>
    <row r="4937" spans="1:26" x14ac:dyDescent="0.2">
      <c r="A4937" t="s">
        <v>11896</v>
      </c>
      <c r="B4937" t="s">
        <v>4541</v>
      </c>
      <c r="C4937" t="s">
        <v>4956</v>
      </c>
      <c r="D4937" t="s">
        <v>5019</v>
      </c>
      <c r="E4937" t="s">
        <v>1846</v>
      </c>
      <c r="F4937" t="s">
        <v>4957</v>
      </c>
      <c r="G4937" t="s">
        <v>499</v>
      </c>
      <c r="H4937">
        <v>2020</v>
      </c>
      <c r="I4937">
        <f t="shared" si="77"/>
        <v>2</v>
      </c>
      <c r="J4937">
        <v>2020</v>
      </c>
      <c r="K4937">
        <v>54.5</v>
      </c>
      <c r="L4937">
        <v>58</v>
      </c>
      <c r="M4937">
        <v>1470</v>
      </c>
      <c r="N4937">
        <v>173</v>
      </c>
      <c r="O4937">
        <v>625</v>
      </c>
      <c r="P4937">
        <v>1230</v>
      </c>
      <c r="Q4937">
        <v>-5.3217802789841923E-2</v>
      </c>
      <c r="R4937">
        <v>1.4396150770336119E-2</v>
      </c>
      <c r="S4937">
        <v>-5.6345193382452113E-2</v>
      </c>
      <c r="T4937">
        <v>2.4121279177824299E-3</v>
      </c>
      <c r="U4937">
        <v>-7.9755203607875125E-3</v>
      </c>
      <c r="V4937">
        <v>-9.7823727693125053E-3</v>
      </c>
      <c r="W4937">
        <v>1.5330781347704591E-2</v>
      </c>
      <c r="X4937">
        <v>-8.3176458068447388E-3</v>
      </c>
      <c r="Y4937">
        <v>9.8135547188705659E-3</v>
      </c>
      <c r="Z4937">
        <v>-3.4946320148499813E-2</v>
      </c>
    </row>
    <row r="4938" spans="1:26" x14ac:dyDescent="0.2">
      <c r="A4938" t="s">
        <v>11896</v>
      </c>
      <c r="B4938" t="s">
        <v>4541</v>
      </c>
      <c r="C4938" t="s">
        <v>4956</v>
      </c>
      <c r="D4938" t="s">
        <v>5020</v>
      </c>
      <c r="E4938" t="s">
        <v>1846</v>
      </c>
      <c r="F4938" t="s">
        <v>4957</v>
      </c>
      <c r="G4938" t="s">
        <v>499</v>
      </c>
      <c r="H4938">
        <v>2020</v>
      </c>
      <c r="I4938">
        <f t="shared" si="77"/>
        <v>2</v>
      </c>
      <c r="J4938">
        <v>2020</v>
      </c>
      <c r="K4938">
        <v>54.5</v>
      </c>
      <c r="L4938">
        <v>58</v>
      </c>
      <c r="M4938">
        <v>1470</v>
      </c>
      <c r="N4938">
        <v>173</v>
      </c>
      <c r="O4938">
        <v>625</v>
      </c>
      <c r="P4938">
        <v>1230</v>
      </c>
      <c r="Q4938">
        <v>-0.1075180389865885</v>
      </c>
      <c r="R4938">
        <v>-0.15535422854479899</v>
      </c>
      <c r="S4938">
        <v>1.9603986918036991E-2</v>
      </c>
      <c r="T4938">
        <v>2.718414709746007E-2</v>
      </c>
      <c r="U4938">
        <v>-2.35466128064383E-2</v>
      </c>
      <c r="V4938">
        <v>4.5258762219845802E-2</v>
      </c>
      <c r="W4938">
        <v>-8.7770738945241924E-3</v>
      </c>
      <c r="X4938">
        <v>-2.524135379912492E-2</v>
      </c>
      <c r="Y4938">
        <v>2.415978184595707E-2</v>
      </c>
      <c r="Z4938">
        <v>6.5041114620725806E-3</v>
      </c>
    </row>
    <row r="4939" spans="1:26" x14ac:dyDescent="0.2">
      <c r="A4939" t="s">
        <v>11896</v>
      </c>
      <c r="B4939" t="s">
        <v>4541</v>
      </c>
      <c r="C4939" t="s">
        <v>4956</v>
      </c>
      <c r="D4939" t="s">
        <v>5021</v>
      </c>
      <c r="E4939" t="s">
        <v>1846</v>
      </c>
      <c r="F4939" t="s">
        <v>4957</v>
      </c>
      <c r="G4939" t="s">
        <v>499</v>
      </c>
      <c r="H4939">
        <v>2020</v>
      </c>
      <c r="I4939">
        <f t="shared" si="77"/>
        <v>2</v>
      </c>
      <c r="J4939">
        <v>2020</v>
      </c>
      <c r="K4939">
        <v>54.5</v>
      </c>
      <c r="L4939">
        <v>58</v>
      </c>
      <c r="M4939">
        <v>1470</v>
      </c>
      <c r="N4939">
        <v>173</v>
      </c>
      <c r="O4939">
        <v>625</v>
      </c>
      <c r="P4939">
        <v>1230</v>
      </c>
      <c r="Q4939">
        <v>-5.6914224006863669E-2</v>
      </c>
      <c r="R4939">
        <v>-4.0203251507193467E-3</v>
      </c>
      <c r="S4939">
        <v>-0.111433149366798</v>
      </c>
      <c r="T4939">
        <v>-1.085185256031875E-2</v>
      </c>
      <c r="U4939">
        <v>3.1164119811973951E-4</v>
      </c>
      <c r="V4939">
        <v>-4.2028251150084607E-2</v>
      </c>
      <c r="W4939">
        <v>1.237005855994747E-2</v>
      </c>
      <c r="X4939">
        <v>5.7904996117276166E-3</v>
      </c>
      <c r="Y4939">
        <v>-6.8808365031643578E-3</v>
      </c>
      <c r="Z4939">
        <v>-2.5453563990945411E-2</v>
      </c>
    </row>
    <row r="4940" spans="1:26" x14ac:dyDescent="0.2">
      <c r="A4940" t="s">
        <v>11896</v>
      </c>
      <c r="B4940" t="s">
        <v>4541</v>
      </c>
      <c r="C4940" t="s">
        <v>4956</v>
      </c>
      <c r="D4940" t="s">
        <v>5022</v>
      </c>
      <c r="E4940" t="s">
        <v>1846</v>
      </c>
      <c r="F4940" t="s">
        <v>4957</v>
      </c>
      <c r="G4940" t="s">
        <v>499</v>
      </c>
      <c r="H4940">
        <v>2020</v>
      </c>
      <c r="I4940">
        <f t="shared" si="77"/>
        <v>2</v>
      </c>
      <c r="J4940">
        <v>2020</v>
      </c>
      <c r="K4940">
        <v>54.5</v>
      </c>
      <c r="L4940">
        <v>58</v>
      </c>
      <c r="M4940">
        <v>1470</v>
      </c>
      <c r="N4940">
        <v>173</v>
      </c>
      <c r="O4940">
        <v>625</v>
      </c>
      <c r="P4940">
        <v>1230</v>
      </c>
      <c r="Q4940">
        <v>0.22254600519551179</v>
      </c>
      <c r="R4940">
        <v>1.1858216873545211E-3</v>
      </c>
      <c r="S4940">
        <v>0.113803306478386</v>
      </c>
      <c r="T4940">
        <v>-4.145280659642505E-2</v>
      </c>
      <c r="U4940">
        <v>7.2599682311288591E-2</v>
      </c>
      <c r="V4940">
        <v>1.183284309343003E-2</v>
      </c>
      <c r="W4940">
        <v>9.0620382592108722E-2</v>
      </c>
      <c r="X4940">
        <v>1.1780435375960111E-2</v>
      </c>
      <c r="Y4940">
        <v>3.3445584212179941E-2</v>
      </c>
      <c r="Z4940">
        <v>5.5394500530104848E-2</v>
      </c>
    </row>
    <row r="4941" spans="1:26" x14ac:dyDescent="0.2">
      <c r="A4941" t="s">
        <v>11896</v>
      </c>
      <c r="B4941" t="s">
        <v>4541</v>
      </c>
      <c r="C4941" t="s">
        <v>4956</v>
      </c>
      <c r="D4941" t="s">
        <v>5023</v>
      </c>
      <c r="E4941" t="s">
        <v>1846</v>
      </c>
      <c r="F4941" t="s">
        <v>4957</v>
      </c>
      <c r="G4941" t="s">
        <v>499</v>
      </c>
      <c r="H4941">
        <v>2020</v>
      </c>
      <c r="I4941">
        <f t="shared" si="77"/>
        <v>2</v>
      </c>
      <c r="J4941">
        <v>2020</v>
      </c>
      <c r="K4941">
        <v>54.5</v>
      </c>
      <c r="L4941">
        <v>58</v>
      </c>
      <c r="M4941">
        <v>1470</v>
      </c>
      <c r="N4941">
        <v>173</v>
      </c>
      <c r="O4941">
        <v>625</v>
      </c>
      <c r="P4941">
        <v>1230</v>
      </c>
      <c r="Q4941">
        <v>0.21213504971990649</v>
      </c>
      <c r="R4941">
        <v>2.5040162568022769E-2</v>
      </c>
      <c r="S4941">
        <v>0.1372972715756671</v>
      </c>
      <c r="T4941">
        <v>-1.3264479106154369E-2</v>
      </c>
      <c r="U4941">
        <v>8.4351271276514247E-2</v>
      </c>
      <c r="V4941">
        <v>-3.0987503804066872E-2</v>
      </c>
      <c r="W4941">
        <v>4.1061675432300757E-2</v>
      </c>
      <c r="X4941">
        <v>2.0267754047300579E-2</v>
      </c>
      <c r="Y4941">
        <v>4.1723962278261487E-2</v>
      </c>
      <c r="Z4941">
        <v>-2.0735784005845841E-2</v>
      </c>
    </row>
    <row r="4942" spans="1:26" x14ac:dyDescent="0.2">
      <c r="A4942" t="s">
        <v>11896</v>
      </c>
      <c r="B4942" t="s">
        <v>4541</v>
      </c>
      <c r="C4942" t="s">
        <v>4956</v>
      </c>
      <c r="D4942" t="s">
        <v>5024</v>
      </c>
      <c r="E4942" t="s">
        <v>1846</v>
      </c>
      <c r="F4942" t="s">
        <v>4957</v>
      </c>
      <c r="G4942" t="s">
        <v>499</v>
      </c>
      <c r="H4942">
        <v>2020</v>
      </c>
      <c r="I4942">
        <f t="shared" si="77"/>
        <v>2</v>
      </c>
      <c r="J4942">
        <v>2020</v>
      </c>
      <c r="K4942">
        <v>54.5</v>
      </c>
      <c r="L4942">
        <v>58</v>
      </c>
      <c r="M4942">
        <v>1470</v>
      </c>
      <c r="N4942">
        <v>173</v>
      </c>
      <c r="O4942">
        <v>625</v>
      </c>
      <c r="P4942">
        <v>1230</v>
      </c>
      <c r="Q4942">
        <v>-4.0709288869801283E-2</v>
      </c>
      <c r="R4942">
        <v>9.6921329054733593E-2</v>
      </c>
      <c r="S4942">
        <v>4.4095020279853937E-2</v>
      </c>
      <c r="T4942">
        <v>-1.097764656835677E-2</v>
      </c>
      <c r="U4942">
        <v>7.4520422117127935E-2</v>
      </c>
      <c r="V4942">
        <v>6.6561043019666161E-3</v>
      </c>
      <c r="W4942">
        <v>1.931312053121189E-2</v>
      </c>
      <c r="X4942">
        <v>6.6934831780019827E-2</v>
      </c>
      <c r="Y4942">
        <v>1.505615289672102E-2</v>
      </c>
      <c r="Z4942">
        <v>-5.7570738135214503E-2</v>
      </c>
    </row>
    <row r="4943" spans="1:26" x14ac:dyDescent="0.2">
      <c r="A4943" t="s">
        <v>11896</v>
      </c>
      <c r="B4943" t="s">
        <v>4541</v>
      </c>
      <c r="C4943" t="s">
        <v>4956</v>
      </c>
      <c r="D4943" t="s">
        <v>5025</v>
      </c>
      <c r="E4943" t="s">
        <v>1846</v>
      </c>
      <c r="F4943" t="s">
        <v>4957</v>
      </c>
      <c r="G4943" t="s">
        <v>499</v>
      </c>
      <c r="H4943">
        <v>2020</v>
      </c>
      <c r="I4943">
        <f t="shared" si="77"/>
        <v>2</v>
      </c>
      <c r="J4943">
        <v>2020</v>
      </c>
      <c r="K4943">
        <v>54.5</v>
      </c>
      <c r="L4943">
        <v>58</v>
      </c>
      <c r="M4943">
        <v>1470</v>
      </c>
      <c r="N4943">
        <v>173</v>
      </c>
      <c r="O4943">
        <v>625</v>
      </c>
      <c r="P4943">
        <v>1230</v>
      </c>
      <c r="Q4943">
        <v>-3.8613536245037411E-2</v>
      </c>
      <c r="R4943">
        <v>9.831901624866024E-2</v>
      </c>
      <c r="S4943">
        <v>7.2504425022102137E-2</v>
      </c>
      <c r="T4943">
        <v>-2.8143821922763261E-2</v>
      </c>
      <c r="U4943">
        <v>8.0937579681043634E-2</v>
      </c>
      <c r="V4943">
        <v>3.4036931767488003E-2</v>
      </c>
      <c r="W4943">
        <v>1.9375196422758319E-2</v>
      </c>
      <c r="X4943">
        <v>7.2611334323277821E-2</v>
      </c>
      <c r="Y4943">
        <v>1.046398230457918E-2</v>
      </c>
      <c r="Z4943">
        <v>-5.3810908159841471E-2</v>
      </c>
    </row>
    <row r="4944" spans="1:26" x14ac:dyDescent="0.2">
      <c r="A4944" t="s">
        <v>11896</v>
      </c>
      <c r="B4944" t="s">
        <v>4541</v>
      </c>
      <c r="C4944" t="s">
        <v>4956</v>
      </c>
      <c r="D4944" t="s">
        <v>5026</v>
      </c>
      <c r="E4944" t="s">
        <v>1846</v>
      </c>
      <c r="F4944" t="s">
        <v>4957</v>
      </c>
      <c r="G4944" t="s">
        <v>499</v>
      </c>
      <c r="H4944">
        <v>2020</v>
      </c>
      <c r="I4944">
        <f t="shared" si="77"/>
        <v>2</v>
      </c>
      <c r="J4944">
        <v>2020</v>
      </c>
      <c r="K4944">
        <v>54.5</v>
      </c>
      <c r="L4944">
        <v>58</v>
      </c>
      <c r="M4944">
        <v>1470</v>
      </c>
      <c r="N4944">
        <v>173</v>
      </c>
      <c r="O4944">
        <v>625</v>
      </c>
      <c r="P4944">
        <v>1230</v>
      </c>
      <c r="Q4944">
        <v>0.13196188946860959</v>
      </c>
      <c r="R4944">
        <v>3.392327982049631E-2</v>
      </c>
      <c r="S4944">
        <v>7.9862204239158782E-2</v>
      </c>
      <c r="T4944">
        <v>2.1662762686455291E-2</v>
      </c>
      <c r="U4944">
        <v>-1.12244624055252E-2</v>
      </c>
      <c r="V4944">
        <v>-0.106692633678608</v>
      </c>
      <c r="W4944">
        <v>5.9708666443840527E-2</v>
      </c>
      <c r="X4944">
        <v>7.2455896558416125E-2</v>
      </c>
      <c r="Y4944">
        <v>-1.3594342634250141E-2</v>
      </c>
      <c r="Z4944">
        <v>-8.211800941910723E-3</v>
      </c>
    </row>
    <row r="4945" spans="1:26" x14ac:dyDescent="0.2">
      <c r="A4945" t="s">
        <v>11896</v>
      </c>
      <c r="B4945" t="s">
        <v>4541</v>
      </c>
      <c r="C4945" t="s">
        <v>4956</v>
      </c>
      <c r="D4945" t="s">
        <v>5027</v>
      </c>
      <c r="E4945" t="s">
        <v>1846</v>
      </c>
      <c r="F4945" t="s">
        <v>4957</v>
      </c>
      <c r="G4945" t="s">
        <v>499</v>
      </c>
      <c r="H4945">
        <v>2020</v>
      </c>
      <c r="I4945">
        <f t="shared" si="77"/>
        <v>2</v>
      </c>
      <c r="J4945">
        <v>2020</v>
      </c>
      <c r="K4945">
        <v>54.5</v>
      </c>
      <c r="L4945">
        <v>58</v>
      </c>
      <c r="M4945">
        <v>1470</v>
      </c>
      <c r="N4945">
        <v>173</v>
      </c>
      <c r="O4945">
        <v>625</v>
      </c>
      <c r="P4945">
        <v>1230</v>
      </c>
      <c r="Q4945">
        <v>-0.119725752238518</v>
      </c>
      <c r="R4945">
        <v>-0.1401918096995855</v>
      </c>
      <c r="S4945">
        <v>1.1208944385607329E-2</v>
      </c>
      <c r="T4945">
        <v>2.7503175555742509E-2</v>
      </c>
      <c r="U4945">
        <v>-3.9855569201953392E-2</v>
      </c>
      <c r="V4945">
        <v>3.6046118563589399E-2</v>
      </c>
      <c r="W4945">
        <v>-3.9145261641983413E-3</v>
      </c>
      <c r="X4945">
        <v>-3.4846999848746403E-2</v>
      </c>
      <c r="Y4945">
        <v>2.338387075901566E-2</v>
      </c>
      <c r="Z4945">
        <v>6.6700811380218184E-3</v>
      </c>
    </row>
    <row r="4946" spans="1:26" x14ac:dyDescent="0.2">
      <c r="A4946" t="s">
        <v>11896</v>
      </c>
      <c r="B4946" t="s">
        <v>4541</v>
      </c>
      <c r="C4946" t="s">
        <v>4956</v>
      </c>
      <c r="D4946" t="s">
        <v>5028</v>
      </c>
      <c r="E4946" t="s">
        <v>1846</v>
      </c>
      <c r="F4946" t="s">
        <v>4957</v>
      </c>
      <c r="G4946" t="s">
        <v>499</v>
      </c>
      <c r="H4946">
        <v>2020</v>
      </c>
      <c r="I4946">
        <f t="shared" si="77"/>
        <v>2</v>
      </c>
      <c r="J4946">
        <v>2020</v>
      </c>
      <c r="K4946">
        <v>54.5</v>
      </c>
      <c r="L4946">
        <v>58</v>
      </c>
      <c r="M4946">
        <v>1470</v>
      </c>
      <c r="N4946">
        <v>173</v>
      </c>
      <c r="O4946">
        <v>625</v>
      </c>
      <c r="P4946">
        <v>1230</v>
      </c>
      <c r="Q4946">
        <v>-1.9780143693957759E-2</v>
      </c>
      <c r="R4946">
        <v>8.5425715829252569E-2</v>
      </c>
      <c r="S4946">
        <v>-4.8029705870452737E-2</v>
      </c>
      <c r="T4946">
        <v>-5.5379315133059097E-2</v>
      </c>
      <c r="U4946">
        <v>-1.0018594835816421E-3</v>
      </c>
      <c r="V4946">
        <v>1.962141729597288E-2</v>
      </c>
      <c r="W4946">
        <v>2.3184047182045441E-2</v>
      </c>
      <c r="X4946">
        <v>-2.606675938634475E-2</v>
      </c>
      <c r="Y4946">
        <v>-7.1068484872821138E-3</v>
      </c>
      <c r="Z4946">
        <v>-5.2381585239106403E-2</v>
      </c>
    </row>
    <row r="4947" spans="1:26" x14ac:dyDescent="0.2">
      <c r="A4947" t="s">
        <v>11896</v>
      </c>
      <c r="B4947" t="s">
        <v>4541</v>
      </c>
      <c r="C4947" t="s">
        <v>4956</v>
      </c>
      <c r="D4947" t="s">
        <v>5029</v>
      </c>
      <c r="E4947" t="s">
        <v>1846</v>
      </c>
      <c r="F4947" t="s">
        <v>4957</v>
      </c>
      <c r="G4947" t="s">
        <v>499</v>
      </c>
      <c r="H4947">
        <v>2020</v>
      </c>
      <c r="I4947">
        <f t="shared" si="77"/>
        <v>2</v>
      </c>
      <c r="J4947">
        <v>2020</v>
      </c>
      <c r="K4947">
        <v>54.5</v>
      </c>
      <c r="L4947">
        <v>58</v>
      </c>
      <c r="M4947">
        <v>1470</v>
      </c>
      <c r="N4947">
        <v>173</v>
      </c>
      <c r="O4947">
        <v>625</v>
      </c>
      <c r="P4947">
        <v>1230</v>
      </c>
      <c r="Q4947">
        <v>-0.12831742084105341</v>
      </c>
      <c r="R4947">
        <v>-0.15696503298202419</v>
      </c>
      <c r="S4947">
        <v>1.6770494581879829E-2</v>
      </c>
      <c r="T4947">
        <v>-3.617544732307674E-3</v>
      </c>
      <c r="U4947">
        <v>-2.931994816935405E-2</v>
      </c>
      <c r="V4947">
        <v>4.5759736983099122E-3</v>
      </c>
      <c r="W4947">
        <v>-1.6340955104737459E-2</v>
      </c>
      <c r="X4947">
        <v>-2.9209972457174209E-2</v>
      </c>
      <c r="Y4947">
        <v>4.8018670682252823E-2</v>
      </c>
      <c r="Z4947">
        <v>1.191365232580944E-2</v>
      </c>
    </row>
    <row r="4948" spans="1:26" x14ac:dyDescent="0.2">
      <c r="A4948" t="s">
        <v>11896</v>
      </c>
      <c r="B4948" t="s">
        <v>4541</v>
      </c>
      <c r="C4948" t="s">
        <v>4956</v>
      </c>
      <c r="D4948" t="s">
        <v>5030</v>
      </c>
      <c r="E4948" t="s">
        <v>1846</v>
      </c>
      <c r="F4948" t="s">
        <v>4957</v>
      </c>
      <c r="G4948" t="s">
        <v>499</v>
      </c>
      <c r="H4948">
        <v>2020</v>
      </c>
      <c r="I4948">
        <f t="shared" si="77"/>
        <v>2</v>
      </c>
      <c r="J4948">
        <v>2020</v>
      </c>
      <c r="K4948">
        <v>54.5</v>
      </c>
      <c r="L4948">
        <v>58</v>
      </c>
      <c r="M4948">
        <v>1470</v>
      </c>
      <c r="N4948">
        <v>173</v>
      </c>
      <c r="O4948">
        <v>625</v>
      </c>
      <c r="P4948">
        <v>1230</v>
      </c>
      <c r="Q4948">
        <v>4.2370899830555774E-3</v>
      </c>
      <c r="R4948">
        <v>8.3415478768122872E-2</v>
      </c>
      <c r="S4948">
        <v>-1.088172306553121E-2</v>
      </c>
      <c r="T4948">
        <v>-5.0293959686131789E-2</v>
      </c>
      <c r="U4948">
        <v>6.6582317532641608E-3</v>
      </c>
      <c r="V4948">
        <v>5.1775348163370753E-2</v>
      </c>
      <c r="W4948">
        <v>1.5946014852543849E-2</v>
      </c>
      <c r="X4948">
        <v>-2.21368300187566E-2</v>
      </c>
      <c r="Y4948">
        <v>7.8326353672060478E-4</v>
      </c>
      <c r="Z4948">
        <v>-5.6889628334882411E-2</v>
      </c>
    </row>
    <row r="4949" spans="1:26" x14ac:dyDescent="0.2">
      <c r="A4949" t="s">
        <v>11896</v>
      </c>
      <c r="B4949" t="s">
        <v>4541</v>
      </c>
      <c r="C4949" t="s">
        <v>4956</v>
      </c>
      <c r="D4949" t="s">
        <v>5031</v>
      </c>
      <c r="E4949" t="s">
        <v>1846</v>
      </c>
      <c r="F4949" t="s">
        <v>4957</v>
      </c>
      <c r="G4949" t="s">
        <v>499</v>
      </c>
      <c r="H4949">
        <v>2020</v>
      </c>
      <c r="I4949">
        <f t="shared" si="77"/>
        <v>2</v>
      </c>
      <c r="J4949">
        <v>2020</v>
      </c>
      <c r="K4949">
        <v>54.5</v>
      </c>
      <c r="L4949">
        <v>58</v>
      </c>
      <c r="M4949">
        <v>1470</v>
      </c>
      <c r="N4949">
        <v>173</v>
      </c>
      <c r="O4949">
        <v>625</v>
      </c>
      <c r="P4949">
        <v>1230</v>
      </c>
      <c r="Q4949">
        <v>0.18697727098645889</v>
      </c>
      <c r="R4949">
        <v>1.561924542624883E-2</v>
      </c>
      <c r="S4949">
        <v>0.1104240768723295</v>
      </c>
      <c r="T4949">
        <v>-1.0853278828155261E-2</v>
      </c>
      <c r="U4949">
        <v>8.1177843311125472E-2</v>
      </c>
      <c r="V4949">
        <v>-5.7168767214446498E-2</v>
      </c>
      <c r="W4949">
        <v>2.9281537036163669E-2</v>
      </c>
      <c r="X4949">
        <v>8.9322719643345448E-3</v>
      </c>
      <c r="Y4949">
        <v>1.9732925193902101E-2</v>
      </c>
      <c r="Z4949">
        <v>-3.1403761174196618E-2</v>
      </c>
    </row>
    <row r="4950" spans="1:26" x14ac:dyDescent="0.2">
      <c r="A4950" t="s">
        <v>11896</v>
      </c>
      <c r="B4950" t="s">
        <v>4541</v>
      </c>
      <c r="C4950" t="s">
        <v>4956</v>
      </c>
      <c r="D4950" t="s">
        <v>5032</v>
      </c>
      <c r="E4950" t="s">
        <v>1846</v>
      </c>
      <c r="F4950" t="s">
        <v>4957</v>
      </c>
      <c r="G4950" t="s">
        <v>499</v>
      </c>
      <c r="H4950">
        <v>2020</v>
      </c>
      <c r="I4950">
        <f t="shared" si="77"/>
        <v>2</v>
      </c>
      <c r="J4950">
        <v>2020</v>
      </c>
      <c r="K4950">
        <v>54.5</v>
      </c>
      <c r="L4950">
        <v>58</v>
      </c>
      <c r="M4950">
        <v>1470</v>
      </c>
      <c r="N4950">
        <v>173</v>
      </c>
      <c r="O4950">
        <v>625</v>
      </c>
      <c r="P4950">
        <v>1230</v>
      </c>
      <c r="Q4950">
        <v>0.21312655928079699</v>
      </c>
      <c r="R4950">
        <v>3.1278729514872629E-2</v>
      </c>
      <c r="S4950">
        <v>0.14563185957798239</v>
      </c>
      <c r="T4950">
        <v>-2.210194103332085E-2</v>
      </c>
      <c r="U4950">
        <v>6.6540907150016121E-2</v>
      </c>
      <c r="V4950">
        <v>-3.4393460595650252E-2</v>
      </c>
      <c r="W4950">
        <v>5.7239892135703407E-2</v>
      </c>
      <c r="X4950">
        <v>3.3401259780399199E-2</v>
      </c>
      <c r="Y4950">
        <v>2.4475125693861829E-2</v>
      </c>
      <c r="Z4950">
        <v>-2.797006036943514E-2</v>
      </c>
    </row>
    <row r="4951" spans="1:26" x14ac:dyDescent="0.2">
      <c r="A4951" t="s">
        <v>11896</v>
      </c>
      <c r="B4951" t="s">
        <v>4541</v>
      </c>
      <c r="C4951" t="s">
        <v>4956</v>
      </c>
      <c r="D4951" t="s">
        <v>5033</v>
      </c>
      <c r="E4951" t="s">
        <v>1846</v>
      </c>
      <c r="F4951" t="s">
        <v>4957</v>
      </c>
      <c r="G4951" t="s">
        <v>499</v>
      </c>
      <c r="H4951">
        <v>2020</v>
      </c>
      <c r="I4951">
        <f t="shared" si="77"/>
        <v>2</v>
      </c>
      <c r="J4951">
        <v>2020</v>
      </c>
      <c r="K4951">
        <v>54.5</v>
      </c>
      <c r="L4951">
        <v>58</v>
      </c>
      <c r="M4951">
        <v>1470</v>
      </c>
      <c r="N4951">
        <v>173</v>
      </c>
      <c r="O4951">
        <v>625</v>
      </c>
      <c r="P4951">
        <v>1230</v>
      </c>
      <c r="Q4951">
        <v>-7.7609598395559004E-2</v>
      </c>
      <c r="R4951">
        <v>0.14545663648578661</v>
      </c>
      <c r="S4951">
        <v>8.2181942585910106E-2</v>
      </c>
      <c r="T4951">
        <v>-2.4609524829411211E-2</v>
      </c>
      <c r="U4951">
        <v>2.3658361498186769E-2</v>
      </c>
      <c r="V4951">
        <v>-8.9935178380888339E-3</v>
      </c>
      <c r="W4951">
        <v>1.7285047876180151E-2</v>
      </c>
      <c r="X4951">
        <v>3.9075227034637339E-2</v>
      </c>
      <c r="Y4951">
        <v>-1.537031175143579E-2</v>
      </c>
      <c r="Z4951">
        <v>1.6146558866818889E-2</v>
      </c>
    </row>
    <row r="4952" spans="1:26" x14ac:dyDescent="0.2">
      <c r="A4952" t="s">
        <v>11896</v>
      </c>
      <c r="B4952" t="s">
        <v>4541</v>
      </c>
      <c r="C4952" t="s">
        <v>4956</v>
      </c>
      <c r="D4952" t="s">
        <v>5034</v>
      </c>
      <c r="E4952" t="s">
        <v>1846</v>
      </c>
      <c r="F4952" t="s">
        <v>4957</v>
      </c>
      <c r="G4952" t="s">
        <v>499</v>
      </c>
      <c r="H4952">
        <v>2020</v>
      </c>
      <c r="I4952">
        <f t="shared" si="77"/>
        <v>2</v>
      </c>
      <c r="J4952">
        <v>2020</v>
      </c>
      <c r="K4952">
        <v>54.5</v>
      </c>
      <c r="L4952">
        <v>58</v>
      </c>
      <c r="M4952">
        <v>1470</v>
      </c>
      <c r="N4952">
        <v>173</v>
      </c>
      <c r="O4952">
        <v>625</v>
      </c>
      <c r="P4952">
        <v>1230</v>
      </c>
      <c r="Q4952">
        <v>5.9475446505129308E-2</v>
      </c>
      <c r="R4952">
        <v>-2.6915384807997381E-2</v>
      </c>
      <c r="S4952">
        <v>-1.996999966141262E-4</v>
      </c>
      <c r="T4952">
        <v>0.16332059751157799</v>
      </c>
      <c r="U4952">
        <v>8.230613736433319E-2</v>
      </c>
      <c r="V4952">
        <v>3.0792627278532662E-2</v>
      </c>
      <c r="W4952">
        <v>-1.225028753141639E-2</v>
      </c>
      <c r="X4952">
        <v>-4.1883269145966823E-2</v>
      </c>
      <c r="Y4952">
        <v>1.03193008897301E-2</v>
      </c>
      <c r="Z4952">
        <v>-2.7096765853158091E-2</v>
      </c>
    </row>
    <row r="4953" spans="1:26" x14ac:dyDescent="0.2">
      <c r="A4953" t="s">
        <v>11896</v>
      </c>
      <c r="B4953" t="s">
        <v>4541</v>
      </c>
      <c r="C4953" t="s">
        <v>4956</v>
      </c>
      <c r="D4953" t="s">
        <v>5035</v>
      </c>
      <c r="E4953" t="s">
        <v>1846</v>
      </c>
      <c r="F4953" t="s">
        <v>4957</v>
      </c>
      <c r="G4953" t="s">
        <v>499</v>
      </c>
      <c r="H4953">
        <v>2020</v>
      </c>
      <c r="I4953">
        <f t="shared" si="77"/>
        <v>2</v>
      </c>
      <c r="J4953">
        <v>2020</v>
      </c>
      <c r="K4953">
        <v>54.5</v>
      </c>
      <c r="L4953">
        <v>58</v>
      </c>
      <c r="M4953">
        <v>1470</v>
      </c>
      <c r="N4953">
        <v>173</v>
      </c>
      <c r="O4953">
        <v>625</v>
      </c>
      <c r="P4953">
        <v>1230</v>
      </c>
      <c r="Q4953">
        <v>2.331912652511868E-2</v>
      </c>
      <c r="R4953">
        <v>4.9502196543241908E-2</v>
      </c>
      <c r="S4953">
        <v>-5.6067872760506537E-2</v>
      </c>
      <c r="T4953">
        <v>-3.6211425872149837E-2</v>
      </c>
      <c r="U4953">
        <v>-4.6513915990003478E-2</v>
      </c>
      <c r="V4953">
        <v>-2.815553391857064E-2</v>
      </c>
      <c r="W4953">
        <v>3.3160986997180397E-2</v>
      </c>
      <c r="X4953">
        <v>-2.046937856943324E-2</v>
      </c>
      <c r="Y4953">
        <v>-2.14728703871356E-3</v>
      </c>
      <c r="Z4953">
        <v>-2.7247717302695589E-2</v>
      </c>
    </row>
    <row r="4954" spans="1:26" x14ac:dyDescent="0.2">
      <c r="A4954" t="s">
        <v>11896</v>
      </c>
      <c r="B4954" t="s">
        <v>4541</v>
      </c>
      <c r="C4954" t="s">
        <v>4956</v>
      </c>
      <c r="D4954" t="s">
        <v>5036</v>
      </c>
      <c r="E4954" t="s">
        <v>1846</v>
      </c>
      <c r="F4954" t="s">
        <v>4957</v>
      </c>
      <c r="G4954" t="s">
        <v>499</v>
      </c>
      <c r="H4954">
        <v>2020</v>
      </c>
      <c r="I4954">
        <f t="shared" si="77"/>
        <v>2</v>
      </c>
      <c r="J4954">
        <v>2020</v>
      </c>
      <c r="K4954">
        <v>54.5</v>
      </c>
      <c r="L4954">
        <v>58</v>
      </c>
      <c r="M4954">
        <v>1470</v>
      </c>
      <c r="N4954">
        <v>173</v>
      </c>
      <c r="O4954">
        <v>625</v>
      </c>
      <c r="P4954">
        <v>1230</v>
      </c>
      <c r="Q4954">
        <v>6.0369429761590709E-2</v>
      </c>
      <c r="R4954">
        <v>-9.6971094970499747E-3</v>
      </c>
      <c r="S4954">
        <v>2.2067188350338499E-2</v>
      </c>
      <c r="T4954">
        <v>0.177531644008003</v>
      </c>
      <c r="U4954">
        <v>8.7380966597407031E-2</v>
      </c>
      <c r="V4954">
        <v>3.4834133391296838E-2</v>
      </c>
      <c r="W4954">
        <v>-2.1334409006587049E-2</v>
      </c>
      <c r="X4954">
        <v>-6.7938538234489546E-2</v>
      </c>
      <c r="Y4954">
        <v>1.6417856682327661E-2</v>
      </c>
      <c r="Z4954">
        <v>-3.9939130862308728E-2</v>
      </c>
    </row>
    <row r="4955" spans="1:26" x14ac:dyDescent="0.2">
      <c r="A4955" t="s">
        <v>11896</v>
      </c>
      <c r="B4955" t="s">
        <v>4541</v>
      </c>
      <c r="C4955" t="s">
        <v>4956</v>
      </c>
      <c r="D4955" t="s">
        <v>5037</v>
      </c>
      <c r="E4955" t="s">
        <v>1846</v>
      </c>
      <c r="F4955" t="s">
        <v>4957</v>
      </c>
      <c r="G4955" t="s">
        <v>499</v>
      </c>
      <c r="H4955">
        <v>2020</v>
      </c>
      <c r="I4955">
        <f t="shared" si="77"/>
        <v>2</v>
      </c>
      <c r="J4955">
        <v>2020</v>
      </c>
      <c r="K4955">
        <v>54.5</v>
      </c>
      <c r="L4955">
        <v>58</v>
      </c>
      <c r="M4955">
        <v>1470</v>
      </c>
      <c r="N4955">
        <v>173</v>
      </c>
      <c r="O4955">
        <v>625</v>
      </c>
      <c r="P4955">
        <v>1230</v>
      </c>
      <c r="Q4955">
        <v>-0.11358449042552191</v>
      </c>
      <c r="R4955">
        <v>-0.14984230293840539</v>
      </c>
      <c r="S4955">
        <v>1.863489376617786E-2</v>
      </c>
      <c r="T4955">
        <v>1.9479779078684409E-2</v>
      </c>
      <c r="U4955">
        <v>-4.139156434657474E-2</v>
      </c>
      <c r="V4955">
        <v>3.1352384251074103E-2</v>
      </c>
      <c r="W4955">
        <v>-1.4464955971884521E-2</v>
      </c>
      <c r="X4955">
        <v>-2.1022147956304891E-2</v>
      </c>
      <c r="Y4955">
        <v>3.1196052073742139E-2</v>
      </c>
      <c r="Z4955">
        <v>6.9710140801850411E-3</v>
      </c>
    </row>
    <row r="4956" spans="1:26" x14ac:dyDescent="0.2">
      <c r="A4956" t="s">
        <v>11896</v>
      </c>
      <c r="B4956" t="s">
        <v>4541</v>
      </c>
      <c r="C4956" t="s">
        <v>4956</v>
      </c>
      <c r="D4956" t="s">
        <v>5038</v>
      </c>
      <c r="E4956" t="s">
        <v>1846</v>
      </c>
      <c r="F4956" t="s">
        <v>4957</v>
      </c>
      <c r="G4956" t="s">
        <v>499</v>
      </c>
      <c r="H4956">
        <v>2020</v>
      </c>
      <c r="I4956">
        <f t="shared" si="77"/>
        <v>2</v>
      </c>
      <c r="J4956">
        <v>2020</v>
      </c>
      <c r="K4956">
        <v>54.5</v>
      </c>
      <c r="L4956">
        <v>58</v>
      </c>
      <c r="M4956">
        <v>1470</v>
      </c>
      <c r="N4956">
        <v>173</v>
      </c>
      <c r="O4956">
        <v>625</v>
      </c>
      <c r="P4956">
        <v>1230</v>
      </c>
      <c r="Q4956">
        <v>-1.064022279865616E-2</v>
      </c>
      <c r="R4956">
        <v>9.3443422208159876E-2</v>
      </c>
      <c r="S4956">
        <v>6.2429432260334766E-3</v>
      </c>
      <c r="T4956">
        <v>-3.9532239083764062E-2</v>
      </c>
      <c r="U4956">
        <v>-2.1902861191287929E-2</v>
      </c>
      <c r="V4956">
        <v>3.3097563197101353E-2</v>
      </c>
      <c r="W4956">
        <v>1.187180726527493E-2</v>
      </c>
      <c r="X4956">
        <v>-1.3797031294955421E-2</v>
      </c>
      <c r="Y4956">
        <v>5.0464726580003484E-3</v>
      </c>
      <c r="Z4956">
        <v>-3.54818451135058E-2</v>
      </c>
    </row>
    <row r="4957" spans="1:26" x14ac:dyDescent="0.2">
      <c r="A4957" t="s">
        <v>11896</v>
      </c>
      <c r="B4957" t="s">
        <v>4541</v>
      </c>
      <c r="C4957" t="s">
        <v>4956</v>
      </c>
      <c r="D4957" t="s">
        <v>5039</v>
      </c>
      <c r="E4957" t="s">
        <v>1846</v>
      </c>
      <c r="F4957" t="s">
        <v>4957</v>
      </c>
      <c r="G4957" t="s">
        <v>499</v>
      </c>
      <c r="H4957">
        <v>2020</v>
      </c>
      <c r="I4957">
        <f t="shared" si="77"/>
        <v>2</v>
      </c>
      <c r="J4957">
        <v>2020</v>
      </c>
      <c r="K4957">
        <v>54.5</v>
      </c>
      <c r="L4957">
        <v>58</v>
      </c>
      <c r="M4957">
        <v>1470</v>
      </c>
      <c r="N4957">
        <v>173</v>
      </c>
      <c r="O4957">
        <v>625</v>
      </c>
      <c r="P4957">
        <v>1230</v>
      </c>
      <c r="Q4957">
        <v>-0.12248206348847319</v>
      </c>
      <c r="R4957">
        <v>-0.18375154162409241</v>
      </c>
      <c r="S4957">
        <v>9.4193835620512648E-3</v>
      </c>
      <c r="T4957">
        <v>-1.4103185168919099E-3</v>
      </c>
      <c r="U4957">
        <v>-2.012558386104581E-2</v>
      </c>
      <c r="V4957">
        <v>9.506456965311938E-3</v>
      </c>
      <c r="W4957">
        <v>-2.8803170957408562E-2</v>
      </c>
      <c r="X4957">
        <v>-1.126020692171297E-2</v>
      </c>
      <c r="Y4957">
        <v>6.5102846167977943E-2</v>
      </c>
      <c r="Z4957">
        <v>8.5065480297059296E-3</v>
      </c>
    </row>
    <row r="4958" spans="1:26" x14ac:dyDescent="0.2">
      <c r="A4958" t="s">
        <v>11896</v>
      </c>
      <c r="B4958" t="s">
        <v>4541</v>
      </c>
      <c r="C4958" t="s">
        <v>4956</v>
      </c>
      <c r="D4958" t="s">
        <v>5040</v>
      </c>
      <c r="E4958" t="s">
        <v>1846</v>
      </c>
      <c r="F4958" t="s">
        <v>4957</v>
      </c>
      <c r="G4958" t="s">
        <v>499</v>
      </c>
      <c r="H4958">
        <v>2020</v>
      </c>
      <c r="I4958">
        <f t="shared" si="77"/>
        <v>2</v>
      </c>
      <c r="J4958">
        <v>2020</v>
      </c>
      <c r="K4958">
        <v>54.5</v>
      </c>
      <c r="L4958">
        <v>58</v>
      </c>
      <c r="M4958">
        <v>1470</v>
      </c>
      <c r="N4958">
        <v>173</v>
      </c>
      <c r="O4958">
        <v>625</v>
      </c>
      <c r="P4958">
        <v>1230</v>
      </c>
      <c r="Q4958">
        <v>3.4372887500688349E-3</v>
      </c>
      <c r="R4958">
        <v>0.1030746946490966</v>
      </c>
      <c r="S4958">
        <v>-1.03465188476469E-2</v>
      </c>
      <c r="T4958">
        <v>-6.0638050225335013E-2</v>
      </c>
      <c r="U4958">
        <v>-3.9319368223222448E-2</v>
      </c>
      <c r="V4958">
        <v>4.2571274647364113E-2</v>
      </c>
      <c r="W4958">
        <v>2.090178667593889E-2</v>
      </c>
      <c r="X4958">
        <v>-2.8710627881586459E-2</v>
      </c>
      <c r="Y4958">
        <v>-1.7264525297107369E-2</v>
      </c>
      <c r="Z4958">
        <v>-3.4430580143800557E-2</v>
      </c>
    </row>
    <row r="4959" spans="1:26" x14ac:dyDescent="0.2">
      <c r="A4959" t="s">
        <v>11896</v>
      </c>
      <c r="B4959" t="s">
        <v>4541</v>
      </c>
      <c r="C4959" t="s">
        <v>4956</v>
      </c>
      <c r="D4959" t="s">
        <v>5041</v>
      </c>
      <c r="E4959" t="s">
        <v>1846</v>
      </c>
      <c r="F4959" t="s">
        <v>4957</v>
      </c>
      <c r="G4959" t="s">
        <v>499</v>
      </c>
      <c r="H4959">
        <v>2020</v>
      </c>
      <c r="I4959">
        <f t="shared" si="77"/>
        <v>2</v>
      </c>
      <c r="J4959">
        <v>2020</v>
      </c>
      <c r="K4959">
        <v>54.5</v>
      </c>
      <c r="L4959">
        <v>58</v>
      </c>
      <c r="M4959">
        <v>1470</v>
      </c>
      <c r="N4959">
        <v>173</v>
      </c>
      <c r="O4959">
        <v>625</v>
      </c>
      <c r="P4959">
        <v>1230</v>
      </c>
      <c r="Q4959">
        <v>-9.0110852919901605E-2</v>
      </c>
      <c r="R4959">
        <v>-0.15152232764799889</v>
      </c>
      <c r="S4959">
        <v>5.233071945300085E-2</v>
      </c>
      <c r="T4959">
        <v>2.3520083800052671E-2</v>
      </c>
      <c r="U4959">
        <v>-4.3966059126184558E-2</v>
      </c>
      <c r="V4959">
        <v>2.2835419044142651E-2</v>
      </c>
      <c r="W4959">
        <v>-1.1738514552519241E-2</v>
      </c>
      <c r="X4959">
        <v>-2.921707648807341E-2</v>
      </c>
      <c r="Y4959">
        <v>2.4484647992627721E-2</v>
      </c>
      <c r="Z4959">
        <v>6.0066412842384688E-3</v>
      </c>
    </row>
    <row r="4960" spans="1:26" x14ac:dyDescent="0.2">
      <c r="A4960" t="s">
        <v>11896</v>
      </c>
      <c r="B4960" t="s">
        <v>4541</v>
      </c>
      <c r="C4960" t="s">
        <v>4956</v>
      </c>
      <c r="D4960" t="s">
        <v>5042</v>
      </c>
      <c r="E4960" t="s">
        <v>1846</v>
      </c>
      <c r="F4960" t="s">
        <v>4957</v>
      </c>
      <c r="G4960" t="s">
        <v>499</v>
      </c>
      <c r="H4960">
        <v>2020</v>
      </c>
      <c r="I4960">
        <f t="shared" si="77"/>
        <v>2</v>
      </c>
      <c r="J4960">
        <v>2020</v>
      </c>
      <c r="K4960">
        <v>54.5</v>
      </c>
      <c r="L4960">
        <v>58</v>
      </c>
      <c r="M4960">
        <v>1470</v>
      </c>
      <c r="N4960">
        <v>173</v>
      </c>
      <c r="O4960">
        <v>625</v>
      </c>
      <c r="P4960">
        <v>1230</v>
      </c>
      <c r="Q4960">
        <v>-4.6883855385453817E-2</v>
      </c>
      <c r="R4960">
        <v>6.1327687653233799E-2</v>
      </c>
      <c r="S4960">
        <v>-5.8192424166574823E-2</v>
      </c>
      <c r="T4960">
        <v>8.1439123001383739E-3</v>
      </c>
      <c r="U4960">
        <v>-5.0617259299475012E-2</v>
      </c>
      <c r="V4960">
        <v>-1.5838750594215641E-2</v>
      </c>
      <c r="W4960">
        <v>-1.675664198227891E-3</v>
      </c>
      <c r="X4960">
        <v>-3.816278579197229E-3</v>
      </c>
      <c r="Y4960">
        <v>-9.3997551334187098E-4</v>
      </c>
      <c r="Z4960">
        <v>-1.2883588744921541E-2</v>
      </c>
    </row>
    <row r="4961" spans="1:26" x14ac:dyDescent="0.2">
      <c r="A4961" t="s">
        <v>11896</v>
      </c>
      <c r="B4961" t="s">
        <v>4541</v>
      </c>
      <c r="C4961" t="s">
        <v>4956</v>
      </c>
      <c r="D4961" t="s">
        <v>5043</v>
      </c>
      <c r="E4961" t="s">
        <v>1846</v>
      </c>
      <c r="F4961" t="s">
        <v>4957</v>
      </c>
      <c r="G4961" t="s">
        <v>499</v>
      </c>
      <c r="H4961">
        <v>2020</v>
      </c>
      <c r="I4961">
        <f t="shared" si="77"/>
        <v>2</v>
      </c>
      <c r="J4961">
        <v>2020</v>
      </c>
      <c r="K4961">
        <v>54.5</v>
      </c>
      <c r="L4961">
        <v>58</v>
      </c>
      <c r="M4961">
        <v>1470</v>
      </c>
      <c r="N4961">
        <v>173</v>
      </c>
      <c r="O4961">
        <v>625</v>
      </c>
      <c r="P4961">
        <v>1230</v>
      </c>
      <c r="Q4961">
        <v>0.20453759914578831</v>
      </c>
      <c r="R4961">
        <v>9.11719876764076E-3</v>
      </c>
      <c r="S4961">
        <v>0.14168997711562251</v>
      </c>
      <c r="T4961">
        <v>-1.594367839817892E-2</v>
      </c>
      <c r="U4961">
        <v>7.4661241720085064E-2</v>
      </c>
      <c r="V4961">
        <v>-4.8418287483897822E-2</v>
      </c>
      <c r="W4961">
        <v>4.5759016715481042E-2</v>
      </c>
      <c r="X4961">
        <v>2.2997763031199901E-2</v>
      </c>
      <c r="Y4961">
        <v>4.2049317884733609E-2</v>
      </c>
      <c r="Z4961">
        <v>-3.5993544841182279E-2</v>
      </c>
    </row>
    <row r="4962" spans="1:26" x14ac:dyDescent="0.2">
      <c r="A4962" t="s">
        <v>11896</v>
      </c>
      <c r="B4962" t="s">
        <v>4541</v>
      </c>
      <c r="C4962" t="s">
        <v>4956</v>
      </c>
      <c r="D4962" t="s">
        <v>5044</v>
      </c>
      <c r="E4962" t="s">
        <v>1846</v>
      </c>
      <c r="F4962" t="s">
        <v>4957</v>
      </c>
      <c r="G4962" t="s">
        <v>499</v>
      </c>
      <c r="H4962">
        <v>2020</v>
      </c>
      <c r="I4962">
        <f t="shared" si="77"/>
        <v>2</v>
      </c>
      <c r="J4962">
        <v>2020</v>
      </c>
      <c r="K4962">
        <v>54.5</v>
      </c>
      <c r="L4962">
        <v>58</v>
      </c>
      <c r="M4962">
        <v>1470</v>
      </c>
      <c r="N4962">
        <v>173</v>
      </c>
      <c r="O4962">
        <v>625</v>
      </c>
      <c r="P4962">
        <v>1230</v>
      </c>
      <c r="Q4962">
        <v>0.20941268076520619</v>
      </c>
      <c r="R4962">
        <v>3.2173811838889899E-2</v>
      </c>
      <c r="S4962">
        <v>0.12593109900479449</v>
      </c>
      <c r="T4962">
        <v>-1.7759659241585211E-2</v>
      </c>
      <c r="U4962">
        <v>4.2942250061188361E-2</v>
      </c>
      <c r="V4962">
        <v>-3.3059514147522499E-2</v>
      </c>
      <c r="W4962">
        <v>4.4093358778982281E-2</v>
      </c>
      <c r="X4962">
        <v>5.5032913809959193E-2</v>
      </c>
      <c r="Y4962">
        <v>3.293340886779754E-2</v>
      </c>
      <c r="Z4962">
        <v>-2.765402914182559E-2</v>
      </c>
    </row>
    <row r="4963" spans="1:26" x14ac:dyDescent="0.2">
      <c r="A4963" t="s">
        <v>11896</v>
      </c>
      <c r="B4963" t="s">
        <v>4541</v>
      </c>
      <c r="C4963" t="s">
        <v>4956</v>
      </c>
      <c r="D4963" t="s">
        <v>5045</v>
      </c>
      <c r="E4963" t="s">
        <v>1846</v>
      </c>
      <c r="F4963" t="s">
        <v>4957</v>
      </c>
      <c r="G4963" t="s">
        <v>499</v>
      </c>
      <c r="H4963">
        <v>2020</v>
      </c>
      <c r="I4963">
        <f t="shared" si="77"/>
        <v>2</v>
      </c>
      <c r="J4963">
        <v>2020</v>
      </c>
      <c r="K4963">
        <v>54.5</v>
      </c>
      <c r="L4963">
        <v>58</v>
      </c>
      <c r="M4963">
        <v>1470</v>
      </c>
      <c r="N4963">
        <v>173</v>
      </c>
      <c r="O4963">
        <v>625</v>
      </c>
      <c r="P4963">
        <v>1230</v>
      </c>
      <c r="Q4963">
        <v>-0.14992387198499019</v>
      </c>
      <c r="R4963">
        <v>8.8748937155595176E-2</v>
      </c>
      <c r="S4963">
        <v>-1.2774637615879301E-2</v>
      </c>
      <c r="T4963">
        <v>-1.9385341310933221E-2</v>
      </c>
      <c r="U4963">
        <v>-2.041994705341308E-2</v>
      </c>
      <c r="V4963">
        <v>-5.3194176191213999E-2</v>
      </c>
      <c r="W4963">
        <v>9.218730877895329E-3</v>
      </c>
      <c r="X4963">
        <v>1.113553981396426E-2</v>
      </c>
      <c r="Y4963">
        <v>-1.060263418505367E-3</v>
      </c>
      <c r="Z4963">
        <v>2.293891431065332E-2</v>
      </c>
    </row>
    <row r="4964" spans="1:26" x14ac:dyDescent="0.2">
      <c r="A4964" t="s">
        <v>11896</v>
      </c>
      <c r="B4964" t="s">
        <v>4541</v>
      </c>
      <c r="C4964" t="s">
        <v>4956</v>
      </c>
      <c r="D4964" t="s">
        <v>5046</v>
      </c>
      <c r="E4964" t="s">
        <v>1846</v>
      </c>
      <c r="F4964" t="s">
        <v>4957</v>
      </c>
      <c r="G4964" t="s">
        <v>499</v>
      </c>
      <c r="H4964">
        <v>2020</v>
      </c>
      <c r="I4964">
        <f t="shared" si="77"/>
        <v>2</v>
      </c>
      <c r="J4964">
        <v>2020</v>
      </c>
      <c r="K4964">
        <v>54.5</v>
      </c>
      <c r="L4964">
        <v>58</v>
      </c>
      <c r="M4964">
        <v>1470</v>
      </c>
      <c r="N4964">
        <v>173</v>
      </c>
      <c r="O4964">
        <v>625</v>
      </c>
      <c r="P4964">
        <v>1230</v>
      </c>
      <c r="Q4964">
        <v>0.1036440611381325</v>
      </c>
      <c r="R4964">
        <v>3.042059976846968E-2</v>
      </c>
      <c r="S4964">
        <v>6.1072689099812283E-3</v>
      </c>
      <c r="T4964">
        <v>-6.927204040609472E-2</v>
      </c>
      <c r="U4964">
        <v>-1.127365184895811E-2</v>
      </c>
      <c r="V4964">
        <v>4.5038124221514583E-2</v>
      </c>
      <c r="W4964">
        <v>-5.5020985097626679E-2</v>
      </c>
      <c r="X4964">
        <v>5.3150831576412741E-3</v>
      </c>
      <c r="Y4964">
        <v>-1.3660407894652471E-3</v>
      </c>
      <c r="Z4964">
        <v>4.24360603298303E-2</v>
      </c>
    </row>
    <row r="4965" spans="1:26" x14ac:dyDescent="0.2">
      <c r="A4965" t="s">
        <v>11896</v>
      </c>
      <c r="B4965" t="s">
        <v>4541</v>
      </c>
      <c r="C4965" t="s">
        <v>4956</v>
      </c>
      <c r="D4965" t="s">
        <v>5047</v>
      </c>
      <c r="E4965" t="s">
        <v>1846</v>
      </c>
      <c r="F4965" t="s">
        <v>4957</v>
      </c>
      <c r="G4965" t="s">
        <v>499</v>
      </c>
      <c r="H4965">
        <v>2020</v>
      </c>
      <c r="I4965">
        <f t="shared" si="77"/>
        <v>2</v>
      </c>
      <c r="J4965">
        <v>2020</v>
      </c>
      <c r="K4965">
        <v>54.5</v>
      </c>
      <c r="L4965">
        <v>58</v>
      </c>
      <c r="M4965">
        <v>1470</v>
      </c>
      <c r="N4965">
        <v>173</v>
      </c>
      <c r="O4965">
        <v>625</v>
      </c>
      <c r="P4965">
        <v>1230</v>
      </c>
      <c r="Q4965">
        <v>-0.1319327940434101</v>
      </c>
      <c r="R4965">
        <v>9.5128361869016215E-2</v>
      </c>
      <c r="S4965">
        <v>8.9588298090605319E-4</v>
      </c>
      <c r="T4965">
        <v>-1.926164131409103E-2</v>
      </c>
      <c r="U4965">
        <v>-2.5465852076693999E-2</v>
      </c>
      <c r="V4965">
        <v>-4.7069654672173791E-2</v>
      </c>
      <c r="W4965">
        <v>2.0868413836396048E-2</v>
      </c>
      <c r="X4965">
        <v>2.1635275162833721E-3</v>
      </c>
      <c r="Y4965">
        <v>4.4778928749209246E-3</v>
      </c>
      <c r="Z4965">
        <v>2.917203896264263E-2</v>
      </c>
    </row>
    <row r="4966" spans="1:26" x14ac:dyDescent="0.2">
      <c r="A4966" t="s">
        <v>11896</v>
      </c>
      <c r="B4966" t="s">
        <v>4541</v>
      </c>
      <c r="C4966" t="s">
        <v>4956</v>
      </c>
      <c r="D4966" t="s">
        <v>5048</v>
      </c>
      <c r="E4966" t="s">
        <v>1846</v>
      </c>
      <c r="F4966" t="s">
        <v>4957</v>
      </c>
      <c r="G4966" t="s">
        <v>499</v>
      </c>
      <c r="H4966">
        <v>2020</v>
      </c>
      <c r="I4966">
        <f t="shared" si="77"/>
        <v>2</v>
      </c>
      <c r="J4966">
        <v>2020</v>
      </c>
      <c r="K4966">
        <v>54.5</v>
      </c>
      <c r="L4966">
        <v>58</v>
      </c>
      <c r="M4966">
        <v>1470</v>
      </c>
      <c r="N4966">
        <v>173</v>
      </c>
      <c r="O4966">
        <v>625</v>
      </c>
      <c r="P4966">
        <v>1230</v>
      </c>
      <c r="Q4966">
        <v>0.15469957962017811</v>
      </c>
      <c r="R4966">
        <v>-3.5605159472252797E-2</v>
      </c>
      <c r="S4966">
        <v>-6.4238356778410832E-2</v>
      </c>
      <c r="T4966">
        <v>0.1128281228033414</v>
      </c>
      <c r="U4966">
        <v>3.6037557037023819E-2</v>
      </c>
      <c r="V4966">
        <v>2.6058583972617028E-2</v>
      </c>
      <c r="W4966">
        <v>-2.8941775652228659E-2</v>
      </c>
      <c r="X4966">
        <v>6.4043302602698419E-3</v>
      </c>
      <c r="Y4966">
        <v>2.9986600465998419E-2</v>
      </c>
      <c r="Z4966">
        <v>6.5879333256827557E-2</v>
      </c>
    </row>
    <row r="4967" spans="1:26" x14ac:dyDescent="0.2">
      <c r="A4967" t="s">
        <v>11896</v>
      </c>
      <c r="B4967" t="s">
        <v>4541</v>
      </c>
      <c r="C4967" t="s">
        <v>4956</v>
      </c>
      <c r="D4967" t="s">
        <v>5049</v>
      </c>
      <c r="E4967" t="s">
        <v>1846</v>
      </c>
      <c r="F4967" t="s">
        <v>4957</v>
      </c>
      <c r="G4967" t="s">
        <v>499</v>
      </c>
      <c r="H4967">
        <v>2020</v>
      </c>
      <c r="I4967">
        <f t="shared" si="77"/>
        <v>2</v>
      </c>
      <c r="J4967">
        <v>2020</v>
      </c>
      <c r="K4967">
        <v>54.5</v>
      </c>
      <c r="L4967">
        <v>58</v>
      </c>
      <c r="M4967">
        <v>1470</v>
      </c>
      <c r="N4967">
        <v>173</v>
      </c>
      <c r="O4967">
        <v>625</v>
      </c>
      <c r="P4967">
        <v>1230</v>
      </c>
      <c r="Q4967">
        <v>6.4388332293504186E-2</v>
      </c>
      <c r="R4967">
        <v>-2.306694497646616E-2</v>
      </c>
      <c r="S4967">
        <v>-0.1025469880147471</v>
      </c>
      <c r="T4967">
        <v>7.7918051255394119E-3</v>
      </c>
      <c r="U4967">
        <v>7.1479635439239964E-2</v>
      </c>
      <c r="V4967">
        <v>-4.1192426600067743E-2</v>
      </c>
      <c r="W4967">
        <v>7.1706529589934606E-2</v>
      </c>
      <c r="X4967">
        <v>2.3413699518964801E-2</v>
      </c>
      <c r="Y4967">
        <v>-7.6305489403071719E-2</v>
      </c>
      <c r="Z4967">
        <v>-2.1825561387132559E-2</v>
      </c>
    </row>
    <row r="4968" spans="1:26" x14ac:dyDescent="0.2">
      <c r="A4968" t="s">
        <v>11896</v>
      </c>
      <c r="B4968" t="s">
        <v>4541</v>
      </c>
      <c r="C4968" t="s">
        <v>4956</v>
      </c>
      <c r="D4968" t="s">
        <v>5050</v>
      </c>
      <c r="E4968" t="s">
        <v>1846</v>
      </c>
      <c r="F4968" t="s">
        <v>4957</v>
      </c>
      <c r="G4968" t="s">
        <v>499</v>
      </c>
      <c r="H4968">
        <v>2020</v>
      </c>
      <c r="I4968">
        <f t="shared" si="77"/>
        <v>2</v>
      </c>
      <c r="J4968">
        <v>2020</v>
      </c>
      <c r="K4968">
        <v>54.5</v>
      </c>
      <c r="L4968">
        <v>58</v>
      </c>
      <c r="M4968">
        <v>1470</v>
      </c>
      <c r="N4968">
        <v>173</v>
      </c>
      <c r="O4968">
        <v>625</v>
      </c>
      <c r="P4968">
        <v>1230</v>
      </c>
      <c r="Q4968">
        <v>0.18818142110422781</v>
      </c>
      <c r="R4968">
        <v>-1.242980791366056E-2</v>
      </c>
      <c r="S4968">
        <v>-6.9280922602897074E-2</v>
      </c>
      <c r="T4968">
        <v>2.360255105692291E-2</v>
      </c>
      <c r="U4968">
        <v>0.14370873042285459</v>
      </c>
      <c r="V4968">
        <v>2.6957144338315059E-2</v>
      </c>
      <c r="W4968">
        <v>2.6457877459417779E-2</v>
      </c>
      <c r="X4968">
        <v>3.5259089520322168E-2</v>
      </c>
      <c r="Y4968">
        <v>-2.2479924884330309E-5</v>
      </c>
      <c r="Z4968">
        <v>3.8798396616843499E-2</v>
      </c>
    </row>
    <row r="4969" spans="1:26" x14ac:dyDescent="0.2">
      <c r="A4969" t="s">
        <v>11896</v>
      </c>
      <c r="B4969" t="s">
        <v>4541</v>
      </c>
      <c r="C4969" t="s">
        <v>4956</v>
      </c>
      <c r="D4969" t="s">
        <v>5051</v>
      </c>
      <c r="E4969" t="s">
        <v>1846</v>
      </c>
      <c r="F4969" t="s">
        <v>4957</v>
      </c>
      <c r="G4969" t="s">
        <v>499</v>
      </c>
      <c r="H4969">
        <v>2020</v>
      </c>
      <c r="I4969">
        <f t="shared" si="77"/>
        <v>2</v>
      </c>
      <c r="J4969">
        <v>2020</v>
      </c>
      <c r="K4969">
        <v>54.5</v>
      </c>
      <c r="L4969">
        <v>58</v>
      </c>
      <c r="M4969">
        <v>1470</v>
      </c>
      <c r="N4969">
        <v>173</v>
      </c>
      <c r="O4969">
        <v>625</v>
      </c>
      <c r="P4969">
        <v>1230</v>
      </c>
      <c r="Q4969">
        <v>-3.561354665490879E-2</v>
      </c>
      <c r="R4969">
        <v>4.3254728942038918E-2</v>
      </c>
      <c r="S4969">
        <v>-0.1186669256150063</v>
      </c>
      <c r="T4969">
        <v>3.9917150373931613E-2</v>
      </c>
      <c r="U4969">
        <v>-6.3535409165645261E-3</v>
      </c>
      <c r="V4969">
        <v>-1.387111920814648E-3</v>
      </c>
      <c r="W4969">
        <v>-2.992172580009771E-2</v>
      </c>
      <c r="X4969">
        <v>-2.1554115928098201E-2</v>
      </c>
      <c r="Y4969">
        <v>-3.5765020552413929E-2</v>
      </c>
      <c r="Z4969">
        <v>3.2313276031238291E-3</v>
      </c>
    </row>
    <row r="4970" spans="1:26" x14ac:dyDescent="0.2">
      <c r="A4970" t="s">
        <v>11896</v>
      </c>
      <c r="B4970" t="s">
        <v>4541</v>
      </c>
      <c r="C4970" t="s">
        <v>4956</v>
      </c>
      <c r="D4970" t="s">
        <v>5052</v>
      </c>
      <c r="E4970" t="s">
        <v>1846</v>
      </c>
      <c r="F4970" t="s">
        <v>4957</v>
      </c>
      <c r="G4970" t="s">
        <v>499</v>
      </c>
      <c r="H4970">
        <v>2020</v>
      </c>
      <c r="I4970">
        <f t="shared" si="77"/>
        <v>2</v>
      </c>
      <c r="J4970">
        <v>2020</v>
      </c>
      <c r="K4970">
        <v>54.5</v>
      </c>
      <c r="L4970">
        <v>58</v>
      </c>
      <c r="M4970">
        <v>1470</v>
      </c>
      <c r="N4970">
        <v>173</v>
      </c>
      <c r="O4970">
        <v>625</v>
      </c>
      <c r="P4970">
        <v>1230</v>
      </c>
      <c r="Q4970">
        <v>-0.1058732917192963</v>
      </c>
      <c r="R4970">
        <v>-0.1147050584837616</v>
      </c>
      <c r="S4970">
        <v>2.3084091786257439E-2</v>
      </c>
      <c r="T4970">
        <v>-2.9025617678581049E-2</v>
      </c>
      <c r="U4970">
        <v>-3.2794463496676828E-2</v>
      </c>
      <c r="V4970">
        <v>-9.6904039611519707E-3</v>
      </c>
      <c r="W4970">
        <v>-4.5572776670962337E-2</v>
      </c>
      <c r="X4970">
        <v>-4.6807019584755409E-2</v>
      </c>
      <c r="Y4970">
        <v>3.7703702492037409E-2</v>
      </c>
      <c r="Z4970">
        <v>7.1875772049636204E-3</v>
      </c>
    </row>
    <row r="4971" spans="1:26" x14ac:dyDescent="0.2">
      <c r="A4971" t="s">
        <v>11896</v>
      </c>
      <c r="B4971" t="s">
        <v>4541</v>
      </c>
      <c r="C4971" t="s">
        <v>4956</v>
      </c>
      <c r="D4971" t="s">
        <v>5053</v>
      </c>
      <c r="E4971" t="s">
        <v>1846</v>
      </c>
      <c r="F4971" t="s">
        <v>4957</v>
      </c>
      <c r="G4971" t="s">
        <v>499</v>
      </c>
      <c r="H4971">
        <v>2020</v>
      </c>
      <c r="I4971">
        <f t="shared" si="77"/>
        <v>2</v>
      </c>
      <c r="J4971">
        <v>2020</v>
      </c>
      <c r="K4971">
        <v>54.5</v>
      </c>
      <c r="L4971">
        <v>58</v>
      </c>
      <c r="M4971">
        <v>1470</v>
      </c>
      <c r="N4971">
        <v>173</v>
      </c>
      <c r="O4971">
        <v>625</v>
      </c>
      <c r="P4971">
        <v>1230</v>
      </c>
      <c r="Q4971">
        <v>-1.9640235860403459E-2</v>
      </c>
      <c r="R4971">
        <v>6.4248713928377846E-2</v>
      </c>
      <c r="S4971">
        <v>-9.5175790049740208E-2</v>
      </c>
      <c r="T4971">
        <v>-3.2967208410985792E-2</v>
      </c>
      <c r="U4971">
        <v>1.052285180662102E-2</v>
      </c>
      <c r="V4971">
        <v>8.9867215545630843E-3</v>
      </c>
      <c r="W4971">
        <v>-4.5909867755476702E-2</v>
      </c>
      <c r="X4971">
        <v>2.372579997108069E-2</v>
      </c>
      <c r="Y4971">
        <v>-4.3990473069028868E-2</v>
      </c>
      <c r="Z4971">
        <v>1.267508317462367E-2</v>
      </c>
    </row>
    <row r="4972" spans="1:26" x14ac:dyDescent="0.2">
      <c r="A4972" t="s">
        <v>11896</v>
      </c>
      <c r="B4972" t="s">
        <v>4541</v>
      </c>
      <c r="C4972" t="s">
        <v>4956</v>
      </c>
      <c r="D4972" t="s">
        <v>5054</v>
      </c>
      <c r="E4972" t="s">
        <v>1846</v>
      </c>
      <c r="F4972" t="s">
        <v>4957</v>
      </c>
      <c r="G4972" t="s">
        <v>499</v>
      </c>
      <c r="H4972">
        <v>2020</v>
      </c>
      <c r="I4972">
        <f t="shared" si="77"/>
        <v>2</v>
      </c>
      <c r="J4972">
        <v>2020</v>
      </c>
      <c r="K4972">
        <v>54.5</v>
      </c>
      <c r="L4972">
        <v>58</v>
      </c>
      <c r="M4972">
        <v>1470</v>
      </c>
      <c r="N4972">
        <v>173</v>
      </c>
      <c r="O4972">
        <v>625</v>
      </c>
      <c r="P4972">
        <v>1230</v>
      </c>
      <c r="Q4972">
        <v>-7.7136253872704161E-2</v>
      </c>
      <c r="R4972">
        <v>-0.1184335279413723</v>
      </c>
      <c r="S4972">
        <v>4.2851385030600743E-2</v>
      </c>
      <c r="T4972">
        <v>-2.5946413771536111E-2</v>
      </c>
      <c r="U4972">
        <v>-3.3342054398497342E-2</v>
      </c>
      <c r="V4972">
        <v>-9.680440596432598E-3</v>
      </c>
      <c r="W4972">
        <v>-4.3644969721966902E-2</v>
      </c>
      <c r="X4972">
        <v>-2.5947746169846981E-2</v>
      </c>
      <c r="Y4972">
        <v>1.5476171971146801E-2</v>
      </c>
      <c r="Z4972">
        <v>-4.4812082508101821E-3</v>
      </c>
    </row>
    <row r="4973" spans="1:26" x14ac:dyDescent="0.2">
      <c r="A4973" t="s">
        <v>11896</v>
      </c>
      <c r="B4973" t="s">
        <v>4541</v>
      </c>
      <c r="C4973" t="s">
        <v>4956</v>
      </c>
      <c r="D4973" t="s">
        <v>5055</v>
      </c>
      <c r="E4973" t="s">
        <v>1846</v>
      </c>
      <c r="F4973" t="s">
        <v>4957</v>
      </c>
      <c r="G4973" t="s">
        <v>499</v>
      </c>
      <c r="H4973">
        <v>2020</v>
      </c>
      <c r="I4973">
        <f t="shared" si="77"/>
        <v>2</v>
      </c>
      <c r="J4973">
        <v>2020</v>
      </c>
      <c r="K4973">
        <v>54.5</v>
      </c>
      <c r="L4973">
        <v>58</v>
      </c>
      <c r="M4973">
        <v>1470</v>
      </c>
      <c r="N4973">
        <v>173</v>
      </c>
      <c r="O4973">
        <v>625</v>
      </c>
      <c r="P4973">
        <v>1230</v>
      </c>
      <c r="Q4973">
        <v>-0.15107512635425391</v>
      </c>
      <c r="R4973">
        <v>4.4738668820791562E-2</v>
      </c>
      <c r="S4973">
        <v>-2.4132441165262811E-2</v>
      </c>
      <c r="T4973">
        <v>1.9227361835834681E-2</v>
      </c>
      <c r="U4973">
        <v>4.5035227945470907E-2</v>
      </c>
      <c r="V4973">
        <v>-5.9643861444617398E-2</v>
      </c>
      <c r="W4973">
        <v>2.7484776999273611E-2</v>
      </c>
      <c r="X4973">
        <v>6.997944290659977E-2</v>
      </c>
      <c r="Y4973">
        <v>-5.6757492796456286E-3</v>
      </c>
      <c r="Z4973">
        <v>7.5462306667957776E-3</v>
      </c>
    </row>
    <row r="4974" spans="1:26" x14ac:dyDescent="0.2">
      <c r="A4974" t="s">
        <v>11896</v>
      </c>
      <c r="B4974" t="s">
        <v>4541</v>
      </c>
      <c r="C4974" t="s">
        <v>4956</v>
      </c>
      <c r="D4974" t="s">
        <v>5056</v>
      </c>
      <c r="E4974" t="s">
        <v>1846</v>
      </c>
      <c r="F4974" t="s">
        <v>4957</v>
      </c>
      <c r="G4974" t="s">
        <v>499</v>
      </c>
      <c r="H4974">
        <v>2020</v>
      </c>
      <c r="I4974">
        <f t="shared" si="77"/>
        <v>2</v>
      </c>
      <c r="J4974">
        <v>2020</v>
      </c>
      <c r="K4974">
        <v>54.5</v>
      </c>
      <c r="L4974">
        <v>58</v>
      </c>
      <c r="M4974">
        <v>1470</v>
      </c>
      <c r="N4974">
        <v>173</v>
      </c>
      <c r="O4974">
        <v>625</v>
      </c>
      <c r="P4974">
        <v>1230</v>
      </c>
      <c r="Q4974">
        <v>4.1463079912382787E-2</v>
      </c>
      <c r="R4974">
        <v>9.5524225874134526E-3</v>
      </c>
      <c r="S4974">
        <v>5.1981100789395128E-2</v>
      </c>
      <c r="T4974">
        <v>-2.2445084986845222E-3</v>
      </c>
      <c r="U4974">
        <v>-4.0669386207284858E-2</v>
      </c>
      <c r="V4974">
        <v>-8.4619915707708937E-2</v>
      </c>
      <c r="W4974">
        <v>2.5525086058199319E-2</v>
      </c>
      <c r="X4974">
        <v>1.5162392568723841E-2</v>
      </c>
      <c r="Y4974">
        <v>2.6215167886809509E-2</v>
      </c>
      <c r="Z4974">
        <v>-4.7909666873867843E-2</v>
      </c>
    </row>
    <row r="4975" spans="1:26" x14ac:dyDescent="0.2">
      <c r="A4975" t="s">
        <v>11896</v>
      </c>
      <c r="B4975" t="s">
        <v>4541</v>
      </c>
      <c r="C4975" t="s">
        <v>4956</v>
      </c>
      <c r="D4975" t="s">
        <v>5057</v>
      </c>
      <c r="E4975" t="s">
        <v>1846</v>
      </c>
      <c r="F4975" t="s">
        <v>4957</v>
      </c>
      <c r="G4975" t="s">
        <v>499</v>
      </c>
      <c r="H4975">
        <v>2020</v>
      </c>
      <c r="I4975">
        <f t="shared" si="77"/>
        <v>2</v>
      </c>
      <c r="J4975">
        <v>2020</v>
      </c>
      <c r="K4975">
        <v>54.5</v>
      </c>
      <c r="L4975">
        <v>58</v>
      </c>
      <c r="M4975">
        <v>1470</v>
      </c>
      <c r="N4975">
        <v>173</v>
      </c>
      <c r="O4975">
        <v>625</v>
      </c>
      <c r="P4975">
        <v>1230</v>
      </c>
      <c r="Q4975">
        <v>-0.1515916403832602</v>
      </c>
      <c r="R4975">
        <v>5.1983730265641369E-2</v>
      </c>
      <c r="S4975">
        <v>-2.4485844694548529E-2</v>
      </c>
      <c r="T4975">
        <v>1.0203257430417339E-2</v>
      </c>
      <c r="U4975">
        <v>6.4162525206212143E-2</v>
      </c>
      <c r="V4975">
        <v>-5.465484563913315E-2</v>
      </c>
      <c r="W4975">
        <v>1.5931142343062331E-2</v>
      </c>
      <c r="X4975">
        <v>7.7621122736659345E-2</v>
      </c>
      <c r="Y4975">
        <v>-3.2054033747541427E-2</v>
      </c>
      <c r="Z4975">
        <v>-1.7065065936487541E-2</v>
      </c>
    </row>
    <row r="4976" spans="1:26" x14ac:dyDescent="0.2">
      <c r="A4976" t="s">
        <v>11896</v>
      </c>
      <c r="B4976" t="s">
        <v>4541</v>
      </c>
      <c r="C4976" t="s">
        <v>4956</v>
      </c>
      <c r="D4976" t="s">
        <v>5058</v>
      </c>
      <c r="E4976" t="s">
        <v>1846</v>
      </c>
      <c r="F4976" t="s">
        <v>4957</v>
      </c>
      <c r="G4976" t="s">
        <v>499</v>
      </c>
      <c r="H4976">
        <v>2020</v>
      </c>
      <c r="I4976">
        <f t="shared" si="77"/>
        <v>2</v>
      </c>
      <c r="J4976">
        <v>2020</v>
      </c>
      <c r="K4976">
        <v>54.5</v>
      </c>
      <c r="L4976">
        <v>58</v>
      </c>
      <c r="M4976">
        <v>1470</v>
      </c>
      <c r="N4976">
        <v>173</v>
      </c>
      <c r="O4976">
        <v>625</v>
      </c>
      <c r="P4976">
        <v>1230</v>
      </c>
      <c r="Q4976">
        <v>-6.6819428374446524E-3</v>
      </c>
      <c r="R4976">
        <v>1.073884792206049E-2</v>
      </c>
      <c r="S4976">
        <v>1.548126512051257E-2</v>
      </c>
      <c r="T4976">
        <v>0.15873593227651289</v>
      </c>
      <c r="U4976">
        <v>6.7861725206648751E-2</v>
      </c>
      <c r="V4976">
        <v>2.148148769433746E-2</v>
      </c>
      <c r="W4976">
        <v>5.1820587594641207E-3</v>
      </c>
      <c r="X4976">
        <v>-7.2581345405500222E-2</v>
      </c>
      <c r="Y4976">
        <v>1.6360202135722111E-2</v>
      </c>
      <c r="Z4976">
        <v>-5.0635806099931381E-2</v>
      </c>
    </row>
    <row r="4977" spans="1:26" x14ac:dyDescent="0.2">
      <c r="A4977" t="s">
        <v>11896</v>
      </c>
      <c r="B4977" t="s">
        <v>4541</v>
      </c>
      <c r="C4977" t="s">
        <v>4956</v>
      </c>
      <c r="D4977" t="s">
        <v>5059</v>
      </c>
      <c r="E4977" t="s">
        <v>1846</v>
      </c>
      <c r="F4977" t="s">
        <v>4957</v>
      </c>
      <c r="G4977" t="s">
        <v>499</v>
      </c>
      <c r="H4977">
        <v>2020</v>
      </c>
      <c r="I4977">
        <f t="shared" si="77"/>
        <v>2</v>
      </c>
      <c r="J4977">
        <v>2020</v>
      </c>
      <c r="K4977">
        <v>54.5</v>
      </c>
      <c r="L4977">
        <v>58</v>
      </c>
      <c r="M4977">
        <v>1470</v>
      </c>
      <c r="N4977">
        <v>173</v>
      </c>
      <c r="O4977">
        <v>625</v>
      </c>
      <c r="P4977">
        <v>1230</v>
      </c>
      <c r="Q4977">
        <v>-7.0850641874899103E-2</v>
      </c>
      <c r="R4977">
        <v>5.3836230278132932E-2</v>
      </c>
      <c r="S4977">
        <v>-6.0368876061993267E-2</v>
      </c>
      <c r="T4977">
        <v>9.2882116857689392E-3</v>
      </c>
      <c r="U4977">
        <v>-1.761164071486819E-2</v>
      </c>
      <c r="V4977">
        <v>-2.2197614877125071E-2</v>
      </c>
      <c r="W4977">
        <v>1.5355968437614539E-2</v>
      </c>
      <c r="X4977">
        <v>-1.0166446086006401E-2</v>
      </c>
      <c r="Y4977">
        <v>4.1707632351120801E-3</v>
      </c>
      <c r="Z4977">
        <v>-2.4234359687659839E-2</v>
      </c>
    </row>
    <row r="4978" spans="1:26" x14ac:dyDescent="0.2">
      <c r="A4978" t="s">
        <v>11896</v>
      </c>
      <c r="B4978" t="s">
        <v>4541</v>
      </c>
      <c r="C4978" t="s">
        <v>4956</v>
      </c>
      <c r="D4978" t="s">
        <v>5060</v>
      </c>
      <c r="E4978" t="s">
        <v>1846</v>
      </c>
      <c r="F4978" t="s">
        <v>4957</v>
      </c>
      <c r="G4978" t="s">
        <v>499</v>
      </c>
      <c r="H4978">
        <v>2020</v>
      </c>
      <c r="I4978">
        <f t="shared" si="77"/>
        <v>2</v>
      </c>
      <c r="J4978">
        <v>2020</v>
      </c>
      <c r="K4978">
        <v>54.5</v>
      </c>
      <c r="L4978">
        <v>58</v>
      </c>
      <c r="M4978">
        <v>1470</v>
      </c>
      <c r="N4978">
        <v>173</v>
      </c>
      <c r="O4978">
        <v>625</v>
      </c>
      <c r="P4978">
        <v>1230</v>
      </c>
      <c r="Q4978">
        <v>7.2605717079474788E-3</v>
      </c>
      <c r="R4978">
        <v>1.9122172809571841E-3</v>
      </c>
      <c r="S4978">
        <v>2.1466795736023381E-2</v>
      </c>
      <c r="T4978">
        <v>0.1226065361956593</v>
      </c>
      <c r="U4978">
        <v>0.1174481857425969</v>
      </c>
      <c r="V4978">
        <v>2.293403276889525E-2</v>
      </c>
      <c r="W4978">
        <v>5.43080704939157E-3</v>
      </c>
      <c r="X4978">
        <v>-2.529485741958009E-2</v>
      </c>
      <c r="Y4978">
        <v>5.000499494390636E-2</v>
      </c>
      <c r="Z4978">
        <v>-6.0282893235246771E-2</v>
      </c>
    </row>
    <row r="4979" spans="1:26" x14ac:dyDescent="0.2">
      <c r="A4979" t="s">
        <v>11896</v>
      </c>
      <c r="B4979" t="s">
        <v>4541</v>
      </c>
      <c r="C4979" t="s">
        <v>4956</v>
      </c>
      <c r="D4979" t="s">
        <v>5061</v>
      </c>
      <c r="E4979" t="s">
        <v>1846</v>
      </c>
      <c r="F4979" t="s">
        <v>4957</v>
      </c>
      <c r="G4979" t="s">
        <v>499</v>
      </c>
      <c r="H4979">
        <v>2020</v>
      </c>
      <c r="I4979">
        <f t="shared" si="77"/>
        <v>2</v>
      </c>
      <c r="J4979">
        <v>2020</v>
      </c>
      <c r="K4979">
        <v>54.5</v>
      </c>
      <c r="L4979">
        <v>58</v>
      </c>
      <c r="M4979">
        <v>1470</v>
      </c>
      <c r="N4979">
        <v>173</v>
      </c>
      <c r="O4979">
        <v>625</v>
      </c>
      <c r="P4979">
        <v>1230</v>
      </c>
      <c r="Q4979">
        <v>-3.6771837061940503E-2</v>
      </c>
      <c r="R4979">
        <v>1.0365667896893031E-2</v>
      </c>
      <c r="S4979">
        <v>-6.2921931087797617E-2</v>
      </c>
      <c r="T4979">
        <v>-5.3996569547638547E-2</v>
      </c>
      <c r="U4979">
        <v>1.0674700200681239E-2</v>
      </c>
      <c r="V4979">
        <v>-2.3141174214386901E-2</v>
      </c>
      <c r="W4979">
        <v>3.7774126587927198E-2</v>
      </c>
      <c r="X4979">
        <v>-2.100409281374703E-2</v>
      </c>
      <c r="Y4979">
        <v>-8.8482003425385345E-3</v>
      </c>
      <c r="Z4979">
        <v>-2.89993727004558E-2</v>
      </c>
    </row>
    <row r="4980" spans="1:26" x14ac:dyDescent="0.2">
      <c r="A4980" t="s">
        <v>11896</v>
      </c>
      <c r="B4980" t="s">
        <v>4541</v>
      </c>
      <c r="C4980" t="s">
        <v>4956</v>
      </c>
      <c r="D4980" t="s">
        <v>5062</v>
      </c>
      <c r="E4980" t="s">
        <v>1846</v>
      </c>
      <c r="F4980" t="s">
        <v>4957</v>
      </c>
      <c r="G4980" t="s">
        <v>499</v>
      </c>
      <c r="H4980">
        <v>2020</v>
      </c>
      <c r="I4980">
        <f t="shared" si="77"/>
        <v>2</v>
      </c>
      <c r="J4980">
        <v>2020</v>
      </c>
      <c r="K4980">
        <v>54.5</v>
      </c>
      <c r="L4980">
        <v>58</v>
      </c>
      <c r="M4980">
        <v>1470</v>
      </c>
      <c r="N4980">
        <v>173</v>
      </c>
      <c r="O4980">
        <v>625</v>
      </c>
      <c r="P4980">
        <v>1230</v>
      </c>
      <c r="Q4980">
        <v>-2.7310391779219241E-2</v>
      </c>
      <c r="R4980">
        <v>-9.1912769436563763E-2</v>
      </c>
      <c r="S4980">
        <v>-3.7701325858147789E-3</v>
      </c>
      <c r="T4980">
        <v>0.16039492328795821</v>
      </c>
      <c r="U4980">
        <v>4.4681689774262817E-2</v>
      </c>
      <c r="V4980">
        <v>3.2299733499303088E-3</v>
      </c>
      <c r="W4980">
        <v>2.8197380262920908E-2</v>
      </c>
      <c r="X4980">
        <v>3.1659242767019057E-2</v>
      </c>
      <c r="Y4980">
        <v>-8.3253405027413959E-3</v>
      </c>
      <c r="Z4980">
        <v>2.3151002549428871E-2</v>
      </c>
    </row>
    <row r="4981" spans="1:26" x14ac:dyDescent="0.2">
      <c r="A4981" t="s">
        <v>11896</v>
      </c>
      <c r="B4981" t="s">
        <v>4541</v>
      </c>
      <c r="C4981" t="s">
        <v>4956</v>
      </c>
      <c r="D4981" t="s">
        <v>5063</v>
      </c>
      <c r="E4981" t="s">
        <v>1846</v>
      </c>
      <c r="F4981" t="s">
        <v>4957</v>
      </c>
      <c r="G4981" t="s">
        <v>499</v>
      </c>
      <c r="H4981">
        <v>2020</v>
      </c>
      <c r="I4981">
        <f t="shared" si="77"/>
        <v>2</v>
      </c>
      <c r="J4981">
        <v>2020</v>
      </c>
      <c r="K4981">
        <v>54.5</v>
      </c>
      <c r="L4981">
        <v>58</v>
      </c>
      <c r="M4981">
        <v>1470</v>
      </c>
      <c r="N4981">
        <v>173</v>
      </c>
      <c r="O4981">
        <v>625</v>
      </c>
      <c r="P4981">
        <v>1230</v>
      </c>
      <c r="Q4981">
        <v>-5.6019214310593618E-2</v>
      </c>
      <c r="R4981">
        <v>3.9380198942491659E-2</v>
      </c>
      <c r="S4981">
        <v>-2.4103741815490781E-2</v>
      </c>
      <c r="T4981">
        <v>1.6330900512128169E-2</v>
      </c>
      <c r="U4981">
        <v>-1.955154764406182E-2</v>
      </c>
      <c r="V4981">
        <v>1.033047343428432E-2</v>
      </c>
      <c r="W4981">
        <v>-1.285374392644365E-2</v>
      </c>
      <c r="X4981">
        <v>-8.7783558650608839E-3</v>
      </c>
      <c r="Y4981">
        <v>6.4327292623726356E-3</v>
      </c>
      <c r="Z4981">
        <v>-1.6806113536103139E-2</v>
      </c>
    </row>
    <row r="4982" spans="1:26" x14ac:dyDescent="0.2">
      <c r="A4982" t="s">
        <v>11896</v>
      </c>
      <c r="B4982" t="s">
        <v>4541</v>
      </c>
      <c r="C4982" t="s">
        <v>5064</v>
      </c>
      <c r="D4982" t="s">
        <v>5065</v>
      </c>
      <c r="E4982" t="s">
        <v>1846</v>
      </c>
      <c r="F4982" t="s">
        <v>287</v>
      </c>
      <c r="G4982" t="s">
        <v>499</v>
      </c>
      <c r="H4982">
        <v>2020</v>
      </c>
      <c r="I4982">
        <f t="shared" si="77"/>
        <v>2</v>
      </c>
      <c r="J4982">
        <v>2020</v>
      </c>
      <c r="K4982">
        <v>43</v>
      </c>
      <c r="L4982">
        <v>60</v>
      </c>
      <c r="M4982">
        <v>1430</v>
      </c>
      <c r="N4982">
        <v>171</v>
      </c>
      <c r="O4982">
        <v>625</v>
      </c>
      <c r="P4982">
        <v>1220</v>
      </c>
      <c r="Q4982">
        <v>-9.4217458605596785E-2</v>
      </c>
      <c r="R4982">
        <v>-0.14706647500709569</v>
      </c>
      <c r="S4982">
        <v>4.2003785400473469E-2</v>
      </c>
      <c r="T4982">
        <v>-4.309832474766518E-2</v>
      </c>
      <c r="U4982">
        <v>-1.477650815683032E-2</v>
      </c>
      <c r="V4982">
        <v>-4.1342588035877738E-2</v>
      </c>
      <c r="W4982">
        <v>-3.2132255145497911E-2</v>
      </c>
      <c r="X4982">
        <v>-1.9463713554209099E-2</v>
      </c>
      <c r="Y4982">
        <v>6.8937413310775741E-2</v>
      </c>
      <c r="Z4982">
        <v>-1.879699444968607E-3</v>
      </c>
    </row>
    <row r="4983" spans="1:26" x14ac:dyDescent="0.2">
      <c r="A4983" t="s">
        <v>11896</v>
      </c>
      <c r="B4983" t="s">
        <v>4541</v>
      </c>
      <c r="C4983" t="s">
        <v>5064</v>
      </c>
      <c r="D4983" t="s">
        <v>5066</v>
      </c>
      <c r="E4983" t="s">
        <v>1846</v>
      </c>
      <c r="F4983" t="s">
        <v>287</v>
      </c>
      <c r="G4983" t="s">
        <v>499</v>
      </c>
      <c r="H4983">
        <v>2020</v>
      </c>
      <c r="I4983">
        <f t="shared" si="77"/>
        <v>2</v>
      </c>
      <c r="J4983">
        <v>2020</v>
      </c>
      <c r="K4983">
        <v>43</v>
      </c>
      <c r="L4983">
        <v>60</v>
      </c>
      <c r="M4983">
        <v>1430</v>
      </c>
      <c r="N4983">
        <v>171</v>
      </c>
      <c r="O4983">
        <v>625</v>
      </c>
      <c r="P4983">
        <v>1220</v>
      </c>
      <c r="Q4983">
        <v>-2.01263527710322E-2</v>
      </c>
      <c r="R4983">
        <v>5.562631460120103E-2</v>
      </c>
      <c r="S4983">
        <v>-8.2468284689139429E-2</v>
      </c>
      <c r="T4983">
        <v>-1.1847456653455379E-2</v>
      </c>
      <c r="U4983">
        <v>-8.267939973000554E-4</v>
      </c>
      <c r="V4983">
        <v>-2.4705847515438469E-2</v>
      </c>
      <c r="W4983">
        <v>-3.7075625079583341E-2</v>
      </c>
      <c r="X4983">
        <v>2.2489692451902011E-2</v>
      </c>
      <c r="Y4983">
        <v>-2.8185561490551621E-2</v>
      </c>
      <c r="Z4983">
        <v>1.667007321367835E-2</v>
      </c>
    </row>
    <row r="4984" spans="1:26" x14ac:dyDescent="0.2">
      <c r="A4984" t="s">
        <v>11896</v>
      </c>
      <c r="B4984" t="s">
        <v>4541</v>
      </c>
      <c r="C4984" t="s">
        <v>5064</v>
      </c>
      <c r="D4984" t="s">
        <v>5067</v>
      </c>
      <c r="E4984" t="s">
        <v>1846</v>
      </c>
      <c r="F4984" t="s">
        <v>287</v>
      </c>
      <c r="G4984" t="s">
        <v>499</v>
      </c>
      <c r="H4984">
        <v>2020</v>
      </c>
      <c r="I4984">
        <f t="shared" si="77"/>
        <v>2</v>
      </c>
      <c r="J4984">
        <v>2020</v>
      </c>
      <c r="K4984">
        <v>43</v>
      </c>
      <c r="L4984">
        <v>60</v>
      </c>
      <c r="M4984">
        <v>1430</v>
      </c>
      <c r="N4984">
        <v>171</v>
      </c>
      <c r="O4984">
        <v>625</v>
      </c>
      <c r="P4984">
        <v>1220</v>
      </c>
      <c r="Q4984">
        <v>-6.9380010999587766E-2</v>
      </c>
      <c r="R4984">
        <v>-0.1312122527188829</v>
      </c>
      <c r="S4984">
        <v>3.9473665877074349E-2</v>
      </c>
      <c r="T4984">
        <v>-3.9267843021132197E-2</v>
      </c>
      <c r="U4984">
        <v>-1.3941695604833351E-2</v>
      </c>
      <c r="V4984">
        <v>-4.5941892165459783E-2</v>
      </c>
      <c r="W4984">
        <v>-5.1100451746004173E-2</v>
      </c>
      <c r="X4984">
        <v>-1.4385356238526669E-3</v>
      </c>
      <c r="Y4984">
        <v>4.253535784156353E-2</v>
      </c>
      <c r="Z4984">
        <v>-1.2489524029988571E-2</v>
      </c>
    </row>
    <row r="4985" spans="1:26" x14ac:dyDescent="0.2">
      <c r="A4985" t="s">
        <v>11896</v>
      </c>
      <c r="B4985" t="s">
        <v>4541</v>
      </c>
      <c r="C4985" t="s">
        <v>5064</v>
      </c>
      <c r="D4985" t="s">
        <v>5068</v>
      </c>
      <c r="E4985" t="s">
        <v>1846</v>
      </c>
      <c r="F4985" t="s">
        <v>287</v>
      </c>
      <c r="G4985" t="s">
        <v>499</v>
      </c>
      <c r="H4985">
        <v>2020</v>
      </c>
      <c r="I4985">
        <f t="shared" si="77"/>
        <v>2</v>
      </c>
      <c r="J4985">
        <v>2020</v>
      </c>
      <c r="K4985">
        <v>43</v>
      </c>
      <c r="L4985">
        <v>60</v>
      </c>
      <c r="M4985">
        <v>1430</v>
      </c>
      <c r="N4985">
        <v>171</v>
      </c>
      <c r="O4985">
        <v>625</v>
      </c>
      <c r="P4985">
        <v>1220</v>
      </c>
      <c r="Q4985">
        <v>-9.9606158688265445E-2</v>
      </c>
      <c r="R4985">
        <v>-0.14965351277533701</v>
      </c>
      <c r="S4985">
        <v>-1.259327992166905E-3</v>
      </c>
      <c r="T4985">
        <v>8.1401949554482309E-2</v>
      </c>
      <c r="U4985">
        <v>-1.06682008582932E-2</v>
      </c>
      <c r="V4985">
        <v>6.4908825670850365E-2</v>
      </c>
      <c r="W4985">
        <v>-4.7177531790573218E-3</v>
      </c>
      <c r="X4985">
        <v>-9.7559383671703085E-3</v>
      </c>
      <c r="Y4985">
        <v>5.0368192850902591E-2</v>
      </c>
      <c r="Z4985">
        <v>1.681966658441753E-3</v>
      </c>
    </row>
    <row r="4986" spans="1:26" x14ac:dyDescent="0.2">
      <c r="A4986" t="s">
        <v>11896</v>
      </c>
      <c r="B4986" t="s">
        <v>4541</v>
      </c>
      <c r="C4986" t="s">
        <v>5064</v>
      </c>
      <c r="D4986" t="s">
        <v>5069</v>
      </c>
      <c r="E4986" t="s">
        <v>1846</v>
      </c>
      <c r="F4986" t="s">
        <v>287</v>
      </c>
      <c r="G4986" t="s">
        <v>499</v>
      </c>
      <c r="H4986">
        <v>2020</v>
      </c>
      <c r="I4986">
        <f t="shared" si="77"/>
        <v>2</v>
      </c>
      <c r="J4986">
        <v>2020</v>
      </c>
      <c r="K4986">
        <v>43</v>
      </c>
      <c r="L4986">
        <v>60</v>
      </c>
      <c r="M4986">
        <v>1430</v>
      </c>
      <c r="N4986">
        <v>171</v>
      </c>
      <c r="O4986">
        <v>625</v>
      </c>
      <c r="P4986">
        <v>1220</v>
      </c>
      <c r="Q4986">
        <v>-0.13525643312026739</v>
      </c>
      <c r="R4986">
        <v>-0.19859482467418441</v>
      </c>
      <c r="S4986">
        <v>2.0439830570589301E-2</v>
      </c>
      <c r="T4986">
        <v>-2.4279676306686489E-2</v>
      </c>
      <c r="U4986">
        <v>-3.2066712087172791E-3</v>
      </c>
      <c r="V4986">
        <v>-3.2116516447730462E-2</v>
      </c>
      <c r="W4986">
        <v>-2.6797509995192051E-2</v>
      </c>
      <c r="X4986">
        <v>-1.601622887960285E-3</v>
      </c>
      <c r="Y4986">
        <v>8.2046644768939622E-2</v>
      </c>
      <c r="Z4986">
        <v>3.7293219453167249E-3</v>
      </c>
    </row>
    <row r="4987" spans="1:26" x14ac:dyDescent="0.2">
      <c r="A4987" t="s">
        <v>11896</v>
      </c>
      <c r="B4987" t="s">
        <v>4541</v>
      </c>
      <c r="C4987" t="s">
        <v>5064</v>
      </c>
      <c r="D4987" t="s">
        <v>5070</v>
      </c>
      <c r="E4987" t="s">
        <v>1846</v>
      </c>
      <c r="F4987" t="s">
        <v>287</v>
      </c>
      <c r="G4987" t="s">
        <v>499</v>
      </c>
      <c r="H4987">
        <v>2020</v>
      </c>
      <c r="I4987">
        <f t="shared" si="77"/>
        <v>2</v>
      </c>
      <c r="J4987">
        <v>2020</v>
      </c>
      <c r="K4987">
        <v>43</v>
      </c>
      <c r="L4987">
        <v>60</v>
      </c>
      <c r="M4987">
        <v>1430</v>
      </c>
      <c r="N4987">
        <v>171</v>
      </c>
      <c r="O4987">
        <v>625</v>
      </c>
      <c r="P4987">
        <v>1220</v>
      </c>
      <c r="Q4987">
        <v>-1.273956868967002E-2</v>
      </c>
      <c r="R4987">
        <v>6.706260660564245E-2</v>
      </c>
      <c r="S4987">
        <v>-2.4226415535691249E-2</v>
      </c>
      <c r="T4987">
        <v>-1.503276357421505E-2</v>
      </c>
      <c r="U4987">
        <v>2.2959521717900531E-2</v>
      </c>
      <c r="V4987">
        <v>3.0370921781084609E-2</v>
      </c>
      <c r="W4987">
        <v>1.109020238691992E-2</v>
      </c>
      <c r="X4987">
        <v>-3.2612528331299739E-3</v>
      </c>
      <c r="Y4987">
        <v>2.509488370541569E-2</v>
      </c>
      <c r="Z4987">
        <v>-5.6988277809652182E-2</v>
      </c>
    </row>
    <row r="4988" spans="1:26" x14ac:dyDescent="0.2">
      <c r="A4988" t="s">
        <v>11896</v>
      </c>
      <c r="B4988" t="s">
        <v>4541</v>
      </c>
      <c r="C4988" t="s">
        <v>5064</v>
      </c>
      <c r="D4988" t="s">
        <v>5071</v>
      </c>
      <c r="E4988" t="s">
        <v>1846</v>
      </c>
      <c r="F4988" t="s">
        <v>287</v>
      </c>
      <c r="G4988" t="s">
        <v>499</v>
      </c>
      <c r="H4988">
        <v>2020</v>
      </c>
      <c r="I4988">
        <f t="shared" si="77"/>
        <v>2</v>
      </c>
      <c r="J4988">
        <v>2020</v>
      </c>
      <c r="K4988">
        <v>43</v>
      </c>
      <c r="L4988">
        <v>60</v>
      </c>
      <c r="M4988">
        <v>1430</v>
      </c>
      <c r="N4988">
        <v>171</v>
      </c>
      <c r="O4988">
        <v>625</v>
      </c>
      <c r="P4988">
        <v>1220</v>
      </c>
      <c r="Q4988">
        <v>-0.1212669449069961</v>
      </c>
      <c r="R4988">
        <v>-0.1662061806237656</v>
      </c>
      <c r="S4988">
        <v>1.5682120474947069E-2</v>
      </c>
      <c r="T4988">
        <v>-4.9140524016322767E-2</v>
      </c>
      <c r="U4988">
        <v>5.0415744185530551E-3</v>
      </c>
      <c r="V4988">
        <v>-6.6131851488586357E-2</v>
      </c>
      <c r="W4988">
        <v>-1.5949205822062749E-2</v>
      </c>
      <c r="X4988">
        <v>-4.3118172222665766E-3</v>
      </c>
      <c r="Y4988">
        <v>7.6364822416494282E-2</v>
      </c>
      <c r="Z4988">
        <v>-3.8489216320477609E-3</v>
      </c>
    </row>
    <row r="4989" spans="1:26" x14ac:dyDescent="0.2">
      <c r="A4989" t="s">
        <v>11896</v>
      </c>
      <c r="B4989" t="s">
        <v>4541</v>
      </c>
      <c r="C4989" t="s">
        <v>5064</v>
      </c>
      <c r="D4989" t="s">
        <v>5072</v>
      </c>
      <c r="E4989" t="s">
        <v>1846</v>
      </c>
      <c r="F4989" t="s">
        <v>287</v>
      </c>
      <c r="G4989" t="s">
        <v>499</v>
      </c>
      <c r="H4989">
        <v>2020</v>
      </c>
      <c r="I4989">
        <f t="shared" si="77"/>
        <v>2</v>
      </c>
      <c r="J4989">
        <v>2020</v>
      </c>
      <c r="K4989">
        <v>43</v>
      </c>
      <c r="L4989">
        <v>60</v>
      </c>
      <c r="M4989">
        <v>1430</v>
      </c>
      <c r="N4989">
        <v>171</v>
      </c>
      <c r="O4989">
        <v>625</v>
      </c>
      <c r="P4989">
        <v>1220</v>
      </c>
      <c r="Q4989">
        <v>2.0730962747036292E-3</v>
      </c>
      <c r="R4989">
        <v>5.964397973459961E-2</v>
      </c>
      <c r="S4989">
        <v>-2.6463519666453088E-2</v>
      </c>
      <c r="T4989">
        <v>-6.7505933706662547E-3</v>
      </c>
      <c r="U4989">
        <v>1.1491791331865781E-2</v>
      </c>
      <c r="V4989">
        <v>2.987478294407931E-2</v>
      </c>
      <c r="W4989">
        <v>1.1649175361461759E-2</v>
      </c>
      <c r="X4989">
        <v>-9.8667905073584611E-3</v>
      </c>
      <c r="Y4989">
        <v>3.021414903080584E-2</v>
      </c>
      <c r="Z4989">
        <v>-4.8414204870078782E-2</v>
      </c>
    </row>
    <row r="4990" spans="1:26" x14ac:dyDescent="0.2">
      <c r="A4990" t="s">
        <v>11896</v>
      </c>
      <c r="B4990" t="s">
        <v>4541</v>
      </c>
      <c r="C4990" t="s">
        <v>5064</v>
      </c>
      <c r="D4990" t="s">
        <v>5073</v>
      </c>
      <c r="E4990" t="s">
        <v>1846</v>
      </c>
      <c r="F4990" t="s">
        <v>287</v>
      </c>
      <c r="G4990" t="s">
        <v>499</v>
      </c>
      <c r="H4990">
        <v>2020</v>
      </c>
      <c r="I4990">
        <f t="shared" si="77"/>
        <v>2</v>
      </c>
      <c r="J4990">
        <v>2020</v>
      </c>
      <c r="K4990">
        <v>43</v>
      </c>
      <c r="L4990">
        <v>60</v>
      </c>
      <c r="M4990">
        <v>1430</v>
      </c>
      <c r="N4990">
        <v>171</v>
      </c>
      <c r="O4990">
        <v>625</v>
      </c>
      <c r="P4990">
        <v>1220</v>
      </c>
      <c r="Q4990">
        <v>-8.751875106351234E-2</v>
      </c>
      <c r="R4990">
        <v>-0.17334676462458279</v>
      </c>
      <c r="S4990">
        <v>6.8412845547825953E-3</v>
      </c>
      <c r="T4990">
        <v>-2.6475654151671201E-2</v>
      </c>
      <c r="U4990">
        <v>-1.5466034936053049E-2</v>
      </c>
      <c r="V4990">
        <v>-1.1973889934631341E-2</v>
      </c>
      <c r="W4990">
        <v>-2.5064745042198001E-2</v>
      </c>
      <c r="X4990">
        <v>-4.0823798786955631E-3</v>
      </c>
      <c r="Y4990">
        <v>4.0042065116895377E-2</v>
      </c>
      <c r="Z4990">
        <v>-5.3119014537568506E-3</v>
      </c>
    </row>
    <row r="4991" spans="1:26" x14ac:dyDescent="0.2">
      <c r="A4991" t="s">
        <v>11896</v>
      </c>
      <c r="B4991" t="s">
        <v>4541</v>
      </c>
      <c r="C4991" t="s">
        <v>5064</v>
      </c>
      <c r="D4991" t="s">
        <v>5074</v>
      </c>
      <c r="E4991" t="s">
        <v>1846</v>
      </c>
      <c r="F4991" t="s">
        <v>287</v>
      </c>
      <c r="G4991" t="s">
        <v>499</v>
      </c>
      <c r="H4991">
        <v>2020</v>
      </c>
      <c r="I4991">
        <f t="shared" si="77"/>
        <v>2</v>
      </c>
      <c r="J4991">
        <v>2020</v>
      </c>
      <c r="K4991">
        <v>43</v>
      </c>
      <c r="L4991">
        <v>60</v>
      </c>
      <c r="M4991">
        <v>1430</v>
      </c>
      <c r="N4991">
        <v>171</v>
      </c>
      <c r="O4991">
        <v>625</v>
      </c>
      <c r="P4991">
        <v>1220</v>
      </c>
      <c r="Q4991">
        <v>5.5204912109905052E-2</v>
      </c>
      <c r="R4991">
        <v>9.1916717610850532E-2</v>
      </c>
      <c r="S4991">
        <v>1.526399509396914E-2</v>
      </c>
      <c r="T4991">
        <v>-7.036457531505147E-2</v>
      </c>
      <c r="U4991">
        <v>-7.1050508086748189E-3</v>
      </c>
      <c r="V4991">
        <v>4.3758948760798402E-2</v>
      </c>
      <c r="W4991">
        <v>2.1068114275621861E-2</v>
      </c>
      <c r="X4991">
        <v>-1.8657745789056011E-2</v>
      </c>
      <c r="Y4991">
        <v>-2.1341262882526899E-2</v>
      </c>
      <c r="Z4991">
        <v>-4.5902517103055603E-2</v>
      </c>
    </row>
    <row r="4992" spans="1:26" x14ac:dyDescent="0.2">
      <c r="A4992" t="s">
        <v>11896</v>
      </c>
      <c r="B4992" t="s">
        <v>4541</v>
      </c>
      <c r="C4992" t="s">
        <v>5064</v>
      </c>
      <c r="D4992" t="s">
        <v>5075</v>
      </c>
      <c r="E4992" t="s">
        <v>1846</v>
      </c>
      <c r="F4992" t="s">
        <v>287</v>
      </c>
      <c r="G4992" t="s">
        <v>499</v>
      </c>
      <c r="H4992">
        <v>2020</v>
      </c>
      <c r="I4992">
        <f t="shared" si="77"/>
        <v>2</v>
      </c>
      <c r="J4992">
        <v>2020</v>
      </c>
      <c r="K4992">
        <v>43</v>
      </c>
      <c r="L4992">
        <v>60</v>
      </c>
      <c r="M4992">
        <v>1430</v>
      </c>
      <c r="N4992">
        <v>171</v>
      </c>
      <c r="O4992">
        <v>625</v>
      </c>
      <c r="P4992">
        <v>1220</v>
      </c>
      <c r="Q4992">
        <v>0.12824316492571211</v>
      </c>
      <c r="R4992">
        <v>0.14462311756449189</v>
      </c>
      <c r="S4992">
        <v>7.1743209740072603E-2</v>
      </c>
      <c r="T4992">
        <v>-1.9156656889900651E-2</v>
      </c>
      <c r="U4992">
        <v>2.4916059310306909E-2</v>
      </c>
      <c r="V4992">
        <v>2.161976882841208E-2</v>
      </c>
      <c r="W4992">
        <v>-4.1737855917087882E-2</v>
      </c>
      <c r="X4992">
        <v>-3.212276797066653E-2</v>
      </c>
      <c r="Y4992">
        <v>-1.7649091110137741E-2</v>
      </c>
      <c r="Z4992">
        <v>-5.5273198359798409E-2</v>
      </c>
    </row>
    <row r="4993" spans="1:26" x14ac:dyDescent="0.2">
      <c r="A4993" t="s">
        <v>11896</v>
      </c>
      <c r="B4993" t="s">
        <v>4541</v>
      </c>
      <c r="C4993" t="s">
        <v>5064</v>
      </c>
      <c r="D4993" t="s">
        <v>5076</v>
      </c>
      <c r="E4993" t="s">
        <v>1846</v>
      </c>
      <c r="F4993" t="s">
        <v>287</v>
      </c>
      <c r="G4993" t="s">
        <v>499</v>
      </c>
      <c r="H4993">
        <v>2020</v>
      </c>
      <c r="I4993">
        <f t="shared" si="77"/>
        <v>2</v>
      </c>
      <c r="J4993">
        <v>2020</v>
      </c>
      <c r="K4993">
        <v>43</v>
      </c>
      <c r="L4993">
        <v>60</v>
      </c>
      <c r="M4993">
        <v>1430</v>
      </c>
      <c r="N4993">
        <v>171</v>
      </c>
      <c r="O4993">
        <v>625</v>
      </c>
      <c r="P4993">
        <v>1220</v>
      </c>
      <c r="Q4993">
        <v>-0.2122991405191901</v>
      </c>
      <c r="R4993">
        <v>5.8267388920590808E-2</v>
      </c>
      <c r="S4993">
        <v>7.4736075018713044E-2</v>
      </c>
      <c r="T4993">
        <v>4.842604081204812E-2</v>
      </c>
      <c r="U4993">
        <v>-4.2397626231070124E-3</v>
      </c>
      <c r="V4993">
        <v>-2.816635033922732E-2</v>
      </c>
      <c r="W4993">
        <v>5.135377279644366E-2</v>
      </c>
      <c r="X4993">
        <v>-8.7010223466161187E-3</v>
      </c>
      <c r="Y4993">
        <v>-4.8123589970802648E-2</v>
      </c>
      <c r="Z4993">
        <v>4.225482745191763E-2</v>
      </c>
    </row>
    <row r="4994" spans="1:26" x14ac:dyDescent="0.2">
      <c r="A4994" t="s">
        <v>11896</v>
      </c>
      <c r="B4994" t="s">
        <v>4541</v>
      </c>
      <c r="C4994" t="s">
        <v>5064</v>
      </c>
      <c r="D4994" t="s">
        <v>5077</v>
      </c>
      <c r="E4994" t="s">
        <v>1846</v>
      </c>
      <c r="F4994" t="s">
        <v>287</v>
      </c>
      <c r="G4994" t="s">
        <v>499</v>
      </c>
      <c r="H4994">
        <v>2020</v>
      </c>
      <c r="I4994">
        <f t="shared" si="77"/>
        <v>2</v>
      </c>
      <c r="J4994">
        <v>2020</v>
      </c>
      <c r="K4994">
        <v>43</v>
      </c>
      <c r="L4994">
        <v>60</v>
      </c>
      <c r="M4994">
        <v>1430</v>
      </c>
      <c r="N4994">
        <v>171</v>
      </c>
      <c r="O4994">
        <v>625</v>
      </c>
      <c r="P4994">
        <v>1220</v>
      </c>
      <c r="Q4994">
        <v>0.16731559475438501</v>
      </c>
      <c r="R4994">
        <v>3.5397720720857048E-2</v>
      </c>
      <c r="S4994">
        <v>0.11376793068037901</v>
      </c>
      <c r="T4994">
        <v>-8.9247523572715606E-2</v>
      </c>
      <c r="U4994">
        <v>-3.088705092316393E-2</v>
      </c>
      <c r="V4994">
        <v>5.1122796134243421E-4</v>
      </c>
      <c r="W4994">
        <v>3.1222504995164279E-2</v>
      </c>
      <c r="X4994">
        <v>3.736835153347378E-2</v>
      </c>
      <c r="Y4994">
        <v>-5.3746191514492267E-2</v>
      </c>
      <c r="Z4994">
        <v>-1.9637988125309109E-2</v>
      </c>
    </row>
    <row r="4995" spans="1:26" x14ac:dyDescent="0.2">
      <c r="A4995" t="s">
        <v>11896</v>
      </c>
      <c r="B4995" t="s">
        <v>4541</v>
      </c>
      <c r="C4995" t="s">
        <v>5064</v>
      </c>
      <c r="D4995" t="s">
        <v>5078</v>
      </c>
      <c r="E4995" t="s">
        <v>1846</v>
      </c>
      <c r="F4995" t="s">
        <v>287</v>
      </c>
      <c r="G4995" t="s">
        <v>499</v>
      </c>
      <c r="H4995">
        <v>2020</v>
      </c>
      <c r="I4995">
        <f t="shared" ref="I4995:I5058" si="78">H4995-G4995</f>
        <v>2</v>
      </c>
      <c r="J4995">
        <v>2020</v>
      </c>
      <c r="K4995">
        <v>43</v>
      </c>
      <c r="L4995">
        <v>60</v>
      </c>
      <c r="M4995">
        <v>1430</v>
      </c>
      <c r="N4995">
        <v>171</v>
      </c>
      <c r="O4995">
        <v>625</v>
      </c>
      <c r="P4995">
        <v>1220</v>
      </c>
      <c r="Q4995">
        <v>-0.14897391785160899</v>
      </c>
      <c r="R4995">
        <v>-0.22047937511292939</v>
      </c>
      <c r="S4995">
        <v>-9.1585787554629955E-2</v>
      </c>
      <c r="T4995">
        <v>-8.0523052759642333E-3</v>
      </c>
      <c r="U4995">
        <v>4.8920725705639559E-2</v>
      </c>
      <c r="V4995">
        <v>6.4914226534117506E-2</v>
      </c>
      <c r="W4995">
        <v>-4.2305242871231108E-2</v>
      </c>
      <c r="X4995">
        <v>4.9928270328985287E-2</v>
      </c>
      <c r="Y4995">
        <v>7.8224713742369903E-2</v>
      </c>
      <c r="Z4995">
        <v>1.5808064150466022E-2</v>
      </c>
    </row>
    <row r="4996" spans="1:26" x14ac:dyDescent="0.2">
      <c r="A4996" t="s">
        <v>11896</v>
      </c>
      <c r="B4996" t="s">
        <v>4541</v>
      </c>
      <c r="C4996" t="s">
        <v>5064</v>
      </c>
      <c r="D4996" t="s">
        <v>5079</v>
      </c>
      <c r="E4996" t="s">
        <v>1846</v>
      </c>
      <c r="F4996" t="s">
        <v>287</v>
      </c>
      <c r="G4996" t="s">
        <v>499</v>
      </c>
      <c r="H4996">
        <v>2020</v>
      </c>
      <c r="I4996">
        <f t="shared" si="78"/>
        <v>2</v>
      </c>
      <c r="J4996">
        <v>2020</v>
      </c>
      <c r="K4996">
        <v>43</v>
      </c>
      <c r="L4996">
        <v>60</v>
      </c>
      <c r="M4996">
        <v>1430</v>
      </c>
      <c r="N4996">
        <v>171</v>
      </c>
      <c r="O4996">
        <v>625</v>
      </c>
      <c r="P4996">
        <v>1220</v>
      </c>
      <c r="Q4996">
        <v>-6.4153766429843259E-2</v>
      </c>
      <c r="R4996">
        <v>4.6329582773660852E-2</v>
      </c>
      <c r="S4996">
        <v>-4.9897075038492833E-2</v>
      </c>
      <c r="T4996">
        <v>3.291760972690571E-2</v>
      </c>
      <c r="U4996">
        <v>-1.372625947930604E-2</v>
      </c>
      <c r="V4996">
        <v>1.1200086104122389E-2</v>
      </c>
      <c r="W4996">
        <v>-1.098246557557434E-2</v>
      </c>
      <c r="X4996">
        <v>-2.3598033826208179E-2</v>
      </c>
      <c r="Y4996">
        <v>7.838196011470084E-3</v>
      </c>
      <c r="Z4996">
        <v>-1.1465155430940739E-2</v>
      </c>
    </row>
    <row r="4997" spans="1:26" x14ac:dyDescent="0.2">
      <c r="A4997" t="s">
        <v>11896</v>
      </c>
      <c r="B4997" t="s">
        <v>4541</v>
      </c>
      <c r="C4997" t="s">
        <v>5064</v>
      </c>
      <c r="D4997" t="s">
        <v>5080</v>
      </c>
      <c r="E4997" t="s">
        <v>1846</v>
      </c>
      <c r="F4997" t="s">
        <v>287</v>
      </c>
      <c r="G4997" t="s">
        <v>499</v>
      </c>
      <c r="H4997">
        <v>2020</v>
      </c>
      <c r="I4997">
        <f t="shared" si="78"/>
        <v>2</v>
      </c>
      <c r="J4997">
        <v>2020</v>
      </c>
      <c r="K4997">
        <v>43</v>
      </c>
      <c r="L4997">
        <v>60</v>
      </c>
      <c r="M4997">
        <v>1430</v>
      </c>
      <c r="N4997">
        <v>171</v>
      </c>
      <c r="O4997">
        <v>625</v>
      </c>
      <c r="P4997">
        <v>1220</v>
      </c>
      <c r="Q4997">
        <v>-0.126714897893559</v>
      </c>
      <c r="R4997">
        <v>-0.21190573858035039</v>
      </c>
      <c r="S4997">
        <v>-9.2140043196239224E-2</v>
      </c>
      <c r="T4997">
        <v>-3.8440038032223137E-2</v>
      </c>
      <c r="U4997">
        <v>4.9250228806422908E-2</v>
      </c>
      <c r="V4997">
        <v>3.3521500818117798E-2</v>
      </c>
      <c r="W4997">
        <v>-4.8788991794139251E-2</v>
      </c>
      <c r="X4997">
        <v>2.7815936703647879E-2</v>
      </c>
      <c r="Y4997">
        <v>7.9233702878467288E-2</v>
      </c>
      <c r="Z4997">
        <v>2.858317768031203E-2</v>
      </c>
    </row>
    <row r="4998" spans="1:26" x14ac:dyDescent="0.2">
      <c r="A4998" t="s">
        <v>11896</v>
      </c>
      <c r="B4998" t="s">
        <v>4541</v>
      </c>
      <c r="C4998" t="s">
        <v>5064</v>
      </c>
      <c r="D4998" t="s">
        <v>5081</v>
      </c>
      <c r="E4998" t="s">
        <v>1846</v>
      </c>
      <c r="F4998" t="s">
        <v>287</v>
      </c>
      <c r="G4998" t="s">
        <v>499</v>
      </c>
      <c r="H4998">
        <v>2020</v>
      </c>
      <c r="I4998">
        <f t="shared" si="78"/>
        <v>2</v>
      </c>
      <c r="J4998">
        <v>2020</v>
      </c>
      <c r="K4998">
        <v>43</v>
      </c>
      <c r="L4998">
        <v>60</v>
      </c>
      <c r="M4998">
        <v>1430</v>
      </c>
      <c r="N4998">
        <v>171</v>
      </c>
      <c r="O4998">
        <v>625</v>
      </c>
      <c r="P4998">
        <v>1220</v>
      </c>
      <c r="Q4998">
        <v>-6.6065868552834292E-2</v>
      </c>
      <c r="R4998">
        <v>5.0717720862764243E-2</v>
      </c>
      <c r="S4998">
        <v>-2.892815102705993E-2</v>
      </c>
      <c r="T4998">
        <v>4.090571322716318E-2</v>
      </c>
      <c r="U4998">
        <v>-3.6597546500427278E-2</v>
      </c>
      <c r="V4998">
        <v>4.9051441341704553E-3</v>
      </c>
      <c r="W4998">
        <v>-1.2056211678837589E-2</v>
      </c>
      <c r="X4998">
        <v>-1.6231280589362251E-2</v>
      </c>
      <c r="Y4998">
        <v>1.2426280092505069E-2</v>
      </c>
      <c r="Z4998">
        <v>-1.1165603453603829E-2</v>
      </c>
    </row>
    <row r="4999" spans="1:26" x14ac:dyDescent="0.2">
      <c r="A4999" t="s">
        <v>11896</v>
      </c>
      <c r="B4999" t="s">
        <v>4541</v>
      </c>
      <c r="C4999" t="s">
        <v>5064</v>
      </c>
      <c r="D4999" t="s">
        <v>5082</v>
      </c>
      <c r="E4999" t="s">
        <v>1846</v>
      </c>
      <c r="F4999" t="s">
        <v>287</v>
      </c>
      <c r="G4999" t="s">
        <v>499</v>
      </c>
      <c r="H4999">
        <v>2020</v>
      </c>
      <c r="I4999">
        <f t="shared" si="78"/>
        <v>2</v>
      </c>
      <c r="J4999">
        <v>2020</v>
      </c>
      <c r="K4999">
        <v>43</v>
      </c>
      <c r="L4999">
        <v>60</v>
      </c>
      <c r="M4999">
        <v>1430</v>
      </c>
      <c r="N4999">
        <v>171</v>
      </c>
      <c r="O4999">
        <v>625</v>
      </c>
      <c r="P4999">
        <v>1220</v>
      </c>
      <c r="Q4999">
        <v>-9.9031793257160841E-2</v>
      </c>
      <c r="R4999">
        <v>-0.1969736411588458</v>
      </c>
      <c r="S4999">
        <v>-2.711606689390484E-2</v>
      </c>
      <c r="T4999">
        <v>1.8595524624162669E-3</v>
      </c>
      <c r="U4999">
        <v>3.8903492510824859E-3</v>
      </c>
      <c r="V4999">
        <v>9.0844654708809328E-2</v>
      </c>
      <c r="W4999">
        <v>-4.5106040899709661E-2</v>
      </c>
      <c r="X4999">
        <v>1.286986522691287E-2</v>
      </c>
      <c r="Y4999">
        <v>8.0854016850401625E-2</v>
      </c>
      <c r="Z4999">
        <v>2.7808654732423058E-2</v>
      </c>
    </row>
    <row r="5000" spans="1:26" x14ac:dyDescent="0.2">
      <c r="A5000" t="s">
        <v>11896</v>
      </c>
      <c r="B5000" t="s">
        <v>4541</v>
      </c>
      <c r="C5000" t="s">
        <v>5064</v>
      </c>
      <c r="D5000" t="s">
        <v>5083</v>
      </c>
      <c r="E5000" t="s">
        <v>1846</v>
      </c>
      <c r="F5000" t="s">
        <v>287</v>
      </c>
      <c r="G5000" t="s">
        <v>499</v>
      </c>
      <c r="H5000">
        <v>2020</v>
      </c>
      <c r="I5000">
        <f t="shared" si="78"/>
        <v>2</v>
      </c>
      <c r="J5000">
        <v>2020</v>
      </c>
      <c r="K5000">
        <v>43</v>
      </c>
      <c r="L5000">
        <v>60</v>
      </c>
      <c r="M5000">
        <v>1430</v>
      </c>
      <c r="N5000">
        <v>171</v>
      </c>
      <c r="O5000">
        <v>625</v>
      </c>
      <c r="P5000">
        <v>1220</v>
      </c>
      <c r="Q5000">
        <v>-4.7432675785251302E-2</v>
      </c>
      <c r="R5000">
        <v>5.4823897496882643E-2</v>
      </c>
      <c r="S5000">
        <v>-2.5255465503903729E-2</v>
      </c>
      <c r="T5000">
        <v>2.5028434077280198E-2</v>
      </c>
      <c r="U5000">
        <v>-2.954253671143147E-2</v>
      </c>
      <c r="V5000">
        <v>-2.0155851232320312E-3</v>
      </c>
      <c r="W5000">
        <v>-2.812532786194373E-2</v>
      </c>
      <c r="X5000">
        <v>-1.690482825457041E-2</v>
      </c>
      <c r="Y5000">
        <v>2.1448094461739089E-2</v>
      </c>
      <c r="Z5000">
        <v>-1.988030508558105E-2</v>
      </c>
    </row>
    <row r="5001" spans="1:26" x14ac:dyDescent="0.2">
      <c r="A5001" t="s">
        <v>11896</v>
      </c>
      <c r="B5001" t="s">
        <v>4541</v>
      </c>
      <c r="C5001" t="s">
        <v>5064</v>
      </c>
      <c r="D5001" t="s">
        <v>5084</v>
      </c>
      <c r="E5001" t="s">
        <v>1846</v>
      </c>
      <c r="F5001" t="s">
        <v>287</v>
      </c>
      <c r="G5001" t="s">
        <v>499</v>
      </c>
      <c r="H5001">
        <v>2020</v>
      </c>
      <c r="I5001">
        <f t="shared" si="78"/>
        <v>2</v>
      </c>
      <c r="J5001">
        <v>2020</v>
      </c>
      <c r="K5001">
        <v>43</v>
      </c>
      <c r="L5001">
        <v>60</v>
      </c>
      <c r="M5001">
        <v>1430</v>
      </c>
      <c r="N5001">
        <v>171</v>
      </c>
      <c r="O5001">
        <v>625</v>
      </c>
      <c r="P5001">
        <v>1220</v>
      </c>
      <c r="Q5001">
        <v>0.2046797194441283</v>
      </c>
      <c r="R5001">
        <v>0.10467813940329181</v>
      </c>
      <c r="S5001">
        <v>7.8529673451940465E-2</v>
      </c>
      <c r="T5001">
        <v>7.9380738006240431E-2</v>
      </c>
      <c r="U5001">
        <v>-1.0316086704119929E-2</v>
      </c>
      <c r="V5001">
        <v>-6.1968264876002804E-3</v>
      </c>
      <c r="W5001">
        <v>1.8762394759833111E-2</v>
      </c>
      <c r="X5001">
        <v>9.0387480656434517E-3</v>
      </c>
      <c r="Y5001">
        <v>-4.0045460702603543E-3</v>
      </c>
      <c r="Z5001">
        <v>-1.7828762506433459E-2</v>
      </c>
    </row>
    <row r="5002" spans="1:26" x14ac:dyDescent="0.2">
      <c r="A5002" t="s">
        <v>11896</v>
      </c>
      <c r="B5002" t="s">
        <v>4541</v>
      </c>
      <c r="C5002" t="s">
        <v>5064</v>
      </c>
      <c r="D5002" t="s">
        <v>5085</v>
      </c>
      <c r="E5002" t="s">
        <v>1846</v>
      </c>
      <c r="F5002" t="s">
        <v>287</v>
      </c>
      <c r="G5002" t="s">
        <v>499</v>
      </c>
      <c r="H5002">
        <v>2020</v>
      </c>
      <c r="I5002">
        <f t="shared" si="78"/>
        <v>2</v>
      </c>
      <c r="J5002">
        <v>2020</v>
      </c>
      <c r="K5002">
        <v>43</v>
      </c>
      <c r="L5002">
        <v>60</v>
      </c>
      <c r="M5002">
        <v>1430</v>
      </c>
      <c r="N5002">
        <v>171</v>
      </c>
      <c r="O5002">
        <v>625</v>
      </c>
      <c r="P5002">
        <v>1220</v>
      </c>
      <c r="Q5002">
        <v>0.2163279489787672</v>
      </c>
      <c r="R5002">
        <v>0.1104009644276006</v>
      </c>
      <c r="S5002">
        <v>8.3989718246369846E-2</v>
      </c>
      <c r="T5002">
        <v>5.3116978871192294E-3</v>
      </c>
      <c r="U5002">
        <v>4.0682775437888292E-2</v>
      </c>
      <c r="V5002">
        <v>-6.1707446776628214E-3</v>
      </c>
      <c r="W5002">
        <v>-3.24092897456758E-2</v>
      </c>
      <c r="X5002">
        <v>-3.044931182939413E-2</v>
      </c>
      <c r="Y5002">
        <v>8.0278204964098869E-3</v>
      </c>
      <c r="Z5002">
        <v>-3.8896246070575818E-2</v>
      </c>
    </row>
    <row r="5003" spans="1:26" x14ac:dyDescent="0.2">
      <c r="A5003" t="s">
        <v>11896</v>
      </c>
      <c r="B5003" t="s">
        <v>4541</v>
      </c>
      <c r="C5003" t="s">
        <v>5064</v>
      </c>
      <c r="D5003" t="s">
        <v>5086</v>
      </c>
      <c r="E5003" t="s">
        <v>1846</v>
      </c>
      <c r="F5003" t="s">
        <v>287</v>
      </c>
      <c r="G5003" t="s">
        <v>499</v>
      </c>
      <c r="H5003">
        <v>2020</v>
      </c>
      <c r="I5003">
        <f t="shared" si="78"/>
        <v>2</v>
      </c>
      <c r="J5003">
        <v>2020</v>
      </c>
      <c r="K5003">
        <v>43</v>
      </c>
      <c r="L5003">
        <v>60</v>
      </c>
      <c r="M5003">
        <v>1430</v>
      </c>
      <c r="N5003">
        <v>171</v>
      </c>
      <c r="O5003">
        <v>625</v>
      </c>
      <c r="P5003">
        <v>1220</v>
      </c>
      <c r="Q5003">
        <v>-0.1398215598538059</v>
      </c>
      <c r="R5003">
        <v>-7.381985079626352E-2</v>
      </c>
      <c r="S5003">
        <v>-1.917940578095793E-2</v>
      </c>
      <c r="T5003">
        <v>-9.088812046651755E-2</v>
      </c>
      <c r="U5003">
        <v>2.4303334899127081E-2</v>
      </c>
      <c r="V5003">
        <v>-3.4248600002848427E-2</v>
      </c>
      <c r="W5003">
        <v>8.0822135933879033E-2</v>
      </c>
      <c r="X5003">
        <v>-4.3679927665203934E-3</v>
      </c>
      <c r="Y5003">
        <v>5.6348530943704039E-2</v>
      </c>
      <c r="Z5003">
        <v>4.4706928024347038E-3</v>
      </c>
    </row>
    <row r="5004" spans="1:26" x14ac:dyDescent="0.2">
      <c r="A5004" t="s">
        <v>11896</v>
      </c>
      <c r="B5004" t="s">
        <v>4541</v>
      </c>
      <c r="C5004" t="s">
        <v>5064</v>
      </c>
      <c r="D5004" t="s">
        <v>5087</v>
      </c>
      <c r="E5004" t="s">
        <v>1846</v>
      </c>
      <c r="F5004" t="s">
        <v>287</v>
      </c>
      <c r="G5004" t="s">
        <v>499</v>
      </c>
      <c r="H5004">
        <v>2020</v>
      </c>
      <c r="I5004">
        <f t="shared" si="78"/>
        <v>2</v>
      </c>
      <c r="J5004">
        <v>2020</v>
      </c>
      <c r="K5004">
        <v>43</v>
      </c>
      <c r="L5004">
        <v>60</v>
      </c>
      <c r="M5004">
        <v>1430</v>
      </c>
      <c r="N5004">
        <v>171</v>
      </c>
      <c r="O5004">
        <v>625</v>
      </c>
      <c r="P5004">
        <v>1220</v>
      </c>
      <c r="Q5004">
        <v>-2.9004053094078548E-3</v>
      </c>
      <c r="R5004">
        <v>3.201782826777861E-2</v>
      </c>
      <c r="S5004">
        <v>-8.5428330375443659E-2</v>
      </c>
      <c r="T5004">
        <v>-2.3311370978742938E-3</v>
      </c>
      <c r="U5004">
        <v>-5.0273423069130442E-2</v>
      </c>
      <c r="V5004">
        <v>-4.1084660726900856E-3</v>
      </c>
      <c r="W5004">
        <v>1.9880160638569001E-2</v>
      </c>
      <c r="X5004">
        <v>-1.09951447361265E-2</v>
      </c>
      <c r="Y5004">
        <v>-1.0242502663368999E-2</v>
      </c>
      <c r="Z5004">
        <v>-1.1566543880960369E-2</v>
      </c>
    </row>
    <row r="5005" spans="1:26" x14ac:dyDescent="0.2">
      <c r="A5005" t="s">
        <v>11896</v>
      </c>
      <c r="B5005" t="s">
        <v>4541</v>
      </c>
      <c r="C5005" t="s">
        <v>5064</v>
      </c>
      <c r="D5005" t="s">
        <v>5088</v>
      </c>
      <c r="E5005" t="s">
        <v>1846</v>
      </c>
      <c r="F5005" t="s">
        <v>287</v>
      </c>
      <c r="G5005" t="s">
        <v>499</v>
      </c>
      <c r="H5005">
        <v>2020</v>
      </c>
      <c r="I5005">
        <f t="shared" si="78"/>
        <v>2</v>
      </c>
      <c r="J5005">
        <v>2020</v>
      </c>
      <c r="K5005">
        <v>43</v>
      </c>
      <c r="L5005">
        <v>60</v>
      </c>
      <c r="M5005">
        <v>1430</v>
      </c>
      <c r="N5005">
        <v>171</v>
      </c>
      <c r="O5005">
        <v>625</v>
      </c>
      <c r="P5005">
        <v>1220</v>
      </c>
      <c r="Q5005">
        <v>-0.1253111046852981</v>
      </c>
      <c r="R5005">
        <v>-4.4025613808483147E-2</v>
      </c>
      <c r="S5005">
        <v>-1.046249265366251E-2</v>
      </c>
      <c r="T5005">
        <v>-6.9698739476390562E-2</v>
      </c>
      <c r="U5005">
        <v>4.2868803103233842E-2</v>
      </c>
      <c r="V5005">
        <v>-2.3789762585286159E-2</v>
      </c>
      <c r="W5005">
        <v>8.1441351430581163E-2</v>
      </c>
      <c r="X5005">
        <v>-2.918612976224998E-2</v>
      </c>
      <c r="Y5005">
        <v>5.3168786017661347E-2</v>
      </c>
      <c r="Z5005">
        <v>5.8957837002192974E-3</v>
      </c>
    </row>
    <row r="5006" spans="1:26" x14ac:dyDescent="0.2">
      <c r="A5006" t="s">
        <v>11896</v>
      </c>
      <c r="B5006" t="s">
        <v>4541</v>
      </c>
      <c r="C5006" t="s">
        <v>5064</v>
      </c>
      <c r="D5006" t="s">
        <v>5089</v>
      </c>
      <c r="E5006" t="s">
        <v>1846</v>
      </c>
      <c r="F5006" t="s">
        <v>287</v>
      </c>
      <c r="G5006" t="s">
        <v>499</v>
      </c>
      <c r="H5006">
        <v>2020</v>
      </c>
      <c r="I5006">
        <f t="shared" si="78"/>
        <v>2</v>
      </c>
      <c r="J5006">
        <v>2020</v>
      </c>
      <c r="K5006">
        <v>43</v>
      </c>
      <c r="L5006">
        <v>60</v>
      </c>
      <c r="M5006">
        <v>1430</v>
      </c>
      <c r="N5006">
        <v>171</v>
      </c>
      <c r="O5006">
        <v>625</v>
      </c>
      <c r="P5006">
        <v>1220</v>
      </c>
      <c r="Q5006">
        <v>-5.1210263389873008E-3</v>
      </c>
      <c r="R5006">
        <v>4.262993335529492E-2</v>
      </c>
      <c r="S5006">
        <v>-7.6704359982618792E-2</v>
      </c>
      <c r="T5006">
        <v>-8.3438894814353952E-3</v>
      </c>
      <c r="U5006">
        <v>-5.2644944013043447E-2</v>
      </c>
      <c r="V5006">
        <v>3.8920650545168069E-4</v>
      </c>
      <c r="W5006">
        <v>3.3244735286319937E-2</v>
      </c>
      <c r="X5006">
        <v>-1.552942359133591E-2</v>
      </c>
      <c r="Y5006">
        <v>-1.0453718793758421E-2</v>
      </c>
      <c r="Z5006">
        <v>-1.662040346690288E-2</v>
      </c>
    </row>
    <row r="5007" spans="1:26" x14ac:dyDescent="0.2">
      <c r="A5007" t="s">
        <v>11896</v>
      </c>
      <c r="B5007" t="s">
        <v>4541</v>
      </c>
      <c r="C5007" t="s">
        <v>5064</v>
      </c>
      <c r="D5007" t="s">
        <v>5090</v>
      </c>
      <c r="E5007" t="s">
        <v>1846</v>
      </c>
      <c r="F5007" t="s">
        <v>287</v>
      </c>
      <c r="G5007" t="s">
        <v>499</v>
      </c>
      <c r="H5007">
        <v>2020</v>
      </c>
      <c r="I5007">
        <f t="shared" si="78"/>
        <v>2</v>
      </c>
      <c r="J5007">
        <v>2020</v>
      </c>
      <c r="K5007">
        <v>43</v>
      </c>
      <c r="L5007">
        <v>60</v>
      </c>
      <c r="M5007">
        <v>1430</v>
      </c>
      <c r="N5007">
        <v>171</v>
      </c>
      <c r="O5007">
        <v>625</v>
      </c>
      <c r="P5007">
        <v>1220</v>
      </c>
      <c r="Q5007">
        <v>-0.120408718677815</v>
      </c>
      <c r="R5007">
        <v>-5.3477381906027362E-2</v>
      </c>
      <c r="S5007">
        <v>-1.239251086696911E-2</v>
      </c>
      <c r="T5007">
        <v>-8.7343375665901099E-2</v>
      </c>
      <c r="U5007">
        <v>2.561251908072857E-2</v>
      </c>
      <c r="V5007">
        <v>-4.5011077455247649E-2</v>
      </c>
      <c r="W5007">
        <v>4.6327308179755042E-2</v>
      </c>
      <c r="X5007">
        <v>-7.607282975122788E-3</v>
      </c>
      <c r="Y5007">
        <v>4.0929053930052813E-2</v>
      </c>
      <c r="Z5007">
        <v>-1.410321848514404E-2</v>
      </c>
    </row>
    <row r="5008" spans="1:26" x14ac:dyDescent="0.2">
      <c r="A5008" t="s">
        <v>11896</v>
      </c>
      <c r="B5008" t="s">
        <v>4541</v>
      </c>
      <c r="C5008" t="s">
        <v>5064</v>
      </c>
      <c r="D5008" t="s">
        <v>5091</v>
      </c>
      <c r="E5008" t="s">
        <v>1846</v>
      </c>
      <c r="F5008" t="s">
        <v>287</v>
      </c>
      <c r="G5008" t="s">
        <v>499</v>
      </c>
      <c r="H5008">
        <v>2020</v>
      </c>
      <c r="I5008">
        <f t="shared" si="78"/>
        <v>2</v>
      </c>
      <c r="J5008">
        <v>2020</v>
      </c>
      <c r="K5008">
        <v>43</v>
      </c>
      <c r="L5008">
        <v>60</v>
      </c>
      <c r="M5008">
        <v>1430</v>
      </c>
      <c r="N5008">
        <v>171</v>
      </c>
      <c r="O5008">
        <v>625</v>
      </c>
      <c r="P5008">
        <v>1220</v>
      </c>
      <c r="Q5008">
        <v>0.18521357901219149</v>
      </c>
      <c r="R5008">
        <v>1.5609352735921759E-2</v>
      </c>
      <c r="S5008">
        <v>-6.0635264423973212E-2</v>
      </c>
      <c r="T5008">
        <v>1.6658431192368629E-2</v>
      </c>
      <c r="U5008">
        <v>-5.5021263905728479E-2</v>
      </c>
      <c r="V5008">
        <v>-4.9506734369106797E-2</v>
      </c>
      <c r="W5008">
        <v>4.1749382818547232E-2</v>
      </c>
      <c r="X5008">
        <v>-2.7757790495950091E-2</v>
      </c>
      <c r="Y5008">
        <v>7.8546366461268308E-3</v>
      </c>
      <c r="Z5008">
        <v>-2.786532512864974E-3</v>
      </c>
    </row>
    <row r="5009" spans="1:26" x14ac:dyDescent="0.2">
      <c r="A5009" t="s">
        <v>11896</v>
      </c>
      <c r="B5009" t="s">
        <v>4541</v>
      </c>
      <c r="C5009" t="s">
        <v>5064</v>
      </c>
      <c r="D5009" t="s">
        <v>5092</v>
      </c>
      <c r="E5009" t="s">
        <v>1846</v>
      </c>
      <c r="F5009" t="s">
        <v>287</v>
      </c>
      <c r="G5009" t="s">
        <v>499</v>
      </c>
      <c r="H5009">
        <v>2020</v>
      </c>
      <c r="I5009">
        <f t="shared" si="78"/>
        <v>2</v>
      </c>
      <c r="J5009">
        <v>2020</v>
      </c>
      <c r="K5009">
        <v>43</v>
      </c>
      <c r="L5009">
        <v>60</v>
      </c>
      <c r="M5009">
        <v>1430</v>
      </c>
      <c r="N5009">
        <v>171</v>
      </c>
      <c r="O5009">
        <v>625</v>
      </c>
      <c r="P5009">
        <v>1220</v>
      </c>
      <c r="Q5009">
        <v>0.1166544667135489</v>
      </c>
      <c r="R5009">
        <v>1.8268897406377781E-2</v>
      </c>
      <c r="S5009">
        <v>-6.5390001482250298E-2</v>
      </c>
      <c r="T5009">
        <v>-1.2370146967004321E-2</v>
      </c>
      <c r="U5009">
        <v>-4.7052496919531332E-2</v>
      </c>
      <c r="V5009">
        <v>-7.4308355322114062E-3</v>
      </c>
      <c r="W5009">
        <v>7.2126400634420149E-3</v>
      </c>
      <c r="X5009">
        <v>-3.0349381813304231E-2</v>
      </c>
      <c r="Y5009">
        <v>-1.445725915216059E-2</v>
      </c>
      <c r="Z5009">
        <v>2.2496900789961329E-3</v>
      </c>
    </row>
    <row r="5010" spans="1:26" x14ac:dyDescent="0.2">
      <c r="A5010" t="s">
        <v>11896</v>
      </c>
      <c r="B5010" t="s">
        <v>4541</v>
      </c>
      <c r="C5010" t="s">
        <v>5064</v>
      </c>
      <c r="D5010" t="s">
        <v>5093</v>
      </c>
      <c r="E5010" t="s">
        <v>1846</v>
      </c>
      <c r="F5010" t="s">
        <v>287</v>
      </c>
      <c r="G5010" t="s">
        <v>499</v>
      </c>
      <c r="H5010">
        <v>2020</v>
      </c>
      <c r="I5010">
        <f t="shared" si="78"/>
        <v>2</v>
      </c>
      <c r="J5010">
        <v>2020</v>
      </c>
      <c r="K5010">
        <v>43</v>
      </c>
      <c r="L5010">
        <v>60</v>
      </c>
      <c r="M5010">
        <v>1430</v>
      </c>
      <c r="N5010">
        <v>171</v>
      </c>
      <c r="O5010">
        <v>625</v>
      </c>
      <c r="P5010">
        <v>1220</v>
      </c>
      <c r="Q5010">
        <v>-4.5199431892236547E-2</v>
      </c>
      <c r="R5010">
        <v>0.1352329857745759</v>
      </c>
      <c r="S5010">
        <v>0.1117973173851747</v>
      </c>
      <c r="T5010">
        <v>-4.5930122790444602E-2</v>
      </c>
      <c r="U5010">
        <v>1.8639715629718161E-2</v>
      </c>
      <c r="V5010">
        <v>8.0631539926828092E-3</v>
      </c>
      <c r="W5010">
        <v>-3.8249229160623642E-2</v>
      </c>
      <c r="X5010">
        <v>8.500308725821791E-2</v>
      </c>
      <c r="Y5010">
        <v>3.013167167998778E-2</v>
      </c>
      <c r="Z5010">
        <v>3.5411080154429189E-2</v>
      </c>
    </row>
    <row r="5011" spans="1:26" x14ac:dyDescent="0.2">
      <c r="A5011" t="s">
        <v>11896</v>
      </c>
      <c r="B5011" t="s">
        <v>4541</v>
      </c>
      <c r="C5011" t="s">
        <v>5064</v>
      </c>
      <c r="D5011" t="s">
        <v>5094</v>
      </c>
      <c r="E5011" t="s">
        <v>1846</v>
      </c>
      <c r="F5011" t="s">
        <v>287</v>
      </c>
      <c r="G5011" t="s">
        <v>499</v>
      </c>
      <c r="H5011">
        <v>2020</v>
      </c>
      <c r="I5011">
        <f t="shared" si="78"/>
        <v>2</v>
      </c>
      <c r="J5011">
        <v>2020</v>
      </c>
      <c r="K5011">
        <v>43</v>
      </c>
      <c r="L5011">
        <v>60</v>
      </c>
      <c r="M5011">
        <v>1430</v>
      </c>
      <c r="N5011">
        <v>171</v>
      </c>
      <c r="O5011">
        <v>625</v>
      </c>
      <c r="P5011">
        <v>1220</v>
      </c>
      <c r="Q5011">
        <v>0.17818675244920121</v>
      </c>
      <c r="R5011">
        <v>1.0278934225275271E-2</v>
      </c>
      <c r="S5011">
        <v>-6.4184490130956326E-2</v>
      </c>
      <c r="T5011">
        <v>5.9209233807989717E-2</v>
      </c>
      <c r="U5011">
        <v>-6.2389266374957793E-2</v>
      </c>
      <c r="V5011">
        <v>-4.6772749035169703E-2</v>
      </c>
      <c r="W5011">
        <v>1.212477329251619E-2</v>
      </c>
      <c r="X5011">
        <v>-2.4768946082318478E-2</v>
      </c>
      <c r="Y5011">
        <v>7.5929529661125008E-3</v>
      </c>
      <c r="Z5011">
        <v>2.3636206513898899E-2</v>
      </c>
    </row>
    <row r="5012" spans="1:26" x14ac:dyDescent="0.2">
      <c r="A5012" t="s">
        <v>11896</v>
      </c>
      <c r="B5012" t="s">
        <v>4541</v>
      </c>
      <c r="C5012" t="s">
        <v>5064</v>
      </c>
      <c r="D5012" t="s">
        <v>5095</v>
      </c>
      <c r="E5012" t="s">
        <v>1846</v>
      </c>
      <c r="F5012" t="s">
        <v>287</v>
      </c>
      <c r="G5012" t="s">
        <v>499</v>
      </c>
      <c r="H5012">
        <v>2020</v>
      </c>
      <c r="I5012">
        <f t="shared" si="78"/>
        <v>2</v>
      </c>
      <c r="J5012">
        <v>2020</v>
      </c>
      <c r="K5012">
        <v>43</v>
      </c>
      <c r="L5012">
        <v>60</v>
      </c>
      <c r="M5012">
        <v>1430</v>
      </c>
      <c r="N5012">
        <v>171</v>
      </c>
      <c r="O5012">
        <v>625</v>
      </c>
      <c r="P5012">
        <v>1220</v>
      </c>
      <c r="Q5012">
        <v>9.2749870376242577E-2</v>
      </c>
      <c r="R5012">
        <v>-2.622807552316779E-2</v>
      </c>
      <c r="S5012">
        <v>-7.6222128519462196E-2</v>
      </c>
      <c r="T5012">
        <v>6.8238134167718234E-3</v>
      </c>
      <c r="U5012">
        <v>-3.2343096116232359E-2</v>
      </c>
      <c r="V5012">
        <v>1.7883941364884162E-2</v>
      </c>
      <c r="W5012">
        <v>4.2062536818224562E-2</v>
      </c>
      <c r="X5012">
        <v>-1.495578871533591E-2</v>
      </c>
      <c r="Y5012">
        <v>-5.9136205183683722E-3</v>
      </c>
      <c r="Z5012">
        <v>1.2630107545736791E-2</v>
      </c>
    </row>
    <row r="5013" spans="1:26" x14ac:dyDescent="0.2">
      <c r="A5013" t="s">
        <v>11896</v>
      </c>
      <c r="B5013" t="s">
        <v>4541</v>
      </c>
      <c r="C5013" t="s">
        <v>5064</v>
      </c>
      <c r="D5013" t="s">
        <v>5096</v>
      </c>
      <c r="E5013" t="s">
        <v>1846</v>
      </c>
      <c r="F5013" t="s">
        <v>287</v>
      </c>
      <c r="G5013" t="s">
        <v>499</v>
      </c>
      <c r="H5013">
        <v>2020</v>
      </c>
      <c r="I5013">
        <f t="shared" si="78"/>
        <v>2</v>
      </c>
      <c r="J5013">
        <v>2020</v>
      </c>
      <c r="K5013">
        <v>43</v>
      </c>
      <c r="L5013">
        <v>60</v>
      </c>
      <c r="M5013">
        <v>1430</v>
      </c>
      <c r="N5013">
        <v>171</v>
      </c>
      <c r="O5013">
        <v>625</v>
      </c>
      <c r="P5013">
        <v>1220</v>
      </c>
      <c r="Q5013">
        <v>-0.1135209642901379</v>
      </c>
      <c r="R5013">
        <v>-1.2070673805785239E-2</v>
      </c>
      <c r="S5013">
        <v>0.1104486755812272</v>
      </c>
      <c r="T5013">
        <v>0.13965856484566919</v>
      </c>
      <c r="U5013">
        <v>3.1546282678176639E-4</v>
      </c>
      <c r="V5013">
        <v>1.090295437034434E-2</v>
      </c>
      <c r="W5013">
        <v>-2.3282677874915211E-2</v>
      </c>
      <c r="X5013">
        <v>-4.6905667902995968E-2</v>
      </c>
      <c r="Y5013">
        <v>5.6017033192428733E-2</v>
      </c>
      <c r="Z5013">
        <v>-4.7410827865829556E-3</v>
      </c>
    </row>
    <row r="5014" spans="1:26" x14ac:dyDescent="0.2">
      <c r="A5014" t="s">
        <v>11896</v>
      </c>
      <c r="B5014" t="s">
        <v>4541</v>
      </c>
      <c r="C5014" t="s">
        <v>5064</v>
      </c>
      <c r="D5014" t="s">
        <v>5097</v>
      </c>
      <c r="E5014" t="s">
        <v>1846</v>
      </c>
      <c r="F5014" t="s">
        <v>287</v>
      </c>
      <c r="G5014" t="s">
        <v>499</v>
      </c>
      <c r="H5014">
        <v>2020</v>
      </c>
      <c r="I5014">
        <f t="shared" si="78"/>
        <v>2</v>
      </c>
      <c r="J5014">
        <v>2020</v>
      </c>
      <c r="K5014">
        <v>43</v>
      </c>
      <c r="L5014">
        <v>60</v>
      </c>
      <c r="M5014">
        <v>1430</v>
      </c>
      <c r="N5014">
        <v>171</v>
      </c>
      <c r="O5014">
        <v>625</v>
      </c>
      <c r="P5014">
        <v>1220</v>
      </c>
      <c r="Q5014">
        <v>-0.1177816174006507</v>
      </c>
      <c r="R5014">
        <v>-3.6084196570249659E-2</v>
      </c>
      <c r="S5014">
        <v>0.1381912842283442</v>
      </c>
      <c r="T5014">
        <v>9.6649499849211562E-2</v>
      </c>
      <c r="U5014">
        <v>1.244124391004669E-2</v>
      </c>
      <c r="V5014">
        <v>5.6345997331569038E-2</v>
      </c>
      <c r="W5014">
        <v>-2.7438818811922509E-2</v>
      </c>
      <c r="X5014">
        <v>-1.1226076605970119E-2</v>
      </c>
      <c r="Y5014">
        <v>5.5419589009708371E-2</v>
      </c>
      <c r="Z5014">
        <v>-1.636642324245717E-2</v>
      </c>
    </row>
    <row r="5015" spans="1:26" x14ac:dyDescent="0.2">
      <c r="A5015" t="s">
        <v>11896</v>
      </c>
      <c r="B5015" t="s">
        <v>4541</v>
      </c>
      <c r="C5015" t="s">
        <v>5064</v>
      </c>
      <c r="D5015" t="s">
        <v>5098</v>
      </c>
      <c r="E5015" t="s">
        <v>1846</v>
      </c>
      <c r="F5015" t="s">
        <v>287</v>
      </c>
      <c r="G5015" t="s">
        <v>499</v>
      </c>
      <c r="H5015">
        <v>2020</v>
      </c>
      <c r="I5015">
        <f t="shared" si="78"/>
        <v>2</v>
      </c>
      <c r="J5015">
        <v>2020</v>
      </c>
      <c r="K5015">
        <v>43</v>
      </c>
      <c r="L5015">
        <v>60</v>
      </c>
      <c r="M5015">
        <v>1430</v>
      </c>
      <c r="N5015">
        <v>171</v>
      </c>
      <c r="O5015">
        <v>625</v>
      </c>
      <c r="P5015">
        <v>1220</v>
      </c>
      <c r="Q5015">
        <v>-0.14827683938609609</v>
      </c>
      <c r="R5015">
        <v>-0.1037950585086905</v>
      </c>
      <c r="S5015">
        <v>0.1636957745919515</v>
      </c>
      <c r="T5015">
        <v>7.3645713006311356E-2</v>
      </c>
      <c r="U5015">
        <v>1.057182257308965E-2</v>
      </c>
      <c r="V5015">
        <v>4.1326812638570819E-2</v>
      </c>
      <c r="W5015">
        <v>-2.2728180802542752E-2</v>
      </c>
      <c r="X5015">
        <v>8.726284723064132E-3</v>
      </c>
      <c r="Y5015">
        <v>7.468488230985687E-2</v>
      </c>
      <c r="Z5015">
        <v>-1.2463150516303881E-2</v>
      </c>
    </row>
    <row r="5016" spans="1:26" x14ac:dyDescent="0.2">
      <c r="A5016" t="s">
        <v>11896</v>
      </c>
      <c r="B5016" t="s">
        <v>4541</v>
      </c>
      <c r="C5016" t="s">
        <v>5064</v>
      </c>
      <c r="D5016" t="s">
        <v>5099</v>
      </c>
      <c r="E5016" t="s">
        <v>1846</v>
      </c>
      <c r="F5016" t="s">
        <v>287</v>
      </c>
      <c r="G5016" t="s">
        <v>499</v>
      </c>
      <c r="H5016">
        <v>2020</v>
      </c>
      <c r="I5016">
        <f t="shared" si="78"/>
        <v>2</v>
      </c>
      <c r="J5016">
        <v>2020</v>
      </c>
      <c r="K5016">
        <v>43</v>
      </c>
      <c r="L5016">
        <v>60</v>
      </c>
      <c r="M5016">
        <v>1430</v>
      </c>
      <c r="N5016">
        <v>171</v>
      </c>
      <c r="O5016">
        <v>625</v>
      </c>
      <c r="P5016">
        <v>1220</v>
      </c>
      <c r="Q5016">
        <v>-0.1161867293856599</v>
      </c>
      <c r="R5016">
        <v>-8.7693431001063971E-2</v>
      </c>
      <c r="S5016">
        <v>0.15344027765515469</v>
      </c>
      <c r="T5016">
        <v>0.1105830594873202</v>
      </c>
      <c r="U5016">
        <v>9.605447092972598E-3</v>
      </c>
      <c r="V5016">
        <v>3.5867508238650078E-2</v>
      </c>
      <c r="W5016">
        <v>-1.8684731686087121E-2</v>
      </c>
      <c r="X5016">
        <v>-5.0770381762587262E-3</v>
      </c>
      <c r="Y5016">
        <v>6.962426482398501E-2</v>
      </c>
      <c r="Z5016">
        <v>-6.4342601853109981E-3</v>
      </c>
    </row>
    <row r="5017" spans="1:26" x14ac:dyDescent="0.2">
      <c r="A5017" t="s">
        <v>11896</v>
      </c>
      <c r="B5017" t="s">
        <v>4541</v>
      </c>
      <c r="C5017" t="s">
        <v>5064</v>
      </c>
      <c r="D5017" t="s">
        <v>5100</v>
      </c>
      <c r="E5017" t="s">
        <v>1846</v>
      </c>
      <c r="F5017" t="s">
        <v>287</v>
      </c>
      <c r="G5017" t="s">
        <v>499</v>
      </c>
      <c r="H5017">
        <v>2020</v>
      </c>
      <c r="I5017">
        <f t="shared" si="78"/>
        <v>2</v>
      </c>
      <c r="J5017">
        <v>2020</v>
      </c>
      <c r="K5017">
        <v>43</v>
      </c>
      <c r="L5017">
        <v>60</v>
      </c>
      <c r="M5017">
        <v>1430</v>
      </c>
      <c r="N5017">
        <v>171</v>
      </c>
      <c r="O5017">
        <v>625</v>
      </c>
      <c r="P5017">
        <v>1220</v>
      </c>
      <c r="Q5017">
        <v>-4.1518712450881222E-3</v>
      </c>
      <c r="R5017">
        <v>0.14725647051350621</v>
      </c>
      <c r="S5017">
        <v>4.8075970689003149E-2</v>
      </c>
      <c r="T5017">
        <v>2.0565521269217759E-2</v>
      </c>
      <c r="U5017">
        <v>2.1114292413910111E-2</v>
      </c>
      <c r="V5017">
        <v>-1.041842913160544E-2</v>
      </c>
      <c r="W5017">
        <v>2.8530057477386211E-2</v>
      </c>
      <c r="X5017">
        <v>-3.4559609585802391E-2</v>
      </c>
      <c r="Y5017">
        <v>-3.1630789412463588E-3</v>
      </c>
      <c r="Z5017">
        <v>-3.151615302937599E-3</v>
      </c>
    </row>
    <row r="5018" spans="1:26" x14ac:dyDescent="0.2">
      <c r="A5018" t="s">
        <v>11896</v>
      </c>
      <c r="B5018" t="s">
        <v>4541</v>
      </c>
      <c r="C5018" t="s">
        <v>5064</v>
      </c>
      <c r="D5018" t="s">
        <v>5101</v>
      </c>
      <c r="E5018" t="s">
        <v>1846</v>
      </c>
      <c r="F5018" t="s">
        <v>287</v>
      </c>
      <c r="G5018" t="s">
        <v>499</v>
      </c>
      <c r="H5018">
        <v>2020</v>
      </c>
      <c r="I5018">
        <f t="shared" si="78"/>
        <v>2</v>
      </c>
      <c r="J5018">
        <v>2020</v>
      </c>
      <c r="K5018">
        <v>43</v>
      </c>
      <c r="L5018">
        <v>60</v>
      </c>
      <c r="M5018">
        <v>1430</v>
      </c>
      <c r="N5018">
        <v>171</v>
      </c>
      <c r="O5018">
        <v>625</v>
      </c>
      <c r="P5018">
        <v>1220</v>
      </c>
      <c r="Q5018">
        <v>8.364970045849518E-3</v>
      </c>
      <c r="R5018">
        <v>-4.3090714285161862E-2</v>
      </c>
      <c r="S5018">
        <v>-1.2201300876045779E-2</v>
      </c>
      <c r="T5018">
        <v>-5.4815239812735429E-2</v>
      </c>
      <c r="U5018">
        <v>-8.3773557115363842E-2</v>
      </c>
      <c r="V5018">
        <v>-1.5596294328462381E-2</v>
      </c>
      <c r="W5018">
        <v>-8.9690294831026363E-2</v>
      </c>
      <c r="X5018">
        <v>-1.6904627359826448E-2</v>
      </c>
      <c r="Y5018">
        <v>-2.956635667476893E-2</v>
      </c>
      <c r="Z5018">
        <v>-7.0107179811804601E-2</v>
      </c>
    </row>
    <row r="5019" spans="1:26" x14ac:dyDescent="0.2">
      <c r="A5019" t="s">
        <v>11896</v>
      </c>
      <c r="B5019" t="s">
        <v>4541</v>
      </c>
      <c r="C5019" t="s">
        <v>5064</v>
      </c>
      <c r="D5019" t="s">
        <v>5102</v>
      </c>
      <c r="E5019" t="s">
        <v>1846</v>
      </c>
      <c r="F5019" t="s">
        <v>287</v>
      </c>
      <c r="G5019" t="s">
        <v>499</v>
      </c>
      <c r="H5019">
        <v>2020</v>
      </c>
      <c r="I5019">
        <f t="shared" si="78"/>
        <v>2</v>
      </c>
      <c r="J5019">
        <v>2020</v>
      </c>
      <c r="K5019">
        <v>43</v>
      </c>
      <c r="L5019">
        <v>60</v>
      </c>
      <c r="M5019">
        <v>1430</v>
      </c>
      <c r="N5019">
        <v>171</v>
      </c>
      <c r="O5019">
        <v>625</v>
      </c>
      <c r="P5019">
        <v>1220</v>
      </c>
      <c r="Q5019">
        <v>-2.914061868071182E-2</v>
      </c>
      <c r="R5019">
        <v>-0.13952138052163199</v>
      </c>
      <c r="S5019">
        <v>7.0436475248703043E-2</v>
      </c>
      <c r="T5019">
        <v>-2.1366577160136981E-2</v>
      </c>
      <c r="U5019">
        <v>-2.8937982382430619E-2</v>
      </c>
      <c r="V5019">
        <v>-7.7312360106609893E-3</v>
      </c>
      <c r="W5019">
        <v>-2.7788120240741791E-2</v>
      </c>
      <c r="X5019">
        <v>-1.290953323985361E-2</v>
      </c>
      <c r="Y5019">
        <v>-1.5718439976449991E-2</v>
      </c>
      <c r="Z5019">
        <v>-2.894469572642297E-2</v>
      </c>
    </row>
    <row r="5020" spans="1:26" x14ac:dyDescent="0.2">
      <c r="A5020" t="s">
        <v>11896</v>
      </c>
      <c r="B5020" t="s">
        <v>4541</v>
      </c>
      <c r="C5020" t="s">
        <v>5064</v>
      </c>
      <c r="D5020" t="s">
        <v>5103</v>
      </c>
      <c r="E5020" t="s">
        <v>1846</v>
      </c>
      <c r="F5020" t="s">
        <v>287</v>
      </c>
      <c r="G5020" t="s">
        <v>499</v>
      </c>
      <c r="H5020">
        <v>2020</v>
      </c>
      <c r="I5020">
        <f t="shared" si="78"/>
        <v>2</v>
      </c>
      <c r="J5020">
        <v>2020</v>
      </c>
      <c r="K5020">
        <v>43</v>
      </c>
      <c r="L5020">
        <v>60</v>
      </c>
      <c r="M5020">
        <v>1430</v>
      </c>
      <c r="N5020">
        <v>171</v>
      </c>
      <c r="O5020">
        <v>625</v>
      </c>
      <c r="P5020">
        <v>1220</v>
      </c>
      <c r="Q5020">
        <v>-6.0275829762145197E-2</v>
      </c>
      <c r="R5020">
        <v>0.12799612831375329</v>
      </c>
      <c r="S5020">
        <v>9.2402331107320615E-2</v>
      </c>
      <c r="T5020">
        <v>4.571392590507351E-3</v>
      </c>
      <c r="U5020">
        <v>8.6012186511301176E-4</v>
      </c>
      <c r="V5020">
        <v>6.3217796417538753E-3</v>
      </c>
      <c r="W5020">
        <v>2.3384349532147911E-2</v>
      </c>
      <c r="X5020">
        <v>3.4714174740820287E-2</v>
      </c>
      <c r="Y5020">
        <v>-1.9958604568242999E-2</v>
      </c>
      <c r="Z5020">
        <v>-2.8954133132213719E-2</v>
      </c>
    </row>
    <row r="5021" spans="1:26" x14ac:dyDescent="0.2">
      <c r="A5021" t="s">
        <v>11896</v>
      </c>
      <c r="B5021" t="s">
        <v>4541</v>
      </c>
      <c r="C5021" t="s">
        <v>5064</v>
      </c>
      <c r="D5021" t="s">
        <v>5104</v>
      </c>
      <c r="E5021" t="s">
        <v>1846</v>
      </c>
      <c r="F5021" t="s">
        <v>287</v>
      </c>
      <c r="G5021" t="s">
        <v>499</v>
      </c>
      <c r="H5021">
        <v>2020</v>
      </c>
      <c r="I5021">
        <f t="shared" si="78"/>
        <v>2</v>
      </c>
      <c r="J5021">
        <v>2020</v>
      </c>
      <c r="K5021">
        <v>43</v>
      </c>
      <c r="L5021">
        <v>60</v>
      </c>
      <c r="M5021">
        <v>1430</v>
      </c>
      <c r="N5021">
        <v>171</v>
      </c>
      <c r="O5021">
        <v>625</v>
      </c>
      <c r="P5021">
        <v>1220</v>
      </c>
      <c r="Q5021">
        <v>0.13888572271880731</v>
      </c>
      <c r="R5021">
        <v>0.1377993413125467</v>
      </c>
      <c r="S5021">
        <v>4.6460216118932141E-2</v>
      </c>
      <c r="T5021">
        <v>3.2871905455167522E-3</v>
      </c>
      <c r="U5021">
        <v>6.6690651704000613E-3</v>
      </c>
      <c r="V5021">
        <v>2.5514135898069241E-2</v>
      </c>
      <c r="W5021">
        <v>-3.5827579921957113E-2</v>
      </c>
      <c r="X5021">
        <v>-3.9123047918463667E-2</v>
      </c>
      <c r="Y5021">
        <v>-2.142798491261658E-2</v>
      </c>
      <c r="Z5021">
        <v>-2.690998152894291E-2</v>
      </c>
    </row>
    <row r="5022" spans="1:26" x14ac:dyDescent="0.2">
      <c r="A5022" t="s">
        <v>11896</v>
      </c>
      <c r="B5022" t="s">
        <v>4541</v>
      </c>
      <c r="C5022" t="s">
        <v>5064</v>
      </c>
      <c r="D5022" t="s">
        <v>5105</v>
      </c>
      <c r="E5022" t="s">
        <v>1846</v>
      </c>
      <c r="F5022" t="s">
        <v>287</v>
      </c>
      <c r="G5022" t="s">
        <v>499</v>
      </c>
      <c r="H5022">
        <v>2020</v>
      </c>
      <c r="I5022">
        <f t="shared" si="78"/>
        <v>2</v>
      </c>
      <c r="J5022">
        <v>2020</v>
      </c>
      <c r="K5022">
        <v>43</v>
      </c>
      <c r="L5022">
        <v>60</v>
      </c>
      <c r="M5022">
        <v>1430</v>
      </c>
      <c r="N5022">
        <v>171</v>
      </c>
      <c r="O5022">
        <v>625</v>
      </c>
      <c r="P5022">
        <v>1220</v>
      </c>
      <c r="Q5022">
        <v>-5.3778149414556407E-2</v>
      </c>
      <c r="R5022">
        <v>0.1061001930444954</v>
      </c>
      <c r="S5022">
        <v>4.8679384842918658E-2</v>
      </c>
      <c r="T5022">
        <v>3.3809056494370777E-2</v>
      </c>
      <c r="U5022">
        <v>-4.7403177951591121E-3</v>
      </c>
      <c r="V5022">
        <v>3.7049615850244112E-2</v>
      </c>
      <c r="W5022">
        <v>1.8906789274186129E-2</v>
      </c>
      <c r="X5022">
        <v>3.9955962374375979E-3</v>
      </c>
      <c r="Y5022">
        <v>-1.980587260089442E-2</v>
      </c>
      <c r="Z5022">
        <v>-5.1335257787590252E-2</v>
      </c>
    </row>
    <row r="5023" spans="1:26" x14ac:dyDescent="0.2">
      <c r="A5023" t="s">
        <v>11896</v>
      </c>
      <c r="B5023" t="s">
        <v>4541</v>
      </c>
      <c r="C5023" t="s">
        <v>5064</v>
      </c>
      <c r="D5023" t="s">
        <v>5106</v>
      </c>
      <c r="E5023" t="s">
        <v>1846</v>
      </c>
      <c r="F5023" t="s">
        <v>287</v>
      </c>
      <c r="G5023" t="s">
        <v>499</v>
      </c>
      <c r="H5023">
        <v>2020</v>
      </c>
      <c r="I5023">
        <f t="shared" si="78"/>
        <v>2</v>
      </c>
      <c r="J5023">
        <v>2020</v>
      </c>
      <c r="K5023">
        <v>43</v>
      </c>
      <c r="L5023">
        <v>60</v>
      </c>
      <c r="M5023">
        <v>1430</v>
      </c>
      <c r="N5023">
        <v>171</v>
      </c>
      <c r="O5023">
        <v>625</v>
      </c>
      <c r="P5023">
        <v>1220</v>
      </c>
      <c r="Q5023">
        <v>0.1696716584443777</v>
      </c>
      <c r="R5023">
        <v>0.17331223174322699</v>
      </c>
      <c r="S5023">
        <v>3.4416748816202818E-2</v>
      </c>
      <c r="T5023">
        <v>-1.9360601549847169E-2</v>
      </c>
      <c r="U5023">
        <v>3.6583236531326599E-2</v>
      </c>
      <c r="V5023">
        <v>2.9411019673792772E-2</v>
      </c>
      <c r="W5023">
        <v>-6.9661873904315512E-3</v>
      </c>
      <c r="X5023">
        <v>-2.7110501552609679E-2</v>
      </c>
      <c r="Y5023">
        <v>-2.7242176941765121E-2</v>
      </c>
      <c r="Z5023">
        <v>-5.9536441245771669E-2</v>
      </c>
    </row>
    <row r="5024" spans="1:26" x14ac:dyDescent="0.2">
      <c r="A5024" t="s">
        <v>11896</v>
      </c>
      <c r="B5024" t="s">
        <v>4541</v>
      </c>
      <c r="C5024" t="s">
        <v>5064</v>
      </c>
      <c r="D5024" t="s">
        <v>5107</v>
      </c>
      <c r="E5024" t="s">
        <v>1846</v>
      </c>
      <c r="F5024" t="s">
        <v>287</v>
      </c>
      <c r="G5024" t="s">
        <v>499</v>
      </c>
      <c r="H5024">
        <v>2020</v>
      </c>
      <c r="I5024">
        <f t="shared" si="78"/>
        <v>2</v>
      </c>
      <c r="J5024">
        <v>2020</v>
      </c>
      <c r="K5024">
        <v>43</v>
      </c>
      <c r="L5024">
        <v>60</v>
      </c>
      <c r="M5024">
        <v>1430</v>
      </c>
      <c r="N5024">
        <v>171</v>
      </c>
      <c r="O5024">
        <v>625</v>
      </c>
      <c r="P5024">
        <v>1220</v>
      </c>
      <c r="Q5024">
        <v>-7.5808339550210768E-2</v>
      </c>
      <c r="R5024">
        <v>9.5162296161637169E-2</v>
      </c>
      <c r="S5024">
        <v>8.5344884635854962E-2</v>
      </c>
      <c r="T5024">
        <v>-1.505216552698819E-2</v>
      </c>
      <c r="U5024">
        <v>-5.0647122660475587E-2</v>
      </c>
      <c r="V5024">
        <v>2.1657418318667271E-2</v>
      </c>
      <c r="W5024">
        <v>5.7240327889899034E-3</v>
      </c>
      <c r="X5024">
        <v>-6.4341541503997648E-3</v>
      </c>
      <c r="Y5024">
        <v>-3.1992811480460653E-2</v>
      </c>
      <c r="Z5024">
        <v>-3.1910466124649909E-3</v>
      </c>
    </row>
    <row r="5025" spans="1:26" x14ac:dyDescent="0.2">
      <c r="A5025" t="s">
        <v>11896</v>
      </c>
      <c r="B5025" t="s">
        <v>4541</v>
      </c>
      <c r="C5025" t="s">
        <v>5064</v>
      </c>
      <c r="D5025" t="s">
        <v>5108</v>
      </c>
      <c r="E5025" t="s">
        <v>1846</v>
      </c>
      <c r="F5025" t="s">
        <v>287</v>
      </c>
      <c r="G5025" t="s">
        <v>499</v>
      </c>
      <c r="H5025">
        <v>2020</v>
      </c>
      <c r="I5025">
        <f t="shared" si="78"/>
        <v>2</v>
      </c>
      <c r="J5025">
        <v>2020</v>
      </c>
      <c r="K5025">
        <v>43</v>
      </c>
      <c r="L5025">
        <v>60</v>
      </c>
      <c r="M5025">
        <v>1430</v>
      </c>
      <c r="N5025">
        <v>171</v>
      </c>
      <c r="O5025">
        <v>625</v>
      </c>
      <c r="P5025">
        <v>1220</v>
      </c>
      <c r="Q5025">
        <v>9.472602952583864E-2</v>
      </c>
      <c r="R5025">
        <v>-1.192852515871985E-2</v>
      </c>
      <c r="S5025">
        <v>4.1040043388617499E-3</v>
      </c>
      <c r="T5025">
        <v>-2.5897964892892339E-2</v>
      </c>
      <c r="U5025">
        <v>-7.8040218006266676E-2</v>
      </c>
      <c r="V5025">
        <v>-6.2295352481564273E-3</v>
      </c>
      <c r="W5025">
        <v>1.6459132098445201E-2</v>
      </c>
      <c r="X5025">
        <v>4.5401248668752739E-2</v>
      </c>
      <c r="Y5025">
        <v>2.6480500715500861E-2</v>
      </c>
      <c r="Z5025">
        <v>2.5505896569520851E-2</v>
      </c>
    </row>
    <row r="5026" spans="1:26" x14ac:dyDescent="0.2">
      <c r="A5026" t="s">
        <v>11896</v>
      </c>
      <c r="B5026" t="s">
        <v>4541</v>
      </c>
      <c r="C5026" t="s">
        <v>5064</v>
      </c>
      <c r="D5026" t="s">
        <v>5109</v>
      </c>
      <c r="E5026" t="s">
        <v>1846</v>
      </c>
      <c r="F5026" t="s">
        <v>287</v>
      </c>
      <c r="G5026" t="s">
        <v>499</v>
      </c>
      <c r="H5026">
        <v>2020</v>
      </c>
      <c r="I5026">
        <f t="shared" si="78"/>
        <v>2</v>
      </c>
      <c r="J5026">
        <v>2020</v>
      </c>
      <c r="K5026">
        <v>43</v>
      </c>
      <c r="L5026">
        <v>60</v>
      </c>
      <c r="M5026">
        <v>1430</v>
      </c>
      <c r="N5026">
        <v>171</v>
      </c>
      <c r="O5026">
        <v>625</v>
      </c>
      <c r="P5026">
        <v>1220</v>
      </c>
      <c r="Q5026">
        <v>-8.0216151861901855E-2</v>
      </c>
      <c r="R5026">
        <v>-0.21180013429016889</v>
      </c>
      <c r="S5026">
        <v>-2.913927650041899E-2</v>
      </c>
      <c r="T5026">
        <v>-3.1373834682072582E-2</v>
      </c>
      <c r="U5026">
        <v>2.526895472825957E-2</v>
      </c>
      <c r="V5026">
        <v>5.12896687759513E-2</v>
      </c>
      <c r="W5026">
        <v>-4.4984533785850538E-2</v>
      </c>
      <c r="X5026">
        <v>1.876823855491859E-2</v>
      </c>
      <c r="Y5026">
        <v>4.9882953385335577E-2</v>
      </c>
      <c r="Z5026">
        <v>1.4158962917523679E-2</v>
      </c>
    </row>
    <row r="5027" spans="1:26" x14ac:dyDescent="0.2">
      <c r="A5027" t="s">
        <v>11896</v>
      </c>
      <c r="B5027" t="s">
        <v>4541</v>
      </c>
      <c r="C5027" t="s">
        <v>5064</v>
      </c>
      <c r="D5027" t="s">
        <v>5110</v>
      </c>
      <c r="E5027" t="s">
        <v>1846</v>
      </c>
      <c r="F5027" t="s">
        <v>287</v>
      </c>
      <c r="G5027" t="s">
        <v>499</v>
      </c>
      <c r="H5027">
        <v>2020</v>
      </c>
      <c r="I5027">
        <f t="shared" si="78"/>
        <v>2</v>
      </c>
      <c r="J5027">
        <v>2020</v>
      </c>
      <c r="K5027">
        <v>43</v>
      </c>
      <c r="L5027">
        <v>60</v>
      </c>
      <c r="M5027">
        <v>1430</v>
      </c>
      <c r="N5027">
        <v>171</v>
      </c>
      <c r="O5027">
        <v>625</v>
      </c>
      <c r="P5027">
        <v>1220</v>
      </c>
      <c r="Q5027">
        <v>-2.0815175559138949E-2</v>
      </c>
      <c r="R5027">
        <v>4.9259954091060119E-2</v>
      </c>
      <c r="S5027">
        <v>-3.2003126304841409E-2</v>
      </c>
      <c r="T5027">
        <v>5.8740227384665021E-2</v>
      </c>
      <c r="U5027">
        <v>-3.5380277851720862E-2</v>
      </c>
      <c r="V5027">
        <v>2.6388981663875641E-2</v>
      </c>
      <c r="W5027">
        <v>-2.729286324119299E-2</v>
      </c>
      <c r="X5027">
        <v>-1.2619887080497241E-2</v>
      </c>
      <c r="Y5027">
        <v>2.3347910656825021E-2</v>
      </c>
      <c r="Z5027">
        <v>-1.1459416300175759E-2</v>
      </c>
    </row>
    <row r="5028" spans="1:26" x14ac:dyDescent="0.2">
      <c r="A5028" t="s">
        <v>11896</v>
      </c>
      <c r="B5028" t="s">
        <v>4541</v>
      </c>
      <c r="C5028" t="s">
        <v>5064</v>
      </c>
      <c r="D5028" t="s">
        <v>5111</v>
      </c>
      <c r="E5028" t="s">
        <v>1846</v>
      </c>
      <c r="F5028" t="s">
        <v>287</v>
      </c>
      <c r="G5028" t="s">
        <v>499</v>
      </c>
      <c r="H5028">
        <v>2020</v>
      </c>
      <c r="I5028">
        <f t="shared" si="78"/>
        <v>2</v>
      </c>
      <c r="J5028">
        <v>2020</v>
      </c>
      <c r="K5028">
        <v>43</v>
      </c>
      <c r="L5028">
        <v>60</v>
      </c>
      <c r="M5028">
        <v>1430</v>
      </c>
      <c r="N5028">
        <v>171</v>
      </c>
      <c r="O5028">
        <v>625</v>
      </c>
      <c r="P5028">
        <v>1220</v>
      </c>
      <c r="Q5028">
        <v>-2.2216462859836181E-2</v>
      </c>
      <c r="R5028">
        <v>-0.2415837108483411</v>
      </c>
      <c r="S5028">
        <v>-5.4051041235423803E-3</v>
      </c>
      <c r="T5028">
        <v>-6.4823866659995774E-2</v>
      </c>
      <c r="U5028">
        <v>4.6129526905895078E-2</v>
      </c>
      <c r="V5028">
        <v>-4.0433970239515281E-3</v>
      </c>
      <c r="W5028">
        <v>-1.539125072041723E-2</v>
      </c>
      <c r="X5028">
        <v>2.8887752012684361E-3</v>
      </c>
      <c r="Y5028">
        <v>1.3252212321498241E-2</v>
      </c>
      <c r="Z5028">
        <v>-4.7174985112542391E-3</v>
      </c>
    </row>
    <row r="5029" spans="1:26" x14ac:dyDescent="0.2">
      <c r="A5029" t="s">
        <v>11896</v>
      </c>
      <c r="B5029" t="s">
        <v>4541</v>
      </c>
      <c r="C5029" t="s">
        <v>5064</v>
      </c>
      <c r="D5029" t="s">
        <v>5112</v>
      </c>
      <c r="E5029" t="s">
        <v>1846</v>
      </c>
      <c r="F5029" t="s">
        <v>287</v>
      </c>
      <c r="G5029" t="s">
        <v>499</v>
      </c>
      <c r="H5029">
        <v>2020</v>
      </c>
      <c r="I5029">
        <f t="shared" si="78"/>
        <v>2</v>
      </c>
      <c r="J5029">
        <v>2020</v>
      </c>
      <c r="K5029">
        <v>43</v>
      </c>
      <c r="L5029">
        <v>60</v>
      </c>
      <c r="M5029">
        <v>1430</v>
      </c>
      <c r="N5029">
        <v>171</v>
      </c>
      <c r="O5029">
        <v>625</v>
      </c>
      <c r="P5029">
        <v>1220</v>
      </c>
      <c r="Q5029">
        <v>4.3218756702271648E-2</v>
      </c>
      <c r="R5029">
        <v>6.4308924313365851E-2</v>
      </c>
      <c r="S5029">
        <v>-2.1817457271848872E-2</v>
      </c>
      <c r="T5029">
        <v>2.053263264113174E-2</v>
      </c>
      <c r="U5029">
        <v>-3.3812965914279958E-2</v>
      </c>
      <c r="V5029">
        <v>3.112168619916298E-2</v>
      </c>
      <c r="W5029">
        <v>-1.9098881526089809E-2</v>
      </c>
      <c r="X5029">
        <v>-6.1021717262941186E-3</v>
      </c>
      <c r="Y5029">
        <v>1.5816235637560828E-2</v>
      </c>
      <c r="Z5029">
        <v>-2.3123003073295879E-2</v>
      </c>
    </row>
    <row r="5030" spans="1:26" x14ac:dyDescent="0.2">
      <c r="A5030" t="s">
        <v>11896</v>
      </c>
      <c r="B5030" t="s">
        <v>4541</v>
      </c>
      <c r="C5030" t="s">
        <v>5064</v>
      </c>
      <c r="D5030" t="s">
        <v>5113</v>
      </c>
      <c r="E5030" t="s">
        <v>1846</v>
      </c>
      <c r="F5030" t="s">
        <v>287</v>
      </c>
      <c r="G5030" t="s">
        <v>499</v>
      </c>
      <c r="H5030">
        <v>2020</v>
      </c>
      <c r="I5030">
        <f t="shared" si="78"/>
        <v>2</v>
      </c>
      <c r="J5030">
        <v>2020</v>
      </c>
      <c r="K5030">
        <v>43</v>
      </c>
      <c r="L5030">
        <v>60</v>
      </c>
      <c r="M5030">
        <v>1430</v>
      </c>
      <c r="N5030">
        <v>171</v>
      </c>
      <c r="O5030">
        <v>625</v>
      </c>
      <c r="P5030">
        <v>1220</v>
      </c>
      <c r="Q5030">
        <v>4.1304199269724916E-3</v>
      </c>
      <c r="R5030">
        <v>-0.27136732924714169</v>
      </c>
      <c r="S5030">
        <v>1.6108865254265001E-2</v>
      </c>
      <c r="T5030">
        <v>-4.5840264848424947E-2</v>
      </c>
      <c r="U5030">
        <v>4.954084806122299E-2</v>
      </c>
      <c r="V5030">
        <v>1.485018035143422E-2</v>
      </c>
      <c r="W5030">
        <v>-5.9556236971179087E-3</v>
      </c>
      <c r="X5030">
        <v>2.2739757613466569E-2</v>
      </c>
      <c r="Y5030">
        <v>-1.3647626372948619E-2</v>
      </c>
      <c r="Z5030">
        <v>-2.0329055221419642E-2</v>
      </c>
    </row>
    <row r="5031" spans="1:26" x14ac:dyDescent="0.2">
      <c r="A5031" t="s">
        <v>11896</v>
      </c>
      <c r="B5031" t="s">
        <v>4541</v>
      </c>
      <c r="C5031" t="s">
        <v>5064</v>
      </c>
      <c r="D5031" t="s">
        <v>5114</v>
      </c>
      <c r="E5031" t="s">
        <v>1846</v>
      </c>
      <c r="F5031" t="s">
        <v>287</v>
      </c>
      <c r="G5031" t="s">
        <v>499</v>
      </c>
      <c r="H5031">
        <v>2020</v>
      </c>
      <c r="I5031">
        <f t="shared" si="78"/>
        <v>2</v>
      </c>
      <c r="J5031">
        <v>2020</v>
      </c>
      <c r="K5031">
        <v>43</v>
      </c>
      <c r="L5031">
        <v>60</v>
      </c>
      <c r="M5031">
        <v>1430</v>
      </c>
      <c r="N5031">
        <v>171</v>
      </c>
      <c r="O5031">
        <v>625</v>
      </c>
      <c r="P5031">
        <v>1220</v>
      </c>
      <c r="Q5031">
        <v>-0.12928016138179041</v>
      </c>
      <c r="R5031">
        <v>-0.20984751124016979</v>
      </c>
      <c r="S5031">
        <v>-4.3746631048105722E-2</v>
      </c>
      <c r="T5031">
        <v>3.519081182828291E-3</v>
      </c>
      <c r="U5031">
        <v>3.0584204739375721E-2</v>
      </c>
      <c r="V5031">
        <v>9.2539708323832057E-2</v>
      </c>
      <c r="W5031">
        <v>-5.1742219258899547E-2</v>
      </c>
      <c r="X5031">
        <v>4.4912311617227009E-2</v>
      </c>
      <c r="Y5031">
        <v>7.1667085767523661E-2</v>
      </c>
      <c r="Z5031">
        <v>2.0057240136458279E-2</v>
      </c>
    </row>
    <row r="5032" spans="1:26" x14ac:dyDescent="0.2">
      <c r="A5032" t="s">
        <v>11896</v>
      </c>
      <c r="B5032" t="s">
        <v>4541</v>
      </c>
      <c r="C5032" t="s">
        <v>5064</v>
      </c>
      <c r="D5032" t="s">
        <v>5115</v>
      </c>
      <c r="E5032" t="s">
        <v>1846</v>
      </c>
      <c r="F5032" t="s">
        <v>287</v>
      </c>
      <c r="G5032" t="s">
        <v>499</v>
      </c>
      <c r="H5032">
        <v>2020</v>
      </c>
      <c r="I5032">
        <f t="shared" si="78"/>
        <v>2</v>
      </c>
      <c r="J5032">
        <v>2020</v>
      </c>
      <c r="K5032">
        <v>43</v>
      </c>
      <c r="L5032">
        <v>60</v>
      </c>
      <c r="M5032">
        <v>1430</v>
      </c>
      <c r="N5032">
        <v>171</v>
      </c>
      <c r="O5032">
        <v>625</v>
      </c>
      <c r="P5032">
        <v>1220</v>
      </c>
      <c r="Q5032">
        <v>-5.0829852450290709E-2</v>
      </c>
      <c r="R5032">
        <v>5.4702034954282969E-2</v>
      </c>
      <c r="S5032">
        <v>-4.5903472051885358E-2</v>
      </c>
      <c r="T5032">
        <v>2.4801926364417078E-2</v>
      </c>
      <c r="U5032">
        <v>-2.55521191263792E-2</v>
      </c>
      <c r="V5032">
        <v>9.4422823103440228E-3</v>
      </c>
      <c r="W5032">
        <v>-1.8216516046369599E-3</v>
      </c>
      <c r="X5032">
        <v>-1.2136837517169321E-2</v>
      </c>
      <c r="Y5032">
        <v>5.0138937164915026E-3</v>
      </c>
      <c r="Z5032">
        <v>-1.8039971732486809E-2</v>
      </c>
    </row>
    <row r="5033" spans="1:26" x14ac:dyDescent="0.2">
      <c r="A5033" t="s">
        <v>11896</v>
      </c>
      <c r="B5033" t="s">
        <v>4541</v>
      </c>
      <c r="C5033" t="s">
        <v>5064</v>
      </c>
      <c r="D5033" t="s">
        <v>5116</v>
      </c>
      <c r="E5033" t="s">
        <v>1846</v>
      </c>
      <c r="F5033" t="s">
        <v>287</v>
      </c>
      <c r="G5033" t="s">
        <v>499</v>
      </c>
      <c r="H5033">
        <v>2020</v>
      </c>
      <c r="I5033">
        <f t="shared" si="78"/>
        <v>2</v>
      </c>
      <c r="J5033">
        <v>2020</v>
      </c>
      <c r="K5033">
        <v>43</v>
      </c>
      <c r="L5033">
        <v>60</v>
      </c>
      <c r="M5033">
        <v>1430</v>
      </c>
      <c r="N5033">
        <v>171</v>
      </c>
      <c r="O5033">
        <v>625</v>
      </c>
      <c r="P5033">
        <v>1220</v>
      </c>
      <c r="Q5033">
        <v>-9.4256290413375771E-2</v>
      </c>
      <c r="R5033">
        <v>-0.19765515759837621</v>
      </c>
      <c r="S5033">
        <v>-6.3743779897313266E-2</v>
      </c>
      <c r="T5033">
        <v>-4.2508629317881207E-2</v>
      </c>
      <c r="U5033">
        <v>3.4126604094607049E-2</v>
      </c>
      <c r="V5033">
        <v>3.5338222316702278E-2</v>
      </c>
      <c r="W5033">
        <v>-4.5214864866382001E-2</v>
      </c>
      <c r="X5033">
        <v>9.7106226279146356E-3</v>
      </c>
      <c r="Y5033">
        <v>4.618593062018779E-2</v>
      </c>
      <c r="Z5033">
        <v>1.7498808654948569E-2</v>
      </c>
    </row>
    <row r="5034" spans="1:26" x14ac:dyDescent="0.2">
      <c r="A5034" t="s">
        <v>11896</v>
      </c>
      <c r="B5034" t="s">
        <v>4541</v>
      </c>
      <c r="C5034" t="s">
        <v>5064</v>
      </c>
      <c r="D5034" t="s">
        <v>5117</v>
      </c>
      <c r="E5034" t="s">
        <v>1846</v>
      </c>
      <c r="F5034" t="s">
        <v>287</v>
      </c>
      <c r="G5034" t="s">
        <v>499</v>
      </c>
      <c r="H5034">
        <v>2020</v>
      </c>
      <c r="I5034">
        <f t="shared" si="78"/>
        <v>2</v>
      </c>
      <c r="J5034">
        <v>2020</v>
      </c>
      <c r="K5034">
        <v>43</v>
      </c>
      <c r="L5034">
        <v>60</v>
      </c>
      <c r="M5034">
        <v>1430</v>
      </c>
      <c r="N5034">
        <v>171</v>
      </c>
      <c r="O5034">
        <v>625</v>
      </c>
      <c r="P5034">
        <v>1220</v>
      </c>
      <c r="Q5034">
        <v>2.6828943985000481E-2</v>
      </c>
      <c r="R5034">
        <v>9.8001041678214496E-2</v>
      </c>
      <c r="S5034">
        <v>-1.427506061537788E-2</v>
      </c>
      <c r="T5034">
        <v>-6.2529306335435408E-2</v>
      </c>
      <c r="U5034">
        <v>-7.5076079157487064E-3</v>
      </c>
      <c r="V5034">
        <v>4.6034176131468978E-2</v>
      </c>
      <c r="W5034">
        <v>5.4316465613329083E-2</v>
      </c>
      <c r="X5034">
        <v>-4.3357195201247353E-2</v>
      </c>
      <c r="Y5034">
        <v>-4.4339172557858422E-2</v>
      </c>
      <c r="Z5034">
        <v>-6.0815199985375247E-2</v>
      </c>
    </row>
    <row r="5035" spans="1:26" x14ac:dyDescent="0.2">
      <c r="A5035" t="s">
        <v>11896</v>
      </c>
      <c r="B5035" t="s">
        <v>4541</v>
      </c>
      <c r="C5035" t="s">
        <v>5064</v>
      </c>
      <c r="D5035" t="s">
        <v>5118</v>
      </c>
      <c r="E5035" t="s">
        <v>1846</v>
      </c>
      <c r="F5035" t="s">
        <v>287</v>
      </c>
      <c r="G5035" t="s">
        <v>499</v>
      </c>
      <c r="H5035">
        <v>2020</v>
      </c>
      <c r="I5035">
        <f t="shared" si="78"/>
        <v>2</v>
      </c>
      <c r="J5035">
        <v>2020</v>
      </c>
      <c r="K5035">
        <v>43</v>
      </c>
      <c r="L5035">
        <v>60</v>
      </c>
      <c r="M5035">
        <v>1430</v>
      </c>
      <c r="N5035">
        <v>171</v>
      </c>
      <c r="O5035">
        <v>625</v>
      </c>
      <c r="P5035">
        <v>1220</v>
      </c>
      <c r="Q5035">
        <v>-3.7695534542352459E-3</v>
      </c>
      <c r="R5035">
        <v>-0.20724979971348509</v>
      </c>
      <c r="S5035">
        <v>2.3060859691745119E-2</v>
      </c>
      <c r="T5035">
        <v>-6.6725963967110252E-2</v>
      </c>
      <c r="U5035">
        <v>2.7671401360677729E-2</v>
      </c>
      <c r="V5035">
        <v>2.644288208350086E-2</v>
      </c>
      <c r="W5035">
        <v>-2.891677176633687E-2</v>
      </c>
      <c r="X5035">
        <v>-1.423773216199092E-2</v>
      </c>
      <c r="Y5035">
        <v>-2.0343520790431389E-3</v>
      </c>
      <c r="Z5035">
        <v>-1.251906977266716E-3</v>
      </c>
    </row>
    <row r="5036" spans="1:26" x14ac:dyDescent="0.2">
      <c r="A5036" t="s">
        <v>11896</v>
      </c>
      <c r="B5036" t="s">
        <v>4541</v>
      </c>
      <c r="C5036" t="s">
        <v>5064</v>
      </c>
      <c r="D5036" t="s">
        <v>5119</v>
      </c>
      <c r="E5036" t="s">
        <v>1846</v>
      </c>
      <c r="F5036" t="s">
        <v>287</v>
      </c>
      <c r="G5036" t="s">
        <v>499</v>
      </c>
      <c r="H5036">
        <v>2020</v>
      </c>
      <c r="I5036">
        <f t="shared" si="78"/>
        <v>2</v>
      </c>
      <c r="J5036">
        <v>2020</v>
      </c>
      <c r="K5036">
        <v>43</v>
      </c>
      <c r="L5036">
        <v>60</v>
      </c>
      <c r="M5036">
        <v>1430</v>
      </c>
      <c r="N5036">
        <v>171</v>
      </c>
      <c r="O5036">
        <v>625</v>
      </c>
      <c r="P5036">
        <v>1220</v>
      </c>
      <c r="Q5036">
        <v>2.3924923587327469E-2</v>
      </c>
      <c r="R5036">
        <v>6.3062387774618575E-2</v>
      </c>
      <c r="S5036">
        <v>-2.3943216385975241E-2</v>
      </c>
      <c r="T5036">
        <v>1.816581416987487E-2</v>
      </c>
      <c r="U5036">
        <v>-2.1884022535133031E-2</v>
      </c>
      <c r="V5036">
        <v>6.2843512274273084E-3</v>
      </c>
      <c r="W5036">
        <v>8.6505677341861837E-3</v>
      </c>
      <c r="X5036">
        <v>-4.3634501618712027E-3</v>
      </c>
      <c r="Y5036">
        <v>1.6256932677980031E-2</v>
      </c>
      <c r="Z5036">
        <v>-2.242557761611633E-2</v>
      </c>
    </row>
    <row r="5037" spans="1:26" x14ac:dyDescent="0.2">
      <c r="A5037" t="s">
        <v>11896</v>
      </c>
      <c r="B5037" t="s">
        <v>4541</v>
      </c>
      <c r="C5037" t="s">
        <v>5064</v>
      </c>
      <c r="D5037" t="s">
        <v>5120</v>
      </c>
      <c r="E5037" t="s">
        <v>1846</v>
      </c>
      <c r="F5037" t="s">
        <v>287</v>
      </c>
      <c r="G5037" t="s">
        <v>499</v>
      </c>
      <c r="H5037">
        <v>2020</v>
      </c>
      <c r="I5037">
        <f t="shared" si="78"/>
        <v>2</v>
      </c>
      <c r="J5037">
        <v>2020</v>
      </c>
      <c r="K5037">
        <v>43</v>
      </c>
      <c r="L5037">
        <v>60</v>
      </c>
      <c r="M5037">
        <v>1430</v>
      </c>
      <c r="N5037">
        <v>171</v>
      </c>
      <c r="O5037">
        <v>625</v>
      </c>
      <c r="P5037">
        <v>1220</v>
      </c>
      <c r="Q5037">
        <v>4.252306895480043E-2</v>
      </c>
      <c r="R5037">
        <v>-0.2141959577138042</v>
      </c>
      <c r="S5037">
        <v>9.4470561154558264E-2</v>
      </c>
      <c r="T5037">
        <v>-5.7732742793719913E-2</v>
      </c>
      <c r="U5037">
        <v>3.034390868647726E-2</v>
      </c>
      <c r="V5037">
        <v>5.4686027887056003E-2</v>
      </c>
      <c r="W5037">
        <v>-1.4042915962285031E-2</v>
      </c>
      <c r="X5037">
        <v>-3.6931451568728221E-2</v>
      </c>
      <c r="Y5037">
        <v>-5.0663521940470593E-2</v>
      </c>
      <c r="Z5037">
        <v>4.2181601203250176E-3</v>
      </c>
    </row>
    <row r="5038" spans="1:26" x14ac:dyDescent="0.2">
      <c r="A5038" t="s">
        <v>11896</v>
      </c>
      <c r="B5038" t="s">
        <v>4541</v>
      </c>
      <c r="C5038" t="s">
        <v>5064</v>
      </c>
      <c r="D5038" t="s">
        <v>5121</v>
      </c>
      <c r="E5038" t="s">
        <v>1846</v>
      </c>
      <c r="F5038" t="s">
        <v>287</v>
      </c>
      <c r="G5038" t="s">
        <v>499</v>
      </c>
      <c r="H5038">
        <v>2020</v>
      </c>
      <c r="I5038">
        <f t="shared" si="78"/>
        <v>2</v>
      </c>
      <c r="J5038">
        <v>2020</v>
      </c>
      <c r="K5038">
        <v>43</v>
      </c>
      <c r="L5038">
        <v>60</v>
      </c>
      <c r="M5038">
        <v>1430</v>
      </c>
      <c r="N5038">
        <v>171</v>
      </c>
      <c r="O5038">
        <v>625</v>
      </c>
      <c r="P5038">
        <v>1220</v>
      </c>
      <c r="Q5038">
        <v>6.8523427119321897E-2</v>
      </c>
      <c r="R5038">
        <v>4.6199780222990157E-2</v>
      </c>
      <c r="S5038">
        <v>-1.60632978560247E-2</v>
      </c>
      <c r="T5038">
        <v>5.3825463796301608E-3</v>
      </c>
      <c r="U5038">
        <v>-1.382943513680265E-2</v>
      </c>
      <c r="V5038">
        <v>1.289790780379434E-2</v>
      </c>
      <c r="W5038">
        <v>-1.195459267139499E-3</v>
      </c>
      <c r="X5038">
        <v>-7.5937474494499162E-3</v>
      </c>
      <c r="Y5038">
        <v>1.07410624707601E-2</v>
      </c>
      <c r="Z5038">
        <v>-2.3393774774139769E-2</v>
      </c>
    </row>
    <row r="5039" spans="1:26" x14ac:dyDescent="0.2">
      <c r="A5039" t="s">
        <v>11896</v>
      </c>
      <c r="B5039" t="s">
        <v>4541</v>
      </c>
      <c r="C5039" t="s">
        <v>5064</v>
      </c>
      <c r="D5039" t="s">
        <v>5122</v>
      </c>
      <c r="E5039" t="s">
        <v>1846</v>
      </c>
      <c r="F5039" t="s">
        <v>287</v>
      </c>
      <c r="G5039" t="s">
        <v>499</v>
      </c>
      <c r="H5039">
        <v>2020</v>
      </c>
      <c r="I5039">
        <f t="shared" si="78"/>
        <v>2</v>
      </c>
      <c r="J5039">
        <v>2020</v>
      </c>
      <c r="K5039">
        <v>43</v>
      </c>
      <c r="L5039">
        <v>60</v>
      </c>
      <c r="M5039">
        <v>1430</v>
      </c>
      <c r="N5039">
        <v>171</v>
      </c>
      <c r="O5039">
        <v>625</v>
      </c>
      <c r="P5039">
        <v>1220</v>
      </c>
      <c r="Q5039">
        <v>5.1864769982192978E-2</v>
      </c>
      <c r="R5039">
        <v>-0.23526567675046459</v>
      </c>
      <c r="S5039">
        <v>0.12299429084851091</v>
      </c>
      <c r="T5039">
        <v>-4.4956356650355566E-3</v>
      </c>
      <c r="U5039">
        <v>2.4565885631979732E-2</v>
      </c>
      <c r="V5039">
        <v>5.3024982436552751E-2</v>
      </c>
      <c r="W5039">
        <v>3.2324083560689089E-2</v>
      </c>
      <c r="X5039">
        <v>-4.106190131110006E-2</v>
      </c>
      <c r="Y5039">
        <v>-7.9815312846591838E-2</v>
      </c>
      <c r="Z5039">
        <v>1.274699638855614E-2</v>
      </c>
    </row>
    <row r="5040" spans="1:26" x14ac:dyDescent="0.2">
      <c r="A5040" t="s">
        <v>11896</v>
      </c>
      <c r="B5040" t="s">
        <v>4541</v>
      </c>
      <c r="C5040" t="s">
        <v>5064</v>
      </c>
      <c r="D5040" t="s">
        <v>5123</v>
      </c>
      <c r="E5040" t="s">
        <v>1846</v>
      </c>
      <c r="F5040" t="s">
        <v>287</v>
      </c>
      <c r="G5040" t="s">
        <v>499</v>
      </c>
      <c r="H5040">
        <v>2020</v>
      </c>
      <c r="I5040">
        <f t="shared" si="78"/>
        <v>2</v>
      </c>
      <c r="J5040">
        <v>2020</v>
      </c>
      <c r="K5040">
        <v>43</v>
      </c>
      <c r="L5040">
        <v>60</v>
      </c>
      <c r="M5040">
        <v>1430</v>
      </c>
      <c r="N5040">
        <v>171</v>
      </c>
      <c r="O5040">
        <v>625</v>
      </c>
      <c r="P5040">
        <v>1220</v>
      </c>
      <c r="Q5040">
        <v>-0.17619117380485791</v>
      </c>
      <c r="R5040">
        <v>-0.2155744972126398</v>
      </c>
      <c r="S5040">
        <v>-8.2664331627811158E-2</v>
      </c>
      <c r="T5040">
        <v>2.5186491363857321E-2</v>
      </c>
      <c r="U5040">
        <v>2.650554928944112E-2</v>
      </c>
      <c r="V5040">
        <v>6.0323675405697941E-2</v>
      </c>
      <c r="W5040">
        <v>-4.2011327824186158E-2</v>
      </c>
      <c r="X5040">
        <v>6.3166124893093187E-2</v>
      </c>
      <c r="Y5040">
        <v>8.6152654943661353E-2</v>
      </c>
      <c r="Z5040">
        <v>8.8637752925930027E-3</v>
      </c>
    </row>
    <row r="5041" spans="1:26" x14ac:dyDescent="0.2">
      <c r="A5041" t="s">
        <v>11896</v>
      </c>
      <c r="B5041" t="s">
        <v>4541</v>
      </c>
      <c r="C5041" t="s">
        <v>5064</v>
      </c>
      <c r="D5041" t="s">
        <v>5124</v>
      </c>
      <c r="E5041" t="s">
        <v>1846</v>
      </c>
      <c r="F5041" t="s">
        <v>287</v>
      </c>
      <c r="G5041" t="s">
        <v>499</v>
      </c>
      <c r="H5041">
        <v>2020</v>
      </c>
      <c r="I5041">
        <f t="shared" si="78"/>
        <v>2</v>
      </c>
      <c r="J5041">
        <v>2020</v>
      </c>
      <c r="K5041">
        <v>43</v>
      </c>
      <c r="L5041">
        <v>60</v>
      </c>
      <c r="M5041">
        <v>1430</v>
      </c>
      <c r="N5041">
        <v>171</v>
      </c>
      <c r="O5041">
        <v>625</v>
      </c>
      <c r="P5041">
        <v>1220</v>
      </c>
      <c r="Q5041">
        <v>-7.181520908681753E-2</v>
      </c>
      <c r="R5041">
        <v>6.3705698567884536E-2</v>
      </c>
      <c r="S5041">
        <v>-6.1737931573709277E-2</v>
      </c>
      <c r="T5041">
        <v>3.7444635235194423E-2</v>
      </c>
      <c r="U5041">
        <v>-1.8680033063123332E-2</v>
      </c>
      <c r="V5041">
        <v>1.627297761928365E-2</v>
      </c>
      <c r="W5041">
        <v>-4.0780047469261586E-3</v>
      </c>
      <c r="X5041">
        <v>-1.0878707387177521E-2</v>
      </c>
      <c r="Y5041">
        <v>-6.9252692117190073E-3</v>
      </c>
      <c r="Z5041">
        <v>-8.3782491872291722E-3</v>
      </c>
    </row>
    <row r="5042" spans="1:26" x14ac:dyDescent="0.2">
      <c r="A5042" t="s">
        <v>11896</v>
      </c>
      <c r="B5042" t="s">
        <v>4541</v>
      </c>
      <c r="C5042" t="s">
        <v>5064</v>
      </c>
      <c r="D5042" t="s">
        <v>5125</v>
      </c>
      <c r="E5042" t="s">
        <v>1846</v>
      </c>
      <c r="F5042" t="s">
        <v>287</v>
      </c>
      <c r="G5042" t="s">
        <v>499</v>
      </c>
      <c r="H5042">
        <v>2020</v>
      </c>
      <c r="I5042">
        <f t="shared" si="78"/>
        <v>2</v>
      </c>
      <c r="J5042">
        <v>2020</v>
      </c>
      <c r="K5042">
        <v>43</v>
      </c>
      <c r="L5042">
        <v>60</v>
      </c>
      <c r="M5042">
        <v>1430</v>
      </c>
      <c r="N5042">
        <v>171</v>
      </c>
      <c r="O5042">
        <v>625</v>
      </c>
      <c r="P5042">
        <v>1220</v>
      </c>
      <c r="Q5042">
        <v>-0.1424208328435001</v>
      </c>
      <c r="R5042">
        <v>-0.24435612322681829</v>
      </c>
      <c r="S5042">
        <v>-4.9064740888459989E-2</v>
      </c>
      <c r="T5042">
        <v>6.1272877465416167E-2</v>
      </c>
      <c r="U5042">
        <v>3.3545779002356689E-2</v>
      </c>
      <c r="V5042">
        <v>9.1642638468693555E-2</v>
      </c>
      <c r="W5042">
        <v>-4.3917472800549251E-2</v>
      </c>
      <c r="X5042">
        <v>3.2015300673151142E-2</v>
      </c>
      <c r="Y5042">
        <v>0.1013605762830216</v>
      </c>
      <c r="Z5042">
        <v>2.0214202291121811E-2</v>
      </c>
    </row>
    <row r="5043" spans="1:26" x14ac:dyDescent="0.2">
      <c r="A5043" t="s">
        <v>11896</v>
      </c>
      <c r="B5043" t="s">
        <v>4541</v>
      </c>
      <c r="C5043" t="s">
        <v>5064</v>
      </c>
      <c r="D5043" t="s">
        <v>5126</v>
      </c>
      <c r="E5043" t="s">
        <v>1846</v>
      </c>
      <c r="F5043" t="s">
        <v>287</v>
      </c>
      <c r="G5043" t="s">
        <v>499</v>
      </c>
      <c r="H5043">
        <v>2020</v>
      </c>
      <c r="I5043">
        <f t="shared" si="78"/>
        <v>2</v>
      </c>
      <c r="J5043">
        <v>2020</v>
      </c>
      <c r="K5043">
        <v>43</v>
      </c>
      <c r="L5043">
        <v>60</v>
      </c>
      <c r="M5043">
        <v>1430</v>
      </c>
      <c r="N5043">
        <v>171</v>
      </c>
      <c r="O5043">
        <v>625</v>
      </c>
      <c r="P5043">
        <v>1220</v>
      </c>
      <c r="Q5043">
        <v>-6.4827417764046727E-2</v>
      </c>
      <c r="R5043">
        <v>4.7997219910965783E-2</v>
      </c>
      <c r="S5043">
        <v>-5.6722211626537608E-2</v>
      </c>
      <c r="T5043">
        <v>2.7135094182299039E-2</v>
      </c>
      <c r="U5043">
        <v>8.7955832522360125E-3</v>
      </c>
      <c r="V5043">
        <v>1.0112400534088189E-2</v>
      </c>
      <c r="W5043">
        <v>-1.1459128776059219E-2</v>
      </c>
      <c r="X5043">
        <v>-1.943001597823878E-2</v>
      </c>
      <c r="Y5043">
        <v>5.701746668966683E-3</v>
      </c>
      <c r="Z5043">
        <v>-1.1196368990342081E-2</v>
      </c>
    </row>
    <row r="5044" spans="1:26" x14ac:dyDescent="0.2">
      <c r="A5044" t="s">
        <v>11896</v>
      </c>
      <c r="B5044" t="s">
        <v>4541</v>
      </c>
      <c r="C5044" t="s">
        <v>5064</v>
      </c>
      <c r="D5044" t="s">
        <v>5127</v>
      </c>
      <c r="E5044" t="s">
        <v>1846</v>
      </c>
      <c r="F5044" t="s">
        <v>287</v>
      </c>
      <c r="G5044" t="s">
        <v>499</v>
      </c>
      <c r="H5044">
        <v>2020</v>
      </c>
      <c r="I5044">
        <f t="shared" si="78"/>
        <v>2</v>
      </c>
      <c r="J5044">
        <v>2020</v>
      </c>
      <c r="K5044">
        <v>43</v>
      </c>
      <c r="L5044">
        <v>60</v>
      </c>
      <c r="M5044">
        <v>1430</v>
      </c>
      <c r="N5044">
        <v>171</v>
      </c>
      <c r="O5044">
        <v>625</v>
      </c>
      <c r="P5044">
        <v>1220</v>
      </c>
      <c r="Q5044">
        <v>-0.12700161306616101</v>
      </c>
      <c r="R5044">
        <v>-0.22052170866377599</v>
      </c>
      <c r="S5044">
        <v>-6.5707743459526777E-2</v>
      </c>
      <c r="T5044">
        <v>-3.5558014946402212E-2</v>
      </c>
      <c r="U5044">
        <v>4.7967988318034192E-2</v>
      </c>
      <c r="V5044">
        <v>4.8412604731149209E-2</v>
      </c>
      <c r="W5044">
        <v>-4.607201344477875E-2</v>
      </c>
      <c r="X5044">
        <v>3.64589475575475E-2</v>
      </c>
      <c r="Y5044">
        <v>7.3289458492867554E-2</v>
      </c>
      <c r="Z5044">
        <v>2.0877602580728329E-2</v>
      </c>
    </row>
    <row r="5045" spans="1:26" x14ac:dyDescent="0.2">
      <c r="A5045" t="s">
        <v>11896</v>
      </c>
      <c r="B5045" t="s">
        <v>4541</v>
      </c>
      <c r="C5045" t="s">
        <v>5064</v>
      </c>
      <c r="D5045" t="s">
        <v>5128</v>
      </c>
      <c r="E5045" t="s">
        <v>1846</v>
      </c>
      <c r="F5045" t="s">
        <v>287</v>
      </c>
      <c r="G5045" t="s">
        <v>499</v>
      </c>
      <c r="H5045">
        <v>2020</v>
      </c>
      <c r="I5045">
        <f t="shared" si="78"/>
        <v>2</v>
      </c>
      <c r="J5045">
        <v>2020</v>
      </c>
      <c r="K5045">
        <v>43</v>
      </c>
      <c r="L5045">
        <v>60</v>
      </c>
      <c r="M5045">
        <v>1430</v>
      </c>
      <c r="N5045">
        <v>171</v>
      </c>
      <c r="O5045">
        <v>625</v>
      </c>
      <c r="P5045">
        <v>1220</v>
      </c>
      <c r="Q5045">
        <v>-5.6686584510270283E-2</v>
      </c>
      <c r="R5045">
        <v>4.2587207072707682E-2</v>
      </c>
      <c r="S5045">
        <v>-3.0529859841142471E-2</v>
      </c>
      <c r="T5045">
        <v>2.3454111903445461E-2</v>
      </c>
      <c r="U5045">
        <v>9.6973803750873763E-3</v>
      </c>
      <c r="V5045">
        <v>2.4499482988994889E-2</v>
      </c>
      <c r="W5045">
        <v>-2.5849396606082532E-2</v>
      </c>
      <c r="X5045">
        <v>-1.9046639060216291E-2</v>
      </c>
      <c r="Y5045">
        <v>1.4083663985760929E-2</v>
      </c>
      <c r="Z5045">
        <v>-8.304528211851181E-3</v>
      </c>
    </row>
    <row r="5046" spans="1:26" x14ac:dyDescent="0.2">
      <c r="A5046" t="s">
        <v>11896</v>
      </c>
      <c r="B5046" t="s">
        <v>4541</v>
      </c>
      <c r="C5046" t="s">
        <v>5064</v>
      </c>
      <c r="D5046" t="s">
        <v>5129</v>
      </c>
      <c r="E5046" t="s">
        <v>1846</v>
      </c>
      <c r="F5046" t="s">
        <v>287</v>
      </c>
      <c r="G5046" t="s">
        <v>499</v>
      </c>
      <c r="H5046">
        <v>2020</v>
      </c>
      <c r="I5046">
        <f t="shared" si="78"/>
        <v>2</v>
      </c>
      <c r="J5046">
        <v>2020</v>
      </c>
      <c r="K5046">
        <v>43</v>
      </c>
      <c r="L5046">
        <v>60</v>
      </c>
      <c r="M5046">
        <v>1430</v>
      </c>
      <c r="N5046">
        <v>171</v>
      </c>
      <c r="O5046">
        <v>625</v>
      </c>
      <c r="P5046">
        <v>1220</v>
      </c>
      <c r="Q5046">
        <v>0.18334200414894539</v>
      </c>
      <c r="R5046">
        <v>0.11965735458088959</v>
      </c>
      <c r="S5046">
        <v>0.1116119737817883</v>
      </c>
      <c r="T5046">
        <v>4.3992070842990449E-2</v>
      </c>
      <c r="U5046">
        <v>4.0964062003233763E-2</v>
      </c>
      <c r="V5046">
        <v>-8.8467388912062857E-3</v>
      </c>
      <c r="W5046">
        <v>-8.4169625393919374E-3</v>
      </c>
      <c r="X5046">
        <v>-3.6941614306160941E-3</v>
      </c>
      <c r="Y5046">
        <v>-1.6994916636688239E-2</v>
      </c>
      <c r="Z5046">
        <v>-4.4070868223901168E-2</v>
      </c>
    </row>
    <row r="5047" spans="1:26" x14ac:dyDescent="0.2">
      <c r="A5047" t="s">
        <v>11896</v>
      </c>
      <c r="B5047" t="s">
        <v>4541</v>
      </c>
      <c r="C5047" t="s">
        <v>5064</v>
      </c>
      <c r="D5047" t="s">
        <v>5130</v>
      </c>
      <c r="E5047" t="s">
        <v>1846</v>
      </c>
      <c r="F5047" t="s">
        <v>287</v>
      </c>
      <c r="G5047" t="s">
        <v>499</v>
      </c>
      <c r="H5047">
        <v>2020</v>
      </c>
      <c r="I5047">
        <f t="shared" si="78"/>
        <v>2</v>
      </c>
      <c r="J5047">
        <v>2020</v>
      </c>
      <c r="K5047">
        <v>43</v>
      </c>
      <c r="L5047">
        <v>60</v>
      </c>
      <c r="M5047">
        <v>1430</v>
      </c>
      <c r="N5047">
        <v>171</v>
      </c>
      <c r="O5047">
        <v>625</v>
      </c>
      <c r="P5047">
        <v>1220</v>
      </c>
      <c r="Q5047">
        <v>0.18353997158883939</v>
      </c>
      <c r="R5047">
        <v>9.7460827888506921E-2</v>
      </c>
      <c r="S5047">
        <v>9.238062716005549E-2</v>
      </c>
      <c r="T5047">
        <v>3.8337905867405472E-2</v>
      </c>
      <c r="U5047">
        <v>3.789510129400054E-2</v>
      </c>
      <c r="V5047">
        <v>-1.459409195785605E-2</v>
      </c>
      <c r="W5047">
        <v>-2.7270246371410421E-2</v>
      </c>
      <c r="X5047">
        <v>-1.2528859605916791E-2</v>
      </c>
      <c r="Y5047">
        <v>5.9192689827336836E-3</v>
      </c>
      <c r="Z5047">
        <v>-4.8272948126760758E-2</v>
      </c>
    </row>
    <row r="5048" spans="1:26" x14ac:dyDescent="0.2">
      <c r="A5048" t="s">
        <v>11896</v>
      </c>
      <c r="B5048" t="s">
        <v>4541</v>
      </c>
      <c r="C5048" t="s">
        <v>5064</v>
      </c>
      <c r="D5048" t="s">
        <v>5131</v>
      </c>
      <c r="E5048" t="s">
        <v>1846</v>
      </c>
      <c r="F5048" t="s">
        <v>287</v>
      </c>
      <c r="G5048" t="s">
        <v>499</v>
      </c>
      <c r="H5048">
        <v>2020</v>
      </c>
      <c r="I5048">
        <f t="shared" si="78"/>
        <v>2</v>
      </c>
      <c r="J5048">
        <v>2020</v>
      </c>
      <c r="K5048">
        <v>43</v>
      </c>
      <c r="L5048">
        <v>60</v>
      </c>
      <c r="M5048">
        <v>1430</v>
      </c>
      <c r="N5048">
        <v>171</v>
      </c>
      <c r="O5048">
        <v>625</v>
      </c>
      <c r="P5048">
        <v>1220</v>
      </c>
      <c r="Q5048">
        <v>-0.16563682325374851</v>
      </c>
      <c r="R5048">
        <v>-0.20030262551095351</v>
      </c>
      <c r="S5048">
        <v>-8.9749669894141376E-2</v>
      </c>
      <c r="T5048">
        <v>-7.1469423835195684E-3</v>
      </c>
      <c r="U5048">
        <v>2.749324229592744E-2</v>
      </c>
      <c r="V5048">
        <v>4.1290067463633368E-2</v>
      </c>
      <c r="W5048">
        <v>-4.7859170597769667E-2</v>
      </c>
      <c r="X5048">
        <v>3.6174111880384913E-2</v>
      </c>
      <c r="Y5048">
        <v>6.791809333172974E-2</v>
      </c>
      <c r="Z5048">
        <v>1.369655501066341E-2</v>
      </c>
    </row>
    <row r="5049" spans="1:26" x14ac:dyDescent="0.2">
      <c r="A5049" t="s">
        <v>11896</v>
      </c>
      <c r="B5049" t="s">
        <v>4541</v>
      </c>
      <c r="C5049" t="s">
        <v>5064</v>
      </c>
      <c r="D5049" t="s">
        <v>5132</v>
      </c>
      <c r="E5049" t="s">
        <v>1846</v>
      </c>
      <c r="F5049" t="s">
        <v>287</v>
      </c>
      <c r="G5049" t="s">
        <v>499</v>
      </c>
      <c r="H5049">
        <v>2020</v>
      </c>
      <c r="I5049">
        <f t="shared" si="78"/>
        <v>2</v>
      </c>
      <c r="J5049">
        <v>2020</v>
      </c>
      <c r="K5049">
        <v>43</v>
      </c>
      <c r="L5049">
        <v>60</v>
      </c>
      <c r="M5049">
        <v>1430</v>
      </c>
      <c r="N5049">
        <v>171</v>
      </c>
      <c r="O5049">
        <v>625</v>
      </c>
      <c r="P5049">
        <v>1220</v>
      </c>
      <c r="Q5049">
        <v>-7.5089092971116628E-2</v>
      </c>
      <c r="R5049">
        <v>5.8236146745660473E-2</v>
      </c>
      <c r="S5049">
        <v>-3.9264182162678407E-2</v>
      </c>
      <c r="T5049">
        <v>4.1715789593564367E-2</v>
      </c>
      <c r="U5049">
        <v>-3.6379391324635732E-2</v>
      </c>
      <c r="V5049">
        <v>3.433574292535122E-3</v>
      </c>
      <c r="W5049">
        <v>-1.507677237160812E-2</v>
      </c>
      <c r="X5049">
        <v>-1.5637474289513849E-2</v>
      </c>
      <c r="Y5049">
        <v>-1.462988367517307E-4</v>
      </c>
      <c r="Z5049">
        <v>-6.7479800171854048E-3</v>
      </c>
    </row>
    <row r="5050" spans="1:26" x14ac:dyDescent="0.2">
      <c r="A5050" t="s">
        <v>11896</v>
      </c>
      <c r="B5050" t="s">
        <v>4541</v>
      </c>
      <c r="C5050" t="s">
        <v>5064</v>
      </c>
      <c r="D5050" t="s">
        <v>5133</v>
      </c>
      <c r="E5050" t="s">
        <v>1846</v>
      </c>
      <c r="F5050" t="s">
        <v>287</v>
      </c>
      <c r="G5050" t="s">
        <v>499</v>
      </c>
      <c r="H5050">
        <v>2020</v>
      </c>
      <c r="I5050">
        <f t="shared" si="78"/>
        <v>2</v>
      </c>
      <c r="J5050">
        <v>2020</v>
      </c>
      <c r="K5050">
        <v>43</v>
      </c>
      <c r="L5050">
        <v>60</v>
      </c>
      <c r="M5050">
        <v>1430</v>
      </c>
      <c r="N5050">
        <v>171</v>
      </c>
      <c r="O5050">
        <v>625</v>
      </c>
      <c r="P5050">
        <v>1220</v>
      </c>
      <c r="Q5050">
        <v>-0.14652700517189671</v>
      </c>
      <c r="R5050">
        <v>-0.25265565065575502</v>
      </c>
      <c r="S5050">
        <v>-6.6202344904493921E-2</v>
      </c>
      <c r="T5050">
        <v>4.2536990835139718E-2</v>
      </c>
      <c r="U5050">
        <v>4.617706205462583E-2</v>
      </c>
      <c r="V5050">
        <v>8.6728331668604886E-2</v>
      </c>
      <c r="W5050">
        <v>-5.016510383412099E-2</v>
      </c>
      <c r="X5050">
        <v>4.0258985971727862E-2</v>
      </c>
      <c r="Y5050">
        <v>0.1040327296890123</v>
      </c>
      <c r="Z5050">
        <v>2.6940187807740729E-2</v>
      </c>
    </row>
    <row r="5051" spans="1:26" x14ac:dyDescent="0.2">
      <c r="A5051" t="s">
        <v>11896</v>
      </c>
      <c r="B5051" t="s">
        <v>4541</v>
      </c>
      <c r="C5051" t="s">
        <v>5064</v>
      </c>
      <c r="D5051" t="s">
        <v>5134</v>
      </c>
      <c r="E5051" t="s">
        <v>1846</v>
      </c>
      <c r="F5051" t="s">
        <v>287</v>
      </c>
      <c r="G5051" t="s">
        <v>499</v>
      </c>
      <c r="H5051">
        <v>2020</v>
      </c>
      <c r="I5051">
        <f t="shared" si="78"/>
        <v>2</v>
      </c>
      <c r="J5051">
        <v>2020</v>
      </c>
      <c r="K5051">
        <v>43</v>
      </c>
      <c r="L5051">
        <v>60</v>
      </c>
      <c r="M5051">
        <v>1430</v>
      </c>
      <c r="N5051">
        <v>171</v>
      </c>
      <c r="O5051">
        <v>625</v>
      </c>
      <c r="P5051">
        <v>1220</v>
      </c>
      <c r="Q5051">
        <v>-5.6649778234453933E-2</v>
      </c>
      <c r="R5051">
        <v>6.3708144844658546E-2</v>
      </c>
      <c r="S5051">
        <v>-4.5283231476682492E-2</v>
      </c>
      <c r="T5051">
        <v>1.7018517747069209E-2</v>
      </c>
      <c r="U5051">
        <v>9.2621207107394365E-4</v>
      </c>
      <c r="V5051">
        <v>3.4610953040540307E-2</v>
      </c>
      <c r="W5051">
        <v>-1.6297395728490351E-2</v>
      </c>
      <c r="X5051">
        <v>-1.9955267924254949E-2</v>
      </c>
      <c r="Y5051">
        <v>7.3763242905126522E-3</v>
      </c>
      <c r="Z5051">
        <v>-1.3750197711660609E-2</v>
      </c>
    </row>
    <row r="5052" spans="1:26" x14ac:dyDescent="0.2">
      <c r="A5052" t="s">
        <v>11896</v>
      </c>
      <c r="B5052" t="s">
        <v>4541</v>
      </c>
      <c r="C5052" t="s">
        <v>5064</v>
      </c>
      <c r="D5052" t="s">
        <v>5135</v>
      </c>
      <c r="E5052" t="s">
        <v>1846</v>
      </c>
      <c r="F5052" t="s">
        <v>287</v>
      </c>
      <c r="G5052" t="s">
        <v>499</v>
      </c>
      <c r="H5052">
        <v>2020</v>
      </c>
      <c r="I5052">
        <f t="shared" si="78"/>
        <v>2</v>
      </c>
      <c r="J5052">
        <v>2020</v>
      </c>
      <c r="K5052">
        <v>43</v>
      </c>
      <c r="L5052">
        <v>60</v>
      </c>
      <c r="M5052">
        <v>1430</v>
      </c>
      <c r="N5052">
        <v>171</v>
      </c>
      <c r="O5052">
        <v>625</v>
      </c>
      <c r="P5052">
        <v>1220</v>
      </c>
      <c r="Q5052">
        <v>-0.1201701049975962</v>
      </c>
      <c r="R5052">
        <v>-0.22879957698520639</v>
      </c>
      <c r="S5052">
        <v>-3.3532457133446693E-2</v>
      </c>
      <c r="T5052">
        <v>5.3855450012053073E-2</v>
      </c>
      <c r="U5052">
        <v>2.7520560854642141E-2</v>
      </c>
      <c r="V5052">
        <v>9.4812946145710508E-2</v>
      </c>
      <c r="W5052">
        <v>-2.9405825977695751E-2</v>
      </c>
      <c r="X5052">
        <v>2.5135746283445951E-2</v>
      </c>
      <c r="Y5052">
        <v>6.7347229943995821E-2</v>
      </c>
      <c r="Z5052">
        <v>1.113121869661389E-2</v>
      </c>
    </row>
    <row r="5053" spans="1:26" x14ac:dyDescent="0.2">
      <c r="A5053" t="s">
        <v>11896</v>
      </c>
      <c r="B5053" t="s">
        <v>4541</v>
      </c>
      <c r="C5053" t="s">
        <v>5064</v>
      </c>
      <c r="D5053" t="s">
        <v>5136</v>
      </c>
      <c r="E5053" t="s">
        <v>1846</v>
      </c>
      <c r="F5053" t="s">
        <v>287</v>
      </c>
      <c r="G5053" t="s">
        <v>499</v>
      </c>
      <c r="H5053">
        <v>2020</v>
      </c>
      <c r="I5053">
        <f t="shared" si="78"/>
        <v>2</v>
      </c>
      <c r="J5053">
        <v>2020</v>
      </c>
      <c r="K5053">
        <v>43</v>
      </c>
      <c r="L5053">
        <v>60</v>
      </c>
      <c r="M5053">
        <v>1430</v>
      </c>
      <c r="N5053">
        <v>171</v>
      </c>
      <c r="O5053">
        <v>625</v>
      </c>
      <c r="P5053">
        <v>1220</v>
      </c>
      <c r="Q5053">
        <v>-5.7356505433648057E-2</v>
      </c>
      <c r="R5053">
        <v>5.4026780424500792E-2</v>
      </c>
      <c r="S5053">
        <v>-5.2161485661311728E-2</v>
      </c>
      <c r="T5053">
        <v>2.5872578335096649E-2</v>
      </c>
      <c r="U5053">
        <v>1.57126487109219E-2</v>
      </c>
      <c r="V5053">
        <v>1.768972428833052E-2</v>
      </c>
      <c r="W5053">
        <v>-1.0085594496032489E-2</v>
      </c>
      <c r="X5053">
        <v>-1.677282969942032E-2</v>
      </c>
      <c r="Y5053">
        <v>1.3180444209270481E-2</v>
      </c>
      <c r="Z5053">
        <v>-1.547747982299583E-2</v>
      </c>
    </row>
    <row r="5054" spans="1:26" x14ac:dyDescent="0.2">
      <c r="A5054" t="s">
        <v>11896</v>
      </c>
      <c r="B5054" t="s">
        <v>4541</v>
      </c>
      <c r="C5054" t="s">
        <v>5064</v>
      </c>
      <c r="D5054" t="s">
        <v>5137</v>
      </c>
      <c r="E5054" t="s">
        <v>1846</v>
      </c>
      <c r="F5054" t="s">
        <v>287</v>
      </c>
      <c r="G5054" t="s">
        <v>499</v>
      </c>
      <c r="H5054">
        <v>2020</v>
      </c>
      <c r="I5054">
        <f t="shared" si="78"/>
        <v>2</v>
      </c>
      <c r="J5054">
        <v>2020</v>
      </c>
      <c r="K5054">
        <v>43</v>
      </c>
      <c r="L5054">
        <v>60</v>
      </c>
      <c r="M5054">
        <v>1430</v>
      </c>
      <c r="N5054">
        <v>171</v>
      </c>
      <c r="O5054">
        <v>625</v>
      </c>
      <c r="P5054">
        <v>1220</v>
      </c>
      <c r="Q5054">
        <v>0.16416580330187189</v>
      </c>
      <c r="R5054">
        <v>7.1011217402322607E-2</v>
      </c>
      <c r="S5054">
        <v>0.11469892441753619</v>
      </c>
      <c r="T5054">
        <v>8.022841341270405E-2</v>
      </c>
      <c r="U5054">
        <v>3.5344578798445582E-2</v>
      </c>
      <c r="V5054">
        <v>-3.3044758320819939E-4</v>
      </c>
      <c r="W5054">
        <v>-1.5255663067011959E-2</v>
      </c>
      <c r="X5054">
        <v>-4.4958983106573709E-2</v>
      </c>
      <c r="Y5054">
        <v>4.8612379302524064E-3</v>
      </c>
      <c r="Z5054">
        <v>-7.3497345734111512E-3</v>
      </c>
    </row>
    <row r="5055" spans="1:26" x14ac:dyDescent="0.2">
      <c r="A5055" t="s">
        <v>11896</v>
      </c>
      <c r="B5055" t="s">
        <v>4541</v>
      </c>
      <c r="C5055" t="s">
        <v>5064</v>
      </c>
      <c r="D5055" t="s">
        <v>5138</v>
      </c>
      <c r="E5055" t="s">
        <v>1846</v>
      </c>
      <c r="F5055" t="s">
        <v>287</v>
      </c>
      <c r="G5055" t="s">
        <v>499</v>
      </c>
      <c r="H5055">
        <v>2020</v>
      </c>
      <c r="I5055">
        <f t="shared" si="78"/>
        <v>2</v>
      </c>
      <c r="J5055">
        <v>2020</v>
      </c>
      <c r="K5055">
        <v>43</v>
      </c>
      <c r="L5055">
        <v>60</v>
      </c>
      <c r="M5055">
        <v>1430</v>
      </c>
      <c r="N5055">
        <v>171</v>
      </c>
      <c r="O5055">
        <v>625</v>
      </c>
      <c r="P5055">
        <v>1220</v>
      </c>
      <c r="Q5055">
        <v>0.20630608595278019</v>
      </c>
      <c r="R5055">
        <v>0.1331460958667304</v>
      </c>
      <c r="S5055">
        <v>0.1080412837420919</v>
      </c>
      <c r="T5055">
        <v>6.3436716857632018E-3</v>
      </c>
      <c r="U5055">
        <v>6.0498886241502868E-2</v>
      </c>
      <c r="V5055">
        <v>1.8529361955105041E-2</v>
      </c>
      <c r="W5055">
        <v>2.5765908868931618E-4</v>
      </c>
      <c r="X5055">
        <v>-6.4926822725456627E-3</v>
      </c>
      <c r="Y5055">
        <v>-9.035483244592548E-3</v>
      </c>
      <c r="Z5055">
        <v>-4.8131576759640651E-2</v>
      </c>
    </row>
    <row r="5056" spans="1:26" x14ac:dyDescent="0.2">
      <c r="A5056" t="s">
        <v>11896</v>
      </c>
      <c r="B5056" t="s">
        <v>4541</v>
      </c>
      <c r="C5056" t="s">
        <v>5064</v>
      </c>
      <c r="D5056" t="s">
        <v>5139</v>
      </c>
      <c r="E5056" t="s">
        <v>1846</v>
      </c>
      <c r="F5056" t="s">
        <v>287</v>
      </c>
      <c r="G5056" t="s">
        <v>499</v>
      </c>
      <c r="H5056">
        <v>2020</v>
      </c>
      <c r="I5056">
        <f t="shared" si="78"/>
        <v>2</v>
      </c>
      <c r="J5056">
        <v>2020</v>
      </c>
      <c r="K5056">
        <v>43</v>
      </c>
      <c r="L5056">
        <v>60</v>
      </c>
      <c r="M5056">
        <v>1430</v>
      </c>
      <c r="N5056">
        <v>171</v>
      </c>
      <c r="O5056">
        <v>625</v>
      </c>
      <c r="P5056">
        <v>1220</v>
      </c>
      <c r="Q5056">
        <v>-0.1442062810482104</v>
      </c>
      <c r="R5056">
        <v>-4.8452545352419503E-2</v>
      </c>
      <c r="S5056">
        <v>-4.0326921566754353E-2</v>
      </c>
      <c r="T5056">
        <v>-9.9077337675093927E-2</v>
      </c>
      <c r="U5056">
        <v>3.3864387199590867E-2</v>
      </c>
      <c r="V5056">
        <v>-1.8844105505829718E-2</v>
      </c>
      <c r="W5056">
        <v>8.1448534497750719E-2</v>
      </c>
      <c r="X5056">
        <v>-2.2870730326144659E-2</v>
      </c>
      <c r="Y5056">
        <v>4.1217695524382598E-2</v>
      </c>
      <c r="Z5056">
        <v>5.7474303097256561E-4</v>
      </c>
    </row>
    <row r="5057" spans="1:26" x14ac:dyDescent="0.2">
      <c r="A5057" t="s">
        <v>11896</v>
      </c>
      <c r="B5057" t="s">
        <v>4541</v>
      </c>
      <c r="C5057" t="s">
        <v>5064</v>
      </c>
      <c r="D5057" t="s">
        <v>5140</v>
      </c>
      <c r="E5057" t="s">
        <v>1846</v>
      </c>
      <c r="F5057" t="s">
        <v>287</v>
      </c>
      <c r="G5057" t="s">
        <v>499</v>
      </c>
      <c r="H5057">
        <v>2020</v>
      </c>
      <c r="I5057">
        <f t="shared" si="78"/>
        <v>2</v>
      </c>
      <c r="J5057">
        <v>2020</v>
      </c>
      <c r="K5057">
        <v>43</v>
      </c>
      <c r="L5057">
        <v>60</v>
      </c>
      <c r="M5057">
        <v>1430</v>
      </c>
      <c r="N5057">
        <v>171</v>
      </c>
      <c r="O5057">
        <v>625</v>
      </c>
      <c r="P5057">
        <v>1220</v>
      </c>
      <c r="Q5057">
        <v>-4.213655615441108E-2</v>
      </c>
      <c r="R5057">
        <v>3.29925295733971E-2</v>
      </c>
      <c r="S5057">
        <v>-9.8333989616944048E-2</v>
      </c>
      <c r="T5057">
        <v>3.9922675162858183E-2</v>
      </c>
      <c r="U5057">
        <v>-4.6337384026540522E-2</v>
      </c>
      <c r="V5057">
        <v>-5.5851505284308448E-3</v>
      </c>
      <c r="W5057">
        <v>4.1474808339269954E-3</v>
      </c>
      <c r="X5057">
        <v>5.8381536544246486E-3</v>
      </c>
      <c r="Y5057">
        <v>-9.2904979609051007E-4</v>
      </c>
      <c r="Z5057">
        <v>-8.0316848421456248E-3</v>
      </c>
    </row>
    <row r="5058" spans="1:26" x14ac:dyDescent="0.2">
      <c r="A5058" t="s">
        <v>11896</v>
      </c>
      <c r="B5058" t="s">
        <v>4541</v>
      </c>
      <c r="C5058" t="s">
        <v>5064</v>
      </c>
      <c r="D5058" t="s">
        <v>5141</v>
      </c>
      <c r="E5058" t="s">
        <v>1846</v>
      </c>
      <c r="F5058" t="s">
        <v>287</v>
      </c>
      <c r="G5058" t="s">
        <v>499</v>
      </c>
      <c r="H5058">
        <v>2020</v>
      </c>
      <c r="I5058">
        <f t="shared" si="78"/>
        <v>2</v>
      </c>
      <c r="J5058">
        <v>2020</v>
      </c>
      <c r="K5058">
        <v>43</v>
      </c>
      <c r="L5058">
        <v>60</v>
      </c>
      <c r="M5058">
        <v>1430</v>
      </c>
      <c r="N5058">
        <v>171</v>
      </c>
      <c r="O5058">
        <v>625</v>
      </c>
      <c r="P5058">
        <v>1220</v>
      </c>
      <c r="Q5058">
        <v>0.1155755411448314</v>
      </c>
      <c r="R5058">
        <v>4.2645881568601267E-2</v>
      </c>
      <c r="S5058">
        <v>-7.0067888643176061E-3</v>
      </c>
      <c r="T5058">
        <v>4.6642383347409E-2</v>
      </c>
      <c r="U5058">
        <v>-9.5093845220647524E-2</v>
      </c>
      <c r="V5058">
        <v>-3.3223841868143783E-2</v>
      </c>
      <c r="W5058">
        <v>8.8224223311416106E-3</v>
      </c>
      <c r="X5058">
        <v>-2.326734889863695E-2</v>
      </c>
      <c r="Y5058">
        <v>9.7574525804281585E-3</v>
      </c>
      <c r="Z5058">
        <v>1.853612462804383E-2</v>
      </c>
    </row>
    <row r="5059" spans="1:26" x14ac:dyDescent="0.2">
      <c r="A5059" t="s">
        <v>11896</v>
      </c>
      <c r="B5059" t="s">
        <v>4541</v>
      </c>
      <c r="C5059" t="s">
        <v>5064</v>
      </c>
      <c r="D5059" t="s">
        <v>5142</v>
      </c>
      <c r="E5059" t="s">
        <v>1846</v>
      </c>
      <c r="F5059" t="s">
        <v>287</v>
      </c>
      <c r="G5059" t="s">
        <v>499</v>
      </c>
      <c r="H5059">
        <v>2020</v>
      </c>
      <c r="I5059">
        <f t="shared" ref="I5059:I5122" si="79">H5059-G5059</f>
        <v>2</v>
      </c>
      <c r="J5059">
        <v>2020</v>
      </c>
      <c r="K5059">
        <v>43</v>
      </c>
      <c r="L5059">
        <v>60</v>
      </c>
      <c r="M5059">
        <v>1430</v>
      </c>
      <c r="N5059">
        <v>171</v>
      </c>
      <c r="O5059">
        <v>625</v>
      </c>
      <c r="P5059">
        <v>1220</v>
      </c>
      <c r="Q5059">
        <v>-0.1183872851510797</v>
      </c>
      <c r="R5059">
        <v>-0.2237838575884786</v>
      </c>
      <c r="S5059">
        <v>-3.461609622847487E-2</v>
      </c>
      <c r="T5059">
        <v>7.9542488369324538E-2</v>
      </c>
      <c r="U5059">
        <v>3.8137956456028382E-2</v>
      </c>
      <c r="V5059">
        <v>0.11627468324675649</v>
      </c>
      <c r="W5059">
        <v>-4.7035697048913402E-2</v>
      </c>
      <c r="X5059">
        <v>4.7671739814565552E-2</v>
      </c>
      <c r="Y5059">
        <v>9.8921755317245535E-2</v>
      </c>
      <c r="Z5059">
        <v>6.7011741265551794E-3</v>
      </c>
    </row>
    <row r="5060" spans="1:26" x14ac:dyDescent="0.2">
      <c r="A5060" t="s">
        <v>11896</v>
      </c>
      <c r="B5060" t="s">
        <v>4541</v>
      </c>
      <c r="C5060" t="s">
        <v>5064</v>
      </c>
      <c r="D5060" t="s">
        <v>5143</v>
      </c>
      <c r="E5060" t="s">
        <v>1846</v>
      </c>
      <c r="F5060" t="s">
        <v>287</v>
      </c>
      <c r="G5060" t="s">
        <v>499</v>
      </c>
      <c r="H5060">
        <v>2020</v>
      </c>
      <c r="I5060">
        <f t="shared" si="79"/>
        <v>2</v>
      </c>
      <c r="J5060">
        <v>2020</v>
      </c>
      <c r="K5060">
        <v>43</v>
      </c>
      <c r="L5060">
        <v>60</v>
      </c>
      <c r="M5060">
        <v>1430</v>
      </c>
      <c r="N5060">
        <v>171</v>
      </c>
      <c r="O5060">
        <v>625</v>
      </c>
      <c r="P5060">
        <v>1220</v>
      </c>
      <c r="Q5060">
        <v>-5.9167665505859328E-2</v>
      </c>
      <c r="R5060">
        <v>5.5100641497719947E-2</v>
      </c>
      <c r="S5060">
        <v>-4.98411689684264E-2</v>
      </c>
      <c r="T5060">
        <v>3.287595710330464E-2</v>
      </c>
      <c r="U5060">
        <v>-2.9711171093535271E-2</v>
      </c>
      <c r="V5060">
        <v>2.3165853483074249E-3</v>
      </c>
      <c r="W5060">
        <v>-6.8450050194986591E-3</v>
      </c>
      <c r="X5060">
        <v>-1.13330587560216E-2</v>
      </c>
      <c r="Y5060">
        <v>-1.5082298958381331E-3</v>
      </c>
      <c r="Z5060">
        <v>-1.4274576635366789E-2</v>
      </c>
    </row>
    <row r="5061" spans="1:26" x14ac:dyDescent="0.2">
      <c r="A5061" t="s">
        <v>11896</v>
      </c>
      <c r="B5061" t="s">
        <v>4541</v>
      </c>
      <c r="C5061" t="s">
        <v>5064</v>
      </c>
      <c r="D5061" t="s">
        <v>5144</v>
      </c>
      <c r="E5061" t="s">
        <v>1846</v>
      </c>
      <c r="F5061" t="s">
        <v>287</v>
      </c>
      <c r="G5061" t="s">
        <v>499</v>
      </c>
      <c r="H5061">
        <v>2020</v>
      </c>
      <c r="I5061">
        <f t="shared" si="79"/>
        <v>2</v>
      </c>
      <c r="J5061">
        <v>2020</v>
      </c>
      <c r="K5061">
        <v>43</v>
      </c>
      <c r="L5061">
        <v>60</v>
      </c>
      <c r="M5061">
        <v>1430</v>
      </c>
      <c r="N5061">
        <v>171</v>
      </c>
      <c r="O5061">
        <v>625</v>
      </c>
      <c r="P5061">
        <v>1220</v>
      </c>
      <c r="Q5061">
        <v>-8.8318581823608064E-2</v>
      </c>
      <c r="R5061">
        <v>-0.22022461995294901</v>
      </c>
      <c r="S5061">
        <v>-5.4496892282290738E-2</v>
      </c>
      <c r="T5061">
        <v>2.8065928002740902E-2</v>
      </c>
      <c r="U5061">
        <v>3.0126167641588389E-2</v>
      </c>
      <c r="V5061">
        <v>9.9355946999878653E-2</v>
      </c>
      <c r="W5061">
        <v>-3.2941326228126913E-2</v>
      </c>
      <c r="X5061">
        <v>2.8006802547074529E-2</v>
      </c>
      <c r="Y5061">
        <v>7.3774561925605608E-2</v>
      </c>
      <c r="Z5061">
        <v>1.625997706429215E-2</v>
      </c>
    </row>
    <row r="5062" spans="1:26" x14ac:dyDescent="0.2">
      <c r="A5062" t="s">
        <v>11896</v>
      </c>
      <c r="B5062" t="s">
        <v>4541</v>
      </c>
      <c r="C5062" t="s">
        <v>5064</v>
      </c>
      <c r="D5062" t="s">
        <v>5145</v>
      </c>
      <c r="E5062" t="s">
        <v>1846</v>
      </c>
      <c r="F5062" t="s">
        <v>287</v>
      </c>
      <c r="G5062" t="s">
        <v>499</v>
      </c>
      <c r="H5062">
        <v>2020</v>
      </c>
      <c r="I5062">
        <f t="shared" si="79"/>
        <v>2</v>
      </c>
      <c r="J5062">
        <v>2020</v>
      </c>
      <c r="K5062">
        <v>43</v>
      </c>
      <c r="L5062">
        <v>60</v>
      </c>
      <c r="M5062">
        <v>1430</v>
      </c>
      <c r="N5062">
        <v>171</v>
      </c>
      <c r="O5062">
        <v>625</v>
      </c>
      <c r="P5062">
        <v>1220</v>
      </c>
      <c r="Q5062">
        <v>-4.4534724460228568E-2</v>
      </c>
      <c r="R5062">
        <v>3.9164431989568323E-2</v>
      </c>
      <c r="S5062">
        <v>-2.1337200188837321E-2</v>
      </c>
      <c r="T5062">
        <v>2.69589405863579E-2</v>
      </c>
      <c r="U5062">
        <v>9.1511105782290936E-3</v>
      </c>
      <c r="V5062">
        <v>2.5200032326310809E-3</v>
      </c>
      <c r="W5062">
        <v>-2.357015179422901E-2</v>
      </c>
      <c r="X5062">
        <v>-8.8257630663074102E-4</v>
      </c>
      <c r="Y5062">
        <v>2.5650287740715181E-2</v>
      </c>
      <c r="Z5062">
        <v>-2.402963878665413E-2</v>
      </c>
    </row>
    <row r="5063" spans="1:26" x14ac:dyDescent="0.2">
      <c r="A5063" t="s">
        <v>11896</v>
      </c>
      <c r="B5063" t="s">
        <v>4541</v>
      </c>
      <c r="C5063" t="s">
        <v>5064</v>
      </c>
      <c r="D5063" t="s">
        <v>5146</v>
      </c>
      <c r="E5063" t="s">
        <v>1846</v>
      </c>
      <c r="F5063" t="s">
        <v>287</v>
      </c>
      <c r="G5063" t="s">
        <v>499</v>
      </c>
      <c r="H5063">
        <v>2020</v>
      </c>
      <c r="I5063">
        <f t="shared" si="79"/>
        <v>2</v>
      </c>
      <c r="J5063">
        <v>2020</v>
      </c>
      <c r="K5063">
        <v>43</v>
      </c>
      <c r="L5063">
        <v>60</v>
      </c>
      <c r="M5063">
        <v>1430</v>
      </c>
      <c r="N5063">
        <v>171</v>
      </c>
      <c r="O5063">
        <v>625</v>
      </c>
      <c r="P5063">
        <v>1220</v>
      </c>
      <c r="Q5063">
        <v>-6.9129156578041404E-2</v>
      </c>
      <c r="R5063">
        <v>-0.19958383360974349</v>
      </c>
      <c r="S5063">
        <v>-2.9848389755945649E-2</v>
      </c>
      <c r="T5063">
        <v>-2.427692719959075E-3</v>
      </c>
      <c r="U5063">
        <v>1.5181287676013689E-2</v>
      </c>
      <c r="V5063">
        <v>8.6489162220714552E-2</v>
      </c>
      <c r="W5063">
        <v>-1.9895725065988822E-2</v>
      </c>
      <c r="X5063">
        <v>9.5938457862179034E-3</v>
      </c>
      <c r="Y5063">
        <v>2.2806406212834061E-2</v>
      </c>
      <c r="Z5063">
        <v>1.2283643883431851E-3</v>
      </c>
    </row>
    <row r="5064" spans="1:26" x14ac:dyDescent="0.2">
      <c r="A5064" t="s">
        <v>11896</v>
      </c>
      <c r="B5064" t="s">
        <v>4541</v>
      </c>
      <c r="C5064" t="s">
        <v>5064</v>
      </c>
      <c r="D5064" t="s">
        <v>5147</v>
      </c>
      <c r="E5064" t="s">
        <v>1846</v>
      </c>
      <c r="F5064" t="s">
        <v>287</v>
      </c>
      <c r="G5064" t="s">
        <v>499</v>
      </c>
      <c r="H5064">
        <v>2020</v>
      </c>
      <c r="I5064">
        <f t="shared" si="79"/>
        <v>2</v>
      </c>
      <c r="J5064">
        <v>2020</v>
      </c>
      <c r="K5064">
        <v>43</v>
      </c>
      <c r="L5064">
        <v>60</v>
      </c>
      <c r="M5064">
        <v>1430</v>
      </c>
      <c r="N5064">
        <v>171</v>
      </c>
      <c r="O5064">
        <v>625</v>
      </c>
      <c r="P5064">
        <v>1220</v>
      </c>
      <c r="Q5064">
        <v>-1.9676653603409651E-2</v>
      </c>
      <c r="R5064">
        <v>4.3693874772832708E-2</v>
      </c>
      <c r="S5064">
        <v>-4.0821758402524097E-2</v>
      </c>
      <c r="T5064">
        <v>2.6635208528902249E-2</v>
      </c>
      <c r="U5064">
        <v>-4.4298833319131641E-2</v>
      </c>
      <c r="V5064">
        <v>1.4321792474002639E-3</v>
      </c>
      <c r="W5064">
        <v>1.213495528324327E-2</v>
      </c>
      <c r="X5064">
        <v>-3.9885930831255736E-3</v>
      </c>
      <c r="Y5064">
        <v>1.1540156755911539E-2</v>
      </c>
      <c r="Z5064">
        <v>-1.6883711498873782E-2</v>
      </c>
    </row>
    <row r="5065" spans="1:26" x14ac:dyDescent="0.2">
      <c r="A5065" t="s">
        <v>11896</v>
      </c>
      <c r="B5065" t="s">
        <v>4541</v>
      </c>
      <c r="C5065" t="s">
        <v>5064</v>
      </c>
      <c r="D5065" t="s">
        <v>5148</v>
      </c>
      <c r="E5065" t="s">
        <v>1846</v>
      </c>
      <c r="F5065" t="s">
        <v>287</v>
      </c>
      <c r="G5065" t="s">
        <v>499</v>
      </c>
      <c r="H5065">
        <v>2020</v>
      </c>
      <c r="I5065">
        <f t="shared" si="79"/>
        <v>2</v>
      </c>
      <c r="J5065">
        <v>2020</v>
      </c>
      <c r="K5065">
        <v>43</v>
      </c>
      <c r="L5065">
        <v>60</v>
      </c>
      <c r="M5065">
        <v>1430</v>
      </c>
      <c r="N5065">
        <v>171</v>
      </c>
      <c r="O5065">
        <v>625</v>
      </c>
      <c r="P5065">
        <v>1220</v>
      </c>
      <c r="Q5065">
        <v>0.16875238226594391</v>
      </c>
      <c r="R5065">
        <v>-9.7553706066988446E-2</v>
      </c>
      <c r="S5065">
        <v>7.3220210830752919E-2</v>
      </c>
      <c r="T5065">
        <v>-9.3940832440219113E-3</v>
      </c>
      <c r="U5065">
        <v>-6.3954953054992769E-2</v>
      </c>
      <c r="V5065">
        <v>2.4566292085224661E-2</v>
      </c>
      <c r="W5065">
        <v>1.2016736636806601E-2</v>
      </c>
      <c r="X5065">
        <v>-2.6085093356174871E-2</v>
      </c>
      <c r="Y5065">
        <v>-2.6310068582769741E-2</v>
      </c>
      <c r="Z5065">
        <v>2.246485314602165E-2</v>
      </c>
    </row>
    <row r="5066" spans="1:26" x14ac:dyDescent="0.2">
      <c r="A5066" t="s">
        <v>11896</v>
      </c>
      <c r="B5066" t="s">
        <v>4541</v>
      </c>
      <c r="C5066" t="s">
        <v>5064</v>
      </c>
      <c r="D5066" t="s">
        <v>5149</v>
      </c>
      <c r="E5066" t="s">
        <v>1846</v>
      </c>
      <c r="F5066" t="s">
        <v>287</v>
      </c>
      <c r="G5066" t="s">
        <v>499</v>
      </c>
      <c r="H5066">
        <v>2020</v>
      </c>
      <c r="I5066">
        <f t="shared" si="79"/>
        <v>2</v>
      </c>
      <c r="J5066">
        <v>2020</v>
      </c>
      <c r="K5066">
        <v>43</v>
      </c>
      <c r="L5066">
        <v>60</v>
      </c>
      <c r="M5066">
        <v>1430</v>
      </c>
      <c r="N5066">
        <v>171</v>
      </c>
      <c r="O5066">
        <v>625</v>
      </c>
      <c r="P5066">
        <v>1220</v>
      </c>
      <c r="Q5066">
        <v>0.19261625494174189</v>
      </c>
      <c r="R5066">
        <v>-9.9789526862293781E-2</v>
      </c>
      <c r="S5066">
        <v>6.7579083483610886E-2</v>
      </c>
      <c r="T5066">
        <v>-5.0742312616229969E-3</v>
      </c>
      <c r="U5066">
        <v>-5.8464924554062117E-2</v>
      </c>
      <c r="V5066">
        <v>2.850678202759338E-2</v>
      </c>
      <c r="W5066">
        <v>8.5150620190635115E-3</v>
      </c>
      <c r="X5066">
        <v>-1.879398534187059E-2</v>
      </c>
      <c r="Y5066">
        <v>-3.9060467902430868E-2</v>
      </c>
      <c r="Z5066">
        <v>3.0095041058206141E-2</v>
      </c>
    </row>
    <row r="5067" spans="1:26" x14ac:dyDescent="0.2">
      <c r="A5067" t="s">
        <v>11896</v>
      </c>
      <c r="B5067" t="s">
        <v>4541</v>
      </c>
      <c r="C5067" t="s">
        <v>5064</v>
      </c>
      <c r="D5067" t="s">
        <v>5150</v>
      </c>
      <c r="E5067" t="s">
        <v>1846</v>
      </c>
      <c r="F5067" t="s">
        <v>287</v>
      </c>
      <c r="G5067" t="s">
        <v>499</v>
      </c>
      <c r="H5067">
        <v>2020</v>
      </c>
      <c r="I5067">
        <f t="shared" si="79"/>
        <v>2</v>
      </c>
      <c r="J5067">
        <v>2020</v>
      </c>
      <c r="K5067">
        <v>43</v>
      </c>
      <c r="L5067">
        <v>60</v>
      </c>
      <c r="M5067">
        <v>1430</v>
      </c>
      <c r="N5067">
        <v>171</v>
      </c>
      <c r="O5067">
        <v>625</v>
      </c>
      <c r="P5067">
        <v>1220</v>
      </c>
      <c r="Q5067">
        <v>-9.4149238775401933E-2</v>
      </c>
      <c r="R5067">
        <v>-3.4983739062062903E-2</v>
      </c>
      <c r="S5067">
        <v>-1.218089704126982E-2</v>
      </c>
      <c r="T5067">
        <v>-3.2068863696687322E-2</v>
      </c>
      <c r="U5067">
        <v>3.7294697664126092E-3</v>
      </c>
      <c r="V5067">
        <v>-2.7878771737672611E-2</v>
      </c>
      <c r="W5067">
        <v>0.1034655957226982</v>
      </c>
      <c r="X5067">
        <v>-2.3940124111113601E-2</v>
      </c>
      <c r="Y5067">
        <v>4.1566457257756893E-2</v>
      </c>
      <c r="Z5067">
        <v>2.3239926754518529E-2</v>
      </c>
    </row>
    <row r="5068" spans="1:26" x14ac:dyDescent="0.2">
      <c r="A5068" t="s">
        <v>11896</v>
      </c>
      <c r="B5068" t="s">
        <v>4541</v>
      </c>
      <c r="C5068" t="s">
        <v>5064</v>
      </c>
      <c r="D5068" t="s">
        <v>5151</v>
      </c>
      <c r="E5068" t="s">
        <v>1846</v>
      </c>
      <c r="F5068" t="s">
        <v>287</v>
      </c>
      <c r="G5068" t="s">
        <v>499</v>
      </c>
      <c r="H5068">
        <v>2020</v>
      </c>
      <c r="I5068">
        <f t="shared" si="79"/>
        <v>2</v>
      </c>
      <c r="J5068">
        <v>2020</v>
      </c>
      <c r="K5068">
        <v>43</v>
      </c>
      <c r="L5068">
        <v>60</v>
      </c>
      <c r="M5068">
        <v>1430</v>
      </c>
      <c r="N5068">
        <v>171</v>
      </c>
      <c r="O5068">
        <v>625</v>
      </c>
      <c r="P5068">
        <v>1220</v>
      </c>
      <c r="Q5068">
        <v>5.2944077790091963E-2</v>
      </c>
      <c r="R5068">
        <v>2.4223622988299508E-2</v>
      </c>
      <c r="S5068">
        <v>-0.1053300590617449</v>
      </c>
      <c r="T5068">
        <v>2.4949798347767661E-2</v>
      </c>
      <c r="U5068">
        <v>-4.8133445866925598E-2</v>
      </c>
      <c r="V5068">
        <v>1.6875476674550121E-2</v>
      </c>
      <c r="W5068">
        <v>9.5559486755595491E-3</v>
      </c>
      <c r="X5068">
        <v>7.1669463744737138E-3</v>
      </c>
      <c r="Y5068">
        <v>4.6188180467949119E-3</v>
      </c>
      <c r="Z5068">
        <v>-7.5564752209126328E-3</v>
      </c>
    </row>
    <row r="5069" spans="1:26" x14ac:dyDescent="0.2">
      <c r="A5069" t="s">
        <v>11896</v>
      </c>
      <c r="B5069" t="s">
        <v>4541</v>
      </c>
      <c r="C5069" t="s">
        <v>5064</v>
      </c>
      <c r="D5069" t="s">
        <v>5152</v>
      </c>
      <c r="E5069" t="s">
        <v>1846</v>
      </c>
      <c r="F5069" t="s">
        <v>287</v>
      </c>
      <c r="G5069" t="s">
        <v>499</v>
      </c>
      <c r="H5069">
        <v>2020</v>
      </c>
      <c r="I5069">
        <f t="shared" si="79"/>
        <v>2</v>
      </c>
      <c r="J5069">
        <v>2020</v>
      </c>
      <c r="K5069">
        <v>43</v>
      </c>
      <c r="L5069">
        <v>60</v>
      </c>
      <c r="M5069">
        <v>1430</v>
      </c>
      <c r="N5069">
        <v>171</v>
      </c>
      <c r="O5069">
        <v>625</v>
      </c>
      <c r="P5069">
        <v>1220</v>
      </c>
      <c r="Q5069">
        <v>-5.8735284589916441E-2</v>
      </c>
      <c r="R5069">
        <v>-3.115083586123436E-2</v>
      </c>
      <c r="S5069">
        <v>2.0287399609627579E-2</v>
      </c>
      <c r="T5069">
        <v>-0.102959994910576</v>
      </c>
      <c r="U5069">
        <v>3.924394989917414E-3</v>
      </c>
      <c r="V5069">
        <v>-2.868853245718073E-2</v>
      </c>
      <c r="W5069">
        <v>0.11112915928917889</v>
      </c>
      <c r="X5069">
        <v>-2.8994070574139458E-2</v>
      </c>
      <c r="Y5069">
        <v>1.612694206445325E-2</v>
      </c>
      <c r="Z5069">
        <v>-4.4999224962203217E-3</v>
      </c>
    </row>
    <row r="5070" spans="1:26" x14ac:dyDescent="0.2">
      <c r="A5070" t="s">
        <v>11896</v>
      </c>
      <c r="B5070" t="s">
        <v>4541</v>
      </c>
      <c r="C5070" t="s">
        <v>5064</v>
      </c>
      <c r="D5070" t="s">
        <v>5153</v>
      </c>
      <c r="E5070" t="s">
        <v>1846</v>
      </c>
      <c r="F5070" t="s">
        <v>287</v>
      </c>
      <c r="G5070" t="s">
        <v>499</v>
      </c>
      <c r="H5070">
        <v>2020</v>
      </c>
      <c r="I5070">
        <f t="shared" si="79"/>
        <v>2</v>
      </c>
      <c r="J5070">
        <v>2020</v>
      </c>
      <c r="K5070">
        <v>43</v>
      </c>
      <c r="L5070">
        <v>60</v>
      </c>
      <c r="M5070">
        <v>1430</v>
      </c>
      <c r="N5070">
        <v>171</v>
      </c>
      <c r="O5070">
        <v>625</v>
      </c>
      <c r="P5070">
        <v>1220</v>
      </c>
      <c r="Q5070">
        <v>3.8697495179649932E-2</v>
      </c>
      <c r="R5070">
        <v>1.5691332504066902E-2</v>
      </c>
      <c r="S5070">
        <v>-0.1100076624372103</v>
      </c>
      <c r="T5070">
        <v>6.1610808469948097E-2</v>
      </c>
      <c r="U5070">
        <v>-4.5182314033925433E-2</v>
      </c>
      <c r="V5070">
        <v>2.1245960411673911E-2</v>
      </c>
      <c r="W5070">
        <v>-3.6204345284651441E-3</v>
      </c>
      <c r="X5070">
        <v>7.2342449078771536E-3</v>
      </c>
      <c r="Y5070">
        <v>2.9689123865388141E-2</v>
      </c>
      <c r="Z5070">
        <v>-2.2297206561831529E-2</v>
      </c>
    </row>
    <row r="5071" spans="1:26" x14ac:dyDescent="0.2">
      <c r="A5071" t="s">
        <v>11896</v>
      </c>
      <c r="B5071" t="s">
        <v>4541</v>
      </c>
      <c r="C5071" t="s">
        <v>5064</v>
      </c>
      <c r="D5071" t="s">
        <v>5154</v>
      </c>
      <c r="E5071" t="s">
        <v>1846</v>
      </c>
      <c r="F5071" t="s">
        <v>287</v>
      </c>
      <c r="G5071" t="s">
        <v>499</v>
      </c>
      <c r="H5071">
        <v>2020</v>
      </c>
      <c r="I5071">
        <f t="shared" si="79"/>
        <v>2</v>
      </c>
      <c r="J5071">
        <v>2020</v>
      </c>
      <c r="K5071">
        <v>43</v>
      </c>
      <c r="L5071">
        <v>60</v>
      </c>
      <c r="M5071">
        <v>1430</v>
      </c>
      <c r="N5071">
        <v>171</v>
      </c>
      <c r="O5071">
        <v>625</v>
      </c>
      <c r="P5071">
        <v>1220</v>
      </c>
      <c r="Q5071">
        <v>-5.0996922481506883E-2</v>
      </c>
      <c r="R5071">
        <v>-3.1403584488801671E-2</v>
      </c>
      <c r="S5071">
        <v>3.1257613592094849E-2</v>
      </c>
      <c r="T5071">
        <v>-8.0498789440845278E-2</v>
      </c>
      <c r="U5071">
        <v>-1.6515033552624861E-2</v>
      </c>
      <c r="V5071">
        <v>-3.6265040912525012E-2</v>
      </c>
      <c r="W5071">
        <v>8.5249844300801014E-2</v>
      </c>
      <c r="X5071">
        <v>-1.908803646611195E-2</v>
      </c>
      <c r="Y5071">
        <v>1.4836150972312719E-2</v>
      </c>
      <c r="Z5071">
        <v>-1.4993762542114731E-2</v>
      </c>
    </row>
    <row r="5072" spans="1:26" x14ac:dyDescent="0.2">
      <c r="A5072" t="s">
        <v>11896</v>
      </c>
      <c r="B5072" t="s">
        <v>4541</v>
      </c>
      <c r="C5072" t="s">
        <v>5064</v>
      </c>
      <c r="D5072" t="s">
        <v>5155</v>
      </c>
      <c r="E5072" t="s">
        <v>1846</v>
      </c>
      <c r="F5072" t="s">
        <v>287</v>
      </c>
      <c r="G5072" t="s">
        <v>499</v>
      </c>
      <c r="H5072">
        <v>2020</v>
      </c>
      <c r="I5072">
        <f t="shared" si="79"/>
        <v>2</v>
      </c>
      <c r="J5072">
        <v>2020</v>
      </c>
      <c r="K5072">
        <v>43</v>
      </c>
      <c r="L5072">
        <v>60</v>
      </c>
      <c r="M5072">
        <v>1430</v>
      </c>
      <c r="N5072">
        <v>171</v>
      </c>
      <c r="O5072">
        <v>625</v>
      </c>
      <c r="P5072">
        <v>1220</v>
      </c>
      <c r="Q5072">
        <v>3.6838157215769912E-2</v>
      </c>
      <c r="R5072">
        <v>1.68723118908802E-2</v>
      </c>
      <c r="S5072">
        <v>-9.7907070043060998E-2</v>
      </c>
      <c r="T5072">
        <v>3.9389086465516941E-2</v>
      </c>
      <c r="U5072">
        <v>-5.886350242584569E-2</v>
      </c>
      <c r="V5072">
        <v>5.6381026591218707E-3</v>
      </c>
      <c r="W5072">
        <v>9.5526474167083528E-3</v>
      </c>
      <c r="X5072">
        <v>1.114986941705005E-2</v>
      </c>
      <c r="Y5072">
        <v>1.712783978549836E-2</v>
      </c>
      <c r="Z5072">
        <v>-3.787359615881631E-3</v>
      </c>
    </row>
    <row r="5073" spans="1:26" x14ac:dyDescent="0.2">
      <c r="A5073" t="s">
        <v>11896</v>
      </c>
      <c r="B5073" t="s">
        <v>4541</v>
      </c>
      <c r="C5073" t="s">
        <v>5064</v>
      </c>
      <c r="D5073" t="s">
        <v>5156</v>
      </c>
      <c r="E5073" t="s">
        <v>1846</v>
      </c>
      <c r="F5073" t="s">
        <v>287</v>
      </c>
      <c r="G5073" t="s">
        <v>499</v>
      </c>
      <c r="H5073">
        <v>2020</v>
      </c>
      <c r="I5073">
        <f t="shared" si="79"/>
        <v>2</v>
      </c>
      <c r="J5073">
        <v>2020</v>
      </c>
      <c r="K5073">
        <v>43</v>
      </c>
      <c r="L5073">
        <v>60</v>
      </c>
      <c r="M5073">
        <v>1430</v>
      </c>
      <c r="N5073">
        <v>171</v>
      </c>
      <c r="O5073">
        <v>625</v>
      </c>
      <c r="P5073">
        <v>1220</v>
      </c>
      <c r="Q5073">
        <v>-0.14041372177280409</v>
      </c>
      <c r="R5073">
        <v>-0.18872666432193791</v>
      </c>
      <c r="S5073">
        <v>-0.1118070434478029</v>
      </c>
      <c r="T5073">
        <v>-2.5798738764702529E-2</v>
      </c>
      <c r="U5073">
        <v>4.8360741549548461E-2</v>
      </c>
      <c r="V5073">
        <v>4.865758525894278E-2</v>
      </c>
      <c r="W5073">
        <v>-4.358716552918511E-2</v>
      </c>
      <c r="X5073">
        <v>5.0326591410609217E-2</v>
      </c>
      <c r="Y5073">
        <v>5.6209905001323578E-2</v>
      </c>
      <c r="Z5073">
        <v>1.3623181872369799E-2</v>
      </c>
    </row>
    <row r="5074" spans="1:26" x14ac:dyDescent="0.2">
      <c r="A5074" t="s">
        <v>11896</v>
      </c>
      <c r="B5074" t="s">
        <v>4541</v>
      </c>
      <c r="C5074" t="s">
        <v>5064</v>
      </c>
      <c r="D5074" t="s">
        <v>5157</v>
      </c>
      <c r="E5074" t="s">
        <v>1846</v>
      </c>
      <c r="F5074" t="s">
        <v>287</v>
      </c>
      <c r="G5074" t="s">
        <v>499</v>
      </c>
      <c r="H5074">
        <v>2020</v>
      </c>
      <c r="I5074">
        <f t="shared" si="79"/>
        <v>2</v>
      </c>
      <c r="J5074">
        <v>2020</v>
      </c>
      <c r="K5074">
        <v>43</v>
      </c>
      <c r="L5074">
        <v>60</v>
      </c>
      <c r="M5074">
        <v>1430</v>
      </c>
      <c r="N5074">
        <v>171</v>
      </c>
      <c r="O5074">
        <v>625</v>
      </c>
      <c r="P5074">
        <v>1220</v>
      </c>
      <c r="Q5074">
        <v>-5.1989384440647317E-2</v>
      </c>
      <c r="R5074">
        <v>6.3048074554880082E-2</v>
      </c>
      <c r="S5074">
        <v>-5.8006006205588767E-2</v>
      </c>
      <c r="T5074">
        <v>3.3095189744387861E-2</v>
      </c>
      <c r="U5074">
        <v>-7.6251145033226671E-3</v>
      </c>
      <c r="V5074">
        <v>1.6602965090440829E-2</v>
      </c>
      <c r="W5074">
        <v>-1.2559288298429391E-2</v>
      </c>
      <c r="X5074">
        <v>-2.441916264508627E-2</v>
      </c>
      <c r="Y5074">
        <v>4.1576226024750626E-3</v>
      </c>
      <c r="Z5074">
        <v>-1.317893543456548E-2</v>
      </c>
    </row>
    <row r="5075" spans="1:26" x14ac:dyDescent="0.2">
      <c r="A5075" t="s">
        <v>11896</v>
      </c>
      <c r="B5075" t="s">
        <v>4541</v>
      </c>
      <c r="C5075" t="s">
        <v>5064</v>
      </c>
      <c r="D5075" t="s">
        <v>5158</v>
      </c>
      <c r="E5075" t="s">
        <v>1846</v>
      </c>
      <c r="F5075" t="s">
        <v>287</v>
      </c>
      <c r="G5075" t="s">
        <v>499</v>
      </c>
      <c r="H5075">
        <v>2020</v>
      </c>
      <c r="I5075">
        <f t="shared" si="79"/>
        <v>2</v>
      </c>
      <c r="J5075">
        <v>2020</v>
      </c>
      <c r="K5075">
        <v>43</v>
      </c>
      <c r="L5075">
        <v>60</v>
      </c>
      <c r="M5075">
        <v>1430</v>
      </c>
      <c r="N5075">
        <v>171</v>
      </c>
      <c r="O5075">
        <v>625</v>
      </c>
      <c r="P5075">
        <v>1220</v>
      </c>
      <c r="Q5075">
        <v>-0.11235983846316901</v>
      </c>
      <c r="R5075">
        <v>-0.2210074619218092</v>
      </c>
      <c r="S5075">
        <v>-6.3883197974982708E-2</v>
      </c>
      <c r="T5075">
        <v>-2.870941468309525E-2</v>
      </c>
      <c r="U5075">
        <v>5.4642949571956742E-2</v>
      </c>
      <c r="V5075">
        <v>5.8457411306672348E-2</v>
      </c>
      <c r="W5075">
        <v>-4.5345798488296528E-2</v>
      </c>
      <c r="X5075">
        <v>2.8629211513623611E-2</v>
      </c>
      <c r="Y5075">
        <v>7.0997892528594009E-2</v>
      </c>
      <c r="Z5075">
        <v>1.984614366029358E-2</v>
      </c>
    </row>
    <row r="5076" spans="1:26" x14ac:dyDescent="0.2">
      <c r="A5076" t="s">
        <v>11896</v>
      </c>
      <c r="B5076" t="s">
        <v>4541</v>
      </c>
      <c r="C5076" t="s">
        <v>5064</v>
      </c>
      <c r="D5076" t="s">
        <v>5159</v>
      </c>
      <c r="E5076" t="s">
        <v>1846</v>
      </c>
      <c r="F5076" t="s">
        <v>287</v>
      </c>
      <c r="G5076" t="s">
        <v>499</v>
      </c>
      <c r="H5076">
        <v>2020</v>
      </c>
      <c r="I5076">
        <f t="shared" si="79"/>
        <v>2</v>
      </c>
      <c r="J5076">
        <v>2020</v>
      </c>
      <c r="K5076">
        <v>43</v>
      </c>
      <c r="L5076">
        <v>60</v>
      </c>
      <c r="M5076">
        <v>1430</v>
      </c>
      <c r="N5076">
        <v>171</v>
      </c>
      <c r="O5076">
        <v>625</v>
      </c>
      <c r="P5076">
        <v>1220</v>
      </c>
      <c r="Q5076">
        <v>-3.8882615643855097E-2</v>
      </c>
      <c r="R5076">
        <v>6.149496256542715E-2</v>
      </c>
      <c r="S5076">
        <v>-3.556390871241881E-2</v>
      </c>
      <c r="T5076">
        <v>2.7058609936593429E-2</v>
      </c>
      <c r="U5076">
        <v>-2.681470166282043E-2</v>
      </c>
      <c r="V5076">
        <v>2.5403579775143521E-2</v>
      </c>
      <c r="W5076">
        <v>-9.6108579802020744E-3</v>
      </c>
      <c r="X5076">
        <v>-1.7835468513628969E-2</v>
      </c>
      <c r="Y5076">
        <v>6.5416017626484888E-3</v>
      </c>
      <c r="Z5076">
        <v>-1.750998813633305E-2</v>
      </c>
    </row>
    <row r="5077" spans="1:26" x14ac:dyDescent="0.2">
      <c r="A5077" t="s">
        <v>11896</v>
      </c>
      <c r="B5077" t="s">
        <v>4541</v>
      </c>
      <c r="C5077" t="s">
        <v>5064</v>
      </c>
      <c r="D5077" t="s">
        <v>5160</v>
      </c>
      <c r="E5077" t="s">
        <v>1846</v>
      </c>
      <c r="F5077" t="s">
        <v>287</v>
      </c>
      <c r="G5077" t="s">
        <v>499</v>
      </c>
      <c r="H5077">
        <v>2020</v>
      </c>
      <c r="I5077">
        <f t="shared" si="79"/>
        <v>2</v>
      </c>
      <c r="J5077">
        <v>2020</v>
      </c>
      <c r="K5077">
        <v>43</v>
      </c>
      <c r="L5077">
        <v>60</v>
      </c>
      <c r="M5077">
        <v>1430</v>
      </c>
      <c r="N5077">
        <v>171</v>
      </c>
      <c r="O5077">
        <v>625</v>
      </c>
      <c r="P5077">
        <v>1220</v>
      </c>
      <c r="Q5077">
        <v>-5.5798010708669452E-2</v>
      </c>
      <c r="R5077">
        <v>-0.22242501872248319</v>
      </c>
      <c r="S5077">
        <v>-3.7228096224745648E-2</v>
      </c>
      <c r="T5077">
        <v>-3.7311037982587607E-2</v>
      </c>
      <c r="U5077">
        <v>4.9556742357445331E-2</v>
      </c>
      <c r="V5077">
        <v>4.9721168370040217E-2</v>
      </c>
      <c r="W5077">
        <v>-3.569599060612455E-2</v>
      </c>
      <c r="X5077">
        <v>7.8801758001950193E-3</v>
      </c>
      <c r="Y5077">
        <v>2.2517026466488049E-2</v>
      </c>
      <c r="Z5077">
        <v>5.6823895082378601E-3</v>
      </c>
    </row>
    <row r="5078" spans="1:26" x14ac:dyDescent="0.2">
      <c r="A5078" t="s">
        <v>11896</v>
      </c>
      <c r="B5078" t="s">
        <v>4541</v>
      </c>
      <c r="C5078" t="s">
        <v>5064</v>
      </c>
      <c r="D5078" t="s">
        <v>5161</v>
      </c>
      <c r="E5078" t="s">
        <v>1846</v>
      </c>
      <c r="F5078" t="s">
        <v>287</v>
      </c>
      <c r="G5078" t="s">
        <v>499</v>
      </c>
      <c r="H5078">
        <v>2020</v>
      </c>
      <c r="I5078">
        <f t="shared" si="79"/>
        <v>2</v>
      </c>
      <c r="J5078">
        <v>2020</v>
      </c>
      <c r="K5078">
        <v>43</v>
      </c>
      <c r="L5078">
        <v>60</v>
      </c>
      <c r="M5078">
        <v>1430</v>
      </c>
      <c r="N5078">
        <v>171</v>
      </c>
      <c r="O5078">
        <v>625</v>
      </c>
      <c r="P5078">
        <v>1220</v>
      </c>
      <c r="Q5078">
        <v>-4.3269169418264208E-3</v>
      </c>
      <c r="R5078">
        <v>4.629667656304181E-2</v>
      </c>
      <c r="S5078">
        <v>-3.1117343375961209E-2</v>
      </c>
      <c r="T5078">
        <v>3.884050420801223E-2</v>
      </c>
      <c r="U5078">
        <v>-2.372923850657141E-3</v>
      </c>
      <c r="V5078">
        <v>5.7750315121732707E-3</v>
      </c>
      <c r="W5078">
        <v>-8.7999925837785927E-3</v>
      </c>
      <c r="X5078">
        <v>4.2427812884276656E-3</v>
      </c>
      <c r="Y5078">
        <v>1.729674487437936E-2</v>
      </c>
      <c r="Z5078">
        <v>-2.5947123443714571E-2</v>
      </c>
    </row>
    <row r="5079" spans="1:26" x14ac:dyDescent="0.2">
      <c r="A5079" t="s">
        <v>11896</v>
      </c>
      <c r="B5079" t="s">
        <v>4541</v>
      </c>
      <c r="C5079" t="s">
        <v>5064</v>
      </c>
      <c r="D5079" t="s">
        <v>5162</v>
      </c>
      <c r="E5079" t="s">
        <v>1846</v>
      </c>
      <c r="F5079" t="s">
        <v>287</v>
      </c>
      <c r="G5079" t="s">
        <v>499</v>
      </c>
      <c r="H5079">
        <v>2020</v>
      </c>
      <c r="I5079">
        <f t="shared" si="79"/>
        <v>2</v>
      </c>
      <c r="J5079">
        <v>2020</v>
      </c>
      <c r="K5079">
        <v>43</v>
      </c>
      <c r="L5079">
        <v>60</v>
      </c>
      <c r="M5079">
        <v>1430</v>
      </c>
      <c r="N5079">
        <v>171</v>
      </c>
      <c r="O5079">
        <v>625</v>
      </c>
      <c r="P5079">
        <v>1220</v>
      </c>
      <c r="Q5079">
        <v>-5.6893203557431922E-3</v>
      </c>
      <c r="R5079">
        <v>-0.24274891250759811</v>
      </c>
      <c r="S5079">
        <v>5.4956053096364393E-2</v>
      </c>
      <c r="T5079">
        <v>-4.5808167283558757E-2</v>
      </c>
      <c r="U5079">
        <v>3.0897976058122209E-2</v>
      </c>
      <c r="V5079">
        <v>2.353269519259309E-2</v>
      </c>
      <c r="W5079">
        <v>-2.9592059974877249E-2</v>
      </c>
      <c r="X5079">
        <v>2.6526145973394331E-2</v>
      </c>
      <c r="Y5079">
        <v>-2.054456577303786E-2</v>
      </c>
      <c r="Z5079">
        <v>-1.101832932960797E-2</v>
      </c>
    </row>
    <row r="5080" spans="1:26" x14ac:dyDescent="0.2">
      <c r="A5080" t="s">
        <v>11896</v>
      </c>
      <c r="B5080" t="s">
        <v>4541</v>
      </c>
      <c r="C5080" t="s">
        <v>5064</v>
      </c>
      <c r="D5080" t="s">
        <v>5163</v>
      </c>
      <c r="E5080" t="s">
        <v>1846</v>
      </c>
      <c r="F5080" t="s">
        <v>287</v>
      </c>
      <c r="G5080" t="s">
        <v>499</v>
      </c>
      <c r="H5080">
        <v>2020</v>
      </c>
      <c r="I5080">
        <f t="shared" si="79"/>
        <v>2</v>
      </c>
      <c r="J5080">
        <v>2020</v>
      </c>
      <c r="K5080">
        <v>43</v>
      </c>
      <c r="L5080">
        <v>60</v>
      </c>
      <c r="M5080">
        <v>1430</v>
      </c>
      <c r="N5080">
        <v>171</v>
      </c>
      <c r="O5080">
        <v>625</v>
      </c>
      <c r="P5080">
        <v>1220</v>
      </c>
      <c r="Q5080">
        <v>-4.6971443848642123E-2</v>
      </c>
      <c r="R5080">
        <v>6.0972972424226599E-2</v>
      </c>
      <c r="S5080">
        <v>-4.7808049386366201E-2</v>
      </c>
      <c r="T5080">
        <v>5.2344176040171393E-2</v>
      </c>
      <c r="U5080">
        <v>-2.2623583352887808E-2</v>
      </c>
      <c r="V5080">
        <v>1.7736976126009909E-2</v>
      </c>
      <c r="W5080">
        <v>-1.4002787166936349E-2</v>
      </c>
      <c r="X5080">
        <v>-1.5729618578590079E-2</v>
      </c>
      <c r="Y5080">
        <v>1.367046304804799E-2</v>
      </c>
      <c r="Z5080">
        <v>-1.4418850170458941E-2</v>
      </c>
    </row>
    <row r="5081" spans="1:26" x14ac:dyDescent="0.2">
      <c r="A5081" t="s">
        <v>11896</v>
      </c>
      <c r="B5081" t="s">
        <v>4541</v>
      </c>
      <c r="C5081" t="s">
        <v>5064</v>
      </c>
      <c r="D5081" t="s">
        <v>5164</v>
      </c>
      <c r="E5081" t="s">
        <v>1846</v>
      </c>
      <c r="F5081" t="s">
        <v>287</v>
      </c>
      <c r="G5081" t="s">
        <v>499</v>
      </c>
      <c r="H5081">
        <v>2020</v>
      </c>
      <c r="I5081">
        <f t="shared" si="79"/>
        <v>2</v>
      </c>
      <c r="J5081">
        <v>2020</v>
      </c>
      <c r="K5081">
        <v>43</v>
      </c>
      <c r="L5081">
        <v>60</v>
      </c>
      <c r="M5081">
        <v>1430</v>
      </c>
      <c r="N5081">
        <v>171</v>
      </c>
      <c r="O5081">
        <v>625</v>
      </c>
      <c r="P5081">
        <v>1220</v>
      </c>
      <c r="Q5081">
        <v>-0.12905708029032159</v>
      </c>
      <c r="R5081">
        <v>-3.2980386954794848E-2</v>
      </c>
      <c r="S5081">
        <v>-2.1467299781593341E-2</v>
      </c>
      <c r="T5081">
        <v>-6.988489319292536E-2</v>
      </c>
      <c r="U5081">
        <v>3.33956251579441E-2</v>
      </c>
      <c r="V5081">
        <v>-3.0895716548908561E-2</v>
      </c>
      <c r="W5081">
        <v>8.0294543520847833E-2</v>
      </c>
      <c r="X5081">
        <v>-2.214454259099621E-2</v>
      </c>
      <c r="Y5081">
        <v>4.8053490364331347E-2</v>
      </c>
      <c r="Z5081">
        <v>-6.6037489904891781E-3</v>
      </c>
    </row>
    <row r="5082" spans="1:26" x14ac:dyDescent="0.2">
      <c r="A5082" t="s">
        <v>11896</v>
      </c>
      <c r="B5082" t="s">
        <v>4541</v>
      </c>
      <c r="C5082" t="s">
        <v>5064</v>
      </c>
      <c r="D5082" t="s">
        <v>5165</v>
      </c>
      <c r="E5082" t="s">
        <v>1846</v>
      </c>
      <c r="F5082" t="s">
        <v>287</v>
      </c>
      <c r="G5082" t="s">
        <v>499</v>
      </c>
      <c r="H5082">
        <v>2020</v>
      </c>
      <c r="I5082">
        <f t="shared" si="79"/>
        <v>2</v>
      </c>
      <c r="J5082">
        <v>2020</v>
      </c>
      <c r="K5082">
        <v>43</v>
      </c>
      <c r="L5082">
        <v>60</v>
      </c>
      <c r="M5082">
        <v>1430</v>
      </c>
      <c r="N5082">
        <v>171</v>
      </c>
      <c r="O5082">
        <v>625</v>
      </c>
      <c r="P5082">
        <v>1220</v>
      </c>
      <c r="Q5082">
        <v>-3.5161910969138878E-2</v>
      </c>
      <c r="R5082">
        <v>2.8699955078661341E-2</v>
      </c>
      <c r="S5082">
        <v>-9.5453960904656424E-2</v>
      </c>
      <c r="T5082">
        <v>4.3131216181458668E-2</v>
      </c>
      <c r="U5082">
        <v>-4.6794247516080557E-2</v>
      </c>
      <c r="V5082">
        <v>-1.70321736704784E-2</v>
      </c>
      <c r="W5082">
        <v>-1.8749945537048329E-3</v>
      </c>
      <c r="X5082">
        <v>-7.3548628037103003E-4</v>
      </c>
      <c r="Y5082">
        <v>-1.5745466052901069E-3</v>
      </c>
      <c r="Z5082">
        <v>-4.1350191965626266E-3</v>
      </c>
    </row>
    <row r="5083" spans="1:26" x14ac:dyDescent="0.2">
      <c r="A5083" t="s">
        <v>11896</v>
      </c>
      <c r="B5083" t="s">
        <v>4541</v>
      </c>
      <c r="C5083" t="s">
        <v>5064</v>
      </c>
      <c r="D5083" t="s">
        <v>5166</v>
      </c>
      <c r="E5083" t="s">
        <v>1846</v>
      </c>
      <c r="F5083" t="s">
        <v>287</v>
      </c>
      <c r="G5083" t="s">
        <v>499</v>
      </c>
      <c r="H5083">
        <v>2020</v>
      </c>
      <c r="I5083">
        <f t="shared" si="79"/>
        <v>2</v>
      </c>
      <c r="J5083">
        <v>2020</v>
      </c>
      <c r="K5083">
        <v>43</v>
      </c>
      <c r="L5083">
        <v>60</v>
      </c>
      <c r="M5083">
        <v>1430</v>
      </c>
      <c r="N5083">
        <v>171</v>
      </c>
      <c r="O5083">
        <v>625</v>
      </c>
      <c r="P5083">
        <v>1220</v>
      </c>
      <c r="Q5083">
        <v>-0.1343451665892047</v>
      </c>
      <c r="R5083">
        <v>-3.4888550187241137E-2</v>
      </c>
      <c r="S5083">
        <v>-5.5040514706429573E-2</v>
      </c>
      <c r="T5083">
        <v>-5.8970766435339883E-2</v>
      </c>
      <c r="U5083">
        <v>5.4925078408089183E-2</v>
      </c>
      <c r="V5083">
        <v>-3.2641731308662637E-2</v>
      </c>
      <c r="W5083">
        <v>6.4848702847309064E-2</v>
      </c>
      <c r="X5083">
        <v>-2.233889320363476E-2</v>
      </c>
      <c r="Y5083">
        <v>5.421392072269058E-2</v>
      </c>
      <c r="Z5083">
        <v>4.4373445479571044E-3</v>
      </c>
    </row>
    <row r="5084" spans="1:26" x14ac:dyDescent="0.2">
      <c r="A5084" t="s">
        <v>11896</v>
      </c>
      <c r="B5084" t="s">
        <v>4541</v>
      </c>
      <c r="C5084" t="s">
        <v>5064</v>
      </c>
      <c r="D5084" t="s">
        <v>5167</v>
      </c>
      <c r="E5084" t="s">
        <v>1846</v>
      </c>
      <c r="F5084" t="s">
        <v>287</v>
      </c>
      <c r="G5084" t="s">
        <v>499</v>
      </c>
      <c r="H5084">
        <v>2020</v>
      </c>
      <c r="I5084">
        <f t="shared" si="79"/>
        <v>2</v>
      </c>
      <c r="J5084">
        <v>2020</v>
      </c>
      <c r="K5084">
        <v>43</v>
      </c>
      <c r="L5084">
        <v>60</v>
      </c>
      <c r="M5084">
        <v>1430</v>
      </c>
      <c r="N5084">
        <v>171</v>
      </c>
      <c r="O5084">
        <v>625</v>
      </c>
      <c r="P5084">
        <v>1220</v>
      </c>
      <c r="Q5084">
        <v>-3.5882501834680787E-2</v>
      </c>
      <c r="R5084">
        <v>2.5942139912673499E-2</v>
      </c>
      <c r="S5084">
        <v>-8.6981155285804815E-2</v>
      </c>
      <c r="T5084">
        <v>5.298665399459844E-2</v>
      </c>
      <c r="U5084">
        <v>-4.6512184571210487E-2</v>
      </c>
      <c r="V5084">
        <v>-1.881412809729403E-2</v>
      </c>
      <c r="W5084">
        <v>-4.7029596360618634E-3</v>
      </c>
      <c r="X5084">
        <v>-1.053991017806845E-2</v>
      </c>
      <c r="Y5084">
        <v>-8.0515779020647257E-3</v>
      </c>
      <c r="Z5084">
        <v>3.2682829503962569E-3</v>
      </c>
    </row>
    <row r="5085" spans="1:26" x14ac:dyDescent="0.2">
      <c r="A5085" t="s">
        <v>11896</v>
      </c>
      <c r="B5085" t="s">
        <v>4541</v>
      </c>
      <c r="C5085" t="s">
        <v>5064</v>
      </c>
      <c r="D5085" t="s">
        <v>5168</v>
      </c>
      <c r="E5085" t="s">
        <v>1846</v>
      </c>
      <c r="F5085" t="s">
        <v>287</v>
      </c>
      <c r="G5085" t="s">
        <v>499</v>
      </c>
      <c r="H5085">
        <v>2020</v>
      </c>
      <c r="I5085">
        <f t="shared" si="79"/>
        <v>2</v>
      </c>
      <c r="J5085">
        <v>2020</v>
      </c>
      <c r="K5085">
        <v>43</v>
      </c>
      <c r="L5085">
        <v>60</v>
      </c>
      <c r="M5085">
        <v>1430</v>
      </c>
      <c r="N5085">
        <v>171</v>
      </c>
      <c r="O5085">
        <v>625</v>
      </c>
      <c r="P5085">
        <v>1220</v>
      </c>
      <c r="Q5085">
        <v>0.2032242610017834</v>
      </c>
      <c r="R5085">
        <v>-2.8980391872578039E-2</v>
      </c>
      <c r="S5085">
        <v>6.1634489240300218E-2</v>
      </c>
      <c r="T5085">
        <v>-4.2104034440911049E-2</v>
      </c>
      <c r="U5085">
        <v>1.292748314330191E-3</v>
      </c>
      <c r="V5085">
        <v>-8.7161498420643746E-2</v>
      </c>
      <c r="W5085">
        <v>1.8981411929146991E-3</v>
      </c>
      <c r="X5085">
        <v>3.2633381822602517E-2</v>
      </c>
      <c r="Y5085">
        <v>-9.817907599703744E-3</v>
      </c>
      <c r="Z5085">
        <v>-4.5613753995598208E-2</v>
      </c>
    </row>
    <row r="5086" spans="1:26" x14ac:dyDescent="0.2">
      <c r="A5086" t="s">
        <v>11896</v>
      </c>
      <c r="B5086" t="s">
        <v>4541</v>
      </c>
      <c r="C5086" t="s">
        <v>5064</v>
      </c>
      <c r="D5086" t="s">
        <v>5169</v>
      </c>
      <c r="E5086" t="s">
        <v>1846</v>
      </c>
      <c r="F5086" t="s">
        <v>287</v>
      </c>
      <c r="G5086" t="s">
        <v>499</v>
      </c>
      <c r="H5086">
        <v>2020</v>
      </c>
      <c r="I5086">
        <f t="shared" si="79"/>
        <v>2</v>
      </c>
      <c r="J5086">
        <v>2020</v>
      </c>
      <c r="K5086">
        <v>43</v>
      </c>
      <c r="L5086">
        <v>60</v>
      </c>
      <c r="M5086">
        <v>1430</v>
      </c>
      <c r="N5086">
        <v>171</v>
      </c>
      <c r="O5086">
        <v>625</v>
      </c>
      <c r="P5086">
        <v>1220</v>
      </c>
      <c r="Q5086">
        <v>-0.1437958228656957</v>
      </c>
      <c r="R5086">
        <v>-0.20789637435587011</v>
      </c>
      <c r="S5086">
        <v>-9.5898196735308999E-2</v>
      </c>
      <c r="T5086">
        <v>-1.690066963373834E-2</v>
      </c>
      <c r="U5086">
        <v>4.2010204135097942E-2</v>
      </c>
      <c r="V5086">
        <v>5.4959456048979213E-2</v>
      </c>
      <c r="W5086">
        <v>-4.2545049277600583E-2</v>
      </c>
      <c r="X5086">
        <v>5.0478197130668589E-2</v>
      </c>
      <c r="Y5086">
        <v>6.6901879804955169E-2</v>
      </c>
      <c r="Z5086">
        <v>1.2721376628831681E-2</v>
      </c>
    </row>
    <row r="5087" spans="1:26" x14ac:dyDescent="0.2">
      <c r="A5087" t="s">
        <v>11896</v>
      </c>
      <c r="B5087" t="s">
        <v>4541</v>
      </c>
      <c r="C5087" t="s">
        <v>5064</v>
      </c>
      <c r="D5087" t="s">
        <v>5170</v>
      </c>
      <c r="E5087" t="s">
        <v>1846</v>
      </c>
      <c r="F5087" t="s">
        <v>287</v>
      </c>
      <c r="G5087" t="s">
        <v>499</v>
      </c>
      <c r="H5087">
        <v>2020</v>
      </c>
      <c r="I5087">
        <f t="shared" si="79"/>
        <v>2</v>
      </c>
      <c r="J5087">
        <v>2020</v>
      </c>
      <c r="K5087">
        <v>43</v>
      </c>
      <c r="L5087">
        <v>60</v>
      </c>
      <c r="M5087">
        <v>1430</v>
      </c>
      <c r="N5087">
        <v>171</v>
      </c>
      <c r="O5087">
        <v>625</v>
      </c>
      <c r="P5087">
        <v>1220</v>
      </c>
      <c r="Q5087">
        <v>-5.8654258313188379E-2</v>
      </c>
      <c r="R5087">
        <v>4.8610146905470213E-2</v>
      </c>
      <c r="S5087">
        <v>-5.7800277285153731E-2</v>
      </c>
      <c r="T5087">
        <v>5.4451939599404517E-2</v>
      </c>
      <c r="U5087">
        <v>-2.788771535204666E-2</v>
      </c>
      <c r="V5087">
        <v>7.4763130008723673E-3</v>
      </c>
      <c r="W5087">
        <v>-2.7483309439474309E-3</v>
      </c>
      <c r="X5087">
        <v>-1.914587108379899E-2</v>
      </c>
      <c r="Y5087">
        <v>7.6586593385757629E-3</v>
      </c>
      <c r="Z5087">
        <v>-7.394233093574145E-3</v>
      </c>
    </row>
    <row r="5088" spans="1:26" x14ac:dyDescent="0.2">
      <c r="A5088" t="s">
        <v>11896</v>
      </c>
      <c r="B5088" t="s">
        <v>4541</v>
      </c>
      <c r="C5088" t="s">
        <v>5064</v>
      </c>
      <c r="D5088" t="s">
        <v>5171</v>
      </c>
      <c r="E5088" t="s">
        <v>1846</v>
      </c>
      <c r="F5088" t="s">
        <v>287</v>
      </c>
      <c r="G5088" t="s">
        <v>499</v>
      </c>
      <c r="H5088">
        <v>2020</v>
      </c>
      <c r="I5088">
        <f t="shared" si="79"/>
        <v>2</v>
      </c>
      <c r="J5088">
        <v>2020</v>
      </c>
      <c r="K5088">
        <v>43</v>
      </c>
      <c r="L5088">
        <v>60</v>
      </c>
      <c r="M5088">
        <v>1430</v>
      </c>
      <c r="N5088">
        <v>171</v>
      </c>
      <c r="O5088">
        <v>625</v>
      </c>
      <c r="P5088">
        <v>1220</v>
      </c>
      <c r="Q5088">
        <v>-0.12015666085112681</v>
      </c>
      <c r="R5088">
        <v>-0.21575844873072161</v>
      </c>
      <c r="S5088">
        <v>-3.5853022090598187E-2</v>
      </c>
      <c r="T5088">
        <v>-2.4706401505350958E-2</v>
      </c>
      <c r="U5088">
        <v>3.2993885286071563E-2</v>
      </c>
      <c r="V5088">
        <v>4.686782012286056E-2</v>
      </c>
      <c r="W5088">
        <v>-6.1329212899677597E-2</v>
      </c>
      <c r="X5088">
        <v>1.3262805742531081E-2</v>
      </c>
      <c r="Y5088">
        <v>7.7028484621894017E-2</v>
      </c>
      <c r="Z5088">
        <v>2.4991555633263749E-2</v>
      </c>
    </row>
    <row r="5089" spans="1:26" x14ac:dyDescent="0.2">
      <c r="A5089" t="s">
        <v>11896</v>
      </c>
      <c r="B5089" t="s">
        <v>4541</v>
      </c>
      <c r="C5089" t="s">
        <v>5172</v>
      </c>
      <c r="D5089" t="s">
        <v>5174</v>
      </c>
      <c r="E5089" t="s">
        <v>1846</v>
      </c>
      <c r="F5089" t="s">
        <v>5173</v>
      </c>
      <c r="G5089" t="s">
        <v>499</v>
      </c>
      <c r="H5089">
        <v>2021</v>
      </c>
      <c r="I5089">
        <f t="shared" si="79"/>
        <v>3</v>
      </c>
      <c r="J5089">
        <v>2019</v>
      </c>
      <c r="K5089">
        <v>41.5</v>
      </c>
      <c r="L5089">
        <v>62</v>
      </c>
      <c r="M5089">
        <v>1400</v>
      </c>
      <c r="O5089">
        <v>620</v>
      </c>
      <c r="Q5089">
        <v>-5.8427773329283762E-2</v>
      </c>
      <c r="R5089">
        <v>5.5093029346398432E-2</v>
      </c>
      <c r="S5089">
        <v>-1.372722196701247E-2</v>
      </c>
      <c r="T5089">
        <v>2.566916104539569E-2</v>
      </c>
      <c r="U5089">
        <v>-2.4793646577737551E-2</v>
      </c>
      <c r="V5089">
        <v>9.012174136092432E-3</v>
      </c>
      <c r="W5089">
        <v>1.070213465637085E-2</v>
      </c>
      <c r="X5089">
        <v>-1.339284660843609E-2</v>
      </c>
      <c r="Y5089">
        <v>1.8852444820926531E-2</v>
      </c>
      <c r="Z5089">
        <v>-9.0948369272524018E-3</v>
      </c>
    </row>
    <row r="5090" spans="1:26" x14ac:dyDescent="0.2">
      <c r="A5090" t="s">
        <v>11896</v>
      </c>
      <c r="B5090" t="s">
        <v>4541</v>
      </c>
      <c r="C5090" t="s">
        <v>5172</v>
      </c>
      <c r="D5090" t="s">
        <v>5175</v>
      </c>
      <c r="E5090" t="s">
        <v>1846</v>
      </c>
      <c r="F5090" t="s">
        <v>5173</v>
      </c>
      <c r="G5090" t="s">
        <v>499</v>
      </c>
      <c r="H5090">
        <v>2021</v>
      </c>
      <c r="I5090">
        <f t="shared" si="79"/>
        <v>3</v>
      </c>
      <c r="J5090">
        <v>2019</v>
      </c>
      <c r="K5090">
        <v>41.5</v>
      </c>
      <c r="L5090">
        <v>62</v>
      </c>
      <c r="M5090">
        <v>1400</v>
      </c>
      <c r="O5090">
        <v>620</v>
      </c>
      <c r="Q5090">
        <v>1.0373340213046161E-3</v>
      </c>
      <c r="R5090">
        <v>-8.1364501169108316E-3</v>
      </c>
      <c r="S5090">
        <v>4.7418193177545052E-2</v>
      </c>
      <c r="T5090">
        <v>0.17215605583571261</v>
      </c>
      <c r="U5090">
        <v>0.1025293780404468</v>
      </c>
      <c r="V5090">
        <v>1.389505333032812E-2</v>
      </c>
      <c r="W5090">
        <v>-1.5345309019775179E-2</v>
      </c>
      <c r="X5090">
        <v>-5.945014769275507E-2</v>
      </c>
      <c r="Y5090">
        <v>4.8658246370351453E-2</v>
      </c>
      <c r="Z5090">
        <v>-1.5400643678834669E-2</v>
      </c>
    </row>
    <row r="5091" spans="1:26" x14ac:dyDescent="0.2">
      <c r="A5091" t="s">
        <v>11896</v>
      </c>
      <c r="B5091" t="s">
        <v>4541</v>
      </c>
      <c r="C5091" t="s">
        <v>5172</v>
      </c>
      <c r="D5091" t="s">
        <v>5176</v>
      </c>
      <c r="E5091" t="s">
        <v>1846</v>
      </c>
      <c r="F5091" t="s">
        <v>5173</v>
      </c>
      <c r="G5091" t="s">
        <v>499</v>
      </c>
      <c r="H5091">
        <v>2021</v>
      </c>
      <c r="I5091">
        <f t="shared" si="79"/>
        <v>3</v>
      </c>
      <c r="J5091">
        <v>2019</v>
      </c>
      <c r="K5091">
        <v>41.5</v>
      </c>
      <c r="L5091">
        <v>62</v>
      </c>
      <c r="M5091">
        <v>1400</v>
      </c>
      <c r="O5091">
        <v>620</v>
      </c>
      <c r="Q5091">
        <v>-4.4980611025227699E-2</v>
      </c>
      <c r="R5091">
        <v>6.2013043405502767E-2</v>
      </c>
      <c r="S5091">
        <v>-1.8418511527229401E-2</v>
      </c>
      <c r="T5091">
        <v>2.3193003266774849E-2</v>
      </c>
      <c r="U5091">
        <v>-1.8101590478131369E-2</v>
      </c>
      <c r="V5091">
        <v>-9.6689264381441854E-3</v>
      </c>
      <c r="W5091">
        <v>-7.9980268194674228E-3</v>
      </c>
      <c r="X5091">
        <v>-5.3554861555591424E-3</v>
      </c>
      <c r="Y5091">
        <v>3.0959201850958829E-3</v>
      </c>
      <c r="Z5091">
        <v>-2.1815550060936051E-2</v>
      </c>
    </row>
    <row r="5092" spans="1:26" x14ac:dyDescent="0.2">
      <c r="A5092" t="s">
        <v>11896</v>
      </c>
      <c r="B5092" t="s">
        <v>4541</v>
      </c>
      <c r="C5092" t="s">
        <v>5172</v>
      </c>
      <c r="D5092" t="s">
        <v>5177</v>
      </c>
      <c r="E5092" t="s">
        <v>1846</v>
      </c>
      <c r="F5092" t="s">
        <v>5173</v>
      </c>
      <c r="G5092" t="s">
        <v>499</v>
      </c>
      <c r="H5092">
        <v>2021</v>
      </c>
      <c r="I5092">
        <f t="shared" si="79"/>
        <v>3</v>
      </c>
      <c r="J5092">
        <v>2019</v>
      </c>
      <c r="K5092">
        <v>41.5</v>
      </c>
      <c r="L5092">
        <v>62</v>
      </c>
      <c r="M5092">
        <v>1400</v>
      </c>
      <c r="O5092">
        <v>620</v>
      </c>
      <c r="Q5092">
        <v>1.173033995648823E-2</v>
      </c>
      <c r="R5092">
        <v>-4.5149068951181662E-2</v>
      </c>
      <c r="S5092">
        <v>6.430965884204827E-2</v>
      </c>
      <c r="T5092">
        <v>0.1991715742157143</v>
      </c>
      <c r="U5092">
        <v>7.7970917042172308E-2</v>
      </c>
      <c r="V5092">
        <v>5.8137008510337582E-2</v>
      </c>
      <c r="W5092">
        <v>-1.326476020650539E-2</v>
      </c>
      <c r="X5092">
        <v>-5.9052006741095557E-2</v>
      </c>
      <c r="Y5092">
        <v>4.0595366982555073E-2</v>
      </c>
      <c r="Z5092">
        <v>-4.7942203282068788E-2</v>
      </c>
    </row>
    <row r="5093" spans="1:26" x14ac:dyDescent="0.2">
      <c r="A5093" t="s">
        <v>11896</v>
      </c>
      <c r="B5093" t="s">
        <v>4541</v>
      </c>
      <c r="C5093" t="s">
        <v>5172</v>
      </c>
      <c r="D5093" t="s">
        <v>5178</v>
      </c>
      <c r="E5093" t="s">
        <v>1846</v>
      </c>
      <c r="F5093" t="s">
        <v>5173</v>
      </c>
      <c r="G5093" t="s">
        <v>499</v>
      </c>
      <c r="H5093">
        <v>2021</v>
      </c>
      <c r="I5093">
        <f t="shared" si="79"/>
        <v>3</v>
      </c>
      <c r="J5093">
        <v>2019</v>
      </c>
      <c r="K5093">
        <v>41.5</v>
      </c>
      <c r="L5093">
        <v>62</v>
      </c>
      <c r="M5093">
        <v>1400</v>
      </c>
      <c r="O5093">
        <v>620</v>
      </c>
      <c r="Q5093">
        <v>1.061833047710159E-2</v>
      </c>
      <c r="R5093">
        <v>-4.872873951563321E-3</v>
      </c>
      <c r="S5093">
        <v>1.0885639768331481E-2</v>
      </c>
      <c r="T5093">
        <v>0.18628089420220631</v>
      </c>
      <c r="U5093">
        <v>7.8224746368616496E-2</v>
      </c>
      <c r="V5093">
        <v>3.4508360793626847E-2</v>
      </c>
      <c r="W5093">
        <v>-2.9478621023199449E-2</v>
      </c>
      <c r="X5093">
        <v>-8.4015113830807744E-2</v>
      </c>
      <c r="Y5093">
        <v>3.2795188123678057E-2</v>
      </c>
      <c r="Z5093">
        <v>-3.3324722632295807E-2</v>
      </c>
    </row>
    <row r="5094" spans="1:26" x14ac:dyDescent="0.2">
      <c r="A5094" t="s">
        <v>11896</v>
      </c>
      <c r="B5094" t="s">
        <v>4541</v>
      </c>
      <c r="C5094" t="s">
        <v>5172</v>
      </c>
      <c r="D5094" t="s">
        <v>5179</v>
      </c>
      <c r="E5094" t="s">
        <v>1846</v>
      </c>
      <c r="F5094" t="s">
        <v>5173</v>
      </c>
      <c r="G5094" t="s">
        <v>499</v>
      </c>
      <c r="H5094">
        <v>2021</v>
      </c>
      <c r="I5094">
        <f t="shared" si="79"/>
        <v>3</v>
      </c>
      <c r="J5094">
        <v>2019</v>
      </c>
      <c r="K5094">
        <v>41.5</v>
      </c>
      <c r="L5094">
        <v>62</v>
      </c>
      <c r="M5094">
        <v>1400</v>
      </c>
      <c r="O5094">
        <v>620</v>
      </c>
      <c r="Q5094">
        <v>0.20736739930174169</v>
      </c>
      <c r="R5094">
        <v>2.8584388836235299E-2</v>
      </c>
      <c r="S5094">
        <v>2.278162589639729E-2</v>
      </c>
      <c r="T5094">
        <v>5.9618935600060811E-2</v>
      </c>
      <c r="U5094">
        <v>-1.465821291161189E-2</v>
      </c>
      <c r="V5094">
        <v>-3.0290989779178899E-2</v>
      </c>
      <c r="W5094">
        <v>2.1013531580785179E-2</v>
      </c>
      <c r="X5094">
        <v>1.0060437821107821E-2</v>
      </c>
      <c r="Y5094">
        <v>2.2402100586997591E-2</v>
      </c>
      <c r="Z5094">
        <v>2.2097359284169449E-2</v>
      </c>
    </row>
    <row r="5095" spans="1:26" x14ac:dyDescent="0.2">
      <c r="A5095" t="s">
        <v>11896</v>
      </c>
      <c r="B5095" t="s">
        <v>4541</v>
      </c>
      <c r="C5095" t="s">
        <v>5172</v>
      </c>
      <c r="D5095" t="s">
        <v>5180</v>
      </c>
      <c r="E5095" t="s">
        <v>1846</v>
      </c>
      <c r="F5095" t="s">
        <v>5173</v>
      </c>
      <c r="G5095" t="s">
        <v>499</v>
      </c>
      <c r="H5095">
        <v>2021</v>
      </c>
      <c r="I5095">
        <f t="shared" si="79"/>
        <v>3</v>
      </c>
      <c r="J5095">
        <v>2019</v>
      </c>
      <c r="K5095">
        <v>41.5</v>
      </c>
      <c r="L5095">
        <v>62</v>
      </c>
      <c r="M5095">
        <v>1400</v>
      </c>
      <c r="O5095">
        <v>620</v>
      </c>
      <c r="Q5095">
        <v>6.3647395121466513E-2</v>
      </c>
      <c r="R5095">
        <v>-4.2001075967757623E-2</v>
      </c>
      <c r="S5095">
        <v>2.9207248161752991E-2</v>
      </c>
      <c r="T5095">
        <v>-3.3080177690244579E-2</v>
      </c>
      <c r="U5095">
        <v>-2.7915861141303681E-2</v>
      </c>
      <c r="V5095">
        <v>-1.7330328102774181E-2</v>
      </c>
      <c r="W5095">
        <v>-3.9116990672114167E-2</v>
      </c>
      <c r="X5095">
        <v>-2.6892604203897351E-2</v>
      </c>
      <c r="Y5095">
        <v>-3.84394766131331E-2</v>
      </c>
      <c r="Z5095">
        <v>6.7474869737788132E-3</v>
      </c>
    </row>
    <row r="5096" spans="1:26" x14ac:dyDescent="0.2">
      <c r="A5096" t="s">
        <v>11896</v>
      </c>
      <c r="B5096" t="s">
        <v>4541</v>
      </c>
      <c r="C5096" t="s">
        <v>5172</v>
      </c>
      <c r="D5096" t="s">
        <v>5181</v>
      </c>
      <c r="E5096" t="s">
        <v>1846</v>
      </c>
      <c r="F5096" t="s">
        <v>5173</v>
      </c>
      <c r="G5096" t="s">
        <v>499</v>
      </c>
      <c r="H5096">
        <v>2021</v>
      </c>
      <c r="I5096">
        <f t="shared" si="79"/>
        <v>3</v>
      </c>
      <c r="J5096">
        <v>2019</v>
      </c>
      <c r="K5096">
        <v>41.5</v>
      </c>
      <c r="L5096">
        <v>62</v>
      </c>
      <c r="M5096">
        <v>1400</v>
      </c>
      <c r="O5096">
        <v>620</v>
      </c>
      <c r="Q5096">
        <v>-7.0810368956035444E-2</v>
      </c>
      <c r="R5096">
        <v>-0.15655477154331041</v>
      </c>
      <c r="S5096">
        <v>-2.515569722285857E-2</v>
      </c>
      <c r="T5096">
        <v>0.11681377283960249</v>
      </c>
      <c r="U5096">
        <v>-2.4905722633649909E-2</v>
      </c>
      <c r="V5096">
        <v>4.8537968344145817E-2</v>
      </c>
      <c r="W5096">
        <v>4.4395387455830812E-3</v>
      </c>
      <c r="X5096">
        <v>-5.4579397555018566E-3</v>
      </c>
      <c r="Y5096">
        <v>3.3945289542604097E-2</v>
      </c>
      <c r="Z5096">
        <v>-2.1053866929851518E-3</v>
      </c>
    </row>
    <row r="5097" spans="1:26" x14ac:dyDescent="0.2">
      <c r="A5097" t="s">
        <v>11896</v>
      </c>
      <c r="B5097" t="s">
        <v>4541</v>
      </c>
      <c r="C5097" t="s">
        <v>5172</v>
      </c>
      <c r="D5097" t="s">
        <v>5182</v>
      </c>
      <c r="E5097" t="s">
        <v>1846</v>
      </c>
      <c r="F5097" t="s">
        <v>5173</v>
      </c>
      <c r="G5097" t="s">
        <v>499</v>
      </c>
      <c r="H5097">
        <v>2021</v>
      </c>
      <c r="I5097">
        <f t="shared" si="79"/>
        <v>3</v>
      </c>
      <c r="J5097">
        <v>2019</v>
      </c>
      <c r="K5097">
        <v>41.5</v>
      </c>
      <c r="L5097">
        <v>62</v>
      </c>
      <c r="M5097">
        <v>1400</v>
      </c>
      <c r="O5097">
        <v>620</v>
      </c>
      <c r="Q5097">
        <v>9.4945184319000838E-3</v>
      </c>
      <c r="R5097">
        <v>0.1027319906936085</v>
      </c>
      <c r="S5097">
        <v>2.296048385575265E-3</v>
      </c>
      <c r="T5097">
        <v>-4.721268600626817E-2</v>
      </c>
      <c r="U5097">
        <v>-4.9426866460990787E-2</v>
      </c>
      <c r="V5097">
        <v>7.0697943203904129E-3</v>
      </c>
      <c r="W5097">
        <v>9.3659291552225677E-3</v>
      </c>
      <c r="X5097">
        <v>-2.3451136630196739E-2</v>
      </c>
      <c r="Y5097">
        <v>-1.94036431417615E-2</v>
      </c>
      <c r="Z5097">
        <v>-1.580443756647899E-2</v>
      </c>
    </row>
    <row r="5098" spans="1:26" x14ac:dyDescent="0.2">
      <c r="A5098" t="s">
        <v>11896</v>
      </c>
      <c r="B5098" t="s">
        <v>4541</v>
      </c>
      <c r="C5098" t="s">
        <v>5172</v>
      </c>
      <c r="D5098" t="s">
        <v>5183</v>
      </c>
      <c r="E5098" t="s">
        <v>1846</v>
      </c>
      <c r="F5098" t="s">
        <v>5173</v>
      </c>
      <c r="G5098" t="s">
        <v>499</v>
      </c>
      <c r="H5098">
        <v>2021</v>
      </c>
      <c r="I5098">
        <f t="shared" si="79"/>
        <v>3</v>
      </c>
      <c r="J5098">
        <v>2019</v>
      </c>
      <c r="K5098">
        <v>41.5</v>
      </c>
      <c r="L5098">
        <v>62</v>
      </c>
      <c r="M5098">
        <v>1400</v>
      </c>
      <c r="O5098">
        <v>620</v>
      </c>
      <c r="Q5098">
        <v>-8.2998625048767857E-2</v>
      </c>
      <c r="R5098">
        <v>-8.4329973683588605E-2</v>
      </c>
      <c r="S5098">
        <v>5.1009056724399308E-2</v>
      </c>
      <c r="T5098">
        <v>-4.1430300712664597E-2</v>
      </c>
      <c r="U5098">
        <v>-1.54258056396267E-2</v>
      </c>
      <c r="V5098">
        <v>-7.0707811237782456E-2</v>
      </c>
      <c r="W5098">
        <v>-3.100519919742559E-2</v>
      </c>
      <c r="X5098">
        <v>-8.4266486961094202E-3</v>
      </c>
      <c r="Y5098">
        <v>2.700837209612228E-2</v>
      </c>
      <c r="Z5098">
        <v>-2.8566845609524091E-2</v>
      </c>
    </row>
    <row r="5099" spans="1:26" x14ac:dyDescent="0.2">
      <c r="A5099" t="s">
        <v>11896</v>
      </c>
      <c r="B5099" t="s">
        <v>4541</v>
      </c>
      <c r="C5099" t="s">
        <v>5172</v>
      </c>
      <c r="D5099" t="s">
        <v>5184</v>
      </c>
      <c r="E5099" t="s">
        <v>1846</v>
      </c>
      <c r="F5099" t="s">
        <v>5173</v>
      </c>
      <c r="G5099" t="s">
        <v>499</v>
      </c>
      <c r="H5099">
        <v>2021</v>
      </c>
      <c r="I5099">
        <f t="shared" si="79"/>
        <v>3</v>
      </c>
      <c r="J5099">
        <v>2019</v>
      </c>
      <c r="K5099">
        <v>41.5</v>
      </c>
      <c r="L5099">
        <v>62</v>
      </c>
      <c r="M5099">
        <v>1400</v>
      </c>
      <c r="O5099">
        <v>620</v>
      </c>
      <c r="Q5099">
        <v>-3.4337950159190077E-2</v>
      </c>
      <c r="R5099">
        <v>2.4272867351606511E-2</v>
      </c>
      <c r="S5099">
        <v>-0.1111340320964696</v>
      </c>
      <c r="T5099">
        <v>3.5356684395486733E-2</v>
      </c>
      <c r="U5099">
        <v>3.8976792710176409E-3</v>
      </c>
      <c r="V5099">
        <v>-7.9350426433567999E-3</v>
      </c>
      <c r="W5099">
        <v>-3.6862204114982339E-2</v>
      </c>
      <c r="X5099">
        <v>-9.5749378732629172E-3</v>
      </c>
      <c r="Y5099">
        <v>-2.6404679883500551E-2</v>
      </c>
      <c r="Z5099">
        <v>7.6569547879029292E-3</v>
      </c>
    </row>
    <row r="5100" spans="1:26" x14ac:dyDescent="0.2">
      <c r="A5100" t="s">
        <v>11896</v>
      </c>
      <c r="B5100" t="s">
        <v>4541</v>
      </c>
      <c r="C5100" t="s">
        <v>5172</v>
      </c>
      <c r="D5100" t="s">
        <v>5185</v>
      </c>
      <c r="E5100" t="s">
        <v>1846</v>
      </c>
      <c r="F5100" t="s">
        <v>5173</v>
      </c>
      <c r="G5100" t="s">
        <v>499</v>
      </c>
      <c r="H5100">
        <v>2021</v>
      </c>
      <c r="I5100">
        <f t="shared" si="79"/>
        <v>3</v>
      </c>
      <c r="J5100">
        <v>2019</v>
      </c>
      <c r="K5100">
        <v>41.5</v>
      </c>
      <c r="L5100">
        <v>62</v>
      </c>
      <c r="M5100">
        <v>1400</v>
      </c>
      <c r="O5100">
        <v>620</v>
      </c>
      <c r="Q5100">
        <v>-8.1512564207450539E-2</v>
      </c>
      <c r="R5100">
        <v>-9.8912438790818805E-2</v>
      </c>
      <c r="S5100">
        <v>5.5934970577213118E-2</v>
      </c>
      <c r="T5100">
        <v>-3.8907203216980608E-2</v>
      </c>
      <c r="U5100">
        <v>-1.706157706760842E-2</v>
      </c>
      <c r="V5100">
        <v>-7.5835353969064184E-2</v>
      </c>
      <c r="W5100">
        <v>-1.9534693970569079E-2</v>
      </c>
      <c r="X5100">
        <v>1.014584464492899E-2</v>
      </c>
      <c r="Y5100">
        <v>2.1583459053733389E-2</v>
      </c>
      <c r="Z5100">
        <v>-3.3324045330963052E-2</v>
      </c>
    </row>
    <row r="5101" spans="1:26" x14ac:dyDescent="0.2">
      <c r="A5101" t="s">
        <v>11896</v>
      </c>
      <c r="B5101" t="s">
        <v>4541</v>
      </c>
      <c r="C5101" t="s">
        <v>5172</v>
      </c>
      <c r="D5101" t="s">
        <v>5186</v>
      </c>
      <c r="E5101" t="s">
        <v>1846</v>
      </c>
      <c r="F5101" t="s">
        <v>5173</v>
      </c>
      <c r="G5101" t="s">
        <v>499</v>
      </c>
      <c r="H5101">
        <v>2021</v>
      </c>
      <c r="I5101">
        <f t="shared" si="79"/>
        <v>3</v>
      </c>
      <c r="J5101">
        <v>2019</v>
      </c>
      <c r="K5101">
        <v>41.5</v>
      </c>
      <c r="L5101">
        <v>62</v>
      </c>
      <c r="M5101">
        <v>1400</v>
      </c>
      <c r="O5101">
        <v>620</v>
      </c>
      <c r="Q5101">
        <v>-1.7454227003344001E-2</v>
      </c>
      <c r="R5101">
        <v>1.034077833675873E-2</v>
      </c>
      <c r="S5101">
        <v>-7.7401347844009885E-2</v>
      </c>
      <c r="T5101">
        <v>5.4427236710481323E-2</v>
      </c>
      <c r="U5101">
        <v>-2.611914786980776E-3</v>
      </c>
      <c r="V5101">
        <v>-2.57836380394353E-2</v>
      </c>
      <c r="W5101">
        <v>-5.7951790761180391E-3</v>
      </c>
      <c r="X5101">
        <v>-2.2772240918252439E-2</v>
      </c>
      <c r="Y5101">
        <v>-1.2023138242902571E-2</v>
      </c>
      <c r="Z5101">
        <v>6.2814026331201754E-3</v>
      </c>
    </row>
    <row r="5102" spans="1:26" x14ac:dyDescent="0.2">
      <c r="A5102" t="s">
        <v>11896</v>
      </c>
      <c r="B5102" t="s">
        <v>4541</v>
      </c>
      <c r="C5102" t="s">
        <v>5172</v>
      </c>
      <c r="D5102" t="s">
        <v>5187</v>
      </c>
      <c r="E5102" t="s">
        <v>1846</v>
      </c>
      <c r="F5102" t="s">
        <v>5173</v>
      </c>
      <c r="G5102" t="s">
        <v>499</v>
      </c>
      <c r="H5102">
        <v>2021</v>
      </c>
      <c r="I5102">
        <f t="shared" si="79"/>
        <v>3</v>
      </c>
      <c r="J5102">
        <v>2019</v>
      </c>
      <c r="K5102">
        <v>41.5</v>
      </c>
      <c r="L5102">
        <v>62</v>
      </c>
      <c r="M5102">
        <v>1400</v>
      </c>
      <c r="O5102">
        <v>620</v>
      </c>
      <c r="Q5102">
        <v>-7.5094694009151461E-2</v>
      </c>
      <c r="R5102">
        <v>-9.3469265367485593E-2</v>
      </c>
      <c r="S5102">
        <v>5.387666292829367E-2</v>
      </c>
      <c r="T5102">
        <v>-4.37014109069611E-2</v>
      </c>
      <c r="U5102">
        <v>-1.4887375242029471E-2</v>
      </c>
      <c r="V5102">
        <v>-9.3543101225933359E-2</v>
      </c>
      <c r="W5102">
        <v>8.868032300088315E-3</v>
      </c>
      <c r="X5102">
        <v>1.203560813110755E-2</v>
      </c>
      <c r="Y5102">
        <v>2.9648435858903931E-2</v>
      </c>
      <c r="Z5102">
        <v>-3.468716926657886E-2</v>
      </c>
    </row>
    <row r="5103" spans="1:26" x14ac:dyDescent="0.2">
      <c r="A5103" t="s">
        <v>11896</v>
      </c>
      <c r="B5103" t="s">
        <v>4541</v>
      </c>
      <c r="C5103" t="s">
        <v>5172</v>
      </c>
      <c r="D5103" t="s">
        <v>5188</v>
      </c>
      <c r="E5103" t="s">
        <v>1846</v>
      </c>
      <c r="F5103" t="s">
        <v>5173</v>
      </c>
      <c r="G5103" t="s">
        <v>499</v>
      </c>
      <c r="H5103">
        <v>2021</v>
      </c>
      <c r="I5103">
        <f t="shared" si="79"/>
        <v>3</v>
      </c>
      <c r="J5103">
        <v>2019</v>
      </c>
      <c r="K5103">
        <v>41.5</v>
      </c>
      <c r="L5103">
        <v>62</v>
      </c>
      <c r="M5103">
        <v>1400</v>
      </c>
      <c r="O5103">
        <v>620</v>
      </c>
      <c r="Q5103">
        <v>0.22221177210219639</v>
      </c>
      <c r="R5103">
        <v>2.409543522566988E-2</v>
      </c>
      <c r="S5103">
        <v>2.281478077898625E-2</v>
      </c>
      <c r="T5103">
        <v>4.6333262262715932E-2</v>
      </c>
      <c r="U5103">
        <v>2.9919136980957068E-3</v>
      </c>
      <c r="V5103">
        <v>-1.057291923389825E-2</v>
      </c>
      <c r="W5103">
        <v>3.5398373325688591E-2</v>
      </c>
      <c r="X5103">
        <v>1.9518268303424409E-2</v>
      </c>
      <c r="Y5103">
        <v>1.6013145240393122E-2</v>
      </c>
      <c r="Z5103">
        <v>-1.8016362601761459E-3</v>
      </c>
    </row>
    <row r="5104" spans="1:26" x14ac:dyDescent="0.2">
      <c r="A5104" t="s">
        <v>11896</v>
      </c>
      <c r="B5104" t="s">
        <v>4541</v>
      </c>
      <c r="C5104" t="s">
        <v>5172</v>
      </c>
      <c r="D5104" t="s">
        <v>5189</v>
      </c>
      <c r="E5104" t="s">
        <v>1846</v>
      </c>
      <c r="F5104" t="s">
        <v>5173</v>
      </c>
      <c r="G5104" t="s">
        <v>499</v>
      </c>
      <c r="H5104">
        <v>2021</v>
      </c>
      <c r="I5104">
        <f t="shared" si="79"/>
        <v>3</v>
      </c>
      <c r="J5104">
        <v>2019</v>
      </c>
      <c r="K5104">
        <v>41.5</v>
      </c>
      <c r="L5104">
        <v>62</v>
      </c>
      <c r="M5104">
        <v>1400</v>
      </c>
      <c r="O5104">
        <v>620</v>
      </c>
      <c r="Q5104">
        <v>4.9471778707303293E-2</v>
      </c>
      <c r="R5104">
        <v>7.5309506159750832E-3</v>
      </c>
      <c r="S5104">
        <v>5.1752504574114361E-3</v>
      </c>
      <c r="T5104">
        <v>-3.2121544741196877E-2</v>
      </c>
      <c r="U5104">
        <v>-3.8999419003121989E-2</v>
      </c>
      <c r="V5104">
        <v>4.0743188405646773E-3</v>
      </c>
      <c r="W5104">
        <v>-7.0646661492697344E-3</v>
      </c>
      <c r="X5104">
        <v>-4.5139459798100787E-2</v>
      </c>
      <c r="Y5104">
        <v>-1.6968048501680089E-2</v>
      </c>
      <c r="Z5104">
        <v>1.7368257748936921E-2</v>
      </c>
    </row>
    <row r="5105" spans="1:26" x14ac:dyDescent="0.2">
      <c r="A5105" t="s">
        <v>11896</v>
      </c>
      <c r="B5105" t="s">
        <v>4541</v>
      </c>
      <c r="C5105" t="s">
        <v>5172</v>
      </c>
      <c r="D5105" t="s">
        <v>5190</v>
      </c>
      <c r="E5105" t="s">
        <v>1846</v>
      </c>
      <c r="F5105" t="s">
        <v>5173</v>
      </c>
      <c r="G5105" t="s">
        <v>499</v>
      </c>
      <c r="H5105">
        <v>2021</v>
      </c>
      <c r="I5105">
        <f t="shared" si="79"/>
        <v>3</v>
      </c>
      <c r="J5105">
        <v>2019</v>
      </c>
      <c r="K5105">
        <v>41.5</v>
      </c>
      <c r="L5105">
        <v>62</v>
      </c>
      <c r="M5105">
        <v>1400</v>
      </c>
      <c r="O5105">
        <v>620</v>
      </c>
      <c r="Q5105">
        <v>0.20845840407321001</v>
      </c>
      <c r="R5105">
        <v>1.9615660012985959E-3</v>
      </c>
      <c r="S5105">
        <v>3.3133364736121593E-2</v>
      </c>
      <c r="T5105">
        <v>6.7816900349017856E-2</v>
      </c>
      <c r="U5105">
        <v>-2.4668100893719319E-2</v>
      </c>
      <c r="V5105">
        <v>-2.8383865688958839E-2</v>
      </c>
      <c r="W5105">
        <v>2.749430603784379E-2</v>
      </c>
      <c r="X5105">
        <v>8.3375384031997932E-3</v>
      </c>
      <c r="Y5105">
        <v>2.4200442032825151E-2</v>
      </c>
      <c r="Z5105">
        <v>3.1520786012421888E-4</v>
      </c>
    </row>
    <row r="5106" spans="1:26" x14ac:dyDescent="0.2">
      <c r="A5106" t="s">
        <v>11896</v>
      </c>
      <c r="B5106" t="s">
        <v>4541</v>
      </c>
      <c r="C5106" t="s">
        <v>5172</v>
      </c>
      <c r="D5106" t="s">
        <v>5191</v>
      </c>
      <c r="E5106" t="s">
        <v>1846</v>
      </c>
      <c r="F5106" t="s">
        <v>5173</v>
      </c>
      <c r="G5106" t="s">
        <v>499</v>
      </c>
      <c r="H5106">
        <v>2021</v>
      </c>
      <c r="I5106">
        <f t="shared" si="79"/>
        <v>3</v>
      </c>
      <c r="J5106">
        <v>2019</v>
      </c>
      <c r="K5106">
        <v>41.5</v>
      </c>
      <c r="L5106">
        <v>62</v>
      </c>
      <c r="M5106">
        <v>1400</v>
      </c>
      <c r="O5106">
        <v>620</v>
      </c>
      <c r="Q5106">
        <v>6.75739280834185E-2</v>
      </c>
      <c r="R5106">
        <v>-3.2270367433423999E-2</v>
      </c>
      <c r="S5106">
        <v>3.1997721453766483E-2</v>
      </c>
      <c r="T5106">
        <v>-4.9040969383645737E-2</v>
      </c>
      <c r="U5106">
        <v>-3.4153644180209379E-2</v>
      </c>
      <c r="V5106">
        <v>-2.1554019016214079E-2</v>
      </c>
      <c r="W5106">
        <v>-3.6644495394790873E-2</v>
      </c>
      <c r="X5106">
        <v>-3.7480801340572287E-2</v>
      </c>
      <c r="Y5106">
        <v>-3.7387373754493518E-2</v>
      </c>
      <c r="Z5106">
        <v>-4.3095784969138431E-3</v>
      </c>
    </row>
    <row r="5107" spans="1:26" x14ac:dyDescent="0.2">
      <c r="A5107" t="s">
        <v>11896</v>
      </c>
      <c r="B5107" t="s">
        <v>4541</v>
      </c>
      <c r="C5107" t="s">
        <v>5172</v>
      </c>
      <c r="D5107" t="s">
        <v>5192</v>
      </c>
      <c r="E5107" t="s">
        <v>1846</v>
      </c>
      <c r="F5107" t="s">
        <v>5173</v>
      </c>
      <c r="G5107" t="s">
        <v>499</v>
      </c>
      <c r="H5107">
        <v>2021</v>
      </c>
      <c r="I5107">
        <f t="shared" si="79"/>
        <v>3</v>
      </c>
      <c r="J5107">
        <v>2019</v>
      </c>
      <c r="K5107">
        <v>41.5</v>
      </c>
      <c r="L5107">
        <v>62</v>
      </c>
      <c r="M5107">
        <v>1400</v>
      </c>
      <c r="O5107">
        <v>620</v>
      </c>
      <c r="Q5107">
        <v>0.12827952859365571</v>
      </c>
      <c r="R5107">
        <v>1.9271366198054939E-2</v>
      </c>
      <c r="S5107">
        <v>-4.967421560885954E-2</v>
      </c>
      <c r="T5107">
        <v>1.067021202261768E-2</v>
      </c>
      <c r="U5107">
        <v>3.6256504194813258E-2</v>
      </c>
      <c r="V5107">
        <v>-3.1526500769825821E-3</v>
      </c>
      <c r="W5107">
        <v>3.901847878964803E-2</v>
      </c>
      <c r="X5107">
        <v>1.0407179552807309E-2</v>
      </c>
      <c r="Y5107">
        <v>1.508309612437988E-2</v>
      </c>
      <c r="Z5107">
        <v>-2.927662128031968E-2</v>
      </c>
    </row>
    <row r="5108" spans="1:26" x14ac:dyDescent="0.2">
      <c r="A5108" t="s">
        <v>11896</v>
      </c>
      <c r="B5108" t="s">
        <v>4541</v>
      </c>
      <c r="C5108" t="s">
        <v>5172</v>
      </c>
      <c r="D5108" t="s">
        <v>5193</v>
      </c>
      <c r="E5108" t="s">
        <v>1846</v>
      </c>
      <c r="F5108" t="s">
        <v>5173</v>
      </c>
      <c r="G5108" t="s">
        <v>499</v>
      </c>
      <c r="H5108">
        <v>2021</v>
      </c>
      <c r="I5108">
        <f t="shared" si="79"/>
        <v>3</v>
      </c>
      <c r="J5108">
        <v>2019</v>
      </c>
      <c r="K5108">
        <v>41.5</v>
      </c>
      <c r="L5108">
        <v>62</v>
      </c>
      <c r="M5108">
        <v>1400</v>
      </c>
      <c r="O5108">
        <v>620</v>
      </c>
      <c r="Q5108">
        <v>-9.4235183156296351E-2</v>
      </c>
      <c r="R5108">
        <v>-0.16134490065468529</v>
      </c>
      <c r="S5108">
        <v>-1.0773236538649041E-2</v>
      </c>
      <c r="T5108">
        <v>8.1219029588855043E-3</v>
      </c>
      <c r="U5108">
        <v>-3.3319413313161871E-2</v>
      </c>
      <c r="V5108">
        <v>3.2303131616166603E-2</v>
      </c>
      <c r="W5108">
        <v>7.1952142416325578E-3</v>
      </c>
      <c r="X5108">
        <v>-9.0389925779509953E-3</v>
      </c>
      <c r="Y5108">
        <v>7.1449326027959933E-3</v>
      </c>
      <c r="Z5108">
        <v>8.5845577874929073E-3</v>
      </c>
    </row>
    <row r="5109" spans="1:26" x14ac:dyDescent="0.2">
      <c r="A5109" t="s">
        <v>11896</v>
      </c>
      <c r="B5109" t="s">
        <v>4541</v>
      </c>
      <c r="C5109" t="s">
        <v>5172</v>
      </c>
      <c r="D5109" t="s">
        <v>5194</v>
      </c>
      <c r="E5109" t="s">
        <v>1846</v>
      </c>
      <c r="F5109" t="s">
        <v>5173</v>
      </c>
      <c r="G5109" t="s">
        <v>499</v>
      </c>
      <c r="H5109">
        <v>2021</v>
      </c>
      <c r="I5109">
        <f t="shared" si="79"/>
        <v>3</v>
      </c>
      <c r="J5109">
        <v>2019</v>
      </c>
      <c r="K5109">
        <v>41.5</v>
      </c>
      <c r="L5109">
        <v>62</v>
      </c>
      <c r="M5109">
        <v>1400</v>
      </c>
      <c r="O5109">
        <v>620</v>
      </c>
      <c r="Q5109">
        <v>-1.3778294212797051E-2</v>
      </c>
      <c r="R5109">
        <v>8.8220085576119531E-2</v>
      </c>
      <c r="S5109">
        <v>-6.2761635800217567E-3</v>
      </c>
      <c r="T5109">
        <v>-4.3538844194650856E-3</v>
      </c>
      <c r="U5109">
        <v>-4.7959417265505642E-2</v>
      </c>
      <c r="V5109">
        <v>2.0449251643276069E-2</v>
      </c>
      <c r="W5109">
        <v>-1.543236199230185E-3</v>
      </c>
      <c r="X5109">
        <v>-9.413686588396546E-3</v>
      </c>
      <c r="Y5109">
        <v>-1.583215116307432E-3</v>
      </c>
      <c r="Z5109">
        <v>-2.0115738043905561E-2</v>
      </c>
    </row>
    <row r="5110" spans="1:26" x14ac:dyDescent="0.2">
      <c r="A5110" t="s">
        <v>11896</v>
      </c>
      <c r="B5110" t="s">
        <v>4541</v>
      </c>
      <c r="C5110" t="s">
        <v>5172</v>
      </c>
      <c r="D5110" t="s">
        <v>5195</v>
      </c>
      <c r="E5110" t="s">
        <v>1846</v>
      </c>
      <c r="F5110" t="s">
        <v>5173</v>
      </c>
      <c r="G5110" t="s">
        <v>499</v>
      </c>
      <c r="H5110">
        <v>2021</v>
      </c>
      <c r="I5110">
        <f t="shared" si="79"/>
        <v>3</v>
      </c>
      <c r="J5110">
        <v>2019</v>
      </c>
      <c r="K5110">
        <v>41.5</v>
      </c>
      <c r="L5110">
        <v>62</v>
      </c>
      <c r="M5110">
        <v>1400</v>
      </c>
      <c r="O5110">
        <v>620</v>
      </c>
      <c r="Q5110">
        <v>-8.3803693155578313E-2</v>
      </c>
      <c r="R5110">
        <v>-0.15213560158468581</v>
      </c>
      <c r="S5110">
        <v>-2.394564405069599E-3</v>
      </c>
      <c r="T5110">
        <v>-6.3541160726898097E-2</v>
      </c>
      <c r="U5110">
        <v>6.2280371610448559E-3</v>
      </c>
      <c r="V5110">
        <v>5.7929795408041822E-2</v>
      </c>
      <c r="W5110">
        <v>-4.3290149417186653E-2</v>
      </c>
      <c r="X5110">
        <v>4.0631539446473262E-2</v>
      </c>
      <c r="Y5110">
        <v>4.3534961863473887E-2</v>
      </c>
      <c r="Z5110">
        <v>-2.1773151007660359E-2</v>
      </c>
    </row>
    <row r="5111" spans="1:26" x14ac:dyDescent="0.2">
      <c r="A5111" t="s">
        <v>11896</v>
      </c>
      <c r="B5111" t="s">
        <v>4541</v>
      </c>
      <c r="C5111" t="s">
        <v>5172</v>
      </c>
      <c r="D5111" t="s">
        <v>5196</v>
      </c>
      <c r="E5111" t="s">
        <v>1846</v>
      </c>
      <c r="F5111" t="s">
        <v>5173</v>
      </c>
      <c r="G5111" t="s">
        <v>499</v>
      </c>
      <c r="H5111">
        <v>2021</v>
      </c>
      <c r="I5111">
        <f t="shared" si="79"/>
        <v>3</v>
      </c>
      <c r="J5111">
        <v>2019</v>
      </c>
      <c r="K5111">
        <v>41.5</v>
      </c>
      <c r="L5111">
        <v>62</v>
      </c>
      <c r="M5111">
        <v>1400</v>
      </c>
      <c r="O5111">
        <v>620</v>
      </c>
      <c r="Q5111">
        <v>6.6857064401689894E-3</v>
      </c>
      <c r="R5111">
        <v>5.8993265363681047E-2</v>
      </c>
      <c r="S5111">
        <v>-2.4731044064074351E-2</v>
      </c>
      <c r="T5111">
        <v>-1.1484320414436229E-2</v>
      </c>
      <c r="U5111">
        <v>-3.3176977882380651E-2</v>
      </c>
      <c r="V5111">
        <v>6.5286484727223272E-3</v>
      </c>
      <c r="W5111">
        <v>1.5001196162199309E-2</v>
      </c>
      <c r="X5111">
        <v>-1.061272175597701E-2</v>
      </c>
      <c r="Y5111">
        <v>1.156191374367407E-2</v>
      </c>
      <c r="Z5111">
        <v>-1.918584049982414E-2</v>
      </c>
    </row>
    <row r="5112" spans="1:26" x14ac:dyDescent="0.2">
      <c r="A5112" t="s">
        <v>11896</v>
      </c>
      <c r="B5112" t="s">
        <v>4541</v>
      </c>
      <c r="C5112" t="s">
        <v>5172</v>
      </c>
      <c r="D5112" t="s">
        <v>5197</v>
      </c>
      <c r="E5112" t="s">
        <v>1846</v>
      </c>
      <c r="F5112" t="s">
        <v>5173</v>
      </c>
      <c r="G5112" t="s">
        <v>499</v>
      </c>
      <c r="H5112">
        <v>2021</v>
      </c>
      <c r="I5112">
        <f t="shared" si="79"/>
        <v>3</v>
      </c>
      <c r="J5112">
        <v>2019</v>
      </c>
      <c r="K5112">
        <v>41.5</v>
      </c>
      <c r="L5112">
        <v>62</v>
      </c>
      <c r="M5112">
        <v>1400</v>
      </c>
      <c r="O5112">
        <v>620</v>
      </c>
      <c r="Q5112">
        <v>-5.548987754100787E-2</v>
      </c>
      <c r="R5112">
        <v>-0.13806563306888239</v>
      </c>
      <c r="S5112">
        <v>2.6512292638598171E-2</v>
      </c>
      <c r="T5112">
        <v>-0.1007043743133164</v>
      </c>
      <c r="U5112">
        <v>8.1983830548310703E-3</v>
      </c>
      <c r="V5112">
        <v>7.591999642382237E-2</v>
      </c>
      <c r="W5112">
        <v>-3.000393569581759E-2</v>
      </c>
      <c r="X5112">
        <v>1.6202655847643369E-2</v>
      </c>
      <c r="Y5112">
        <v>2.711484562372957E-2</v>
      </c>
      <c r="Z5112">
        <v>-1.1352050523401971E-3</v>
      </c>
    </row>
    <row r="5113" spans="1:26" x14ac:dyDescent="0.2">
      <c r="A5113" t="s">
        <v>11896</v>
      </c>
      <c r="B5113" t="s">
        <v>4541</v>
      </c>
      <c r="C5113" t="s">
        <v>5172</v>
      </c>
      <c r="D5113" t="s">
        <v>5198</v>
      </c>
      <c r="E5113" t="s">
        <v>1846</v>
      </c>
      <c r="F5113" t="s">
        <v>5173</v>
      </c>
      <c r="G5113" t="s">
        <v>499</v>
      </c>
      <c r="H5113">
        <v>2021</v>
      </c>
      <c r="I5113">
        <f t="shared" si="79"/>
        <v>3</v>
      </c>
      <c r="J5113">
        <v>2019</v>
      </c>
      <c r="K5113">
        <v>41.5</v>
      </c>
      <c r="L5113">
        <v>62</v>
      </c>
      <c r="M5113">
        <v>1400</v>
      </c>
      <c r="O5113">
        <v>620</v>
      </c>
      <c r="Q5113">
        <v>-0.1177715339282467</v>
      </c>
      <c r="R5113">
        <v>-3.5194055232690938E-2</v>
      </c>
      <c r="S5113">
        <v>-4.2373637816263222E-2</v>
      </c>
      <c r="T5113">
        <v>-8.4016711866475385E-2</v>
      </c>
      <c r="U5113">
        <v>7.4012473102959622E-2</v>
      </c>
      <c r="V5113">
        <v>-3.7434592366425733E-2</v>
      </c>
      <c r="W5113">
        <v>9.2273225800388159E-2</v>
      </c>
      <c r="X5113">
        <v>-1.0072946303095661E-2</v>
      </c>
      <c r="Y5113">
        <v>1.8715720825623759E-2</v>
      </c>
      <c r="Z5113">
        <v>-1.6359008280971862E-2</v>
      </c>
    </row>
    <row r="5114" spans="1:26" x14ac:dyDescent="0.2">
      <c r="A5114" t="s">
        <v>11896</v>
      </c>
      <c r="B5114" t="s">
        <v>4541</v>
      </c>
      <c r="C5114" t="s">
        <v>5172</v>
      </c>
      <c r="D5114" t="s">
        <v>5199</v>
      </c>
      <c r="E5114" t="s">
        <v>1846</v>
      </c>
      <c r="F5114" t="s">
        <v>5173</v>
      </c>
      <c r="G5114" t="s">
        <v>499</v>
      </c>
      <c r="H5114">
        <v>2021</v>
      </c>
      <c r="I5114">
        <f t="shared" si="79"/>
        <v>3</v>
      </c>
      <c r="J5114">
        <v>2019</v>
      </c>
      <c r="K5114">
        <v>41.5</v>
      </c>
      <c r="L5114">
        <v>62</v>
      </c>
      <c r="M5114">
        <v>1400</v>
      </c>
      <c r="O5114">
        <v>620</v>
      </c>
      <c r="Q5114">
        <v>-2.8357203231127809E-2</v>
      </c>
      <c r="R5114">
        <v>4.0334541317337727E-2</v>
      </c>
      <c r="S5114">
        <v>-4.4851402349870867E-2</v>
      </c>
      <c r="T5114">
        <v>4.2236938262104382E-2</v>
      </c>
      <c r="U5114">
        <v>-6.5934314011358783E-2</v>
      </c>
      <c r="V5114">
        <v>-2.6306643875591899E-2</v>
      </c>
      <c r="W5114">
        <v>1.509255881671806E-3</v>
      </c>
      <c r="X5114">
        <v>-1.6316728218904439E-2</v>
      </c>
      <c r="Y5114">
        <v>-1.5261358316481311E-2</v>
      </c>
      <c r="Z5114">
        <v>-1.656674635374767E-3</v>
      </c>
    </row>
    <row r="5115" spans="1:26" x14ac:dyDescent="0.2">
      <c r="A5115" t="s">
        <v>11896</v>
      </c>
      <c r="B5115" t="s">
        <v>4541</v>
      </c>
      <c r="C5115" t="s">
        <v>5172</v>
      </c>
      <c r="D5115" t="s">
        <v>5200</v>
      </c>
      <c r="E5115" t="s">
        <v>1846</v>
      </c>
      <c r="F5115" t="s">
        <v>5173</v>
      </c>
      <c r="G5115" t="s">
        <v>499</v>
      </c>
      <c r="H5115">
        <v>2021</v>
      </c>
      <c r="I5115">
        <f t="shared" si="79"/>
        <v>3</v>
      </c>
      <c r="J5115">
        <v>2019</v>
      </c>
      <c r="K5115">
        <v>41.5</v>
      </c>
      <c r="L5115">
        <v>62</v>
      </c>
      <c r="M5115">
        <v>1400</v>
      </c>
      <c r="O5115">
        <v>620</v>
      </c>
      <c r="Q5115">
        <v>-0.132562521195074</v>
      </c>
      <c r="R5115">
        <v>-5.7810914177222568E-2</v>
      </c>
      <c r="S5115">
        <v>-8.6444110032434351E-2</v>
      </c>
      <c r="T5115">
        <v>-5.5289882861626123E-2</v>
      </c>
      <c r="U5115">
        <v>9.1596240015468816E-2</v>
      </c>
      <c r="V5115">
        <v>-2.5546616647990319E-2</v>
      </c>
      <c r="W5115">
        <v>4.574030640595602E-2</v>
      </c>
      <c r="X5115">
        <v>-3.7206755193877638E-3</v>
      </c>
      <c r="Y5115">
        <v>2.3995208378277889E-2</v>
      </c>
      <c r="Z5115">
        <v>6.6130357570130492E-3</v>
      </c>
    </row>
    <row r="5116" spans="1:26" x14ac:dyDescent="0.2">
      <c r="A5116" t="s">
        <v>11896</v>
      </c>
      <c r="B5116" t="s">
        <v>4541</v>
      </c>
      <c r="C5116" t="s">
        <v>5172</v>
      </c>
      <c r="D5116" t="s">
        <v>5201</v>
      </c>
      <c r="E5116" t="s">
        <v>1846</v>
      </c>
      <c r="F5116" t="s">
        <v>5173</v>
      </c>
      <c r="G5116" t="s">
        <v>499</v>
      </c>
      <c r="H5116">
        <v>2021</v>
      </c>
      <c r="I5116">
        <f t="shared" si="79"/>
        <v>3</v>
      </c>
      <c r="J5116">
        <v>2019</v>
      </c>
      <c r="K5116">
        <v>41.5</v>
      </c>
      <c r="L5116">
        <v>62</v>
      </c>
      <c r="M5116">
        <v>1400</v>
      </c>
      <c r="O5116">
        <v>620</v>
      </c>
      <c r="Q5116">
        <v>-2.6249047186240441E-2</v>
      </c>
      <c r="R5116">
        <v>1.7172089187775519E-2</v>
      </c>
      <c r="S5116">
        <v>-8.4318312652493788E-2</v>
      </c>
      <c r="T5116">
        <v>3.3678415080896168E-2</v>
      </c>
      <c r="U5116">
        <v>-5.0050944888995308E-2</v>
      </c>
      <c r="V5116">
        <v>-2.3758036266376119E-2</v>
      </c>
      <c r="W5116">
        <v>8.9699633943309369E-3</v>
      </c>
      <c r="X5116">
        <v>-1.6029461993705751E-2</v>
      </c>
      <c r="Y5116">
        <v>3.7796225524275992E-3</v>
      </c>
      <c r="Z5116">
        <v>-6.2284714729920953E-3</v>
      </c>
    </row>
    <row r="5117" spans="1:26" x14ac:dyDescent="0.2">
      <c r="A5117" t="s">
        <v>11896</v>
      </c>
      <c r="B5117" t="s">
        <v>4541</v>
      </c>
      <c r="C5117" t="s">
        <v>5172</v>
      </c>
      <c r="D5117" t="s">
        <v>5202</v>
      </c>
      <c r="E5117" t="s">
        <v>1846</v>
      </c>
      <c r="F5117" t="s">
        <v>5173</v>
      </c>
      <c r="G5117" t="s">
        <v>499</v>
      </c>
      <c r="H5117">
        <v>2021</v>
      </c>
      <c r="I5117">
        <f t="shared" si="79"/>
        <v>3</v>
      </c>
      <c r="J5117">
        <v>2019</v>
      </c>
      <c r="K5117">
        <v>41.5</v>
      </c>
      <c r="L5117">
        <v>62</v>
      </c>
      <c r="M5117">
        <v>1400</v>
      </c>
      <c r="O5117">
        <v>620</v>
      </c>
      <c r="Q5117">
        <v>0.20163795537813031</v>
      </c>
      <c r="R5117">
        <v>-3.3117776316691147E-2</v>
      </c>
      <c r="S5117">
        <v>5.5783759280539212E-2</v>
      </c>
      <c r="T5117">
        <v>8.3793939157566347E-2</v>
      </c>
      <c r="U5117">
        <v>8.2568689845139518E-3</v>
      </c>
      <c r="V5117">
        <v>5.2284280770321739E-2</v>
      </c>
      <c r="W5117">
        <v>2.5463660598064861E-3</v>
      </c>
      <c r="X5117">
        <v>-2.3756612716831261E-2</v>
      </c>
      <c r="Y5117">
        <v>-4.4587095898335049E-3</v>
      </c>
      <c r="Z5117">
        <v>3.7109690601723033E-2</v>
      </c>
    </row>
    <row r="5118" spans="1:26" x14ac:dyDescent="0.2">
      <c r="A5118" t="s">
        <v>11896</v>
      </c>
      <c r="B5118" t="s">
        <v>4541</v>
      </c>
      <c r="C5118" t="s">
        <v>5172</v>
      </c>
      <c r="D5118" t="s">
        <v>5203</v>
      </c>
      <c r="E5118" t="s">
        <v>1846</v>
      </c>
      <c r="F5118" t="s">
        <v>5173</v>
      </c>
      <c r="G5118" t="s">
        <v>499</v>
      </c>
      <c r="H5118">
        <v>2021</v>
      </c>
      <c r="I5118">
        <f t="shared" si="79"/>
        <v>3</v>
      </c>
      <c r="J5118">
        <v>2019</v>
      </c>
      <c r="K5118">
        <v>41.5</v>
      </c>
      <c r="L5118">
        <v>62</v>
      </c>
      <c r="M5118">
        <v>1400</v>
      </c>
      <c r="O5118">
        <v>620</v>
      </c>
      <c r="Q5118">
        <v>5.8705875640194007E-2</v>
      </c>
      <c r="R5118">
        <v>-2.297905589043954E-2</v>
      </c>
      <c r="S5118">
        <v>-4.238455581017769E-3</v>
      </c>
      <c r="T5118">
        <v>-0.1065599606564743</v>
      </c>
      <c r="U5118">
        <v>-4.8526196305301278E-2</v>
      </c>
      <c r="V5118">
        <v>9.1200425702249704E-2</v>
      </c>
      <c r="W5118">
        <v>2.5330097387593439E-2</v>
      </c>
      <c r="X5118">
        <v>-1.9968162654707858E-2</v>
      </c>
      <c r="Y5118">
        <v>3.2830832436159363E-2</v>
      </c>
      <c r="Z5118">
        <v>1.6765045816908391E-2</v>
      </c>
    </row>
    <row r="5119" spans="1:26" x14ac:dyDescent="0.2">
      <c r="A5119" t="s">
        <v>11896</v>
      </c>
      <c r="B5119" t="s">
        <v>4541</v>
      </c>
      <c r="C5119" t="s">
        <v>5172</v>
      </c>
      <c r="D5119" t="s">
        <v>5204</v>
      </c>
      <c r="E5119" t="s">
        <v>1846</v>
      </c>
      <c r="F5119" t="s">
        <v>5173</v>
      </c>
      <c r="G5119" t="s">
        <v>499</v>
      </c>
      <c r="H5119">
        <v>2021</v>
      </c>
      <c r="I5119">
        <f t="shared" si="79"/>
        <v>3</v>
      </c>
      <c r="J5119">
        <v>2019</v>
      </c>
      <c r="K5119">
        <v>41.5</v>
      </c>
      <c r="L5119">
        <v>62</v>
      </c>
      <c r="M5119">
        <v>1400</v>
      </c>
      <c r="O5119">
        <v>620</v>
      </c>
      <c r="Q5119">
        <v>0.21508437544092379</v>
      </c>
      <c r="R5119">
        <v>-3.8077059380885632E-2</v>
      </c>
      <c r="S5119">
        <v>4.3492065905254368E-2</v>
      </c>
      <c r="T5119">
        <v>7.7507131232995963E-2</v>
      </c>
      <c r="U5119">
        <v>-3.7356828889223093E-2</v>
      </c>
      <c r="V5119">
        <v>7.3112394186870072E-2</v>
      </c>
      <c r="W5119">
        <v>1.2937199944209899E-2</v>
      </c>
      <c r="X5119">
        <v>-1.1626972040061381E-2</v>
      </c>
      <c r="Y5119">
        <v>2.5987753560907621E-3</v>
      </c>
      <c r="Z5119">
        <v>3.2724568207552061E-2</v>
      </c>
    </row>
    <row r="5120" spans="1:26" x14ac:dyDescent="0.2">
      <c r="A5120" t="s">
        <v>11896</v>
      </c>
      <c r="B5120" t="s">
        <v>4541</v>
      </c>
      <c r="C5120" t="s">
        <v>5172</v>
      </c>
      <c r="D5120" t="s">
        <v>5205</v>
      </c>
      <c r="E5120" t="s">
        <v>1846</v>
      </c>
      <c r="F5120" t="s">
        <v>5173</v>
      </c>
      <c r="G5120" t="s">
        <v>499</v>
      </c>
      <c r="H5120">
        <v>2021</v>
      </c>
      <c r="I5120">
        <f t="shared" si="79"/>
        <v>3</v>
      </c>
      <c r="J5120">
        <v>2019</v>
      </c>
      <c r="K5120">
        <v>41.5</v>
      </c>
      <c r="L5120">
        <v>62</v>
      </c>
      <c r="M5120">
        <v>1400</v>
      </c>
      <c r="O5120">
        <v>620</v>
      </c>
      <c r="Q5120">
        <v>4.036394586959232E-2</v>
      </c>
      <c r="R5120">
        <v>-2.4799501094822929E-2</v>
      </c>
      <c r="S5120">
        <v>-5.1501636043338572E-2</v>
      </c>
      <c r="T5120">
        <v>-4.2277062538137761E-2</v>
      </c>
      <c r="U5120">
        <v>-5.1297638901439339E-2</v>
      </c>
      <c r="V5120">
        <v>5.0970301363467842E-2</v>
      </c>
      <c r="W5120">
        <v>-2.5251714406369821E-2</v>
      </c>
      <c r="X5120">
        <v>2.545028662321705E-2</v>
      </c>
      <c r="Y5120">
        <v>3.07334213316178E-2</v>
      </c>
      <c r="Z5120">
        <v>-8.5740295039343044E-3</v>
      </c>
    </row>
    <row r="5121" spans="1:26" x14ac:dyDescent="0.2">
      <c r="A5121" t="s">
        <v>11896</v>
      </c>
      <c r="B5121" t="s">
        <v>4541</v>
      </c>
      <c r="C5121" t="s">
        <v>5172</v>
      </c>
      <c r="D5121" t="s">
        <v>5206</v>
      </c>
      <c r="E5121" t="s">
        <v>1846</v>
      </c>
      <c r="F5121" t="s">
        <v>5173</v>
      </c>
      <c r="G5121" t="s">
        <v>499</v>
      </c>
      <c r="H5121">
        <v>2021</v>
      </c>
      <c r="I5121">
        <f t="shared" si="79"/>
        <v>3</v>
      </c>
      <c r="J5121">
        <v>2019</v>
      </c>
      <c r="K5121">
        <v>41.5</v>
      </c>
      <c r="L5121">
        <v>62</v>
      </c>
      <c r="M5121">
        <v>1400</v>
      </c>
      <c r="O5121">
        <v>620</v>
      </c>
      <c r="Q5121">
        <v>-9.3648606595835876E-2</v>
      </c>
      <c r="R5121">
        <v>-0.15797408313555039</v>
      </c>
      <c r="S5121">
        <v>9.5374380634629212E-3</v>
      </c>
      <c r="T5121">
        <v>-4.7450100123538107E-3</v>
      </c>
      <c r="U5121">
        <v>-2.9902154696190539E-2</v>
      </c>
      <c r="V5121">
        <v>3.894895062279035E-2</v>
      </c>
      <c r="W5121">
        <v>-2.0476816388040581E-2</v>
      </c>
      <c r="X5121">
        <v>-1.2490309005381039E-2</v>
      </c>
      <c r="Y5121">
        <v>2.1264680570309939E-2</v>
      </c>
      <c r="Z5121">
        <v>5.2433827107937429E-3</v>
      </c>
    </row>
    <row r="5122" spans="1:26" x14ac:dyDescent="0.2">
      <c r="A5122" t="s">
        <v>11896</v>
      </c>
      <c r="B5122" t="s">
        <v>4541</v>
      </c>
      <c r="C5122" t="s">
        <v>5172</v>
      </c>
      <c r="D5122" t="s">
        <v>5207</v>
      </c>
      <c r="E5122" t="s">
        <v>1846</v>
      </c>
      <c r="F5122" t="s">
        <v>5173</v>
      </c>
      <c r="G5122" t="s">
        <v>499</v>
      </c>
      <c r="H5122">
        <v>2021</v>
      </c>
      <c r="I5122">
        <f t="shared" si="79"/>
        <v>3</v>
      </c>
      <c r="J5122">
        <v>2019</v>
      </c>
      <c r="K5122">
        <v>41.5</v>
      </c>
      <c r="L5122">
        <v>62</v>
      </c>
      <c r="M5122">
        <v>1400</v>
      </c>
      <c r="O5122">
        <v>620</v>
      </c>
      <c r="Q5122">
        <v>-1.9554724129526328E-3</v>
      </c>
      <c r="R5122">
        <v>0.11139126677144109</v>
      </c>
      <c r="S5122">
        <v>2.0628525476214941E-2</v>
      </c>
      <c r="T5122">
        <v>-3.3313046505137257E-2</v>
      </c>
      <c r="U5122">
        <v>-5.1986429165706588E-2</v>
      </c>
      <c r="V5122">
        <v>9.4719098486674303E-3</v>
      </c>
      <c r="W5122">
        <v>4.3256799089819052E-3</v>
      </c>
      <c r="X5122">
        <v>-2.1217355824436259E-2</v>
      </c>
      <c r="Y5122">
        <v>-2.1896901535147999E-2</v>
      </c>
      <c r="Z5122">
        <v>-1.6343186024079508E-2</v>
      </c>
    </row>
    <row r="5123" spans="1:26" x14ac:dyDescent="0.2">
      <c r="A5123" t="s">
        <v>11896</v>
      </c>
      <c r="B5123" t="s">
        <v>4541</v>
      </c>
      <c r="C5123" t="s">
        <v>5172</v>
      </c>
      <c r="D5123" t="s">
        <v>5208</v>
      </c>
      <c r="E5123" t="s">
        <v>1846</v>
      </c>
      <c r="F5123" t="s">
        <v>5173</v>
      </c>
      <c r="G5123" t="s">
        <v>499</v>
      </c>
      <c r="H5123">
        <v>2021</v>
      </c>
      <c r="I5123">
        <f t="shared" ref="I5123:I5186" si="80">H5123-G5123</f>
        <v>3</v>
      </c>
      <c r="J5123">
        <v>2019</v>
      </c>
      <c r="K5123">
        <v>41.5</v>
      </c>
      <c r="L5123">
        <v>62</v>
      </c>
      <c r="M5123">
        <v>1400</v>
      </c>
      <c r="O5123">
        <v>620</v>
      </c>
      <c r="Q5123">
        <v>-9.0351040843422048E-2</v>
      </c>
      <c r="R5123">
        <v>-0.1110197173000937</v>
      </c>
      <c r="S5123">
        <v>1.1739628555474819E-2</v>
      </c>
      <c r="T5123">
        <v>-5.0864606986256181E-2</v>
      </c>
      <c r="U5123">
        <v>-1.2827904464277369E-2</v>
      </c>
      <c r="V5123">
        <v>7.9528495626282822E-2</v>
      </c>
      <c r="W5123">
        <v>-4.9808981084229619E-2</v>
      </c>
      <c r="X5123">
        <v>2.1566850658553779E-2</v>
      </c>
      <c r="Y5123">
        <v>3.1967847469944008E-2</v>
      </c>
      <c r="Z5123">
        <v>-2.1868013507740619E-2</v>
      </c>
    </row>
    <row r="5124" spans="1:26" x14ac:dyDescent="0.2">
      <c r="A5124" t="s">
        <v>11896</v>
      </c>
      <c r="B5124" t="s">
        <v>4541</v>
      </c>
      <c r="C5124" t="s">
        <v>5172</v>
      </c>
      <c r="D5124" t="s">
        <v>5209</v>
      </c>
      <c r="E5124" t="s">
        <v>1846</v>
      </c>
      <c r="F5124" t="s">
        <v>5173</v>
      </c>
      <c r="G5124" t="s">
        <v>499</v>
      </c>
      <c r="H5124">
        <v>2021</v>
      </c>
      <c r="I5124">
        <f t="shared" si="80"/>
        <v>3</v>
      </c>
      <c r="J5124">
        <v>2019</v>
      </c>
      <c r="K5124">
        <v>41.5</v>
      </c>
      <c r="L5124">
        <v>62</v>
      </c>
      <c r="M5124">
        <v>1400</v>
      </c>
      <c r="O5124">
        <v>620</v>
      </c>
      <c r="Q5124">
        <v>4.3394721450563103E-3</v>
      </c>
      <c r="R5124">
        <v>9.0276377235267546E-2</v>
      </c>
      <c r="S5124">
        <v>1.0200661871098559E-2</v>
      </c>
      <c r="T5124">
        <v>-1.747030418473694E-2</v>
      </c>
      <c r="U5124">
        <v>-5.3360980240494488E-2</v>
      </c>
      <c r="V5124">
        <v>6.3003652287201509E-3</v>
      </c>
      <c r="W5124">
        <v>-2.1460926970349268E-3</v>
      </c>
      <c r="X5124">
        <v>-1.795154835547846E-2</v>
      </c>
      <c r="Y5124">
        <v>-1.6672305702128031E-2</v>
      </c>
      <c r="Z5124">
        <v>-1.399837655620418E-2</v>
      </c>
    </row>
    <row r="5125" spans="1:26" x14ac:dyDescent="0.2">
      <c r="A5125" t="s">
        <v>11896</v>
      </c>
      <c r="B5125" t="s">
        <v>4541</v>
      </c>
      <c r="C5125" t="s">
        <v>5172</v>
      </c>
      <c r="D5125" t="s">
        <v>5210</v>
      </c>
      <c r="E5125" t="s">
        <v>1846</v>
      </c>
      <c r="F5125" t="s">
        <v>5173</v>
      </c>
      <c r="G5125" t="s">
        <v>499</v>
      </c>
      <c r="H5125">
        <v>2021</v>
      </c>
      <c r="I5125">
        <f t="shared" si="80"/>
        <v>3</v>
      </c>
      <c r="J5125">
        <v>2019</v>
      </c>
      <c r="K5125">
        <v>41.5</v>
      </c>
      <c r="L5125">
        <v>62</v>
      </c>
      <c r="M5125">
        <v>1400</v>
      </c>
      <c r="O5125">
        <v>620</v>
      </c>
      <c r="Q5125">
        <v>-5.0080699282659139E-2</v>
      </c>
      <c r="R5125">
        <v>-0.1234297433414068</v>
      </c>
      <c r="S5125">
        <v>6.151405659853304E-2</v>
      </c>
      <c r="T5125">
        <v>-7.1230567562765537E-2</v>
      </c>
      <c r="U5125">
        <v>-1.4488498716359819E-2</v>
      </c>
      <c r="V5125">
        <v>9.6181315675818432E-2</v>
      </c>
      <c r="W5125">
        <v>-4.263844494199031E-2</v>
      </c>
      <c r="X5125">
        <v>9.3199365541555834E-3</v>
      </c>
      <c r="Y5125">
        <v>3.7070199678302967E-2</v>
      </c>
      <c r="Z5125">
        <v>4.0982474281924504E-3</v>
      </c>
    </row>
    <row r="5126" spans="1:26" x14ac:dyDescent="0.2">
      <c r="A5126" t="s">
        <v>11896</v>
      </c>
      <c r="B5126" t="s">
        <v>4541</v>
      </c>
      <c r="C5126" t="s">
        <v>5172</v>
      </c>
      <c r="D5126" t="s">
        <v>5211</v>
      </c>
      <c r="E5126" t="s">
        <v>1846</v>
      </c>
      <c r="F5126" t="s">
        <v>5173</v>
      </c>
      <c r="G5126" t="s">
        <v>499</v>
      </c>
      <c r="H5126">
        <v>2021</v>
      </c>
      <c r="I5126">
        <f t="shared" si="80"/>
        <v>3</v>
      </c>
      <c r="J5126">
        <v>2019</v>
      </c>
      <c r="K5126">
        <v>41.5</v>
      </c>
      <c r="L5126">
        <v>62</v>
      </c>
      <c r="M5126">
        <v>1400</v>
      </c>
      <c r="O5126">
        <v>620</v>
      </c>
      <c r="Q5126">
        <v>2.406539139436625E-2</v>
      </c>
      <c r="R5126">
        <v>6.6970811244196127E-2</v>
      </c>
      <c r="S5126">
        <v>-1.432283076580913E-3</v>
      </c>
      <c r="T5126">
        <v>-2.9291588807592021E-2</v>
      </c>
      <c r="U5126">
        <v>-2.3501946884223739E-2</v>
      </c>
      <c r="V5126">
        <v>3.4909463635691301E-3</v>
      </c>
      <c r="W5126">
        <v>9.9418050613897298E-3</v>
      </c>
      <c r="X5126">
        <v>-8.5780181106897453E-3</v>
      </c>
      <c r="Y5126">
        <v>4.7262178137311541E-4</v>
      </c>
      <c r="Z5126">
        <v>-2.322454756196269E-2</v>
      </c>
    </row>
    <row r="5127" spans="1:26" x14ac:dyDescent="0.2">
      <c r="A5127" t="s">
        <v>11896</v>
      </c>
      <c r="B5127" t="s">
        <v>4541</v>
      </c>
      <c r="C5127" t="s">
        <v>5172</v>
      </c>
      <c r="D5127" t="s">
        <v>5212</v>
      </c>
      <c r="E5127" t="s">
        <v>1846</v>
      </c>
      <c r="F5127" t="s">
        <v>5173</v>
      </c>
      <c r="G5127" t="s">
        <v>499</v>
      </c>
      <c r="H5127">
        <v>2021</v>
      </c>
      <c r="I5127">
        <f t="shared" si="80"/>
        <v>3</v>
      </c>
      <c r="J5127">
        <v>2019</v>
      </c>
      <c r="K5127">
        <v>41.5</v>
      </c>
      <c r="L5127">
        <v>62</v>
      </c>
      <c r="M5127">
        <v>1400</v>
      </c>
      <c r="O5127">
        <v>620</v>
      </c>
      <c r="Q5127">
        <v>-2.50238824534381E-2</v>
      </c>
      <c r="R5127">
        <v>-0.1067814976741759</v>
      </c>
      <c r="S5127">
        <v>6.8929265019170571E-2</v>
      </c>
      <c r="T5127">
        <v>-0.11986219130208731</v>
      </c>
      <c r="U5127">
        <v>7.0026900065173906E-3</v>
      </c>
      <c r="V5127">
        <v>0.10685075011838339</v>
      </c>
      <c r="W5127">
        <v>-4.0874704154684617E-2</v>
      </c>
      <c r="X5127">
        <v>7.4029212509378059E-3</v>
      </c>
      <c r="Y5127">
        <v>1.490274177122681E-2</v>
      </c>
      <c r="Z5127">
        <v>2.246603315892166E-2</v>
      </c>
    </row>
    <row r="5128" spans="1:26" x14ac:dyDescent="0.2">
      <c r="A5128" t="s">
        <v>11896</v>
      </c>
      <c r="B5128" t="s">
        <v>4541</v>
      </c>
      <c r="C5128" t="s">
        <v>5172</v>
      </c>
      <c r="D5128" t="s">
        <v>5213</v>
      </c>
      <c r="E5128" t="s">
        <v>1846</v>
      </c>
      <c r="F5128" t="s">
        <v>5173</v>
      </c>
      <c r="G5128" t="s">
        <v>499</v>
      </c>
      <c r="H5128">
        <v>2021</v>
      </c>
      <c r="I5128">
        <f t="shared" si="80"/>
        <v>3</v>
      </c>
      <c r="J5128">
        <v>2019</v>
      </c>
      <c r="K5128">
        <v>41.5</v>
      </c>
      <c r="L5128">
        <v>62</v>
      </c>
      <c r="M5128">
        <v>1400</v>
      </c>
      <c r="O5128">
        <v>620</v>
      </c>
      <c r="Q5128">
        <v>4.8594566141733339E-2</v>
      </c>
      <c r="R5128">
        <v>7.0805757790725926E-2</v>
      </c>
      <c r="S5128">
        <v>-1.3894381455907801E-3</v>
      </c>
      <c r="T5128">
        <v>-5.6713855780348647E-2</v>
      </c>
      <c r="U5128">
        <v>-4.2306159173209561E-2</v>
      </c>
      <c r="V5128">
        <v>5.6689572771900804E-3</v>
      </c>
      <c r="W5128">
        <v>-7.169897432906901E-3</v>
      </c>
      <c r="X5128">
        <v>-4.2555267233911877E-2</v>
      </c>
      <c r="Y5128">
        <v>-3.3117837463485622E-2</v>
      </c>
      <c r="Z5128">
        <v>-1.449973173020918E-2</v>
      </c>
    </row>
    <row r="5129" spans="1:26" x14ac:dyDescent="0.2">
      <c r="A5129" t="s">
        <v>11896</v>
      </c>
      <c r="B5129" t="s">
        <v>4541</v>
      </c>
      <c r="C5129" t="s">
        <v>5172</v>
      </c>
      <c r="D5129" t="s">
        <v>5214</v>
      </c>
      <c r="E5129" t="s">
        <v>1846</v>
      </c>
      <c r="F5129" t="s">
        <v>5173</v>
      </c>
      <c r="G5129" t="s">
        <v>499</v>
      </c>
      <c r="H5129">
        <v>2021</v>
      </c>
      <c r="I5129">
        <f t="shared" si="80"/>
        <v>3</v>
      </c>
      <c r="J5129">
        <v>2019</v>
      </c>
      <c r="K5129">
        <v>41.5</v>
      </c>
      <c r="L5129">
        <v>62</v>
      </c>
      <c r="M5129">
        <v>1400</v>
      </c>
      <c r="O5129">
        <v>620</v>
      </c>
      <c r="Q5129">
        <v>-7.5211264387554017E-2</v>
      </c>
      <c r="R5129">
        <v>7.6035569062795599E-2</v>
      </c>
      <c r="S5129">
        <v>7.7603033877655353E-2</v>
      </c>
      <c r="T5129">
        <v>8.6476640166607236E-4</v>
      </c>
      <c r="U5129">
        <v>-3.4406253472294049E-2</v>
      </c>
      <c r="V5129">
        <v>-3.8671958897474538E-2</v>
      </c>
      <c r="W5129">
        <v>-3.081161126089867E-2</v>
      </c>
      <c r="X5129">
        <v>-2.6057975421428878E-2</v>
      </c>
      <c r="Y5129">
        <v>-2.5512013942195159E-2</v>
      </c>
      <c r="Z5129">
        <v>-3.0417911394297389E-3</v>
      </c>
    </row>
    <row r="5130" spans="1:26" x14ac:dyDescent="0.2">
      <c r="A5130" t="s">
        <v>11896</v>
      </c>
      <c r="B5130" t="s">
        <v>4541</v>
      </c>
      <c r="C5130" t="s">
        <v>5172</v>
      </c>
      <c r="D5130" t="s">
        <v>5215</v>
      </c>
      <c r="E5130" t="s">
        <v>1846</v>
      </c>
      <c r="F5130" t="s">
        <v>5173</v>
      </c>
      <c r="G5130" t="s">
        <v>499</v>
      </c>
      <c r="H5130">
        <v>2021</v>
      </c>
      <c r="I5130">
        <f t="shared" si="80"/>
        <v>3</v>
      </c>
      <c r="J5130">
        <v>2019</v>
      </c>
      <c r="K5130">
        <v>41.5</v>
      </c>
      <c r="L5130">
        <v>62</v>
      </c>
      <c r="M5130">
        <v>1400</v>
      </c>
      <c r="O5130">
        <v>620</v>
      </c>
      <c r="Q5130">
        <v>0.20233088823541259</v>
      </c>
      <c r="R5130">
        <v>-2.9298240352854919E-2</v>
      </c>
      <c r="S5130">
        <v>5.4292140591263797E-2</v>
      </c>
      <c r="T5130">
        <v>6.2200472614889153E-2</v>
      </c>
      <c r="U5130">
        <v>-1.4325296777530239E-3</v>
      </c>
      <c r="V5130">
        <v>5.1756586922815567E-2</v>
      </c>
      <c r="W5130">
        <v>-1.0114876657570011E-2</v>
      </c>
      <c r="X5130">
        <v>-4.1799831287289077E-3</v>
      </c>
      <c r="Y5130">
        <v>1.17704725528807E-2</v>
      </c>
      <c r="Z5130">
        <v>1.7573103048317822E-2</v>
      </c>
    </row>
    <row r="5131" spans="1:26" x14ac:dyDescent="0.2">
      <c r="A5131" t="s">
        <v>11896</v>
      </c>
      <c r="B5131" t="s">
        <v>4541</v>
      </c>
      <c r="C5131" t="s">
        <v>5172</v>
      </c>
      <c r="D5131" t="s">
        <v>5216</v>
      </c>
      <c r="E5131" t="s">
        <v>1846</v>
      </c>
      <c r="F5131" t="s">
        <v>5173</v>
      </c>
      <c r="G5131" t="s">
        <v>499</v>
      </c>
      <c r="H5131">
        <v>2021</v>
      </c>
      <c r="I5131">
        <f t="shared" si="80"/>
        <v>3</v>
      </c>
      <c r="J5131">
        <v>2019</v>
      </c>
      <c r="K5131">
        <v>41.5</v>
      </c>
      <c r="L5131">
        <v>62</v>
      </c>
      <c r="M5131">
        <v>1400</v>
      </c>
      <c r="O5131">
        <v>620</v>
      </c>
      <c r="Q5131">
        <v>2.618805891884891E-2</v>
      </c>
      <c r="R5131">
        <v>-9.0950003335090717E-3</v>
      </c>
      <c r="S5131">
        <v>-3.9763610460972272E-2</v>
      </c>
      <c r="T5131">
        <v>-6.0076994321984677E-2</v>
      </c>
      <c r="U5131">
        <v>-3.5162645297090893E-2</v>
      </c>
      <c r="V5131">
        <v>5.3297291921510621E-2</v>
      </c>
      <c r="W5131">
        <v>-4.8912711077554382E-3</v>
      </c>
      <c r="X5131">
        <v>2.666659481721825E-2</v>
      </c>
      <c r="Y5131">
        <v>3.7094009028260551E-2</v>
      </c>
      <c r="Z5131">
        <v>-1.8862923969992881E-2</v>
      </c>
    </row>
    <row r="5132" spans="1:26" x14ac:dyDescent="0.2">
      <c r="A5132" t="s">
        <v>11896</v>
      </c>
      <c r="B5132" t="s">
        <v>4541</v>
      </c>
      <c r="C5132" t="s">
        <v>5172</v>
      </c>
      <c r="D5132" t="s">
        <v>5217</v>
      </c>
      <c r="E5132" t="s">
        <v>1846</v>
      </c>
      <c r="F5132" t="s">
        <v>5173</v>
      </c>
      <c r="G5132" t="s">
        <v>499</v>
      </c>
      <c r="H5132">
        <v>2021</v>
      </c>
      <c r="I5132">
        <f t="shared" si="80"/>
        <v>3</v>
      </c>
      <c r="J5132">
        <v>2019</v>
      </c>
      <c r="K5132">
        <v>41.5</v>
      </c>
      <c r="L5132">
        <v>62</v>
      </c>
      <c r="M5132">
        <v>1400</v>
      </c>
      <c r="O5132">
        <v>620</v>
      </c>
      <c r="Q5132">
        <v>0.1995790003140325</v>
      </c>
      <c r="R5132">
        <v>-3.597054351353185E-2</v>
      </c>
      <c r="S5132">
        <v>4.8603782150588623E-2</v>
      </c>
      <c r="T5132">
        <v>5.7968542976362197E-2</v>
      </c>
      <c r="U5132">
        <v>-2.7855086868173281E-2</v>
      </c>
      <c r="V5132">
        <v>5.4728853188100793E-2</v>
      </c>
      <c r="W5132">
        <v>-2.1333325047223758E-3</v>
      </c>
      <c r="X5132">
        <v>2.7382214586840829E-4</v>
      </c>
      <c r="Y5132">
        <v>5.1830303866217554E-3</v>
      </c>
      <c r="Z5132">
        <v>2.3095055143905491E-2</v>
      </c>
    </row>
    <row r="5133" spans="1:26" x14ac:dyDescent="0.2">
      <c r="A5133" t="s">
        <v>11896</v>
      </c>
      <c r="B5133" t="s">
        <v>4541</v>
      </c>
      <c r="C5133" t="s">
        <v>5172</v>
      </c>
      <c r="D5133" t="s">
        <v>5218</v>
      </c>
      <c r="E5133" t="s">
        <v>1846</v>
      </c>
      <c r="F5133" t="s">
        <v>5173</v>
      </c>
      <c r="G5133" t="s">
        <v>499</v>
      </c>
      <c r="H5133">
        <v>2021</v>
      </c>
      <c r="I5133">
        <f t="shared" si="80"/>
        <v>3</v>
      </c>
      <c r="J5133">
        <v>2019</v>
      </c>
      <c r="K5133">
        <v>41.5</v>
      </c>
      <c r="L5133">
        <v>62</v>
      </c>
      <c r="M5133">
        <v>1400</v>
      </c>
      <c r="O5133">
        <v>620</v>
      </c>
      <c r="Q5133">
        <v>3.2023596810468277E-2</v>
      </c>
      <c r="R5133">
        <v>-4.1497196502293388E-3</v>
      </c>
      <c r="S5133">
        <v>-2.078046684086924E-2</v>
      </c>
      <c r="T5133">
        <v>-5.5461725246379302E-2</v>
      </c>
      <c r="U5133">
        <v>-5.5321750396601817E-2</v>
      </c>
      <c r="V5133">
        <v>6.7317797029436091E-2</v>
      </c>
      <c r="W5133">
        <v>-5.0768289912026638E-4</v>
      </c>
      <c r="X5133">
        <v>2.9603868524777411E-2</v>
      </c>
      <c r="Y5133">
        <v>2.3749042891724571E-2</v>
      </c>
      <c r="Z5133">
        <v>-4.2488816894407488E-3</v>
      </c>
    </row>
    <row r="5134" spans="1:26" x14ac:dyDescent="0.2">
      <c r="A5134" t="s">
        <v>11896</v>
      </c>
      <c r="B5134" t="s">
        <v>4541</v>
      </c>
      <c r="C5134" t="s">
        <v>5172</v>
      </c>
      <c r="D5134" t="s">
        <v>5219</v>
      </c>
      <c r="E5134" t="s">
        <v>1846</v>
      </c>
      <c r="F5134" t="s">
        <v>5173</v>
      </c>
      <c r="G5134" t="s">
        <v>499</v>
      </c>
      <c r="H5134">
        <v>2021</v>
      </c>
      <c r="I5134">
        <f t="shared" si="80"/>
        <v>3</v>
      </c>
      <c r="J5134">
        <v>2019</v>
      </c>
      <c r="K5134">
        <v>41.5</v>
      </c>
      <c r="L5134">
        <v>62</v>
      </c>
      <c r="M5134">
        <v>1400</v>
      </c>
      <c r="O5134">
        <v>620</v>
      </c>
      <c r="Q5134">
        <v>-0.1560747531831381</v>
      </c>
      <c r="R5134">
        <v>0.1164875867425475</v>
      </c>
      <c r="S5134">
        <v>1.6275150145733219E-2</v>
      </c>
      <c r="T5134">
        <v>-0.1059204830926269</v>
      </c>
      <c r="U5134">
        <v>-2.058104968706986E-2</v>
      </c>
      <c r="V5134">
        <v>2.1397759961895729E-2</v>
      </c>
      <c r="W5134">
        <v>1.342864122782075E-2</v>
      </c>
      <c r="X5134">
        <v>-3.082680233723923E-2</v>
      </c>
      <c r="Y5134">
        <v>8.2714734565802316E-3</v>
      </c>
      <c r="Z5134">
        <v>3.937705062195699E-2</v>
      </c>
    </row>
    <row r="5135" spans="1:26" x14ac:dyDescent="0.2">
      <c r="A5135" t="s">
        <v>11896</v>
      </c>
      <c r="B5135" t="s">
        <v>4541</v>
      </c>
      <c r="C5135" t="s">
        <v>5172</v>
      </c>
      <c r="D5135" t="s">
        <v>5220</v>
      </c>
      <c r="E5135" t="s">
        <v>1846</v>
      </c>
      <c r="F5135" t="s">
        <v>5173</v>
      </c>
      <c r="G5135" t="s">
        <v>499</v>
      </c>
      <c r="H5135">
        <v>2021</v>
      </c>
      <c r="I5135">
        <f t="shared" si="80"/>
        <v>3</v>
      </c>
      <c r="J5135">
        <v>2019</v>
      </c>
      <c r="K5135">
        <v>41.5</v>
      </c>
      <c r="L5135">
        <v>62</v>
      </c>
      <c r="M5135">
        <v>1400</v>
      </c>
      <c r="O5135">
        <v>620</v>
      </c>
      <c r="Q5135">
        <v>-0.1092809939617789</v>
      </c>
      <c r="R5135">
        <v>-0.13740824329532619</v>
      </c>
      <c r="S5135">
        <v>4.7964356557667558E-2</v>
      </c>
      <c r="T5135">
        <v>1.7675197224704001E-3</v>
      </c>
      <c r="U5135">
        <v>-3.4724170459686288E-2</v>
      </c>
      <c r="V5135">
        <v>1.8853520635501511E-2</v>
      </c>
      <c r="W5135">
        <v>-1.0523492617859999E-3</v>
      </c>
      <c r="X5135">
        <v>-1.113823060720572E-2</v>
      </c>
      <c r="Y5135">
        <v>4.3719372275924902E-3</v>
      </c>
      <c r="Z5135">
        <v>1.1823626366800309E-3</v>
      </c>
    </row>
    <row r="5136" spans="1:26" x14ac:dyDescent="0.2">
      <c r="A5136" t="s">
        <v>11896</v>
      </c>
      <c r="B5136" t="s">
        <v>4541</v>
      </c>
      <c r="C5136" t="s">
        <v>5172</v>
      </c>
      <c r="D5136" t="s">
        <v>5221</v>
      </c>
      <c r="E5136" t="s">
        <v>1846</v>
      </c>
      <c r="F5136" t="s">
        <v>5173</v>
      </c>
      <c r="G5136" t="s">
        <v>499</v>
      </c>
      <c r="H5136">
        <v>2021</v>
      </c>
      <c r="I5136">
        <f t="shared" si="80"/>
        <v>3</v>
      </c>
      <c r="J5136">
        <v>2019</v>
      </c>
      <c r="K5136">
        <v>41.5</v>
      </c>
      <c r="L5136">
        <v>62</v>
      </c>
      <c r="M5136">
        <v>1400</v>
      </c>
      <c r="O5136">
        <v>620</v>
      </c>
      <c r="Q5136">
        <v>6.3302077920027282E-3</v>
      </c>
      <c r="R5136">
        <v>9.6936322968761479E-2</v>
      </c>
      <c r="S5136">
        <v>1.4408731656707859E-2</v>
      </c>
      <c r="T5136">
        <v>-3.5910759468070368E-2</v>
      </c>
      <c r="U5136">
        <v>-3.4345258786338588E-2</v>
      </c>
      <c r="V5136">
        <v>1.2984982349373611E-2</v>
      </c>
      <c r="W5136">
        <v>-1.5550189142331859E-3</v>
      </c>
      <c r="X5136">
        <v>-2.8769852527233838E-2</v>
      </c>
      <c r="Y5136">
        <v>-1.9923023373593109E-2</v>
      </c>
      <c r="Z5136">
        <v>-2.215480926107264E-2</v>
      </c>
    </row>
    <row r="5137" spans="1:26" x14ac:dyDescent="0.2">
      <c r="A5137" t="s">
        <v>11896</v>
      </c>
      <c r="B5137" t="s">
        <v>4541</v>
      </c>
      <c r="C5137" t="s">
        <v>5172</v>
      </c>
      <c r="D5137" t="s">
        <v>5222</v>
      </c>
      <c r="E5137" t="s">
        <v>1846</v>
      </c>
      <c r="F5137" t="s">
        <v>5173</v>
      </c>
      <c r="G5137" t="s">
        <v>499</v>
      </c>
      <c r="H5137">
        <v>2021</v>
      </c>
      <c r="I5137">
        <f t="shared" si="80"/>
        <v>3</v>
      </c>
      <c r="J5137">
        <v>2019</v>
      </c>
      <c r="K5137">
        <v>41.5</v>
      </c>
      <c r="L5137">
        <v>62</v>
      </c>
      <c r="M5137">
        <v>1400</v>
      </c>
      <c r="O5137">
        <v>620</v>
      </c>
      <c r="Q5137">
        <v>-9.927725955410481E-2</v>
      </c>
      <c r="R5137">
        <v>-0.1006396914402983</v>
      </c>
      <c r="S5137">
        <v>9.1603584706647593E-3</v>
      </c>
      <c r="T5137">
        <v>-7.5139012845248446E-2</v>
      </c>
      <c r="U5137">
        <v>-2.2149594728932999E-2</v>
      </c>
      <c r="V5137">
        <v>8.624692508665617E-2</v>
      </c>
      <c r="W5137">
        <v>-2.8226643713696369E-2</v>
      </c>
      <c r="X5137">
        <v>4.3904200089527976E-3</v>
      </c>
      <c r="Y5137">
        <v>4.4319194667977693E-2</v>
      </c>
      <c r="Z5137">
        <v>3.577233409898455E-3</v>
      </c>
    </row>
    <row r="5138" spans="1:26" x14ac:dyDescent="0.2">
      <c r="A5138" t="s">
        <v>11896</v>
      </c>
      <c r="B5138" t="s">
        <v>4541</v>
      </c>
      <c r="C5138" t="s">
        <v>5172</v>
      </c>
      <c r="D5138" t="s">
        <v>5223</v>
      </c>
      <c r="E5138" t="s">
        <v>1846</v>
      </c>
      <c r="F5138" t="s">
        <v>5173</v>
      </c>
      <c r="G5138" t="s">
        <v>499</v>
      </c>
      <c r="H5138">
        <v>2021</v>
      </c>
      <c r="I5138">
        <f t="shared" si="80"/>
        <v>3</v>
      </c>
      <c r="J5138">
        <v>2019</v>
      </c>
      <c r="K5138">
        <v>41.5</v>
      </c>
      <c r="L5138">
        <v>62</v>
      </c>
      <c r="M5138">
        <v>1400</v>
      </c>
      <c r="O5138">
        <v>620</v>
      </c>
      <c r="Q5138">
        <v>-9.6927840687912728E-2</v>
      </c>
      <c r="R5138">
        <v>-0.20421142000525941</v>
      </c>
      <c r="S5138">
        <v>-3.5093673468833221E-2</v>
      </c>
      <c r="T5138">
        <v>-7.996368975366544E-2</v>
      </c>
      <c r="U5138">
        <v>2.2705290276184419E-2</v>
      </c>
      <c r="V5138">
        <v>2.158286198660328E-2</v>
      </c>
      <c r="W5138">
        <v>-3.3941234587757663E-2</v>
      </c>
      <c r="X5138">
        <v>5.280825854255284E-2</v>
      </c>
      <c r="Y5138">
        <v>9.174781350470583E-2</v>
      </c>
      <c r="Z5138">
        <v>6.3493065807012118E-3</v>
      </c>
    </row>
    <row r="5139" spans="1:26" x14ac:dyDescent="0.2">
      <c r="A5139" t="s">
        <v>11896</v>
      </c>
      <c r="B5139" t="s">
        <v>4541</v>
      </c>
      <c r="C5139" t="s">
        <v>5172</v>
      </c>
      <c r="D5139" t="s">
        <v>5224</v>
      </c>
      <c r="E5139" t="s">
        <v>1846</v>
      </c>
      <c r="F5139" t="s">
        <v>5173</v>
      </c>
      <c r="G5139" t="s">
        <v>499</v>
      </c>
      <c r="H5139">
        <v>2021</v>
      </c>
      <c r="I5139">
        <f t="shared" si="80"/>
        <v>3</v>
      </c>
      <c r="J5139">
        <v>2019</v>
      </c>
      <c r="K5139">
        <v>41.5</v>
      </c>
      <c r="L5139">
        <v>62</v>
      </c>
      <c r="M5139">
        <v>1400</v>
      </c>
      <c r="O5139">
        <v>620</v>
      </c>
      <c r="Q5139">
        <v>2.5290168434920279E-2</v>
      </c>
      <c r="R5139">
        <v>7.4901523831680708E-2</v>
      </c>
      <c r="S5139">
        <v>-3.7321666236263398E-4</v>
      </c>
      <c r="T5139">
        <v>-4.918642591418397E-2</v>
      </c>
      <c r="U5139">
        <v>-4.1037368048023062E-2</v>
      </c>
      <c r="V5139">
        <v>-5.6680859425491887E-3</v>
      </c>
      <c r="W5139">
        <v>2.25397473219273E-2</v>
      </c>
      <c r="X5139">
        <v>-2.7266137896973248E-2</v>
      </c>
      <c r="Y5139">
        <v>-2.197827731074108E-2</v>
      </c>
      <c r="Z5139">
        <v>-7.9427251084433423E-3</v>
      </c>
    </row>
    <row r="5140" spans="1:26" x14ac:dyDescent="0.2">
      <c r="A5140" t="s">
        <v>11896</v>
      </c>
      <c r="B5140" t="s">
        <v>4541</v>
      </c>
      <c r="C5140" t="s">
        <v>5172</v>
      </c>
      <c r="D5140" t="s">
        <v>5225</v>
      </c>
      <c r="E5140" t="s">
        <v>1846</v>
      </c>
      <c r="F5140" t="s">
        <v>5173</v>
      </c>
      <c r="G5140" t="s">
        <v>499</v>
      </c>
      <c r="H5140">
        <v>2021</v>
      </c>
      <c r="I5140">
        <f t="shared" si="80"/>
        <v>3</v>
      </c>
      <c r="J5140">
        <v>2019</v>
      </c>
      <c r="K5140">
        <v>41.5</v>
      </c>
      <c r="L5140">
        <v>62</v>
      </c>
      <c r="M5140">
        <v>1400</v>
      </c>
      <c r="O5140">
        <v>620</v>
      </c>
      <c r="Q5140">
        <v>-0.1239835192071458</v>
      </c>
      <c r="R5140">
        <v>0.1058211346970947</v>
      </c>
      <c r="S5140">
        <v>2.590627725747394E-2</v>
      </c>
      <c r="T5140">
        <v>-7.8863713354930722E-3</v>
      </c>
      <c r="U5140">
        <v>-1.893215158505868E-2</v>
      </c>
      <c r="V5140">
        <v>-5.5001202020520321E-2</v>
      </c>
      <c r="W5140">
        <v>6.3219161831468612E-2</v>
      </c>
      <c r="X5140">
        <v>1.082977549800854E-2</v>
      </c>
      <c r="Y5140">
        <v>1.981886353318589E-2</v>
      </c>
      <c r="Z5140">
        <v>3.9920728235829803E-2</v>
      </c>
    </row>
    <row r="5141" spans="1:26" x14ac:dyDescent="0.2">
      <c r="A5141" t="s">
        <v>11896</v>
      </c>
      <c r="B5141" t="s">
        <v>4541</v>
      </c>
      <c r="C5141" t="s">
        <v>5172</v>
      </c>
      <c r="D5141" t="s">
        <v>5226</v>
      </c>
      <c r="E5141" t="s">
        <v>1846</v>
      </c>
      <c r="F5141" t="s">
        <v>5173</v>
      </c>
      <c r="G5141" t="s">
        <v>499</v>
      </c>
      <c r="H5141">
        <v>2021</v>
      </c>
      <c r="I5141">
        <f t="shared" si="80"/>
        <v>3</v>
      </c>
      <c r="J5141">
        <v>2019</v>
      </c>
      <c r="K5141">
        <v>41.5</v>
      </c>
      <c r="L5141">
        <v>62</v>
      </c>
      <c r="M5141">
        <v>1400</v>
      </c>
      <c r="O5141">
        <v>620</v>
      </c>
      <c r="Q5141">
        <v>9.7503303450374126E-2</v>
      </c>
      <c r="R5141">
        <v>5.7750466738175812E-2</v>
      </c>
      <c r="S5141">
        <v>-3.9469278719760269E-2</v>
      </c>
      <c r="T5141">
        <v>-8.8082750848044816E-2</v>
      </c>
      <c r="U5141">
        <v>1.048072474196406E-2</v>
      </c>
      <c r="V5141">
        <v>-1.7829158002596341E-2</v>
      </c>
      <c r="W5141">
        <v>-9.0384119758549538E-3</v>
      </c>
      <c r="X5141">
        <v>-1.4658890382599441E-2</v>
      </c>
      <c r="Y5141">
        <v>1.2706519874025331E-2</v>
      </c>
      <c r="Z5141">
        <v>-2.1137946780233171E-2</v>
      </c>
    </row>
    <row r="5142" spans="1:26" x14ac:dyDescent="0.2">
      <c r="A5142" t="s">
        <v>11896</v>
      </c>
      <c r="B5142" t="s">
        <v>4541</v>
      </c>
      <c r="C5142" t="s">
        <v>5172</v>
      </c>
      <c r="D5142" t="s">
        <v>5227</v>
      </c>
      <c r="E5142" t="s">
        <v>1846</v>
      </c>
      <c r="F5142" t="s">
        <v>5173</v>
      </c>
      <c r="G5142" t="s">
        <v>499</v>
      </c>
      <c r="H5142">
        <v>2021</v>
      </c>
      <c r="I5142">
        <f t="shared" si="80"/>
        <v>3</v>
      </c>
      <c r="J5142">
        <v>2019</v>
      </c>
      <c r="K5142">
        <v>41.5</v>
      </c>
      <c r="L5142">
        <v>62</v>
      </c>
      <c r="M5142">
        <v>1400</v>
      </c>
      <c r="O5142">
        <v>620</v>
      </c>
      <c r="Q5142">
        <v>-0.12502478998619221</v>
      </c>
      <c r="R5142">
        <v>0.12130179488867129</v>
      </c>
      <c r="S5142">
        <v>2.217531311367444E-2</v>
      </c>
      <c r="T5142">
        <v>9.6316696724438912E-3</v>
      </c>
      <c r="U5142">
        <v>-2.445494620620969E-2</v>
      </c>
      <c r="V5142">
        <v>-4.7057008580842198E-2</v>
      </c>
      <c r="W5142">
        <v>4.4648280690723401E-2</v>
      </c>
      <c r="X5142">
        <v>5.8557101209692486E-3</v>
      </c>
      <c r="Y5142">
        <v>1.8845174039926211E-3</v>
      </c>
      <c r="Z5142">
        <v>3.8475987720822918E-2</v>
      </c>
    </row>
    <row r="5143" spans="1:26" x14ac:dyDescent="0.2">
      <c r="A5143" t="s">
        <v>11896</v>
      </c>
      <c r="B5143" t="s">
        <v>4541</v>
      </c>
      <c r="C5143" t="s">
        <v>5172</v>
      </c>
      <c r="D5143" t="s">
        <v>5228</v>
      </c>
      <c r="E5143" t="s">
        <v>1846</v>
      </c>
      <c r="F5143" t="s">
        <v>5173</v>
      </c>
      <c r="G5143" t="s">
        <v>499</v>
      </c>
      <c r="H5143">
        <v>2021</v>
      </c>
      <c r="I5143">
        <f t="shared" si="80"/>
        <v>3</v>
      </c>
      <c r="J5143">
        <v>2019</v>
      </c>
      <c r="K5143">
        <v>41.5</v>
      </c>
      <c r="L5143">
        <v>62</v>
      </c>
      <c r="M5143">
        <v>1400</v>
      </c>
      <c r="O5143">
        <v>620</v>
      </c>
      <c r="Q5143">
        <v>9.8850901430749649E-2</v>
      </c>
      <c r="R5143">
        <v>4.2418641509413817E-2</v>
      </c>
      <c r="S5143">
        <v>-4.2236328583854489E-2</v>
      </c>
      <c r="T5143">
        <v>-0.106265981335343</v>
      </c>
      <c r="U5143">
        <v>1.2174646376312581E-2</v>
      </c>
      <c r="V5143">
        <v>-2.3822577542846821E-3</v>
      </c>
      <c r="W5143">
        <v>-2.6432689645033772E-2</v>
      </c>
      <c r="X5143">
        <v>-2.6852165650873169E-2</v>
      </c>
      <c r="Y5143">
        <v>-7.0852289332428171E-3</v>
      </c>
      <c r="Z5143">
        <v>-1.907183585756949E-2</v>
      </c>
    </row>
    <row r="5144" spans="1:26" x14ac:dyDescent="0.2">
      <c r="A5144" t="s">
        <v>11896</v>
      </c>
      <c r="B5144" t="s">
        <v>4541</v>
      </c>
      <c r="C5144" t="s">
        <v>5172</v>
      </c>
      <c r="D5144" t="s">
        <v>5229</v>
      </c>
      <c r="E5144" t="s">
        <v>1846</v>
      </c>
      <c r="F5144" t="s">
        <v>5173</v>
      </c>
      <c r="G5144" t="s">
        <v>499</v>
      </c>
      <c r="H5144">
        <v>2021</v>
      </c>
      <c r="I5144">
        <f t="shared" si="80"/>
        <v>3</v>
      </c>
      <c r="J5144">
        <v>2019</v>
      </c>
      <c r="K5144">
        <v>41.5</v>
      </c>
      <c r="L5144">
        <v>62</v>
      </c>
      <c r="M5144">
        <v>1400</v>
      </c>
      <c r="O5144">
        <v>620</v>
      </c>
      <c r="Q5144">
        <v>8.4276066169807207E-2</v>
      </c>
      <c r="R5144">
        <v>-0.28297773167313972</v>
      </c>
      <c r="S5144">
        <v>0.1265229913872106</v>
      </c>
      <c r="T5144">
        <v>-2.222775423644264E-3</v>
      </c>
      <c r="U5144">
        <v>3.6977747433730272E-2</v>
      </c>
      <c r="V5144">
        <v>2.8281815630857039E-2</v>
      </c>
      <c r="W5144">
        <v>6.08589849880629E-2</v>
      </c>
      <c r="X5144">
        <v>-2.1712105966009629E-2</v>
      </c>
      <c r="Y5144">
        <v>-7.9849327886348159E-2</v>
      </c>
      <c r="Z5144">
        <v>1.2696013894911359E-3</v>
      </c>
    </row>
    <row r="5145" spans="1:26" x14ac:dyDescent="0.2">
      <c r="A5145" t="s">
        <v>11896</v>
      </c>
      <c r="B5145" t="s">
        <v>4541</v>
      </c>
      <c r="C5145" t="s">
        <v>5172</v>
      </c>
      <c r="D5145" t="s">
        <v>5230</v>
      </c>
      <c r="E5145" t="s">
        <v>1846</v>
      </c>
      <c r="F5145" t="s">
        <v>5173</v>
      </c>
      <c r="G5145" t="s">
        <v>499</v>
      </c>
      <c r="H5145">
        <v>2021</v>
      </c>
      <c r="I5145">
        <f t="shared" si="80"/>
        <v>3</v>
      </c>
      <c r="J5145">
        <v>2019</v>
      </c>
      <c r="K5145">
        <v>41.5</v>
      </c>
      <c r="L5145">
        <v>62</v>
      </c>
      <c r="M5145">
        <v>1400</v>
      </c>
      <c r="O5145">
        <v>620</v>
      </c>
      <c r="Q5145">
        <v>0.12541286285545919</v>
      </c>
      <c r="R5145">
        <v>9.8505231231462795E-3</v>
      </c>
      <c r="S5145">
        <v>-5.7376245852186779E-2</v>
      </c>
      <c r="T5145">
        <v>4.1190926856017034E-3</v>
      </c>
      <c r="U5145">
        <v>1.089983813158267E-2</v>
      </c>
      <c r="V5145">
        <v>-7.3979676977689616E-3</v>
      </c>
      <c r="W5145">
        <v>4.5168625455535787E-2</v>
      </c>
      <c r="X5145">
        <v>-1.0233504112378989E-3</v>
      </c>
      <c r="Y5145">
        <v>1.3619883222467211E-2</v>
      </c>
      <c r="Z5145">
        <v>-2.3025458088482682E-2</v>
      </c>
    </row>
    <row r="5146" spans="1:26" x14ac:dyDescent="0.2">
      <c r="A5146" t="s">
        <v>11896</v>
      </c>
      <c r="B5146" t="s">
        <v>4541</v>
      </c>
      <c r="C5146" t="s">
        <v>5172</v>
      </c>
      <c r="D5146" t="s">
        <v>5231</v>
      </c>
      <c r="E5146" t="s">
        <v>1846</v>
      </c>
      <c r="F5146" t="s">
        <v>5173</v>
      </c>
      <c r="G5146" t="s">
        <v>499</v>
      </c>
      <c r="H5146">
        <v>2021</v>
      </c>
      <c r="I5146">
        <f t="shared" si="80"/>
        <v>3</v>
      </c>
      <c r="J5146">
        <v>2019</v>
      </c>
      <c r="K5146">
        <v>41.5</v>
      </c>
      <c r="L5146">
        <v>62</v>
      </c>
      <c r="M5146">
        <v>1400</v>
      </c>
      <c r="O5146">
        <v>620</v>
      </c>
      <c r="Q5146">
        <v>9.071159447217983E-2</v>
      </c>
      <c r="R5146">
        <v>-0.29406062102251118</v>
      </c>
      <c r="S5146">
        <v>0.1246200804968389</v>
      </c>
      <c r="T5146">
        <v>-1.17899070188457E-2</v>
      </c>
      <c r="U5146">
        <v>4.1436480057021857E-2</v>
      </c>
      <c r="V5146">
        <v>2.758193769701341E-2</v>
      </c>
      <c r="W5146">
        <v>5.4770891782731472E-2</v>
      </c>
      <c r="X5146">
        <v>-1.4928274673437309E-2</v>
      </c>
      <c r="Y5146">
        <v>-7.2792880426899423E-2</v>
      </c>
      <c r="Z5146">
        <v>1.451358394721718E-3</v>
      </c>
    </row>
    <row r="5147" spans="1:26" x14ac:dyDescent="0.2">
      <c r="A5147" t="s">
        <v>11896</v>
      </c>
      <c r="B5147" t="s">
        <v>4541</v>
      </c>
      <c r="C5147" t="s">
        <v>5172</v>
      </c>
      <c r="D5147" t="s">
        <v>5232</v>
      </c>
      <c r="E5147" t="s">
        <v>1846</v>
      </c>
      <c r="F5147" t="s">
        <v>5173</v>
      </c>
      <c r="G5147" t="s">
        <v>499</v>
      </c>
      <c r="H5147">
        <v>2021</v>
      </c>
      <c r="I5147">
        <f t="shared" si="80"/>
        <v>3</v>
      </c>
      <c r="J5147">
        <v>2019</v>
      </c>
      <c r="K5147">
        <v>41.5</v>
      </c>
      <c r="L5147">
        <v>62</v>
      </c>
      <c r="M5147">
        <v>1400</v>
      </c>
      <c r="O5147">
        <v>620</v>
      </c>
      <c r="Q5147">
        <v>-0.16335418238572821</v>
      </c>
      <c r="R5147">
        <v>-0.1586209582753744</v>
      </c>
      <c r="S5147">
        <v>-2.989917407792338E-3</v>
      </c>
      <c r="T5147">
        <v>-4.1399985545239028E-2</v>
      </c>
      <c r="U5147">
        <v>2.3919206078769819E-2</v>
      </c>
      <c r="V5147">
        <v>-7.7487405670558299E-2</v>
      </c>
      <c r="W5147">
        <v>-7.8204087248717508E-4</v>
      </c>
      <c r="X5147">
        <v>1.671078683481797E-2</v>
      </c>
      <c r="Y5147">
        <v>3.8447402161718269E-2</v>
      </c>
      <c r="Z5147">
        <v>-2.5915459867259481E-2</v>
      </c>
    </row>
    <row r="5148" spans="1:26" x14ac:dyDescent="0.2">
      <c r="A5148" t="s">
        <v>11896</v>
      </c>
      <c r="B5148" t="s">
        <v>4541</v>
      </c>
      <c r="C5148" t="s">
        <v>5172</v>
      </c>
      <c r="D5148" t="s">
        <v>5233</v>
      </c>
      <c r="E5148" t="s">
        <v>1846</v>
      </c>
      <c r="F5148" t="s">
        <v>5173</v>
      </c>
      <c r="G5148" t="s">
        <v>499</v>
      </c>
      <c r="H5148">
        <v>2021</v>
      </c>
      <c r="I5148">
        <f t="shared" si="80"/>
        <v>3</v>
      </c>
      <c r="J5148">
        <v>2019</v>
      </c>
      <c r="K5148">
        <v>41.5</v>
      </c>
      <c r="L5148">
        <v>62</v>
      </c>
      <c r="M5148">
        <v>1400</v>
      </c>
      <c r="O5148">
        <v>620</v>
      </c>
      <c r="Q5148">
        <v>-2.2931152035301751E-2</v>
      </c>
      <c r="R5148">
        <v>8.4641120689440047E-2</v>
      </c>
      <c r="S5148">
        <v>-2.8660454151006941E-2</v>
      </c>
      <c r="T5148">
        <v>1.3690487834089059E-2</v>
      </c>
      <c r="U5148">
        <v>-7.0654923752289059E-2</v>
      </c>
      <c r="V5148">
        <v>-2.1869075806002079E-2</v>
      </c>
      <c r="W5148">
        <v>4.2175380064836832E-3</v>
      </c>
      <c r="X5148">
        <v>-1.100210549293138E-2</v>
      </c>
      <c r="Y5148">
        <v>-1.0189542301517749E-2</v>
      </c>
      <c r="Z5148">
        <v>7.5980531966250036E-4</v>
      </c>
    </row>
    <row r="5149" spans="1:26" x14ac:dyDescent="0.2">
      <c r="A5149" t="s">
        <v>11896</v>
      </c>
      <c r="B5149" t="s">
        <v>4541</v>
      </c>
      <c r="C5149" t="s">
        <v>5172</v>
      </c>
      <c r="D5149" t="s">
        <v>5234</v>
      </c>
      <c r="E5149" t="s">
        <v>1846</v>
      </c>
      <c r="F5149" t="s">
        <v>5173</v>
      </c>
      <c r="G5149" t="s">
        <v>499</v>
      </c>
      <c r="H5149">
        <v>2021</v>
      </c>
      <c r="I5149">
        <f t="shared" si="80"/>
        <v>3</v>
      </c>
      <c r="J5149">
        <v>2019</v>
      </c>
      <c r="K5149">
        <v>41.5</v>
      </c>
      <c r="L5149">
        <v>62</v>
      </c>
      <c r="M5149">
        <v>1400</v>
      </c>
      <c r="O5149">
        <v>620</v>
      </c>
      <c r="Q5149">
        <v>-0.16031755718941321</v>
      </c>
      <c r="R5149">
        <v>-0.14433228731086239</v>
      </c>
      <c r="S5149">
        <v>-1.688413260437794E-2</v>
      </c>
      <c r="T5149">
        <v>-5.0028402700184667E-2</v>
      </c>
      <c r="U5149">
        <v>3.392028491332278E-2</v>
      </c>
      <c r="V5149">
        <v>-9.1768536772761811E-2</v>
      </c>
      <c r="W5149">
        <v>1.5560802695270061E-2</v>
      </c>
      <c r="X5149">
        <v>1.7917913196448219E-2</v>
      </c>
      <c r="Y5149">
        <v>3.511989144933178E-2</v>
      </c>
      <c r="Z5149">
        <v>-2.5880987711887592E-2</v>
      </c>
    </row>
    <row r="5150" spans="1:26" x14ac:dyDescent="0.2">
      <c r="A5150" t="s">
        <v>11896</v>
      </c>
      <c r="B5150" t="s">
        <v>4541</v>
      </c>
      <c r="C5150" t="s">
        <v>5172</v>
      </c>
      <c r="D5150" t="s">
        <v>5235</v>
      </c>
      <c r="E5150" t="s">
        <v>1846</v>
      </c>
      <c r="F5150" t="s">
        <v>5173</v>
      </c>
      <c r="G5150" t="s">
        <v>499</v>
      </c>
      <c r="H5150">
        <v>2021</v>
      </c>
      <c r="I5150">
        <f t="shared" si="80"/>
        <v>3</v>
      </c>
      <c r="J5150">
        <v>2019</v>
      </c>
      <c r="K5150">
        <v>41.5</v>
      </c>
      <c r="L5150">
        <v>62</v>
      </c>
      <c r="M5150">
        <v>1400</v>
      </c>
      <c r="O5150">
        <v>620</v>
      </c>
      <c r="Q5150">
        <v>0.18531865191186259</v>
      </c>
      <c r="R5150">
        <v>5.6158621218124587E-2</v>
      </c>
      <c r="S5150">
        <v>7.8467410068993937E-2</v>
      </c>
      <c r="T5150">
        <v>-1.156299330244416E-3</v>
      </c>
      <c r="U5150">
        <v>8.7783000558004393E-2</v>
      </c>
      <c r="V5150">
        <v>-3.2349219204155573E-2</v>
      </c>
      <c r="W5150">
        <v>6.2044706279520877E-2</v>
      </c>
      <c r="X5150">
        <v>2.2323223110722362E-2</v>
      </c>
      <c r="Y5150">
        <v>2.9569635691967189E-2</v>
      </c>
      <c r="Z5150">
        <v>-5.7803059751891428E-2</v>
      </c>
    </row>
    <row r="5151" spans="1:26" x14ac:dyDescent="0.2">
      <c r="A5151" t="s">
        <v>11896</v>
      </c>
      <c r="B5151" t="s">
        <v>4541</v>
      </c>
      <c r="C5151" t="s">
        <v>5172</v>
      </c>
      <c r="D5151" t="s">
        <v>5236</v>
      </c>
      <c r="E5151" t="s">
        <v>1846</v>
      </c>
      <c r="F5151" t="s">
        <v>5173</v>
      </c>
      <c r="G5151" t="s">
        <v>499</v>
      </c>
      <c r="H5151">
        <v>2021</v>
      </c>
      <c r="I5151">
        <f t="shared" si="80"/>
        <v>3</v>
      </c>
      <c r="J5151">
        <v>2019</v>
      </c>
      <c r="K5151">
        <v>41.5</v>
      </c>
      <c r="L5151">
        <v>62</v>
      </c>
      <c r="M5151">
        <v>1400</v>
      </c>
      <c r="O5151">
        <v>620</v>
      </c>
      <c r="Q5151">
        <v>-9.1831936464988023E-2</v>
      </c>
      <c r="R5151">
        <v>5.4049168119916613E-2</v>
      </c>
      <c r="S5151">
        <v>-2.6715647128179199E-2</v>
      </c>
      <c r="T5151">
        <v>-2.7547355031029081E-2</v>
      </c>
      <c r="U5151">
        <v>9.0187549608074152E-2</v>
      </c>
      <c r="V5151">
        <v>-7.7156461031226966E-3</v>
      </c>
      <c r="W5151">
        <v>-5.3499609205410012E-2</v>
      </c>
      <c r="X5151">
        <v>-6.1732242581017872E-2</v>
      </c>
      <c r="Y5151">
        <v>8.3113154243269569E-4</v>
      </c>
      <c r="Z5151">
        <v>2.2632872243078361E-2</v>
      </c>
    </row>
    <row r="5152" spans="1:26" x14ac:dyDescent="0.2">
      <c r="A5152" t="s">
        <v>11896</v>
      </c>
      <c r="B5152" t="s">
        <v>4541</v>
      </c>
      <c r="C5152" t="s">
        <v>5172</v>
      </c>
      <c r="D5152" t="s">
        <v>5237</v>
      </c>
      <c r="E5152" t="s">
        <v>1846</v>
      </c>
      <c r="F5152" t="s">
        <v>5173</v>
      </c>
      <c r="G5152" t="s">
        <v>499</v>
      </c>
      <c r="H5152">
        <v>2021</v>
      </c>
      <c r="I5152">
        <f t="shared" si="80"/>
        <v>3</v>
      </c>
      <c r="J5152">
        <v>2019</v>
      </c>
      <c r="K5152">
        <v>41.5</v>
      </c>
      <c r="L5152">
        <v>62</v>
      </c>
      <c r="M5152">
        <v>1400</v>
      </c>
      <c r="O5152">
        <v>620</v>
      </c>
      <c r="Q5152">
        <v>3.152074892693113E-2</v>
      </c>
      <c r="R5152">
        <v>-4.1441231059770427E-3</v>
      </c>
      <c r="S5152">
        <v>1.7963611979730159E-2</v>
      </c>
      <c r="T5152">
        <v>8.651242100741011E-3</v>
      </c>
      <c r="U5152">
        <v>-3.531883001311744E-2</v>
      </c>
      <c r="V5152">
        <v>-9.0183930950247682E-2</v>
      </c>
      <c r="W5152">
        <v>-2.6555996171267089E-3</v>
      </c>
      <c r="X5152">
        <v>-9.7872054395367891E-3</v>
      </c>
      <c r="Y5152">
        <v>2.3129379318080071E-2</v>
      </c>
      <c r="Z5152">
        <v>-3.2241631835806417E-2</v>
      </c>
    </row>
    <row r="5153" spans="1:26" x14ac:dyDescent="0.2">
      <c r="A5153" t="s">
        <v>11896</v>
      </c>
      <c r="B5153" t="s">
        <v>4541</v>
      </c>
      <c r="C5153" t="s">
        <v>5172</v>
      </c>
      <c r="D5153" t="s">
        <v>5238</v>
      </c>
      <c r="E5153" t="s">
        <v>1846</v>
      </c>
      <c r="F5153" t="s">
        <v>5173</v>
      </c>
      <c r="G5153" t="s">
        <v>499</v>
      </c>
      <c r="H5153">
        <v>2021</v>
      </c>
      <c r="I5153">
        <f t="shared" si="80"/>
        <v>3</v>
      </c>
      <c r="J5153">
        <v>2019</v>
      </c>
      <c r="K5153">
        <v>41.5</v>
      </c>
      <c r="L5153">
        <v>62</v>
      </c>
      <c r="M5153">
        <v>1400</v>
      </c>
      <c r="O5153">
        <v>620</v>
      </c>
      <c r="Q5153">
        <v>-0.1016346283735288</v>
      </c>
      <c r="R5153">
        <v>3.0848160088487141E-2</v>
      </c>
      <c r="S5153">
        <v>6.7442111092836394E-3</v>
      </c>
      <c r="T5153">
        <v>-1.1123570794757979E-2</v>
      </c>
      <c r="U5153">
        <v>9.2530971904094622E-2</v>
      </c>
      <c r="V5153">
        <v>-4.2084521401556087E-2</v>
      </c>
      <c r="W5153">
        <v>-6.1854838348124261E-2</v>
      </c>
      <c r="X5153">
        <v>-5.9025722208217002E-2</v>
      </c>
      <c r="Y5153">
        <v>1.748702951284745E-3</v>
      </c>
      <c r="Z5153">
        <v>1.610017725764543E-2</v>
      </c>
    </row>
    <row r="5154" spans="1:26" x14ac:dyDescent="0.2">
      <c r="A5154" t="s">
        <v>11896</v>
      </c>
      <c r="B5154" t="s">
        <v>4541</v>
      </c>
      <c r="C5154" t="s">
        <v>5172</v>
      </c>
      <c r="D5154" t="s">
        <v>5239</v>
      </c>
      <c r="E5154" t="s">
        <v>1846</v>
      </c>
      <c r="F5154" t="s">
        <v>5173</v>
      </c>
      <c r="G5154" t="s">
        <v>499</v>
      </c>
      <c r="H5154">
        <v>2021</v>
      </c>
      <c r="I5154">
        <f t="shared" si="80"/>
        <v>3</v>
      </c>
      <c r="J5154">
        <v>2019</v>
      </c>
      <c r="K5154">
        <v>41.5</v>
      </c>
      <c r="L5154">
        <v>62</v>
      </c>
      <c r="M5154">
        <v>1400</v>
      </c>
      <c r="O5154">
        <v>620</v>
      </c>
      <c r="Q5154">
        <v>3.522007024820404E-2</v>
      </c>
      <c r="R5154">
        <v>-9.2667939891586341E-3</v>
      </c>
      <c r="S5154">
        <v>2.351603807401963E-2</v>
      </c>
      <c r="T5154">
        <v>-8.6634083935840881E-3</v>
      </c>
      <c r="U5154">
        <v>-3.3551852343850677E-2</v>
      </c>
      <c r="V5154">
        <v>-8.241226875796874E-2</v>
      </c>
      <c r="W5154">
        <v>4.4984121695910533E-3</v>
      </c>
      <c r="X5154">
        <v>-3.5437853119351182E-3</v>
      </c>
      <c r="Y5154">
        <v>2.3328936040807241E-2</v>
      </c>
      <c r="Z5154">
        <v>-4.048606820122886E-2</v>
      </c>
    </row>
    <row r="5155" spans="1:26" x14ac:dyDescent="0.2">
      <c r="A5155" t="s">
        <v>11896</v>
      </c>
      <c r="B5155" t="s">
        <v>4541</v>
      </c>
      <c r="C5155" t="s">
        <v>5172</v>
      </c>
      <c r="D5155" t="s">
        <v>5240</v>
      </c>
      <c r="E5155" t="s">
        <v>1846</v>
      </c>
      <c r="F5155" t="s">
        <v>5173</v>
      </c>
      <c r="G5155" t="s">
        <v>499</v>
      </c>
      <c r="H5155">
        <v>2021</v>
      </c>
      <c r="I5155">
        <f t="shared" si="80"/>
        <v>3</v>
      </c>
      <c r="J5155">
        <v>2019</v>
      </c>
      <c r="K5155">
        <v>41.5</v>
      </c>
      <c r="L5155">
        <v>62</v>
      </c>
      <c r="M5155">
        <v>1400</v>
      </c>
      <c r="O5155">
        <v>620</v>
      </c>
      <c r="Q5155">
        <v>-0.10603971945491281</v>
      </c>
      <c r="R5155">
        <v>4.150657409440249E-2</v>
      </c>
      <c r="S5155">
        <v>-1.331199019401179E-2</v>
      </c>
      <c r="T5155">
        <v>-1.2144313731812351E-2</v>
      </c>
      <c r="U5155">
        <v>6.8174321388573586E-2</v>
      </c>
      <c r="V5155">
        <v>1.169122896138663E-2</v>
      </c>
      <c r="W5155">
        <v>-4.7957625164264921E-3</v>
      </c>
      <c r="X5155">
        <v>-6.1225845449190623E-2</v>
      </c>
      <c r="Y5155">
        <v>2.7516842080117971E-2</v>
      </c>
      <c r="Z5155">
        <v>7.6926732119895714E-3</v>
      </c>
    </row>
    <row r="5156" spans="1:26" x14ac:dyDescent="0.2">
      <c r="A5156" t="s">
        <v>11896</v>
      </c>
      <c r="B5156" t="s">
        <v>4541</v>
      </c>
      <c r="C5156" t="s">
        <v>5172</v>
      </c>
      <c r="D5156" t="s">
        <v>5241</v>
      </c>
      <c r="E5156" t="s">
        <v>1846</v>
      </c>
      <c r="F5156" t="s">
        <v>5173</v>
      </c>
      <c r="G5156" t="s">
        <v>499</v>
      </c>
      <c r="H5156">
        <v>2021</v>
      </c>
      <c r="I5156">
        <f t="shared" si="80"/>
        <v>3</v>
      </c>
      <c r="J5156">
        <v>2019</v>
      </c>
      <c r="K5156">
        <v>41.5</v>
      </c>
      <c r="L5156">
        <v>62</v>
      </c>
      <c r="M5156">
        <v>1400</v>
      </c>
      <c r="O5156">
        <v>620</v>
      </c>
      <c r="Q5156">
        <v>1.094175091425658E-2</v>
      </c>
      <c r="R5156">
        <v>-2.0813203824227751E-2</v>
      </c>
      <c r="S5156">
        <v>1.5738626569188931E-2</v>
      </c>
      <c r="T5156">
        <v>2.5846340741654431E-2</v>
      </c>
      <c r="U5156">
        <v>-2.3272871679231859E-2</v>
      </c>
      <c r="V5156">
        <v>-9.5300252240300212E-2</v>
      </c>
      <c r="W5156">
        <v>7.885206757402053E-3</v>
      </c>
      <c r="X5156">
        <v>9.52695595589605E-3</v>
      </c>
      <c r="Y5156">
        <v>5.7439432921881438E-2</v>
      </c>
      <c r="Z5156">
        <v>-2.515566501314475E-2</v>
      </c>
    </row>
    <row r="5157" spans="1:26" x14ac:dyDescent="0.2">
      <c r="A5157" t="s">
        <v>11896</v>
      </c>
      <c r="B5157" t="s">
        <v>4541</v>
      </c>
      <c r="C5157" t="s">
        <v>5172</v>
      </c>
      <c r="D5157" t="s">
        <v>5242</v>
      </c>
      <c r="E5157" t="s">
        <v>1846</v>
      </c>
      <c r="F5157" t="s">
        <v>5173</v>
      </c>
      <c r="G5157" t="s">
        <v>499</v>
      </c>
      <c r="H5157">
        <v>2021</v>
      </c>
      <c r="I5157">
        <f t="shared" si="80"/>
        <v>3</v>
      </c>
      <c r="J5157">
        <v>2019</v>
      </c>
      <c r="K5157">
        <v>41.5</v>
      </c>
      <c r="L5157">
        <v>62</v>
      </c>
      <c r="M5157">
        <v>1400</v>
      </c>
      <c r="O5157">
        <v>620</v>
      </c>
      <c r="Q5157">
        <v>-0.15122931495105671</v>
      </c>
      <c r="R5157">
        <v>-6.0013594967790192E-2</v>
      </c>
      <c r="S5157">
        <v>-0.1184618125734508</v>
      </c>
      <c r="T5157">
        <v>-3.01157758075031E-2</v>
      </c>
      <c r="U5157">
        <v>0.1049636042727676</v>
      </c>
      <c r="V5157">
        <v>-3.9595506396632459E-2</v>
      </c>
      <c r="W5157">
        <v>2.372241206744009E-2</v>
      </c>
      <c r="X5157">
        <v>2.098621517069562E-2</v>
      </c>
      <c r="Y5157">
        <v>1.496186992823601E-2</v>
      </c>
      <c r="Z5157">
        <v>2.9995315005276749E-2</v>
      </c>
    </row>
    <row r="5158" spans="1:26" x14ac:dyDescent="0.2">
      <c r="A5158" t="s">
        <v>11896</v>
      </c>
      <c r="B5158" t="s">
        <v>4541</v>
      </c>
      <c r="C5158" t="s">
        <v>5172</v>
      </c>
      <c r="D5158" t="s">
        <v>5243</v>
      </c>
      <c r="E5158" t="s">
        <v>1846</v>
      </c>
      <c r="F5158" t="s">
        <v>5173</v>
      </c>
      <c r="G5158" t="s">
        <v>499</v>
      </c>
      <c r="H5158">
        <v>2021</v>
      </c>
      <c r="I5158">
        <f t="shared" si="80"/>
        <v>3</v>
      </c>
      <c r="J5158">
        <v>2019</v>
      </c>
      <c r="K5158">
        <v>41.5</v>
      </c>
      <c r="L5158">
        <v>62</v>
      </c>
      <c r="M5158">
        <v>1400</v>
      </c>
      <c r="O5158">
        <v>620</v>
      </c>
      <c r="Q5158">
        <v>-2.3315136817056849E-2</v>
      </c>
      <c r="R5158">
        <v>5.3416560066010657E-2</v>
      </c>
      <c r="S5158">
        <v>-5.5098710954142559E-2</v>
      </c>
      <c r="T5158">
        <v>3.6286238435029657E-2</v>
      </c>
      <c r="U5158">
        <v>-5.9052436654150053E-2</v>
      </c>
      <c r="V5158">
        <v>1.2436642179322771E-3</v>
      </c>
      <c r="W5158">
        <v>8.5028395512146363E-3</v>
      </c>
      <c r="X5158">
        <v>-1.517829045371662E-2</v>
      </c>
      <c r="Y5158">
        <v>-3.1230685610600878E-3</v>
      </c>
      <c r="Z5158">
        <v>4.3770860098942526E-3</v>
      </c>
    </row>
    <row r="5159" spans="1:26" x14ac:dyDescent="0.2">
      <c r="A5159" t="s">
        <v>11896</v>
      </c>
      <c r="B5159" t="s">
        <v>4541</v>
      </c>
      <c r="C5159" t="s">
        <v>5172</v>
      </c>
      <c r="D5159" t="s">
        <v>5244</v>
      </c>
      <c r="E5159" t="s">
        <v>1846</v>
      </c>
      <c r="F5159" t="s">
        <v>5173</v>
      </c>
      <c r="G5159" t="s">
        <v>499</v>
      </c>
      <c r="H5159">
        <v>2021</v>
      </c>
      <c r="I5159">
        <f t="shared" si="80"/>
        <v>3</v>
      </c>
      <c r="J5159">
        <v>2019</v>
      </c>
      <c r="K5159">
        <v>41.5</v>
      </c>
      <c r="L5159">
        <v>62</v>
      </c>
      <c r="M5159">
        <v>1400</v>
      </c>
      <c r="O5159">
        <v>620</v>
      </c>
      <c r="Q5159">
        <v>-0.1597678115766929</v>
      </c>
      <c r="R5159">
        <v>-5.897649315956334E-2</v>
      </c>
      <c r="S5159">
        <v>-9.0211180190492207E-2</v>
      </c>
      <c r="T5159">
        <v>-2.0413931224701139E-2</v>
      </c>
      <c r="U5159">
        <v>9.3023010391685673E-2</v>
      </c>
      <c r="V5159">
        <v>-4.3115963687619933E-2</v>
      </c>
      <c r="W5159">
        <v>5.5732754899045632E-2</v>
      </c>
      <c r="X5159">
        <v>7.9774092988248533E-3</v>
      </c>
      <c r="Y5159">
        <v>4.3115869230215487E-2</v>
      </c>
      <c r="Z5159">
        <v>4.6190994552222919E-2</v>
      </c>
    </row>
    <row r="5160" spans="1:26" x14ac:dyDescent="0.2">
      <c r="A5160" t="s">
        <v>11896</v>
      </c>
      <c r="B5160" t="s">
        <v>4541</v>
      </c>
      <c r="C5160" t="s">
        <v>5172</v>
      </c>
      <c r="D5160" t="s">
        <v>5245</v>
      </c>
      <c r="E5160" t="s">
        <v>1846</v>
      </c>
      <c r="F5160" t="s">
        <v>5173</v>
      </c>
      <c r="G5160" t="s">
        <v>499</v>
      </c>
      <c r="H5160">
        <v>2021</v>
      </c>
      <c r="I5160">
        <f t="shared" si="80"/>
        <v>3</v>
      </c>
      <c r="J5160">
        <v>2019</v>
      </c>
      <c r="K5160">
        <v>41.5</v>
      </c>
      <c r="L5160">
        <v>62</v>
      </c>
      <c r="M5160">
        <v>1400</v>
      </c>
      <c r="O5160">
        <v>620</v>
      </c>
      <c r="Q5160">
        <v>-1.616068593754472E-2</v>
      </c>
      <c r="R5160">
        <v>2.2197350111297282E-2</v>
      </c>
      <c r="S5160">
        <v>-7.3776050907043519E-2</v>
      </c>
      <c r="T5160">
        <v>2.3038512554326158E-2</v>
      </c>
      <c r="U5160">
        <v>-5.9762824690281331E-2</v>
      </c>
      <c r="V5160">
        <v>-1.1949622492338141E-2</v>
      </c>
      <c r="W5160">
        <v>1.529838264386375E-2</v>
      </c>
      <c r="X5160">
        <v>-1.0993463049108559E-2</v>
      </c>
      <c r="Y5160">
        <v>2.740720356096463E-3</v>
      </c>
      <c r="Z5160">
        <v>-5.0853245791652154E-3</v>
      </c>
    </row>
    <row r="5161" spans="1:26" x14ac:dyDescent="0.2">
      <c r="A5161" t="s">
        <v>11896</v>
      </c>
      <c r="B5161" t="s">
        <v>4541</v>
      </c>
      <c r="C5161" t="s">
        <v>5172</v>
      </c>
      <c r="D5161" t="s">
        <v>5246</v>
      </c>
      <c r="E5161" t="s">
        <v>1846</v>
      </c>
      <c r="F5161" t="s">
        <v>5173</v>
      </c>
      <c r="G5161" t="s">
        <v>499</v>
      </c>
      <c r="H5161">
        <v>2021</v>
      </c>
      <c r="I5161">
        <f t="shared" si="80"/>
        <v>3</v>
      </c>
      <c r="J5161">
        <v>2019</v>
      </c>
      <c r="K5161">
        <v>41.5</v>
      </c>
      <c r="L5161">
        <v>62</v>
      </c>
      <c r="M5161">
        <v>1400</v>
      </c>
      <c r="O5161">
        <v>620</v>
      </c>
      <c r="Q5161">
        <v>0.20842032456866871</v>
      </c>
      <c r="R5161">
        <v>-1.9279236572299761E-2</v>
      </c>
      <c r="S5161">
        <v>4.3742114002059081E-2</v>
      </c>
      <c r="T5161">
        <v>6.4359539021828338E-2</v>
      </c>
      <c r="U5161">
        <v>-1.4185403399436219E-2</v>
      </c>
      <c r="V5161">
        <v>5.9394476907271919E-2</v>
      </c>
      <c r="W5161">
        <v>-2.3711793838643028E-2</v>
      </c>
      <c r="X5161">
        <v>-1.070520394244678E-2</v>
      </c>
      <c r="Y5161">
        <v>-1.6728212823129401E-3</v>
      </c>
      <c r="Z5161">
        <v>6.6693593515887942E-3</v>
      </c>
    </row>
    <row r="5162" spans="1:26" x14ac:dyDescent="0.2">
      <c r="A5162" t="s">
        <v>11896</v>
      </c>
      <c r="B5162" t="s">
        <v>4541</v>
      </c>
      <c r="C5162" t="s">
        <v>5172</v>
      </c>
      <c r="D5162" t="s">
        <v>5247</v>
      </c>
      <c r="E5162" t="s">
        <v>1846</v>
      </c>
      <c r="F5162" t="s">
        <v>5173</v>
      </c>
      <c r="G5162" t="s">
        <v>499</v>
      </c>
      <c r="H5162">
        <v>2021</v>
      </c>
      <c r="I5162">
        <f t="shared" si="80"/>
        <v>3</v>
      </c>
      <c r="J5162">
        <v>2019</v>
      </c>
      <c r="K5162">
        <v>41.5</v>
      </c>
      <c r="L5162">
        <v>62</v>
      </c>
      <c r="M5162">
        <v>1400</v>
      </c>
      <c r="O5162">
        <v>620</v>
      </c>
      <c r="Q5162">
        <v>8.1034489842287227E-2</v>
      </c>
      <c r="R5162">
        <v>1.8703126608456529E-2</v>
      </c>
      <c r="S5162">
        <v>-8.6714664303061701E-3</v>
      </c>
      <c r="T5162">
        <v>-0.1184093095992544</v>
      </c>
      <c r="U5162">
        <v>-4.0064464145798617E-2</v>
      </c>
      <c r="V5162">
        <v>8.539578034825171E-2</v>
      </c>
      <c r="W5162">
        <v>4.2276393502363167E-2</v>
      </c>
      <c r="X5162">
        <v>-2.1580192434226139E-2</v>
      </c>
      <c r="Y5162">
        <v>2.1133721026832749E-2</v>
      </c>
      <c r="Z5162">
        <v>1.1122332562816721E-2</v>
      </c>
    </row>
    <row r="5163" spans="1:26" x14ac:dyDescent="0.2">
      <c r="A5163" t="s">
        <v>11896</v>
      </c>
      <c r="B5163" t="s">
        <v>4541</v>
      </c>
      <c r="C5163" t="s">
        <v>5172</v>
      </c>
      <c r="D5163" t="s">
        <v>5248</v>
      </c>
      <c r="E5163" t="s">
        <v>1846</v>
      </c>
      <c r="F5163" t="s">
        <v>5173</v>
      </c>
      <c r="G5163" t="s">
        <v>499</v>
      </c>
      <c r="H5163">
        <v>2021</v>
      </c>
      <c r="I5163">
        <f t="shared" si="80"/>
        <v>3</v>
      </c>
      <c r="J5163">
        <v>2019</v>
      </c>
      <c r="K5163">
        <v>41.5</v>
      </c>
      <c r="L5163">
        <v>62</v>
      </c>
      <c r="M5163">
        <v>1400</v>
      </c>
      <c r="O5163">
        <v>620</v>
      </c>
      <c r="Q5163">
        <v>-0.1049684161948177</v>
      </c>
      <c r="R5163">
        <v>-0.1458026743314004</v>
      </c>
      <c r="S5163">
        <v>7.0544228488031144E-2</v>
      </c>
      <c r="T5163">
        <v>-1.9972217403183501E-2</v>
      </c>
      <c r="U5163">
        <v>-2.75534415603832E-2</v>
      </c>
      <c r="V5163">
        <v>-7.3418871466462924E-3</v>
      </c>
      <c r="W5163">
        <v>-2.8858374757794049E-2</v>
      </c>
      <c r="X5163">
        <v>-3.068575733867861E-2</v>
      </c>
      <c r="Y5163">
        <v>2.465204177813617E-2</v>
      </c>
      <c r="Z5163">
        <v>-1.983117313349108E-2</v>
      </c>
    </row>
    <row r="5164" spans="1:26" x14ac:dyDescent="0.2">
      <c r="A5164" t="s">
        <v>11896</v>
      </c>
      <c r="B5164" t="s">
        <v>4541</v>
      </c>
      <c r="C5164" t="s">
        <v>5172</v>
      </c>
      <c r="D5164" t="s">
        <v>5249</v>
      </c>
      <c r="E5164" t="s">
        <v>1846</v>
      </c>
      <c r="F5164" t="s">
        <v>5173</v>
      </c>
      <c r="G5164" t="s">
        <v>499</v>
      </c>
      <c r="H5164">
        <v>2021</v>
      </c>
      <c r="I5164">
        <f t="shared" si="80"/>
        <v>3</v>
      </c>
      <c r="J5164">
        <v>2019</v>
      </c>
      <c r="K5164">
        <v>41.5</v>
      </c>
      <c r="L5164">
        <v>62</v>
      </c>
      <c r="M5164">
        <v>1400</v>
      </c>
      <c r="O5164">
        <v>620</v>
      </c>
      <c r="Q5164">
        <v>-3.1744579511975013E-2</v>
      </c>
      <c r="R5164">
        <v>7.0193007997154444E-2</v>
      </c>
      <c r="S5164">
        <v>-5.99942792874932E-2</v>
      </c>
      <c r="T5164">
        <v>1.7677251645052169E-2</v>
      </c>
      <c r="U5164">
        <v>-6.0676638101026248E-2</v>
      </c>
      <c r="V5164">
        <v>-1.3847631943354191E-2</v>
      </c>
      <c r="W5164">
        <v>1.636141049795142E-2</v>
      </c>
      <c r="X5164">
        <v>-1.733342177846732E-2</v>
      </c>
      <c r="Y5164">
        <v>-7.3344641957291861E-3</v>
      </c>
      <c r="Z5164">
        <v>-6.074226873828038E-3</v>
      </c>
    </row>
    <row r="5165" spans="1:26" x14ac:dyDescent="0.2">
      <c r="A5165" t="s">
        <v>11896</v>
      </c>
      <c r="B5165" t="s">
        <v>4541</v>
      </c>
      <c r="C5165" t="s">
        <v>5172</v>
      </c>
      <c r="D5165" t="s">
        <v>5250</v>
      </c>
      <c r="E5165" t="s">
        <v>1846</v>
      </c>
      <c r="F5165" t="s">
        <v>5173</v>
      </c>
      <c r="G5165" t="s">
        <v>499</v>
      </c>
      <c r="H5165">
        <v>2021</v>
      </c>
      <c r="I5165">
        <f t="shared" si="80"/>
        <v>3</v>
      </c>
      <c r="J5165">
        <v>2019</v>
      </c>
      <c r="K5165">
        <v>41.5</v>
      </c>
      <c r="L5165">
        <v>62</v>
      </c>
      <c r="M5165">
        <v>1400</v>
      </c>
      <c r="O5165">
        <v>620</v>
      </c>
      <c r="Q5165">
        <v>-0.1724819095259478</v>
      </c>
      <c r="R5165">
        <v>-0.12389741878397741</v>
      </c>
      <c r="S5165">
        <v>-4.331139616411097E-2</v>
      </c>
      <c r="T5165">
        <v>-3.3510827505914408E-2</v>
      </c>
      <c r="U5165">
        <v>4.3507893251965871E-2</v>
      </c>
      <c r="V5165">
        <v>-0.1003293177230191</v>
      </c>
      <c r="W5165">
        <v>-6.8196118842727034E-3</v>
      </c>
      <c r="X5165">
        <v>3.1381515752078287E-2</v>
      </c>
      <c r="Y5165">
        <v>6.218917518096391E-2</v>
      </c>
      <c r="Z5165">
        <v>8.5921241227965815E-4</v>
      </c>
    </row>
    <row r="5166" spans="1:26" x14ac:dyDescent="0.2">
      <c r="A5166" t="s">
        <v>11896</v>
      </c>
      <c r="B5166" t="s">
        <v>4541</v>
      </c>
      <c r="C5166" t="s">
        <v>5172</v>
      </c>
      <c r="D5166" t="s">
        <v>5251</v>
      </c>
      <c r="E5166" t="s">
        <v>1846</v>
      </c>
      <c r="F5166" t="s">
        <v>5173</v>
      </c>
      <c r="G5166" t="s">
        <v>499</v>
      </c>
      <c r="H5166">
        <v>2021</v>
      </c>
      <c r="I5166">
        <f t="shared" si="80"/>
        <v>3</v>
      </c>
      <c r="J5166">
        <v>2019</v>
      </c>
      <c r="K5166">
        <v>41.5</v>
      </c>
      <c r="L5166">
        <v>62</v>
      </c>
      <c r="M5166">
        <v>1400</v>
      </c>
      <c r="O5166">
        <v>620</v>
      </c>
      <c r="Q5166">
        <v>-2.1195613021238471E-2</v>
      </c>
      <c r="R5166">
        <v>8.1235839002466892E-2</v>
      </c>
      <c r="S5166">
        <v>-4.8662938126404418E-2</v>
      </c>
      <c r="T5166">
        <v>-7.3505763288314587E-3</v>
      </c>
      <c r="U5166">
        <v>-4.3298725171728399E-2</v>
      </c>
      <c r="V5166">
        <v>-2.949583382329091E-2</v>
      </c>
      <c r="W5166">
        <v>2.410808765635699E-2</v>
      </c>
      <c r="X5166">
        <v>-2.6946193429137882E-2</v>
      </c>
      <c r="Y5166">
        <v>5.2753353516034971E-3</v>
      </c>
      <c r="Z5166">
        <v>-1.8898328823098779E-2</v>
      </c>
    </row>
    <row r="5167" spans="1:26" x14ac:dyDescent="0.2">
      <c r="A5167" t="s">
        <v>11896</v>
      </c>
      <c r="B5167" t="s">
        <v>4541</v>
      </c>
      <c r="C5167" t="s">
        <v>5172</v>
      </c>
      <c r="D5167" t="s">
        <v>5252</v>
      </c>
      <c r="E5167" t="s">
        <v>1846</v>
      </c>
      <c r="F5167" t="s">
        <v>5173</v>
      </c>
      <c r="G5167" t="s">
        <v>499</v>
      </c>
      <c r="H5167">
        <v>2021</v>
      </c>
      <c r="I5167">
        <f t="shared" si="80"/>
        <v>3</v>
      </c>
      <c r="J5167">
        <v>2019</v>
      </c>
      <c r="K5167">
        <v>41.5</v>
      </c>
      <c r="L5167">
        <v>62</v>
      </c>
      <c r="M5167">
        <v>1400</v>
      </c>
      <c r="O5167">
        <v>620</v>
      </c>
      <c r="Q5167">
        <v>-0.18247394378968879</v>
      </c>
      <c r="R5167">
        <v>-0.15838627273013631</v>
      </c>
      <c r="S5167">
        <v>-6.0798991159800961E-2</v>
      </c>
      <c r="T5167">
        <v>-4.575323029844363E-2</v>
      </c>
      <c r="U5167">
        <v>5.7027397826047682E-2</v>
      </c>
      <c r="V5167">
        <v>-9.430550142479778E-2</v>
      </c>
      <c r="W5167">
        <v>1.4139048229386631E-2</v>
      </c>
      <c r="X5167">
        <v>3.8728708520097403E-2</v>
      </c>
      <c r="Y5167">
        <v>5.3010984571946473E-2</v>
      </c>
      <c r="Z5167">
        <v>6.5632344399044178E-3</v>
      </c>
    </row>
    <row r="5168" spans="1:26" x14ac:dyDescent="0.2">
      <c r="A5168" t="s">
        <v>11896</v>
      </c>
      <c r="B5168" t="s">
        <v>4541</v>
      </c>
      <c r="C5168" t="s">
        <v>5172</v>
      </c>
      <c r="D5168" t="s">
        <v>5253</v>
      </c>
      <c r="E5168" t="s">
        <v>1846</v>
      </c>
      <c r="F5168" t="s">
        <v>5173</v>
      </c>
      <c r="G5168" t="s">
        <v>499</v>
      </c>
      <c r="H5168">
        <v>2021</v>
      </c>
      <c r="I5168">
        <f t="shared" si="80"/>
        <v>3</v>
      </c>
      <c r="J5168">
        <v>2019</v>
      </c>
      <c r="K5168">
        <v>41.5</v>
      </c>
      <c r="L5168">
        <v>62</v>
      </c>
      <c r="M5168">
        <v>1400</v>
      </c>
      <c r="O5168">
        <v>620</v>
      </c>
      <c r="Q5168">
        <v>0.18586270431409119</v>
      </c>
      <c r="R5168">
        <v>3.593741943723406E-2</v>
      </c>
      <c r="S5168">
        <v>0.1191385200546297</v>
      </c>
      <c r="T5168">
        <v>-1.0191362929493001E-2</v>
      </c>
      <c r="U5168">
        <v>6.5049392388177044E-2</v>
      </c>
      <c r="V5168">
        <v>-3.6459421431895331E-2</v>
      </c>
      <c r="W5168">
        <v>6.0527670742404803E-2</v>
      </c>
      <c r="X5168">
        <v>5.3894859831897929E-2</v>
      </c>
      <c r="Y5168">
        <v>1.5839659994347131E-2</v>
      </c>
      <c r="Z5168">
        <v>-3.577081783322883E-2</v>
      </c>
    </row>
    <row r="5169" spans="1:26" x14ac:dyDescent="0.2">
      <c r="A5169" t="s">
        <v>11896</v>
      </c>
      <c r="B5169" t="s">
        <v>4541</v>
      </c>
      <c r="C5169" t="s">
        <v>5172</v>
      </c>
      <c r="D5169" t="s">
        <v>5254</v>
      </c>
      <c r="E5169" t="s">
        <v>1846</v>
      </c>
      <c r="F5169" t="s">
        <v>5173</v>
      </c>
      <c r="G5169" t="s">
        <v>499</v>
      </c>
      <c r="H5169">
        <v>2021</v>
      </c>
      <c r="I5169">
        <f t="shared" si="80"/>
        <v>3</v>
      </c>
      <c r="J5169">
        <v>2019</v>
      </c>
      <c r="K5169">
        <v>41.5</v>
      </c>
      <c r="L5169">
        <v>62</v>
      </c>
      <c r="M5169">
        <v>1400</v>
      </c>
      <c r="O5169">
        <v>620</v>
      </c>
      <c r="Q5169">
        <v>-6.8984651125907084E-2</v>
      </c>
      <c r="R5169">
        <v>8.6565583651446704E-2</v>
      </c>
      <c r="S5169">
        <v>7.5860096393289264E-2</v>
      </c>
      <c r="T5169">
        <v>2.1357734924185929E-2</v>
      </c>
      <c r="U5169">
        <v>-1.404597234700582E-2</v>
      </c>
      <c r="V5169">
        <v>-2.8450609749411569E-2</v>
      </c>
      <c r="W5169">
        <v>-2.8854856323736931E-2</v>
      </c>
      <c r="X5169">
        <v>-3.2422864079595277E-2</v>
      </c>
      <c r="Y5169">
        <v>-3.0227139372447531E-2</v>
      </c>
      <c r="Z5169">
        <v>-8.3586795299014464E-3</v>
      </c>
    </row>
    <row r="5170" spans="1:26" x14ac:dyDescent="0.2">
      <c r="A5170" t="s">
        <v>11896</v>
      </c>
      <c r="B5170" t="s">
        <v>4541</v>
      </c>
      <c r="C5170" t="s">
        <v>5172</v>
      </c>
      <c r="D5170" t="s">
        <v>5255</v>
      </c>
      <c r="E5170" t="s">
        <v>1846</v>
      </c>
      <c r="F5170" t="s">
        <v>5173</v>
      </c>
      <c r="G5170" t="s">
        <v>499</v>
      </c>
      <c r="H5170">
        <v>2021</v>
      </c>
      <c r="I5170">
        <f t="shared" si="80"/>
        <v>3</v>
      </c>
      <c r="J5170">
        <v>2019</v>
      </c>
      <c r="K5170">
        <v>41.5</v>
      </c>
      <c r="L5170">
        <v>62</v>
      </c>
      <c r="M5170">
        <v>1400</v>
      </c>
      <c r="O5170">
        <v>620</v>
      </c>
      <c r="Q5170">
        <v>-7.5055015334849415E-2</v>
      </c>
      <c r="R5170">
        <v>7.1009806667516343E-2</v>
      </c>
      <c r="S5170">
        <v>8.3813546248879989E-2</v>
      </c>
      <c r="T5170">
        <v>1.486672780891103E-2</v>
      </c>
      <c r="U5170">
        <v>-1.6057669127247241E-2</v>
      </c>
      <c r="V5170">
        <v>-4.2851377155673068E-2</v>
      </c>
      <c r="W5170">
        <v>-4.1082982393394279E-2</v>
      </c>
      <c r="X5170">
        <v>-3.6415100737124728E-2</v>
      </c>
      <c r="Y5170">
        <v>-2.014905081131137E-2</v>
      </c>
      <c r="Z5170">
        <v>-1.697640168239638E-3</v>
      </c>
    </row>
    <row r="5171" spans="1:26" x14ac:dyDescent="0.2">
      <c r="A5171" t="s">
        <v>11896</v>
      </c>
      <c r="B5171" t="s">
        <v>4541</v>
      </c>
      <c r="C5171" t="s">
        <v>5172</v>
      </c>
      <c r="D5171" t="s">
        <v>5256</v>
      </c>
      <c r="E5171" t="s">
        <v>1846</v>
      </c>
      <c r="F5171" t="s">
        <v>5173</v>
      </c>
      <c r="G5171" t="s">
        <v>499</v>
      </c>
      <c r="H5171">
        <v>2021</v>
      </c>
      <c r="I5171">
        <f t="shared" si="80"/>
        <v>3</v>
      </c>
      <c r="J5171">
        <v>2019</v>
      </c>
      <c r="K5171">
        <v>41.5</v>
      </c>
      <c r="L5171">
        <v>62</v>
      </c>
      <c r="M5171">
        <v>1400</v>
      </c>
      <c r="O5171">
        <v>620</v>
      </c>
      <c r="Q5171">
        <v>0.19356051246802311</v>
      </c>
      <c r="R5171">
        <v>-4.5104397827198738E-2</v>
      </c>
      <c r="S5171">
        <v>2.6604855659140308E-2</v>
      </c>
      <c r="T5171">
        <v>7.6942336019657706E-2</v>
      </c>
      <c r="U5171">
        <v>5.8182379994330194E-3</v>
      </c>
      <c r="V5171">
        <v>4.3937808823178368E-2</v>
      </c>
      <c r="W5171">
        <v>5.1625896665086751E-3</v>
      </c>
      <c r="X5171">
        <v>-1.4045016700853031E-3</v>
      </c>
      <c r="Y5171">
        <v>-5.8462042961834118E-3</v>
      </c>
      <c r="Z5171">
        <v>1.703961905192539E-2</v>
      </c>
    </row>
    <row r="5172" spans="1:26" x14ac:dyDescent="0.2">
      <c r="A5172" t="s">
        <v>11896</v>
      </c>
      <c r="B5172" t="s">
        <v>4541</v>
      </c>
      <c r="C5172" t="s">
        <v>5172</v>
      </c>
      <c r="D5172" t="s">
        <v>5257</v>
      </c>
      <c r="E5172" t="s">
        <v>1846</v>
      </c>
      <c r="F5172" t="s">
        <v>5173</v>
      </c>
      <c r="G5172" t="s">
        <v>499</v>
      </c>
      <c r="H5172">
        <v>2021</v>
      </c>
      <c r="I5172">
        <f t="shared" si="80"/>
        <v>3</v>
      </c>
      <c r="J5172">
        <v>2019</v>
      </c>
      <c r="K5172">
        <v>41.5</v>
      </c>
      <c r="L5172">
        <v>62</v>
      </c>
      <c r="M5172">
        <v>1400</v>
      </c>
      <c r="O5172">
        <v>620</v>
      </c>
      <c r="Q5172">
        <v>7.6062350700308229E-2</v>
      </c>
      <c r="R5172">
        <v>-8.0893375196383378E-3</v>
      </c>
      <c r="S5172">
        <v>-7.1250479328203824E-3</v>
      </c>
      <c r="T5172">
        <v>-0.1034252026915758</v>
      </c>
      <c r="U5172">
        <v>-3.9693874832893952E-2</v>
      </c>
      <c r="V5172">
        <v>0.11065024314083489</v>
      </c>
      <c r="W5172">
        <v>4.3624068570745543E-2</v>
      </c>
      <c r="X5172">
        <v>-3.062743346378451E-2</v>
      </c>
      <c r="Y5172">
        <v>3.9861103345315001E-2</v>
      </c>
      <c r="Z5172">
        <v>2.1383115312705678E-2</v>
      </c>
    </row>
    <row r="5173" spans="1:26" x14ac:dyDescent="0.2">
      <c r="A5173" t="s">
        <v>11896</v>
      </c>
      <c r="B5173" t="s">
        <v>4541</v>
      </c>
      <c r="C5173" t="s">
        <v>5172</v>
      </c>
      <c r="D5173" t="s">
        <v>5258</v>
      </c>
      <c r="E5173" t="s">
        <v>1846</v>
      </c>
      <c r="F5173" t="s">
        <v>5173</v>
      </c>
      <c r="G5173" t="s">
        <v>499</v>
      </c>
      <c r="H5173">
        <v>2021</v>
      </c>
      <c r="I5173">
        <f t="shared" si="80"/>
        <v>3</v>
      </c>
      <c r="J5173">
        <v>2019</v>
      </c>
      <c r="K5173">
        <v>41.5</v>
      </c>
      <c r="L5173">
        <v>62</v>
      </c>
      <c r="M5173">
        <v>1400</v>
      </c>
      <c r="O5173">
        <v>620</v>
      </c>
      <c r="Q5173">
        <v>0.2047861740341157</v>
      </c>
      <c r="R5173">
        <v>-6.5198098435407012E-2</v>
      </c>
      <c r="S5173">
        <v>5.9546103898470239E-2</v>
      </c>
      <c r="T5173">
        <v>9.0658001256043896E-2</v>
      </c>
      <c r="U5173">
        <v>5.0439007982750169E-3</v>
      </c>
      <c r="V5173">
        <v>3.0479213468391591E-2</v>
      </c>
      <c r="W5173">
        <v>-2.6195386491347381E-2</v>
      </c>
      <c r="X5173">
        <v>-2.128442943658352E-2</v>
      </c>
      <c r="Y5173">
        <v>-2.6473746218524451E-2</v>
      </c>
      <c r="Z5173">
        <v>4.857760382028703E-2</v>
      </c>
    </row>
    <row r="5174" spans="1:26" x14ac:dyDescent="0.2">
      <c r="A5174" t="s">
        <v>11896</v>
      </c>
      <c r="B5174" t="s">
        <v>4541</v>
      </c>
      <c r="C5174" t="s">
        <v>5172</v>
      </c>
      <c r="D5174" t="s">
        <v>5259</v>
      </c>
      <c r="E5174" t="s">
        <v>1846</v>
      </c>
      <c r="F5174" t="s">
        <v>5173</v>
      </c>
      <c r="G5174" t="s">
        <v>499</v>
      </c>
      <c r="H5174">
        <v>2021</v>
      </c>
      <c r="I5174">
        <f t="shared" si="80"/>
        <v>3</v>
      </c>
      <c r="J5174">
        <v>2019</v>
      </c>
      <c r="K5174">
        <v>41.5</v>
      </c>
      <c r="L5174">
        <v>62</v>
      </c>
      <c r="M5174">
        <v>1400</v>
      </c>
      <c r="O5174">
        <v>620</v>
      </c>
      <c r="Q5174">
        <v>2.9467684130492649E-2</v>
      </c>
      <c r="R5174">
        <v>-1.4299578043046339E-2</v>
      </c>
      <c r="S5174">
        <v>-2.529441388372794E-2</v>
      </c>
      <c r="T5174">
        <v>-7.8698032764737039E-2</v>
      </c>
      <c r="U5174">
        <v>-5.5183070667411467E-2</v>
      </c>
      <c r="V5174">
        <v>7.2088400604244943E-2</v>
      </c>
      <c r="W5174">
        <v>-7.2620922066923667E-3</v>
      </c>
      <c r="X5174">
        <v>1.787257858657865E-2</v>
      </c>
      <c r="Y5174">
        <v>4.3491831351541353E-2</v>
      </c>
      <c r="Z5174">
        <v>3.832115609269833E-4</v>
      </c>
    </row>
    <row r="5175" spans="1:26" x14ac:dyDescent="0.2">
      <c r="A5175" t="s">
        <v>11896</v>
      </c>
      <c r="B5175" t="s">
        <v>4541</v>
      </c>
      <c r="C5175" t="s">
        <v>5172</v>
      </c>
      <c r="D5175" t="s">
        <v>5260</v>
      </c>
      <c r="E5175" t="s">
        <v>1846</v>
      </c>
      <c r="F5175" t="s">
        <v>5173</v>
      </c>
      <c r="G5175" t="s">
        <v>499</v>
      </c>
      <c r="H5175">
        <v>2021</v>
      </c>
      <c r="I5175">
        <f t="shared" si="80"/>
        <v>3</v>
      </c>
      <c r="J5175">
        <v>2019</v>
      </c>
      <c r="K5175">
        <v>41.5</v>
      </c>
      <c r="L5175">
        <v>62</v>
      </c>
      <c r="M5175">
        <v>1400</v>
      </c>
      <c r="O5175">
        <v>620</v>
      </c>
      <c r="Q5175">
        <v>0.22685983320814521</v>
      </c>
      <c r="R5175">
        <v>3.6251222024721169E-2</v>
      </c>
      <c r="S5175">
        <v>-2.314420639941878E-2</v>
      </c>
      <c r="T5175">
        <v>7.4799651832944999E-2</v>
      </c>
      <c r="U5175">
        <v>-2.4189264189475E-2</v>
      </c>
      <c r="V5175">
        <v>7.8508644445569129E-3</v>
      </c>
      <c r="W5175">
        <v>2.8439504734992811E-2</v>
      </c>
      <c r="X5175">
        <v>-3.1481824690878367E-2</v>
      </c>
      <c r="Y5175">
        <v>2.0546966013904051E-2</v>
      </c>
      <c r="Z5175">
        <v>2.672217017794951E-3</v>
      </c>
    </row>
    <row r="5176" spans="1:26" x14ac:dyDescent="0.2">
      <c r="A5176" t="s">
        <v>11896</v>
      </c>
      <c r="B5176" t="s">
        <v>4541</v>
      </c>
      <c r="C5176" t="s">
        <v>5172</v>
      </c>
      <c r="D5176" t="s">
        <v>5261</v>
      </c>
      <c r="E5176" t="s">
        <v>1846</v>
      </c>
      <c r="F5176" t="s">
        <v>5173</v>
      </c>
      <c r="G5176" t="s">
        <v>499</v>
      </c>
      <c r="H5176">
        <v>2021</v>
      </c>
      <c r="I5176">
        <f t="shared" si="80"/>
        <v>3</v>
      </c>
      <c r="J5176">
        <v>2019</v>
      </c>
      <c r="K5176">
        <v>41.5</v>
      </c>
      <c r="L5176">
        <v>62</v>
      </c>
      <c r="M5176">
        <v>1400</v>
      </c>
      <c r="O5176">
        <v>620</v>
      </c>
      <c r="Q5176">
        <v>-0.14904644894609781</v>
      </c>
      <c r="R5176">
        <v>-0.1448933665713211</v>
      </c>
      <c r="S5176">
        <v>-4.8905224369053656E-3</v>
      </c>
      <c r="T5176">
        <v>-3.4230210030010103E-2</v>
      </c>
      <c r="U5176">
        <v>-2.7994952658449272E-3</v>
      </c>
      <c r="V5176">
        <v>-4.6403409316015713E-2</v>
      </c>
      <c r="W5176">
        <v>-3.4220048302424741E-2</v>
      </c>
      <c r="X5176">
        <v>-6.2579563991294242E-3</v>
      </c>
      <c r="Y5176">
        <v>2.8995107636528E-2</v>
      </c>
      <c r="Z5176">
        <v>-1.7078961261643009E-2</v>
      </c>
    </row>
    <row r="5177" spans="1:26" x14ac:dyDescent="0.2">
      <c r="A5177" t="s">
        <v>11896</v>
      </c>
      <c r="B5177" t="s">
        <v>4541</v>
      </c>
      <c r="C5177" t="s">
        <v>5172</v>
      </c>
      <c r="D5177" t="s">
        <v>5262</v>
      </c>
      <c r="E5177" t="s">
        <v>1846</v>
      </c>
      <c r="F5177" t="s">
        <v>5173</v>
      </c>
      <c r="G5177" t="s">
        <v>499</v>
      </c>
      <c r="H5177">
        <v>2021</v>
      </c>
      <c r="I5177">
        <f t="shared" si="80"/>
        <v>3</v>
      </c>
      <c r="J5177">
        <v>2019</v>
      </c>
      <c r="K5177">
        <v>41.5</v>
      </c>
      <c r="L5177">
        <v>62</v>
      </c>
      <c r="M5177">
        <v>1400</v>
      </c>
      <c r="O5177">
        <v>620</v>
      </c>
      <c r="Q5177">
        <v>9.9305670963469247E-3</v>
      </c>
      <c r="R5177">
        <v>0.12489780189321099</v>
      </c>
      <c r="S5177">
        <v>-3.6648346640097473E-2</v>
      </c>
      <c r="T5177">
        <v>-6.0742091163506463E-2</v>
      </c>
      <c r="U5177">
        <v>-4.0144978839858153E-2</v>
      </c>
      <c r="V5177">
        <v>-3.9300706078050996E-3</v>
      </c>
      <c r="W5177">
        <v>3.2535856143097189E-2</v>
      </c>
      <c r="X5177">
        <v>-5.1777737707363908E-2</v>
      </c>
      <c r="Y5177">
        <v>-1.8389634445067301E-2</v>
      </c>
      <c r="Z5177">
        <v>-4.7021647430188232E-2</v>
      </c>
    </row>
    <row r="5178" spans="1:26" x14ac:dyDescent="0.2">
      <c r="A5178" t="s">
        <v>11896</v>
      </c>
      <c r="B5178" t="s">
        <v>4541</v>
      </c>
      <c r="C5178" t="s">
        <v>5172</v>
      </c>
      <c r="D5178" t="s">
        <v>5263</v>
      </c>
      <c r="E5178" t="s">
        <v>1846</v>
      </c>
      <c r="F5178" t="s">
        <v>5173</v>
      </c>
      <c r="G5178" t="s">
        <v>499</v>
      </c>
      <c r="H5178">
        <v>2021</v>
      </c>
      <c r="I5178">
        <f t="shared" si="80"/>
        <v>3</v>
      </c>
      <c r="J5178">
        <v>2019</v>
      </c>
      <c r="K5178">
        <v>41.5</v>
      </c>
      <c r="L5178">
        <v>62</v>
      </c>
      <c r="M5178">
        <v>1400</v>
      </c>
      <c r="O5178">
        <v>620</v>
      </c>
      <c r="Q5178">
        <v>-0.17304887018721701</v>
      </c>
      <c r="R5178">
        <v>-0.14082261385963221</v>
      </c>
      <c r="S5178">
        <v>-4.1306297501482098E-2</v>
      </c>
      <c r="T5178">
        <v>-3.465576882395216E-2</v>
      </c>
      <c r="U5178">
        <v>3.8871927060629613E-2</v>
      </c>
      <c r="V5178">
        <v>-9.3334200266678199E-2</v>
      </c>
      <c r="W5178">
        <v>1.823617080716796E-2</v>
      </c>
      <c r="X5178">
        <v>4.9115092860861171E-3</v>
      </c>
      <c r="Y5178">
        <v>5.5245912912119513E-2</v>
      </c>
      <c r="Z5178">
        <v>-7.7194131603336652E-3</v>
      </c>
    </row>
    <row r="5179" spans="1:26" x14ac:dyDescent="0.2">
      <c r="A5179" t="s">
        <v>11896</v>
      </c>
      <c r="B5179" t="s">
        <v>4541</v>
      </c>
      <c r="C5179" t="s">
        <v>5172</v>
      </c>
      <c r="D5179" t="s">
        <v>5264</v>
      </c>
      <c r="E5179" t="s">
        <v>1846</v>
      </c>
      <c r="F5179" t="s">
        <v>5173</v>
      </c>
      <c r="G5179" t="s">
        <v>499</v>
      </c>
      <c r="H5179">
        <v>2021</v>
      </c>
      <c r="I5179">
        <f t="shared" si="80"/>
        <v>3</v>
      </c>
      <c r="J5179">
        <v>2019</v>
      </c>
      <c r="K5179">
        <v>41.5</v>
      </c>
      <c r="L5179">
        <v>62</v>
      </c>
      <c r="M5179">
        <v>1400</v>
      </c>
      <c r="O5179">
        <v>620</v>
      </c>
      <c r="Q5179">
        <v>-7.6406705877137783E-3</v>
      </c>
      <c r="R5179">
        <v>0.10336726939865</v>
      </c>
      <c r="S5179">
        <v>-2.0854579338688079E-2</v>
      </c>
      <c r="T5179">
        <v>-7.6406030694359016E-3</v>
      </c>
      <c r="U5179">
        <v>-5.6567589806232131E-2</v>
      </c>
      <c r="V5179">
        <v>-3.1355204347388838E-2</v>
      </c>
      <c r="W5179">
        <v>7.8654526604942394E-3</v>
      </c>
      <c r="X5179">
        <v>-2.1781572256274771E-2</v>
      </c>
      <c r="Y5179">
        <v>-1.393676664754775E-2</v>
      </c>
      <c r="Z5179">
        <v>-1.1923364500461541E-2</v>
      </c>
    </row>
    <row r="5180" spans="1:26" x14ac:dyDescent="0.2">
      <c r="A5180" t="s">
        <v>11896</v>
      </c>
      <c r="B5180" t="s">
        <v>4541</v>
      </c>
      <c r="C5180" t="s">
        <v>5172</v>
      </c>
      <c r="D5180" t="s">
        <v>5265</v>
      </c>
      <c r="E5180" t="s">
        <v>1846</v>
      </c>
      <c r="F5180" t="s">
        <v>5173</v>
      </c>
      <c r="G5180" t="s">
        <v>499</v>
      </c>
      <c r="H5180">
        <v>2021</v>
      </c>
      <c r="I5180">
        <f t="shared" si="80"/>
        <v>3</v>
      </c>
      <c r="J5180">
        <v>2019</v>
      </c>
      <c r="K5180">
        <v>41.5</v>
      </c>
      <c r="L5180">
        <v>62</v>
      </c>
      <c r="M5180">
        <v>1400</v>
      </c>
      <c r="O5180">
        <v>620</v>
      </c>
      <c r="Q5180">
        <v>-1.004960773560467E-2</v>
      </c>
      <c r="R5180">
        <v>0.1003688751920221</v>
      </c>
      <c r="S5180">
        <v>-3.3514342036005062E-3</v>
      </c>
      <c r="T5180">
        <v>-8.2007110716207886E-3</v>
      </c>
      <c r="U5180">
        <v>-6.7091251060023477E-2</v>
      </c>
      <c r="V5180">
        <v>-3.4536236449592742E-3</v>
      </c>
      <c r="W5180">
        <v>3.4477603123088402E-4</v>
      </c>
      <c r="X5180">
        <v>-1.456764870090578E-2</v>
      </c>
      <c r="Y5180">
        <v>-1.8339161681868391E-2</v>
      </c>
      <c r="Z5180">
        <v>1.537725814215947E-3</v>
      </c>
    </row>
    <row r="5181" spans="1:26" x14ac:dyDescent="0.2">
      <c r="A5181" t="s">
        <v>11896</v>
      </c>
      <c r="B5181" t="s">
        <v>4541</v>
      </c>
      <c r="C5181" t="s">
        <v>5172</v>
      </c>
      <c r="D5181" t="s">
        <v>5266</v>
      </c>
      <c r="E5181" t="s">
        <v>1846</v>
      </c>
      <c r="F5181" t="s">
        <v>5173</v>
      </c>
      <c r="G5181" t="s">
        <v>499</v>
      </c>
      <c r="H5181">
        <v>2021</v>
      </c>
      <c r="I5181">
        <f t="shared" si="80"/>
        <v>3</v>
      </c>
      <c r="J5181">
        <v>2019</v>
      </c>
      <c r="K5181">
        <v>41.5</v>
      </c>
      <c r="L5181">
        <v>62</v>
      </c>
      <c r="M5181">
        <v>1400</v>
      </c>
      <c r="O5181">
        <v>620</v>
      </c>
      <c r="Q5181">
        <v>-7.9784320396893524E-2</v>
      </c>
      <c r="R5181">
        <v>-8.3693018534988159E-2</v>
      </c>
      <c r="S5181">
        <v>2.8791340974865132E-2</v>
      </c>
      <c r="T5181">
        <v>-0.1062531511335145</v>
      </c>
      <c r="U5181">
        <v>-1.690678172737042E-2</v>
      </c>
      <c r="V5181">
        <v>0.1070232002048925</v>
      </c>
      <c r="W5181">
        <v>-4.3746747303219239E-3</v>
      </c>
      <c r="X5181">
        <v>-1.5399414939796279E-2</v>
      </c>
      <c r="Y5181">
        <v>4.7302059769053002E-2</v>
      </c>
      <c r="Z5181">
        <v>1.668700640569476E-2</v>
      </c>
    </row>
    <row r="5182" spans="1:26" x14ac:dyDescent="0.2">
      <c r="A5182" t="s">
        <v>11896</v>
      </c>
      <c r="B5182" t="s">
        <v>4541</v>
      </c>
      <c r="C5182" t="s">
        <v>5172</v>
      </c>
      <c r="D5182" t="s">
        <v>5267</v>
      </c>
      <c r="E5182" t="s">
        <v>1846</v>
      </c>
      <c r="F5182" t="s">
        <v>5173</v>
      </c>
      <c r="G5182" t="s">
        <v>499</v>
      </c>
      <c r="H5182">
        <v>2021</v>
      </c>
      <c r="I5182">
        <f t="shared" si="80"/>
        <v>3</v>
      </c>
      <c r="J5182">
        <v>2019</v>
      </c>
      <c r="K5182">
        <v>41.5</v>
      </c>
      <c r="L5182">
        <v>62</v>
      </c>
      <c r="M5182">
        <v>1400</v>
      </c>
      <c r="O5182">
        <v>620</v>
      </c>
      <c r="Q5182">
        <v>1.596589925869224E-2</v>
      </c>
      <c r="R5182">
        <v>9.9910120091480301E-2</v>
      </c>
      <c r="S5182">
        <v>2.4647253384685461E-2</v>
      </c>
      <c r="T5182">
        <v>-3.7251404021643161E-2</v>
      </c>
      <c r="U5182">
        <v>-3.6139265261922612E-2</v>
      </c>
      <c r="V5182">
        <v>1.037463472059825E-2</v>
      </c>
      <c r="W5182">
        <v>-1.344690533916024E-3</v>
      </c>
      <c r="X5182">
        <v>-2.259031720944063E-2</v>
      </c>
      <c r="Y5182">
        <v>-2.1735543641869279E-2</v>
      </c>
      <c r="Z5182">
        <v>-1.9996560988613549E-2</v>
      </c>
    </row>
    <row r="5183" spans="1:26" x14ac:dyDescent="0.2">
      <c r="A5183" t="s">
        <v>11896</v>
      </c>
      <c r="B5183" t="s">
        <v>4541</v>
      </c>
      <c r="C5183" t="s">
        <v>5172</v>
      </c>
      <c r="D5183" t="s">
        <v>5268</v>
      </c>
      <c r="E5183" t="s">
        <v>1846</v>
      </c>
      <c r="F5183" t="s">
        <v>5173</v>
      </c>
      <c r="G5183" t="s">
        <v>499</v>
      </c>
      <c r="H5183">
        <v>2021</v>
      </c>
      <c r="I5183">
        <f t="shared" si="80"/>
        <v>3</v>
      </c>
      <c r="J5183">
        <v>2019</v>
      </c>
      <c r="K5183">
        <v>41.5</v>
      </c>
      <c r="L5183">
        <v>62</v>
      </c>
      <c r="M5183">
        <v>1400</v>
      </c>
      <c r="O5183">
        <v>620</v>
      </c>
      <c r="Q5183">
        <v>0.18313586095840481</v>
      </c>
      <c r="R5183">
        <v>5.6931822752175919E-2</v>
      </c>
      <c r="S5183">
        <v>-2.0927901937490379E-2</v>
      </c>
      <c r="T5183">
        <v>-5.930591966252767E-2</v>
      </c>
      <c r="U5183">
        <v>-7.647013528112357E-3</v>
      </c>
      <c r="V5183">
        <v>-2.1142736972184141E-2</v>
      </c>
      <c r="W5183">
        <v>-3.2941618450270889E-2</v>
      </c>
      <c r="X5183">
        <v>-5.4440351614263673E-2</v>
      </c>
      <c r="Y5183">
        <v>3.3350295538129383E-2</v>
      </c>
      <c r="Z5183">
        <v>2.2262576778416199E-2</v>
      </c>
    </row>
    <row r="5184" spans="1:26" x14ac:dyDescent="0.2">
      <c r="A5184" t="s">
        <v>11896</v>
      </c>
      <c r="B5184" t="s">
        <v>4541</v>
      </c>
      <c r="C5184" t="s">
        <v>5172</v>
      </c>
      <c r="D5184" t="s">
        <v>5269</v>
      </c>
      <c r="E5184" t="s">
        <v>1846</v>
      </c>
      <c r="F5184" t="s">
        <v>5173</v>
      </c>
      <c r="G5184" t="s">
        <v>499</v>
      </c>
      <c r="H5184">
        <v>2021</v>
      </c>
      <c r="I5184">
        <f t="shared" si="80"/>
        <v>3</v>
      </c>
      <c r="J5184">
        <v>2019</v>
      </c>
      <c r="K5184">
        <v>41.5</v>
      </c>
      <c r="L5184">
        <v>62</v>
      </c>
      <c r="M5184">
        <v>1400</v>
      </c>
      <c r="O5184">
        <v>620</v>
      </c>
      <c r="Q5184">
        <v>-1.905191902917806E-2</v>
      </c>
      <c r="R5184">
        <v>2.9708152775598531E-2</v>
      </c>
      <c r="S5184">
        <v>-7.8841191598774368E-2</v>
      </c>
      <c r="T5184">
        <v>1.9364847143741079E-2</v>
      </c>
      <c r="U5184">
        <v>-1.160690591243782E-2</v>
      </c>
      <c r="V5184">
        <v>-2.0660581858022299E-3</v>
      </c>
      <c r="W5184">
        <v>-1.8071222518918791E-2</v>
      </c>
      <c r="X5184">
        <v>-3.6527694088104072E-2</v>
      </c>
      <c r="Y5184">
        <v>-1.8518478869421429E-2</v>
      </c>
      <c r="Z5184">
        <v>3.98228274150702E-3</v>
      </c>
    </row>
    <row r="5185" spans="1:26" x14ac:dyDescent="0.2">
      <c r="A5185" t="s">
        <v>11896</v>
      </c>
      <c r="B5185" t="s">
        <v>4541</v>
      </c>
      <c r="C5185" t="s">
        <v>5172</v>
      </c>
      <c r="D5185" t="s">
        <v>5270</v>
      </c>
      <c r="E5185" t="s">
        <v>1846</v>
      </c>
      <c r="F5185" t="s">
        <v>5173</v>
      </c>
      <c r="G5185" t="s">
        <v>499</v>
      </c>
      <c r="H5185">
        <v>2021</v>
      </c>
      <c r="I5185">
        <f t="shared" si="80"/>
        <v>3</v>
      </c>
      <c r="J5185">
        <v>2019</v>
      </c>
      <c r="K5185">
        <v>41.5</v>
      </c>
      <c r="L5185">
        <v>62</v>
      </c>
      <c r="M5185">
        <v>1400</v>
      </c>
      <c r="O5185">
        <v>620</v>
      </c>
      <c r="Q5185">
        <v>-0.11313082346528459</v>
      </c>
      <c r="R5185">
        <v>0.15695234952002871</v>
      </c>
      <c r="S5185">
        <v>0.1096148368207481</v>
      </c>
      <c r="T5185">
        <v>-2.3780030472156471E-2</v>
      </c>
      <c r="U5185">
        <v>2.233605722168688E-2</v>
      </c>
      <c r="V5185">
        <v>-3.663575556687803E-2</v>
      </c>
      <c r="W5185">
        <v>-5.6757120210803487E-2</v>
      </c>
      <c r="X5185">
        <v>-1.0369922800738221E-2</v>
      </c>
      <c r="Y5185">
        <v>3.346332612841152E-3</v>
      </c>
      <c r="Z5185">
        <v>-1.2964419517721159E-3</v>
      </c>
    </row>
    <row r="5186" spans="1:26" x14ac:dyDescent="0.2">
      <c r="A5186" t="s">
        <v>11896</v>
      </c>
      <c r="B5186" t="s">
        <v>4541</v>
      </c>
      <c r="C5186" t="s">
        <v>5172</v>
      </c>
      <c r="D5186" t="s">
        <v>5271</v>
      </c>
      <c r="E5186" t="s">
        <v>1846</v>
      </c>
      <c r="F5186" t="s">
        <v>5173</v>
      </c>
      <c r="G5186" t="s">
        <v>499</v>
      </c>
      <c r="H5186">
        <v>2021</v>
      </c>
      <c r="I5186">
        <f t="shared" si="80"/>
        <v>3</v>
      </c>
      <c r="J5186">
        <v>2019</v>
      </c>
      <c r="K5186">
        <v>41.5</v>
      </c>
      <c r="L5186">
        <v>62</v>
      </c>
      <c r="M5186">
        <v>1400</v>
      </c>
      <c r="O5186">
        <v>620</v>
      </c>
      <c r="Q5186">
        <v>0.1024805675350689</v>
      </c>
      <c r="R5186">
        <v>2.9807083930248789E-2</v>
      </c>
      <c r="S5186">
        <v>0.103050619359256</v>
      </c>
      <c r="T5186">
        <v>3.3797411423301178E-2</v>
      </c>
      <c r="U5186">
        <v>-7.5740814309305682E-2</v>
      </c>
      <c r="V5186">
        <v>-4.7342983579472871E-2</v>
      </c>
      <c r="W5186">
        <v>1.123724596342084E-2</v>
      </c>
      <c r="X5186">
        <v>4.2081572755999462E-3</v>
      </c>
      <c r="Y5186">
        <v>2.1475010012545832E-2</v>
      </c>
      <c r="Z5186">
        <v>5.6177613867031281E-2</v>
      </c>
    </row>
    <row r="5187" spans="1:26" x14ac:dyDescent="0.2">
      <c r="A5187" t="s">
        <v>11896</v>
      </c>
      <c r="B5187" t="s">
        <v>4541</v>
      </c>
      <c r="C5187" t="s">
        <v>5172</v>
      </c>
      <c r="D5187" t="s">
        <v>5272</v>
      </c>
      <c r="E5187" t="s">
        <v>1846</v>
      </c>
      <c r="F5187" t="s">
        <v>5173</v>
      </c>
      <c r="G5187" t="s">
        <v>499</v>
      </c>
      <c r="H5187">
        <v>2021</v>
      </c>
      <c r="I5187">
        <f t="shared" ref="I5187:I5250" si="81">H5187-G5187</f>
        <v>3</v>
      </c>
      <c r="J5187">
        <v>2019</v>
      </c>
      <c r="K5187">
        <v>41.5</v>
      </c>
      <c r="L5187">
        <v>62</v>
      </c>
      <c r="M5187">
        <v>1400</v>
      </c>
      <c r="O5187">
        <v>620</v>
      </c>
      <c r="Q5187">
        <v>-0.16037807163580481</v>
      </c>
      <c r="R5187">
        <v>-8.653807313800134E-2</v>
      </c>
      <c r="S5187">
        <v>-0.1340314002391918</v>
      </c>
      <c r="T5187">
        <v>-4.7808518966440273E-3</v>
      </c>
      <c r="U5187">
        <v>5.1378623186795251E-2</v>
      </c>
      <c r="V5187">
        <v>-4.6245678948434843E-2</v>
      </c>
      <c r="W5187">
        <v>-1.9912512514009731E-2</v>
      </c>
      <c r="X5187">
        <v>2.7078962995434299E-2</v>
      </c>
      <c r="Y5187">
        <v>-6.4321761047208461E-3</v>
      </c>
      <c r="Z5187">
        <v>1.9446760845410159E-2</v>
      </c>
    </row>
    <row r="5188" spans="1:26" x14ac:dyDescent="0.2">
      <c r="A5188" t="s">
        <v>11896</v>
      </c>
      <c r="B5188" t="s">
        <v>4541</v>
      </c>
      <c r="C5188" t="s">
        <v>5172</v>
      </c>
      <c r="D5188" t="s">
        <v>5273</v>
      </c>
      <c r="E5188" t="s">
        <v>1846</v>
      </c>
      <c r="F5188" t="s">
        <v>5173</v>
      </c>
      <c r="G5188" t="s">
        <v>499</v>
      </c>
      <c r="H5188">
        <v>2021</v>
      </c>
      <c r="I5188">
        <f t="shared" si="81"/>
        <v>3</v>
      </c>
      <c r="J5188">
        <v>2019</v>
      </c>
      <c r="K5188">
        <v>41.5</v>
      </c>
      <c r="L5188">
        <v>62</v>
      </c>
      <c r="M5188">
        <v>1400</v>
      </c>
      <c r="O5188">
        <v>620</v>
      </c>
      <c r="Q5188">
        <v>-4.237775254494245E-2</v>
      </c>
      <c r="R5188">
        <v>3.6642984032850108E-2</v>
      </c>
      <c r="S5188">
        <v>-8.8129292982291954E-2</v>
      </c>
      <c r="T5188">
        <v>4.4731984459979668E-2</v>
      </c>
      <c r="U5188">
        <v>-4.8396166534585797E-2</v>
      </c>
      <c r="V5188">
        <v>6.3822398234673417E-4</v>
      </c>
      <c r="W5188">
        <v>1.2290015678818831E-2</v>
      </c>
      <c r="X5188">
        <v>-7.4151560254441988E-3</v>
      </c>
      <c r="Y5188">
        <v>5.6312785201305202E-3</v>
      </c>
      <c r="Z5188">
        <v>-1.227944950871911E-2</v>
      </c>
    </row>
    <row r="5189" spans="1:26" x14ac:dyDescent="0.2">
      <c r="A5189" t="s">
        <v>11896</v>
      </c>
      <c r="B5189" t="s">
        <v>4541</v>
      </c>
      <c r="C5189" t="s">
        <v>5172</v>
      </c>
      <c r="D5189" t="s">
        <v>5274</v>
      </c>
      <c r="E5189" t="s">
        <v>1846</v>
      </c>
      <c r="F5189" t="s">
        <v>5173</v>
      </c>
      <c r="G5189" t="s">
        <v>499</v>
      </c>
      <c r="H5189">
        <v>2021</v>
      </c>
      <c r="I5189">
        <f t="shared" si="81"/>
        <v>3</v>
      </c>
      <c r="J5189">
        <v>2019</v>
      </c>
      <c r="K5189">
        <v>41.5</v>
      </c>
      <c r="L5189">
        <v>62</v>
      </c>
      <c r="M5189">
        <v>1400</v>
      </c>
      <c r="O5189">
        <v>620</v>
      </c>
      <c r="Q5189">
        <v>-0.10854928694354719</v>
      </c>
      <c r="R5189">
        <v>-5.803240458526198E-2</v>
      </c>
      <c r="S5189">
        <v>-2.345856526025137E-2</v>
      </c>
      <c r="T5189">
        <v>-0.13940536414302709</v>
      </c>
      <c r="U5189">
        <v>5.5693882119150197E-2</v>
      </c>
      <c r="V5189">
        <v>-1.647531664366314E-2</v>
      </c>
      <c r="W5189">
        <v>5.4737611752267393E-2</v>
      </c>
      <c r="X5189">
        <v>-3.5442501560659027E-2</v>
      </c>
      <c r="Y5189">
        <v>4.3925052756673383E-2</v>
      </c>
      <c r="Z5189">
        <v>-1.0499261733179419E-2</v>
      </c>
    </row>
    <row r="5190" spans="1:26" x14ac:dyDescent="0.2">
      <c r="A5190" t="s">
        <v>11896</v>
      </c>
      <c r="B5190" t="s">
        <v>4541</v>
      </c>
      <c r="C5190" t="s">
        <v>5172</v>
      </c>
      <c r="D5190" t="s">
        <v>5275</v>
      </c>
      <c r="E5190" t="s">
        <v>1846</v>
      </c>
      <c r="F5190" t="s">
        <v>5173</v>
      </c>
      <c r="G5190" t="s">
        <v>499</v>
      </c>
      <c r="H5190">
        <v>2021</v>
      </c>
      <c r="I5190">
        <f t="shared" si="81"/>
        <v>3</v>
      </c>
      <c r="J5190">
        <v>2019</v>
      </c>
      <c r="K5190">
        <v>41.5</v>
      </c>
      <c r="L5190">
        <v>62</v>
      </c>
      <c r="M5190">
        <v>1400</v>
      </c>
      <c r="O5190">
        <v>620</v>
      </c>
      <c r="Q5190">
        <v>-2.7729657080208921E-2</v>
      </c>
      <c r="R5190">
        <v>2.431453038235085E-2</v>
      </c>
      <c r="S5190">
        <v>-5.9526373601948693E-2</v>
      </c>
      <c r="T5190">
        <v>3.5591925957520587E-2</v>
      </c>
      <c r="U5190">
        <v>-6.2672184402060169E-2</v>
      </c>
      <c r="V5190">
        <v>-1.1365131054490619E-2</v>
      </c>
      <c r="W5190">
        <v>1.9960025627847371E-2</v>
      </c>
      <c r="X5190">
        <v>-1.7064267802698142E-2</v>
      </c>
      <c r="Y5190">
        <v>4.7920539913453067E-4</v>
      </c>
      <c r="Z5190">
        <v>-4.499266720687985E-3</v>
      </c>
    </row>
    <row r="5191" spans="1:26" x14ac:dyDescent="0.2">
      <c r="A5191" t="s">
        <v>11896</v>
      </c>
      <c r="B5191" t="s">
        <v>4541</v>
      </c>
      <c r="C5191" t="s">
        <v>5172</v>
      </c>
      <c r="D5191" t="s">
        <v>5276</v>
      </c>
      <c r="E5191" t="s">
        <v>1846</v>
      </c>
      <c r="F5191" t="s">
        <v>5173</v>
      </c>
      <c r="G5191" t="s">
        <v>499</v>
      </c>
      <c r="H5191">
        <v>2021</v>
      </c>
      <c r="I5191">
        <f t="shared" si="81"/>
        <v>3</v>
      </c>
      <c r="J5191">
        <v>2019</v>
      </c>
      <c r="K5191">
        <v>41.5</v>
      </c>
      <c r="L5191">
        <v>62</v>
      </c>
      <c r="M5191">
        <v>1400</v>
      </c>
      <c r="O5191">
        <v>620</v>
      </c>
      <c r="Q5191">
        <v>-0.13095853063766849</v>
      </c>
      <c r="R5191">
        <v>-6.7377726936973872E-2</v>
      </c>
      <c r="S5191">
        <v>-7.1381070996718532E-2</v>
      </c>
      <c r="T5191">
        <v>-0.1000672336776799</v>
      </c>
      <c r="U5191">
        <v>6.3934679660481511E-2</v>
      </c>
      <c r="V5191">
        <v>-2.328421161215885E-2</v>
      </c>
      <c r="W5191">
        <v>5.9678324748391173E-2</v>
      </c>
      <c r="X5191">
        <v>-1.9055660421746001E-2</v>
      </c>
      <c r="Y5191">
        <v>7.4396745377422729E-3</v>
      </c>
      <c r="Z5191">
        <v>-3.750224777046928E-3</v>
      </c>
    </row>
    <row r="5192" spans="1:26" x14ac:dyDescent="0.2">
      <c r="A5192" t="s">
        <v>11896</v>
      </c>
      <c r="B5192" t="s">
        <v>4541</v>
      </c>
      <c r="C5192" t="s">
        <v>5172</v>
      </c>
      <c r="D5192" t="s">
        <v>5277</v>
      </c>
      <c r="E5192" t="s">
        <v>1846</v>
      </c>
      <c r="F5192" t="s">
        <v>5173</v>
      </c>
      <c r="G5192" t="s">
        <v>499</v>
      </c>
      <c r="H5192">
        <v>2021</v>
      </c>
      <c r="I5192">
        <f t="shared" si="81"/>
        <v>3</v>
      </c>
      <c r="J5192">
        <v>2019</v>
      </c>
      <c r="K5192">
        <v>41.5</v>
      </c>
      <c r="L5192">
        <v>62</v>
      </c>
      <c r="M5192">
        <v>1400</v>
      </c>
      <c r="O5192">
        <v>620</v>
      </c>
      <c r="Q5192">
        <v>-1.705407211750944E-2</v>
      </c>
      <c r="R5192">
        <v>3.5975235093269033E-2</v>
      </c>
      <c r="S5192">
        <v>-6.0127545343528543E-2</v>
      </c>
      <c r="T5192">
        <v>1.530818725385261E-2</v>
      </c>
      <c r="U5192">
        <v>-5.3723489620842613E-2</v>
      </c>
      <c r="V5192">
        <v>-9.3848787160347117E-3</v>
      </c>
      <c r="W5192">
        <v>2.48250611055368E-2</v>
      </c>
      <c r="X5192">
        <v>-2.8386772926785691E-2</v>
      </c>
      <c r="Y5192">
        <v>1.196235871740587E-2</v>
      </c>
      <c r="Z5192">
        <v>-1.36044276007914E-2</v>
      </c>
    </row>
    <row r="5193" spans="1:26" x14ac:dyDescent="0.2">
      <c r="A5193" t="s">
        <v>11896</v>
      </c>
      <c r="B5193" t="s">
        <v>4541</v>
      </c>
      <c r="C5193" t="s">
        <v>5172</v>
      </c>
      <c r="D5193" t="s">
        <v>5278</v>
      </c>
      <c r="E5193" t="s">
        <v>1846</v>
      </c>
      <c r="F5193" t="s">
        <v>5173</v>
      </c>
      <c r="G5193" t="s">
        <v>499</v>
      </c>
      <c r="H5193">
        <v>2021</v>
      </c>
      <c r="I5193">
        <f t="shared" si="81"/>
        <v>3</v>
      </c>
      <c r="J5193">
        <v>2019</v>
      </c>
      <c r="K5193">
        <v>41.5</v>
      </c>
      <c r="L5193">
        <v>62</v>
      </c>
      <c r="M5193">
        <v>1400</v>
      </c>
      <c r="O5193">
        <v>620</v>
      </c>
      <c r="Q5193">
        <v>-0.10178443617897109</v>
      </c>
      <c r="R5193">
        <v>-1.1790689675617539E-2</v>
      </c>
      <c r="S5193">
        <v>-1.720373165136516E-2</v>
      </c>
      <c r="T5193">
        <v>-0.1294926475457627</v>
      </c>
      <c r="U5193">
        <v>6.6471180786295853E-2</v>
      </c>
      <c r="V5193">
        <v>-5.265476437768659E-2</v>
      </c>
      <c r="W5193">
        <v>6.9114194207365476E-2</v>
      </c>
      <c r="X5193">
        <v>-5.2799752666942229E-2</v>
      </c>
      <c r="Y5193">
        <v>5.7920863522288632E-2</v>
      </c>
      <c r="Z5193">
        <v>-6.6039712485108613E-4</v>
      </c>
    </row>
    <row r="5194" spans="1:26" x14ac:dyDescent="0.2">
      <c r="A5194" t="s">
        <v>11896</v>
      </c>
      <c r="B5194" t="s">
        <v>4541</v>
      </c>
      <c r="C5194" t="s">
        <v>5172</v>
      </c>
      <c r="D5194" t="s">
        <v>5279</v>
      </c>
      <c r="E5194" t="s">
        <v>1846</v>
      </c>
      <c r="F5194" t="s">
        <v>5173</v>
      </c>
      <c r="G5194" t="s">
        <v>499</v>
      </c>
      <c r="H5194">
        <v>2021</v>
      </c>
      <c r="I5194">
        <f t="shared" si="81"/>
        <v>3</v>
      </c>
      <c r="J5194">
        <v>2019</v>
      </c>
      <c r="K5194">
        <v>41.5</v>
      </c>
      <c r="L5194">
        <v>62</v>
      </c>
      <c r="M5194">
        <v>1400</v>
      </c>
      <c r="O5194">
        <v>620</v>
      </c>
      <c r="Q5194">
        <v>-1.5398133638289039E-2</v>
      </c>
      <c r="R5194">
        <v>4.4802112279693239E-2</v>
      </c>
      <c r="S5194">
        <v>-6.0397659857364339E-2</v>
      </c>
      <c r="T5194">
        <v>2.009064586911578E-2</v>
      </c>
      <c r="U5194">
        <v>-6.0789813668705971E-2</v>
      </c>
      <c r="V5194">
        <v>-6.3315177634739751E-3</v>
      </c>
      <c r="W5194">
        <v>1.1005398011796889E-2</v>
      </c>
      <c r="X5194">
        <v>-1.879080097531827E-2</v>
      </c>
      <c r="Y5194">
        <v>-1.6669524406705809E-3</v>
      </c>
      <c r="Z5194">
        <v>-7.9069653680350184E-4</v>
      </c>
    </row>
    <row r="5195" spans="1:26" x14ac:dyDescent="0.2">
      <c r="A5195" t="s">
        <v>11896</v>
      </c>
      <c r="B5195" t="s">
        <v>4541</v>
      </c>
      <c r="C5195" t="s">
        <v>5172</v>
      </c>
      <c r="D5195" t="s">
        <v>5280</v>
      </c>
      <c r="E5195" t="s">
        <v>1846</v>
      </c>
      <c r="F5195" t="s">
        <v>5173</v>
      </c>
      <c r="G5195" t="s">
        <v>499</v>
      </c>
      <c r="H5195">
        <v>2021</v>
      </c>
      <c r="I5195">
        <f t="shared" si="81"/>
        <v>3</v>
      </c>
      <c r="J5195">
        <v>2019</v>
      </c>
      <c r="K5195">
        <v>41.5</v>
      </c>
      <c r="L5195">
        <v>62</v>
      </c>
      <c r="M5195">
        <v>1400</v>
      </c>
      <c r="O5195">
        <v>620</v>
      </c>
      <c r="Q5195">
        <v>0.18744468011668719</v>
      </c>
      <c r="R5195">
        <v>-2.4050732366074239E-2</v>
      </c>
      <c r="S5195">
        <v>5.6870160621567627E-2</v>
      </c>
      <c r="T5195">
        <v>5.9128612703439991E-2</v>
      </c>
      <c r="U5195">
        <v>-9.5796503388916026E-3</v>
      </c>
      <c r="V5195">
        <v>6.1281701791382343E-2</v>
      </c>
      <c r="W5195">
        <v>-8.23584033846342E-3</v>
      </c>
      <c r="X5195">
        <v>6.6862340871498482E-3</v>
      </c>
      <c r="Y5195">
        <v>7.3548207831462421E-3</v>
      </c>
      <c r="Z5195">
        <v>-1.254749668480175E-2</v>
      </c>
    </row>
    <row r="5196" spans="1:26" x14ac:dyDescent="0.2">
      <c r="A5196" t="s">
        <v>11896</v>
      </c>
      <c r="B5196" t="s">
        <v>4541</v>
      </c>
      <c r="C5196" t="s">
        <v>5172</v>
      </c>
      <c r="D5196" t="s">
        <v>5281</v>
      </c>
      <c r="E5196" t="s">
        <v>1846</v>
      </c>
      <c r="F5196" t="s">
        <v>5173</v>
      </c>
      <c r="G5196" t="s">
        <v>499</v>
      </c>
      <c r="H5196">
        <v>2021</v>
      </c>
      <c r="I5196">
        <f t="shared" si="81"/>
        <v>3</v>
      </c>
      <c r="J5196">
        <v>2019</v>
      </c>
      <c r="K5196">
        <v>41.5</v>
      </c>
      <c r="L5196">
        <v>62</v>
      </c>
      <c r="M5196">
        <v>1400</v>
      </c>
      <c r="O5196">
        <v>620</v>
      </c>
      <c r="Q5196">
        <v>4.9555088389830401E-2</v>
      </c>
      <c r="R5196">
        <v>9.0532655849684032E-3</v>
      </c>
      <c r="S5196">
        <v>-3.9132508747430281E-2</v>
      </c>
      <c r="T5196">
        <v>-5.3400978347757568E-2</v>
      </c>
      <c r="U5196">
        <v>-3.7889817357853753E-2</v>
      </c>
      <c r="V5196">
        <v>4.7250488319914172E-2</v>
      </c>
      <c r="W5196">
        <v>9.6056398264872701E-3</v>
      </c>
      <c r="X5196">
        <v>3.1250848833172667E-2</v>
      </c>
      <c r="Y5196">
        <v>2.5949241879067851E-2</v>
      </c>
      <c r="Z5196">
        <v>-1.682599307601226E-2</v>
      </c>
    </row>
    <row r="5197" spans="1:26" x14ac:dyDescent="0.2">
      <c r="A5197" t="s">
        <v>11896</v>
      </c>
      <c r="B5197" t="s">
        <v>4541</v>
      </c>
      <c r="C5197" t="s">
        <v>5172</v>
      </c>
      <c r="D5197" t="s">
        <v>5282</v>
      </c>
      <c r="E5197" t="s">
        <v>1846</v>
      </c>
      <c r="F5197" t="s">
        <v>5173</v>
      </c>
      <c r="G5197" t="s">
        <v>499</v>
      </c>
      <c r="H5197">
        <v>2021</v>
      </c>
      <c r="I5197">
        <f t="shared" si="81"/>
        <v>3</v>
      </c>
      <c r="J5197">
        <v>2019</v>
      </c>
      <c r="K5197">
        <v>41.5</v>
      </c>
      <c r="L5197">
        <v>62</v>
      </c>
      <c r="M5197">
        <v>1400</v>
      </c>
      <c r="O5197">
        <v>620</v>
      </c>
      <c r="Q5197">
        <v>0.20033675464615619</v>
      </c>
      <c r="R5197">
        <v>-2.4326146350413219E-2</v>
      </c>
      <c r="S5197">
        <v>3.454397260950591E-2</v>
      </c>
      <c r="T5197">
        <v>4.3997611781433417E-2</v>
      </c>
      <c r="U5197">
        <v>-2.0376720146349961E-2</v>
      </c>
      <c r="V5197">
        <v>5.3922671406451302E-2</v>
      </c>
      <c r="W5197">
        <v>-1.4394708454264609E-2</v>
      </c>
      <c r="X5197">
        <v>-1.5712701262045891E-2</v>
      </c>
      <c r="Y5197">
        <v>-1.1010826576579711E-2</v>
      </c>
      <c r="Z5197">
        <v>3.1772396525431623E-2</v>
      </c>
    </row>
    <row r="5198" spans="1:26" x14ac:dyDescent="0.2">
      <c r="A5198" t="s">
        <v>11896</v>
      </c>
      <c r="B5198" t="s">
        <v>4541</v>
      </c>
      <c r="C5198" t="s">
        <v>5172</v>
      </c>
      <c r="D5198" t="s">
        <v>5283</v>
      </c>
      <c r="E5198" t="s">
        <v>1846</v>
      </c>
      <c r="F5198" t="s">
        <v>5173</v>
      </c>
      <c r="G5198" t="s">
        <v>499</v>
      </c>
      <c r="H5198">
        <v>2021</v>
      </c>
      <c r="I5198">
        <f t="shared" si="81"/>
        <v>3</v>
      </c>
      <c r="J5198">
        <v>2019</v>
      </c>
      <c r="K5198">
        <v>41.5</v>
      </c>
      <c r="L5198">
        <v>62</v>
      </c>
      <c r="M5198">
        <v>1400</v>
      </c>
      <c r="O5198">
        <v>620</v>
      </c>
      <c r="Q5198">
        <v>4.5602724968391177E-2</v>
      </c>
      <c r="R5198">
        <v>4.1161331596402178E-3</v>
      </c>
      <c r="S5198">
        <v>-2.2720880625163239E-2</v>
      </c>
      <c r="T5198">
        <v>-7.8516128107012764E-2</v>
      </c>
      <c r="U5198">
        <v>-5.5119419820191862E-2</v>
      </c>
      <c r="V5198">
        <v>6.934258896492114E-2</v>
      </c>
      <c r="W5198">
        <v>2.8280923923916481E-2</v>
      </c>
      <c r="X5198">
        <v>-8.4920745343313776E-4</v>
      </c>
      <c r="Y5198">
        <v>4.8658305607466333E-2</v>
      </c>
      <c r="Z5198">
        <v>-1.66497499469152E-3</v>
      </c>
    </row>
    <row r="5199" spans="1:26" x14ac:dyDescent="0.2">
      <c r="A5199" t="s">
        <v>11896</v>
      </c>
      <c r="B5199" t="s">
        <v>4541</v>
      </c>
      <c r="C5199" t="s">
        <v>5172</v>
      </c>
      <c r="D5199" t="s">
        <v>5284</v>
      </c>
      <c r="E5199" t="s">
        <v>1846</v>
      </c>
      <c r="F5199" t="s">
        <v>5173</v>
      </c>
      <c r="G5199" t="s">
        <v>499</v>
      </c>
      <c r="H5199">
        <v>2021</v>
      </c>
      <c r="I5199">
        <f t="shared" si="81"/>
        <v>3</v>
      </c>
      <c r="J5199">
        <v>2019</v>
      </c>
      <c r="K5199">
        <v>41.5</v>
      </c>
      <c r="L5199">
        <v>62</v>
      </c>
      <c r="M5199">
        <v>1400</v>
      </c>
      <c r="O5199">
        <v>620</v>
      </c>
      <c r="Q5199">
        <v>-6.9157161607568005E-2</v>
      </c>
      <c r="R5199">
        <v>7.3777984601141641E-2</v>
      </c>
      <c r="S5199">
        <v>8.1202495232667996E-2</v>
      </c>
      <c r="T5199">
        <v>1.186775087014936E-2</v>
      </c>
      <c r="U5199">
        <v>-2.9552851538413239E-2</v>
      </c>
      <c r="V5199">
        <v>-4.2754642401596203E-2</v>
      </c>
      <c r="W5199">
        <v>-2.136791805007731E-2</v>
      </c>
      <c r="X5199">
        <v>-2.5841884288428291E-2</v>
      </c>
      <c r="Y5199">
        <v>-1.4216890279337469E-2</v>
      </c>
      <c r="Z5199">
        <v>-4.0181230241962684E-3</v>
      </c>
    </row>
    <row r="5200" spans="1:26" x14ac:dyDescent="0.2">
      <c r="A5200" t="s">
        <v>11896</v>
      </c>
      <c r="B5200" t="s">
        <v>4541</v>
      </c>
      <c r="C5200" t="s">
        <v>5172</v>
      </c>
      <c r="D5200" t="s">
        <v>5285</v>
      </c>
      <c r="E5200" t="s">
        <v>1846</v>
      </c>
      <c r="F5200" t="s">
        <v>5173</v>
      </c>
      <c r="G5200" t="s">
        <v>499</v>
      </c>
      <c r="H5200">
        <v>2021</v>
      </c>
      <c r="I5200">
        <f t="shared" si="81"/>
        <v>3</v>
      </c>
      <c r="J5200">
        <v>2019</v>
      </c>
      <c r="K5200">
        <v>41.5</v>
      </c>
      <c r="L5200">
        <v>62</v>
      </c>
      <c r="M5200">
        <v>1400</v>
      </c>
      <c r="O5200">
        <v>620</v>
      </c>
      <c r="Q5200">
        <v>-6.7945158959663771E-2</v>
      </c>
      <c r="R5200">
        <v>7.851457523791347E-2</v>
      </c>
      <c r="S5200">
        <v>7.4761577939272919E-2</v>
      </c>
      <c r="T5200">
        <v>1.3021567894726121E-2</v>
      </c>
      <c r="U5200">
        <v>-1.9491287378229461E-2</v>
      </c>
      <c r="V5200">
        <v>-4.4317138589274538E-2</v>
      </c>
      <c r="W5200">
        <v>-1.3497712090567481E-2</v>
      </c>
      <c r="X5200">
        <v>-4.1645938569377948E-2</v>
      </c>
      <c r="Y5200">
        <v>-8.0336203546425705E-3</v>
      </c>
      <c r="Z5200">
        <v>1.081166444299346E-3</v>
      </c>
    </row>
    <row r="5201" spans="1:26" x14ac:dyDescent="0.2">
      <c r="A5201" t="s">
        <v>11896</v>
      </c>
      <c r="B5201" t="s">
        <v>4541</v>
      </c>
      <c r="C5201" t="s">
        <v>5172</v>
      </c>
      <c r="D5201" t="s">
        <v>5286</v>
      </c>
      <c r="E5201" t="s">
        <v>1846</v>
      </c>
      <c r="F5201" t="s">
        <v>5173</v>
      </c>
      <c r="G5201" t="s">
        <v>499</v>
      </c>
      <c r="H5201">
        <v>2021</v>
      </c>
      <c r="I5201">
        <f t="shared" si="81"/>
        <v>3</v>
      </c>
      <c r="J5201">
        <v>2019</v>
      </c>
      <c r="K5201">
        <v>41.5</v>
      </c>
      <c r="L5201">
        <v>62</v>
      </c>
      <c r="M5201">
        <v>1400</v>
      </c>
      <c r="O5201">
        <v>620</v>
      </c>
      <c r="Q5201">
        <v>-0.13364743614086749</v>
      </c>
      <c r="R5201">
        <v>-0.13153826412908301</v>
      </c>
      <c r="S5201">
        <v>5.1795424638685214E-3</v>
      </c>
      <c r="T5201">
        <v>-6.0053888208778418E-2</v>
      </c>
      <c r="U5201">
        <v>-6.3923614126040994E-3</v>
      </c>
      <c r="V5201">
        <v>-4.7080745912294518E-2</v>
      </c>
      <c r="W5201">
        <v>-2.6698821994609129E-2</v>
      </c>
      <c r="X5201">
        <v>-1.6032144184829619E-2</v>
      </c>
      <c r="Y5201">
        <v>3.106717415838765E-2</v>
      </c>
      <c r="Z5201">
        <v>-2.367576497768744E-2</v>
      </c>
    </row>
    <row r="5202" spans="1:26" x14ac:dyDescent="0.2">
      <c r="A5202" t="s">
        <v>11896</v>
      </c>
      <c r="B5202" t="s">
        <v>4541</v>
      </c>
      <c r="C5202" t="s">
        <v>5172</v>
      </c>
      <c r="D5202" t="s">
        <v>5287</v>
      </c>
      <c r="E5202" t="s">
        <v>1846</v>
      </c>
      <c r="F5202" t="s">
        <v>5173</v>
      </c>
      <c r="G5202" t="s">
        <v>499</v>
      </c>
      <c r="H5202">
        <v>2021</v>
      </c>
      <c r="I5202">
        <f t="shared" si="81"/>
        <v>3</v>
      </c>
      <c r="J5202">
        <v>2019</v>
      </c>
      <c r="K5202">
        <v>41.5</v>
      </c>
      <c r="L5202">
        <v>62</v>
      </c>
      <c r="M5202">
        <v>1400</v>
      </c>
      <c r="O5202">
        <v>620</v>
      </c>
      <c r="Q5202">
        <v>-3.3609566831069707E-2</v>
      </c>
      <c r="R5202">
        <v>8.0656452109173257E-2</v>
      </c>
      <c r="S5202">
        <v>-3.7820432629851651E-2</v>
      </c>
      <c r="T5202">
        <v>4.523167716099512E-3</v>
      </c>
      <c r="U5202">
        <v>-6.3532380068139022E-2</v>
      </c>
      <c r="V5202">
        <v>-2.4640769692315361E-2</v>
      </c>
      <c r="W5202">
        <v>1.220988989621105E-2</v>
      </c>
      <c r="X5202">
        <v>-2.441041327196327E-2</v>
      </c>
      <c r="Y5202">
        <v>-1.62371768595455E-2</v>
      </c>
      <c r="Z5202">
        <v>-3.1718679130315862E-3</v>
      </c>
    </row>
    <row r="5203" spans="1:26" x14ac:dyDescent="0.2">
      <c r="A5203" t="s">
        <v>11896</v>
      </c>
      <c r="B5203" t="s">
        <v>4541</v>
      </c>
      <c r="C5203" t="s">
        <v>5172</v>
      </c>
      <c r="D5203" t="s">
        <v>5288</v>
      </c>
      <c r="E5203" t="s">
        <v>1846</v>
      </c>
      <c r="F5203" t="s">
        <v>5173</v>
      </c>
      <c r="G5203" t="s">
        <v>499</v>
      </c>
      <c r="H5203">
        <v>2021</v>
      </c>
      <c r="I5203">
        <f t="shared" si="81"/>
        <v>3</v>
      </c>
      <c r="J5203">
        <v>2019</v>
      </c>
      <c r="K5203">
        <v>41.5</v>
      </c>
      <c r="L5203">
        <v>62</v>
      </c>
      <c r="M5203">
        <v>1400</v>
      </c>
      <c r="O5203">
        <v>620</v>
      </c>
      <c r="Q5203">
        <v>-0.1794159081333801</v>
      </c>
      <c r="R5203">
        <v>-0.1406628540541639</v>
      </c>
      <c r="S5203">
        <v>-4.133990943426144E-2</v>
      </c>
      <c r="T5203">
        <v>-4.2539815456577729E-2</v>
      </c>
      <c r="U5203">
        <v>5.1784087505631987E-2</v>
      </c>
      <c r="V5203">
        <v>-0.101615161379792</v>
      </c>
      <c r="W5203">
        <v>1.5678677020134639E-2</v>
      </c>
      <c r="X5203">
        <v>3.2338856455273159E-2</v>
      </c>
      <c r="Y5203">
        <v>5.2280393773014543E-2</v>
      </c>
      <c r="Z5203">
        <v>-2.9845381223296149E-3</v>
      </c>
    </row>
    <row r="5204" spans="1:26" x14ac:dyDescent="0.2">
      <c r="A5204" t="s">
        <v>11896</v>
      </c>
      <c r="B5204" t="s">
        <v>4541</v>
      </c>
      <c r="C5204" t="s">
        <v>5172</v>
      </c>
      <c r="D5204" t="s">
        <v>5289</v>
      </c>
      <c r="E5204" t="s">
        <v>1846</v>
      </c>
      <c r="F5204" t="s">
        <v>5173</v>
      </c>
      <c r="G5204" t="s">
        <v>499</v>
      </c>
      <c r="H5204">
        <v>2021</v>
      </c>
      <c r="I5204">
        <f t="shared" si="81"/>
        <v>3</v>
      </c>
      <c r="J5204">
        <v>2019</v>
      </c>
      <c r="K5204">
        <v>41.5</v>
      </c>
      <c r="L5204">
        <v>62</v>
      </c>
      <c r="M5204">
        <v>1400</v>
      </c>
      <c r="O5204">
        <v>620</v>
      </c>
      <c r="Q5204">
        <v>0.18599698402661499</v>
      </c>
      <c r="R5204">
        <v>2.5319296985082621E-2</v>
      </c>
      <c r="S5204">
        <v>9.8430681595764569E-2</v>
      </c>
      <c r="T5204">
        <v>3.9850962244400911E-3</v>
      </c>
      <c r="U5204">
        <v>9.1145527458466338E-2</v>
      </c>
      <c r="V5204">
        <v>-6.6606963369486169E-2</v>
      </c>
      <c r="W5204">
        <v>2.7268866475841182E-2</v>
      </c>
      <c r="X5204">
        <v>1.7460870486557159E-2</v>
      </c>
      <c r="Y5204">
        <v>2.9151099317649799E-2</v>
      </c>
      <c r="Z5204">
        <v>-4.2756154854082393E-2</v>
      </c>
    </row>
    <row r="5205" spans="1:26" x14ac:dyDescent="0.2">
      <c r="A5205" t="s">
        <v>11896</v>
      </c>
      <c r="B5205" t="s">
        <v>4541</v>
      </c>
      <c r="C5205" t="s">
        <v>5172</v>
      </c>
      <c r="D5205" t="s">
        <v>5290</v>
      </c>
      <c r="E5205" t="s">
        <v>1846</v>
      </c>
      <c r="F5205" t="s">
        <v>5173</v>
      </c>
      <c r="G5205" t="s">
        <v>499</v>
      </c>
      <c r="H5205">
        <v>2021</v>
      </c>
      <c r="I5205">
        <f t="shared" si="81"/>
        <v>3</v>
      </c>
      <c r="J5205">
        <v>2019</v>
      </c>
      <c r="K5205">
        <v>41.5</v>
      </c>
      <c r="L5205">
        <v>62</v>
      </c>
      <c r="M5205">
        <v>1400</v>
      </c>
      <c r="O5205">
        <v>620</v>
      </c>
      <c r="Q5205">
        <v>-0.1098421285846565</v>
      </c>
      <c r="R5205">
        <v>1.4303787698468811E-2</v>
      </c>
      <c r="S5205">
        <v>-4.3140494809371557E-2</v>
      </c>
      <c r="T5205">
        <v>-1.7624052689032811E-2</v>
      </c>
      <c r="U5205">
        <v>8.5810693581579334E-2</v>
      </c>
      <c r="V5205">
        <v>-2.190791232514842E-2</v>
      </c>
      <c r="W5205">
        <v>-3.3450486089769929E-2</v>
      </c>
      <c r="X5205">
        <v>-6.013251849240886E-2</v>
      </c>
      <c r="Y5205">
        <v>1.3365638426113749E-2</v>
      </c>
      <c r="Z5205">
        <v>1.7059011259242279E-2</v>
      </c>
    </row>
    <row r="5206" spans="1:26" x14ac:dyDescent="0.2">
      <c r="A5206" t="s">
        <v>11896</v>
      </c>
      <c r="B5206" t="s">
        <v>4541</v>
      </c>
      <c r="C5206" t="s">
        <v>5172</v>
      </c>
      <c r="D5206" t="s">
        <v>5291</v>
      </c>
      <c r="E5206" t="s">
        <v>1846</v>
      </c>
      <c r="F5206" t="s">
        <v>5173</v>
      </c>
      <c r="G5206" t="s">
        <v>499</v>
      </c>
      <c r="H5206">
        <v>2021</v>
      </c>
      <c r="I5206">
        <f t="shared" si="81"/>
        <v>3</v>
      </c>
      <c r="J5206">
        <v>2019</v>
      </c>
      <c r="K5206">
        <v>41.5</v>
      </c>
      <c r="L5206">
        <v>62</v>
      </c>
      <c r="M5206">
        <v>1400</v>
      </c>
      <c r="O5206">
        <v>620</v>
      </c>
      <c r="Q5206">
        <v>3.9633210067005882E-2</v>
      </c>
      <c r="R5206">
        <v>3.4300047029234512E-3</v>
      </c>
      <c r="S5206">
        <v>2.7244919844206E-2</v>
      </c>
      <c r="T5206">
        <v>-1.3431100236005199E-2</v>
      </c>
      <c r="U5206">
        <v>-3.754934026859761E-2</v>
      </c>
      <c r="V5206">
        <v>-8.2994291451482238E-2</v>
      </c>
      <c r="W5206">
        <v>-1.197345468823875E-3</v>
      </c>
      <c r="X5206">
        <v>-4.7771517795161776E-3</v>
      </c>
      <c r="Y5206">
        <v>-8.1786059869242422E-3</v>
      </c>
      <c r="Z5206">
        <v>-3.687634604169595E-2</v>
      </c>
    </row>
    <row r="5207" spans="1:26" x14ac:dyDescent="0.2">
      <c r="A5207" t="s">
        <v>11896</v>
      </c>
      <c r="B5207" t="s">
        <v>4541</v>
      </c>
      <c r="C5207" t="s">
        <v>5172</v>
      </c>
      <c r="D5207" t="s">
        <v>5292</v>
      </c>
      <c r="E5207" t="s">
        <v>1846</v>
      </c>
      <c r="F5207" t="s">
        <v>5173</v>
      </c>
      <c r="G5207" t="s">
        <v>499</v>
      </c>
      <c r="H5207">
        <v>2021</v>
      </c>
      <c r="I5207">
        <f t="shared" si="81"/>
        <v>3</v>
      </c>
      <c r="J5207">
        <v>2019</v>
      </c>
      <c r="K5207">
        <v>41.5</v>
      </c>
      <c r="L5207">
        <v>62</v>
      </c>
      <c r="M5207">
        <v>1400</v>
      </c>
      <c r="O5207">
        <v>620</v>
      </c>
      <c r="Q5207">
        <v>-9.7809624347315757E-2</v>
      </c>
      <c r="R5207">
        <v>2.9633239882176119E-2</v>
      </c>
      <c r="S5207">
        <v>-7.190299536932186E-3</v>
      </c>
      <c r="T5207">
        <v>1.246348717792463E-3</v>
      </c>
      <c r="U5207">
        <v>8.0722090438857003E-2</v>
      </c>
      <c r="V5207">
        <v>-2.2534468538534011E-2</v>
      </c>
      <c r="W5207">
        <v>-4.4557321576721223E-2</v>
      </c>
      <c r="X5207">
        <v>-4.8163967672188793E-2</v>
      </c>
      <c r="Y5207">
        <v>1.0068159739556831E-2</v>
      </c>
      <c r="Z5207">
        <v>6.5844658422963866E-3</v>
      </c>
    </row>
    <row r="5208" spans="1:26" x14ac:dyDescent="0.2">
      <c r="A5208" t="s">
        <v>11896</v>
      </c>
      <c r="B5208" t="s">
        <v>4541</v>
      </c>
      <c r="C5208" t="s">
        <v>5172</v>
      </c>
      <c r="D5208" t="s">
        <v>5293</v>
      </c>
      <c r="E5208" t="s">
        <v>1846</v>
      </c>
      <c r="F5208" t="s">
        <v>5173</v>
      </c>
      <c r="G5208" t="s">
        <v>499</v>
      </c>
      <c r="H5208">
        <v>2021</v>
      </c>
      <c r="I5208">
        <f t="shared" si="81"/>
        <v>3</v>
      </c>
      <c r="J5208">
        <v>2019</v>
      </c>
      <c r="K5208">
        <v>41.5</v>
      </c>
      <c r="L5208">
        <v>62</v>
      </c>
      <c r="M5208">
        <v>1400</v>
      </c>
      <c r="O5208">
        <v>620</v>
      </c>
      <c r="Q5208">
        <v>2.719031193506951E-2</v>
      </c>
      <c r="R5208">
        <v>-1.7631994880092261E-2</v>
      </c>
      <c r="S5208">
        <v>2.0873128954497461E-2</v>
      </c>
      <c r="T5208">
        <v>2.654117103207179E-3</v>
      </c>
      <c r="U5208">
        <v>-3.063423275278886E-2</v>
      </c>
      <c r="V5208">
        <v>-9.1134307057708669E-2</v>
      </c>
      <c r="W5208">
        <v>1.2132820014684711E-2</v>
      </c>
      <c r="X5208">
        <v>4.4868859975899251E-3</v>
      </c>
      <c r="Y5208">
        <v>3.1602378847761792E-2</v>
      </c>
      <c r="Z5208">
        <v>-3.5267241102753692E-2</v>
      </c>
    </row>
    <row r="5209" spans="1:26" x14ac:dyDescent="0.2">
      <c r="A5209" t="s">
        <v>11896</v>
      </c>
      <c r="B5209" t="s">
        <v>4541</v>
      </c>
      <c r="C5209" t="s">
        <v>5172</v>
      </c>
      <c r="D5209" t="s">
        <v>5294</v>
      </c>
      <c r="E5209" t="s">
        <v>1846</v>
      </c>
      <c r="F5209" t="s">
        <v>5173</v>
      </c>
      <c r="G5209" t="s">
        <v>499</v>
      </c>
      <c r="H5209">
        <v>2021</v>
      </c>
      <c r="I5209">
        <f t="shared" si="81"/>
        <v>3</v>
      </c>
      <c r="J5209">
        <v>2019</v>
      </c>
      <c r="K5209">
        <v>41.5</v>
      </c>
      <c r="L5209">
        <v>62</v>
      </c>
      <c r="M5209">
        <v>1400</v>
      </c>
      <c r="O5209">
        <v>620</v>
      </c>
      <c r="Q5209">
        <v>-9.8464887839937176E-2</v>
      </c>
      <c r="R5209">
        <v>4.4049932053363793E-2</v>
      </c>
      <c r="S5209">
        <v>2.1068215666948122E-3</v>
      </c>
      <c r="T5209">
        <v>-1.698337327474904E-3</v>
      </c>
      <c r="U5209">
        <v>7.4733094905704039E-2</v>
      </c>
      <c r="V5209">
        <v>-1.9715513817472899E-2</v>
      </c>
      <c r="W5209">
        <v>-1.9142170796923031E-2</v>
      </c>
      <c r="X5209">
        <v>-6.2710974969561101E-2</v>
      </c>
      <c r="Y5209">
        <v>2.6353640592435629E-2</v>
      </c>
      <c r="Z5209">
        <v>2.0940085841277548E-2</v>
      </c>
    </row>
    <row r="5210" spans="1:26" x14ac:dyDescent="0.2">
      <c r="A5210" t="s">
        <v>11896</v>
      </c>
      <c r="B5210" t="s">
        <v>4541</v>
      </c>
      <c r="C5210" t="s">
        <v>5295</v>
      </c>
      <c r="D5210" t="s">
        <v>5296</v>
      </c>
      <c r="E5210" t="s">
        <v>1846</v>
      </c>
      <c r="F5210" t="s">
        <v>741</v>
      </c>
      <c r="G5210" t="s">
        <v>499</v>
      </c>
      <c r="H5210">
        <v>2020</v>
      </c>
      <c r="I5210">
        <f t="shared" si="81"/>
        <v>2</v>
      </c>
      <c r="J5210">
        <v>2019</v>
      </c>
      <c r="K5210">
        <v>39</v>
      </c>
      <c r="L5210">
        <v>85</v>
      </c>
      <c r="M5210">
        <v>1390</v>
      </c>
      <c r="N5210">
        <v>171</v>
      </c>
      <c r="O5210">
        <v>635</v>
      </c>
      <c r="P5210">
        <v>1050</v>
      </c>
      <c r="Q5210">
        <v>0.1529162954476149</v>
      </c>
      <c r="R5210">
        <v>1.7929375268945481E-2</v>
      </c>
      <c r="S5210">
        <v>0.1156017872135284</v>
      </c>
      <c r="T5210">
        <v>3.4362053190088053E-2</v>
      </c>
      <c r="U5210">
        <v>5.3968710589767988E-2</v>
      </c>
      <c r="V5210">
        <v>-4.2779671713028433E-2</v>
      </c>
      <c r="W5210">
        <v>6.4518278199437715E-2</v>
      </c>
      <c r="X5210">
        <v>5.3522335667087098E-2</v>
      </c>
      <c r="Y5210">
        <v>1.882109086956554E-3</v>
      </c>
      <c r="Z5210">
        <v>-1.738559230446746E-2</v>
      </c>
    </row>
    <row r="5211" spans="1:26" x14ac:dyDescent="0.2">
      <c r="A5211" t="s">
        <v>11896</v>
      </c>
      <c r="B5211" t="s">
        <v>4541</v>
      </c>
      <c r="C5211" t="s">
        <v>5295</v>
      </c>
      <c r="D5211" t="s">
        <v>5297</v>
      </c>
      <c r="E5211" t="s">
        <v>1846</v>
      </c>
      <c r="F5211" t="s">
        <v>741</v>
      </c>
      <c r="G5211" t="s">
        <v>499</v>
      </c>
      <c r="H5211">
        <v>2020</v>
      </c>
      <c r="I5211">
        <f t="shared" si="81"/>
        <v>2</v>
      </c>
      <c r="J5211">
        <v>2019</v>
      </c>
      <c r="K5211">
        <v>39</v>
      </c>
      <c r="L5211">
        <v>85</v>
      </c>
      <c r="M5211">
        <v>1390</v>
      </c>
      <c r="N5211">
        <v>171</v>
      </c>
      <c r="O5211">
        <v>635</v>
      </c>
      <c r="P5211">
        <v>1050</v>
      </c>
      <c r="Q5211">
        <v>-0.1667986190358571</v>
      </c>
      <c r="R5211">
        <v>-0.14624674220340711</v>
      </c>
      <c r="S5211">
        <v>-6.6358089890182534E-2</v>
      </c>
      <c r="T5211">
        <v>-3.156743681725592E-2</v>
      </c>
      <c r="U5211">
        <v>2.3970233851202609E-2</v>
      </c>
      <c r="V5211">
        <v>-4.0107388059678083E-2</v>
      </c>
      <c r="W5211">
        <v>-6.0110175336266412E-2</v>
      </c>
      <c r="X5211">
        <v>2.6753951709251069E-2</v>
      </c>
      <c r="Y5211">
        <v>4.1461665955562353E-2</v>
      </c>
      <c r="Z5211">
        <v>1.193777437016923E-2</v>
      </c>
    </row>
    <row r="5212" spans="1:26" x14ac:dyDescent="0.2">
      <c r="A5212" t="s">
        <v>11896</v>
      </c>
      <c r="B5212" t="s">
        <v>4541</v>
      </c>
      <c r="C5212" t="s">
        <v>5295</v>
      </c>
      <c r="D5212" t="s">
        <v>5298</v>
      </c>
      <c r="E5212" t="s">
        <v>1846</v>
      </c>
      <c r="F5212" t="s">
        <v>741</v>
      </c>
      <c r="G5212" t="s">
        <v>499</v>
      </c>
      <c r="H5212">
        <v>2020</v>
      </c>
      <c r="I5212">
        <f t="shared" si="81"/>
        <v>2</v>
      </c>
      <c r="J5212">
        <v>2019</v>
      </c>
      <c r="K5212">
        <v>39</v>
      </c>
      <c r="L5212">
        <v>85</v>
      </c>
      <c r="M5212">
        <v>1390</v>
      </c>
      <c r="N5212">
        <v>171</v>
      </c>
      <c r="O5212">
        <v>635</v>
      </c>
      <c r="P5212">
        <v>1050</v>
      </c>
      <c r="Q5212">
        <v>-4.0981413982432241E-2</v>
      </c>
      <c r="R5212">
        <v>4.1497174357945338E-2</v>
      </c>
      <c r="S5212">
        <v>-6.2654950045206909E-2</v>
      </c>
      <c r="T5212">
        <v>3.4875115277010732E-2</v>
      </c>
      <c r="U5212">
        <v>-5.6272441056814712E-2</v>
      </c>
      <c r="V5212">
        <v>-2.2455462904759249E-2</v>
      </c>
      <c r="W5212">
        <v>1.9227760330383609E-2</v>
      </c>
      <c r="X5212">
        <v>-1.124490974288803E-2</v>
      </c>
      <c r="Y5212">
        <v>1.4539116421594331E-3</v>
      </c>
      <c r="Z5212">
        <v>-9.8829407604374454E-3</v>
      </c>
    </row>
    <row r="5213" spans="1:26" x14ac:dyDescent="0.2">
      <c r="A5213" t="s">
        <v>11896</v>
      </c>
      <c r="B5213" t="s">
        <v>4541</v>
      </c>
      <c r="C5213" t="s">
        <v>5295</v>
      </c>
      <c r="D5213" t="s">
        <v>5299</v>
      </c>
      <c r="E5213" t="s">
        <v>1846</v>
      </c>
      <c r="F5213" t="s">
        <v>741</v>
      </c>
      <c r="G5213" t="s">
        <v>499</v>
      </c>
      <c r="H5213">
        <v>2020</v>
      </c>
      <c r="I5213">
        <f t="shared" si="81"/>
        <v>2</v>
      </c>
      <c r="J5213">
        <v>2019</v>
      </c>
      <c r="K5213">
        <v>39</v>
      </c>
      <c r="L5213">
        <v>85</v>
      </c>
      <c r="M5213">
        <v>1390</v>
      </c>
      <c r="N5213">
        <v>171</v>
      </c>
      <c r="O5213">
        <v>635</v>
      </c>
      <c r="P5213">
        <v>1050</v>
      </c>
      <c r="Q5213">
        <v>-0.16462495055485149</v>
      </c>
      <c r="R5213">
        <v>-0.16569554948101181</v>
      </c>
      <c r="S5213">
        <v>-3.4836051378885881E-2</v>
      </c>
      <c r="T5213">
        <v>-4.3914469051922991E-2</v>
      </c>
      <c r="U5213">
        <v>3.5941936625905439E-2</v>
      </c>
      <c r="V5213">
        <v>-7.6310957480617059E-2</v>
      </c>
      <c r="W5213">
        <v>-2.3081340752684459E-2</v>
      </c>
      <c r="X5213">
        <v>2.9898053221393689E-2</v>
      </c>
      <c r="Y5213">
        <v>6.3028409728929272E-2</v>
      </c>
      <c r="Z5213">
        <v>1.7486044750057331E-3</v>
      </c>
    </row>
    <row r="5214" spans="1:26" x14ac:dyDescent="0.2">
      <c r="A5214" t="s">
        <v>11896</v>
      </c>
      <c r="B5214" t="s">
        <v>4541</v>
      </c>
      <c r="C5214" t="s">
        <v>5295</v>
      </c>
      <c r="D5214" t="s">
        <v>5300</v>
      </c>
      <c r="E5214" t="s">
        <v>1846</v>
      </c>
      <c r="F5214" t="s">
        <v>741</v>
      </c>
      <c r="G5214" t="s">
        <v>499</v>
      </c>
      <c r="H5214">
        <v>2020</v>
      </c>
      <c r="I5214">
        <f t="shared" si="81"/>
        <v>2</v>
      </c>
      <c r="J5214">
        <v>2019</v>
      </c>
      <c r="K5214">
        <v>39</v>
      </c>
      <c r="L5214">
        <v>85</v>
      </c>
      <c r="M5214">
        <v>1390</v>
      </c>
      <c r="N5214">
        <v>171</v>
      </c>
      <c r="O5214">
        <v>635</v>
      </c>
      <c r="P5214">
        <v>1050</v>
      </c>
      <c r="Q5214">
        <v>-0.15242469104393119</v>
      </c>
      <c r="R5214">
        <v>-0.1268278980987976</v>
      </c>
      <c r="S5214">
        <v>-2.3831983586144211E-2</v>
      </c>
      <c r="T5214">
        <v>4.9752546969437407E-2</v>
      </c>
      <c r="U5214">
        <v>-7.8740011046827887E-3</v>
      </c>
      <c r="V5214">
        <v>7.0772394478295794E-2</v>
      </c>
      <c r="W5214">
        <v>-2.9720065203873929E-2</v>
      </c>
      <c r="X5214">
        <v>1.4449742462956799E-2</v>
      </c>
      <c r="Y5214">
        <v>7.8075428634072483E-4</v>
      </c>
      <c r="Z5214">
        <v>-1.3258060738899459E-2</v>
      </c>
    </row>
    <row r="5215" spans="1:26" x14ac:dyDescent="0.2">
      <c r="A5215" t="s">
        <v>11896</v>
      </c>
      <c r="B5215" t="s">
        <v>4541</v>
      </c>
      <c r="C5215" t="s">
        <v>5295</v>
      </c>
      <c r="D5215" t="s">
        <v>5301</v>
      </c>
      <c r="E5215" t="s">
        <v>1846</v>
      </c>
      <c r="F5215" t="s">
        <v>741</v>
      </c>
      <c r="G5215" t="s">
        <v>499</v>
      </c>
      <c r="H5215">
        <v>2020</v>
      </c>
      <c r="I5215">
        <f t="shared" si="81"/>
        <v>2</v>
      </c>
      <c r="J5215">
        <v>2019</v>
      </c>
      <c r="K5215">
        <v>39</v>
      </c>
      <c r="L5215">
        <v>85</v>
      </c>
      <c r="M5215">
        <v>1390</v>
      </c>
      <c r="N5215">
        <v>171</v>
      </c>
      <c r="O5215">
        <v>635</v>
      </c>
      <c r="P5215">
        <v>1050</v>
      </c>
      <c r="Q5215">
        <v>-6.7112473216450502E-2</v>
      </c>
      <c r="R5215">
        <v>2.8257645378663949E-2</v>
      </c>
      <c r="S5215">
        <v>-6.9072737996167199E-2</v>
      </c>
      <c r="T5215">
        <v>5.1731780357302901E-2</v>
      </c>
      <c r="U5215">
        <v>-4.3573526069053507E-2</v>
      </c>
      <c r="V5215">
        <v>-2.189782203838754E-2</v>
      </c>
      <c r="W5215">
        <v>1.9016891467947859E-2</v>
      </c>
      <c r="X5215">
        <v>-1.7682014092172779E-2</v>
      </c>
      <c r="Y5215">
        <v>-5.9545031493420681E-3</v>
      </c>
      <c r="Z5215">
        <v>-6.6574406299856684E-3</v>
      </c>
    </row>
    <row r="5216" spans="1:26" x14ac:dyDescent="0.2">
      <c r="A5216" t="s">
        <v>11896</v>
      </c>
      <c r="B5216" t="s">
        <v>4541</v>
      </c>
      <c r="C5216" t="s">
        <v>5295</v>
      </c>
      <c r="D5216" t="s">
        <v>5302</v>
      </c>
      <c r="E5216" t="s">
        <v>1846</v>
      </c>
      <c r="F5216" t="s">
        <v>741</v>
      </c>
      <c r="G5216" t="s">
        <v>499</v>
      </c>
      <c r="H5216">
        <v>2020</v>
      </c>
      <c r="I5216">
        <f t="shared" si="81"/>
        <v>2</v>
      </c>
      <c r="J5216">
        <v>2019</v>
      </c>
      <c r="K5216">
        <v>39</v>
      </c>
      <c r="L5216">
        <v>85</v>
      </c>
      <c r="M5216">
        <v>1390</v>
      </c>
      <c r="N5216">
        <v>171</v>
      </c>
      <c r="O5216">
        <v>635</v>
      </c>
      <c r="P5216">
        <v>1050</v>
      </c>
      <c r="Q5216">
        <v>-0.15950158414973281</v>
      </c>
      <c r="R5216">
        <v>-0.13295421677134461</v>
      </c>
      <c r="S5216">
        <v>-6.651995801965159E-2</v>
      </c>
      <c r="T5216">
        <v>-3.326512223175869E-2</v>
      </c>
      <c r="U5216">
        <v>3.2020009401685617E-2</v>
      </c>
      <c r="V5216">
        <v>-3.6165175463881753E-2</v>
      </c>
      <c r="W5216">
        <v>-5.9141745582051423E-2</v>
      </c>
      <c r="X5216">
        <v>1.4584359794899171E-2</v>
      </c>
      <c r="Y5216">
        <v>1.51645555257527E-2</v>
      </c>
      <c r="Z5216">
        <v>1.0299281993090111E-2</v>
      </c>
    </row>
    <row r="5217" spans="1:26" x14ac:dyDescent="0.2">
      <c r="A5217" t="s">
        <v>11896</v>
      </c>
      <c r="B5217" t="s">
        <v>4541</v>
      </c>
      <c r="C5217" t="s">
        <v>5295</v>
      </c>
      <c r="D5217" t="s">
        <v>5303</v>
      </c>
      <c r="E5217" t="s">
        <v>1846</v>
      </c>
      <c r="F5217" t="s">
        <v>741</v>
      </c>
      <c r="G5217" t="s">
        <v>499</v>
      </c>
      <c r="H5217">
        <v>2020</v>
      </c>
      <c r="I5217">
        <f t="shared" si="81"/>
        <v>2</v>
      </c>
      <c r="J5217">
        <v>2019</v>
      </c>
      <c r="K5217">
        <v>39</v>
      </c>
      <c r="L5217">
        <v>85</v>
      </c>
      <c r="M5217">
        <v>1390</v>
      </c>
      <c r="N5217">
        <v>171</v>
      </c>
      <c r="O5217">
        <v>635</v>
      </c>
      <c r="P5217">
        <v>1050</v>
      </c>
      <c r="Q5217">
        <v>-4.4479730776672652E-2</v>
      </c>
      <c r="R5217">
        <v>5.4953408650255123E-2</v>
      </c>
      <c r="S5217">
        <v>-4.111082626455824E-2</v>
      </c>
      <c r="T5217">
        <v>4.4943452716028703E-2</v>
      </c>
      <c r="U5217">
        <v>-6.8583008889940372E-2</v>
      </c>
      <c r="V5217">
        <v>-2.0062691142522071E-2</v>
      </c>
      <c r="W5217">
        <v>9.8879573837698694E-3</v>
      </c>
      <c r="X5217">
        <v>1.425409994981814E-3</v>
      </c>
      <c r="Y5217">
        <v>-1.326215239722069E-2</v>
      </c>
      <c r="Z5217">
        <v>-1.7074438158063861E-3</v>
      </c>
    </row>
    <row r="5218" spans="1:26" x14ac:dyDescent="0.2">
      <c r="A5218" t="s">
        <v>11896</v>
      </c>
      <c r="B5218" t="s">
        <v>4541</v>
      </c>
      <c r="C5218" t="s">
        <v>5295</v>
      </c>
      <c r="D5218" t="s">
        <v>5304</v>
      </c>
      <c r="E5218" t="s">
        <v>1846</v>
      </c>
      <c r="F5218" t="s">
        <v>741</v>
      </c>
      <c r="G5218" t="s">
        <v>499</v>
      </c>
      <c r="H5218">
        <v>2020</v>
      </c>
      <c r="I5218">
        <f t="shared" si="81"/>
        <v>2</v>
      </c>
      <c r="J5218">
        <v>2019</v>
      </c>
      <c r="K5218">
        <v>39</v>
      </c>
      <c r="L5218">
        <v>85</v>
      </c>
      <c r="M5218">
        <v>1390</v>
      </c>
      <c r="N5218">
        <v>171</v>
      </c>
      <c r="O5218">
        <v>635</v>
      </c>
      <c r="P5218">
        <v>1050</v>
      </c>
      <c r="Q5218">
        <v>-0.1468439023029614</v>
      </c>
      <c r="R5218">
        <v>-0.16889012814890289</v>
      </c>
      <c r="S5218">
        <v>5.417709375659048E-2</v>
      </c>
      <c r="T5218">
        <v>-2.7943978244420971E-2</v>
      </c>
      <c r="U5218">
        <v>6.5271402771104759E-3</v>
      </c>
      <c r="V5218">
        <v>-4.1129778198881542E-2</v>
      </c>
      <c r="W5218">
        <v>-2.4467432023139269E-2</v>
      </c>
      <c r="X5218">
        <v>9.1495937789012501E-3</v>
      </c>
      <c r="Y5218">
        <v>1.425456228696298E-2</v>
      </c>
      <c r="Z5218">
        <v>-2.1022544983228749E-2</v>
      </c>
    </row>
    <row r="5219" spans="1:26" x14ac:dyDescent="0.2">
      <c r="A5219" t="s">
        <v>11896</v>
      </c>
      <c r="B5219" t="s">
        <v>4541</v>
      </c>
      <c r="C5219" t="s">
        <v>5295</v>
      </c>
      <c r="D5219" t="s">
        <v>5305</v>
      </c>
      <c r="E5219" t="s">
        <v>1846</v>
      </c>
      <c r="F5219" t="s">
        <v>741</v>
      </c>
      <c r="G5219" t="s">
        <v>499</v>
      </c>
      <c r="H5219">
        <v>2020</v>
      </c>
      <c r="I5219">
        <f t="shared" si="81"/>
        <v>2</v>
      </c>
      <c r="J5219">
        <v>2019</v>
      </c>
      <c r="K5219">
        <v>39</v>
      </c>
      <c r="L5219">
        <v>85</v>
      </c>
      <c r="M5219">
        <v>1390</v>
      </c>
      <c r="N5219">
        <v>171</v>
      </c>
      <c r="O5219">
        <v>635</v>
      </c>
      <c r="P5219">
        <v>1050</v>
      </c>
      <c r="Q5219">
        <v>0.1748431984710174</v>
      </c>
      <c r="R5219">
        <v>3.3102717866550342E-2</v>
      </c>
      <c r="S5219">
        <v>9.5496022026879193E-2</v>
      </c>
      <c r="T5219">
        <v>2.4909067529947291E-2</v>
      </c>
      <c r="U5219">
        <v>9.0815937228389404E-2</v>
      </c>
      <c r="V5219">
        <v>-6.5028250478426655E-2</v>
      </c>
      <c r="W5219">
        <v>3.386560616621323E-2</v>
      </c>
      <c r="X5219">
        <v>4.9976142261974679E-2</v>
      </c>
      <c r="Y5219">
        <v>1.5925399531740079E-2</v>
      </c>
      <c r="Z5219">
        <v>-2.590246698808428E-2</v>
      </c>
    </row>
    <row r="5220" spans="1:26" x14ac:dyDescent="0.2">
      <c r="A5220" t="s">
        <v>11896</v>
      </c>
      <c r="B5220" t="s">
        <v>4541</v>
      </c>
      <c r="C5220" t="s">
        <v>5295</v>
      </c>
      <c r="D5220" t="s">
        <v>5306</v>
      </c>
      <c r="E5220" t="s">
        <v>1846</v>
      </c>
      <c r="F5220" t="s">
        <v>741</v>
      </c>
      <c r="G5220" t="s">
        <v>499</v>
      </c>
      <c r="H5220">
        <v>2020</v>
      </c>
      <c r="I5220">
        <f t="shared" si="81"/>
        <v>2</v>
      </c>
      <c r="J5220">
        <v>2019</v>
      </c>
      <c r="K5220">
        <v>39</v>
      </c>
      <c r="L5220">
        <v>85</v>
      </c>
      <c r="M5220">
        <v>1390</v>
      </c>
      <c r="N5220">
        <v>171</v>
      </c>
      <c r="O5220">
        <v>635</v>
      </c>
      <c r="P5220">
        <v>1050</v>
      </c>
      <c r="Q5220">
        <v>-0.12776718569078191</v>
      </c>
      <c r="R5220">
        <v>-0.1239412059171518</v>
      </c>
      <c r="S5220">
        <v>-5.1355684232982403E-2</v>
      </c>
      <c r="T5220">
        <v>8.1326836350213885E-2</v>
      </c>
      <c r="U5220">
        <v>-4.2409166791423508E-3</v>
      </c>
      <c r="V5220">
        <v>0.10907913224086049</v>
      </c>
      <c r="W5220">
        <v>-6.331046769220063E-4</v>
      </c>
      <c r="X5220">
        <v>1.3059420782247901E-2</v>
      </c>
      <c r="Y5220">
        <v>4.38669552638234E-2</v>
      </c>
      <c r="Z5220">
        <v>-3.9877097918082022E-3</v>
      </c>
    </row>
    <row r="5221" spans="1:26" x14ac:dyDescent="0.2">
      <c r="A5221" t="s">
        <v>11896</v>
      </c>
      <c r="B5221" t="s">
        <v>4541</v>
      </c>
      <c r="C5221" t="s">
        <v>5295</v>
      </c>
      <c r="D5221" t="s">
        <v>5307</v>
      </c>
      <c r="E5221" t="s">
        <v>1846</v>
      </c>
      <c r="F5221" t="s">
        <v>741</v>
      </c>
      <c r="G5221" t="s">
        <v>499</v>
      </c>
      <c r="H5221">
        <v>2020</v>
      </c>
      <c r="I5221">
        <f t="shared" si="81"/>
        <v>2</v>
      </c>
      <c r="J5221">
        <v>2019</v>
      </c>
      <c r="K5221">
        <v>39</v>
      </c>
      <c r="L5221">
        <v>85</v>
      </c>
      <c r="M5221">
        <v>1390</v>
      </c>
      <c r="N5221">
        <v>171</v>
      </c>
      <c r="O5221">
        <v>635</v>
      </c>
      <c r="P5221">
        <v>1050</v>
      </c>
      <c r="Q5221">
        <v>-4.6701481497817381E-2</v>
      </c>
      <c r="R5221">
        <v>7.2568648171517106E-2</v>
      </c>
      <c r="S5221">
        <v>-2.1703946035824592E-2</v>
      </c>
      <c r="T5221">
        <v>4.2437469937383981E-2</v>
      </c>
      <c r="U5221">
        <v>-7.7634896304719078E-2</v>
      </c>
      <c r="V5221">
        <v>-1.3395996158406399E-2</v>
      </c>
      <c r="W5221">
        <v>7.9440253198085047E-3</v>
      </c>
      <c r="X5221">
        <v>-7.1953200157286613E-3</v>
      </c>
      <c r="Y5221">
        <v>-5.1589208581718556E-3</v>
      </c>
      <c r="Z5221">
        <v>8.7776776712917149E-4</v>
      </c>
    </row>
    <row r="5222" spans="1:26" x14ac:dyDescent="0.2">
      <c r="A5222" t="s">
        <v>11896</v>
      </c>
      <c r="B5222" t="s">
        <v>4541</v>
      </c>
      <c r="C5222" t="s">
        <v>5295</v>
      </c>
      <c r="D5222" t="s">
        <v>5308</v>
      </c>
      <c r="E5222" t="s">
        <v>1846</v>
      </c>
      <c r="F5222" t="s">
        <v>741</v>
      </c>
      <c r="G5222" t="s">
        <v>499</v>
      </c>
      <c r="H5222">
        <v>2020</v>
      </c>
      <c r="I5222">
        <f t="shared" si="81"/>
        <v>2</v>
      </c>
      <c r="J5222">
        <v>2019</v>
      </c>
      <c r="K5222">
        <v>39</v>
      </c>
      <c r="L5222">
        <v>85</v>
      </c>
      <c r="M5222">
        <v>1390</v>
      </c>
      <c r="N5222">
        <v>171</v>
      </c>
      <c r="O5222">
        <v>635</v>
      </c>
      <c r="P5222">
        <v>1050</v>
      </c>
      <c r="Q5222">
        <v>-0.1472316618346691</v>
      </c>
      <c r="R5222">
        <v>-0.1422308652604494</v>
      </c>
      <c r="S5222">
        <v>9.0048816581801976E-5</v>
      </c>
      <c r="T5222">
        <v>-2.9680711505807349E-2</v>
      </c>
      <c r="U5222">
        <v>1.287898622537356E-2</v>
      </c>
      <c r="V5222">
        <v>-2.689146830850693E-2</v>
      </c>
      <c r="W5222">
        <v>-6.3854583227677023E-2</v>
      </c>
      <c r="X5222">
        <v>1.0633025071057119E-2</v>
      </c>
      <c r="Y5222">
        <v>2.1364937549569192E-3</v>
      </c>
      <c r="Z5222">
        <v>-5.7823289976482043E-3</v>
      </c>
    </row>
    <row r="5223" spans="1:26" x14ac:dyDescent="0.2">
      <c r="A5223" t="s">
        <v>11896</v>
      </c>
      <c r="B5223" t="s">
        <v>4541</v>
      </c>
      <c r="C5223" t="s">
        <v>5295</v>
      </c>
      <c r="D5223" t="s">
        <v>5309</v>
      </c>
      <c r="E5223" t="s">
        <v>1846</v>
      </c>
      <c r="F5223" t="s">
        <v>741</v>
      </c>
      <c r="G5223" t="s">
        <v>499</v>
      </c>
      <c r="H5223">
        <v>2020</v>
      </c>
      <c r="I5223">
        <f t="shared" si="81"/>
        <v>2</v>
      </c>
      <c r="J5223">
        <v>2019</v>
      </c>
      <c r="K5223">
        <v>39</v>
      </c>
      <c r="L5223">
        <v>85</v>
      </c>
      <c r="M5223">
        <v>1390</v>
      </c>
      <c r="N5223">
        <v>171</v>
      </c>
      <c r="O5223">
        <v>635</v>
      </c>
      <c r="P5223">
        <v>1050</v>
      </c>
      <c r="Q5223">
        <v>-3.354600340752855E-2</v>
      </c>
      <c r="R5223">
        <v>6.6150731062140894E-2</v>
      </c>
      <c r="S5223">
        <v>-3.8634958812616263E-2</v>
      </c>
      <c r="T5223">
        <v>2.5869627651485001E-2</v>
      </c>
      <c r="U5223">
        <v>-6.5882788400959361E-2</v>
      </c>
      <c r="V5223">
        <v>-2.4054792769586591E-2</v>
      </c>
      <c r="W5223">
        <v>1.6259424397746219E-2</v>
      </c>
      <c r="X5223">
        <v>-1.2283177184346549E-2</v>
      </c>
      <c r="Y5223">
        <v>-7.8996663212225829E-3</v>
      </c>
      <c r="Z5223">
        <v>-2.172694989190677E-3</v>
      </c>
    </row>
    <row r="5224" spans="1:26" x14ac:dyDescent="0.2">
      <c r="A5224" t="s">
        <v>11896</v>
      </c>
      <c r="B5224" t="s">
        <v>4541</v>
      </c>
      <c r="C5224" t="s">
        <v>5295</v>
      </c>
      <c r="D5224" t="s">
        <v>5310</v>
      </c>
      <c r="E5224" t="s">
        <v>1846</v>
      </c>
      <c r="F5224" t="s">
        <v>741</v>
      </c>
      <c r="G5224" t="s">
        <v>499</v>
      </c>
      <c r="H5224">
        <v>2020</v>
      </c>
      <c r="I5224">
        <f t="shared" si="81"/>
        <v>2</v>
      </c>
      <c r="J5224">
        <v>2019</v>
      </c>
      <c r="K5224">
        <v>39</v>
      </c>
      <c r="L5224">
        <v>85</v>
      </c>
      <c r="M5224">
        <v>1390</v>
      </c>
      <c r="N5224">
        <v>171</v>
      </c>
      <c r="O5224">
        <v>635</v>
      </c>
      <c r="P5224">
        <v>1050</v>
      </c>
      <c r="Q5224">
        <v>-0.1457861590287885</v>
      </c>
      <c r="R5224">
        <v>-0.17540140003601501</v>
      </c>
      <c r="S5224">
        <v>2.832113825356539E-2</v>
      </c>
      <c r="T5224">
        <v>-2.8466891637218959E-2</v>
      </c>
      <c r="U5224">
        <v>2.0532653453261419E-2</v>
      </c>
      <c r="V5224">
        <v>-2.5786675957945249E-2</v>
      </c>
      <c r="W5224">
        <v>-2.7185009205621419E-2</v>
      </c>
      <c r="X5224">
        <v>2.8344466520123079E-4</v>
      </c>
      <c r="Y5224">
        <v>-3.889665688085674E-3</v>
      </c>
      <c r="Z5224">
        <v>-2.129342309693916E-2</v>
      </c>
    </row>
    <row r="5225" spans="1:26" x14ac:dyDescent="0.2">
      <c r="A5225" t="s">
        <v>11896</v>
      </c>
      <c r="B5225" t="s">
        <v>4541</v>
      </c>
      <c r="C5225" t="s">
        <v>5295</v>
      </c>
      <c r="D5225" t="s">
        <v>5311</v>
      </c>
      <c r="E5225" t="s">
        <v>1846</v>
      </c>
      <c r="F5225" t="s">
        <v>741</v>
      </c>
      <c r="G5225" t="s">
        <v>499</v>
      </c>
      <c r="H5225">
        <v>2020</v>
      </c>
      <c r="I5225">
        <f t="shared" si="81"/>
        <v>2</v>
      </c>
      <c r="J5225">
        <v>2019</v>
      </c>
      <c r="K5225">
        <v>39</v>
      </c>
      <c r="L5225">
        <v>85</v>
      </c>
      <c r="M5225">
        <v>1390</v>
      </c>
      <c r="N5225">
        <v>171</v>
      </c>
      <c r="O5225">
        <v>635</v>
      </c>
      <c r="P5225">
        <v>1050</v>
      </c>
      <c r="Q5225">
        <v>0.20500880136464969</v>
      </c>
      <c r="R5225">
        <v>4.4638191457704562E-2</v>
      </c>
      <c r="S5225">
        <v>0.1202177734529008</v>
      </c>
      <c r="T5225">
        <v>2.4820980926885072E-2</v>
      </c>
      <c r="U5225">
        <v>7.3298752107857482E-2</v>
      </c>
      <c r="V5225">
        <v>-2.3881988178663719E-2</v>
      </c>
      <c r="W5225">
        <v>6.4629179280077567E-2</v>
      </c>
      <c r="X5225">
        <v>5.4013564134532059E-2</v>
      </c>
      <c r="Y5225">
        <v>5.8193266992581892E-3</v>
      </c>
      <c r="Z5225">
        <v>-1.452548962140289E-2</v>
      </c>
    </row>
    <row r="5226" spans="1:26" x14ac:dyDescent="0.2">
      <c r="A5226" t="s">
        <v>11896</v>
      </c>
      <c r="B5226" t="s">
        <v>4541</v>
      </c>
      <c r="C5226" t="s">
        <v>5295</v>
      </c>
      <c r="D5226" t="s">
        <v>5312</v>
      </c>
      <c r="E5226" t="s">
        <v>1846</v>
      </c>
      <c r="F5226" t="s">
        <v>741</v>
      </c>
      <c r="G5226" t="s">
        <v>499</v>
      </c>
      <c r="H5226">
        <v>2020</v>
      </c>
      <c r="I5226">
        <f t="shared" si="81"/>
        <v>2</v>
      </c>
      <c r="J5226">
        <v>2019</v>
      </c>
      <c r="K5226">
        <v>39</v>
      </c>
      <c r="L5226">
        <v>85</v>
      </c>
      <c r="M5226">
        <v>1390</v>
      </c>
      <c r="N5226">
        <v>171</v>
      </c>
      <c r="O5226">
        <v>635</v>
      </c>
      <c r="P5226">
        <v>1050</v>
      </c>
      <c r="Q5226">
        <v>0.21271311116081931</v>
      </c>
      <c r="R5226">
        <v>7.2515840544104579E-2</v>
      </c>
      <c r="S5226">
        <v>0.12560456534320449</v>
      </c>
      <c r="T5226">
        <v>8.9042309775903706E-3</v>
      </c>
      <c r="U5226">
        <v>9.6143796167954945E-2</v>
      </c>
      <c r="V5226">
        <v>-5.8009016986616972E-2</v>
      </c>
      <c r="W5226">
        <v>4.2875915485226172E-2</v>
      </c>
      <c r="X5226">
        <v>5.3415891112386892E-2</v>
      </c>
      <c r="Y5226">
        <v>1.6479238999903129E-2</v>
      </c>
      <c r="Z5226">
        <v>-9.4882093027173365E-3</v>
      </c>
    </row>
    <row r="5227" spans="1:26" x14ac:dyDescent="0.2">
      <c r="A5227" t="s">
        <v>11896</v>
      </c>
      <c r="B5227" t="s">
        <v>4541</v>
      </c>
      <c r="C5227" t="s">
        <v>5295</v>
      </c>
      <c r="D5227" t="s">
        <v>5313</v>
      </c>
      <c r="E5227" t="s">
        <v>1846</v>
      </c>
      <c r="F5227" t="s">
        <v>741</v>
      </c>
      <c r="G5227" t="s">
        <v>499</v>
      </c>
      <c r="H5227">
        <v>2020</v>
      </c>
      <c r="I5227">
        <f t="shared" si="81"/>
        <v>2</v>
      </c>
      <c r="J5227">
        <v>2019</v>
      </c>
      <c r="K5227">
        <v>39</v>
      </c>
      <c r="L5227">
        <v>85</v>
      </c>
      <c r="M5227">
        <v>1390</v>
      </c>
      <c r="N5227">
        <v>171</v>
      </c>
      <c r="O5227">
        <v>635</v>
      </c>
      <c r="P5227">
        <v>1050</v>
      </c>
      <c r="Q5227">
        <v>-0.14507561578192341</v>
      </c>
      <c r="R5227">
        <v>-0.1462755242007511</v>
      </c>
      <c r="S5227">
        <v>-6.4561472285626531E-2</v>
      </c>
      <c r="T5227">
        <v>1.323226004732009E-2</v>
      </c>
      <c r="U5227">
        <v>1.9719284728530309E-2</v>
      </c>
      <c r="V5227">
        <v>5.8515178717614087E-2</v>
      </c>
      <c r="W5227">
        <v>-6.6430712805951239E-2</v>
      </c>
      <c r="X5227">
        <v>5.0011941244616907E-2</v>
      </c>
      <c r="Y5227">
        <v>1.4968809559662011E-3</v>
      </c>
      <c r="Z5227">
        <v>-1.121836181534625E-2</v>
      </c>
    </row>
    <row r="5228" spans="1:26" x14ac:dyDescent="0.2">
      <c r="A5228" t="s">
        <v>11896</v>
      </c>
      <c r="B5228" t="s">
        <v>4541</v>
      </c>
      <c r="C5228" t="s">
        <v>5295</v>
      </c>
      <c r="D5228" t="s">
        <v>5314</v>
      </c>
      <c r="E5228" t="s">
        <v>1846</v>
      </c>
      <c r="F5228" t="s">
        <v>741</v>
      </c>
      <c r="G5228" t="s">
        <v>499</v>
      </c>
      <c r="H5228">
        <v>2020</v>
      </c>
      <c r="I5228">
        <f t="shared" si="81"/>
        <v>2</v>
      </c>
      <c r="J5228">
        <v>2019</v>
      </c>
      <c r="K5228">
        <v>39</v>
      </c>
      <c r="L5228">
        <v>85</v>
      </c>
      <c r="M5228">
        <v>1390</v>
      </c>
      <c r="N5228">
        <v>171</v>
      </c>
      <c r="O5228">
        <v>635</v>
      </c>
      <c r="P5228">
        <v>1050</v>
      </c>
      <c r="Q5228">
        <v>-5.241421725057082E-2</v>
      </c>
      <c r="R5228">
        <v>5.2357364702024192E-2</v>
      </c>
      <c r="S5228">
        <v>-3.9945319198718361E-2</v>
      </c>
      <c r="T5228">
        <v>4.3495107104088153E-2</v>
      </c>
      <c r="U5228">
        <v>-6.6802045391755105E-2</v>
      </c>
      <c r="V5228">
        <v>-2.379371845905727E-2</v>
      </c>
      <c r="W5228">
        <v>1.423691326096835E-2</v>
      </c>
      <c r="X5228">
        <v>-4.2370980495692332E-3</v>
      </c>
      <c r="Y5228">
        <v>-1.395526402090024E-2</v>
      </c>
      <c r="Z5228">
        <v>-3.0593257607360409E-3</v>
      </c>
    </row>
    <row r="5229" spans="1:26" x14ac:dyDescent="0.2">
      <c r="A5229" t="s">
        <v>11896</v>
      </c>
      <c r="B5229" t="s">
        <v>4541</v>
      </c>
      <c r="C5229" t="s">
        <v>5295</v>
      </c>
      <c r="D5229" t="s">
        <v>5315</v>
      </c>
      <c r="E5229" t="s">
        <v>1846</v>
      </c>
      <c r="F5229" t="s">
        <v>741</v>
      </c>
      <c r="G5229" t="s">
        <v>499</v>
      </c>
      <c r="H5229">
        <v>2020</v>
      </c>
      <c r="I5229">
        <f t="shared" si="81"/>
        <v>2</v>
      </c>
      <c r="J5229">
        <v>2019</v>
      </c>
      <c r="K5229">
        <v>39</v>
      </c>
      <c r="L5229">
        <v>85</v>
      </c>
      <c r="M5229">
        <v>1390</v>
      </c>
      <c r="N5229">
        <v>171</v>
      </c>
      <c r="O5229">
        <v>635</v>
      </c>
      <c r="P5229">
        <v>1050</v>
      </c>
      <c r="Q5229">
        <v>4.1416296491245869E-2</v>
      </c>
      <c r="R5229">
        <v>-6.180131163473445E-2</v>
      </c>
      <c r="S5229">
        <v>-7.0662085262459068E-2</v>
      </c>
      <c r="T5229">
        <v>6.7994722863541385E-2</v>
      </c>
      <c r="U5229">
        <v>3.1432524504747622E-2</v>
      </c>
      <c r="V5229">
        <v>1.5327444562287009E-2</v>
      </c>
      <c r="W5229">
        <v>-6.7049127103353573E-4</v>
      </c>
      <c r="X5229">
        <v>-9.1166604972521634E-3</v>
      </c>
      <c r="Y5229">
        <v>-7.1673706971414506E-3</v>
      </c>
      <c r="Z5229">
        <v>4.7175734815505757E-2</v>
      </c>
    </row>
    <row r="5230" spans="1:26" x14ac:dyDescent="0.2">
      <c r="A5230" t="s">
        <v>11896</v>
      </c>
      <c r="B5230" t="s">
        <v>4541</v>
      </c>
      <c r="C5230" t="s">
        <v>5295</v>
      </c>
      <c r="D5230" t="s">
        <v>5316</v>
      </c>
      <c r="E5230" t="s">
        <v>1846</v>
      </c>
      <c r="F5230" t="s">
        <v>741</v>
      </c>
      <c r="G5230" t="s">
        <v>499</v>
      </c>
      <c r="H5230">
        <v>2020</v>
      </c>
      <c r="I5230">
        <f t="shared" si="81"/>
        <v>2</v>
      </c>
      <c r="J5230">
        <v>2019</v>
      </c>
      <c r="K5230">
        <v>39</v>
      </c>
      <c r="L5230">
        <v>85</v>
      </c>
      <c r="M5230">
        <v>1390</v>
      </c>
      <c r="N5230">
        <v>171</v>
      </c>
      <c r="O5230">
        <v>635</v>
      </c>
      <c r="P5230">
        <v>1050</v>
      </c>
      <c r="Q5230">
        <v>0.24591277168257991</v>
      </c>
      <c r="R5230">
        <v>-1.045205132859491E-2</v>
      </c>
      <c r="S5230">
        <v>-7.4519795652143839E-2</v>
      </c>
      <c r="T5230">
        <v>-2.7364992648005959E-2</v>
      </c>
      <c r="U5230">
        <v>7.0606476580989369E-2</v>
      </c>
      <c r="V5230">
        <v>-5.8412293690607582E-2</v>
      </c>
      <c r="W5230">
        <v>-4.9981556773556778E-2</v>
      </c>
      <c r="X5230">
        <v>-5.4541235450419369E-2</v>
      </c>
      <c r="Y5230">
        <v>-2.9316573462113599E-2</v>
      </c>
      <c r="Z5230">
        <v>-3.9115355877524646E-3</v>
      </c>
    </row>
    <row r="5231" spans="1:26" x14ac:dyDescent="0.2">
      <c r="A5231" t="s">
        <v>11896</v>
      </c>
      <c r="B5231" t="s">
        <v>4541</v>
      </c>
      <c r="C5231" t="s">
        <v>5295</v>
      </c>
      <c r="D5231" t="s">
        <v>5317</v>
      </c>
      <c r="E5231" t="s">
        <v>1846</v>
      </c>
      <c r="F5231" t="s">
        <v>741</v>
      </c>
      <c r="G5231" t="s">
        <v>499</v>
      </c>
      <c r="H5231">
        <v>2020</v>
      </c>
      <c r="I5231">
        <f t="shared" si="81"/>
        <v>2</v>
      </c>
      <c r="J5231">
        <v>2019</v>
      </c>
      <c r="K5231">
        <v>39</v>
      </c>
      <c r="L5231">
        <v>85</v>
      </c>
      <c r="M5231">
        <v>1390</v>
      </c>
      <c r="N5231">
        <v>171</v>
      </c>
      <c r="O5231">
        <v>635</v>
      </c>
      <c r="P5231">
        <v>1050</v>
      </c>
      <c r="Q5231">
        <v>8.5249191238339656E-2</v>
      </c>
      <c r="R5231">
        <v>-2.8600681835454271E-2</v>
      </c>
      <c r="S5231">
        <v>-3.0843327890201989E-2</v>
      </c>
      <c r="T5231">
        <v>7.2369581920452786E-2</v>
      </c>
      <c r="U5231">
        <v>4.4334500419925892E-2</v>
      </c>
      <c r="V5231">
        <v>-2.378930052897315E-4</v>
      </c>
      <c r="W5231">
        <v>2.171457905704563E-2</v>
      </c>
      <c r="X5231">
        <v>-1.3525947647300361E-2</v>
      </c>
      <c r="Y5231">
        <v>-2.5805081873013131E-2</v>
      </c>
      <c r="Z5231">
        <v>4.0778823681411912E-2</v>
      </c>
    </row>
    <row r="5232" spans="1:26" x14ac:dyDescent="0.2">
      <c r="A5232" t="s">
        <v>11896</v>
      </c>
      <c r="B5232" t="s">
        <v>4541</v>
      </c>
      <c r="C5232" t="s">
        <v>5295</v>
      </c>
      <c r="D5232" t="s">
        <v>5318</v>
      </c>
      <c r="E5232" t="s">
        <v>1846</v>
      </c>
      <c r="F5232" t="s">
        <v>741</v>
      </c>
      <c r="G5232" t="s">
        <v>499</v>
      </c>
      <c r="H5232">
        <v>2020</v>
      </c>
      <c r="I5232">
        <f t="shared" si="81"/>
        <v>2</v>
      </c>
      <c r="J5232">
        <v>2019</v>
      </c>
      <c r="K5232">
        <v>39</v>
      </c>
      <c r="L5232">
        <v>85</v>
      </c>
      <c r="M5232">
        <v>1390</v>
      </c>
      <c r="N5232">
        <v>171</v>
      </c>
      <c r="O5232">
        <v>635</v>
      </c>
      <c r="P5232">
        <v>1050</v>
      </c>
      <c r="Q5232">
        <v>0.2660472455430925</v>
      </c>
      <c r="R5232">
        <v>-2.4577977386673732E-3</v>
      </c>
      <c r="S5232">
        <v>-0.1024699044880075</v>
      </c>
      <c r="T5232">
        <v>1.78894178390911E-2</v>
      </c>
      <c r="U5232">
        <v>-2.985997182424619E-3</v>
      </c>
      <c r="V5232">
        <v>-2.946163362618472E-2</v>
      </c>
      <c r="W5232">
        <v>-2.645561075352983E-2</v>
      </c>
      <c r="X5232">
        <v>-2.3436021975632031E-2</v>
      </c>
      <c r="Y5232">
        <v>-2.8450479175683389E-2</v>
      </c>
      <c r="Z5232">
        <v>2.17158366582174E-2</v>
      </c>
    </row>
    <row r="5233" spans="1:26" x14ac:dyDescent="0.2">
      <c r="A5233" t="s">
        <v>11896</v>
      </c>
      <c r="B5233" t="s">
        <v>4541</v>
      </c>
      <c r="C5233" t="s">
        <v>5295</v>
      </c>
      <c r="D5233" t="s">
        <v>5319</v>
      </c>
      <c r="E5233" t="s">
        <v>1846</v>
      </c>
      <c r="F5233" t="s">
        <v>741</v>
      </c>
      <c r="G5233" t="s">
        <v>499</v>
      </c>
      <c r="H5233">
        <v>2020</v>
      </c>
      <c r="I5233">
        <f t="shared" si="81"/>
        <v>2</v>
      </c>
      <c r="J5233">
        <v>2019</v>
      </c>
      <c r="K5233">
        <v>39</v>
      </c>
      <c r="L5233">
        <v>85</v>
      </c>
      <c r="M5233">
        <v>1390</v>
      </c>
      <c r="N5233">
        <v>171</v>
      </c>
      <c r="O5233">
        <v>635</v>
      </c>
      <c r="P5233">
        <v>1050</v>
      </c>
      <c r="Q5233">
        <v>-7.655356251460424E-2</v>
      </c>
      <c r="R5233">
        <v>-4.6399682872615818E-2</v>
      </c>
      <c r="S5233">
        <v>-9.3738280605043092E-2</v>
      </c>
      <c r="T5233">
        <v>6.4578339576030014E-2</v>
      </c>
      <c r="U5233">
        <v>-5.1739284892931142E-2</v>
      </c>
      <c r="V5233">
        <v>3.9472551421050557E-2</v>
      </c>
      <c r="W5233">
        <v>4.5116164328877738E-3</v>
      </c>
      <c r="X5233">
        <v>8.234072290362297E-3</v>
      </c>
      <c r="Y5233">
        <v>2.1634120709243781E-2</v>
      </c>
      <c r="Z5233">
        <v>-1.618734456852795E-2</v>
      </c>
    </row>
    <row r="5234" spans="1:26" x14ac:dyDescent="0.2">
      <c r="A5234" t="s">
        <v>11896</v>
      </c>
      <c r="B5234" t="s">
        <v>4541</v>
      </c>
      <c r="C5234" t="s">
        <v>5295</v>
      </c>
      <c r="D5234" t="s">
        <v>5320</v>
      </c>
      <c r="E5234" t="s">
        <v>1846</v>
      </c>
      <c r="F5234" t="s">
        <v>741</v>
      </c>
      <c r="G5234" t="s">
        <v>499</v>
      </c>
      <c r="H5234">
        <v>2020</v>
      </c>
      <c r="I5234">
        <f t="shared" si="81"/>
        <v>2</v>
      </c>
      <c r="J5234">
        <v>2019</v>
      </c>
      <c r="K5234">
        <v>39</v>
      </c>
      <c r="L5234">
        <v>85</v>
      </c>
      <c r="M5234">
        <v>1390</v>
      </c>
      <c r="N5234">
        <v>171</v>
      </c>
      <c r="O5234">
        <v>635</v>
      </c>
      <c r="P5234">
        <v>1050</v>
      </c>
      <c r="Q5234">
        <v>-0.14698300133363121</v>
      </c>
      <c r="R5234">
        <v>-0.11686016436018359</v>
      </c>
      <c r="S5234">
        <v>-9.1265147798251553E-2</v>
      </c>
      <c r="T5234">
        <v>-3.078535809502176E-2</v>
      </c>
      <c r="U5234">
        <v>2.5477073977919699E-2</v>
      </c>
      <c r="V5234">
        <v>1.497689881896307E-2</v>
      </c>
      <c r="W5234">
        <v>-6.0092321404704968E-2</v>
      </c>
      <c r="X5234">
        <v>2.260757627290301E-2</v>
      </c>
      <c r="Y5234">
        <v>-2.2641148285135258E-3</v>
      </c>
      <c r="Z5234">
        <v>6.3746422685127097E-4</v>
      </c>
    </row>
    <row r="5235" spans="1:26" x14ac:dyDescent="0.2">
      <c r="A5235" t="s">
        <v>11896</v>
      </c>
      <c r="B5235" t="s">
        <v>4541</v>
      </c>
      <c r="C5235" t="s">
        <v>5295</v>
      </c>
      <c r="D5235" t="s">
        <v>5321</v>
      </c>
      <c r="E5235" t="s">
        <v>1846</v>
      </c>
      <c r="F5235" t="s">
        <v>741</v>
      </c>
      <c r="G5235" t="s">
        <v>499</v>
      </c>
      <c r="H5235">
        <v>2020</v>
      </c>
      <c r="I5235">
        <f t="shared" si="81"/>
        <v>2</v>
      </c>
      <c r="J5235">
        <v>2019</v>
      </c>
      <c r="K5235">
        <v>39</v>
      </c>
      <c r="L5235">
        <v>85</v>
      </c>
      <c r="M5235">
        <v>1390</v>
      </c>
      <c r="N5235">
        <v>171</v>
      </c>
      <c r="O5235">
        <v>635</v>
      </c>
      <c r="P5235">
        <v>1050</v>
      </c>
      <c r="Q5235">
        <v>-4.5214286346053033E-2</v>
      </c>
      <c r="R5235">
        <v>3.7208114643090637E-2</v>
      </c>
      <c r="S5235">
        <v>-4.8678711208449368E-2</v>
      </c>
      <c r="T5235">
        <v>2.3778200685534989E-2</v>
      </c>
      <c r="U5235">
        <v>-5.5027468728552423E-2</v>
      </c>
      <c r="V5235">
        <v>-3.4978129589436142E-2</v>
      </c>
      <c r="W5235">
        <v>2.6369495834778191E-2</v>
      </c>
      <c r="X5235">
        <v>-1.7325890033057241E-2</v>
      </c>
      <c r="Y5235">
        <v>-4.1295101134104228E-3</v>
      </c>
      <c r="Z5235">
        <v>-1.589367643211502E-2</v>
      </c>
    </row>
    <row r="5236" spans="1:26" x14ac:dyDescent="0.2">
      <c r="A5236" t="s">
        <v>11896</v>
      </c>
      <c r="B5236" t="s">
        <v>4541</v>
      </c>
      <c r="C5236" t="s">
        <v>5295</v>
      </c>
      <c r="D5236" t="s">
        <v>5322</v>
      </c>
      <c r="E5236" t="s">
        <v>1846</v>
      </c>
      <c r="F5236" t="s">
        <v>741</v>
      </c>
      <c r="G5236" t="s">
        <v>499</v>
      </c>
      <c r="H5236">
        <v>2020</v>
      </c>
      <c r="I5236">
        <f t="shared" si="81"/>
        <v>2</v>
      </c>
      <c r="J5236">
        <v>2019</v>
      </c>
      <c r="K5236">
        <v>39</v>
      </c>
      <c r="L5236">
        <v>85</v>
      </c>
      <c r="M5236">
        <v>1390</v>
      </c>
      <c r="N5236">
        <v>171</v>
      </c>
      <c r="O5236">
        <v>635</v>
      </c>
      <c r="P5236">
        <v>1050</v>
      </c>
      <c r="Q5236">
        <v>-0.17392715884664869</v>
      </c>
      <c r="R5236">
        <v>-0.1547540601231582</v>
      </c>
      <c r="S5236">
        <v>-7.9881703294812353E-2</v>
      </c>
      <c r="T5236">
        <v>-4.8354302112248657E-2</v>
      </c>
      <c r="U5236">
        <v>6.934016543245676E-2</v>
      </c>
      <c r="V5236">
        <v>-8.7502523836915522E-2</v>
      </c>
      <c r="W5236">
        <v>-2.723893678842837E-2</v>
      </c>
      <c r="X5236">
        <v>4.0788751305678342E-2</v>
      </c>
      <c r="Y5236">
        <v>6.5805859749367673E-2</v>
      </c>
      <c r="Z5236">
        <v>2.2879521375609151E-2</v>
      </c>
    </row>
    <row r="5237" spans="1:26" x14ac:dyDescent="0.2">
      <c r="A5237" t="s">
        <v>11896</v>
      </c>
      <c r="B5237" t="s">
        <v>4541</v>
      </c>
      <c r="C5237" t="s">
        <v>5295</v>
      </c>
      <c r="D5237" t="s">
        <v>5323</v>
      </c>
      <c r="E5237" t="s">
        <v>1846</v>
      </c>
      <c r="F5237" t="s">
        <v>741</v>
      </c>
      <c r="G5237" t="s">
        <v>499</v>
      </c>
      <c r="H5237">
        <v>2020</v>
      </c>
      <c r="I5237">
        <f t="shared" si="81"/>
        <v>2</v>
      </c>
      <c r="J5237">
        <v>2019</v>
      </c>
      <c r="K5237">
        <v>39</v>
      </c>
      <c r="L5237">
        <v>85</v>
      </c>
      <c r="M5237">
        <v>1390</v>
      </c>
      <c r="N5237">
        <v>171</v>
      </c>
      <c r="O5237">
        <v>635</v>
      </c>
      <c r="P5237">
        <v>1050</v>
      </c>
      <c r="Q5237">
        <v>-3.4077603130993589E-2</v>
      </c>
      <c r="R5237">
        <v>6.7316397743896111E-2</v>
      </c>
      <c r="S5237">
        <v>-4.5000590601252742E-2</v>
      </c>
      <c r="T5237">
        <v>1.9501505491307809E-2</v>
      </c>
      <c r="U5237">
        <v>-5.2933587334800587E-2</v>
      </c>
      <c r="V5237">
        <v>-1.030900314607423E-2</v>
      </c>
      <c r="W5237">
        <v>1.7783479599343011E-2</v>
      </c>
      <c r="X5237">
        <v>-2.4464966146513879E-2</v>
      </c>
      <c r="Y5237">
        <v>-1.007101371313451E-2</v>
      </c>
      <c r="Z5237">
        <v>-4.0221227353511796E-3</v>
      </c>
    </row>
    <row r="5238" spans="1:26" x14ac:dyDescent="0.2">
      <c r="A5238" t="s">
        <v>11896</v>
      </c>
      <c r="B5238" t="s">
        <v>4541</v>
      </c>
      <c r="C5238" t="s">
        <v>5295</v>
      </c>
      <c r="D5238" t="s">
        <v>5324</v>
      </c>
      <c r="E5238" t="s">
        <v>1846</v>
      </c>
      <c r="F5238" t="s">
        <v>741</v>
      </c>
      <c r="G5238" t="s">
        <v>499</v>
      </c>
      <c r="H5238">
        <v>2020</v>
      </c>
      <c r="I5238">
        <f t="shared" si="81"/>
        <v>2</v>
      </c>
      <c r="J5238">
        <v>2019</v>
      </c>
      <c r="K5238">
        <v>39</v>
      </c>
      <c r="L5238">
        <v>85</v>
      </c>
      <c r="M5238">
        <v>1390</v>
      </c>
      <c r="N5238">
        <v>171</v>
      </c>
      <c r="O5238">
        <v>635</v>
      </c>
      <c r="P5238">
        <v>1050</v>
      </c>
      <c r="Q5238">
        <v>-0.16511808629220301</v>
      </c>
      <c r="R5238">
        <v>-0.1565864443434426</v>
      </c>
      <c r="S5238">
        <v>-4.8352819106877103E-2</v>
      </c>
      <c r="T5238">
        <v>-4.2812607309818063E-2</v>
      </c>
      <c r="U5238">
        <v>4.0857662868206052E-2</v>
      </c>
      <c r="V5238">
        <v>-6.9766496193016281E-2</v>
      </c>
      <c r="W5238">
        <v>-2.7804259729744318E-2</v>
      </c>
      <c r="X5238">
        <v>3.7317775117810828E-2</v>
      </c>
      <c r="Y5238">
        <v>5.3011769132765577E-2</v>
      </c>
      <c r="Z5238">
        <v>-1.9333948130695561E-3</v>
      </c>
    </row>
    <row r="5239" spans="1:26" x14ac:dyDescent="0.2">
      <c r="A5239" t="s">
        <v>11896</v>
      </c>
      <c r="B5239" t="s">
        <v>4541</v>
      </c>
      <c r="C5239" t="s">
        <v>5295</v>
      </c>
      <c r="D5239" t="s">
        <v>5325</v>
      </c>
      <c r="E5239" t="s">
        <v>1846</v>
      </c>
      <c r="F5239" t="s">
        <v>741</v>
      </c>
      <c r="G5239" t="s">
        <v>499</v>
      </c>
      <c r="H5239">
        <v>2020</v>
      </c>
      <c r="I5239">
        <f t="shared" si="81"/>
        <v>2</v>
      </c>
      <c r="J5239">
        <v>2019</v>
      </c>
      <c r="K5239">
        <v>39</v>
      </c>
      <c r="L5239">
        <v>85</v>
      </c>
      <c r="M5239">
        <v>1390</v>
      </c>
      <c r="N5239">
        <v>171</v>
      </c>
      <c r="O5239">
        <v>635</v>
      </c>
      <c r="P5239">
        <v>1050</v>
      </c>
      <c r="Q5239">
        <v>0.2024060226082407</v>
      </c>
      <c r="R5239">
        <v>4.0580315272721733E-2</v>
      </c>
      <c r="S5239">
        <v>0.1180234981658103</v>
      </c>
      <c r="T5239">
        <v>1.24745959501243E-2</v>
      </c>
      <c r="U5239">
        <v>5.5871784097627983E-2</v>
      </c>
      <c r="V5239">
        <v>-4.9366162651642662E-2</v>
      </c>
      <c r="W5239">
        <v>5.5011975647464233E-2</v>
      </c>
      <c r="X5239">
        <v>7.086294053929236E-2</v>
      </c>
      <c r="Y5239">
        <v>2.328630727382253E-2</v>
      </c>
      <c r="Z5239">
        <v>-1.437201156534228E-2</v>
      </c>
    </row>
    <row r="5240" spans="1:26" x14ac:dyDescent="0.2">
      <c r="A5240" t="s">
        <v>11896</v>
      </c>
      <c r="B5240" t="s">
        <v>4541</v>
      </c>
      <c r="C5240" t="s">
        <v>5295</v>
      </c>
      <c r="D5240" t="s">
        <v>5326</v>
      </c>
      <c r="E5240" t="s">
        <v>1846</v>
      </c>
      <c r="F5240" t="s">
        <v>741</v>
      </c>
      <c r="G5240" t="s">
        <v>499</v>
      </c>
      <c r="H5240">
        <v>2020</v>
      </c>
      <c r="I5240">
        <f t="shared" si="81"/>
        <v>2</v>
      </c>
      <c r="J5240">
        <v>2019</v>
      </c>
      <c r="K5240">
        <v>39</v>
      </c>
      <c r="L5240">
        <v>85</v>
      </c>
      <c r="M5240">
        <v>1390</v>
      </c>
      <c r="N5240">
        <v>171</v>
      </c>
      <c r="O5240">
        <v>635</v>
      </c>
      <c r="P5240">
        <v>1050</v>
      </c>
      <c r="Q5240">
        <v>0.23351280142539871</v>
      </c>
      <c r="R5240">
        <v>6.1290946847917853E-2</v>
      </c>
      <c r="S5240">
        <v>0.1107737652035672</v>
      </c>
      <c r="T5240">
        <v>6.8551314988771891E-3</v>
      </c>
      <c r="U5240">
        <v>8.3390587794258994E-2</v>
      </c>
      <c r="V5240">
        <v>-5.7856298633833778E-2</v>
      </c>
      <c r="W5240">
        <v>3.573421036053568E-2</v>
      </c>
      <c r="X5240">
        <v>5.6210749007554649E-2</v>
      </c>
      <c r="Y5240">
        <v>6.2736014085713089E-3</v>
      </c>
      <c r="Z5240">
        <v>-2.8001044509616019E-2</v>
      </c>
    </row>
    <row r="5241" spans="1:26" x14ac:dyDescent="0.2">
      <c r="A5241" t="s">
        <v>11896</v>
      </c>
      <c r="B5241" t="s">
        <v>4541</v>
      </c>
      <c r="C5241" t="s">
        <v>5295</v>
      </c>
      <c r="D5241" t="s">
        <v>5327</v>
      </c>
      <c r="E5241" t="s">
        <v>1846</v>
      </c>
      <c r="F5241" t="s">
        <v>741</v>
      </c>
      <c r="G5241" t="s">
        <v>499</v>
      </c>
      <c r="H5241">
        <v>2020</v>
      </c>
      <c r="I5241">
        <f t="shared" si="81"/>
        <v>2</v>
      </c>
      <c r="J5241">
        <v>2019</v>
      </c>
      <c r="K5241">
        <v>39</v>
      </c>
      <c r="L5241">
        <v>85</v>
      </c>
      <c r="M5241">
        <v>1390</v>
      </c>
      <c r="N5241">
        <v>171</v>
      </c>
      <c r="O5241">
        <v>635</v>
      </c>
      <c r="P5241">
        <v>1050</v>
      </c>
      <c r="Q5241">
        <v>-0.15440786249994851</v>
      </c>
      <c r="R5241">
        <v>-0.1224934835212008</v>
      </c>
      <c r="S5241">
        <v>-9.3336406379653084E-2</v>
      </c>
      <c r="T5241">
        <v>4.0969402215524128E-2</v>
      </c>
      <c r="U5241">
        <v>-1.213785695350225E-2</v>
      </c>
      <c r="V5241">
        <v>7.8336379606760542E-2</v>
      </c>
      <c r="W5241">
        <v>-2.9899520309787469E-2</v>
      </c>
      <c r="X5241">
        <v>4.0174585661369451E-2</v>
      </c>
      <c r="Y5241">
        <v>4.0078673622745267E-2</v>
      </c>
      <c r="Z5241">
        <v>-9.7747658550098558E-3</v>
      </c>
    </row>
    <row r="5242" spans="1:26" x14ac:dyDescent="0.2">
      <c r="A5242" t="s">
        <v>11896</v>
      </c>
      <c r="B5242" t="s">
        <v>4541</v>
      </c>
      <c r="C5242" t="s">
        <v>5295</v>
      </c>
      <c r="D5242" t="s">
        <v>5328</v>
      </c>
      <c r="E5242" t="s">
        <v>1846</v>
      </c>
      <c r="F5242" t="s">
        <v>741</v>
      </c>
      <c r="G5242" t="s">
        <v>499</v>
      </c>
      <c r="H5242">
        <v>2020</v>
      </c>
      <c r="I5242">
        <f t="shared" si="81"/>
        <v>2</v>
      </c>
      <c r="J5242">
        <v>2019</v>
      </c>
      <c r="K5242">
        <v>39</v>
      </c>
      <c r="L5242">
        <v>85</v>
      </c>
      <c r="M5242">
        <v>1390</v>
      </c>
      <c r="N5242">
        <v>171</v>
      </c>
      <c r="O5242">
        <v>635</v>
      </c>
      <c r="P5242">
        <v>1050</v>
      </c>
      <c r="Q5242">
        <v>-5.1770491198545952E-2</v>
      </c>
      <c r="R5242">
        <v>4.9264507110474247E-2</v>
      </c>
      <c r="S5242">
        <v>-5.4466173356969648E-2</v>
      </c>
      <c r="T5242">
        <v>3.1250995128032887E-2</v>
      </c>
      <c r="U5242">
        <v>-5.5710378018436313E-2</v>
      </c>
      <c r="V5242">
        <v>-2.38240743113191E-2</v>
      </c>
      <c r="W5242">
        <v>2.3833391316865481E-2</v>
      </c>
      <c r="X5242">
        <v>-1.532731076136854E-2</v>
      </c>
      <c r="Y5242">
        <v>-2.6864650811691108E-3</v>
      </c>
      <c r="Z5242">
        <v>-1.075448486053408E-2</v>
      </c>
    </row>
    <row r="5243" spans="1:26" x14ac:dyDescent="0.2">
      <c r="A5243" t="s">
        <v>11896</v>
      </c>
      <c r="B5243" t="s">
        <v>4541</v>
      </c>
      <c r="C5243" t="s">
        <v>5295</v>
      </c>
      <c r="D5243" t="s">
        <v>5329</v>
      </c>
      <c r="E5243" t="s">
        <v>1846</v>
      </c>
      <c r="F5243" t="s">
        <v>741</v>
      </c>
      <c r="G5243" t="s">
        <v>499</v>
      </c>
      <c r="H5243">
        <v>2020</v>
      </c>
      <c r="I5243">
        <f t="shared" si="81"/>
        <v>2</v>
      </c>
      <c r="J5243">
        <v>2019</v>
      </c>
      <c r="K5243">
        <v>39</v>
      </c>
      <c r="L5243">
        <v>85</v>
      </c>
      <c r="M5243">
        <v>1390</v>
      </c>
      <c r="N5243">
        <v>171</v>
      </c>
      <c r="O5243">
        <v>635</v>
      </c>
      <c r="P5243">
        <v>1050</v>
      </c>
      <c r="Q5243">
        <v>-0.16592930900518379</v>
      </c>
      <c r="R5243">
        <v>-0.15281265447041911</v>
      </c>
      <c r="S5243">
        <v>-5.9540542346590918E-2</v>
      </c>
      <c r="T5243">
        <v>-3.0995385430635611E-2</v>
      </c>
      <c r="U5243">
        <v>2.8969416422581998E-2</v>
      </c>
      <c r="V5243">
        <v>-4.0809359853170038E-2</v>
      </c>
      <c r="W5243">
        <v>-1.3307686398940919E-2</v>
      </c>
      <c r="X5243">
        <v>3.4637789502307781E-2</v>
      </c>
      <c r="Y5243">
        <v>-4.346680275907927E-3</v>
      </c>
      <c r="Z5243">
        <v>-1.122808607188595E-2</v>
      </c>
    </row>
    <row r="5244" spans="1:26" x14ac:dyDescent="0.2">
      <c r="A5244" t="s">
        <v>11896</v>
      </c>
      <c r="B5244" t="s">
        <v>4541</v>
      </c>
      <c r="C5244" t="s">
        <v>5295</v>
      </c>
      <c r="D5244" t="s">
        <v>5330</v>
      </c>
      <c r="E5244" t="s">
        <v>1846</v>
      </c>
      <c r="F5244" t="s">
        <v>741</v>
      </c>
      <c r="G5244" t="s">
        <v>499</v>
      </c>
      <c r="H5244">
        <v>2020</v>
      </c>
      <c r="I5244">
        <f t="shared" si="81"/>
        <v>2</v>
      </c>
      <c r="J5244">
        <v>2019</v>
      </c>
      <c r="K5244">
        <v>39</v>
      </c>
      <c r="L5244">
        <v>85</v>
      </c>
      <c r="M5244">
        <v>1390</v>
      </c>
      <c r="N5244">
        <v>171</v>
      </c>
      <c r="O5244">
        <v>635</v>
      </c>
      <c r="P5244">
        <v>1050</v>
      </c>
      <c r="Q5244">
        <v>-1.921975636231503E-2</v>
      </c>
      <c r="R5244">
        <v>7.5889690524935285E-2</v>
      </c>
      <c r="S5244">
        <v>-3.9648344022834653E-2</v>
      </c>
      <c r="T5244">
        <v>1.8694259108417131E-2</v>
      </c>
      <c r="U5244">
        <v>-6.311818221143084E-2</v>
      </c>
      <c r="V5244">
        <v>-1.5791225261424159E-2</v>
      </c>
      <c r="W5244">
        <v>2.1441346283079751E-2</v>
      </c>
      <c r="X5244">
        <v>-2.3703461651500449E-2</v>
      </c>
      <c r="Y5244">
        <v>-9.8194291270712764E-3</v>
      </c>
      <c r="Z5244">
        <v>-1.036997950216946E-2</v>
      </c>
    </row>
    <row r="5245" spans="1:26" x14ac:dyDescent="0.2">
      <c r="A5245" t="s">
        <v>11896</v>
      </c>
      <c r="B5245" t="s">
        <v>4541</v>
      </c>
      <c r="C5245" t="s">
        <v>5295</v>
      </c>
      <c r="D5245" t="s">
        <v>5331</v>
      </c>
      <c r="E5245" t="s">
        <v>1846</v>
      </c>
      <c r="F5245" t="s">
        <v>741</v>
      </c>
      <c r="G5245" t="s">
        <v>499</v>
      </c>
      <c r="H5245">
        <v>2020</v>
      </c>
      <c r="I5245">
        <f t="shared" si="81"/>
        <v>2</v>
      </c>
      <c r="J5245">
        <v>2019</v>
      </c>
      <c r="K5245">
        <v>39</v>
      </c>
      <c r="L5245">
        <v>85</v>
      </c>
      <c r="M5245">
        <v>1390</v>
      </c>
      <c r="N5245">
        <v>171</v>
      </c>
      <c r="O5245">
        <v>635</v>
      </c>
      <c r="P5245">
        <v>1050</v>
      </c>
      <c r="Q5245">
        <v>-0.14614480635233071</v>
      </c>
      <c r="R5245">
        <v>-0.16341788107485741</v>
      </c>
      <c r="S5245">
        <v>-1.537671814493728E-2</v>
      </c>
      <c r="T5245">
        <v>-4.9899011903646817E-2</v>
      </c>
      <c r="U5245">
        <v>1.4343111254068879E-2</v>
      </c>
      <c r="V5245">
        <v>-5.4007435813171661E-2</v>
      </c>
      <c r="W5245">
        <v>-1.017639862564735E-3</v>
      </c>
      <c r="X5245">
        <v>1.009783136757815E-2</v>
      </c>
      <c r="Y5245">
        <v>5.1541068004531378E-2</v>
      </c>
      <c r="Z5245">
        <v>-7.1475221151299714E-4</v>
      </c>
    </row>
    <row r="5246" spans="1:26" x14ac:dyDescent="0.2">
      <c r="A5246" t="s">
        <v>11896</v>
      </c>
      <c r="B5246" t="s">
        <v>4541</v>
      </c>
      <c r="C5246" t="s">
        <v>5295</v>
      </c>
      <c r="D5246" t="s">
        <v>5332</v>
      </c>
      <c r="E5246" t="s">
        <v>1846</v>
      </c>
      <c r="F5246" t="s">
        <v>741</v>
      </c>
      <c r="G5246" t="s">
        <v>499</v>
      </c>
      <c r="H5246">
        <v>2020</v>
      </c>
      <c r="I5246">
        <f t="shared" si="81"/>
        <v>2</v>
      </c>
      <c r="J5246">
        <v>2019</v>
      </c>
      <c r="K5246">
        <v>39</v>
      </c>
      <c r="L5246">
        <v>85</v>
      </c>
      <c r="M5246">
        <v>1390</v>
      </c>
      <c r="N5246">
        <v>171</v>
      </c>
      <c r="O5246">
        <v>635</v>
      </c>
      <c r="P5246">
        <v>1050</v>
      </c>
      <c r="Q5246">
        <v>0.17947180939983459</v>
      </c>
      <c r="R5246">
        <v>3.9666235135861351E-2</v>
      </c>
      <c r="S5246">
        <v>0.11944646445443249</v>
      </c>
      <c r="T5246">
        <v>3.5286035968516913E-2</v>
      </c>
      <c r="U5246">
        <v>6.388988305736136E-2</v>
      </c>
      <c r="V5246">
        <v>-6.6312464072936117E-2</v>
      </c>
      <c r="W5246">
        <v>2.619817635155388E-2</v>
      </c>
      <c r="X5246">
        <v>7.0152029092112989E-2</v>
      </c>
      <c r="Y5246">
        <v>1.4782348938511221E-2</v>
      </c>
      <c r="Z5246">
        <v>-1.5994636943659862E-2</v>
      </c>
    </row>
    <row r="5247" spans="1:26" x14ac:dyDescent="0.2">
      <c r="A5247" t="s">
        <v>11896</v>
      </c>
      <c r="B5247" t="s">
        <v>4541</v>
      </c>
      <c r="C5247" t="s">
        <v>5295</v>
      </c>
      <c r="D5247" t="s">
        <v>5333</v>
      </c>
      <c r="E5247" t="s">
        <v>1846</v>
      </c>
      <c r="F5247" t="s">
        <v>741</v>
      </c>
      <c r="G5247" t="s">
        <v>499</v>
      </c>
      <c r="H5247">
        <v>2020</v>
      </c>
      <c r="I5247">
        <f t="shared" si="81"/>
        <v>2</v>
      </c>
      <c r="J5247">
        <v>2019</v>
      </c>
      <c r="K5247">
        <v>39</v>
      </c>
      <c r="L5247">
        <v>85</v>
      </c>
      <c r="M5247">
        <v>1390</v>
      </c>
      <c r="N5247">
        <v>171</v>
      </c>
      <c r="O5247">
        <v>635</v>
      </c>
      <c r="P5247">
        <v>1050</v>
      </c>
      <c r="Q5247">
        <v>0.2222131057753636</v>
      </c>
      <c r="R5247">
        <v>2.8925699269076691E-2</v>
      </c>
      <c r="S5247">
        <v>0.13758063772171061</v>
      </c>
      <c r="T5247">
        <v>2.0481566500180251E-2</v>
      </c>
      <c r="U5247">
        <v>0.1081494166177768</v>
      </c>
      <c r="V5247">
        <v>-8.0446135064238186E-2</v>
      </c>
      <c r="W5247">
        <v>1.068705367712129E-2</v>
      </c>
      <c r="X5247">
        <v>5.2374949994454717E-2</v>
      </c>
      <c r="Y5247">
        <v>3.2440559394007261E-3</v>
      </c>
      <c r="Z5247">
        <v>-1.9215728185452811E-2</v>
      </c>
    </row>
    <row r="5248" spans="1:26" x14ac:dyDescent="0.2">
      <c r="A5248" t="s">
        <v>11896</v>
      </c>
      <c r="B5248" t="s">
        <v>4541</v>
      </c>
      <c r="C5248" t="s">
        <v>5295</v>
      </c>
      <c r="D5248" t="s">
        <v>5334</v>
      </c>
      <c r="E5248" t="s">
        <v>1846</v>
      </c>
      <c r="F5248" t="s">
        <v>741</v>
      </c>
      <c r="G5248" t="s">
        <v>499</v>
      </c>
      <c r="H5248">
        <v>2020</v>
      </c>
      <c r="I5248">
        <f t="shared" si="81"/>
        <v>2</v>
      </c>
      <c r="J5248">
        <v>2019</v>
      </c>
      <c r="K5248">
        <v>39</v>
      </c>
      <c r="L5248">
        <v>85</v>
      </c>
      <c r="M5248">
        <v>1390</v>
      </c>
      <c r="N5248">
        <v>171</v>
      </c>
      <c r="O5248">
        <v>635</v>
      </c>
      <c r="P5248">
        <v>1050</v>
      </c>
      <c r="Q5248">
        <v>-9.8038274990766408E-2</v>
      </c>
      <c r="R5248">
        <v>-3.5796591363097457E-2</v>
      </c>
      <c r="S5248">
        <v>7.1179104695728038E-2</v>
      </c>
      <c r="T5248">
        <v>-3.5236285024657682E-3</v>
      </c>
      <c r="U5248">
        <v>-6.2747809714487776E-2</v>
      </c>
      <c r="V5248">
        <v>-8.2520972823713235E-2</v>
      </c>
      <c r="W5248">
        <v>1.17105643477559E-2</v>
      </c>
      <c r="X5248">
        <v>1.129440043611689E-2</v>
      </c>
      <c r="Y5248">
        <v>1.471108841379086E-2</v>
      </c>
      <c r="Z5248">
        <v>-4.5646539056941864E-3</v>
      </c>
    </row>
    <row r="5249" spans="1:26" x14ac:dyDescent="0.2">
      <c r="A5249" t="s">
        <v>11896</v>
      </c>
      <c r="B5249" t="s">
        <v>4541</v>
      </c>
      <c r="C5249" t="s">
        <v>5295</v>
      </c>
      <c r="D5249" t="s">
        <v>5335</v>
      </c>
      <c r="E5249" t="s">
        <v>1846</v>
      </c>
      <c r="F5249" t="s">
        <v>741</v>
      </c>
      <c r="G5249" t="s">
        <v>499</v>
      </c>
      <c r="H5249">
        <v>2020</v>
      </c>
      <c r="I5249">
        <f t="shared" si="81"/>
        <v>2</v>
      </c>
      <c r="J5249">
        <v>2019</v>
      </c>
      <c r="K5249">
        <v>39</v>
      </c>
      <c r="L5249">
        <v>85</v>
      </c>
      <c r="M5249">
        <v>1390</v>
      </c>
      <c r="N5249">
        <v>171</v>
      </c>
      <c r="O5249">
        <v>635</v>
      </c>
      <c r="P5249">
        <v>1050</v>
      </c>
      <c r="Q5249">
        <v>-6.087292219919458E-2</v>
      </c>
      <c r="R5249">
        <v>-6.3171703937310308E-2</v>
      </c>
      <c r="S5249">
        <v>6.3700591390453754E-2</v>
      </c>
      <c r="T5249">
        <v>-4.8601020934429104E-3</v>
      </c>
      <c r="U5249">
        <v>-2.094307272188721E-2</v>
      </c>
      <c r="V5249">
        <v>-9.0559349240455195E-2</v>
      </c>
      <c r="W5249">
        <v>2.2953858622058301E-2</v>
      </c>
      <c r="X5249">
        <v>2.373829504189192E-2</v>
      </c>
      <c r="Y5249">
        <v>-1.0974864320751411E-2</v>
      </c>
      <c r="Z5249">
        <v>-1.078404135294805E-2</v>
      </c>
    </row>
    <row r="5250" spans="1:26" x14ac:dyDescent="0.2">
      <c r="A5250" t="s">
        <v>11896</v>
      </c>
      <c r="B5250" t="s">
        <v>4541</v>
      </c>
      <c r="C5250" t="s">
        <v>5295</v>
      </c>
      <c r="D5250" t="s">
        <v>5336</v>
      </c>
      <c r="E5250" t="s">
        <v>1846</v>
      </c>
      <c r="F5250" t="s">
        <v>741</v>
      </c>
      <c r="G5250" t="s">
        <v>499</v>
      </c>
      <c r="H5250">
        <v>2020</v>
      </c>
      <c r="I5250">
        <f t="shared" si="81"/>
        <v>2</v>
      </c>
      <c r="J5250">
        <v>2019</v>
      </c>
      <c r="K5250">
        <v>39</v>
      </c>
      <c r="L5250">
        <v>85</v>
      </c>
      <c r="M5250">
        <v>1390</v>
      </c>
      <c r="N5250">
        <v>171</v>
      </c>
      <c r="O5250">
        <v>635</v>
      </c>
      <c r="P5250">
        <v>1050</v>
      </c>
      <c r="Q5250">
        <v>-8.6834589095945353E-2</v>
      </c>
      <c r="R5250">
        <v>-5.3247801177767423E-2</v>
      </c>
      <c r="S5250">
        <v>4.3964453495691141E-2</v>
      </c>
      <c r="T5250">
        <v>4.432531213005779E-2</v>
      </c>
      <c r="U5250">
        <v>-3.3611567882761262E-2</v>
      </c>
      <c r="V5250">
        <v>-7.3354315852351512E-2</v>
      </c>
      <c r="W5250">
        <v>3.5741151039790399E-2</v>
      </c>
      <c r="X5250">
        <v>-1.5871141760480649E-2</v>
      </c>
      <c r="Y5250">
        <v>3.2318685185120759E-2</v>
      </c>
      <c r="Z5250">
        <v>-2.9308876560311032E-3</v>
      </c>
    </row>
    <row r="5251" spans="1:26" x14ac:dyDescent="0.2">
      <c r="A5251" t="s">
        <v>11896</v>
      </c>
      <c r="B5251" t="s">
        <v>4541</v>
      </c>
      <c r="C5251" t="s">
        <v>5295</v>
      </c>
      <c r="D5251" t="s">
        <v>5337</v>
      </c>
      <c r="E5251" t="s">
        <v>1846</v>
      </c>
      <c r="F5251" t="s">
        <v>741</v>
      </c>
      <c r="G5251" t="s">
        <v>499</v>
      </c>
      <c r="H5251">
        <v>2020</v>
      </c>
      <c r="I5251">
        <f t="shared" ref="I5251:I5314" si="82">H5251-G5251</f>
        <v>2</v>
      </c>
      <c r="J5251">
        <v>2019</v>
      </c>
      <c r="K5251">
        <v>39</v>
      </c>
      <c r="L5251">
        <v>85</v>
      </c>
      <c r="M5251">
        <v>1390</v>
      </c>
      <c r="N5251">
        <v>171</v>
      </c>
      <c r="O5251">
        <v>635</v>
      </c>
      <c r="P5251">
        <v>1050</v>
      </c>
      <c r="Q5251">
        <v>0.23094820993944981</v>
      </c>
      <c r="R5251">
        <v>-3.799766220233286E-3</v>
      </c>
      <c r="S5251">
        <v>-3.522774350503996E-2</v>
      </c>
      <c r="T5251">
        <v>-2.0928006009139289E-2</v>
      </c>
      <c r="U5251">
        <v>0.13174914097548071</v>
      </c>
      <c r="V5251">
        <v>-6.9067255660666238E-2</v>
      </c>
      <c r="W5251">
        <v>-2.655647401381063E-2</v>
      </c>
      <c r="X5251">
        <v>-3.6112204048135657E-2</v>
      </c>
      <c r="Y5251">
        <v>8.8435808699184847E-3</v>
      </c>
      <c r="Z5251">
        <v>-5.4727073281843237E-2</v>
      </c>
    </row>
    <row r="5252" spans="1:26" x14ac:dyDescent="0.2">
      <c r="A5252" t="s">
        <v>11896</v>
      </c>
      <c r="B5252" t="s">
        <v>4541</v>
      </c>
      <c r="C5252" t="s">
        <v>5295</v>
      </c>
      <c r="D5252" t="s">
        <v>5338</v>
      </c>
      <c r="E5252" t="s">
        <v>1846</v>
      </c>
      <c r="F5252" t="s">
        <v>741</v>
      </c>
      <c r="G5252" t="s">
        <v>499</v>
      </c>
      <c r="H5252">
        <v>2020</v>
      </c>
      <c r="I5252">
        <f t="shared" si="82"/>
        <v>2</v>
      </c>
      <c r="J5252">
        <v>2019</v>
      </c>
      <c r="K5252">
        <v>39</v>
      </c>
      <c r="L5252">
        <v>85</v>
      </c>
      <c r="M5252">
        <v>1390</v>
      </c>
      <c r="N5252">
        <v>171</v>
      </c>
      <c r="O5252">
        <v>635</v>
      </c>
      <c r="P5252">
        <v>1050</v>
      </c>
      <c r="Q5252">
        <v>1.242641399793477E-2</v>
      </c>
      <c r="R5252">
        <v>-2.175729613898468E-2</v>
      </c>
      <c r="S5252">
        <v>-3.5166151943063001E-3</v>
      </c>
      <c r="T5252">
        <v>1.9185500283240672E-2</v>
      </c>
      <c r="U5252">
        <v>1.534867726300128E-2</v>
      </c>
      <c r="V5252">
        <v>-3.613722957161618E-3</v>
      </c>
      <c r="W5252">
        <v>-2.6620876069482869E-2</v>
      </c>
      <c r="X5252">
        <v>-4.1001164512660913E-2</v>
      </c>
      <c r="Y5252">
        <v>-1.1653502028824829E-2</v>
      </c>
      <c r="Z5252">
        <v>3.878165034350959E-2</v>
      </c>
    </row>
    <row r="5253" spans="1:26" x14ac:dyDescent="0.2">
      <c r="A5253" t="s">
        <v>11896</v>
      </c>
      <c r="B5253" t="s">
        <v>4541</v>
      </c>
      <c r="C5253" t="s">
        <v>5295</v>
      </c>
      <c r="D5253" t="s">
        <v>5339</v>
      </c>
      <c r="E5253" t="s">
        <v>1846</v>
      </c>
      <c r="F5253" t="s">
        <v>741</v>
      </c>
      <c r="G5253" t="s">
        <v>499</v>
      </c>
      <c r="H5253">
        <v>2020</v>
      </c>
      <c r="I5253">
        <f t="shared" si="82"/>
        <v>2</v>
      </c>
      <c r="J5253">
        <v>2019</v>
      </c>
      <c r="K5253">
        <v>39</v>
      </c>
      <c r="L5253">
        <v>85</v>
      </c>
      <c r="M5253">
        <v>1390</v>
      </c>
      <c r="N5253">
        <v>171</v>
      </c>
      <c r="O5253">
        <v>635</v>
      </c>
      <c r="P5253">
        <v>1050</v>
      </c>
      <c r="Q5253">
        <v>0.25835905355275052</v>
      </c>
      <c r="R5253">
        <v>-5.161097942584081E-3</v>
      </c>
      <c r="S5253">
        <v>-7.9520374465579982E-2</v>
      </c>
      <c r="T5253">
        <v>-2.1142640904679051E-3</v>
      </c>
      <c r="U5253">
        <v>0.1078064291567319</v>
      </c>
      <c r="V5253">
        <v>-5.9244809979617528E-2</v>
      </c>
      <c r="W5253">
        <v>-2.6717371485928179E-4</v>
      </c>
      <c r="X5253">
        <v>-8.7457216382180372E-3</v>
      </c>
      <c r="Y5253">
        <v>6.4891250487860456E-3</v>
      </c>
      <c r="Z5253">
        <v>-2.5591300144905689E-2</v>
      </c>
    </row>
    <row r="5254" spans="1:26" x14ac:dyDescent="0.2">
      <c r="A5254" t="s">
        <v>11896</v>
      </c>
      <c r="B5254" t="s">
        <v>4541</v>
      </c>
      <c r="C5254" t="s">
        <v>5295</v>
      </c>
      <c r="D5254" t="s">
        <v>5340</v>
      </c>
      <c r="E5254" t="s">
        <v>1846</v>
      </c>
      <c r="F5254" t="s">
        <v>741</v>
      </c>
      <c r="G5254" t="s">
        <v>499</v>
      </c>
      <c r="H5254">
        <v>2020</v>
      </c>
      <c r="I5254">
        <f t="shared" si="82"/>
        <v>2</v>
      </c>
      <c r="J5254">
        <v>2019</v>
      </c>
      <c r="K5254">
        <v>39</v>
      </c>
      <c r="L5254">
        <v>85</v>
      </c>
      <c r="M5254">
        <v>1390</v>
      </c>
      <c r="N5254">
        <v>171</v>
      </c>
      <c r="O5254">
        <v>635</v>
      </c>
      <c r="P5254">
        <v>1050</v>
      </c>
      <c r="Q5254">
        <v>3.7665040559049262E-2</v>
      </c>
      <c r="R5254">
        <v>-6.3745015171260383E-2</v>
      </c>
      <c r="S5254">
        <v>-1.3106668768080899E-2</v>
      </c>
      <c r="T5254">
        <v>5.2007762771590693E-2</v>
      </c>
      <c r="U5254">
        <v>-6.4889209808564512E-3</v>
      </c>
      <c r="V5254">
        <v>3.5884554546792638E-2</v>
      </c>
      <c r="W5254">
        <v>-2.988184450746165E-2</v>
      </c>
      <c r="X5254">
        <v>-1.781837945030226E-2</v>
      </c>
      <c r="Y5254">
        <v>2.2627535236580381E-2</v>
      </c>
      <c r="Z5254">
        <v>4.6691375601036367E-2</v>
      </c>
    </row>
    <row r="5255" spans="1:26" x14ac:dyDescent="0.2">
      <c r="A5255" t="s">
        <v>11896</v>
      </c>
      <c r="B5255" t="s">
        <v>4541</v>
      </c>
      <c r="C5255" t="s">
        <v>5295</v>
      </c>
      <c r="D5255" t="s">
        <v>5341</v>
      </c>
      <c r="E5255" t="s">
        <v>1846</v>
      </c>
      <c r="F5255" t="s">
        <v>741</v>
      </c>
      <c r="G5255" t="s">
        <v>499</v>
      </c>
      <c r="H5255">
        <v>2020</v>
      </c>
      <c r="I5255">
        <f t="shared" si="82"/>
        <v>2</v>
      </c>
      <c r="J5255">
        <v>2019</v>
      </c>
      <c r="K5255">
        <v>39</v>
      </c>
      <c r="L5255">
        <v>85</v>
      </c>
      <c r="M5255">
        <v>1390</v>
      </c>
      <c r="N5255">
        <v>171</v>
      </c>
      <c r="O5255">
        <v>635</v>
      </c>
      <c r="P5255">
        <v>1050</v>
      </c>
      <c r="Q5255">
        <v>0.25279578823348292</v>
      </c>
      <c r="R5255">
        <v>4.6991889207178622E-3</v>
      </c>
      <c r="S5255">
        <v>-4.9523277727499621E-2</v>
      </c>
      <c r="T5255">
        <v>-3.3097150295650041E-3</v>
      </c>
      <c r="U5255">
        <v>0.14260659911434609</v>
      </c>
      <c r="V5255">
        <v>-5.500832163185649E-2</v>
      </c>
      <c r="W5255">
        <v>-5.5623109479736782E-2</v>
      </c>
      <c r="X5255">
        <v>-1.71643725083266E-2</v>
      </c>
      <c r="Y5255">
        <v>7.3812543787177987E-3</v>
      </c>
      <c r="Z5255">
        <v>-2.9149470150598329E-2</v>
      </c>
    </row>
    <row r="5256" spans="1:26" x14ac:dyDescent="0.2">
      <c r="A5256" t="s">
        <v>11896</v>
      </c>
      <c r="B5256" t="s">
        <v>4541</v>
      </c>
      <c r="C5256" t="s">
        <v>5295</v>
      </c>
      <c r="D5256" t="s">
        <v>5342</v>
      </c>
      <c r="E5256" t="s">
        <v>1846</v>
      </c>
      <c r="F5256" t="s">
        <v>741</v>
      </c>
      <c r="G5256" t="s">
        <v>499</v>
      </c>
      <c r="H5256">
        <v>2020</v>
      </c>
      <c r="I5256">
        <f t="shared" si="82"/>
        <v>2</v>
      </c>
      <c r="J5256">
        <v>2019</v>
      </c>
      <c r="K5256">
        <v>39</v>
      </c>
      <c r="L5256">
        <v>85</v>
      </c>
      <c r="M5256">
        <v>1390</v>
      </c>
      <c r="N5256">
        <v>171</v>
      </c>
      <c r="O5256">
        <v>635</v>
      </c>
      <c r="P5256">
        <v>1050</v>
      </c>
      <c r="Q5256">
        <v>1.401257481330535E-2</v>
      </c>
      <c r="R5256">
        <v>-8.3041175481859159E-2</v>
      </c>
      <c r="S5256">
        <v>-2.352124145743836E-2</v>
      </c>
      <c r="T5256">
        <v>1.5019283261630189E-2</v>
      </c>
      <c r="U5256">
        <v>-7.6111652130531112E-3</v>
      </c>
      <c r="V5256">
        <v>3.116256120171064E-2</v>
      </c>
      <c r="W5256">
        <v>-2.4611037112615652E-2</v>
      </c>
      <c r="X5256">
        <v>-3.6158626263449491E-2</v>
      </c>
      <c r="Y5256">
        <v>2.095900913650145E-2</v>
      </c>
      <c r="Z5256">
        <v>4.4402090521849902E-2</v>
      </c>
    </row>
    <row r="5257" spans="1:26" x14ac:dyDescent="0.2">
      <c r="A5257" t="s">
        <v>11896</v>
      </c>
      <c r="B5257" t="s">
        <v>4541</v>
      </c>
      <c r="C5257" t="s">
        <v>5295</v>
      </c>
      <c r="D5257" t="s">
        <v>5343</v>
      </c>
      <c r="E5257" t="s">
        <v>1846</v>
      </c>
      <c r="F5257" t="s">
        <v>741</v>
      </c>
      <c r="G5257" t="s">
        <v>499</v>
      </c>
      <c r="H5257">
        <v>2020</v>
      </c>
      <c r="I5257">
        <f t="shared" si="82"/>
        <v>2</v>
      </c>
      <c r="J5257">
        <v>2019</v>
      </c>
      <c r="K5257">
        <v>39</v>
      </c>
      <c r="L5257">
        <v>85</v>
      </c>
      <c r="M5257">
        <v>1390</v>
      </c>
      <c r="N5257">
        <v>171</v>
      </c>
      <c r="O5257">
        <v>635</v>
      </c>
      <c r="P5257">
        <v>1050</v>
      </c>
      <c r="Q5257">
        <v>-0.17203156157534019</v>
      </c>
      <c r="R5257">
        <v>-0.13713578800127299</v>
      </c>
      <c r="S5257">
        <v>-0.1067381583994655</v>
      </c>
      <c r="T5257">
        <v>4.9468842635120303E-2</v>
      </c>
      <c r="U5257">
        <v>1.0040085613634481E-2</v>
      </c>
      <c r="V5257">
        <v>6.1698170340302561E-2</v>
      </c>
      <c r="W5257">
        <v>-3.1411558359800057E-2</v>
      </c>
      <c r="X5257">
        <v>5.7411883218290091E-2</v>
      </c>
      <c r="Y5257">
        <v>3.2269928441883262E-2</v>
      </c>
      <c r="Z5257">
        <v>-3.83038928595318E-3</v>
      </c>
    </row>
    <row r="5258" spans="1:26" x14ac:dyDescent="0.2">
      <c r="A5258" t="s">
        <v>11896</v>
      </c>
      <c r="B5258" t="s">
        <v>4541</v>
      </c>
      <c r="C5258" t="s">
        <v>5295</v>
      </c>
      <c r="D5258" t="s">
        <v>5344</v>
      </c>
      <c r="E5258" t="s">
        <v>1846</v>
      </c>
      <c r="F5258" t="s">
        <v>741</v>
      </c>
      <c r="G5258" t="s">
        <v>499</v>
      </c>
      <c r="H5258">
        <v>2020</v>
      </c>
      <c r="I5258">
        <f t="shared" si="82"/>
        <v>2</v>
      </c>
      <c r="J5258">
        <v>2019</v>
      </c>
      <c r="K5258">
        <v>39</v>
      </c>
      <c r="L5258">
        <v>85</v>
      </c>
      <c r="M5258">
        <v>1390</v>
      </c>
      <c r="N5258">
        <v>171</v>
      </c>
      <c r="O5258">
        <v>635</v>
      </c>
      <c r="P5258">
        <v>1050</v>
      </c>
      <c r="Q5258">
        <v>-4.1224402735989089E-2</v>
      </c>
      <c r="R5258">
        <v>2.5223358565251791E-2</v>
      </c>
      <c r="S5258">
        <v>-6.2035984354417081E-2</v>
      </c>
      <c r="T5258">
        <v>2.2518024812495471E-2</v>
      </c>
      <c r="U5258">
        <v>-4.7393437551633839E-2</v>
      </c>
      <c r="V5258">
        <v>-3.4418834350885358E-2</v>
      </c>
      <c r="W5258">
        <v>2.475417989554398E-2</v>
      </c>
      <c r="X5258">
        <v>-1.5045810902491359E-2</v>
      </c>
      <c r="Y5258">
        <v>9.7806661208372754E-5</v>
      </c>
      <c r="Z5258">
        <v>-1.356240746097288E-2</v>
      </c>
    </row>
    <row r="5259" spans="1:26" x14ac:dyDescent="0.2">
      <c r="A5259" t="s">
        <v>11896</v>
      </c>
      <c r="B5259" t="s">
        <v>4541</v>
      </c>
      <c r="C5259" t="s">
        <v>5295</v>
      </c>
      <c r="D5259" t="s">
        <v>5345</v>
      </c>
      <c r="E5259" t="s">
        <v>1846</v>
      </c>
      <c r="F5259" t="s">
        <v>741</v>
      </c>
      <c r="G5259" t="s">
        <v>499</v>
      </c>
      <c r="H5259">
        <v>2020</v>
      </c>
      <c r="I5259">
        <f t="shared" si="82"/>
        <v>2</v>
      </c>
      <c r="J5259">
        <v>2019</v>
      </c>
      <c r="K5259">
        <v>39</v>
      </c>
      <c r="L5259">
        <v>85</v>
      </c>
      <c r="M5259">
        <v>1390</v>
      </c>
      <c r="N5259">
        <v>171</v>
      </c>
      <c r="O5259">
        <v>635</v>
      </c>
      <c r="P5259">
        <v>1050</v>
      </c>
      <c r="Q5259">
        <v>-0.16908659512636781</v>
      </c>
      <c r="R5259">
        <v>-0.1450361901361506</v>
      </c>
      <c r="S5259">
        <v>-8.2978484038718464E-2</v>
      </c>
      <c r="T5259">
        <v>-2.3553265917062499E-2</v>
      </c>
      <c r="U5259">
        <v>2.375655656359317E-2</v>
      </c>
      <c r="V5259">
        <v>-4.0777322992533831E-2</v>
      </c>
      <c r="W5259">
        <v>-6.2963008967967084E-3</v>
      </c>
      <c r="X5259">
        <v>4.683252669170835E-2</v>
      </c>
      <c r="Y5259">
        <v>1.2953475554446159E-3</v>
      </c>
      <c r="Z5259">
        <v>-1.532746303395383E-3</v>
      </c>
    </row>
    <row r="5260" spans="1:26" x14ac:dyDescent="0.2">
      <c r="A5260" t="s">
        <v>11896</v>
      </c>
      <c r="B5260" t="s">
        <v>4541</v>
      </c>
      <c r="C5260" t="s">
        <v>5295</v>
      </c>
      <c r="D5260" t="s">
        <v>5346</v>
      </c>
      <c r="E5260" t="s">
        <v>1846</v>
      </c>
      <c r="F5260" t="s">
        <v>741</v>
      </c>
      <c r="G5260" t="s">
        <v>499</v>
      </c>
      <c r="H5260">
        <v>2020</v>
      </c>
      <c r="I5260">
        <f t="shared" si="82"/>
        <v>2</v>
      </c>
      <c r="J5260">
        <v>2019</v>
      </c>
      <c r="K5260">
        <v>39</v>
      </c>
      <c r="L5260">
        <v>85</v>
      </c>
      <c r="M5260">
        <v>1390</v>
      </c>
      <c r="N5260">
        <v>171</v>
      </c>
      <c r="O5260">
        <v>635</v>
      </c>
      <c r="P5260">
        <v>1050</v>
      </c>
      <c r="Q5260">
        <v>0.1885295336722394</v>
      </c>
      <c r="R5260">
        <v>9.3505153756921491E-2</v>
      </c>
      <c r="S5260">
        <v>0.1081968164908977</v>
      </c>
      <c r="T5260">
        <v>3.2663653895345778E-2</v>
      </c>
      <c r="U5260">
        <v>9.60699653641819E-2</v>
      </c>
      <c r="V5260">
        <v>-1.144864096145764E-2</v>
      </c>
      <c r="W5260">
        <v>4.3975205342045132E-2</v>
      </c>
      <c r="X5260">
        <v>5.4259019225569867E-2</v>
      </c>
      <c r="Y5260">
        <v>-8.3453304636389343E-3</v>
      </c>
      <c r="Z5260">
        <v>-1.460004358368432E-2</v>
      </c>
    </row>
    <row r="5261" spans="1:26" x14ac:dyDescent="0.2">
      <c r="A5261" t="s">
        <v>11896</v>
      </c>
      <c r="B5261" t="s">
        <v>4541</v>
      </c>
      <c r="C5261" t="s">
        <v>5295</v>
      </c>
      <c r="D5261" t="s">
        <v>5347</v>
      </c>
      <c r="E5261" t="s">
        <v>1846</v>
      </c>
      <c r="F5261" t="s">
        <v>741</v>
      </c>
      <c r="G5261" t="s">
        <v>499</v>
      </c>
      <c r="H5261">
        <v>2020</v>
      </c>
      <c r="I5261">
        <f t="shared" si="82"/>
        <v>2</v>
      </c>
      <c r="J5261">
        <v>2019</v>
      </c>
      <c r="K5261">
        <v>39</v>
      </c>
      <c r="L5261">
        <v>85</v>
      </c>
      <c r="M5261">
        <v>1390</v>
      </c>
      <c r="N5261">
        <v>171</v>
      </c>
      <c r="O5261">
        <v>635</v>
      </c>
      <c r="P5261">
        <v>1050</v>
      </c>
      <c r="Q5261">
        <v>5.5194443587626631E-2</v>
      </c>
      <c r="R5261">
        <v>8.004038200331598E-2</v>
      </c>
      <c r="S5261">
        <v>0.1020309504244431</v>
      </c>
      <c r="T5261">
        <v>-6.8202329503986359E-2</v>
      </c>
      <c r="U5261">
        <v>3.823869648668439E-2</v>
      </c>
      <c r="V5261">
        <v>9.9842534144782474E-2</v>
      </c>
      <c r="W5261">
        <v>3.3720853125289947E-2</v>
      </c>
      <c r="X5261">
        <v>2.6639378732746081E-2</v>
      </c>
      <c r="Y5261">
        <v>-1.6619018799451591E-2</v>
      </c>
      <c r="Z5261">
        <v>-3.6738046949782728E-2</v>
      </c>
    </row>
    <row r="5262" spans="1:26" x14ac:dyDescent="0.2">
      <c r="A5262" t="s">
        <v>11896</v>
      </c>
      <c r="B5262" t="s">
        <v>4541</v>
      </c>
      <c r="C5262" t="s">
        <v>5295</v>
      </c>
      <c r="D5262" t="s">
        <v>5348</v>
      </c>
      <c r="E5262" t="s">
        <v>1846</v>
      </c>
      <c r="F5262" t="s">
        <v>741</v>
      </c>
      <c r="G5262" t="s">
        <v>499</v>
      </c>
      <c r="H5262">
        <v>2020</v>
      </c>
      <c r="I5262">
        <f t="shared" si="82"/>
        <v>2</v>
      </c>
      <c r="J5262">
        <v>2019</v>
      </c>
      <c r="K5262">
        <v>39</v>
      </c>
      <c r="L5262">
        <v>85</v>
      </c>
      <c r="M5262">
        <v>1390</v>
      </c>
      <c r="N5262">
        <v>171</v>
      </c>
      <c r="O5262">
        <v>635</v>
      </c>
      <c r="P5262">
        <v>1050</v>
      </c>
      <c r="Q5262">
        <v>1.9810430990722411E-2</v>
      </c>
      <c r="R5262">
        <v>4.2437258823222322E-2</v>
      </c>
      <c r="S5262">
        <v>8.2862673500949585E-2</v>
      </c>
      <c r="T5262">
        <v>-9.3782924020818073E-2</v>
      </c>
      <c r="U5262">
        <v>-2.0485337852322819E-2</v>
      </c>
      <c r="V5262">
        <v>6.0429001101021541E-2</v>
      </c>
      <c r="W5262">
        <v>-4.9816857066086892E-2</v>
      </c>
      <c r="X5262">
        <v>1.809383500020955E-2</v>
      </c>
      <c r="Y5262">
        <v>2.9024802073946269E-3</v>
      </c>
      <c r="Z5262">
        <v>1.3762294273398991E-2</v>
      </c>
    </row>
    <row r="5263" spans="1:26" x14ac:dyDescent="0.2">
      <c r="A5263" t="s">
        <v>11896</v>
      </c>
      <c r="B5263" t="s">
        <v>4541</v>
      </c>
      <c r="C5263" t="s">
        <v>5295</v>
      </c>
      <c r="D5263" t="s">
        <v>5349</v>
      </c>
      <c r="E5263" t="s">
        <v>1846</v>
      </c>
      <c r="F5263" t="s">
        <v>741</v>
      </c>
      <c r="G5263" t="s">
        <v>499</v>
      </c>
      <c r="H5263">
        <v>2020</v>
      </c>
      <c r="I5263">
        <f t="shared" si="82"/>
        <v>2</v>
      </c>
      <c r="J5263">
        <v>2019</v>
      </c>
      <c r="K5263">
        <v>39</v>
      </c>
      <c r="L5263">
        <v>85</v>
      </c>
      <c r="M5263">
        <v>1390</v>
      </c>
      <c r="N5263">
        <v>171</v>
      </c>
      <c r="O5263">
        <v>635</v>
      </c>
      <c r="P5263">
        <v>1050</v>
      </c>
      <c r="Q5263">
        <v>3.2100018510163177E-2</v>
      </c>
      <c r="R5263">
        <v>3.7255271358682222E-2</v>
      </c>
      <c r="S5263">
        <v>9.9959463366075377E-2</v>
      </c>
      <c r="T5263">
        <v>-7.300692468386194E-2</v>
      </c>
      <c r="U5263">
        <v>1.6251174094146378E-2</v>
      </c>
      <c r="V5263">
        <v>4.9486862345326253E-2</v>
      </c>
      <c r="W5263">
        <v>-6.5877533477084471E-2</v>
      </c>
      <c r="X5263">
        <v>2.8957258572491489E-3</v>
      </c>
      <c r="Y5263">
        <v>-3.8341638630318052E-2</v>
      </c>
      <c r="Z5263">
        <v>-2.092701911642077E-2</v>
      </c>
    </row>
    <row r="5264" spans="1:26" x14ac:dyDescent="0.2">
      <c r="A5264" t="s">
        <v>11896</v>
      </c>
      <c r="B5264" t="s">
        <v>4541</v>
      </c>
      <c r="C5264" t="s">
        <v>5295</v>
      </c>
      <c r="D5264" t="s">
        <v>5350</v>
      </c>
      <c r="E5264" t="s">
        <v>1846</v>
      </c>
      <c r="F5264" t="s">
        <v>741</v>
      </c>
      <c r="G5264" t="s">
        <v>499</v>
      </c>
      <c r="H5264">
        <v>2020</v>
      </c>
      <c r="I5264">
        <f t="shared" si="82"/>
        <v>2</v>
      </c>
      <c r="J5264">
        <v>2019</v>
      </c>
      <c r="K5264">
        <v>39</v>
      </c>
      <c r="L5264">
        <v>85</v>
      </c>
      <c r="M5264">
        <v>1390</v>
      </c>
      <c r="N5264">
        <v>171</v>
      </c>
      <c r="O5264">
        <v>635</v>
      </c>
      <c r="P5264">
        <v>1050</v>
      </c>
      <c r="Q5264">
        <v>-8.1960624312255342E-2</v>
      </c>
      <c r="R5264">
        <v>-9.2456416665464891E-2</v>
      </c>
      <c r="S5264">
        <v>3.6271739302612641E-2</v>
      </c>
      <c r="T5264">
        <v>3.7068732362879359E-2</v>
      </c>
      <c r="U5264">
        <v>-4.8159262273649833E-2</v>
      </c>
      <c r="V5264">
        <v>4.6652732568946203E-3</v>
      </c>
      <c r="W5264">
        <v>2.193374197049805E-2</v>
      </c>
      <c r="X5264">
        <v>1.052026273010811E-2</v>
      </c>
      <c r="Y5264">
        <v>-1.079206483226451E-2</v>
      </c>
      <c r="Z5264">
        <v>-1.9663612235663239E-2</v>
      </c>
    </row>
    <row r="5265" spans="1:26" x14ac:dyDescent="0.2">
      <c r="A5265" t="s">
        <v>11896</v>
      </c>
      <c r="B5265" t="s">
        <v>4541</v>
      </c>
      <c r="C5265" t="s">
        <v>5295</v>
      </c>
      <c r="D5265" t="s">
        <v>5351</v>
      </c>
      <c r="E5265" t="s">
        <v>1846</v>
      </c>
      <c r="F5265" t="s">
        <v>741</v>
      </c>
      <c r="G5265" t="s">
        <v>499</v>
      </c>
      <c r="H5265">
        <v>2020</v>
      </c>
      <c r="I5265">
        <f t="shared" si="82"/>
        <v>2</v>
      </c>
      <c r="J5265">
        <v>2019</v>
      </c>
      <c r="K5265">
        <v>39</v>
      </c>
      <c r="L5265">
        <v>85</v>
      </c>
      <c r="M5265">
        <v>1390</v>
      </c>
      <c r="N5265">
        <v>171</v>
      </c>
      <c r="O5265">
        <v>635</v>
      </c>
      <c r="P5265">
        <v>1050</v>
      </c>
      <c r="Q5265">
        <v>-5.9221483183504647E-2</v>
      </c>
      <c r="R5265">
        <v>-5.3995106356365681E-2</v>
      </c>
      <c r="S5265">
        <v>2.0019527217771369E-2</v>
      </c>
      <c r="T5265">
        <v>1.1100556199407439E-2</v>
      </c>
      <c r="U5265">
        <v>-6.2635004407400288E-2</v>
      </c>
      <c r="V5265">
        <v>-3.9855820021384561E-2</v>
      </c>
      <c r="W5265">
        <v>2.4746803593714981E-2</v>
      </c>
      <c r="X5265">
        <v>-2.910116936841357E-2</v>
      </c>
      <c r="Y5265">
        <v>1.5176115090105991E-2</v>
      </c>
      <c r="Z5265">
        <v>4.4084006971609867E-3</v>
      </c>
    </row>
    <row r="5266" spans="1:26" x14ac:dyDescent="0.2">
      <c r="A5266" t="s">
        <v>11896</v>
      </c>
      <c r="B5266" t="s">
        <v>4541</v>
      </c>
      <c r="C5266" t="s">
        <v>5295</v>
      </c>
      <c r="D5266" t="s">
        <v>5352</v>
      </c>
      <c r="E5266" t="s">
        <v>1846</v>
      </c>
      <c r="F5266" t="s">
        <v>741</v>
      </c>
      <c r="G5266" t="s">
        <v>499</v>
      </c>
      <c r="H5266">
        <v>2020</v>
      </c>
      <c r="I5266">
        <f t="shared" si="82"/>
        <v>2</v>
      </c>
      <c r="J5266">
        <v>2019</v>
      </c>
      <c r="K5266">
        <v>39</v>
      </c>
      <c r="L5266">
        <v>85</v>
      </c>
      <c r="M5266">
        <v>1390</v>
      </c>
      <c r="N5266">
        <v>171</v>
      </c>
      <c r="O5266">
        <v>635</v>
      </c>
      <c r="P5266">
        <v>1050</v>
      </c>
      <c r="Q5266">
        <v>-5.4069193518228247E-2</v>
      </c>
      <c r="R5266">
        <v>-7.5406618983370061E-2</v>
      </c>
      <c r="S5266">
        <v>0.1050571341800856</v>
      </c>
      <c r="T5266">
        <v>4.3489659126268948E-3</v>
      </c>
      <c r="U5266">
        <v>-3.8600884373714478E-2</v>
      </c>
      <c r="V5266">
        <v>-7.166220388383189E-2</v>
      </c>
      <c r="W5266">
        <v>-5.2884392397032666E-3</v>
      </c>
      <c r="X5266">
        <v>1.097570055550634E-2</v>
      </c>
      <c r="Y5266">
        <v>-3.854928799047673E-2</v>
      </c>
      <c r="Z5266">
        <v>-3.8378737956544257E-2</v>
      </c>
    </row>
    <row r="5267" spans="1:26" x14ac:dyDescent="0.2">
      <c r="A5267" t="s">
        <v>11896</v>
      </c>
      <c r="B5267" t="s">
        <v>4541</v>
      </c>
      <c r="C5267" t="s">
        <v>5295</v>
      </c>
      <c r="D5267" t="s">
        <v>5353</v>
      </c>
      <c r="E5267" t="s">
        <v>1846</v>
      </c>
      <c r="F5267" t="s">
        <v>741</v>
      </c>
      <c r="G5267" t="s">
        <v>499</v>
      </c>
      <c r="H5267">
        <v>2020</v>
      </c>
      <c r="I5267">
        <f t="shared" si="82"/>
        <v>2</v>
      </c>
      <c r="J5267">
        <v>2019</v>
      </c>
      <c r="K5267">
        <v>39</v>
      </c>
      <c r="L5267">
        <v>85</v>
      </c>
      <c r="M5267">
        <v>1390</v>
      </c>
      <c r="N5267">
        <v>171</v>
      </c>
      <c r="O5267">
        <v>635</v>
      </c>
      <c r="P5267">
        <v>1050</v>
      </c>
      <c r="Q5267">
        <v>-3.5368686093934613E-2</v>
      </c>
      <c r="R5267">
        <v>-3.5313845158012891E-2</v>
      </c>
      <c r="S5267">
        <v>5.5503391546188829E-2</v>
      </c>
      <c r="T5267">
        <v>-9.633307612259329E-3</v>
      </c>
      <c r="U5267">
        <v>-4.9142387555562259E-2</v>
      </c>
      <c r="V5267">
        <v>-3.6785196666681917E-2</v>
      </c>
      <c r="W5267">
        <v>3.9201152509694748E-2</v>
      </c>
      <c r="X5267">
        <v>-2.9022527834292759E-2</v>
      </c>
      <c r="Y5267">
        <v>2.42531602559963E-2</v>
      </c>
      <c r="Z5267">
        <v>2.3511184620984911E-3</v>
      </c>
    </row>
    <row r="5268" spans="1:26" x14ac:dyDescent="0.2">
      <c r="A5268" t="s">
        <v>11896</v>
      </c>
      <c r="B5268" t="s">
        <v>4541</v>
      </c>
      <c r="C5268" t="s">
        <v>5295</v>
      </c>
      <c r="D5268" t="s">
        <v>5354</v>
      </c>
      <c r="E5268" t="s">
        <v>1846</v>
      </c>
      <c r="F5268" t="s">
        <v>741</v>
      </c>
      <c r="G5268" t="s">
        <v>499</v>
      </c>
      <c r="H5268">
        <v>2020</v>
      </c>
      <c r="I5268">
        <f t="shared" si="82"/>
        <v>2</v>
      </c>
      <c r="J5268">
        <v>2019</v>
      </c>
      <c r="K5268">
        <v>39</v>
      </c>
      <c r="L5268">
        <v>85</v>
      </c>
      <c r="M5268">
        <v>1390</v>
      </c>
      <c r="N5268">
        <v>171</v>
      </c>
      <c r="O5268">
        <v>635</v>
      </c>
      <c r="P5268">
        <v>1050</v>
      </c>
      <c r="Q5268">
        <v>0.2146012590456183</v>
      </c>
      <c r="R5268">
        <v>4.6456105103893086E-3</v>
      </c>
      <c r="S5268">
        <v>-8.6731227478512238E-2</v>
      </c>
      <c r="T5268">
        <v>3.095759781036499E-2</v>
      </c>
      <c r="U5268">
        <v>7.7769696556306209E-2</v>
      </c>
      <c r="V5268">
        <v>-5.4688456924946859E-2</v>
      </c>
      <c r="W5268">
        <v>-1.1744806452286731E-2</v>
      </c>
      <c r="X5268">
        <v>-1.220805239819471E-2</v>
      </c>
      <c r="Y5268">
        <v>1.999864414122552E-2</v>
      </c>
      <c r="Z5268">
        <v>-4.6990525960247023E-3</v>
      </c>
    </row>
    <row r="5269" spans="1:26" x14ac:dyDescent="0.2">
      <c r="A5269" t="s">
        <v>11896</v>
      </c>
      <c r="B5269" t="s">
        <v>4541</v>
      </c>
      <c r="C5269" t="s">
        <v>5295</v>
      </c>
      <c r="D5269" t="s">
        <v>5355</v>
      </c>
      <c r="E5269" t="s">
        <v>1846</v>
      </c>
      <c r="F5269" t="s">
        <v>741</v>
      </c>
      <c r="G5269" t="s">
        <v>499</v>
      </c>
      <c r="H5269">
        <v>2020</v>
      </c>
      <c r="I5269">
        <f t="shared" si="82"/>
        <v>2</v>
      </c>
      <c r="J5269">
        <v>2019</v>
      </c>
      <c r="K5269">
        <v>39</v>
      </c>
      <c r="L5269">
        <v>85</v>
      </c>
      <c r="M5269">
        <v>1390</v>
      </c>
      <c r="N5269">
        <v>171</v>
      </c>
      <c r="O5269">
        <v>635</v>
      </c>
      <c r="P5269">
        <v>1050</v>
      </c>
      <c r="Q5269">
        <v>-1.9250334983879409E-2</v>
      </c>
      <c r="R5269">
        <v>4.7922080999625513E-2</v>
      </c>
      <c r="S5269">
        <v>-6.4433298778795431E-2</v>
      </c>
      <c r="T5269">
        <v>3.7566153173782597E-2</v>
      </c>
      <c r="U5269">
        <v>-7.3210150034447637E-3</v>
      </c>
      <c r="V5269">
        <v>-1.7857775863555369E-2</v>
      </c>
      <c r="W5269">
        <v>-1.260630797433653E-2</v>
      </c>
      <c r="X5269">
        <v>-5.0935155515379672E-2</v>
      </c>
      <c r="Y5269">
        <v>-5.2532296770498683E-3</v>
      </c>
      <c r="Z5269">
        <v>-1.1665707924853721E-3</v>
      </c>
    </row>
    <row r="5270" spans="1:26" x14ac:dyDescent="0.2">
      <c r="A5270" t="s">
        <v>11896</v>
      </c>
      <c r="B5270" t="s">
        <v>4541</v>
      </c>
      <c r="C5270" t="s">
        <v>5295</v>
      </c>
      <c r="D5270" t="s">
        <v>5356</v>
      </c>
      <c r="E5270" t="s">
        <v>1846</v>
      </c>
      <c r="F5270" t="s">
        <v>741</v>
      </c>
      <c r="G5270" t="s">
        <v>499</v>
      </c>
      <c r="H5270">
        <v>2020</v>
      </c>
      <c r="I5270">
        <f t="shared" si="82"/>
        <v>2</v>
      </c>
      <c r="J5270">
        <v>2019</v>
      </c>
      <c r="K5270">
        <v>39</v>
      </c>
      <c r="L5270">
        <v>85</v>
      </c>
      <c r="M5270">
        <v>1390</v>
      </c>
      <c r="N5270">
        <v>171</v>
      </c>
      <c r="O5270">
        <v>635</v>
      </c>
      <c r="P5270">
        <v>1050</v>
      </c>
      <c r="Q5270">
        <v>0.14037742383110299</v>
      </c>
      <c r="R5270">
        <v>-3.169317310320845E-3</v>
      </c>
      <c r="S5270">
        <v>-7.700223043679813E-2</v>
      </c>
      <c r="T5270">
        <v>-6.4441548361426196E-2</v>
      </c>
      <c r="U5270">
        <v>3.9577792754068079E-2</v>
      </c>
      <c r="V5270">
        <v>-5.6802412818053163E-2</v>
      </c>
      <c r="W5270">
        <v>-2.966487834834686E-2</v>
      </c>
      <c r="X5270">
        <v>-5.5421282967394611E-2</v>
      </c>
      <c r="Y5270">
        <v>-1.283551482488883E-2</v>
      </c>
      <c r="Z5270">
        <v>2.3562160555769341E-3</v>
      </c>
    </row>
    <row r="5271" spans="1:26" x14ac:dyDescent="0.2">
      <c r="A5271" t="s">
        <v>11896</v>
      </c>
      <c r="B5271" t="s">
        <v>4541</v>
      </c>
      <c r="C5271" t="s">
        <v>5295</v>
      </c>
      <c r="D5271" t="s">
        <v>5357</v>
      </c>
      <c r="E5271" t="s">
        <v>1846</v>
      </c>
      <c r="F5271" t="s">
        <v>741</v>
      </c>
      <c r="G5271" t="s">
        <v>499</v>
      </c>
      <c r="H5271">
        <v>2020</v>
      </c>
      <c r="I5271">
        <f t="shared" si="82"/>
        <v>2</v>
      </c>
      <c r="J5271">
        <v>2019</v>
      </c>
      <c r="K5271">
        <v>39</v>
      </c>
      <c r="L5271">
        <v>85</v>
      </c>
      <c r="M5271">
        <v>1390</v>
      </c>
      <c r="N5271">
        <v>171</v>
      </c>
      <c r="O5271">
        <v>635</v>
      </c>
      <c r="P5271">
        <v>1050</v>
      </c>
      <c r="Q5271">
        <v>-3.9482643735101908E-2</v>
      </c>
      <c r="R5271">
        <v>3.7835641120389563E-2</v>
      </c>
      <c r="S5271">
        <v>-7.3785377070649152E-2</v>
      </c>
      <c r="T5271">
        <v>5.4842065938153342E-2</v>
      </c>
      <c r="U5271">
        <v>-3.8619351183780362E-2</v>
      </c>
      <c r="V5271">
        <v>-1.9642341229210641E-2</v>
      </c>
      <c r="W5271">
        <v>-5.8861178132615646E-3</v>
      </c>
      <c r="X5271">
        <v>-2.0367583958075301E-2</v>
      </c>
      <c r="Y5271">
        <v>-1.7495036489297691E-2</v>
      </c>
      <c r="Z5271">
        <v>1.0694125427022329E-2</v>
      </c>
    </row>
    <row r="5272" spans="1:26" x14ac:dyDescent="0.2">
      <c r="A5272" t="s">
        <v>11896</v>
      </c>
      <c r="B5272" t="s">
        <v>4541</v>
      </c>
      <c r="C5272" t="s">
        <v>5295</v>
      </c>
      <c r="D5272" t="s">
        <v>5358</v>
      </c>
      <c r="E5272" t="s">
        <v>1846</v>
      </c>
      <c r="F5272" t="s">
        <v>741</v>
      </c>
      <c r="G5272" t="s">
        <v>499</v>
      </c>
      <c r="H5272">
        <v>2020</v>
      </c>
      <c r="I5272">
        <f t="shared" si="82"/>
        <v>2</v>
      </c>
      <c r="J5272">
        <v>2019</v>
      </c>
      <c r="K5272">
        <v>39</v>
      </c>
      <c r="L5272">
        <v>85</v>
      </c>
      <c r="M5272">
        <v>1390</v>
      </c>
      <c r="N5272">
        <v>171</v>
      </c>
      <c r="O5272">
        <v>635</v>
      </c>
      <c r="P5272">
        <v>1050</v>
      </c>
      <c r="Q5272">
        <v>-6.5900989755227429E-2</v>
      </c>
      <c r="R5272">
        <v>-8.3224944663722072E-2</v>
      </c>
      <c r="S5272">
        <v>5.9007570670043287E-2</v>
      </c>
      <c r="T5272">
        <v>4.4063831802864592E-3</v>
      </c>
      <c r="U5272">
        <v>-4.6291324206940918E-2</v>
      </c>
      <c r="V5272">
        <v>-7.6892078098854649E-2</v>
      </c>
      <c r="W5272">
        <v>2.2142738810091891E-2</v>
      </c>
      <c r="X5272">
        <v>7.0765709826405166E-3</v>
      </c>
      <c r="Y5272">
        <v>-2.7515122554691062E-3</v>
      </c>
      <c r="Z5272">
        <v>-1.3278668998725559E-2</v>
      </c>
    </row>
    <row r="5273" spans="1:26" x14ac:dyDescent="0.2">
      <c r="A5273" t="s">
        <v>11896</v>
      </c>
      <c r="B5273" t="s">
        <v>4541</v>
      </c>
      <c r="C5273" t="s">
        <v>5295</v>
      </c>
      <c r="D5273" t="s">
        <v>5359</v>
      </c>
      <c r="E5273" t="s">
        <v>1846</v>
      </c>
      <c r="F5273" t="s">
        <v>741</v>
      </c>
      <c r="G5273" t="s">
        <v>499</v>
      </c>
      <c r="H5273">
        <v>2020</v>
      </c>
      <c r="I5273">
        <f t="shared" si="82"/>
        <v>2</v>
      </c>
      <c r="J5273">
        <v>2019</v>
      </c>
      <c r="K5273">
        <v>39</v>
      </c>
      <c r="L5273">
        <v>85</v>
      </c>
      <c r="M5273">
        <v>1390</v>
      </c>
      <c r="N5273">
        <v>171</v>
      </c>
      <c r="O5273">
        <v>635</v>
      </c>
      <c r="P5273">
        <v>1050</v>
      </c>
      <c r="Q5273">
        <v>-2.9320862743402631E-2</v>
      </c>
      <c r="R5273">
        <v>3.5455748920372628E-2</v>
      </c>
      <c r="S5273">
        <v>0.13254597551570119</v>
      </c>
      <c r="T5273">
        <v>2.6235466261511329E-2</v>
      </c>
      <c r="U5273">
        <v>-7.0571309741848706E-2</v>
      </c>
      <c r="V5273">
        <v>-7.3995624394740467E-3</v>
      </c>
      <c r="W5273">
        <v>3.7818170923436747E-4</v>
      </c>
      <c r="X5273">
        <v>4.6277427713772697E-2</v>
      </c>
      <c r="Y5273">
        <v>-5.1005563292173678E-2</v>
      </c>
      <c r="Z5273">
        <v>-3.5975657172478848E-3</v>
      </c>
    </row>
    <row r="5274" spans="1:26" x14ac:dyDescent="0.2">
      <c r="A5274" t="s">
        <v>11896</v>
      </c>
      <c r="B5274" t="s">
        <v>4541</v>
      </c>
      <c r="C5274" t="s">
        <v>5295</v>
      </c>
      <c r="D5274" t="s">
        <v>5360</v>
      </c>
      <c r="E5274" t="s">
        <v>1846</v>
      </c>
      <c r="F5274" t="s">
        <v>741</v>
      </c>
      <c r="G5274" t="s">
        <v>499</v>
      </c>
      <c r="H5274">
        <v>2020</v>
      </c>
      <c r="I5274">
        <f t="shared" si="82"/>
        <v>2</v>
      </c>
      <c r="J5274">
        <v>2019</v>
      </c>
      <c r="K5274">
        <v>39</v>
      </c>
      <c r="L5274">
        <v>85</v>
      </c>
      <c r="M5274">
        <v>1390</v>
      </c>
      <c r="N5274">
        <v>171</v>
      </c>
      <c r="O5274">
        <v>635</v>
      </c>
      <c r="P5274">
        <v>1050</v>
      </c>
      <c r="Q5274">
        <v>-7.196092195707697E-2</v>
      </c>
      <c r="R5274">
        <v>-4.102927393182252E-2</v>
      </c>
      <c r="S5274">
        <v>3.8597557680081412E-2</v>
      </c>
      <c r="T5274">
        <v>-1.2171642259462439E-2</v>
      </c>
      <c r="U5274">
        <v>-5.3000818847590551E-2</v>
      </c>
      <c r="V5274">
        <v>-6.9189969547558641E-2</v>
      </c>
      <c r="W5274">
        <v>4.239534018295861E-2</v>
      </c>
      <c r="X5274">
        <v>-7.3723395502367497E-3</v>
      </c>
      <c r="Y5274">
        <v>4.4195774065175088E-2</v>
      </c>
      <c r="Z5274">
        <v>9.2862680487747467E-4</v>
      </c>
    </row>
    <row r="5275" spans="1:26" x14ac:dyDescent="0.2">
      <c r="A5275" t="s">
        <v>11896</v>
      </c>
      <c r="B5275" t="s">
        <v>4541</v>
      </c>
      <c r="C5275" t="s">
        <v>5295</v>
      </c>
      <c r="D5275" t="s">
        <v>5361</v>
      </c>
      <c r="E5275" t="s">
        <v>1846</v>
      </c>
      <c r="F5275" t="s">
        <v>741</v>
      </c>
      <c r="G5275" t="s">
        <v>499</v>
      </c>
      <c r="H5275">
        <v>2020</v>
      </c>
      <c r="I5275">
        <f t="shared" si="82"/>
        <v>2</v>
      </c>
      <c r="J5275">
        <v>2019</v>
      </c>
      <c r="K5275">
        <v>39</v>
      </c>
      <c r="L5275">
        <v>85</v>
      </c>
      <c r="M5275">
        <v>1390</v>
      </c>
      <c r="N5275">
        <v>171</v>
      </c>
      <c r="O5275">
        <v>635</v>
      </c>
      <c r="P5275">
        <v>1050</v>
      </c>
      <c r="Q5275">
        <v>0.23113663197138831</v>
      </c>
      <c r="R5275">
        <v>-3.4359942433166021E-2</v>
      </c>
      <c r="S5275">
        <v>-8.0254094835988901E-2</v>
      </c>
      <c r="T5275">
        <v>-4.5450336481412168E-2</v>
      </c>
      <c r="U5275">
        <v>0.1175909541256117</v>
      </c>
      <c r="V5275">
        <v>-5.3266500275135222E-2</v>
      </c>
      <c r="W5275">
        <v>-5.0806391748206017E-2</v>
      </c>
      <c r="X5275">
        <v>-5.0156112778720598E-2</v>
      </c>
      <c r="Y5275">
        <v>-3.7177500782800382E-2</v>
      </c>
      <c r="Z5275">
        <v>-2.171286670172333E-2</v>
      </c>
    </row>
    <row r="5276" spans="1:26" x14ac:dyDescent="0.2">
      <c r="A5276" t="s">
        <v>11896</v>
      </c>
      <c r="B5276" t="s">
        <v>4541</v>
      </c>
      <c r="C5276" t="s">
        <v>5295</v>
      </c>
      <c r="D5276" t="s">
        <v>5362</v>
      </c>
      <c r="E5276" t="s">
        <v>1846</v>
      </c>
      <c r="F5276" t="s">
        <v>741</v>
      </c>
      <c r="G5276" t="s">
        <v>499</v>
      </c>
      <c r="H5276">
        <v>2020</v>
      </c>
      <c r="I5276">
        <f t="shared" si="82"/>
        <v>2</v>
      </c>
      <c r="J5276">
        <v>2019</v>
      </c>
      <c r="K5276">
        <v>39</v>
      </c>
      <c r="L5276">
        <v>85</v>
      </c>
      <c r="M5276">
        <v>1390</v>
      </c>
      <c r="N5276">
        <v>171</v>
      </c>
      <c r="O5276">
        <v>635</v>
      </c>
      <c r="P5276">
        <v>1050</v>
      </c>
      <c r="Q5276">
        <v>8.643377411784196E-3</v>
      </c>
      <c r="R5276">
        <v>1.30355258939021E-3</v>
      </c>
      <c r="S5276">
        <v>2.0098128855842701E-3</v>
      </c>
      <c r="T5276">
        <v>6.3559625654769789E-2</v>
      </c>
      <c r="U5276">
        <v>1.7423806641065239E-2</v>
      </c>
      <c r="V5276">
        <v>3.2847217741097598E-2</v>
      </c>
      <c r="W5276">
        <v>-2.0959868263569631E-2</v>
      </c>
      <c r="X5276">
        <v>-4.6001469965450334E-3</v>
      </c>
      <c r="Y5276">
        <v>-2.4929231378921439E-2</v>
      </c>
      <c r="Z5276">
        <v>2.28608734070621E-2</v>
      </c>
    </row>
    <row r="5277" spans="1:26" x14ac:dyDescent="0.2">
      <c r="A5277" t="s">
        <v>11896</v>
      </c>
      <c r="B5277" t="s">
        <v>4541</v>
      </c>
      <c r="C5277" t="s">
        <v>5295</v>
      </c>
      <c r="D5277" t="s">
        <v>5363</v>
      </c>
      <c r="E5277" t="s">
        <v>1846</v>
      </c>
      <c r="F5277" t="s">
        <v>741</v>
      </c>
      <c r="G5277" t="s">
        <v>499</v>
      </c>
      <c r="H5277">
        <v>2020</v>
      </c>
      <c r="I5277">
        <f t="shared" si="82"/>
        <v>2</v>
      </c>
      <c r="J5277">
        <v>2019</v>
      </c>
      <c r="K5277">
        <v>39</v>
      </c>
      <c r="L5277">
        <v>85</v>
      </c>
      <c r="M5277">
        <v>1390</v>
      </c>
      <c r="N5277">
        <v>171</v>
      </c>
      <c r="O5277">
        <v>635</v>
      </c>
      <c r="P5277">
        <v>1050</v>
      </c>
      <c r="Q5277">
        <v>0.22396534008884411</v>
      </c>
      <c r="R5277">
        <v>8.3277371402393965E-3</v>
      </c>
      <c r="S5277">
        <v>-3.9645234224271041E-2</v>
      </c>
      <c r="T5277">
        <v>8.8193112641821673E-3</v>
      </c>
      <c r="U5277">
        <v>0.1134189354252105</v>
      </c>
      <c r="V5277">
        <v>-7.6173676563019835E-2</v>
      </c>
      <c r="W5277">
        <v>-9.6070429507879411E-3</v>
      </c>
      <c r="X5277">
        <v>-4.3684541250498331E-2</v>
      </c>
      <c r="Y5277">
        <v>1.486402915449022E-2</v>
      </c>
      <c r="Z5277">
        <v>-5.4719581247032627E-2</v>
      </c>
    </row>
    <row r="5278" spans="1:26" x14ac:dyDescent="0.2">
      <c r="A5278" t="s">
        <v>11896</v>
      </c>
      <c r="B5278" t="s">
        <v>4541</v>
      </c>
      <c r="C5278" t="s">
        <v>5295</v>
      </c>
      <c r="D5278" t="s">
        <v>5364</v>
      </c>
      <c r="E5278" t="s">
        <v>1846</v>
      </c>
      <c r="F5278" t="s">
        <v>741</v>
      </c>
      <c r="G5278" t="s">
        <v>499</v>
      </c>
      <c r="H5278">
        <v>2020</v>
      </c>
      <c r="I5278">
        <f t="shared" si="82"/>
        <v>2</v>
      </c>
      <c r="J5278">
        <v>2019</v>
      </c>
      <c r="K5278">
        <v>39</v>
      </c>
      <c r="L5278">
        <v>85</v>
      </c>
      <c r="M5278">
        <v>1390</v>
      </c>
      <c r="N5278">
        <v>171</v>
      </c>
      <c r="O5278">
        <v>635</v>
      </c>
      <c r="P5278">
        <v>1050</v>
      </c>
      <c r="Q5278">
        <v>1.7026115342479799E-2</v>
      </c>
      <c r="R5278">
        <v>1.434195094476187E-2</v>
      </c>
      <c r="S5278">
        <v>1.4774494881514409E-2</v>
      </c>
      <c r="T5278">
        <v>1.713235109081369E-2</v>
      </c>
      <c r="U5278">
        <v>8.8305211185960258E-4</v>
      </c>
      <c r="V5278">
        <v>3.9804198320472398E-2</v>
      </c>
      <c r="W5278">
        <v>-3.4677018158587897E-2</v>
      </c>
      <c r="X5278">
        <v>-4.3599641947427888E-2</v>
      </c>
      <c r="Y5278">
        <v>1.45783273445368E-2</v>
      </c>
      <c r="Z5278">
        <v>3.970805203178919E-2</v>
      </c>
    </row>
    <row r="5279" spans="1:26" x14ac:dyDescent="0.2">
      <c r="A5279" t="s">
        <v>11896</v>
      </c>
      <c r="B5279" t="s">
        <v>4541</v>
      </c>
      <c r="C5279" t="s">
        <v>5295</v>
      </c>
      <c r="D5279" t="s">
        <v>5365</v>
      </c>
      <c r="E5279" t="s">
        <v>1846</v>
      </c>
      <c r="F5279" t="s">
        <v>741</v>
      </c>
      <c r="G5279" t="s">
        <v>499</v>
      </c>
      <c r="H5279">
        <v>2020</v>
      </c>
      <c r="I5279">
        <f t="shared" si="82"/>
        <v>2</v>
      </c>
      <c r="J5279">
        <v>2019</v>
      </c>
      <c r="K5279">
        <v>39</v>
      </c>
      <c r="L5279">
        <v>85</v>
      </c>
      <c r="M5279">
        <v>1390</v>
      </c>
      <c r="N5279">
        <v>171</v>
      </c>
      <c r="O5279">
        <v>635</v>
      </c>
      <c r="P5279">
        <v>1050</v>
      </c>
      <c r="Q5279">
        <v>0.22204876475600041</v>
      </c>
      <c r="R5279">
        <v>2.2690697392334008E-2</v>
      </c>
      <c r="S5279">
        <v>-3.3022527767405017E-2</v>
      </c>
      <c r="T5279">
        <v>5.4666308732529617E-2</v>
      </c>
      <c r="U5279">
        <v>7.2433819861205284E-2</v>
      </c>
      <c r="V5279">
        <v>-5.0055917426493783E-2</v>
      </c>
      <c r="W5279">
        <v>1.5096359925135829E-2</v>
      </c>
      <c r="X5279">
        <v>-2.4566957998943491E-2</v>
      </c>
      <c r="Y5279">
        <v>2.2377939008037511E-2</v>
      </c>
      <c r="Z5279">
        <v>-1.7962542465630889E-2</v>
      </c>
    </row>
    <row r="5280" spans="1:26" x14ac:dyDescent="0.2">
      <c r="A5280" t="s">
        <v>11896</v>
      </c>
      <c r="B5280" t="s">
        <v>4541</v>
      </c>
      <c r="C5280" t="s">
        <v>5295</v>
      </c>
      <c r="D5280" t="s">
        <v>5366</v>
      </c>
      <c r="E5280" t="s">
        <v>1846</v>
      </c>
      <c r="F5280" t="s">
        <v>741</v>
      </c>
      <c r="G5280" t="s">
        <v>499</v>
      </c>
      <c r="H5280">
        <v>2020</v>
      </c>
      <c r="I5280">
        <f t="shared" si="82"/>
        <v>2</v>
      </c>
      <c r="J5280">
        <v>2019</v>
      </c>
      <c r="K5280">
        <v>39</v>
      </c>
      <c r="L5280">
        <v>85</v>
      </c>
      <c r="M5280">
        <v>1390</v>
      </c>
      <c r="N5280">
        <v>171</v>
      </c>
      <c r="O5280">
        <v>635</v>
      </c>
      <c r="P5280">
        <v>1050</v>
      </c>
      <c r="Q5280">
        <v>3.4682678952134019E-2</v>
      </c>
      <c r="R5280">
        <v>-8.6131581141322397E-2</v>
      </c>
      <c r="S5280">
        <v>-3.7502149771465397E-2</v>
      </c>
      <c r="T5280">
        <v>5.1793695784642331E-2</v>
      </c>
      <c r="U5280">
        <v>-3.480132137259462E-3</v>
      </c>
      <c r="V5280">
        <v>1.8739000953289821E-2</v>
      </c>
      <c r="W5280">
        <v>-3.5410553053487781E-2</v>
      </c>
      <c r="X5280">
        <v>-1.884873420021892E-2</v>
      </c>
      <c r="Y5280">
        <v>9.1223989416577712E-3</v>
      </c>
      <c r="Z5280">
        <v>3.7858572512852399E-2</v>
      </c>
    </row>
    <row r="5281" spans="1:26" x14ac:dyDescent="0.2">
      <c r="A5281" t="s">
        <v>11896</v>
      </c>
      <c r="B5281" t="s">
        <v>4541</v>
      </c>
      <c r="C5281" t="s">
        <v>5295</v>
      </c>
      <c r="D5281" t="s">
        <v>5367</v>
      </c>
      <c r="E5281" t="s">
        <v>1846</v>
      </c>
      <c r="F5281" t="s">
        <v>741</v>
      </c>
      <c r="G5281" t="s">
        <v>499</v>
      </c>
      <c r="H5281">
        <v>2020</v>
      </c>
      <c r="I5281">
        <f t="shared" si="82"/>
        <v>2</v>
      </c>
      <c r="J5281">
        <v>2019</v>
      </c>
      <c r="K5281">
        <v>39</v>
      </c>
      <c r="L5281">
        <v>85</v>
      </c>
      <c r="M5281">
        <v>1390</v>
      </c>
      <c r="N5281">
        <v>171</v>
      </c>
      <c r="O5281">
        <v>635</v>
      </c>
      <c r="P5281">
        <v>1050</v>
      </c>
      <c r="Q5281">
        <v>-1.5233121100886E-2</v>
      </c>
      <c r="R5281">
        <v>8.6432983885134842E-3</v>
      </c>
      <c r="S5281">
        <v>-8.2381389480371936E-2</v>
      </c>
      <c r="T5281">
        <v>1.1371806910016449E-2</v>
      </c>
      <c r="U5281">
        <v>2.817045044439608E-3</v>
      </c>
      <c r="V5281">
        <v>-5.1217253266234143E-2</v>
      </c>
      <c r="W5281">
        <v>6.6639089877127558E-3</v>
      </c>
      <c r="X5281">
        <v>-2.9233324774860701E-2</v>
      </c>
      <c r="Y5281">
        <v>-1.4644392761627149E-2</v>
      </c>
      <c r="Z5281">
        <v>3.30623492083215E-3</v>
      </c>
    </row>
    <row r="5282" spans="1:26" x14ac:dyDescent="0.2">
      <c r="A5282" t="s">
        <v>11896</v>
      </c>
      <c r="B5282" t="s">
        <v>4541</v>
      </c>
      <c r="C5282" t="s">
        <v>5295</v>
      </c>
      <c r="D5282" t="s">
        <v>5368</v>
      </c>
      <c r="E5282" t="s">
        <v>1846</v>
      </c>
      <c r="F5282" t="s">
        <v>741</v>
      </c>
      <c r="G5282" t="s">
        <v>499</v>
      </c>
      <c r="H5282">
        <v>2020</v>
      </c>
      <c r="I5282">
        <f t="shared" si="82"/>
        <v>2</v>
      </c>
      <c r="J5282">
        <v>2019</v>
      </c>
      <c r="K5282">
        <v>39</v>
      </c>
      <c r="L5282">
        <v>85</v>
      </c>
      <c r="M5282">
        <v>1390</v>
      </c>
      <c r="N5282">
        <v>171</v>
      </c>
      <c r="O5282">
        <v>635</v>
      </c>
      <c r="P5282">
        <v>1050</v>
      </c>
      <c r="Q5282">
        <v>0.1411787310594444</v>
      </c>
      <c r="R5282">
        <v>-1.250646616505394E-2</v>
      </c>
      <c r="S5282">
        <v>-8.3632365368032674E-2</v>
      </c>
      <c r="T5282">
        <v>-6.9027112407300847E-2</v>
      </c>
      <c r="U5282">
        <v>5.7658755594238442E-2</v>
      </c>
      <c r="V5282">
        <v>-5.0212573253725828E-2</v>
      </c>
      <c r="W5282">
        <v>-3.015663401530488E-2</v>
      </c>
      <c r="X5282">
        <v>-4.9779784375881042E-2</v>
      </c>
      <c r="Y5282">
        <v>-1.399399465439646E-2</v>
      </c>
      <c r="Z5282">
        <v>-3.8671795107741939E-3</v>
      </c>
    </row>
    <row r="5283" spans="1:26" x14ac:dyDescent="0.2">
      <c r="A5283" t="s">
        <v>11896</v>
      </c>
      <c r="B5283" t="s">
        <v>4541</v>
      </c>
      <c r="C5283" t="s">
        <v>5295</v>
      </c>
      <c r="D5283" t="s">
        <v>5369</v>
      </c>
      <c r="E5283" t="s">
        <v>1846</v>
      </c>
      <c r="F5283" t="s">
        <v>741</v>
      </c>
      <c r="G5283" t="s">
        <v>499</v>
      </c>
      <c r="H5283">
        <v>2020</v>
      </c>
      <c r="I5283">
        <f t="shared" si="82"/>
        <v>2</v>
      </c>
      <c r="J5283">
        <v>2019</v>
      </c>
      <c r="K5283">
        <v>39</v>
      </c>
      <c r="L5283">
        <v>85</v>
      </c>
      <c r="M5283">
        <v>1390</v>
      </c>
      <c r="N5283">
        <v>171</v>
      </c>
      <c r="O5283">
        <v>635</v>
      </c>
      <c r="P5283">
        <v>1050</v>
      </c>
      <c r="Q5283">
        <v>-8.230631176628523E-3</v>
      </c>
      <c r="R5283">
        <v>-5.7341297724293201E-2</v>
      </c>
      <c r="S5283">
        <v>4.2468297011233412E-4</v>
      </c>
      <c r="T5283">
        <v>0.1145880079228397</v>
      </c>
      <c r="U5283">
        <v>0.12871963507628709</v>
      </c>
      <c r="V5283">
        <v>-3.0891189316095712E-2</v>
      </c>
      <c r="W5283">
        <v>3.1369685855264402E-2</v>
      </c>
      <c r="X5283">
        <v>-5.5144347941646188E-2</v>
      </c>
      <c r="Y5283">
        <v>1.8618825656957699E-2</v>
      </c>
      <c r="Z5283">
        <v>4.1940568622144597E-2</v>
      </c>
    </row>
    <row r="5284" spans="1:26" x14ac:dyDescent="0.2">
      <c r="A5284" t="s">
        <v>11896</v>
      </c>
      <c r="B5284" t="s">
        <v>4541</v>
      </c>
      <c r="C5284" t="s">
        <v>5295</v>
      </c>
      <c r="D5284" t="s">
        <v>5370</v>
      </c>
      <c r="E5284" t="s">
        <v>1846</v>
      </c>
      <c r="F5284" t="s">
        <v>741</v>
      </c>
      <c r="G5284" t="s">
        <v>499</v>
      </c>
      <c r="H5284">
        <v>2020</v>
      </c>
      <c r="I5284">
        <f t="shared" si="82"/>
        <v>2</v>
      </c>
      <c r="J5284">
        <v>2019</v>
      </c>
      <c r="K5284">
        <v>39</v>
      </c>
      <c r="L5284">
        <v>85</v>
      </c>
      <c r="M5284">
        <v>1390</v>
      </c>
      <c r="N5284">
        <v>171</v>
      </c>
      <c r="O5284">
        <v>635</v>
      </c>
      <c r="P5284">
        <v>1050</v>
      </c>
      <c r="Q5284">
        <v>-2.9958983183930522E-2</v>
      </c>
      <c r="R5284">
        <v>2.9589848725206688E-2</v>
      </c>
      <c r="S5284">
        <v>-5.9311967490073572E-2</v>
      </c>
      <c r="T5284">
        <v>3.2622975930302257E-2</v>
      </c>
      <c r="U5284">
        <v>-4.6878971866209228E-2</v>
      </c>
      <c r="V5284">
        <v>-4.0474263827770897E-2</v>
      </c>
      <c r="W5284">
        <v>1.9324343333702511E-2</v>
      </c>
      <c r="X5284">
        <v>-1.398409287625947E-2</v>
      </c>
      <c r="Y5284">
        <v>-3.774063086326445E-4</v>
      </c>
      <c r="Z5284">
        <v>-1.487761109500536E-2</v>
      </c>
    </row>
    <row r="5285" spans="1:26" x14ac:dyDescent="0.2">
      <c r="A5285" t="s">
        <v>11896</v>
      </c>
      <c r="B5285" t="s">
        <v>4541</v>
      </c>
      <c r="C5285" t="s">
        <v>5295</v>
      </c>
      <c r="D5285" t="s">
        <v>5371</v>
      </c>
      <c r="E5285" t="s">
        <v>1846</v>
      </c>
      <c r="F5285" t="s">
        <v>741</v>
      </c>
      <c r="G5285" t="s">
        <v>499</v>
      </c>
      <c r="H5285">
        <v>2020</v>
      </c>
      <c r="I5285">
        <f t="shared" si="82"/>
        <v>2</v>
      </c>
      <c r="J5285">
        <v>2019</v>
      </c>
      <c r="K5285">
        <v>39</v>
      </c>
      <c r="L5285">
        <v>85</v>
      </c>
      <c r="M5285">
        <v>1390</v>
      </c>
      <c r="N5285">
        <v>171</v>
      </c>
      <c r="O5285">
        <v>635</v>
      </c>
      <c r="P5285">
        <v>1050</v>
      </c>
      <c r="Q5285">
        <v>-0.18273415574234941</v>
      </c>
      <c r="R5285">
        <v>-0.14915958073378541</v>
      </c>
      <c r="S5285">
        <v>-6.4179771079992662E-2</v>
      </c>
      <c r="T5285">
        <v>-5.5536476204143682E-2</v>
      </c>
      <c r="U5285">
        <v>6.1925135545924721E-2</v>
      </c>
      <c r="V5285">
        <v>-9.2924289815825886E-2</v>
      </c>
      <c r="W5285">
        <v>4.498698470479099E-3</v>
      </c>
      <c r="X5285">
        <v>4.522222924243862E-2</v>
      </c>
      <c r="Y5285">
        <v>5.6794813548638808E-2</v>
      </c>
      <c r="Z5285">
        <v>1.450607768889489E-2</v>
      </c>
    </row>
    <row r="5286" spans="1:26" x14ac:dyDescent="0.2">
      <c r="A5286" t="s">
        <v>11896</v>
      </c>
      <c r="B5286" t="s">
        <v>4541</v>
      </c>
      <c r="C5286" t="s">
        <v>5295</v>
      </c>
      <c r="D5286" t="s">
        <v>5372</v>
      </c>
      <c r="E5286" t="s">
        <v>1846</v>
      </c>
      <c r="F5286" t="s">
        <v>741</v>
      </c>
      <c r="G5286" t="s">
        <v>499</v>
      </c>
      <c r="H5286">
        <v>2020</v>
      </c>
      <c r="I5286">
        <f t="shared" si="82"/>
        <v>2</v>
      </c>
      <c r="J5286">
        <v>2019</v>
      </c>
      <c r="K5286">
        <v>39</v>
      </c>
      <c r="L5286">
        <v>85</v>
      </c>
      <c r="M5286">
        <v>1390</v>
      </c>
      <c r="N5286">
        <v>171</v>
      </c>
      <c r="O5286">
        <v>635</v>
      </c>
      <c r="P5286">
        <v>1050</v>
      </c>
      <c r="Q5286">
        <v>-5.4305903160241113E-3</v>
      </c>
      <c r="R5286">
        <v>8.4184391318193941E-2</v>
      </c>
      <c r="S5286">
        <v>-2.9138419718569151E-2</v>
      </c>
      <c r="T5286">
        <v>4.3985801352893622E-2</v>
      </c>
      <c r="U5286">
        <v>-5.8735569646564477E-2</v>
      </c>
      <c r="V5286">
        <v>-1.8035073983012989E-2</v>
      </c>
      <c r="W5286">
        <v>1.190336800514301E-2</v>
      </c>
      <c r="X5286">
        <v>-2.72832196002715E-2</v>
      </c>
      <c r="Y5286">
        <v>-2.207380348250459E-3</v>
      </c>
      <c r="Z5286">
        <v>-9.2814122077651794E-3</v>
      </c>
    </row>
    <row r="5287" spans="1:26" x14ac:dyDescent="0.2">
      <c r="A5287" t="s">
        <v>11896</v>
      </c>
      <c r="B5287" t="s">
        <v>4541</v>
      </c>
      <c r="C5287" t="s">
        <v>5295</v>
      </c>
      <c r="D5287" t="s">
        <v>5373</v>
      </c>
      <c r="E5287" t="s">
        <v>1846</v>
      </c>
      <c r="F5287" t="s">
        <v>741</v>
      </c>
      <c r="G5287" t="s">
        <v>499</v>
      </c>
      <c r="H5287">
        <v>2020</v>
      </c>
      <c r="I5287">
        <f t="shared" si="82"/>
        <v>2</v>
      </c>
      <c r="J5287">
        <v>2019</v>
      </c>
      <c r="K5287">
        <v>39</v>
      </c>
      <c r="L5287">
        <v>85</v>
      </c>
      <c r="M5287">
        <v>1390</v>
      </c>
      <c r="N5287">
        <v>171</v>
      </c>
      <c r="O5287">
        <v>635</v>
      </c>
      <c r="P5287">
        <v>1050</v>
      </c>
      <c r="Q5287">
        <v>-2.478836000367899E-2</v>
      </c>
      <c r="R5287">
        <v>3.7779810498448241E-3</v>
      </c>
      <c r="S5287">
        <v>-9.0071936504517877E-2</v>
      </c>
      <c r="T5287">
        <v>2.6889009699963311E-2</v>
      </c>
      <c r="U5287">
        <v>-2.2139492844499651E-2</v>
      </c>
      <c r="V5287">
        <v>-3.541542008016163E-2</v>
      </c>
      <c r="W5287">
        <v>1.32036340984726E-3</v>
      </c>
      <c r="X5287">
        <v>-1.5657656770414571E-2</v>
      </c>
      <c r="Y5287">
        <v>-1.182387659210506E-2</v>
      </c>
      <c r="Z5287">
        <v>1.303262541780076E-3</v>
      </c>
    </row>
    <row r="5288" spans="1:26" x14ac:dyDescent="0.2">
      <c r="A5288" t="s">
        <v>11896</v>
      </c>
      <c r="B5288" t="s">
        <v>4541</v>
      </c>
      <c r="C5288" t="s">
        <v>5295</v>
      </c>
      <c r="D5288" t="s">
        <v>5374</v>
      </c>
      <c r="E5288" t="s">
        <v>1846</v>
      </c>
      <c r="F5288" t="s">
        <v>741</v>
      </c>
      <c r="G5288" t="s">
        <v>499</v>
      </c>
      <c r="H5288">
        <v>2020</v>
      </c>
      <c r="I5288">
        <f t="shared" si="82"/>
        <v>2</v>
      </c>
      <c r="J5288">
        <v>2019</v>
      </c>
      <c r="K5288">
        <v>39</v>
      </c>
      <c r="L5288">
        <v>85</v>
      </c>
      <c r="M5288">
        <v>1390</v>
      </c>
      <c r="N5288">
        <v>171</v>
      </c>
      <c r="O5288">
        <v>635</v>
      </c>
      <c r="P5288">
        <v>1050</v>
      </c>
      <c r="Q5288">
        <v>0.1513957000852649</v>
      </c>
      <c r="R5288">
        <v>-3.7032031265137703E-2</v>
      </c>
      <c r="S5288">
        <v>-7.5318580813561922E-2</v>
      </c>
      <c r="T5288">
        <v>-7.8043463931690593E-2</v>
      </c>
      <c r="U5288">
        <v>8.8614296523035943E-2</v>
      </c>
      <c r="V5288">
        <v>-4.6179734746167919E-2</v>
      </c>
      <c r="W5288">
        <v>-6.51650249091143E-2</v>
      </c>
      <c r="X5288">
        <v>-5.489089357926262E-2</v>
      </c>
      <c r="Y5288">
        <v>-3.3114338727943577E-5</v>
      </c>
      <c r="Z5288">
        <v>2.015868822404189E-2</v>
      </c>
    </row>
    <row r="5289" spans="1:26" x14ac:dyDescent="0.2">
      <c r="A5289" t="s">
        <v>11896</v>
      </c>
      <c r="B5289" t="s">
        <v>4541</v>
      </c>
      <c r="C5289" t="s">
        <v>5375</v>
      </c>
      <c r="D5289" t="s">
        <v>5377</v>
      </c>
      <c r="E5289" t="s">
        <v>1846</v>
      </c>
      <c r="F5289" t="s">
        <v>5376</v>
      </c>
      <c r="G5289" t="s">
        <v>25</v>
      </c>
      <c r="H5289">
        <v>2020</v>
      </c>
      <c r="I5289">
        <f t="shared" si="82"/>
        <v>1</v>
      </c>
      <c r="J5289">
        <v>2020</v>
      </c>
      <c r="K5289">
        <v>44.5</v>
      </c>
      <c r="L5289">
        <v>64</v>
      </c>
      <c r="M5289">
        <v>1330</v>
      </c>
      <c r="N5289">
        <v>170</v>
      </c>
      <c r="O5289">
        <v>650</v>
      </c>
      <c r="P5289">
        <v>1230</v>
      </c>
      <c r="Q5289">
        <v>4.7170956573195408E-2</v>
      </c>
      <c r="R5289">
        <v>3.9698707462511529E-2</v>
      </c>
      <c r="S5289">
        <v>-0.11858636791564971</v>
      </c>
      <c r="T5289">
        <v>3.5923580292137609E-2</v>
      </c>
      <c r="U5289">
        <v>-3.1073475040639429E-2</v>
      </c>
      <c r="V5289">
        <v>-9.8454753740667908E-3</v>
      </c>
      <c r="W5289">
        <v>-2.3791667246786809E-2</v>
      </c>
      <c r="X5289">
        <v>-1.6755088876416649E-2</v>
      </c>
      <c r="Y5289">
        <v>5.9381291650333736E-3</v>
      </c>
      <c r="Z5289">
        <v>2.6305754452456229E-3</v>
      </c>
    </row>
    <row r="5290" spans="1:26" x14ac:dyDescent="0.2">
      <c r="A5290" t="s">
        <v>11896</v>
      </c>
      <c r="B5290" t="s">
        <v>4541</v>
      </c>
      <c r="C5290" t="s">
        <v>5375</v>
      </c>
      <c r="D5290" t="s">
        <v>5378</v>
      </c>
      <c r="E5290" t="s">
        <v>1846</v>
      </c>
      <c r="F5290" t="s">
        <v>5376</v>
      </c>
      <c r="G5290" t="s">
        <v>25</v>
      </c>
      <c r="H5290">
        <v>2020</v>
      </c>
      <c r="I5290">
        <f t="shared" si="82"/>
        <v>1</v>
      </c>
      <c r="J5290">
        <v>2020</v>
      </c>
      <c r="K5290">
        <v>44.5</v>
      </c>
      <c r="L5290">
        <v>64</v>
      </c>
      <c r="M5290">
        <v>1330</v>
      </c>
      <c r="N5290">
        <v>170</v>
      </c>
      <c r="O5290">
        <v>650</v>
      </c>
      <c r="P5290">
        <v>1230</v>
      </c>
      <c r="Q5290">
        <v>0.202615791057045</v>
      </c>
      <c r="R5290">
        <v>-4.3428681336002842E-3</v>
      </c>
      <c r="S5290">
        <v>7.5899662586471003E-2</v>
      </c>
      <c r="T5290">
        <v>3.883819179757744E-3</v>
      </c>
      <c r="U5290">
        <v>3.472762208804579E-3</v>
      </c>
      <c r="V5290">
        <v>-8.3580574682522002E-2</v>
      </c>
      <c r="W5290">
        <v>-1.7429648885635741E-2</v>
      </c>
      <c r="X5290">
        <v>5.2284573366738307E-2</v>
      </c>
      <c r="Y5290">
        <v>4.0410139713018024E-3</v>
      </c>
      <c r="Z5290">
        <v>-2.0292825131138181E-2</v>
      </c>
    </row>
    <row r="5291" spans="1:26" x14ac:dyDescent="0.2">
      <c r="A5291" t="s">
        <v>11896</v>
      </c>
      <c r="B5291" t="s">
        <v>4541</v>
      </c>
      <c r="C5291" t="s">
        <v>5375</v>
      </c>
      <c r="D5291" t="s">
        <v>5379</v>
      </c>
      <c r="E5291" t="s">
        <v>1846</v>
      </c>
      <c r="F5291" t="s">
        <v>5376</v>
      </c>
      <c r="G5291" t="s">
        <v>25</v>
      </c>
      <c r="H5291">
        <v>2020</v>
      </c>
      <c r="I5291">
        <f t="shared" si="82"/>
        <v>1</v>
      </c>
      <c r="J5291">
        <v>2020</v>
      </c>
      <c r="K5291">
        <v>44.5</v>
      </c>
      <c r="L5291">
        <v>64</v>
      </c>
      <c r="M5291">
        <v>1330</v>
      </c>
      <c r="N5291">
        <v>170</v>
      </c>
      <c r="O5291">
        <v>650</v>
      </c>
      <c r="P5291">
        <v>1230</v>
      </c>
      <c r="Q5291">
        <v>-0.1349926265074988</v>
      </c>
      <c r="R5291">
        <v>-0.1437378653764019</v>
      </c>
      <c r="S5291">
        <v>4.2772844954096128E-3</v>
      </c>
      <c r="T5291">
        <v>-2.4647796958776731E-2</v>
      </c>
      <c r="U5291">
        <v>-2.1651198885529719E-2</v>
      </c>
      <c r="V5291">
        <v>-4.3488941328256793E-2</v>
      </c>
      <c r="W5291">
        <v>-3.4802279462902992E-2</v>
      </c>
      <c r="X5291">
        <v>-1.108715905013379E-2</v>
      </c>
      <c r="Y5291">
        <v>6.6235203516927812E-2</v>
      </c>
      <c r="Z5291">
        <v>2.8374151616178001E-3</v>
      </c>
    </row>
    <row r="5292" spans="1:26" x14ac:dyDescent="0.2">
      <c r="A5292" t="s">
        <v>11896</v>
      </c>
      <c r="B5292" t="s">
        <v>4541</v>
      </c>
      <c r="C5292" t="s">
        <v>5375</v>
      </c>
      <c r="D5292" t="s">
        <v>5380</v>
      </c>
      <c r="E5292" t="s">
        <v>1846</v>
      </c>
      <c r="F5292" t="s">
        <v>5376</v>
      </c>
      <c r="G5292" t="s">
        <v>25</v>
      </c>
      <c r="H5292">
        <v>2020</v>
      </c>
      <c r="I5292">
        <f t="shared" si="82"/>
        <v>1</v>
      </c>
      <c r="J5292">
        <v>2020</v>
      </c>
      <c r="K5292">
        <v>44.5</v>
      </c>
      <c r="L5292">
        <v>64</v>
      </c>
      <c r="M5292">
        <v>1330</v>
      </c>
      <c r="N5292">
        <v>170</v>
      </c>
      <c r="O5292">
        <v>650</v>
      </c>
      <c r="P5292">
        <v>1230</v>
      </c>
      <c r="Q5292">
        <v>-0.1171310138881391</v>
      </c>
      <c r="R5292">
        <v>-5.8621026794475867E-2</v>
      </c>
      <c r="S5292">
        <v>-4.5736030924765241E-2</v>
      </c>
      <c r="T5292">
        <v>9.5351594383870555E-3</v>
      </c>
      <c r="U5292">
        <v>-1.496772779591973E-4</v>
      </c>
      <c r="V5292">
        <v>-1.578991015119394E-2</v>
      </c>
      <c r="W5292">
        <v>6.2886161367446028E-2</v>
      </c>
      <c r="X5292">
        <v>-3.1599872999573862E-2</v>
      </c>
      <c r="Y5292">
        <v>3.0828834270945429E-2</v>
      </c>
      <c r="Z5292">
        <v>2.1151668025528241E-2</v>
      </c>
    </row>
    <row r="5293" spans="1:26" x14ac:dyDescent="0.2">
      <c r="A5293" t="s">
        <v>11896</v>
      </c>
      <c r="B5293" t="s">
        <v>4541</v>
      </c>
      <c r="C5293" t="s">
        <v>5375</v>
      </c>
      <c r="D5293" t="s">
        <v>5381</v>
      </c>
      <c r="E5293" t="s">
        <v>1846</v>
      </c>
      <c r="F5293" t="s">
        <v>5376</v>
      </c>
      <c r="G5293" t="s">
        <v>25</v>
      </c>
      <c r="H5293">
        <v>2020</v>
      </c>
      <c r="I5293">
        <f t="shared" si="82"/>
        <v>1</v>
      </c>
      <c r="J5293">
        <v>2020</v>
      </c>
      <c r="K5293">
        <v>44.5</v>
      </c>
      <c r="L5293">
        <v>64</v>
      </c>
      <c r="M5293">
        <v>1330</v>
      </c>
      <c r="N5293">
        <v>170</v>
      </c>
      <c r="O5293">
        <v>650</v>
      </c>
      <c r="P5293">
        <v>1230</v>
      </c>
      <c r="Q5293">
        <v>4.3627021580478723E-2</v>
      </c>
      <c r="R5293">
        <v>1.1945524159232021E-2</v>
      </c>
      <c r="S5293">
        <v>-0.1054630605247602</v>
      </c>
      <c r="T5293">
        <v>4.3720850626705943E-2</v>
      </c>
      <c r="U5293">
        <v>-5.1558241561256317E-2</v>
      </c>
      <c r="V5293">
        <v>3.3609959786903891E-2</v>
      </c>
      <c r="W5293">
        <v>1.808530385943596E-2</v>
      </c>
      <c r="X5293">
        <v>1.241361866852354E-2</v>
      </c>
      <c r="Y5293">
        <v>2.5942731540517381E-2</v>
      </c>
      <c r="Z5293">
        <v>-1.110254538166632E-2</v>
      </c>
    </row>
    <row r="5294" spans="1:26" x14ac:dyDescent="0.2">
      <c r="A5294" t="s">
        <v>11896</v>
      </c>
      <c r="B5294" t="s">
        <v>4541</v>
      </c>
      <c r="C5294" t="s">
        <v>5375</v>
      </c>
      <c r="D5294" t="s">
        <v>5382</v>
      </c>
      <c r="E5294" t="s">
        <v>1846</v>
      </c>
      <c r="F5294" t="s">
        <v>5376</v>
      </c>
      <c r="G5294" t="s">
        <v>25</v>
      </c>
      <c r="H5294">
        <v>2020</v>
      </c>
      <c r="I5294">
        <f t="shared" si="82"/>
        <v>1</v>
      </c>
      <c r="J5294">
        <v>2020</v>
      </c>
      <c r="K5294">
        <v>44.5</v>
      </c>
      <c r="L5294">
        <v>64</v>
      </c>
      <c r="M5294">
        <v>1330</v>
      </c>
      <c r="N5294">
        <v>170</v>
      </c>
      <c r="O5294">
        <v>650</v>
      </c>
      <c r="P5294">
        <v>1230</v>
      </c>
      <c r="Q5294">
        <v>0.1571883993070276</v>
      </c>
      <c r="R5294">
        <v>-3.8290427309830143E-2</v>
      </c>
      <c r="S5294">
        <v>6.0533413117843382E-2</v>
      </c>
      <c r="T5294">
        <v>4.44098371648139E-4</v>
      </c>
      <c r="U5294">
        <v>-5.6434368065830789E-3</v>
      </c>
      <c r="V5294">
        <v>-9.8897596873886259E-2</v>
      </c>
      <c r="W5294">
        <v>-3.8884978964753777E-2</v>
      </c>
      <c r="X5294">
        <v>6.3668134356222343E-3</v>
      </c>
      <c r="Y5294">
        <v>7.4520639830235134E-3</v>
      </c>
      <c r="Z5294">
        <v>-2.4529066246098259E-2</v>
      </c>
    </row>
    <row r="5295" spans="1:26" x14ac:dyDescent="0.2">
      <c r="A5295" t="s">
        <v>11896</v>
      </c>
      <c r="B5295" t="s">
        <v>4541</v>
      </c>
      <c r="C5295" t="s">
        <v>5375</v>
      </c>
      <c r="D5295" t="s">
        <v>5383</v>
      </c>
      <c r="E5295" t="s">
        <v>1846</v>
      </c>
      <c r="F5295" t="s">
        <v>5376</v>
      </c>
      <c r="G5295" t="s">
        <v>25</v>
      </c>
      <c r="H5295">
        <v>2020</v>
      </c>
      <c r="I5295">
        <f t="shared" si="82"/>
        <v>1</v>
      </c>
      <c r="J5295">
        <v>2020</v>
      </c>
      <c r="K5295">
        <v>44.5</v>
      </c>
      <c r="L5295">
        <v>64</v>
      </c>
      <c r="M5295">
        <v>1330</v>
      </c>
      <c r="N5295">
        <v>170</v>
      </c>
      <c r="O5295">
        <v>650</v>
      </c>
      <c r="P5295">
        <v>1230</v>
      </c>
      <c r="Q5295">
        <v>-7.7932877802602399E-2</v>
      </c>
      <c r="R5295">
        <v>-5.0831678423451501E-2</v>
      </c>
      <c r="S5295">
        <v>-6.7295348250174331E-2</v>
      </c>
      <c r="T5295">
        <v>2.9971399148354168E-2</v>
      </c>
      <c r="U5295">
        <v>6.1832749097695712E-3</v>
      </c>
      <c r="V5295">
        <v>-7.0526136206846939E-3</v>
      </c>
      <c r="W5295">
        <v>5.6360639191823943E-2</v>
      </c>
      <c r="X5295">
        <v>-2.067956851907984E-2</v>
      </c>
      <c r="Y5295">
        <v>9.5738923541751966E-3</v>
      </c>
      <c r="Z5295">
        <v>1.814003011320953E-2</v>
      </c>
    </row>
    <row r="5296" spans="1:26" x14ac:dyDescent="0.2">
      <c r="A5296" t="s">
        <v>11896</v>
      </c>
      <c r="B5296" t="s">
        <v>4541</v>
      </c>
      <c r="C5296" t="s">
        <v>5375</v>
      </c>
      <c r="D5296" t="s">
        <v>5384</v>
      </c>
      <c r="E5296" t="s">
        <v>1846</v>
      </c>
      <c r="F5296" t="s">
        <v>5376</v>
      </c>
      <c r="G5296" t="s">
        <v>25</v>
      </c>
      <c r="H5296">
        <v>2020</v>
      </c>
      <c r="I5296">
        <f t="shared" si="82"/>
        <v>1</v>
      </c>
      <c r="J5296">
        <v>2020</v>
      </c>
      <c r="K5296">
        <v>44.5</v>
      </c>
      <c r="L5296">
        <v>64</v>
      </c>
      <c r="M5296">
        <v>1330</v>
      </c>
      <c r="N5296">
        <v>170</v>
      </c>
      <c r="O5296">
        <v>650</v>
      </c>
      <c r="P5296">
        <v>1230</v>
      </c>
      <c r="Q5296">
        <v>-7.5746695625678026E-2</v>
      </c>
      <c r="R5296">
        <v>-2.9880655941106109E-2</v>
      </c>
      <c r="S5296">
        <v>1.295717348553036E-2</v>
      </c>
      <c r="T5296">
        <v>-3.9322663255747292E-2</v>
      </c>
      <c r="U5296">
        <v>-4.0736110857604563E-2</v>
      </c>
      <c r="V5296">
        <v>-9.3228730012403227E-3</v>
      </c>
      <c r="W5296">
        <v>-6.3514373527280343E-2</v>
      </c>
      <c r="X5296">
        <v>-2.4703410815263342E-2</v>
      </c>
      <c r="Y5296">
        <v>-7.1449495392076406E-3</v>
      </c>
      <c r="Z5296">
        <v>-9.4536252465817344E-3</v>
      </c>
    </row>
    <row r="5297" spans="1:26" x14ac:dyDescent="0.2">
      <c r="A5297" t="s">
        <v>11896</v>
      </c>
      <c r="B5297" t="s">
        <v>4541</v>
      </c>
      <c r="C5297" t="s">
        <v>5375</v>
      </c>
      <c r="D5297" t="s">
        <v>5385</v>
      </c>
      <c r="E5297" t="s">
        <v>1846</v>
      </c>
      <c r="F5297" t="s">
        <v>5376</v>
      </c>
      <c r="G5297" t="s">
        <v>25</v>
      </c>
      <c r="H5297">
        <v>2020</v>
      </c>
      <c r="I5297">
        <f t="shared" si="82"/>
        <v>1</v>
      </c>
      <c r="J5297">
        <v>2020</v>
      </c>
      <c r="K5297">
        <v>44.5</v>
      </c>
      <c r="L5297">
        <v>64</v>
      </c>
      <c r="M5297">
        <v>1330</v>
      </c>
      <c r="N5297">
        <v>170</v>
      </c>
      <c r="O5297">
        <v>650</v>
      </c>
      <c r="P5297">
        <v>1230</v>
      </c>
      <c r="Q5297">
        <v>-0.12385465696099229</v>
      </c>
      <c r="R5297">
        <v>-0.10470114150255511</v>
      </c>
      <c r="S5297">
        <v>1.1032077618138601E-2</v>
      </c>
      <c r="T5297">
        <v>-1.000000759509031E-2</v>
      </c>
      <c r="U5297">
        <v>-5.2192400706519711E-2</v>
      </c>
      <c r="V5297">
        <v>-1.4740073416895001E-2</v>
      </c>
      <c r="W5297">
        <v>-2.8420716235765399E-2</v>
      </c>
      <c r="X5297">
        <v>-2.712419249255946E-2</v>
      </c>
      <c r="Y5297">
        <v>2.484179617084923E-2</v>
      </c>
      <c r="Z5297">
        <v>-4.9678383038247826E-4</v>
      </c>
    </row>
    <row r="5298" spans="1:26" x14ac:dyDescent="0.2">
      <c r="A5298" t="s">
        <v>11896</v>
      </c>
      <c r="B5298" t="s">
        <v>4541</v>
      </c>
      <c r="C5298" t="s">
        <v>5375</v>
      </c>
      <c r="D5298" t="s">
        <v>5386</v>
      </c>
      <c r="E5298" t="s">
        <v>1846</v>
      </c>
      <c r="F5298" t="s">
        <v>5376</v>
      </c>
      <c r="G5298" t="s">
        <v>25</v>
      </c>
      <c r="H5298">
        <v>2020</v>
      </c>
      <c r="I5298">
        <f t="shared" si="82"/>
        <v>1</v>
      </c>
      <c r="J5298">
        <v>2020</v>
      </c>
      <c r="K5298">
        <v>44.5</v>
      </c>
      <c r="L5298">
        <v>64</v>
      </c>
      <c r="M5298">
        <v>1330</v>
      </c>
      <c r="N5298">
        <v>170</v>
      </c>
      <c r="O5298">
        <v>650</v>
      </c>
      <c r="P5298">
        <v>1230</v>
      </c>
      <c r="Q5298">
        <v>-3.0890432124351389E-2</v>
      </c>
      <c r="R5298">
        <v>3.7058635526164688E-2</v>
      </c>
      <c r="S5298">
        <v>-7.2285745021997458E-2</v>
      </c>
      <c r="T5298">
        <v>-4.0176213573136204E-3</v>
      </c>
      <c r="U5298">
        <v>-3.8598883541172427E-2</v>
      </c>
      <c r="V5298">
        <v>-1.041346911902806E-2</v>
      </c>
      <c r="W5298">
        <v>2.079913973241863E-2</v>
      </c>
      <c r="X5298">
        <v>-9.4735862304457606E-3</v>
      </c>
      <c r="Y5298">
        <v>6.8536816040322864E-3</v>
      </c>
      <c r="Z5298">
        <v>-2.5899718307536349E-2</v>
      </c>
    </row>
    <row r="5299" spans="1:26" x14ac:dyDescent="0.2">
      <c r="A5299" t="s">
        <v>11896</v>
      </c>
      <c r="B5299" t="s">
        <v>4541</v>
      </c>
      <c r="C5299" t="s">
        <v>5375</v>
      </c>
      <c r="D5299" t="s">
        <v>5387</v>
      </c>
      <c r="E5299" t="s">
        <v>1846</v>
      </c>
      <c r="F5299" t="s">
        <v>5376</v>
      </c>
      <c r="G5299" t="s">
        <v>25</v>
      </c>
      <c r="H5299">
        <v>2020</v>
      </c>
      <c r="I5299">
        <f t="shared" si="82"/>
        <v>1</v>
      </c>
      <c r="J5299">
        <v>2020</v>
      </c>
      <c r="K5299">
        <v>44.5</v>
      </c>
      <c r="L5299">
        <v>64</v>
      </c>
      <c r="M5299">
        <v>1330</v>
      </c>
      <c r="N5299">
        <v>170</v>
      </c>
      <c r="O5299">
        <v>650</v>
      </c>
      <c r="P5299">
        <v>1230</v>
      </c>
      <c r="Q5299">
        <v>-0.1062416102548938</v>
      </c>
      <c r="R5299">
        <v>-0.14099465446099221</v>
      </c>
      <c r="S5299">
        <v>5.585761809954156E-2</v>
      </c>
      <c r="T5299">
        <v>-2.8985583693031561E-2</v>
      </c>
      <c r="U5299">
        <v>-1.9561454232640978E-2</v>
      </c>
      <c r="V5299">
        <v>-4.9219118046584513E-2</v>
      </c>
      <c r="W5299">
        <v>-2.5920882065191012E-2</v>
      </c>
      <c r="X5299">
        <v>-3.335759390270066E-3</v>
      </c>
      <c r="Y5299">
        <v>4.0377773924660791E-2</v>
      </c>
      <c r="Z5299">
        <v>-2.297475640372906E-2</v>
      </c>
    </row>
    <row r="5300" spans="1:26" x14ac:dyDescent="0.2">
      <c r="A5300" t="s">
        <v>11896</v>
      </c>
      <c r="B5300" t="s">
        <v>4541</v>
      </c>
      <c r="C5300" t="s">
        <v>5375</v>
      </c>
      <c r="D5300" t="s">
        <v>5388</v>
      </c>
      <c r="E5300" t="s">
        <v>1846</v>
      </c>
      <c r="F5300" t="s">
        <v>5376</v>
      </c>
      <c r="G5300" t="s">
        <v>25</v>
      </c>
      <c r="H5300">
        <v>2020</v>
      </c>
      <c r="I5300">
        <f t="shared" si="82"/>
        <v>1</v>
      </c>
      <c r="J5300">
        <v>2020</v>
      </c>
      <c r="K5300">
        <v>44.5</v>
      </c>
      <c r="L5300">
        <v>64</v>
      </c>
      <c r="M5300">
        <v>1330</v>
      </c>
      <c r="N5300">
        <v>170</v>
      </c>
      <c r="O5300">
        <v>650</v>
      </c>
      <c r="P5300">
        <v>1230</v>
      </c>
      <c r="Q5300">
        <v>-1.5460079133627449E-2</v>
      </c>
      <c r="R5300">
        <v>5.8279279587264393E-2</v>
      </c>
      <c r="S5300">
        <v>-7.0159149065453383E-2</v>
      </c>
      <c r="T5300">
        <v>2.2820091304228469E-2</v>
      </c>
      <c r="U5300">
        <v>-1.601992169375243E-2</v>
      </c>
      <c r="V5300">
        <v>1.3748299618665669E-2</v>
      </c>
      <c r="W5300">
        <v>-1.8923927928555039E-2</v>
      </c>
      <c r="X5300">
        <v>-1.3695420078235199E-2</v>
      </c>
      <c r="Y5300">
        <v>7.1922931803235571E-3</v>
      </c>
      <c r="Z5300">
        <v>-3.0216427908309269E-2</v>
      </c>
    </row>
    <row r="5301" spans="1:26" x14ac:dyDescent="0.2">
      <c r="A5301" t="s">
        <v>11896</v>
      </c>
      <c r="B5301" t="s">
        <v>4541</v>
      </c>
      <c r="C5301" t="s">
        <v>5375</v>
      </c>
      <c r="D5301" t="s">
        <v>5389</v>
      </c>
      <c r="E5301" t="s">
        <v>1846</v>
      </c>
      <c r="F5301" t="s">
        <v>5376</v>
      </c>
      <c r="G5301" t="s">
        <v>25</v>
      </c>
      <c r="H5301">
        <v>2020</v>
      </c>
      <c r="I5301">
        <f t="shared" si="82"/>
        <v>1</v>
      </c>
      <c r="J5301">
        <v>2020</v>
      </c>
      <c r="K5301">
        <v>44.5</v>
      </c>
      <c r="L5301">
        <v>64</v>
      </c>
      <c r="M5301">
        <v>1330</v>
      </c>
      <c r="N5301">
        <v>170</v>
      </c>
      <c r="O5301">
        <v>650</v>
      </c>
      <c r="P5301">
        <v>1230</v>
      </c>
      <c r="Q5301">
        <v>-3.385638303940481E-2</v>
      </c>
      <c r="R5301">
        <v>4.3278276061003353E-2</v>
      </c>
      <c r="S5301">
        <v>-7.5069584310312673E-2</v>
      </c>
      <c r="T5301">
        <v>2.1463658526841629E-2</v>
      </c>
      <c r="U5301">
        <v>-4.0975390439502671E-2</v>
      </c>
      <c r="V5301">
        <v>-7.8326573687715183E-3</v>
      </c>
      <c r="W5301">
        <v>9.1902404017563753E-3</v>
      </c>
      <c r="X5301">
        <v>-3.0548349178920759E-3</v>
      </c>
      <c r="Y5301">
        <v>4.4748725691009829E-3</v>
      </c>
      <c r="Z5301">
        <v>-2.2993261064050249E-2</v>
      </c>
    </row>
    <row r="5302" spans="1:26" x14ac:dyDescent="0.2">
      <c r="A5302" t="s">
        <v>11896</v>
      </c>
      <c r="B5302" t="s">
        <v>4541</v>
      </c>
      <c r="C5302" t="s">
        <v>5375</v>
      </c>
      <c r="D5302" t="s">
        <v>5390</v>
      </c>
      <c r="E5302" t="s">
        <v>1846</v>
      </c>
      <c r="F5302" t="s">
        <v>5376</v>
      </c>
      <c r="G5302" t="s">
        <v>25</v>
      </c>
      <c r="H5302">
        <v>2020</v>
      </c>
      <c r="I5302">
        <f t="shared" si="82"/>
        <v>1</v>
      </c>
      <c r="J5302">
        <v>2020</v>
      </c>
      <c r="K5302">
        <v>44.5</v>
      </c>
      <c r="L5302">
        <v>64</v>
      </c>
      <c r="M5302">
        <v>1330</v>
      </c>
      <c r="N5302">
        <v>170</v>
      </c>
      <c r="O5302">
        <v>650</v>
      </c>
      <c r="P5302">
        <v>1230</v>
      </c>
      <c r="Q5302">
        <v>-0.1005507528240772</v>
      </c>
      <c r="R5302">
        <v>-0.12242080834996499</v>
      </c>
      <c r="S5302">
        <v>4.8001914522946193E-2</v>
      </c>
      <c r="T5302">
        <v>-2.7737852727438669E-2</v>
      </c>
      <c r="U5302">
        <v>-1.348436159957693E-2</v>
      </c>
      <c r="V5302">
        <v>-4.665988998042158E-2</v>
      </c>
      <c r="W5302">
        <v>-4.4352086960729772E-2</v>
      </c>
      <c r="X5302">
        <v>-3.6781293697498202E-3</v>
      </c>
      <c r="Y5302">
        <v>2.8586122892709748E-2</v>
      </c>
      <c r="Z5302">
        <v>-2.2785907394868521E-2</v>
      </c>
    </row>
    <row r="5303" spans="1:26" x14ac:dyDescent="0.2">
      <c r="A5303" t="s">
        <v>11896</v>
      </c>
      <c r="B5303" t="s">
        <v>4541</v>
      </c>
      <c r="C5303" t="s">
        <v>5375</v>
      </c>
      <c r="D5303" t="s">
        <v>5391</v>
      </c>
      <c r="E5303" t="s">
        <v>1846</v>
      </c>
      <c r="F5303" t="s">
        <v>5376</v>
      </c>
      <c r="G5303" t="s">
        <v>25</v>
      </c>
      <c r="H5303">
        <v>2020</v>
      </c>
      <c r="I5303">
        <f t="shared" si="82"/>
        <v>1</v>
      </c>
      <c r="J5303">
        <v>2020</v>
      </c>
      <c r="K5303">
        <v>44.5</v>
      </c>
      <c r="L5303">
        <v>64</v>
      </c>
      <c r="M5303">
        <v>1330</v>
      </c>
      <c r="N5303">
        <v>170</v>
      </c>
      <c r="O5303">
        <v>650</v>
      </c>
      <c r="P5303">
        <v>1230</v>
      </c>
      <c r="Q5303">
        <v>-1.125777007333115E-2</v>
      </c>
      <c r="R5303">
        <v>5.664631770111208E-2</v>
      </c>
      <c r="S5303">
        <v>-6.0354626117618458E-2</v>
      </c>
      <c r="T5303">
        <v>-1.5215227155677439E-3</v>
      </c>
      <c r="U5303">
        <v>-3.6763895139665832E-2</v>
      </c>
      <c r="V5303">
        <v>6.6018720319538857E-3</v>
      </c>
      <c r="W5303">
        <v>7.4401118392922782E-3</v>
      </c>
      <c r="X5303">
        <v>-1.1602398870188799E-2</v>
      </c>
      <c r="Y5303">
        <v>6.4765685746249156E-3</v>
      </c>
      <c r="Z5303">
        <v>-2.960510772321304E-2</v>
      </c>
    </row>
    <row r="5304" spans="1:26" x14ac:dyDescent="0.2">
      <c r="A5304" t="s">
        <v>11896</v>
      </c>
      <c r="B5304" t="s">
        <v>4541</v>
      </c>
      <c r="C5304" t="s">
        <v>5375</v>
      </c>
      <c r="D5304" t="s">
        <v>5392</v>
      </c>
      <c r="E5304" t="s">
        <v>1846</v>
      </c>
      <c r="F5304" t="s">
        <v>5376</v>
      </c>
      <c r="G5304" t="s">
        <v>25</v>
      </c>
      <c r="H5304">
        <v>2020</v>
      </c>
      <c r="I5304">
        <f t="shared" si="82"/>
        <v>1</v>
      </c>
      <c r="J5304">
        <v>2020</v>
      </c>
      <c r="K5304">
        <v>44.5</v>
      </c>
      <c r="L5304">
        <v>64</v>
      </c>
      <c r="M5304">
        <v>1330</v>
      </c>
      <c r="N5304">
        <v>170</v>
      </c>
      <c r="O5304">
        <v>650</v>
      </c>
      <c r="P5304">
        <v>1230</v>
      </c>
      <c r="Q5304">
        <v>0.14363396469441089</v>
      </c>
      <c r="R5304">
        <v>2.7718652023130279E-2</v>
      </c>
      <c r="S5304">
        <v>4.8751299468671593E-2</v>
      </c>
      <c r="T5304">
        <v>-1.6678315747475959E-2</v>
      </c>
      <c r="U5304">
        <v>-5.1214064739661253E-2</v>
      </c>
      <c r="V5304">
        <v>4.5241548972498168E-3</v>
      </c>
      <c r="W5304">
        <v>-2.2778735454559579E-2</v>
      </c>
      <c r="X5304">
        <v>-9.276654915675954E-3</v>
      </c>
      <c r="Y5304">
        <v>-1.050110525811577E-2</v>
      </c>
      <c r="Z5304">
        <v>1.579924845792112E-2</v>
      </c>
    </row>
    <row r="5305" spans="1:26" x14ac:dyDescent="0.2">
      <c r="A5305" t="s">
        <v>11896</v>
      </c>
      <c r="B5305" t="s">
        <v>4541</v>
      </c>
      <c r="C5305" t="s">
        <v>5375</v>
      </c>
      <c r="D5305" t="s">
        <v>5393</v>
      </c>
      <c r="E5305" t="s">
        <v>1846</v>
      </c>
      <c r="F5305" t="s">
        <v>5376</v>
      </c>
      <c r="G5305" t="s">
        <v>25</v>
      </c>
      <c r="H5305">
        <v>2020</v>
      </c>
      <c r="I5305">
        <f t="shared" si="82"/>
        <v>1</v>
      </c>
      <c r="J5305">
        <v>2020</v>
      </c>
      <c r="K5305">
        <v>44.5</v>
      </c>
      <c r="L5305">
        <v>64</v>
      </c>
      <c r="M5305">
        <v>1330</v>
      </c>
      <c r="N5305">
        <v>170</v>
      </c>
      <c r="O5305">
        <v>650</v>
      </c>
      <c r="P5305">
        <v>1230</v>
      </c>
      <c r="Q5305">
        <v>0.15159756941985181</v>
      </c>
      <c r="R5305">
        <v>5.2841082806917477E-3</v>
      </c>
      <c r="S5305">
        <v>5.1972859753083349E-2</v>
      </c>
      <c r="T5305">
        <v>-2.8828167064161969E-2</v>
      </c>
      <c r="U5305">
        <v>-7.9010164064992026E-3</v>
      </c>
      <c r="V5305">
        <v>2.219679748667699E-3</v>
      </c>
      <c r="W5305">
        <v>-2.3405156240063181E-2</v>
      </c>
      <c r="X5305">
        <v>-4.3481410155209961E-2</v>
      </c>
      <c r="Y5305">
        <v>-1.9824017662856509E-2</v>
      </c>
      <c r="Z5305">
        <v>2.2848533350217859E-2</v>
      </c>
    </row>
    <row r="5306" spans="1:26" x14ac:dyDescent="0.2">
      <c r="A5306" t="s">
        <v>11896</v>
      </c>
      <c r="B5306" t="s">
        <v>4541</v>
      </c>
      <c r="C5306" t="s">
        <v>5375</v>
      </c>
      <c r="D5306" t="s">
        <v>5394</v>
      </c>
      <c r="E5306" t="s">
        <v>1846</v>
      </c>
      <c r="F5306" t="s">
        <v>5376</v>
      </c>
      <c r="G5306" t="s">
        <v>25</v>
      </c>
      <c r="H5306">
        <v>2020</v>
      </c>
      <c r="I5306">
        <f t="shared" si="82"/>
        <v>1</v>
      </c>
      <c r="J5306">
        <v>2020</v>
      </c>
      <c r="K5306">
        <v>44.5</v>
      </c>
      <c r="L5306">
        <v>64</v>
      </c>
      <c r="M5306">
        <v>1330</v>
      </c>
      <c r="N5306">
        <v>170</v>
      </c>
      <c r="O5306">
        <v>650</v>
      </c>
      <c r="P5306">
        <v>1230</v>
      </c>
      <c r="Q5306">
        <v>-0.1211845860891356</v>
      </c>
      <c r="R5306">
        <v>8.4028219481893013E-2</v>
      </c>
      <c r="S5306">
        <v>6.1638152127503121E-2</v>
      </c>
      <c r="T5306">
        <v>-1.5903862134199281E-2</v>
      </c>
      <c r="U5306">
        <v>1.2500303097637109E-2</v>
      </c>
      <c r="V5306">
        <v>4.4331370814291747E-2</v>
      </c>
      <c r="W5306">
        <v>-2.3403004887867389E-2</v>
      </c>
      <c r="X5306">
        <v>2.7424407245784189E-2</v>
      </c>
      <c r="Y5306">
        <v>-1.7565304021910741E-2</v>
      </c>
      <c r="Z5306">
        <v>-2.024105738117464E-2</v>
      </c>
    </row>
    <row r="5307" spans="1:26" x14ac:dyDescent="0.2">
      <c r="A5307" t="s">
        <v>11896</v>
      </c>
      <c r="B5307" t="s">
        <v>4541</v>
      </c>
      <c r="C5307" t="s">
        <v>5375</v>
      </c>
      <c r="D5307" t="s">
        <v>5395</v>
      </c>
      <c r="E5307" t="s">
        <v>1846</v>
      </c>
      <c r="F5307" t="s">
        <v>5376</v>
      </c>
      <c r="G5307" t="s">
        <v>25</v>
      </c>
      <c r="H5307">
        <v>2020</v>
      </c>
      <c r="I5307">
        <f t="shared" si="82"/>
        <v>1</v>
      </c>
      <c r="J5307">
        <v>2020</v>
      </c>
      <c r="K5307">
        <v>44.5</v>
      </c>
      <c r="L5307">
        <v>64</v>
      </c>
      <c r="M5307">
        <v>1330</v>
      </c>
      <c r="N5307">
        <v>170</v>
      </c>
      <c r="O5307">
        <v>650</v>
      </c>
      <c r="P5307">
        <v>1230</v>
      </c>
      <c r="Q5307">
        <v>-0.1150972395307182</v>
      </c>
      <c r="R5307">
        <v>7.3460966719122126E-2</v>
      </c>
      <c r="S5307">
        <v>7.6088368575415732E-2</v>
      </c>
      <c r="T5307">
        <v>-1.4514745576343319E-2</v>
      </c>
      <c r="U5307">
        <v>-1.436299848890531E-2</v>
      </c>
      <c r="V5307">
        <v>3.9306829212947363E-2</v>
      </c>
      <c r="W5307">
        <v>-6.3249612316723242E-3</v>
      </c>
      <c r="X5307">
        <v>4.7680453949331897E-3</v>
      </c>
      <c r="Y5307">
        <v>-2.086447977747791E-2</v>
      </c>
      <c r="Z5307">
        <v>-2.551714340744513E-3</v>
      </c>
    </row>
    <row r="5308" spans="1:26" x14ac:dyDescent="0.2">
      <c r="A5308" t="s">
        <v>11896</v>
      </c>
      <c r="B5308" t="s">
        <v>4541</v>
      </c>
      <c r="C5308" t="s">
        <v>5375</v>
      </c>
      <c r="D5308" t="s">
        <v>5396</v>
      </c>
      <c r="E5308" t="s">
        <v>1846</v>
      </c>
      <c r="F5308" t="s">
        <v>5376</v>
      </c>
      <c r="G5308" t="s">
        <v>25</v>
      </c>
      <c r="H5308">
        <v>2020</v>
      </c>
      <c r="I5308">
        <f t="shared" si="82"/>
        <v>1</v>
      </c>
      <c r="J5308">
        <v>2020</v>
      </c>
      <c r="K5308">
        <v>44.5</v>
      </c>
      <c r="L5308">
        <v>64</v>
      </c>
      <c r="M5308">
        <v>1330</v>
      </c>
      <c r="N5308">
        <v>170</v>
      </c>
      <c r="O5308">
        <v>650</v>
      </c>
      <c r="P5308">
        <v>1230</v>
      </c>
      <c r="Q5308">
        <v>7.7315935178101314E-2</v>
      </c>
      <c r="R5308">
        <v>3.7149602149418107E-2</v>
      </c>
      <c r="S5308">
        <v>6.8492913546885165E-2</v>
      </c>
      <c r="T5308">
        <v>5.3092900160004577E-2</v>
      </c>
      <c r="U5308">
        <v>1.8578478857333202E-5</v>
      </c>
      <c r="V5308">
        <v>1.9100014620483989E-2</v>
      </c>
      <c r="W5308">
        <v>9.7633611950470964E-3</v>
      </c>
      <c r="X5308">
        <v>1.9073572376623021E-2</v>
      </c>
      <c r="Y5308">
        <v>-7.8416899220850062E-3</v>
      </c>
      <c r="Z5308">
        <v>-1.393467282682409E-2</v>
      </c>
    </row>
    <row r="5309" spans="1:26" x14ac:dyDescent="0.2">
      <c r="A5309" t="s">
        <v>11896</v>
      </c>
      <c r="B5309" t="s">
        <v>4541</v>
      </c>
      <c r="C5309" t="s">
        <v>5375</v>
      </c>
      <c r="D5309" t="s">
        <v>5397</v>
      </c>
      <c r="E5309" t="s">
        <v>1846</v>
      </c>
      <c r="F5309" t="s">
        <v>5376</v>
      </c>
      <c r="G5309" t="s">
        <v>25</v>
      </c>
      <c r="H5309">
        <v>2020</v>
      </c>
      <c r="I5309">
        <f t="shared" si="82"/>
        <v>1</v>
      </c>
      <c r="J5309">
        <v>2020</v>
      </c>
      <c r="K5309">
        <v>44.5</v>
      </c>
      <c r="L5309">
        <v>64</v>
      </c>
      <c r="M5309">
        <v>1330</v>
      </c>
      <c r="N5309">
        <v>170</v>
      </c>
      <c r="O5309">
        <v>650</v>
      </c>
      <c r="P5309">
        <v>1230</v>
      </c>
      <c r="Q5309">
        <v>4.7265067600430047E-2</v>
      </c>
      <c r="R5309">
        <v>-0.21775100970876499</v>
      </c>
      <c r="S5309">
        <v>9.8112663905682906E-2</v>
      </c>
      <c r="T5309">
        <v>-3.6749147872146178E-2</v>
      </c>
      <c r="U5309">
        <v>2.6333589637181239E-2</v>
      </c>
      <c r="V5309">
        <v>5.0999462215537167E-2</v>
      </c>
      <c r="W5309">
        <v>-1.1968431313722541E-4</v>
      </c>
      <c r="X5309">
        <v>-1.2092999490918801E-2</v>
      </c>
      <c r="Y5309">
        <v>-5.7905344106327521E-2</v>
      </c>
      <c r="Z5309">
        <v>-4.5420591570383721E-3</v>
      </c>
    </row>
    <row r="5310" spans="1:26" x14ac:dyDescent="0.2">
      <c r="A5310" t="s">
        <v>11896</v>
      </c>
      <c r="B5310" t="s">
        <v>4541</v>
      </c>
      <c r="C5310" t="s">
        <v>5375</v>
      </c>
      <c r="D5310" t="s">
        <v>5398</v>
      </c>
      <c r="E5310" t="s">
        <v>1846</v>
      </c>
      <c r="F5310" t="s">
        <v>5376</v>
      </c>
      <c r="G5310" t="s">
        <v>25</v>
      </c>
      <c r="H5310">
        <v>2020</v>
      </c>
      <c r="I5310">
        <f t="shared" si="82"/>
        <v>1</v>
      </c>
      <c r="J5310">
        <v>2020</v>
      </c>
      <c r="K5310">
        <v>44.5</v>
      </c>
      <c r="L5310">
        <v>64</v>
      </c>
      <c r="M5310">
        <v>1330</v>
      </c>
      <c r="N5310">
        <v>170</v>
      </c>
      <c r="O5310">
        <v>650</v>
      </c>
      <c r="P5310">
        <v>1230</v>
      </c>
      <c r="Q5310">
        <v>8.0912108969133298E-2</v>
      </c>
      <c r="R5310">
        <v>2.9368934947890661E-2</v>
      </c>
      <c r="S5310">
        <v>1.2048672714392561E-2</v>
      </c>
      <c r="T5310">
        <v>2.402422692854906E-2</v>
      </c>
      <c r="U5310">
        <v>-1.3539280095578339E-2</v>
      </c>
      <c r="V5310">
        <v>8.1577396221893667E-3</v>
      </c>
      <c r="W5310">
        <v>-1.436266163013194E-2</v>
      </c>
      <c r="X5310">
        <v>2.061377700107981E-2</v>
      </c>
      <c r="Y5310">
        <v>1.1646084750470539E-2</v>
      </c>
      <c r="Z5310">
        <v>-1.369345832598314E-2</v>
      </c>
    </row>
    <row r="5311" spans="1:26" x14ac:dyDescent="0.2">
      <c r="A5311" t="s">
        <v>11896</v>
      </c>
      <c r="B5311" t="s">
        <v>4541</v>
      </c>
      <c r="C5311" t="s">
        <v>5375</v>
      </c>
      <c r="D5311" t="s">
        <v>5399</v>
      </c>
      <c r="E5311" t="s">
        <v>1846</v>
      </c>
      <c r="F5311" t="s">
        <v>5376</v>
      </c>
      <c r="G5311" t="s">
        <v>25</v>
      </c>
      <c r="H5311">
        <v>2020</v>
      </c>
      <c r="I5311">
        <f t="shared" si="82"/>
        <v>1</v>
      </c>
      <c r="J5311">
        <v>2020</v>
      </c>
      <c r="K5311">
        <v>44.5</v>
      </c>
      <c r="L5311">
        <v>64</v>
      </c>
      <c r="M5311">
        <v>1330</v>
      </c>
      <c r="N5311">
        <v>170</v>
      </c>
      <c r="O5311">
        <v>650</v>
      </c>
      <c r="P5311">
        <v>1230</v>
      </c>
      <c r="Q5311">
        <v>-9.1287744650308117E-2</v>
      </c>
      <c r="R5311">
        <v>4.4218045050672797E-2</v>
      </c>
      <c r="S5311">
        <v>2.350971060694923E-2</v>
      </c>
      <c r="T5311">
        <v>3.3364033366337503E-2</v>
      </c>
      <c r="U5311">
        <v>2.1868028449691799E-2</v>
      </c>
      <c r="V5311">
        <v>1.5822240388154041E-2</v>
      </c>
      <c r="W5311">
        <v>8.8818787071106905E-3</v>
      </c>
      <c r="X5311">
        <v>2.467879117462125E-2</v>
      </c>
      <c r="Y5311">
        <v>-3.8605849920437477E-4</v>
      </c>
      <c r="Z5311">
        <v>-2.6949940605314939E-2</v>
      </c>
    </row>
    <row r="5312" spans="1:26" x14ac:dyDescent="0.2">
      <c r="A5312" t="s">
        <v>11896</v>
      </c>
      <c r="B5312" t="s">
        <v>4541</v>
      </c>
      <c r="C5312" t="s">
        <v>5375</v>
      </c>
      <c r="D5312" t="s">
        <v>5400</v>
      </c>
      <c r="E5312" t="s">
        <v>1846</v>
      </c>
      <c r="F5312" t="s">
        <v>5376</v>
      </c>
      <c r="G5312" t="s">
        <v>25</v>
      </c>
      <c r="H5312">
        <v>2020</v>
      </c>
      <c r="I5312">
        <f t="shared" si="82"/>
        <v>1</v>
      </c>
      <c r="J5312">
        <v>2020</v>
      </c>
      <c r="K5312">
        <v>44.5</v>
      </c>
      <c r="L5312">
        <v>64</v>
      </c>
      <c r="M5312">
        <v>1330</v>
      </c>
      <c r="N5312">
        <v>170</v>
      </c>
      <c r="O5312">
        <v>650</v>
      </c>
      <c r="P5312">
        <v>1230</v>
      </c>
      <c r="Q5312">
        <v>-4.7696251643685052E-2</v>
      </c>
      <c r="R5312">
        <v>3.6830879315657823E-2</v>
      </c>
      <c r="S5312">
        <v>4.7950537660393928E-2</v>
      </c>
      <c r="T5312">
        <v>1.4199406315671849E-2</v>
      </c>
      <c r="U5312">
        <v>-1.5601518418008111E-2</v>
      </c>
      <c r="V5312">
        <v>1.310229855918821E-2</v>
      </c>
      <c r="W5312">
        <v>1.5874327850204019E-2</v>
      </c>
      <c r="X5312">
        <v>2.2704374350675301E-2</v>
      </c>
      <c r="Y5312">
        <v>-1.211212678933469E-2</v>
      </c>
      <c r="Z5312">
        <v>-1.2117616862660171E-3</v>
      </c>
    </row>
    <row r="5313" spans="1:26" x14ac:dyDescent="0.2">
      <c r="A5313" t="s">
        <v>11896</v>
      </c>
      <c r="B5313" t="s">
        <v>4541</v>
      </c>
      <c r="C5313" t="s">
        <v>5375</v>
      </c>
      <c r="D5313" t="s">
        <v>5401</v>
      </c>
      <c r="E5313" t="s">
        <v>1846</v>
      </c>
      <c r="F5313" t="s">
        <v>5376</v>
      </c>
      <c r="G5313" t="s">
        <v>25</v>
      </c>
      <c r="H5313">
        <v>2020</v>
      </c>
      <c r="I5313">
        <f t="shared" si="82"/>
        <v>1</v>
      </c>
      <c r="J5313">
        <v>2020</v>
      </c>
      <c r="K5313">
        <v>44.5</v>
      </c>
      <c r="L5313">
        <v>64</v>
      </c>
      <c r="M5313">
        <v>1330</v>
      </c>
      <c r="N5313">
        <v>170</v>
      </c>
      <c r="O5313">
        <v>650</v>
      </c>
      <c r="P5313">
        <v>1230</v>
      </c>
      <c r="Q5313">
        <v>-8.1183026796288055E-2</v>
      </c>
      <c r="R5313">
        <v>2.277087976695193E-2</v>
      </c>
      <c r="S5313">
        <v>3.9552349776132707E-2</v>
      </c>
      <c r="T5313">
        <v>1.2416989633080929E-2</v>
      </c>
      <c r="U5313">
        <v>2.9702588589044388E-3</v>
      </c>
      <c r="V5313">
        <v>-4.5154659486460313E-3</v>
      </c>
      <c r="W5313">
        <v>-1.3411846738394091E-2</v>
      </c>
      <c r="X5313">
        <v>2.1826936264118281E-2</v>
      </c>
      <c r="Y5313">
        <v>-5.21870953893727E-3</v>
      </c>
      <c r="Z5313">
        <v>1.3082064743935201E-2</v>
      </c>
    </row>
    <row r="5314" spans="1:26" x14ac:dyDescent="0.2">
      <c r="A5314" t="s">
        <v>11896</v>
      </c>
      <c r="B5314" t="s">
        <v>4541</v>
      </c>
      <c r="C5314" t="s">
        <v>5375</v>
      </c>
      <c r="D5314" t="s">
        <v>5402</v>
      </c>
      <c r="E5314" t="s">
        <v>1846</v>
      </c>
      <c r="F5314" t="s">
        <v>5376</v>
      </c>
      <c r="G5314" t="s">
        <v>25</v>
      </c>
      <c r="H5314">
        <v>2020</v>
      </c>
      <c r="I5314">
        <f t="shared" si="82"/>
        <v>1</v>
      </c>
      <c r="J5314">
        <v>2020</v>
      </c>
      <c r="K5314">
        <v>44.5</v>
      </c>
      <c r="L5314">
        <v>64</v>
      </c>
      <c r="M5314">
        <v>1330</v>
      </c>
      <c r="N5314">
        <v>170</v>
      </c>
      <c r="O5314">
        <v>650</v>
      </c>
      <c r="P5314">
        <v>1230</v>
      </c>
      <c r="Q5314">
        <v>0.1766511655879906</v>
      </c>
      <c r="R5314">
        <v>-4.7626347669276259E-2</v>
      </c>
      <c r="S5314">
        <v>4.582995358483398E-2</v>
      </c>
      <c r="T5314">
        <v>-2.51101570347546E-2</v>
      </c>
      <c r="U5314">
        <v>9.3144191240053971E-3</v>
      </c>
      <c r="V5314">
        <v>-9.7906084897029663E-2</v>
      </c>
      <c r="W5314">
        <v>-8.2305107289397262E-3</v>
      </c>
      <c r="X5314">
        <v>1.5904924384819229E-2</v>
      </c>
      <c r="Y5314">
        <v>-1.0363960765542621E-2</v>
      </c>
      <c r="Z5314">
        <v>-3.0692173499149881E-2</v>
      </c>
    </row>
    <row r="5315" spans="1:26" x14ac:dyDescent="0.2">
      <c r="A5315" t="s">
        <v>11896</v>
      </c>
      <c r="B5315" t="s">
        <v>4541</v>
      </c>
      <c r="C5315" t="s">
        <v>5375</v>
      </c>
      <c r="D5315" t="s">
        <v>5403</v>
      </c>
      <c r="E5315" t="s">
        <v>1846</v>
      </c>
      <c r="F5315" t="s">
        <v>5376</v>
      </c>
      <c r="G5315" t="s">
        <v>25</v>
      </c>
      <c r="H5315">
        <v>2020</v>
      </c>
      <c r="I5315">
        <f t="shared" ref="I5315:I5378" si="83">H5315-G5315</f>
        <v>1</v>
      </c>
      <c r="J5315">
        <v>2020</v>
      </c>
      <c r="K5315">
        <v>44.5</v>
      </c>
      <c r="L5315">
        <v>64</v>
      </c>
      <c r="M5315">
        <v>1330</v>
      </c>
      <c r="N5315">
        <v>170</v>
      </c>
      <c r="O5315">
        <v>650</v>
      </c>
      <c r="P5315">
        <v>1230</v>
      </c>
      <c r="Q5315">
        <v>-8.7650633343827028E-2</v>
      </c>
      <c r="R5315">
        <v>-4.4748548740651498E-2</v>
      </c>
      <c r="S5315">
        <v>-4.3557506863138272E-2</v>
      </c>
      <c r="T5315">
        <v>-1.5779355035815151E-2</v>
      </c>
      <c r="U5315">
        <v>1.283537536891554E-2</v>
      </c>
      <c r="V5315">
        <v>-3.1294690486695059E-2</v>
      </c>
      <c r="W5315">
        <v>9.7690501104252883E-2</v>
      </c>
      <c r="X5315">
        <v>-3.032192669283533E-2</v>
      </c>
      <c r="Y5315">
        <v>5.1728300928459987E-2</v>
      </c>
      <c r="Z5315">
        <v>1.9689714338359001E-2</v>
      </c>
    </row>
    <row r="5316" spans="1:26" x14ac:dyDescent="0.2">
      <c r="A5316" t="s">
        <v>11896</v>
      </c>
      <c r="B5316" t="s">
        <v>4541</v>
      </c>
      <c r="C5316" t="s">
        <v>5375</v>
      </c>
      <c r="D5316" t="s">
        <v>5404</v>
      </c>
      <c r="E5316" t="s">
        <v>1846</v>
      </c>
      <c r="F5316" t="s">
        <v>5376</v>
      </c>
      <c r="G5316" t="s">
        <v>25</v>
      </c>
      <c r="H5316">
        <v>2020</v>
      </c>
      <c r="I5316">
        <f t="shared" si="83"/>
        <v>1</v>
      </c>
      <c r="J5316">
        <v>2020</v>
      </c>
      <c r="K5316">
        <v>44.5</v>
      </c>
      <c r="L5316">
        <v>64</v>
      </c>
      <c r="M5316">
        <v>1330</v>
      </c>
      <c r="N5316">
        <v>170</v>
      </c>
      <c r="O5316">
        <v>650</v>
      </c>
      <c r="P5316">
        <v>1230</v>
      </c>
      <c r="Q5316">
        <v>0.1105347446790954</v>
      </c>
      <c r="R5316">
        <v>2.2922123515689591E-2</v>
      </c>
      <c r="S5316">
        <v>-7.8140859652886169E-2</v>
      </c>
      <c r="T5316">
        <v>-8.7038057302893226E-2</v>
      </c>
      <c r="U5316">
        <v>-2.856293442221813E-2</v>
      </c>
      <c r="V5316">
        <v>5.7216252670877918E-2</v>
      </c>
      <c r="W5316">
        <v>8.2113287694867879E-2</v>
      </c>
      <c r="X5316">
        <v>-1.086984339354286E-2</v>
      </c>
      <c r="Y5316">
        <v>-4.974774619241476E-2</v>
      </c>
      <c r="Z5316">
        <v>-6.4703892569235977E-2</v>
      </c>
    </row>
    <row r="5317" spans="1:26" x14ac:dyDescent="0.2">
      <c r="A5317" t="s">
        <v>11896</v>
      </c>
      <c r="B5317" t="s">
        <v>4541</v>
      </c>
      <c r="C5317" t="s">
        <v>5375</v>
      </c>
      <c r="D5317" t="s">
        <v>5405</v>
      </c>
      <c r="E5317" t="s">
        <v>1846</v>
      </c>
      <c r="F5317" t="s">
        <v>5376</v>
      </c>
      <c r="G5317" t="s">
        <v>25</v>
      </c>
      <c r="H5317">
        <v>2020</v>
      </c>
      <c r="I5317">
        <f t="shared" si="83"/>
        <v>1</v>
      </c>
      <c r="J5317">
        <v>2020</v>
      </c>
      <c r="K5317">
        <v>44.5</v>
      </c>
      <c r="L5317">
        <v>64</v>
      </c>
      <c r="M5317">
        <v>1330</v>
      </c>
      <c r="N5317">
        <v>170</v>
      </c>
      <c r="O5317">
        <v>650</v>
      </c>
      <c r="P5317">
        <v>1230</v>
      </c>
      <c r="Q5317">
        <v>-0.10073790095322351</v>
      </c>
      <c r="R5317">
        <v>-4.7560949962592851E-2</v>
      </c>
      <c r="S5317">
        <v>-2.5123633567181409E-2</v>
      </c>
      <c r="T5317">
        <v>-2.7406497680741229E-2</v>
      </c>
      <c r="U5317">
        <v>2.3396992973896559E-2</v>
      </c>
      <c r="V5317">
        <v>-3.6935560093759687E-2</v>
      </c>
      <c r="W5317">
        <v>0.1151704025953489</v>
      </c>
      <c r="X5317">
        <v>-2.4004087810177221E-2</v>
      </c>
      <c r="Y5317">
        <v>5.1785048229571078E-2</v>
      </c>
      <c r="Z5317">
        <v>3.7882362810665107E-2</v>
      </c>
    </row>
    <row r="5318" spans="1:26" x14ac:dyDescent="0.2">
      <c r="A5318" t="s">
        <v>11896</v>
      </c>
      <c r="B5318" t="s">
        <v>4541</v>
      </c>
      <c r="C5318" t="s">
        <v>5375</v>
      </c>
      <c r="D5318" t="s">
        <v>5406</v>
      </c>
      <c r="E5318" t="s">
        <v>1846</v>
      </c>
      <c r="F5318" t="s">
        <v>5376</v>
      </c>
      <c r="G5318" t="s">
        <v>25</v>
      </c>
      <c r="H5318">
        <v>2020</v>
      </c>
      <c r="I5318">
        <f t="shared" si="83"/>
        <v>1</v>
      </c>
      <c r="J5318">
        <v>2020</v>
      </c>
      <c r="K5318">
        <v>44.5</v>
      </c>
      <c r="L5318">
        <v>64</v>
      </c>
      <c r="M5318">
        <v>1330</v>
      </c>
      <c r="N5318">
        <v>170</v>
      </c>
      <c r="O5318">
        <v>650</v>
      </c>
      <c r="P5318">
        <v>1230</v>
      </c>
      <c r="Q5318">
        <v>5.0179968499571112E-2</v>
      </c>
      <c r="R5318">
        <v>1.0569790551475999E-2</v>
      </c>
      <c r="S5318">
        <v>-0.1123291668299127</v>
      </c>
      <c r="T5318">
        <v>6.9040712296316836E-2</v>
      </c>
      <c r="U5318">
        <v>-5.7368020412555357E-2</v>
      </c>
      <c r="V5318">
        <v>-3.2578690525239101E-4</v>
      </c>
      <c r="W5318">
        <v>6.7430078310784665E-4</v>
      </c>
      <c r="X5318">
        <v>6.859306189512822E-3</v>
      </c>
      <c r="Y5318">
        <v>1.8065790423994969E-2</v>
      </c>
      <c r="Z5318">
        <v>-8.2363060265645202E-3</v>
      </c>
    </row>
    <row r="5319" spans="1:26" x14ac:dyDescent="0.2">
      <c r="A5319" t="s">
        <v>11896</v>
      </c>
      <c r="B5319" t="s">
        <v>4541</v>
      </c>
      <c r="C5319" t="s">
        <v>5375</v>
      </c>
      <c r="D5319" t="s">
        <v>5407</v>
      </c>
      <c r="E5319" t="s">
        <v>1846</v>
      </c>
      <c r="F5319" t="s">
        <v>5376</v>
      </c>
      <c r="G5319" t="s">
        <v>25</v>
      </c>
      <c r="H5319">
        <v>2020</v>
      </c>
      <c r="I5319">
        <f t="shared" si="83"/>
        <v>1</v>
      </c>
      <c r="J5319">
        <v>2020</v>
      </c>
      <c r="K5319">
        <v>44.5</v>
      </c>
      <c r="L5319">
        <v>64</v>
      </c>
      <c r="M5319">
        <v>1330</v>
      </c>
      <c r="N5319">
        <v>170</v>
      </c>
      <c r="O5319">
        <v>650</v>
      </c>
      <c r="P5319">
        <v>1230</v>
      </c>
      <c r="Q5319">
        <v>-9.9065014043693264E-2</v>
      </c>
      <c r="R5319">
        <v>3.7439337564179102E-2</v>
      </c>
      <c r="S5319">
        <v>3.1506241419321047E-2</v>
      </c>
      <c r="T5319">
        <v>-2.3187684664032281E-2</v>
      </c>
      <c r="U5319">
        <v>1.38465290354547E-2</v>
      </c>
      <c r="V5319">
        <v>3.4132308420456822E-2</v>
      </c>
      <c r="W5319">
        <v>-2.2954452423749629E-2</v>
      </c>
      <c r="X5319">
        <v>5.4002096474700743E-2</v>
      </c>
      <c r="Y5319">
        <v>6.9490805814391328E-3</v>
      </c>
      <c r="Z5319">
        <v>3.1358327448594739E-3</v>
      </c>
    </row>
    <row r="5320" spans="1:26" x14ac:dyDescent="0.2">
      <c r="A5320" t="s">
        <v>11896</v>
      </c>
      <c r="B5320" t="s">
        <v>4541</v>
      </c>
      <c r="C5320" t="s">
        <v>5375</v>
      </c>
      <c r="D5320" t="s">
        <v>5408</v>
      </c>
      <c r="E5320" t="s">
        <v>1846</v>
      </c>
      <c r="F5320" t="s">
        <v>5376</v>
      </c>
      <c r="G5320" t="s">
        <v>25</v>
      </c>
      <c r="H5320">
        <v>2020</v>
      </c>
      <c r="I5320">
        <f t="shared" si="83"/>
        <v>1</v>
      </c>
      <c r="J5320">
        <v>2020</v>
      </c>
      <c r="K5320">
        <v>44.5</v>
      </c>
      <c r="L5320">
        <v>64</v>
      </c>
      <c r="M5320">
        <v>1330</v>
      </c>
      <c r="N5320">
        <v>170</v>
      </c>
      <c r="O5320">
        <v>650</v>
      </c>
      <c r="P5320">
        <v>1230</v>
      </c>
      <c r="Q5320">
        <v>-0.17545535999985529</v>
      </c>
      <c r="R5320">
        <v>8.9099099778518071E-2</v>
      </c>
      <c r="S5320">
        <v>-0.1226458599179385</v>
      </c>
      <c r="T5320">
        <v>-2.9476364667860539E-2</v>
      </c>
      <c r="U5320">
        <v>-8.441103454758668E-2</v>
      </c>
      <c r="V5320">
        <v>0.11243308429797109</v>
      </c>
      <c r="W5320">
        <v>-8.6364851642937196E-2</v>
      </c>
      <c r="X5320">
        <v>4.1674476962661293E-2</v>
      </c>
      <c r="Y5320">
        <v>-3.1300229809086311E-2</v>
      </c>
      <c r="Z5320">
        <v>-9.9888818337754398E-2</v>
      </c>
    </row>
    <row r="5321" spans="1:26" x14ac:dyDescent="0.2">
      <c r="A5321" t="s">
        <v>11896</v>
      </c>
      <c r="B5321" t="s">
        <v>4541</v>
      </c>
      <c r="C5321" t="s">
        <v>5375</v>
      </c>
      <c r="D5321" t="s">
        <v>5409</v>
      </c>
      <c r="E5321" t="s">
        <v>1846</v>
      </c>
      <c r="F5321" t="s">
        <v>5376</v>
      </c>
      <c r="G5321" t="s">
        <v>25</v>
      </c>
      <c r="H5321">
        <v>2020</v>
      </c>
      <c r="I5321">
        <f t="shared" si="83"/>
        <v>1</v>
      </c>
      <c r="J5321">
        <v>2020</v>
      </c>
      <c r="K5321">
        <v>44.5</v>
      </c>
      <c r="L5321">
        <v>64</v>
      </c>
      <c r="M5321">
        <v>1330</v>
      </c>
      <c r="N5321">
        <v>170</v>
      </c>
      <c r="O5321">
        <v>650</v>
      </c>
      <c r="P5321">
        <v>1230</v>
      </c>
      <c r="Q5321">
        <v>8.0940277734195043E-2</v>
      </c>
      <c r="R5321">
        <v>1.9950206090609431E-2</v>
      </c>
      <c r="S5321">
        <v>-2.8102450982211272E-2</v>
      </c>
      <c r="T5321">
        <v>-2.355133486226485E-2</v>
      </c>
      <c r="U5321">
        <v>1.215013286999816E-2</v>
      </c>
      <c r="V5321">
        <v>-1.7528019915643761E-2</v>
      </c>
      <c r="W5321">
        <v>-7.2113755199314816E-2</v>
      </c>
      <c r="X5321">
        <v>-7.7761816735402722E-2</v>
      </c>
      <c r="Y5321">
        <v>-4.9054049233842413E-2</v>
      </c>
      <c r="Z5321">
        <v>1.5080634401378039E-2</v>
      </c>
    </row>
    <row r="5322" spans="1:26" x14ac:dyDescent="0.2">
      <c r="A5322" t="s">
        <v>11896</v>
      </c>
      <c r="B5322" t="s">
        <v>4541</v>
      </c>
      <c r="C5322" t="s">
        <v>5375</v>
      </c>
      <c r="D5322" t="s">
        <v>5410</v>
      </c>
      <c r="E5322" t="s">
        <v>1846</v>
      </c>
      <c r="F5322" t="s">
        <v>5376</v>
      </c>
      <c r="G5322" t="s">
        <v>25</v>
      </c>
      <c r="H5322">
        <v>2020</v>
      </c>
      <c r="I5322">
        <f t="shared" si="83"/>
        <v>1</v>
      </c>
      <c r="J5322">
        <v>2020</v>
      </c>
      <c r="K5322">
        <v>44.5</v>
      </c>
      <c r="L5322">
        <v>64</v>
      </c>
      <c r="M5322">
        <v>1330</v>
      </c>
      <c r="N5322">
        <v>170</v>
      </c>
      <c r="O5322">
        <v>650</v>
      </c>
      <c r="P5322">
        <v>1230</v>
      </c>
      <c r="Q5322">
        <v>-4.8123518726221462E-2</v>
      </c>
      <c r="R5322">
        <v>2.5566562908796209E-2</v>
      </c>
      <c r="S5322">
        <v>0.15590832243604619</v>
      </c>
      <c r="T5322">
        <v>-6.2706844324070332E-3</v>
      </c>
      <c r="U5322">
        <v>-7.5126186531624214E-2</v>
      </c>
      <c r="V5322">
        <v>-1.7629369002542131E-3</v>
      </c>
      <c r="W5322">
        <v>-3.096395345605665E-2</v>
      </c>
      <c r="X5322">
        <v>4.7178144946844212E-2</v>
      </c>
      <c r="Y5322">
        <v>-2.6818876276257321E-2</v>
      </c>
      <c r="Z5322">
        <v>1.104399814447045E-4</v>
      </c>
    </row>
    <row r="5323" spans="1:26" x14ac:dyDescent="0.2">
      <c r="A5323" t="s">
        <v>11896</v>
      </c>
      <c r="B5323" t="s">
        <v>4541</v>
      </c>
      <c r="C5323" t="s">
        <v>5375</v>
      </c>
      <c r="D5323" t="s">
        <v>5411</v>
      </c>
      <c r="E5323" t="s">
        <v>1846</v>
      </c>
      <c r="F5323" t="s">
        <v>5376</v>
      </c>
      <c r="G5323" t="s">
        <v>25</v>
      </c>
      <c r="H5323">
        <v>2020</v>
      </c>
      <c r="I5323">
        <f t="shared" si="83"/>
        <v>1</v>
      </c>
      <c r="J5323">
        <v>2020</v>
      </c>
      <c r="K5323">
        <v>44.5</v>
      </c>
      <c r="L5323">
        <v>64</v>
      </c>
      <c r="M5323">
        <v>1330</v>
      </c>
      <c r="N5323">
        <v>170</v>
      </c>
      <c r="O5323">
        <v>650</v>
      </c>
      <c r="P5323">
        <v>1230</v>
      </c>
      <c r="Q5323">
        <v>-0.1011213639404038</v>
      </c>
      <c r="R5323">
        <v>-4.596895903055024E-2</v>
      </c>
      <c r="S5323">
        <v>-4.3657552566515413E-2</v>
      </c>
      <c r="T5323">
        <v>-3.4662860822100239E-2</v>
      </c>
      <c r="U5323">
        <v>3.6076076566448637E-2</v>
      </c>
      <c r="V5323">
        <v>-3.4984218742405107E-2</v>
      </c>
      <c r="W5323">
        <v>9.1555245676968405E-2</v>
      </c>
      <c r="X5323">
        <v>-2.035150832007477E-2</v>
      </c>
      <c r="Y5323">
        <v>2.9291490202621211E-2</v>
      </c>
      <c r="Z5323">
        <v>1.8035429139067829E-2</v>
      </c>
    </row>
    <row r="5324" spans="1:26" x14ac:dyDescent="0.2">
      <c r="A5324" t="s">
        <v>11896</v>
      </c>
      <c r="B5324" t="s">
        <v>4541</v>
      </c>
      <c r="C5324" t="s">
        <v>5375</v>
      </c>
      <c r="D5324" t="s">
        <v>5412</v>
      </c>
      <c r="E5324" t="s">
        <v>1846</v>
      </c>
      <c r="F5324" t="s">
        <v>5376</v>
      </c>
      <c r="G5324" t="s">
        <v>25</v>
      </c>
      <c r="H5324">
        <v>2020</v>
      </c>
      <c r="I5324">
        <f t="shared" si="83"/>
        <v>1</v>
      </c>
      <c r="J5324">
        <v>2020</v>
      </c>
      <c r="K5324">
        <v>44.5</v>
      </c>
      <c r="L5324">
        <v>64</v>
      </c>
      <c r="M5324">
        <v>1330</v>
      </c>
      <c r="N5324">
        <v>170</v>
      </c>
      <c r="O5324">
        <v>650</v>
      </c>
      <c r="P5324">
        <v>1230</v>
      </c>
      <c r="Q5324">
        <v>4.1181022020494472E-2</v>
      </c>
      <c r="R5324">
        <v>2.2185832202716149E-2</v>
      </c>
      <c r="S5324">
        <v>-0.11229280182135561</v>
      </c>
      <c r="T5324">
        <v>3.1380090423518803E-2</v>
      </c>
      <c r="U5324">
        <v>-5.0454432850694807E-2</v>
      </c>
      <c r="V5324">
        <v>2.1083097660686129E-2</v>
      </c>
      <c r="W5324">
        <v>1.5806633164836829E-2</v>
      </c>
      <c r="X5324">
        <v>1.0066434837129139E-2</v>
      </c>
      <c r="Y5324">
        <v>2.0176311048724759E-2</v>
      </c>
      <c r="Z5324">
        <v>-1.4206983056832691E-2</v>
      </c>
    </row>
    <row r="5325" spans="1:26" x14ac:dyDescent="0.2">
      <c r="A5325" t="s">
        <v>11896</v>
      </c>
      <c r="B5325" t="s">
        <v>4541</v>
      </c>
      <c r="C5325" t="s">
        <v>5375</v>
      </c>
      <c r="D5325" t="s">
        <v>5413</v>
      </c>
      <c r="E5325" t="s">
        <v>1846</v>
      </c>
      <c r="F5325" t="s">
        <v>5376</v>
      </c>
      <c r="G5325" t="s">
        <v>25</v>
      </c>
      <c r="H5325">
        <v>2020</v>
      </c>
      <c r="I5325">
        <f t="shared" si="83"/>
        <v>1</v>
      </c>
      <c r="J5325">
        <v>2020</v>
      </c>
      <c r="K5325">
        <v>44.5</v>
      </c>
      <c r="L5325">
        <v>64</v>
      </c>
      <c r="M5325">
        <v>1330</v>
      </c>
      <c r="N5325">
        <v>170</v>
      </c>
      <c r="O5325">
        <v>650</v>
      </c>
      <c r="P5325">
        <v>1230</v>
      </c>
      <c r="Q5325">
        <v>0.20855861886173671</v>
      </c>
      <c r="R5325">
        <v>-4.2249669182333393E-3</v>
      </c>
      <c r="S5325">
        <v>7.4434854893507013E-2</v>
      </c>
      <c r="T5325">
        <v>-3.9681201907952393E-2</v>
      </c>
      <c r="U5325">
        <v>1.6751551029183961E-2</v>
      </c>
      <c r="V5325">
        <v>-8.5478972298590056E-2</v>
      </c>
      <c r="W5325">
        <v>2.6785418024484219E-2</v>
      </c>
      <c r="X5325">
        <v>3.013107839014292E-2</v>
      </c>
      <c r="Y5325">
        <v>3.6669385487568658E-2</v>
      </c>
      <c r="Z5325">
        <v>-4.5473726702420877E-2</v>
      </c>
    </row>
    <row r="5326" spans="1:26" x14ac:dyDescent="0.2">
      <c r="A5326" t="s">
        <v>11896</v>
      </c>
      <c r="B5326" t="s">
        <v>4541</v>
      </c>
      <c r="C5326" t="s">
        <v>5375</v>
      </c>
      <c r="D5326" t="s">
        <v>5414</v>
      </c>
      <c r="E5326" t="s">
        <v>1846</v>
      </c>
      <c r="F5326" t="s">
        <v>5376</v>
      </c>
      <c r="G5326" t="s">
        <v>25</v>
      </c>
      <c r="H5326">
        <v>2020</v>
      </c>
      <c r="I5326">
        <f t="shared" si="83"/>
        <v>1</v>
      </c>
      <c r="J5326">
        <v>2020</v>
      </c>
      <c r="K5326">
        <v>44.5</v>
      </c>
      <c r="L5326">
        <v>64</v>
      </c>
      <c r="M5326">
        <v>1330</v>
      </c>
      <c r="N5326">
        <v>170</v>
      </c>
      <c r="O5326">
        <v>650</v>
      </c>
      <c r="P5326">
        <v>1230</v>
      </c>
      <c r="Q5326">
        <v>-5.9383894824189577E-2</v>
      </c>
      <c r="R5326">
        <v>2.1401800220124171E-2</v>
      </c>
      <c r="S5326">
        <v>-8.6475194069942137E-3</v>
      </c>
      <c r="T5326">
        <v>4.8086951635370412E-2</v>
      </c>
      <c r="U5326">
        <v>-8.5879777334038794E-3</v>
      </c>
      <c r="V5326">
        <v>4.2818422256663408E-2</v>
      </c>
      <c r="W5326">
        <v>1.947410929730797E-3</v>
      </c>
      <c r="X5326">
        <v>-2.5334317508595241E-2</v>
      </c>
      <c r="Y5326">
        <v>8.0491718750404125E-3</v>
      </c>
      <c r="Z5326">
        <v>1.42958385602663E-2</v>
      </c>
    </row>
    <row r="5327" spans="1:26" x14ac:dyDescent="0.2">
      <c r="A5327" t="s">
        <v>11896</v>
      </c>
      <c r="B5327" t="s">
        <v>4541</v>
      </c>
      <c r="C5327" t="s">
        <v>5375</v>
      </c>
      <c r="D5327" t="s">
        <v>5415</v>
      </c>
      <c r="E5327" t="s">
        <v>1846</v>
      </c>
      <c r="F5327" t="s">
        <v>5376</v>
      </c>
      <c r="G5327" t="s">
        <v>25</v>
      </c>
      <c r="H5327">
        <v>2020</v>
      </c>
      <c r="I5327">
        <f t="shared" si="83"/>
        <v>1</v>
      </c>
      <c r="J5327">
        <v>2020</v>
      </c>
      <c r="K5327">
        <v>44.5</v>
      </c>
      <c r="L5327">
        <v>64</v>
      </c>
      <c r="M5327">
        <v>1330</v>
      </c>
      <c r="N5327">
        <v>170</v>
      </c>
      <c r="O5327">
        <v>650</v>
      </c>
      <c r="P5327">
        <v>1230</v>
      </c>
      <c r="Q5327">
        <v>-2.0715371341427161E-2</v>
      </c>
      <c r="R5327">
        <v>-0.1132614979522729</v>
      </c>
      <c r="S5327">
        <v>-8.3813751614488473E-3</v>
      </c>
      <c r="T5327">
        <v>0.14936804382391211</v>
      </c>
      <c r="U5327">
        <v>-8.4019838196741567E-3</v>
      </c>
      <c r="V5327">
        <v>-7.6924459125039578E-3</v>
      </c>
      <c r="W5327">
        <v>-1.7891788975353189E-2</v>
      </c>
      <c r="X5327">
        <v>-5.9318271239996168E-3</v>
      </c>
      <c r="Y5327">
        <v>1.440234392655303E-2</v>
      </c>
      <c r="Z5327">
        <v>2.332914383918808E-2</v>
      </c>
    </row>
    <row r="5328" spans="1:26" x14ac:dyDescent="0.2">
      <c r="A5328" t="s">
        <v>11896</v>
      </c>
      <c r="B5328" t="s">
        <v>4541</v>
      </c>
      <c r="C5328" t="s">
        <v>5375</v>
      </c>
      <c r="D5328" t="s">
        <v>5416</v>
      </c>
      <c r="E5328" t="s">
        <v>1846</v>
      </c>
      <c r="F5328" t="s">
        <v>5376</v>
      </c>
      <c r="G5328" t="s">
        <v>25</v>
      </c>
      <c r="H5328">
        <v>2020</v>
      </c>
      <c r="I5328">
        <f t="shared" si="83"/>
        <v>1</v>
      </c>
      <c r="J5328">
        <v>2020</v>
      </c>
      <c r="K5328">
        <v>44.5</v>
      </c>
      <c r="L5328">
        <v>64</v>
      </c>
      <c r="M5328">
        <v>1330</v>
      </c>
      <c r="N5328">
        <v>170</v>
      </c>
      <c r="O5328">
        <v>650</v>
      </c>
      <c r="P5328">
        <v>1230</v>
      </c>
      <c r="Q5328">
        <v>-6.1491112665538479E-2</v>
      </c>
      <c r="R5328">
        <v>3.2876777566438489E-2</v>
      </c>
      <c r="S5328">
        <v>-1.9707298461487908E-2</v>
      </c>
      <c r="T5328">
        <v>5.7203671224801973E-2</v>
      </c>
      <c r="U5328">
        <v>-2.2736987656882781E-2</v>
      </c>
      <c r="V5328">
        <v>2.2248938981787311E-2</v>
      </c>
      <c r="W5328">
        <v>-3.0595979911616399E-2</v>
      </c>
      <c r="X5328">
        <v>-1.591691688748862E-2</v>
      </c>
      <c r="Y5328">
        <v>9.3987044243089585E-3</v>
      </c>
      <c r="Z5328">
        <v>-2.2359041415968852E-3</v>
      </c>
    </row>
    <row r="5329" spans="1:26" x14ac:dyDescent="0.2">
      <c r="A5329" t="s">
        <v>11896</v>
      </c>
      <c r="B5329" t="s">
        <v>4541</v>
      </c>
      <c r="C5329" t="s">
        <v>5375</v>
      </c>
      <c r="D5329" t="s">
        <v>5417</v>
      </c>
      <c r="E5329" t="s">
        <v>1846</v>
      </c>
      <c r="F5329" t="s">
        <v>5376</v>
      </c>
      <c r="G5329" t="s">
        <v>25</v>
      </c>
      <c r="H5329">
        <v>2020</v>
      </c>
      <c r="I5329">
        <f t="shared" si="83"/>
        <v>1</v>
      </c>
      <c r="J5329">
        <v>2020</v>
      </c>
      <c r="K5329">
        <v>44.5</v>
      </c>
      <c r="L5329">
        <v>64</v>
      </c>
      <c r="M5329">
        <v>1330</v>
      </c>
      <c r="N5329">
        <v>170</v>
      </c>
      <c r="O5329">
        <v>650</v>
      </c>
      <c r="P5329">
        <v>1230</v>
      </c>
      <c r="Q5329">
        <v>7.5624781733826196E-2</v>
      </c>
      <c r="R5329">
        <v>-3.533893956253107E-2</v>
      </c>
      <c r="S5329">
        <v>1.426991998412612E-2</v>
      </c>
      <c r="T5329">
        <v>1.4278285959266029E-2</v>
      </c>
      <c r="U5329">
        <v>-6.4612927466759534E-2</v>
      </c>
      <c r="V5329">
        <v>-5.8191234398688542E-2</v>
      </c>
      <c r="W5329">
        <v>4.5077631691227527E-2</v>
      </c>
      <c r="X5329">
        <v>2.1491746194110262E-3</v>
      </c>
      <c r="Y5329">
        <v>1.2108863515307849E-2</v>
      </c>
      <c r="Z5329">
        <v>4.748285948536434E-4</v>
      </c>
    </row>
    <row r="5330" spans="1:26" x14ac:dyDescent="0.2">
      <c r="A5330" t="s">
        <v>11896</v>
      </c>
      <c r="B5330" t="s">
        <v>4541</v>
      </c>
      <c r="C5330" t="s">
        <v>5375</v>
      </c>
      <c r="D5330" t="s">
        <v>5418</v>
      </c>
      <c r="E5330" t="s">
        <v>1846</v>
      </c>
      <c r="F5330" t="s">
        <v>5376</v>
      </c>
      <c r="G5330" t="s">
        <v>25</v>
      </c>
      <c r="H5330">
        <v>2020</v>
      </c>
      <c r="I5330">
        <f t="shared" si="83"/>
        <v>1</v>
      </c>
      <c r="J5330">
        <v>2020</v>
      </c>
      <c r="K5330">
        <v>44.5</v>
      </c>
      <c r="L5330">
        <v>64</v>
      </c>
      <c r="M5330">
        <v>1330</v>
      </c>
      <c r="N5330">
        <v>170</v>
      </c>
      <c r="O5330">
        <v>650</v>
      </c>
      <c r="P5330">
        <v>1230</v>
      </c>
      <c r="Q5330">
        <v>-0.1462544902270545</v>
      </c>
      <c r="R5330">
        <v>-8.4464763824400713E-2</v>
      </c>
      <c r="S5330">
        <v>-3.4441108305938793E-2</v>
      </c>
      <c r="T5330">
        <v>-4.8517657929591097E-2</v>
      </c>
      <c r="U5330">
        <v>4.4912988727436459E-2</v>
      </c>
      <c r="V5330">
        <v>-6.2694888124134332E-2</v>
      </c>
      <c r="W5330">
        <v>2.1623263637012578E-2</v>
      </c>
      <c r="X5330">
        <v>-2.8511414531502848E-3</v>
      </c>
      <c r="Y5330">
        <v>3.5135208938060797E-2</v>
      </c>
      <c r="Z5330">
        <v>-1.0841830342692409E-3</v>
      </c>
    </row>
    <row r="5331" spans="1:26" x14ac:dyDescent="0.2">
      <c r="A5331" t="s">
        <v>11896</v>
      </c>
      <c r="B5331" t="s">
        <v>4541</v>
      </c>
      <c r="C5331" t="s">
        <v>5375</v>
      </c>
      <c r="D5331" t="s">
        <v>5419</v>
      </c>
      <c r="E5331" t="s">
        <v>1846</v>
      </c>
      <c r="F5331" t="s">
        <v>5376</v>
      </c>
      <c r="G5331" t="s">
        <v>25</v>
      </c>
      <c r="H5331">
        <v>2020</v>
      </c>
      <c r="I5331">
        <f t="shared" si="83"/>
        <v>1</v>
      </c>
      <c r="J5331">
        <v>2020</v>
      </c>
      <c r="K5331">
        <v>44.5</v>
      </c>
      <c r="L5331">
        <v>64</v>
      </c>
      <c r="M5331">
        <v>1330</v>
      </c>
      <c r="N5331">
        <v>170</v>
      </c>
      <c r="O5331">
        <v>650</v>
      </c>
      <c r="P5331">
        <v>1230</v>
      </c>
      <c r="Q5331">
        <v>-3.1519274800419057E-2</v>
      </c>
      <c r="R5331">
        <v>3.4423468058916912E-2</v>
      </c>
      <c r="S5331">
        <v>-0.1034705066379021</v>
      </c>
      <c r="T5331">
        <v>5.4553202656936438E-2</v>
      </c>
      <c r="U5331">
        <v>-3.660714669081773E-2</v>
      </c>
      <c r="V5331">
        <v>-1.2773466278502539E-2</v>
      </c>
      <c r="W5331">
        <v>-5.5140586579618947E-3</v>
      </c>
      <c r="X5331">
        <v>-2.0435917266412558E-3</v>
      </c>
      <c r="Y5331">
        <v>6.5862901521799057E-3</v>
      </c>
      <c r="Z5331">
        <v>-1.4631649944125391E-2</v>
      </c>
    </row>
    <row r="5332" spans="1:26" x14ac:dyDescent="0.2">
      <c r="A5332" t="s">
        <v>11896</v>
      </c>
      <c r="B5332" t="s">
        <v>4541</v>
      </c>
      <c r="C5332" t="s">
        <v>5375</v>
      </c>
      <c r="D5332" t="s">
        <v>5420</v>
      </c>
      <c r="E5332" t="s">
        <v>1846</v>
      </c>
      <c r="F5332" t="s">
        <v>5376</v>
      </c>
      <c r="G5332" t="s">
        <v>25</v>
      </c>
      <c r="H5332">
        <v>2020</v>
      </c>
      <c r="I5332">
        <f t="shared" si="83"/>
        <v>1</v>
      </c>
      <c r="J5332">
        <v>2020</v>
      </c>
      <c r="K5332">
        <v>44.5</v>
      </c>
      <c r="L5332">
        <v>64</v>
      </c>
      <c r="M5332">
        <v>1330</v>
      </c>
      <c r="N5332">
        <v>170</v>
      </c>
      <c r="O5332">
        <v>650</v>
      </c>
      <c r="P5332">
        <v>1230</v>
      </c>
      <c r="Q5332">
        <v>-8.4978036400243373E-2</v>
      </c>
      <c r="R5332">
        <v>-6.8853705756763708E-2</v>
      </c>
      <c r="S5332">
        <v>1.158639569833146E-2</v>
      </c>
      <c r="T5332">
        <v>-8.9295545412702071E-2</v>
      </c>
      <c r="U5332">
        <v>1.479478394923002E-2</v>
      </c>
      <c r="V5332">
        <v>-3.4409321291681068E-2</v>
      </c>
      <c r="W5332">
        <v>9.3190714218944815E-2</v>
      </c>
      <c r="X5332">
        <v>-2.7325290037992889E-2</v>
      </c>
      <c r="Y5332">
        <v>-8.9520166800308981E-3</v>
      </c>
      <c r="Z5332">
        <v>-2.67922925996227E-3</v>
      </c>
    </row>
    <row r="5333" spans="1:26" x14ac:dyDescent="0.2">
      <c r="A5333" t="s">
        <v>11896</v>
      </c>
      <c r="B5333" t="s">
        <v>4541</v>
      </c>
      <c r="C5333" t="s">
        <v>5375</v>
      </c>
      <c r="D5333" t="s">
        <v>5421</v>
      </c>
      <c r="E5333" t="s">
        <v>1846</v>
      </c>
      <c r="F5333" t="s">
        <v>5376</v>
      </c>
      <c r="G5333" t="s">
        <v>25</v>
      </c>
      <c r="H5333">
        <v>2020</v>
      </c>
      <c r="I5333">
        <f t="shared" si="83"/>
        <v>1</v>
      </c>
      <c r="J5333">
        <v>2020</v>
      </c>
      <c r="K5333">
        <v>44.5</v>
      </c>
      <c r="L5333">
        <v>64</v>
      </c>
      <c r="M5333">
        <v>1330</v>
      </c>
      <c r="N5333">
        <v>170</v>
      </c>
      <c r="O5333">
        <v>650</v>
      </c>
      <c r="P5333">
        <v>1230</v>
      </c>
      <c r="Q5333">
        <v>6.3877970191129488E-3</v>
      </c>
      <c r="R5333">
        <v>1.0054876809712411E-2</v>
      </c>
      <c r="S5333">
        <v>-6.823222554343758E-2</v>
      </c>
      <c r="T5333">
        <v>8.2166478636675117E-2</v>
      </c>
      <c r="U5333">
        <v>-5.0186912359950209E-2</v>
      </c>
      <c r="V5333">
        <v>-7.607115046005742E-3</v>
      </c>
      <c r="W5333">
        <v>7.6690351842426674E-3</v>
      </c>
      <c r="X5333">
        <v>-6.3194164236742194E-3</v>
      </c>
      <c r="Y5333">
        <v>-2.485072193653408E-3</v>
      </c>
      <c r="Z5333">
        <v>-8.8333999073994477E-3</v>
      </c>
    </row>
    <row r="5334" spans="1:26" x14ac:dyDescent="0.2">
      <c r="A5334" t="s">
        <v>11896</v>
      </c>
      <c r="B5334" t="s">
        <v>4541</v>
      </c>
      <c r="C5334" t="s">
        <v>5375</v>
      </c>
      <c r="D5334" t="s">
        <v>5422</v>
      </c>
      <c r="E5334" t="s">
        <v>1846</v>
      </c>
      <c r="F5334" t="s">
        <v>5376</v>
      </c>
      <c r="G5334" t="s">
        <v>25</v>
      </c>
      <c r="H5334">
        <v>2020</v>
      </c>
      <c r="I5334">
        <f t="shared" si="83"/>
        <v>1</v>
      </c>
      <c r="J5334">
        <v>2020</v>
      </c>
      <c r="K5334">
        <v>44.5</v>
      </c>
      <c r="L5334">
        <v>64</v>
      </c>
      <c r="M5334">
        <v>1330</v>
      </c>
      <c r="N5334">
        <v>170</v>
      </c>
      <c r="O5334">
        <v>650</v>
      </c>
      <c r="P5334">
        <v>1230</v>
      </c>
      <c r="Q5334">
        <v>-3.6179716709528083E-2</v>
      </c>
      <c r="R5334">
        <v>-0.20072286641397399</v>
      </c>
      <c r="S5334">
        <v>3.826532655850147E-2</v>
      </c>
      <c r="T5334">
        <v>-1.9531538288460031E-2</v>
      </c>
      <c r="U5334">
        <v>6.85230233221845E-3</v>
      </c>
      <c r="V5334">
        <v>7.4036516010608103E-3</v>
      </c>
      <c r="W5334">
        <v>-6.364569123218357E-3</v>
      </c>
      <c r="X5334">
        <v>1.1365523535492481E-2</v>
      </c>
      <c r="Y5334">
        <v>-1.9575909004064199E-3</v>
      </c>
      <c r="Z5334">
        <v>-1.3147281871696901E-2</v>
      </c>
    </row>
    <row r="5335" spans="1:26" x14ac:dyDescent="0.2">
      <c r="A5335" t="s">
        <v>11896</v>
      </c>
      <c r="B5335" t="s">
        <v>4541</v>
      </c>
      <c r="C5335" t="s">
        <v>5375</v>
      </c>
      <c r="D5335" t="s">
        <v>5423</v>
      </c>
      <c r="E5335" t="s">
        <v>1846</v>
      </c>
      <c r="F5335" t="s">
        <v>5376</v>
      </c>
      <c r="G5335" t="s">
        <v>25</v>
      </c>
      <c r="H5335">
        <v>2020</v>
      </c>
      <c r="I5335">
        <f t="shared" si="83"/>
        <v>1</v>
      </c>
      <c r="J5335">
        <v>2020</v>
      </c>
      <c r="K5335">
        <v>44.5</v>
      </c>
      <c r="L5335">
        <v>64</v>
      </c>
      <c r="M5335">
        <v>1330</v>
      </c>
      <c r="N5335">
        <v>170</v>
      </c>
      <c r="O5335">
        <v>650</v>
      </c>
      <c r="P5335">
        <v>1230</v>
      </c>
      <c r="Q5335">
        <v>-5.8309705148717264E-3</v>
      </c>
      <c r="R5335">
        <v>2.3047241300202359E-2</v>
      </c>
      <c r="S5335">
        <v>-5.40817953079272E-2</v>
      </c>
      <c r="T5335">
        <v>4.7079433048378513E-2</v>
      </c>
      <c r="U5335">
        <v>3.9507219145872288E-3</v>
      </c>
      <c r="V5335">
        <v>-1.8476905302939061E-2</v>
      </c>
      <c r="W5335">
        <v>1.071092094180533E-2</v>
      </c>
      <c r="X5335">
        <v>-1.0263617485362871E-2</v>
      </c>
      <c r="Y5335">
        <v>2.9943885980779159E-2</v>
      </c>
      <c r="Z5335">
        <v>-2.4501912939268539E-2</v>
      </c>
    </row>
    <row r="5336" spans="1:26" x14ac:dyDescent="0.2">
      <c r="A5336" t="s">
        <v>11896</v>
      </c>
      <c r="B5336" t="s">
        <v>4541</v>
      </c>
      <c r="C5336" t="s">
        <v>5375</v>
      </c>
      <c r="D5336" t="s">
        <v>5424</v>
      </c>
      <c r="E5336" t="s">
        <v>1846</v>
      </c>
      <c r="F5336" t="s">
        <v>5376</v>
      </c>
      <c r="G5336" t="s">
        <v>25</v>
      </c>
      <c r="H5336">
        <v>2020</v>
      </c>
      <c r="I5336">
        <f t="shared" si="83"/>
        <v>1</v>
      </c>
      <c r="J5336">
        <v>2020</v>
      </c>
      <c r="K5336">
        <v>44.5</v>
      </c>
      <c r="L5336">
        <v>64</v>
      </c>
      <c r="M5336">
        <v>1330</v>
      </c>
      <c r="N5336">
        <v>170</v>
      </c>
      <c r="O5336">
        <v>650</v>
      </c>
      <c r="P5336">
        <v>1230</v>
      </c>
      <c r="Q5336">
        <v>-5.8858706046912693E-2</v>
      </c>
      <c r="R5336">
        <v>-0.25305485905075348</v>
      </c>
      <c r="S5336">
        <v>-1.7142411962228939E-2</v>
      </c>
      <c r="T5336">
        <v>-4.6441157102470668E-2</v>
      </c>
      <c r="U5336">
        <v>4.1227201426527478E-2</v>
      </c>
      <c r="V5336">
        <v>-5.3894563743278117E-3</v>
      </c>
      <c r="W5336">
        <v>1.005273138589426E-2</v>
      </c>
      <c r="X5336">
        <v>3.7909715090113302E-2</v>
      </c>
      <c r="Y5336">
        <v>1.4694740910325689E-2</v>
      </c>
      <c r="Z5336">
        <v>-7.9144086042438021E-3</v>
      </c>
    </row>
    <row r="5337" spans="1:26" x14ac:dyDescent="0.2">
      <c r="A5337" t="s">
        <v>11896</v>
      </c>
      <c r="B5337" t="s">
        <v>4541</v>
      </c>
      <c r="C5337" t="s">
        <v>5375</v>
      </c>
      <c r="D5337" t="s">
        <v>5425</v>
      </c>
      <c r="E5337" t="s">
        <v>1846</v>
      </c>
      <c r="F5337" t="s">
        <v>5376</v>
      </c>
      <c r="G5337" t="s">
        <v>25</v>
      </c>
      <c r="H5337">
        <v>2020</v>
      </c>
      <c r="I5337">
        <f t="shared" si="83"/>
        <v>1</v>
      </c>
      <c r="J5337">
        <v>2020</v>
      </c>
      <c r="K5337">
        <v>44.5</v>
      </c>
      <c r="L5337">
        <v>64</v>
      </c>
      <c r="M5337">
        <v>1330</v>
      </c>
      <c r="N5337">
        <v>170</v>
      </c>
      <c r="O5337">
        <v>650</v>
      </c>
      <c r="P5337">
        <v>1230</v>
      </c>
      <c r="Q5337">
        <v>4.753908362595255E-2</v>
      </c>
      <c r="R5337">
        <v>4.4899759873597997E-2</v>
      </c>
      <c r="S5337">
        <v>-1.0946391332713331E-2</v>
      </c>
      <c r="T5337">
        <v>1.441561181595769E-2</v>
      </c>
      <c r="U5337">
        <v>-2.0480416516898709E-2</v>
      </c>
      <c r="V5337">
        <v>-1.821132186225153E-2</v>
      </c>
      <c r="W5337">
        <v>1.6018862755291761E-2</v>
      </c>
      <c r="X5337">
        <v>-1.7058140061756879E-3</v>
      </c>
      <c r="Y5337">
        <v>1.4663181739361311E-2</v>
      </c>
      <c r="Z5337">
        <v>-1.185053771523715E-2</v>
      </c>
    </row>
    <row r="5338" spans="1:26" x14ac:dyDescent="0.2">
      <c r="A5338" t="s">
        <v>11896</v>
      </c>
      <c r="B5338" t="s">
        <v>4541</v>
      </c>
      <c r="C5338" t="s">
        <v>5375</v>
      </c>
      <c r="D5338" t="s">
        <v>5426</v>
      </c>
      <c r="E5338" t="s">
        <v>1846</v>
      </c>
      <c r="F5338" t="s">
        <v>5376</v>
      </c>
      <c r="G5338" t="s">
        <v>25</v>
      </c>
      <c r="H5338">
        <v>2020</v>
      </c>
      <c r="I5338">
        <f t="shared" si="83"/>
        <v>1</v>
      </c>
      <c r="J5338">
        <v>2020</v>
      </c>
      <c r="K5338">
        <v>44.5</v>
      </c>
      <c r="L5338">
        <v>64</v>
      </c>
      <c r="M5338">
        <v>1330</v>
      </c>
      <c r="N5338">
        <v>170</v>
      </c>
      <c r="O5338">
        <v>650</v>
      </c>
      <c r="P5338">
        <v>1230</v>
      </c>
      <c r="Q5338">
        <v>2.25088843689141E-2</v>
      </c>
      <c r="R5338">
        <v>-0.25693936894694053</v>
      </c>
      <c r="S5338">
        <v>5.9440421734301793E-2</v>
      </c>
      <c r="T5338">
        <v>-3.6579126436214082E-2</v>
      </c>
      <c r="U5338">
        <v>3.5592814897476698E-2</v>
      </c>
      <c r="V5338">
        <v>2.7665673330992652E-2</v>
      </c>
      <c r="W5338">
        <v>-1.344338494469702E-3</v>
      </c>
      <c r="X5338">
        <v>2.622894107145831E-3</v>
      </c>
      <c r="Y5338">
        <v>-1.8611707750578851E-2</v>
      </c>
      <c r="Z5338">
        <v>-1.906985670911936E-2</v>
      </c>
    </row>
    <row r="5339" spans="1:26" x14ac:dyDescent="0.2">
      <c r="A5339" t="s">
        <v>11896</v>
      </c>
      <c r="B5339" t="s">
        <v>4541</v>
      </c>
      <c r="C5339" t="s">
        <v>5375</v>
      </c>
      <c r="D5339" t="s">
        <v>5427</v>
      </c>
      <c r="E5339" t="s">
        <v>1846</v>
      </c>
      <c r="F5339" t="s">
        <v>5376</v>
      </c>
      <c r="G5339" t="s">
        <v>25</v>
      </c>
      <c r="H5339">
        <v>2020</v>
      </c>
      <c r="I5339">
        <f t="shared" si="83"/>
        <v>1</v>
      </c>
      <c r="J5339">
        <v>2020</v>
      </c>
      <c r="K5339">
        <v>44.5</v>
      </c>
      <c r="L5339">
        <v>64</v>
      </c>
      <c r="M5339">
        <v>1330</v>
      </c>
      <c r="N5339">
        <v>170</v>
      </c>
      <c r="O5339">
        <v>650</v>
      </c>
      <c r="P5339">
        <v>1230</v>
      </c>
      <c r="Q5339">
        <v>7.2856045252173277E-2</v>
      </c>
      <c r="R5339">
        <v>3.3814069845447228E-2</v>
      </c>
      <c r="S5339">
        <v>2.845780054356354E-2</v>
      </c>
      <c r="T5339">
        <v>1.011496273998295E-2</v>
      </c>
      <c r="U5339">
        <v>-3.3346379567766621E-2</v>
      </c>
      <c r="V5339">
        <v>5.1478666108726598E-3</v>
      </c>
      <c r="W5339">
        <v>-2.3415549835520359E-2</v>
      </c>
      <c r="X5339">
        <v>8.8859222347293897E-3</v>
      </c>
      <c r="Y5339">
        <v>1.6655633472424301E-2</v>
      </c>
      <c r="Z5339">
        <v>4.0243172737774993E-3</v>
      </c>
    </row>
    <row r="5340" spans="1:26" x14ac:dyDescent="0.2">
      <c r="A5340" t="s">
        <v>11896</v>
      </c>
      <c r="B5340" t="s">
        <v>4541</v>
      </c>
      <c r="C5340" t="s">
        <v>5375</v>
      </c>
      <c r="D5340" t="s">
        <v>5428</v>
      </c>
      <c r="E5340" t="s">
        <v>1846</v>
      </c>
      <c r="F5340" t="s">
        <v>5376</v>
      </c>
      <c r="G5340" t="s">
        <v>25</v>
      </c>
      <c r="H5340">
        <v>2020</v>
      </c>
      <c r="I5340">
        <f t="shared" si="83"/>
        <v>1</v>
      </c>
      <c r="J5340">
        <v>2020</v>
      </c>
      <c r="K5340">
        <v>44.5</v>
      </c>
      <c r="L5340">
        <v>64</v>
      </c>
      <c r="M5340">
        <v>1330</v>
      </c>
      <c r="N5340">
        <v>170</v>
      </c>
      <c r="O5340">
        <v>650</v>
      </c>
      <c r="P5340">
        <v>1230</v>
      </c>
      <c r="Q5340">
        <v>4.1073528218954193E-2</v>
      </c>
      <c r="R5340">
        <v>-0.25805143993320678</v>
      </c>
      <c r="S5340">
        <v>8.2489393132713862E-2</v>
      </c>
      <c r="T5340">
        <v>-2.629360855018829E-2</v>
      </c>
      <c r="U5340">
        <v>4.0166771295044347E-2</v>
      </c>
      <c r="V5340">
        <v>4.9221582005204351E-2</v>
      </c>
      <c r="W5340">
        <v>4.9953458171581311E-3</v>
      </c>
      <c r="X5340">
        <v>-4.7705858351035071E-3</v>
      </c>
      <c r="Y5340">
        <v>-4.0666470985092462E-2</v>
      </c>
      <c r="Z5340">
        <v>-1.2064708035918911E-2</v>
      </c>
    </row>
    <row r="5341" spans="1:26" x14ac:dyDescent="0.2">
      <c r="A5341" t="s">
        <v>11896</v>
      </c>
      <c r="B5341" t="s">
        <v>4541</v>
      </c>
      <c r="C5341" t="s">
        <v>5375</v>
      </c>
      <c r="D5341" t="s">
        <v>5429</v>
      </c>
      <c r="E5341" t="s">
        <v>1846</v>
      </c>
      <c r="F5341" t="s">
        <v>5376</v>
      </c>
      <c r="G5341" t="s">
        <v>25</v>
      </c>
      <c r="H5341">
        <v>2020</v>
      </c>
      <c r="I5341">
        <f t="shared" si="83"/>
        <v>1</v>
      </c>
      <c r="J5341">
        <v>2020</v>
      </c>
      <c r="K5341">
        <v>44.5</v>
      </c>
      <c r="L5341">
        <v>64</v>
      </c>
      <c r="M5341">
        <v>1330</v>
      </c>
      <c r="N5341">
        <v>170</v>
      </c>
      <c r="O5341">
        <v>650</v>
      </c>
      <c r="P5341">
        <v>1230</v>
      </c>
      <c r="Q5341">
        <v>0.12901955690926031</v>
      </c>
      <c r="R5341">
        <v>2.5159071689605551E-2</v>
      </c>
      <c r="S5341">
        <v>7.3410879942251706E-2</v>
      </c>
      <c r="T5341">
        <v>-1.0925564778954341E-2</v>
      </c>
      <c r="U5341">
        <v>-5.832097637330292E-2</v>
      </c>
      <c r="V5341">
        <v>-9.8829438526739921E-3</v>
      </c>
      <c r="W5341">
        <v>-3.6563780557658992E-2</v>
      </c>
      <c r="X5341">
        <v>-4.1120966796205527E-2</v>
      </c>
      <c r="Y5341">
        <v>-3.1072941388271349E-2</v>
      </c>
      <c r="Z5341">
        <v>7.256281386608103E-3</v>
      </c>
    </row>
    <row r="5342" spans="1:26" x14ac:dyDescent="0.2">
      <c r="A5342" t="s">
        <v>11896</v>
      </c>
      <c r="B5342" t="s">
        <v>4541</v>
      </c>
      <c r="C5342" t="s">
        <v>5375</v>
      </c>
      <c r="D5342" t="s">
        <v>5430</v>
      </c>
      <c r="E5342" t="s">
        <v>1846</v>
      </c>
      <c r="F5342" t="s">
        <v>5376</v>
      </c>
      <c r="G5342" t="s">
        <v>25</v>
      </c>
      <c r="H5342">
        <v>2020</v>
      </c>
      <c r="I5342">
        <f t="shared" si="83"/>
        <v>1</v>
      </c>
      <c r="J5342">
        <v>2020</v>
      </c>
      <c r="K5342">
        <v>44.5</v>
      </c>
      <c r="L5342">
        <v>64</v>
      </c>
      <c r="M5342">
        <v>1330</v>
      </c>
      <c r="N5342">
        <v>170</v>
      </c>
      <c r="O5342">
        <v>650</v>
      </c>
      <c r="P5342">
        <v>1230</v>
      </c>
      <c r="Q5342">
        <v>0.13636131667595289</v>
      </c>
      <c r="R5342">
        <v>1.624672624552501E-2</v>
      </c>
      <c r="S5342">
        <v>4.2913002083077599E-2</v>
      </c>
      <c r="T5342">
        <v>-2.1424029702991579E-2</v>
      </c>
      <c r="U5342">
        <v>-2.9061531591546029E-2</v>
      </c>
      <c r="V5342">
        <v>-8.0524479961978646E-3</v>
      </c>
      <c r="W5342">
        <v>-4.1545680396939282E-2</v>
      </c>
      <c r="X5342">
        <v>-5.6998633802476398E-2</v>
      </c>
      <c r="Y5342">
        <v>-3.2664401092924983E-2</v>
      </c>
      <c r="Z5342">
        <v>3.085626612226658E-3</v>
      </c>
    </row>
    <row r="5343" spans="1:26" x14ac:dyDescent="0.2">
      <c r="A5343" t="s">
        <v>11896</v>
      </c>
      <c r="B5343" t="s">
        <v>4541</v>
      </c>
      <c r="C5343" t="s">
        <v>5375</v>
      </c>
      <c r="D5343" t="s">
        <v>5431</v>
      </c>
      <c r="E5343" t="s">
        <v>1846</v>
      </c>
      <c r="F5343" t="s">
        <v>5376</v>
      </c>
      <c r="G5343" t="s">
        <v>25</v>
      </c>
      <c r="H5343">
        <v>2020</v>
      </c>
      <c r="I5343">
        <f t="shared" si="83"/>
        <v>1</v>
      </c>
      <c r="J5343">
        <v>2020</v>
      </c>
      <c r="K5343">
        <v>44.5</v>
      </c>
      <c r="L5343">
        <v>64</v>
      </c>
      <c r="M5343">
        <v>1330</v>
      </c>
      <c r="N5343">
        <v>170</v>
      </c>
      <c r="O5343">
        <v>650</v>
      </c>
      <c r="P5343">
        <v>1230</v>
      </c>
      <c r="Q5343">
        <v>-0.12423416075657499</v>
      </c>
      <c r="R5343">
        <v>8.0342767615137714E-2</v>
      </c>
      <c r="S5343">
        <v>6.458664128983109E-2</v>
      </c>
      <c r="T5343">
        <v>-6.1467677199536826E-3</v>
      </c>
      <c r="U5343">
        <v>-3.8384403750889411E-3</v>
      </c>
      <c r="V5343">
        <v>4.177591079966874E-2</v>
      </c>
      <c r="W5343">
        <v>-3.4198782201528798E-2</v>
      </c>
      <c r="X5343">
        <v>2.500271594145442E-2</v>
      </c>
      <c r="Y5343">
        <v>-1.888684010487995E-2</v>
      </c>
      <c r="Z5343">
        <v>-3.2945192181573373E-2</v>
      </c>
    </row>
    <row r="5344" spans="1:26" x14ac:dyDescent="0.2">
      <c r="A5344" t="s">
        <v>11896</v>
      </c>
      <c r="B5344" t="s">
        <v>4541</v>
      </c>
      <c r="C5344" t="s">
        <v>5375</v>
      </c>
      <c r="D5344" t="s">
        <v>5432</v>
      </c>
      <c r="E5344" t="s">
        <v>1846</v>
      </c>
      <c r="F5344" t="s">
        <v>5376</v>
      </c>
      <c r="G5344" t="s">
        <v>25</v>
      </c>
      <c r="H5344">
        <v>2020</v>
      </c>
      <c r="I5344">
        <f t="shared" si="83"/>
        <v>1</v>
      </c>
      <c r="J5344">
        <v>2020</v>
      </c>
      <c r="K5344">
        <v>44.5</v>
      </c>
      <c r="L5344">
        <v>64</v>
      </c>
      <c r="M5344">
        <v>1330</v>
      </c>
      <c r="N5344">
        <v>170</v>
      </c>
      <c r="O5344">
        <v>650</v>
      </c>
      <c r="P5344">
        <v>1230</v>
      </c>
      <c r="Q5344">
        <v>-0.11308286038836381</v>
      </c>
      <c r="R5344">
        <v>8.2335457051248645E-2</v>
      </c>
      <c r="S5344">
        <v>8.8892989973363881E-2</v>
      </c>
      <c r="T5344">
        <v>-2.357272978652843E-2</v>
      </c>
      <c r="U5344">
        <v>-2.0515733840657011E-2</v>
      </c>
      <c r="V5344">
        <v>3.8251805455377451E-2</v>
      </c>
      <c r="W5344">
        <v>-2.4802933210914001E-2</v>
      </c>
      <c r="X5344">
        <v>8.018523865528095E-3</v>
      </c>
      <c r="Y5344">
        <v>-1.8694350535432329E-2</v>
      </c>
      <c r="Z5344">
        <v>5.8473049613057253E-3</v>
      </c>
    </row>
    <row r="5345" spans="1:26" x14ac:dyDescent="0.2">
      <c r="A5345" t="s">
        <v>11896</v>
      </c>
      <c r="B5345" t="s">
        <v>4541</v>
      </c>
      <c r="C5345" t="s">
        <v>5375</v>
      </c>
      <c r="D5345" t="s">
        <v>5433</v>
      </c>
      <c r="E5345" t="s">
        <v>1846</v>
      </c>
      <c r="F5345" t="s">
        <v>5376</v>
      </c>
      <c r="G5345" t="s">
        <v>25</v>
      </c>
      <c r="H5345">
        <v>2020</v>
      </c>
      <c r="I5345">
        <f t="shared" si="83"/>
        <v>1</v>
      </c>
      <c r="J5345">
        <v>2020</v>
      </c>
      <c r="K5345">
        <v>44.5</v>
      </c>
      <c r="L5345">
        <v>64</v>
      </c>
      <c r="M5345">
        <v>1330</v>
      </c>
      <c r="N5345">
        <v>170</v>
      </c>
      <c r="O5345">
        <v>650</v>
      </c>
      <c r="P5345">
        <v>1230</v>
      </c>
      <c r="Q5345">
        <v>0.19592174164101361</v>
      </c>
      <c r="R5345">
        <v>6.9315814909518936E-2</v>
      </c>
      <c r="S5345">
        <v>6.3004434240072779E-2</v>
      </c>
      <c r="T5345">
        <v>8.0567330686521957E-2</v>
      </c>
      <c r="U5345">
        <v>-1.198977087764757E-3</v>
      </c>
      <c r="V5345">
        <v>5.6708954752846513E-2</v>
      </c>
      <c r="W5345">
        <v>1.1745476770349471E-4</v>
      </c>
      <c r="X5345">
        <v>4.9774096540286875E-4</v>
      </c>
      <c r="Y5345">
        <v>-3.9900285329462892E-3</v>
      </c>
      <c r="Z5345">
        <v>-5.3105206873819047E-2</v>
      </c>
    </row>
    <row r="5346" spans="1:26" x14ac:dyDescent="0.2">
      <c r="A5346" t="s">
        <v>11896</v>
      </c>
      <c r="B5346" t="s">
        <v>4541</v>
      </c>
      <c r="C5346" t="s">
        <v>5375</v>
      </c>
      <c r="D5346" t="s">
        <v>5434</v>
      </c>
      <c r="E5346" t="s">
        <v>1846</v>
      </c>
      <c r="F5346" t="s">
        <v>5376</v>
      </c>
      <c r="G5346" t="s">
        <v>25</v>
      </c>
      <c r="H5346">
        <v>2020</v>
      </c>
      <c r="I5346">
        <f t="shared" si="83"/>
        <v>1</v>
      </c>
      <c r="J5346">
        <v>2020</v>
      </c>
      <c r="K5346">
        <v>44.5</v>
      </c>
      <c r="L5346">
        <v>64</v>
      </c>
      <c r="M5346">
        <v>1330</v>
      </c>
      <c r="N5346">
        <v>170</v>
      </c>
      <c r="O5346">
        <v>650</v>
      </c>
      <c r="P5346">
        <v>1230</v>
      </c>
      <c r="Q5346">
        <v>3.5980968909265457E-2</v>
      </c>
      <c r="R5346">
        <v>4.9244888521906588E-2</v>
      </c>
      <c r="S5346">
        <v>-8.0767862528304882E-2</v>
      </c>
      <c r="T5346">
        <v>-1.6429585722300629E-2</v>
      </c>
      <c r="U5346">
        <v>2.5708474122279369E-2</v>
      </c>
      <c r="V5346">
        <v>5.3809215973583879E-3</v>
      </c>
      <c r="W5346">
        <v>-4.8786999225011091E-2</v>
      </c>
      <c r="X5346">
        <v>-7.2735054295006041E-2</v>
      </c>
      <c r="Y5346">
        <v>-7.3714849332892116E-2</v>
      </c>
      <c r="Z5346">
        <v>1.6801626801810968E-2</v>
      </c>
    </row>
    <row r="5347" spans="1:26" x14ac:dyDescent="0.2">
      <c r="A5347" t="s">
        <v>11896</v>
      </c>
      <c r="B5347" t="s">
        <v>4541</v>
      </c>
      <c r="C5347" t="s">
        <v>5375</v>
      </c>
      <c r="D5347" t="s">
        <v>5435</v>
      </c>
      <c r="E5347" t="s">
        <v>1846</v>
      </c>
      <c r="F5347" t="s">
        <v>5376</v>
      </c>
      <c r="G5347" t="s">
        <v>25</v>
      </c>
      <c r="H5347">
        <v>2020</v>
      </c>
      <c r="I5347">
        <f t="shared" si="83"/>
        <v>1</v>
      </c>
      <c r="J5347">
        <v>2020</v>
      </c>
      <c r="K5347">
        <v>44.5</v>
      </c>
      <c r="L5347">
        <v>64</v>
      </c>
      <c r="M5347">
        <v>1330</v>
      </c>
      <c r="N5347">
        <v>170</v>
      </c>
      <c r="O5347">
        <v>650</v>
      </c>
      <c r="P5347">
        <v>1230</v>
      </c>
      <c r="Q5347">
        <v>-0.1398907671198919</v>
      </c>
      <c r="R5347">
        <v>3.6239521454981147E-2</v>
      </c>
      <c r="S5347">
        <v>-1.996931652604355E-2</v>
      </c>
      <c r="T5347">
        <v>-2.360992975243895E-2</v>
      </c>
      <c r="U5347">
        <v>2.026040298974925E-4</v>
      </c>
      <c r="V5347">
        <v>-8.4127706796512575E-2</v>
      </c>
      <c r="W5347">
        <v>4.8752436047298467E-2</v>
      </c>
      <c r="X5347">
        <v>7.0542154689247063E-3</v>
      </c>
      <c r="Y5347">
        <v>8.0033370734457123E-3</v>
      </c>
      <c r="Z5347">
        <v>2.5571532121040651E-2</v>
      </c>
    </row>
    <row r="5348" spans="1:26" x14ac:dyDescent="0.2">
      <c r="A5348" t="s">
        <v>11896</v>
      </c>
      <c r="B5348" t="s">
        <v>4541</v>
      </c>
      <c r="C5348" t="s">
        <v>5375</v>
      </c>
      <c r="D5348" t="s">
        <v>5436</v>
      </c>
      <c r="E5348" t="s">
        <v>1846</v>
      </c>
      <c r="F5348" t="s">
        <v>5376</v>
      </c>
      <c r="G5348" t="s">
        <v>25</v>
      </c>
      <c r="H5348">
        <v>2020</v>
      </c>
      <c r="I5348">
        <f t="shared" si="83"/>
        <v>1</v>
      </c>
      <c r="J5348">
        <v>2020</v>
      </c>
      <c r="K5348">
        <v>44.5</v>
      </c>
      <c r="L5348">
        <v>64</v>
      </c>
      <c r="M5348">
        <v>1330</v>
      </c>
      <c r="N5348">
        <v>170</v>
      </c>
      <c r="O5348">
        <v>650</v>
      </c>
      <c r="P5348">
        <v>1230</v>
      </c>
      <c r="Q5348">
        <v>8.0165521748917085E-2</v>
      </c>
      <c r="R5348">
        <v>8.2117299005243352E-2</v>
      </c>
      <c r="S5348">
        <v>-3.8114843406377802E-2</v>
      </c>
      <c r="T5348">
        <v>-3.9941262741499388E-2</v>
      </c>
      <c r="U5348">
        <v>5.8274312642345371E-3</v>
      </c>
      <c r="V5348">
        <v>-1.8448688090134099E-2</v>
      </c>
      <c r="W5348">
        <v>-5.2855351946956911E-2</v>
      </c>
      <c r="X5348">
        <v>-0.1020926359040794</v>
      </c>
      <c r="Y5348">
        <v>-4.0134069246171578E-2</v>
      </c>
      <c r="Z5348">
        <v>-2.1362995576635659E-3</v>
      </c>
    </row>
    <row r="5349" spans="1:26" x14ac:dyDescent="0.2">
      <c r="A5349" t="s">
        <v>11896</v>
      </c>
      <c r="B5349" t="s">
        <v>4541</v>
      </c>
      <c r="C5349" t="s">
        <v>5375</v>
      </c>
      <c r="D5349" t="s">
        <v>5437</v>
      </c>
      <c r="E5349" t="s">
        <v>1846</v>
      </c>
      <c r="F5349" t="s">
        <v>5376</v>
      </c>
      <c r="G5349" t="s">
        <v>25</v>
      </c>
      <c r="H5349">
        <v>2020</v>
      </c>
      <c r="I5349">
        <f t="shared" si="83"/>
        <v>1</v>
      </c>
      <c r="J5349">
        <v>2020</v>
      </c>
      <c r="K5349">
        <v>44.5</v>
      </c>
      <c r="L5349">
        <v>64</v>
      </c>
      <c r="M5349">
        <v>1330</v>
      </c>
      <c r="N5349">
        <v>170</v>
      </c>
      <c r="O5349">
        <v>650</v>
      </c>
      <c r="P5349">
        <v>1230</v>
      </c>
      <c r="Q5349">
        <v>-0.153343224050565</v>
      </c>
      <c r="R5349">
        <v>6.3299428485922613E-2</v>
      </c>
      <c r="S5349">
        <v>-2.5857330680495842E-2</v>
      </c>
      <c r="T5349">
        <v>-4.6003962324205998E-2</v>
      </c>
      <c r="U5349">
        <v>4.6226970411204077E-3</v>
      </c>
      <c r="V5349">
        <v>-7.0799286910890699E-2</v>
      </c>
      <c r="W5349">
        <v>3.1664623523766373E-2</v>
      </c>
      <c r="X5349">
        <v>5.6824939734902062E-3</v>
      </c>
      <c r="Y5349">
        <v>-4.9287558267235463E-3</v>
      </c>
      <c r="Z5349">
        <v>4.1822775309986293E-2</v>
      </c>
    </row>
    <row r="5350" spans="1:26" x14ac:dyDescent="0.2">
      <c r="A5350" t="s">
        <v>11896</v>
      </c>
      <c r="B5350" t="s">
        <v>4541</v>
      </c>
      <c r="C5350" t="s">
        <v>5375</v>
      </c>
      <c r="D5350" t="s">
        <v>5438</v>
      </c>
      <c r="E5350" t="s">
        <v>1846</v>
      </c>
      <c r="F5350" t="s">
        <v>5376</v>
      </c>
      <c r="G5350" t="s">
        <v>25</v>
      </c>
      <c r="H5350">
        <v>2020</v>
      </c>
      <c r="I5350">
        <f t="shared" si="83"/>
        <v>1</v>
      </c>
      <c r="J5350">
        <v>2020</v>
      </c>
      <c r="K5350">
        <v>44.5</v>
      </c>
      <c r="L5350">
        <v>64</v>
      </c>
      <c r="M5350">
        <v>1330</v>
      </c>
      <c r="N5350">
        <v>170</v>
      </c>
      <c r="O5350">
        <v>650</v>
      </c>
      <c r="P5350">
        <v>1230</v>
      </c>
      <c r="Q5350">
        <v>9.6246837729084128E-2</v>
      </c>
      <c r="R5350">
        <v>7.6695024938673514E-2</v>
      </c>
      <c r="S5350">
        <v>-3.1131211562291771E-2</v>
      </c>
      <c r="T5350">
        <v>-1.4383454744550011E-2</v>
      </c>
      <c r="U5350">
        <v>1.078713165581812E-2</v>
      </c>
      <c r="V5350">
        <v>-6.9494065938457564E-3</v>
      </c>
      <c r="W5350">
        <v>-6.5430881023211873E-2</v>
      </c>
      <c r="X5350">
        <v>-8.6384136660669478E-2</v>
      </c>
      <c r="Y5350">
        <v>-2.854831633777374E-2</v>
      </c>
      <c r="Z5350">
        <v>-6.0817025845535493E-3</v>
      </c>
    </row>
    <row r="5351" spans="1:26" x14ac:dyDescent="0.2">
      <c r="A5351" t="s">
        <v>11896</v>
      </c>
      <c r="B5351" t="s">
        <v>4541</v>
      </c>
      <c r="C5351" t="s">
        <v>5375</v>
      </c>
      <c r="D5351" t="s">
        <v>5439</v>
      </c>
      <c r="E5351" t="s">
        <v>1846</v>
      </c>
      <c r="F5351" t="s">
        <v>5376</v>
      </c>
      <c r="G5351" t="s">
        <v>25</v>
      </c>
      <c r="H5351">
        <v>2020</v>
      </c>
      <c r="I5351">
        <f t="shared" si="83"/>
        <v>1</v>
      </c>
      <c r="J5351">
        <v>2020</v>
      </c>
      <c r="K5351">
        <v>44.5</v>
      </c>
      <c r="L5351">
        <v>64</v>
      </c>
      <c r="M5351">
        <v>1330</v>
      </c>
      <c r="N5351">
        <v>170</v>
      </c>
      <c r="O5351">
        <v>650</v>
      </c>
      <c r="P5351">
        <v>1230</v>
      </c>
      <c r="Q5351">
        <v>-0.1968147435777155</v>
      </c>
      <c r="R5351">
        <v>-5.1766598484327382E-3</v>
      </c>
      <c r="S5351">
        <v>-7.9281077202414448E-3</v>
      </c>
      <c r="T5351">
        <v>2.7703985329480828E-2</v>
      </c>
      <c r="U5351">
        <v>7.6509338512866509E-2</v>
      </c>
      <c r="V5351">
        <v>-7.424146185872077E-2</v>
      </c>
      <c r="W5351">
        <v>2.0907712983826779E-3</v>
      </c>
      <c r="X5351">
        <v>-1.8372824885935019E-2</v>
      </c>
      <c r="Y5351">
        <v>-8.4121872477689735E-3</v>
      </c>
      <c r="Z5351">
        <v>2.7317184132675799E-2</v>
      </c>
    </row>
    <row r="5352" spans="1:26" x14ac:dyDescent="0.2">
      <c r="A5352" t="s">
        <v>11896</v>
      </c>
      <c r="B5352" t="s">
        <v>4541</v>
      </c>
      <c r="C5352" t="s">
        <v>5375</v>
      </c>
      <c r="D5352" t="s">
        <v>5440</v>
      </c>
      <c r="E5352" t="s">
        <v>1846</v>
      </c>
      <c r="F5352" t="s">
        <v>5376</v>
      </c>
      <c r="G5352" t="s">
        <v>25</v>
      </c>
      <c r="H5352">
        <v>2020</v>
      </c>
      <c r="I5352">
        <f t="shared" si="83"/>
        <v>1</v>
      </c>
      <c r="J5352">
        <v>2020</v>
      </c>
      <c r="K5352">
        <v>44.5</v>
      </c>
      <c r="L5352">
        <v>64</v>
      </c>
      <c r="M5352">
        <v>1330</v>
      </c>
      <c r="N5352">
        <v>170</v>
      </c>
      <c r="O5352">
        <v>650</v>
      </c>
      <c r="P5352">
        <v>1230</v>
      </c>
      <c r="Q5352">
        <v>-6.4273047918116846E-2</v>
      </c>
      <c r="R5352">
        <v>-0.20137950549024011</v>
      </c>
      <c r="S5352">
        <v>8.7105573222948617E-3</v>
      </c>
      <c r="T5352">
        <v>-2.8434397222422528E-2</v>
      </c>
      <c r="U5352">
        <v>4.4095101614373688E-3</v>
      </c>
      <c r="V5352">
        <v>-2.2338004578837278E-2</v>
      </c>
      <c r="W5352">
        <v>3.2330641907033111E-3</v>
      </c>
      <c r="X5352">
        <v>3.493925734407332E-3</v>
      </c>
      <c r="Y5352">
        <v>1.0016815895739909E-2</v>
      </c>
      <c r="Z5352">
        <v>-2.2897817347384431E-2</v>
      </c>
    </row>
    <row r="5353" spans="1:26" x14ac:dyDescent="0.2">
      <c r="A5353" t="s">
        <v>11896</v>
      </c>
      <c r="B5353" t="s">
        <v>4541</v>
      </c>
      <c r="C5353" t="s">
        <v>5375</v>
      </c>
      <c r="D5353" t="s">
        <v>5441</v>
      </c>
      <c r="E5353" t="s">
        <v>1846</v>
      </c>
      <c r="F5353" t="s">
        <v>5376</v>
      </c>
      <c r="G5353" t="s">
        <v>25</v>
      </c>
      <c r="H5353">
        <v>2020</v>
      </c>
      <c r="I5353">
        <f t="shared" si="83"/>
        <v>1</v>
      </c>
      <c r="J5353">
        <v>2020</v>
      </c>
      <c r="K5353">
        <v>44.5</v>
      </c>
      <c r="L5353">
        <v>64</v>
      </c>
      <c r="M5353">
        <v>1330</v>
      </c>
      <c r="N5353">
        <v>170</v>
      </c>
      <c r="O5353">
        <v>650</v>
      </c>
      <c r="P5353">
        <v>1230</v>
      </c>
      <c r="Q5353">
        <v>1.3449232207189941E-2</v>
      </c>
      <c r="R5353">
        <v>5.4243414898712448E-2</v>
      </c>
      <c r="S5353">
        <v>-2.0543629722062261E-2</v>
      </c>
      <c r="T5353">
        <v>2.181033254392236E-2</v>
      </c>
      <c r="U5353">
        <v>-6.5779908539922383E-2</v>
      </c>
      <c r="V5353">
        <v>5.9371600392380047E-3</v>
      </c>
      <c r="W5353">
        <v>-1.497013860983297E-3</v>
      </c>
      <c r="X5353">
        <v>-1.976970878411229E-4</v>
      </c>
      <c r="Y5353">
        <v>8.8941497231463437E-3</v>
      </c>
      <c r="Z5353">
        <v>-3.2437676598093251E-3</v>
      </c>
    </row>
    <row r="5354" spans="1:26" x14ac:dyDescent="0.2">
      <c r="A5354" t="s">
        <v>11896</v>
      </c>
      <c r="B5354" t="s">
        <v>4541</v>
      </c>
      <c r="C5354" t="s">
        <v>5375</v>
      </c>
      <c r="D5354" t="s">
        <v>5442</v>
      </c>
      <c r="E5354" t="s">
        <v>1846</v>
      </c>
      <c r="F5354" t="s">
        <v>5376</v>
      </c>
      <c r="G5354" t="s">
        <v>25</v>
      </c>
      <c r="H5354">
        <v>2020</v>
      </c>
      <c r="I5354">
        <f t="shared" si="83"/>
        <v>1</v>
      </c>
      <c r="J5354">
        <v>2020</v>
      </c>
      <c r="K5354">
        <v>44.5</v>
      </c>
      <c r="L5354">
        <v>64</v>
      </c>
      <c r="M5354">
        <v>1330</v>
      </c>
      <c r="N5354">
        <v>170</v>
      </c>
      <c r="O5354">
        <v>650</v>
      </c>
      <c r="P5354">
        <v>1230</v>
      </c>
      <c r="Q5354">
        <v>9.7689988580644486E-3</v>
      </c>
      <c r="R5354">
        <v>-0.23171275500324351</v>
      </c>
      <c r="S5354">
        <v>8.0865298790695664E-2</v>
      </c>
      <c r="T5354">
        <v>-7.1766081287713626E-3</v>
      </c>
      <c r="U5354">
        <v>2.1987290359487922E-2</v>
      </c>
      <c r="V5354">
        <v>4.4003672756538728E-2</v>
      </c>
      <c r="W5354">
        <v>1.4160563559332741E-2</v>
      </c>
      <c r="X5354">
        <v>1.1590123599177399E-2</v>
      </c>
      <c r="Y5354">
        <v>-2.8402089568269881E-2</v>
      </c>
      <c r="Z5354">
        <v>4.7365706002679819E-3</v>
      </c>
    </row>
    <row r="5355" spans="1:26" x14ac:dyDescent="0.2">
      <c r="A5355" t="s">
        <v>11896</v>
      </c>
      <c r="B5355" t="s">
        <v>4541</v>
      </c>
      <c r="C5355" t="s">
        <v>5375</v>
      </c>
      <c r="D5355" t="s">
        <v>5443</v>
      </c>
      <c r="E5355" t="s">
        <v>1846</v>
      </c>
      <c r="F5355" t="s">
        <v>5376</v>
      </c>
      <c r="G5355" t="s">
        <v>25</v>
      </c>
      <c r="H5355">
        <v>2020</v>
      </c>
      <c r="I5355">
        <f t="shared" si="83"/>
        <v>1</v>
      </c>
      <c r="J5355">
        <v>2020</v>
      </c>
      <c r="K5355">
        <v>44.5</v>
      </c>
      <c r="L5355">
        <v>64</v>
      </c>
      <c r="M5355">
        <v>1330</v>
      </c>
      <c r="N5355">
        <v>170</v>
      </c>
      <c r="O5355">
        <v>650</v>
      </c>
      <c r="P5355">
        <v>1230</v>
      </c>
      <c r="Q5355">
        <v>4.4864374699986213E-2</v>
      </c>
      <c r="R5355">
        <v>5.0368371544335377E-2</v>
      </c>
      <c r="S5355">
        <v>2.0988613933795459E-4</v>
      </c>
      <c r="T5355">
        <v>2.1150837007570329E-2</v>
      </c>
      <c r="U5355">
        <v>-4.8885687522614789E-2</v>
      </c>
      <c r="V5355">
        <v>-2.0725189908414189E-2</v>
      </c>
      <c r="W5355">
        <v>-8.7019491420038779E-3</v>
      </c>
      <c r="X5355">
        <v>1.415204614344326E-2</v>
      </c>
      <c r="Y5355">
        <v>2.8183624713612351E-2</v>
      </c>
      <c r="Z5355">
        <v>-2.4509335652187381E-2</v>
      </c>
    </row>
    <row r="5356" spans="1:26" x14ac:dyDescent="0.2">
      <c r="A5356" t="s">
        <v>11896</v>
      </c>
      <c r="B5356" t="s">
        <v>4541</v>
      </c>
      <c r="C5356" t="s">
        <v>5375</v>
      </c>
      <c r="D5356" t="s">
        <v>5444</v>
      </c>
      <c r="E5356" t="s">
        <v>1846</v>
      </c>
      <c r="F5356" t="s">
        <v>5376</v>
      </c>
      <c r="G5356" t="s">
        <v>25</v>
      </c>
      <c r="H5356">
        <v>2020</v>
      </c>
      <c r="I5356">
        <f t="shared" si="83"/>
        <v>1</v>
      </c>
      <c r="J5356">
        <v>2020</v>
      </c>
      <c r="K5356">
        <v>44.5</v>
      </c>
      <c r="L5356">
        <v>64</v>
      </c>
      <c r="M5356">
        <v>1330</v>
      </c>
      <c r="N5356">
        <v>170</v>
      </c>
      <c r="O5356">
        <v>650</v>
      </c>
      <c r="P5356">
        <v>1230</v>
      </c>
      <c r="Q5356">
        <v>1.9419721446610978E-2</v>
      </c>
      <c r="R5356">
        <v>-0.26340756366888651</v>
      </c>
      <c r="S5356">
        <v>8.2228680096025505E-2</v>
      </c>
      <c r="T5356">
        <v>1.648432794300524E-2</v>
      </c>
      <c r="U5356">
        <v>3.2831052373715142E-2</v>
      </c>
      <c r="V5356">
        <v>5.0508224436753561E-2</v>
      </c>
      <c r="W5356">
        <v>1.5321578235256759E-2</v>
      </c>
      <c r="X5356">
        <v>2.1668273341936E-3</v>
      </c>
      <c r="Y5356">
        <v>-1.7704015559848438E-2</v>
      </c>
      <c r="Z5356">
        <v>-1.6425017594423622E-2</v>
      </c>
    </row>
    <row r="5357" spans="1:26" x14ac:dyDescent="0.2">
      <c r="A5357" t="s">
        <v>11896</v>
      </c>
      <c r="B5357" t="s">
        <v>4541</v>
      </c>
      <c r="C5357" t="s">
        <v>5375</v>
      </c>
      <c r="D5357" t="s">
        <v>5445</v>
      </c>
      <c r="E5357" t="s">
        <v>1846</v>
      </c>
      <c r="F5357" t="s">
        <v>5376</v>
      </c>
      <c r="G5357" t="s">
        <v>25</v>
      </c>
      <c r="H5357">
        <v>2020</v>
      </c>
      <c r="I5357">
        <f t="shared" si="83"/>
        <v>1</v>
      </c>
      <c r="J5357">
        <v>2020</v>
      </c>
      <c r="K5357">
        <v>44.5</v>
      </c>
      <c r="L5357">
        <v>64</v>
      </c>
      <c r="M5357">
        <v>1330</v>
      </c>
      <c r="N5357">
        <v>170</v>
      </c>
      <c r="O5357">
        <v>650</v>
      </c>
      <c r="P5357">
        <v>1230</v>
      </c>
      <c r="Q5357">
        <v>2.723171727670351E-2</v>
      </c>
      <c r="R5357">
        <v>6.4035168981341511E-2</v>
      </c>
      <c r="S5357">
        <v>-5.684412179578454E-2</v>
      </c>
      <c r="T5357">
        <v>1.138317396283688E-2</v>
      </c>
      <c r="U5357">
        <v>9.8602738200578594E-3</v>
      </c>
      <c r="V5357">
        <v>-1.1886769639993499E-2</v>
      </c>
      <c r="W5357">
        <v>-5.6464342665473073E-2</v>
      </c>
      <c r="X5357">
        <v>-3.2958686841689233E-2</v>
      </c>
      <c r="Y5357">
        <v>-4.9977275030695302E-2</v>
      </c>
      <c r="Z5357">
        <v>-1.4375569526133771E-3</v>
      </c>
    </row>
    <row r="5358" spans="1:26" x14ac:dyDescent="0.2">
      <c r="A5358" t="s">
        <v>11896</v>
      </c>
      <c r="B5358" t="s">
        <v>4541</v>
      </c>
      <c r="C5358" t="s">
        <v>5375</v>
      </c>
      <c r="D5358" t="s">
        <v>5446</v>
      </c>
      <c r="E5358" t="s">
        <v>1846</v>
      </c>
      <c r="F5358" t="s">
        <v>5376</v>
      </c>
      <c r="G5358" t="s">
        <v>25</v>
      </c>
      <c r="H5358">
        <v>2020</v>
      </c>
      <c r="I5358">
        <f t="shared" si="83"/>
        <v>1</v>
      </c>
      <c r="J5358">
        <v>2020</v>
      </c>
      <c r="K5358">
        <v>44.5</v>
      </c>
      <c r="L5358">
        <v>64</v>
      </c>
      <c r="M5358">
        <v>1330</v>
      </c>
      <c r="N5358">
        <v>170</v>
      </c>
      <c r="O5358">
        <v>650</v>
      </c>
      <c r="P5358">
        <v>1230</v>
      </c>
      <c r="Q5358">
        <v>-0.14743737727914391</v>
      </c>
      <c r="R5358">
        <v>3.7125019296072953E-2</v>
      </c>
      <c r="S5358">
        <v>-2.982106357668406E-2</v>
      </c>
      <c r="T5358">
        <v>-4.0321239861039283E-2</v>
      </c>
      <c r="U5358">
        <v>3.0721124852407071E-2</v>
      </c>
      <c r="V5358">
        <v>-9.1089436185911324E-2</v>
      </c>
      <c r="W5358">
        <v>4.5982751625935993E-2</v>
      </c>
      <c r="X5358">
        <v>2.6675322993588951E-3</v>
      </c>
      <c r="Y5358">
        <v>2.5384951827993229E-2</v>
      </c>
      <c r="Z5358">
        <v>2.3984619190044892E-2</v>
      </c>
    </row>
    <row r="5359" spans="1:26" x14ac:dyDescent="0.2">
      <c r="A5359" t="s">
        <v>11896</v>
      </c>
      <c r="B5359" t="s">
        <v>4541</v>
      </c>
      <c r="C5359" t="s">
        <v>5375</v>
      </c>
      <c r="D5359" t="s">
        <v>5447</v>
      </c>
      <c r="E5359" t="s">
        <v>1846</v>
      </c>
      <c r="F5359" t="s">
        <v>5376</v>
      </c>
      <c r="G5359" t="s">
        <v>25</v>
      </c>
      <c r="H5359">
        <v>2020</v>
      </c>
      <c r="I5359">
        <f t="shared" si="83"/>
        <v>1</v>
      </c>
      <c r="J5359">
        <v>2020</v>
      </c>
      <c r="K5359">
        <v>44.5</v>
      </c>
      <c r="L5359">
        <v>64</v>
      </c>
      <c r="M5359">
        <v>1330</v>
      </c>
      <c r="N5359">
        <v>170</v>
      </c>
      <c r="O5359">
        <v>650</v>
      </c>
      <c r="P5359">
        <v>1230</v>
      </c>
      <c r="Q5359">
        <v>5.6492357710530371E-2</v>
      </c>
      <c r="R5359">
        <v>7.0760020973307039E-2</v>
      </c>
      <c r="S5359">
        <v>-3.4806661065073033E-2</v>
      </c>
      <c r="T5359">
        <v>-1.096025063742124E-2</v>
      </c>
      <c r="U5359">
        <v>4.0445129608841692E-3</v>
      </c>
      <c r="V5359">
        <v>-5.7506708991598206E-3</v>
      </c>
      <c r="W5359">
        <v>-5.5745104585493109E-2</v>
      </c>
      <c r="X5359">
        <v>-8.6378027967095275E-2</v>
      </c>
      <c r="Y5359">
        <v>-3.5083092260228883E-2</v>
      </c>
      <c r="Z5359">
        <v>-8.5721511129722601E-3</v>
      </c>
    </row>
    <row r="5360" spans="1:26" x14ac:dyDescent="0.2">
      <c r="A5360" t="s">
        <v>11896</v>
      </c>
      <c r="B5360" t="s">
        <v>4541</v>
      </c>
      <c r="C5360" t="s">
        <v>5375</v>
      </c>
      <c r="D5360" t="s">
        <v>5448</v>
      </c>
      <c r="E5360" t="s">
        <v>1846</v>
      </c>
      <c r="F5360" t="s">
        <v>5376</v>
      </c>
      <c r="G5360" t="s">
        <v>25</v>
      </c>
      <c r="H5360">
        <v>2020</v>
      </c>
      <c r="I5360">
        <f t="shared" si="83"/>
        <v>1</v>
      </c>
      <c r="J5360">
        <v>2020</v>
      </c>
      <c r="K5360">
        <v>44.5</v>
      </c>
      <c r="L5360">
        <v>64</v>
      </c>
      <c r="M5360">
        <v>1330</v>
      </c>
      <c r="N5360">
        <v>170</v>
      </c>
      <c r="O5360">
        <v>650</v>
      </c>
      <c r="P5360">
        <v>1230</v>
      </c>
      <c r="Q5360">
        <v>-0.1500678435549469</v>
      </c>
      <c r="R5360">
        <v>6.2987842652902415E-2</v>
      </c>
      <c r="S5360">
        <v>-8.2888414899206161E-3</v>
      </c>
      <c r="T5360">
        <v>-2.6541815784495791E-2</v>
      </c>
      <c r="U5360">
        <v>-8.7620770038687162E-3</v>
      </c>
      <c r="V5360">
        <v>-6.6909322148006101E-2</v>
      </c>
      <c r="W5360">
        <v>3.5775396355131439E-2</v>
      </c>
      <c r="X5360">
        <v>-6.6340428499165726E-3</v>
      </c>
      <c r="Y5360">
        <v>-3.064608389014969E-3</v>
      </c>
      <c r="Z5360">
        <v>2.6085686451381492E-2</v>
      </c>
    </row>
    <row r="5361" spans="1:26" x14ac:dyDescent="0.2">
      <c r="A5361" t="s">
        <v>11896</v>
      </c>
      <c r="B5361" t="s">
        <v>4541</v>
      </c>
      <c r="C5361" t="s">
        <v>5375</v>
      </c>
      <c r="D5361" t="s">
        <v>5449</v>
      </c>
      <c r="E5361" t="s">
        <v>1846</v>
      </c>
      <c r="F5361" t="s">
        <v>5376</v>
      </c>
      <c r="G5361" t="s">
        <v>25</v>
      </c>
      <c r="H5361">
        <v>2020</v>
      </c>
      <c r="I5361">
        <f t="shared" si="83"/>
        <v>1</v>
      </c>
      <c r="J5361">
        <v>2020</v>
      </c>
      <c r="K5361">
        <v>44.5</v>
      </c>
      <c r="L5361">
        <v>64</v>
      </c>
      <c r="M5361">
        <v>1330</v>
      </c>
      <c r="N5361">
        <v>170</v>
      </c>
      <c r="O5361">
        <v>650</v>
      </c>
      <c r="P5361">
        <v>1230</v>
      </c>
      <c r="Q5361">
        <v>-0.16819910220451079</v>
      </c>
      <c r="R5361">
        <v>-7.0520266856845995E-2</v>
      </c>
      <c r="S5361">
        <v>-7.702096227777204E-2</v>
      </c>
      <c r="T5361">
        <v>9.3245399157665578E-3</v>
      </c>
      <c r="U5361">
        <v>4.9232547970060082E-2</v>
      </c>
      <c r="V5361">
        <v>-5.5213038872750912E-2</v>
      </c>
      <c r="W5361">
        <v>4.4490216276948123E-2</v>
      </c>
      <c r="X5361">
        <v>-6.3622033423692886E-3</v>
      </c>
      <c r="Y5361">
        <v>4.0421296416497089E-2</v>
      </c>
      <c r="Z5361">
        <v>4.0637059698107013E-2</v>
      </c>
    </row>
    <row r="5362" spans="1:26" x14ac:dyDescent="0.2">
      <c r="A5362" t="s">
        <v>11896</v>
      </c>
      <c r="B5362" t="s">
        <v>4541</v>
      </c>
      <c r="C5362" t="s">
        <v>5375</v>
      </c>
      <c r="D5362" t="s">
        <v>5450</v>
      </c>
      <c r="E5362" t="s">
        <v>1846</v>
      </c>
      <c r="F5362" t="s">
        <v>5376</v>
      </c>
      <c r="G5362" t="s">
        <v>25</v>
      </c>
      <c r="H5362">
        <v>2020</v>
      </c>
      <c r="I5362">
        <f t="shared" si="83"/>
        <v>1</v>
      </c>
      <c r="J5362">
        <v>2020</v>
      </c>
      <c r="K5362">
        <v>44.5</v>
      </c>
      <c r="L5362">
        <v>64</v>
      </c>
      <c r="M5362">
        <v>1330</v>
      </c>
      <c r="N5362">
        <v>170</v>
      </c>
      <c r="O5362">
        <v>650</v>
      </c>
      <c r="P5362">
        <v>1230</v>
      </c>
      <c r="Q5362">
        <v>-3.8267968415935397E-2</v>
      </c>
      <c r="R5362">
        <v>4.3199208537350479E-2</v>
      </c>
      <c r="S5362">
        <v>-7.5006483996160819E-2</v>
      </c>
      <c r="T5362">
        <v>3.8345222226783139E-2</v>
      </c>
      <c r="U5362">
        <v>-3.6106887259710049E-2</v>
      </c>
      <c r="V5362">
        <v>6.1221221385677187E-3</v>
      </c>
      <c r="W5362">
        <v>1.9819157462839791E-2</v>
      </c>
      <c r="X5362">
        <v>-1.5487228607110871E-2</v>
      </c>
      <c r="Y5362">
        <v>-9.8507186850348115E-3</v>
      </c>
      <c r="Z5362">
        <v>1.716128105777279E-3</v>
      </c>
    </row>
    <row r="5363" spans="1:26" x14ac:dyDescent="0.2">
      <c r="A5363" t="s">
        <v>11896</v>
      </c>
      <c r="B5363" t="s">
        <v>4541</v>
      </c>
      <c r="C5363" t="s">
        <v>5375</v>
      </c>
      <c r="D5363" t="s">
        <v>5451</v>
      </c>
      <c r="E5363" t="s">
        <v>1846</v>
      </c>
      <c r="F5363" t="s">
        <v>5376</v>
      </c>
      <c r="G5363" t="s">
        <v>25</v>
      </c>
      <c r="H5363">
        <v>2020</v>
      </c>
      <c r="I5363">
        <f t="shared" si="83"/>
        <v>1</v>
      </c>
      <c r="J5363">
        <v>2020</v>
      </c>
      <c r="K5363">
        <v>44.5</v>
      </c>
      <c r="L5363">
        <v>64</v>
      </c>
      <c r="M5363">
        <v>1330</v>
      </c>
      <c r="N5363">
        <v>170</v>
      </c>
      <c r="O5363">
        <v>650</v>
      </c>
      <c r="P5363">
        <v>1230</v>
      </c>
      <c r="Q5363">
        <v>-0.1142702601037963</v>
      </c>
      <c r="R5363">
        <v>-5.3500823121802613E-2</v>
      </c>
      <c r="S5363">
        <v>-5.9915565385195123E-3</v>
      </c>
      <c r="T5363">
        <v>-6.3607559721267345E-2</v>
      </c>
      <c r="U5363">
        <v>1.291032120148569E-2</v>
      </c>
      <c r="V5363">
        <v>-3.9396462834483878E-2</v>
      </c>
      <c r="W5363">
        <v>8.1189067813778465E-2</v>
      </c>
      <c r="X5363">
        <v>-1.540463838290828E-2</v>
      </c>
      <c r="Y5363">
        <v>2.11702908911587E-2</v>
      </c>
      <c r="Z5363">
        <v>-1.27661540441441E-4</v>
      </c>
    </row>
    <row r="5364" spans="1:26" x14ac:dyDescent="0.2">
      <c r="A5364" t="s">
        <v>11896</v>
      </c>
      <c r="B5364" t="s">
        <v>4541</v>
      </c>
      <c r="C5364" t="s">
        <v>5375</v>
      </c>
      <c r="D5364" t="s">
        <v>5452</v>
      </c>
      <c r="E5364" t="s">
        <v>1846</v>
      </c>
      <c r="F5364" t="s">
        <v>5376</v>
      </c>
      <c r="G5364" t="s">
        <v>25</v>
      </c>
      <c r="H5364">
        <v>2020</v>
      </c>
      <c r="I5364">
        <f t="shared" si="83"/>
        <v>1</v>
      </c>
      <c r="J5364">
        <v>2020</v>
      </c>
      <c r="K5364">
        <v>44.5</v>
      </c>
      <c r="L5364">
        <v>64</v>
      </c>
      <c r="M5364">
        <v>1330</v>
      </c>
      <c r="N5364">
        <v>170</v>
      </c>
      <c r="O5364">
        <v>650</v>
      </c>
      <c r="P5364">
        <v>1230</v>
      </c>
      <c r="Q5364">
        <v>2.2254754089504621E-2</v>
      </c>
      <c r="R5364">
        <v>2.370259033778328E-2</v>
      </c>
      <c r="S5364">
        <v>-9.4438234877408142E-2</v>
      </c>
      <c r="T5364">
        <v>9.3391818825334441E-2</v>
      </c>
      <c r="U5364">
        <v>-3.9702629394673991E-2</v>
      </c>
      <c r="V5364">
        <v>3.1080463739316649E-2</v>
      </c>
      <c r="W5364">
        <v>-4.5644208459508099E-3</v>
      </c>
      <c r="X5364">
        <v>5.1594472302736211E-4</v>
      </c>
      <c r="Y5364">
        <v>3.5619255920098368E-2</v>
      </c>
      <c r="Z5364">
        <v>-3.4741993775766061E-2</v>
      </c>
    </row>
    <row r="5365" spans="1:26" x14ac:dyDescent="0.2">
      <c r="A5365" t="s">
        <v>11896</v>
      </c>
      <c r="B5365" t="s">
        <v>4541</v>
      </c>
      <c r="C5365" t="s">
        <v>5375</v>
      </c>
      <c r="D5365" t="s">
        <v>5453</v>
      </c>
      <c r="E5365" t="s">
        <v>1846</v>
      </c>
      <c r="F5365" t="s">
        <v>5376</v>
      </c>
      <c r="G5365" t="s">
        <v>25</v>
      </c>
      <c r="H5365">
        <v>2020</v>
      </c>
      <c r="I5365">
        <f t="shared" si="83"/>
        <v>1</v>
      </c>
      <c r="J5365">
        <v>2020</v>
      </c>
      <c r="K5365">
        <v>44.5</v>
      </c>
      <c r="L5365">
        <v>64</v>
      </c>
      <c r="M5365">
        <v>1330</v>
      </c>
      <c r="N5365">
        <v>170</v>
      </c>
      <c r="O5365">
        <v>650</v>
      </c>
      <c r="P5365">
        <v>1230</v>
      </c>
      <c r="Q5365">
        <v>0.1860424658419518</v>
      </c>
      <c r="R5365">
        <v>-2.9733700067426021E-2</v>
      </c>
      <c r="S5365">
        <v>3.5030456837075799E-2</v>
      </c>
      <c r="T5365">
        <v>-2.5493154429576861E-2</v>
      </c>
      <c r="U5365">
        <v>8.5716901928711148E-3</v>
      </c>
      <c r="V5365">
        <v>-9.548837714802802E-2</v>
      </c>
      <c r="W5365">
        <v>-2.398478463777734E-2</v>
      </c>
      <c r="X5365">
        <v>-1.3762707701063901E-3</v>
      </c>
      <c r="Y5365">
        <v>-7.8602376776390134E-4</v>
      </c>
      <c r="Z5365">
        <v>-3.6370357872767267E-2</v>
      </c>
    </row>
    <row r="5366" spans="1:26" x14ac:dyDescent="0.2">
      <c r="A5366" t="s">
        <v>11896</v>
      </c>
      <c r="B5366" t="s">
        <v>4541</v>
      </c>
      <c r="C5366" t="s">
        <v>5375</v>
      </c>
      <c r="D5366" t="s">
        <v>5454</v>
      </c>
      <c r="E5366" t="s">
        <v>1846</v>
      </c>
      <c r="F5366" t="s">
        <v>5376</v>
      </c>
      <c r="G5366" t="s">
        <v>25</v>
      </c>
      <c r="H5366">
        <v>2020</v>
      </c>
      <c r="I5366">
        <f t="shared" si="83"/>
        <v>1</v>
      </c>
      <c r="J5366">
        <v>2020</v>
      </c>
      <c r="K5366">
        <v>44.5</v>
      </c>
      <c r="L5366">
        <v>64</v>
      </c>
      <c r="M5366">
        <v>1330</v>
      </c>
      <c r="N5366">
        <v>170</v>
      </c>
      <c r="O5366">
        <v>650</v>
      </c>
      <c r="P5366">
        <v>1230</v>
      </c>
      <c r="Q5366">
        <v>-5.9552770325118978E-2</v>
      </c>
      <c r="R5366">
        <v>4.044759447206512E-2</v>
      </c>
      <c r="S5366">
        <v>-4.3114357604473137E-2</v>
      </c>
      <c r="T5366">
        <v>3.1114333418468351E-2</v>
      </c>
      <c r="U5366">
        <v>-2.9712856950244351E-2</v>
      </c>
      <c r="V5366">
        <v>8.3114212559674515E-3</v>
      </c>
      <c r="W5366">
        <v>-6.7694241190205291E-3</v>
      </c>
      <c r="X5366">
        <v>-2.2270321310699021E-2</v>
      </c>
      <c r="Y5366">
        <v>3.1164234777675132E-3</v>
      </c>
      <c r="Z5366">
        <v>-1.451724756983277E-2</v>
      </c>
    </row>
    <row r="5367" spans="1:26" x14ac:dyDescent="0.2">
      <c r="A5367" t="s">
        <v>11896</v>
      </c>
      <c r="B5367" t="s">
        <v>4541</v>
      </c>
      <c r="C5367" t="s">
        <v>5375</v>
      </c>
      <c r="D5367" t="s">
        <v>5455</v>
      </c>
      <c r="E5367" t="s">
        <v>1846</v>
      </c>
      <c r="F5367" t="s">
        <v>5376</v>
      </c>
      <c r="G5367" t="s">
        <v>25</v>
      </c>
      <c r="H5367">
        <v>2020</v>
      </c>
      <c r="I5367">
        <f t="shared" si="83"/>
        <v>1</v>
      </c>
      <c r="J5367">
        <v>2020</v>
      </c>
      <c r="K5367">
        <v>44.5</v>
      </c>
      <c r="L5367">
        <v>64</v>
      </c>
      <c r="M5367">
        <v>1330</v>
      </c>
      <c r="N5367">
        <v>170</v>
      </c>
      <c r="O5367">
        <v>650</v>
      </c>
      <c r="P5367">
        <v>1230</v>
      </c>
      <c r="Q5367">
        <v>-2.5874550258966619E-2</v>
      </c>
      <c r="R5367">
        <v>-9.9541185658093015E-2</v>
      </c>
      <c r="S5367">
        <v>-1.7334380142939969E-2</v>
      </c>
      <c r="T5367">
        <v>0.1202639429802433</v>
      </c>
      <c r="U5367">
        <v>-1.8299851718280979E-2</v>
      </c>
      <c r="V5367">
        <v>-9.2439687075063625E-3</v>
      </c>
      <c r="W5367">
        <v>-1.5218800151783379E-3</v>
      </c>
      <c r="X5367">
        <v>-4.9308171636843704E-3</v>
      </c>
      <c r="Y5367">
        <v>-5.3067180263441692E-3</v>
      </c>
      <c r="Z5367">
        <v>1.4151140416601629E-2</v>
      </c>
    </row>
    <row r="5368" spans="1:26" x14ac:dyDescent="0.2">
      <c r="A5368" t="s">
        <v>11896</v>
      </c>
      <c r="B5368" t="s">
        <v>4541</v>
      </c>
      <c r="C5368" t="s">
        <v>5375</v>
      </c>
      <c r="D5368" t="s">
        <v>5456</v>
      </c>
      <c r="E5368" t="s">
        <v>1846</v>
      </c>
      <c r="F5368" t="s">
        <v>5376</v>
      </c>
      <c r="G5368" t="s">
        <v>25</v>
      </c>
      <c r="H5368">
        <v>2020</v>
      </c>
      <c r="I5368">
        <f t="shared" si="83"/>
        <v>1</v>
      </c>
      <c r="J5368">
        <v>2020</v>
      </c>
      <c r="K5368">
        <v>44.5</v>
      </c>
      <c r="L5368">
        <v>64</v>
      </c>
      <c r="M5368">
        <v>1330</v>
      </c>
      <c r="N5368">
        <v>170</v>
      </c>
      <c r="O5368">
        <v>650</v>
      </c>
      <c r="P5368">
        <v>1230</v>
      </c>
      <c r="Q5368">
        <v>-4.8801835772331943E-2</v>
      </c>
      <c r="R5368">
        <v>4.262794839098534E-2</v>
      </c>
      <c r="S5368">
        <v>-1.438737683142435E-2</v>
      </c>
      <c r="T5368">
        <v>3.1449927385207729E-2</v>
      </c>
      <c r="U5368">
        <v>-1.42405133287561E-2</v>
      </c>
      <c r="V5368">
        <v>8.8616623966487618E-3</v>
      </c>
      <c r="W5368">
        <v>-2.5660567468577599E-2</v>
      </c>
      <c r="X5368">
        <v>-1.8182277299219181E-2</v>
      </c>
      <c r="Y5368">
        <v>-3.1424788877540888E-4</v>
      </c>
      <c r="Z5368">
        <v>-1.9793483968073379E-2</v>
      </c>
    </row>
    <row r="5369" spans="1:26" x14ac:dyDescent="0.2">
      <c r="A5369" t="s">
        <v>11896</v>
      </c>
      <c r="B5369" t="s">
        <v>4541</v>
      </c>
      <c r="C5369" t="s">
        <v>5375</v>
      </c>
      <c r="D5369" t="s">
        <v>5457</v>
      </c>
      <c r="E5369" t="s">
        <v>1846</v>
      </c>
      <c r="F5369" t="s">
        <v>5376</v>
      </c>
      <c r="G5369" t="s">
        <v>25</v>
      </c>
      <c r="H5369">
        <v>2020</v>
      </c>
      <c r="I5369">
        <f t="shared" si="83"/>
        <v>1</v>
      </c>
      <c r="J5369">
        <v>2020</v>
      </c>
      <c r="K5369">
        <v>44.5</v>
      </c>
      <c r="L5369">
        <v>64</v>
      </c>
      <c r="M5369">
        <v>1330</v>
      </c>
      <c r="N5369">
        <v>170</v>
      </c>
      <c r="O5369">
        <v>650</v>
      </c>
      <c r="P5369">
        <v>1230</v>
      </c>
      <c r="Q5369">
        <v>-4.6964510307216947E-2</v>
      </c>
      <c r="R5369">
        <v>-0.120216262469008</v>
      </c>
      <c r="S5369">
        <v>1.215174351815E-2</v>
      </c>
      <c r="T5369">
        <v>0.14822815172517581</v>
      </c>
      <c r="U5369">
        <v>8.6625317897574446E-3</v>
      </c>
      <c r="V5369">
        <v>-1.2878111079409791E-2</v>
      </c>
      <c r="W5369">
        <v>5.9843162080369296E-3</v>
      </c>
      <c r="X5369">
        <v>-4.8013359393039428E-4</v>
      </c>
      <c r="Y5369">
        <v>1.552344745674994E-3</v>
      </c>
      <c r="Z5369">
        <v>3.71329792051086E-2</v>
      </c>
    </row>
    <row r="5370" spans="1:26" x14ac:dyDescent="0.2">
      <c r="A5370" t="s">
        <v>11896</v>
      </c>
      <c r="B5370" t="s">
        <v>4541</v>
      </c>
      <c r="C5370" t="s">
        <v>5375</v>
      </c>
      <c r="D5370" t="s">
        <v>5458</v>
      </c>
      <c r="E5370" t="s">
        <v>1846</v>
      </c>
      <c r="F5370" t="s">
        <v>5376</v>
      </c>
      <c r="G5370" t="s">
        <v>25</v>
      </c>
      <c r="H5370">
        <v>2020</v>
      </c>
      <c r="I5370">
        <f t="shared" si="83"/>
        <v>1</v>
      </c>
      <c r="J5370">
        <v>2020</v>
      </c>
      <c r="K5370">
        <v>44.5</v>
      </c>
      <c r="L5370">
        <v>64</v>
      </c>
      <c r="M5370">
        <v>1330</v>
      </c>
      <c r="N5370">
        <v>170</v>
      </c>
      <c r="O5370">
        <v>650</v>
      </c>
      <c r="P5370">
        <v>1230</v>
      </c>
      <c r="Q5370">
        <v>-7.174073116926849E-2</v>
      </c>
      <c r="R5370">
        <v>2.5688558558425389E-2</v>
      </c>
      <c r="S5370">
        <v>-1.213640630473801E-2</v>
      </c>
      <c r="T5370">
        <v>4.8773305613387642E-2</v>
      </c>
      <c r="U5370">
        <v>-2.9040515672254009E-2</v>
      </c>
      <c r="V5370">
        <v>6.7180739920990658E-3</v>
      </c>
      <c r="W5370">
        <v>-2.051797071263313E-2</v>
      </c>
      <c r="X5370">
        <v>-1.992786459354752E-2</v>
      </c>
      <c r="Y5370">
        <v>5.875175790822809E-3</v>
      </c>
      <c r="Z5370">
        <v>8.890937066730803E-3</v>
      </c>
    </row>
    <row r="5371" spans="1:26" x14ac:dyDescent="0.2">
      <c r="A5371" t="s">
        <v>11896</v>
      </c>
      <c r="B5371" t="s">
        <v>4541</v>
      </c>
      <c r="C5371" t="s">
        <v>5375</v>
      </c>
      <c r="D5371" t="s">
        <v>5459</v>
      </c>
      <c r="E5371" t="s">
        <v>1846</v>
      </c>
      <c r="F5371" t="s">
        <v>5376</v>
      </c>
      <c r="G5371" t="s">
        <v>25</v>
      </c>
      <c r="H5371">
        <v>2020</v>
      </c>
      <c r="I5371">
        <f t="shared" si="83"/>
        <v>1</v>
      </c>
      <c r="J5371">
        <v>2020</v>
      </c>
      <c r="K5371">
        <v>44.5</v>
      </c>
      <c r="L5371">
        <v>64</v>
      </c>
      <c r="M5371">
        <v>1330</v>
      </c>
      <c r="N5371">
        <v>170</v>
      </c>
      <c r="O5371">
        <v>650</v>
      </c>
      <c r="P5371">
        <v>1230</v>
      </c>
      <c r="Q5371">
        <v>0.10919815713111949</v>
      </c>
      <c r="R5371">
        <v>-6.4102126870683382E-2</v>
      </c>
      <c r="S5371">
        <v>-3.1609503005216978E-3</v>
      </c>
      <c r="T5371">
        <v>2.9047452885059302E-2</v>
      </c>
      <c r="U5371">
        <v>-3.4801619454093997E-2</v>
      </c>
      <c r="V5371">
        <v>-7.1270440213653571E-2</v>
      </c>
      <c r="W5371">
        <v>3.7918564090683012E-2</v>
      </c>
      <c r="X5371">
        <v>2.2634301564557639E-2</v>
      </c>
      <c r="Y5371">
        <v>8.284051139668085E-3</v>
      </c>
      <c r="Z5371">
        <v>-1.2686222416324539E-3</v>
      </c>
    </row>
    <row r="5372" spans="1:26" x14ac:dyDescent="0.2">
      <c r="A5372" t="s">
        <v>11896</v>
      </c>
      <c r="B5372" t="s">
        <v>4541</v>
      </c>
      <c r="C5372" t="s">
        <v>5375</v>
      </c>
      <c r="D5372" t="s">
        <v>5460</v>
      </c>
      <c r="E5372" t="s">
        <v>1846</v>
      </c>
      <c r="F5372" t="s">
        <v>5376</v>
      </c>
      <c r="G5372" t="s">
        <v>25</v>
      </c>
      <c r="H5372">
        <v>2020</v>
      </c>
      <c r="I5372">
        <f t="shared" si="83"/>
        <v>1</v>
      </c>
      <c r="J5372">
        <v>2020</v>
      </c>
      <c r="K5372">
        <v>44.5</v>
      </c>
      <c r="L5372">
        <v>64</v>
      </c>
      <c r="M5372">
        <v>1330</v>
      </c>
      <c r="N5372">
        <v>170</v>
      </c>
      <c r="O5372">
        <v>650</v>
      </c>
      <c r="P5372">
        <v>1230</v>
      </c>
      <c r="Q5372">
        <v>-0.1345954716053156</v>
      </c>
      <c r="R5372">
        <v>-6.59451815253108E-2</v>
      </c>
      <c r="S5372">
        <v>-7.2490665388823178E-2</v>
      </c>
      <c r="T5372">
        <v>-1.3601136953596941E-2</v>
      </c>
      <c r="U5372">
        <v>1.9596913608346249E-2</v>
      </c>
      <c r="V5372">
        <v>-3.6687302440907281E-2</v>
      </c>
      <c r="W5372">
        <v>3.7480030617145901E-2</v>
      </c>
      <c r="X5372">
        <v>-1.515285090883761E-2</v>
      </c>
      <c r="Y5372">
        <v>3.6666943553480442E-2</v>
      </c>
      <c r="Z5372">
        <v>2.338102800733936E-2</v>
      </c>
    </row>
    <row r="5373" spans="1:26" x14ac:dyDescent="0.2">
      <c r="A5373" t="s">
        <v>11896</v>
      </c>
      <c r="B5373" t="s">
        <v>4541</v>
      </c>
      <c r="C5373" t="s">
        <v>5375</v>
      </c>
      <c r="D5373" t="s">
        <v>5461</v>
      </c>
      <c r="E5373" t="s">
        <v>1846</v>
      </c>
      <c r="F5373" t="s">
        <v>5376</v>
      </c>
      <c r="G5373" t="s">
        <v>25</v>
      </c>
      <c r="H5373">
        <v>2020</v>
      </c>
      <c r="I5373">
        <f t="shared" si="83"/>
        <v>1</v>
      </c>
      <c r="J5373">
        <v>2020</v>
      </c>
      <c r="K5373">
        <v>44.5</v>
      </c>
      <c r="L5373">
        <v>64</v>
      </c>
      <c r="M5373">
        <v>1330</v>
      </c>
      <c r="N5373">
        <v>170</v>
      </c>
      <c r="O5373">
        <v>650</v>
      </c>
      <c r="P5373">
        <v>1230</v>
      </c>
      <c r="Q5373">
        <v>-2.1170044283280839E-2</v>
      </c>
      <c r="R5373">
        <v>3.2176452534950377E-2</v>
      </c>
      <c r="S5373">
        <v>-8.6691392080564464E-2</v>
      </c>
      <c r="T5373">
        <v>6.9974705522143563E-2</v>
      </c>
      <c r="U5373">
        <v>-3.7446817492163782E-2</v>
      </c>
      <c r="V5373">
        <v>-1.586031499503433E-2</v>
      </c>
      <c r="W5373">
        <v>-5.3480147589315937E-3</v>
      </c>
      <c r="X5373">
        <v>-9.565850533726477E-3</v>
      </c>
      <c r="Y5373">
        <v>1.315842788262124E-3</v>
      </c>
      <c r="Z5373">
        <v>-6.4515612016995934E-3</v>
      </c>
    </row>
    <row r="5374" spans="1:26" x14ac:dyDescent="0.2">
      <c r="A5374" t="s">
        <v>11896</v>
      </c>
      <c r="B5374" t="s">
        <v>4541</v>
      </c>
      <c r="C5374" t="s">
        <v>5375</v>
      </c>
      <c r="D5374" t="s">
        <v>5462</v>
      </c>
      <c r="E5374" t="s">
        <v>1846</v>
      </c>
      <c r="F5374" t="s">
        <v>5376</v>
      </c>
      <c r="G5374" t="s">
        <v>25</v>
      </c>
      <c r="H5374">
        <v>2020</v>
      </c>
      <c r="I5374">
        <f t="shared" si="83"/>
        <v>1</v>
      </c>
      <c r="J5374">
        <v>2020</v>
      </c>
      <c r="K5374">
        <v>44.5</v>
      </c>
      <c r="L5374">
        <v>64</v>
      </c>
      <c r="M5374">
        <v>1330</v>
      </c>
      <c r="N5374">
        <v>170</v>
      </c>
      <c r="O5374">
        <v>650</v>
      </c>
      <c r="P5374">
        <v>1230</v>
      </c>
      <c r="Q5374">
        <v>-0.12303349523374869</v>
      </c>
      <c r="R5374">
        <v>-6.6943683819252989E-2</v>
      </c>
      <c r="S5374">
        <v>-3.4956531944171351E-2</v>
      </c>
      <c r="T5374">
        <v>-5.5343135436572509E-2</v>
      </c>
      <c r="U5374">
        <v>5.4089849406182347E-2</v>
      </c>
      <c r="V5374">
        <v>-6.1974963024615082E-2</v>
      </c>
      <c r="W5374">
        <v>8.5826672817318206E-2</v>
      </c>
      <c r="X5374">
        <v>-2.5942311291280318E-3</v>
      </c>
      <c r="Y5374">
        <v>3.7314383210621992E-2</v>
      </c>
      <c r="Z5374">
        <v>1.0825551116566461E-2</v>
      </c>
    </row>
    <row r="5375" spans="1:26" x14ac:dyDescent="0.2">
      <c r="A5375" t="s">
        <v>11896</v>
      </c>
      <c r="B5375" t="s">
        <v>4541</v>
      </c>
      <c r="C5375" t="s">
        <v>5375</v>
      </c>
      <c r="D5375" t="s">
        <v>5463</v>
      </c>
      <c r="E5375" t="s">
        <v>1846</v>
      </c>
      <c r="F5375" t="s">
        <v>5376</v>
      </c>
      <c r="G5375" t="s">
        <v>25</v>
      </c>
      <c r="H5375">
        <v>2020</v>
      </c>
      <c r="I5375">
        <f t="shared" si="83"/>
        <v>1</v>
      </c>
      <c r="J5375">
        <v>2020</v>
      </c>
      <c r="K5375">
        <v>44.5</v>
      </c>
      <c r="L5375">
        <v>64</v>
      </c>
      <c r="M5375">
        <v>1330</v>
      </c>
      <c r="N5375">
        <v>170</v>
      </c>
      <c r="O5375">
        <v>650</v>
      </c>
      <c r="P5375">
        <v>1230</v>
      </c>
      <c r="Q5375">
        <v>1.690372770077465E-2</v>
      </c>
      <c r="R5375">
        <v>1.963173363363617E-2</v>
      </c>
      <c r="S5375">
        <v>-0.1123783496509993</v>
      </c>
      <c r="T5375">
        <v>5.23403995440892E-2</v>
      </c>
      <c r="U5375">
        <v>-4.9194439477217078E-2</v>
      </c>
      <c r="V5375">
        <v>-1.107000260755008E-2</v>
      </c>
      <c r="W5375">
        <v>-2.6720161705851351E-3</v>
      </c>
      <c r="X5375">
        <v>-3.1122565849928088E-3</v>
      </c>
      <c r="Y5375">
        <v>1.482677281058874E-3</v>
      </c>
      <c r="Z5375">
        <v>6.7844193069273924E-4</v>
      </c>
    </row>
    <row r="5376" spans="1:26" x14ac:dyDescent="0.2">
      <c r="A5376" t="s">
        <v>11896</v>
      </c>
      <c r="B5376" t="s">
        <v>4541</v>
      </c>
      <c r="C5376" t="s">
        <v>5375</v>
      </c>
      <c r="D5376" t="s">
        <v>5464</v>
      </c>
      <c r="E5376" t="s">
        <v>1846</v>
      </c>
      <c r="F5376" t="s">
        <v>5376</v>
      </c>
      <c r="G5376" t="s">
        <v>25</v>
      </c>
      <c r="H5376">
        <v>2020</v>
      </c>
      <c r="I5376">
        <f t="shared" si="83"/>
        <v>1</v>
      </c>
      <c r="J5376">
        <v>2020</v>
      </c>
      <c r="K5376">
        <v>44.5</v>
      </c>
      <c r="L5376">
        <v>64</v>
      </c>
      <c r="M5376">
        <v>1330</v>
      </c>
      <c r="N5376">
        <v>170</v>
      </c>
      <c r="O5376">
        <v>650</v>
      </c>
      <c r="P5376">
        <v>1230</v>
      </c>
      <c r="Q5376">
        <v>-0.1005436150098689</v>
      </c>
      <c r="R5376">
        <v>-5.9256679133768482E-2</v>
      </c>
      <c r="S5376">
        <v>-1.9049766698146019E-2</v>
      </c>
      <c r="T5376">
        <v>-4.0391573422885643E-2</v>
      </c>
      <c r="U5376">
        <v>1.451362486637489E-2</v>
      </c>
      <c r="V5376">
        <v>-3.9899176807252051E-2</v>
      </c>
      <c r="W5376">
        <v>8.2296565970264038E-2</v>
      </c>
      <c r="X5376">
        <v>-2.1428862709136551E-2</v>
      </c>
      <c r="Y5376">
        <v>2.6732577389986859E-2</v>
      </c>
      <c r="Z5376">
        <v>1.1557630016163859E-2</v>
      </c>
    </row>
    <row r="5377" spans="1:26" x14ac:dyDescent="0.2">
      <c r="A5377" t="s">
        <v>11896</v>
      </c>
      <c r="B5377" t="s">
        <v>4541</v>
      </c>
      <c r="C5377" t="s">
        <v>5375</v>
      </c>
      <c r="D5377" t="s">
        <v>5465</v>
      </c>
      <c r="E5377" t="s">
        <v>1846</v>
      </c>
      <c r="F5377" t="s">
        <v>5376</v>
      </c>
      <c r="G5377" t="s">
        <v>25</v>
      </c>
      <c r="H5377">
        <v>2020</v>
      </c>
      <c r="I5377">
        <f t="shared" si="83"/>
        <v>1</v>
      </c>
      <c r="J5377">
        <v>2020</v>
      </c>
      <c r="K5377">
        <v>44.5</v>
      </c>
      <c r="L5377">
        <v>64</v>
      </c>
      <c r="M5377">
        <v>1330</v>
      </c>
      <c r="N5377">
        <v>170</v>
      </c>
      <c r="O5377">
        <v>650</v>
      </c>
      <c r="P5377">
        <v>1230</v>
      </c>
      <c r="Q5377">
        <v>6.6125784709521754E-2</v>
      </c>
      <c r="R5377">
        <v>3.8796235136582022E-2</v>
      </c>
      <c r="S5377">
        <v>-8.7145751242868594E-2</v>
      </c>
      <c r="T5377">
        <v>1.598153283682943E-3</v>
      </c>
      <c r="U5377">
        <v>-5.277657493247298E-2</v>
      </c>
      <c r="V5377">
        <v>4.0267198628161839E-2</v>
      </c>
      <c r="W5377">
        <v>2.0716405136577049E-2</v>
      </c>
      <c r="X5377">
        <v>7.4649798986125074E-3</v>
      </c>
      <c r="Y5377">
        <v>-5.0246888965855873E-3</v>
      </c>
      <c r="Z5377">
        <v>-2.4811697228917691E-2</v>
      </c>
    </row>
    <row r="5378" spans="1:26" x14ac:dyDescent="0.2">
      <c r="A5378" t="s">
        <v>11896</v>
      </c>
      <c r="B5378" t="s">
        <v>4541</v>
      </c>
      <c r="C5378" t="s">
        <v>5375</v>
      </c>
      <c r="D5378" t="s">
        <v>5466</v>
      </c>
      <c r="E5378" t="s">
        <v>1846</v>
      </c>
      <c r="F5378" t="s">
        <v>5376</v>
      </c>
      <c r="G5378" t="s">
        <v>25</v>
      </c>
      <c r="H5378">
        <v>2020</v>
      </c>
      <c r="I5378">
        <f t="shared" si="83"/>
        <v>1</v>
      </c>
      <c r="J5378">
        <v>2020</v>
      </c>
      <c r="K5378">
        <v>44.5</v>
      </c>
      <c r="L5378">
        <v>64</v>
      </c>
      <c r="M5378">
        <v>1330</v>
      </c>
      <c r="N5378">
        <v>170</v>
      </c>
      <c r="O5378">
        <v>650</v>
      </c>
      <c r="P5378">
        <v>1230</v>
      </c>
      <c r="Q5378">
        <v>-7.2276023022048483E-2</v>
      </c>
      <c r="R5378">
        <v>-0.14420715557620209</v>
      </c>
      <c r="S5378">
        <v>1.01202332770452E-2</v>
      </c>
      <c r="T5378">
        <v>-2.2341320383323059E-2</v>
      </c>
      <c r="U5378">
        <v>3.116963069346565E-2</v>
      </c>
      <c r="V5378">
        <v>1.708569652861478E-4</v>
      </c>
      <c r="W5378">
        <v>-4.9685706292971601E-2</v>
      </c>
      <c r="X5378">
        <v>7.3300794481031745E-2</v>
      </c>
      <c r="Y5378">
        <v>7.6956693443678784E-3</v>
      </c>
      <c r="Z5378">
        <v>-6.1420437613687748E-2</v>
      </c>
    </row>
    <row r="5379" spans="1:26" x14ac:dyDescent="0.2">
      <c r="A5379" t="s">
        <v>11896</v>
      </c>
      <c r="B5379" t="s">
        <v>4541</v>
      </c>
      <c r="C5379" t="s">
        <v>5375</v>
      </c>
      <c r="D5379" t="s">
        <v>5467</v>
      </c>
      <c r="E5379" t="s">
        <v>1846</v>
      </c>
      <c r="F5379" t="s">
        <v>5376</v>
      </c>
      <c r="G5379" t="s">
        <v>25</v>
      </c>
      <c r="H5379">
        <v>2020</v>
      </c>
      <c r="I5379">
        <f t="shared" ref="I5379:I5442" si="84">H5379-G5379</f>
        <v>1</v>
      </c>
      <c r="J5379">
        <v>2020</v>
      </c>
      <c r="K5379">
        <v>44.5</v>
      </c>
      <c r="L5379">
        <v>64</v>
      </c>
      <c r="M5379">
        <v>1330</v>
      </c>
      <c r="N5379">
        <v>170</v>
      </c>
      <c r="O5379">
        <v>650</v>
      </c>
      <c r="P5379">
        <v>1230</v>
      </c>
      <c r="Q5379">
        <v>5.6231737462737207E-2</v>
      </c>
      <c r="R5379">
        <v>6.0034425417901993E-2</v>
      </c>
      <c r="S5379">
        <v>-1.143338076687816E-2</v>
      </c>
      <c r="T5379">
        <v>1.618859165641498E-2</v>
      </c>
      <c r="U5379">
        <v>-6.3212083318395897E-3</v>
      </c>
      <c r="V5379">
        <v>-2.849059303689885E-2</v>
      </c>
      <c r="W5379">
        <v>2.0138860817514432E-3</v>
      </c>
      <c r="X5379">
        <v>4.9248624556600448E-3</v>
      </c>
      <c r="Y5379">
        <v>1.063621591840423E-2</v>
      </c>
      <c r="Z5379">
        <v>-2.0515099961590139E-2</v>
      </c>
    </row>
    <row r="5380" spans="1:26" x14ac:dyDescent="0.2">
      <c r="A5380" t="s">
        <v>11896</v>
      </c>
      <c r="B5380" t="s">
        <v>4541</v>
      </c>
      <c r="C5380" t="s">
        <v>5375</v>
      </c>
      <c r="D5380" t="s">
        <v>5468</v>
      </c>
      <c r="E5380" t="s">
        <v>1846</v>
      </c>
      <c r="F5380" t="s">
        <v>5376</v>
      </c>
      <c r="G5380" t="s">
        <v>25</v>
      </c>
      <c r="H5380">
        <v>2020</v>
      </c>
      <c r="I5380">
        <f t="shared" si="84"/>
        <v>1</v>
      </c>
      <c r="J5380">
        <v>2020</v>
      </c>
      <c r="K5380">
        <v>44.5</v>
      </c>
      <c r="L5380">
        <v>64</v>
      </c>
      <c r="M5380">
        <v>1330</v>
      </c>
      <c r="N5380">
        <v>170</v>
      </c>
      <c r="O5380">
        <v>650</v>
      </c>
      <c r="P5380">
        <v>1230</v>
      </c>
      <c r="Q5380">
        <v>-9.37430914725359E-2</v>
      </c>
      <c r="R5380">
        <v>-5.3194490875434243E-2</v>
      </c>
      <c r="S5380">
        <v>-2.9220107311663392E-2</v>
      </c>
      <c r="T5380">
        <v>-5.2807995402235332E-2</v>
      </c>
      <c r="U5380">
        <v>1.146229547405608E-2</v>
      </c>
      <c r="V5380">
        <v>-3.7965928796800552E-2</v>
      </c>
      <c r="W5380">
        <v>7.6488967598440205E-2</v>
      </c>
      <c r="X5380">
        <v>-2.3378238984825741E-2</v>
      </c>
      <c r="Y5380">
        <v>2.9037298501837751E-2</v>
      </c>
      <c r="Z5380">
        <v>6.1652661575693993E-3</v>
      </c>
    </row>
    <row r="5381" spans="1:26" x14ac:dyDescent="0.2">
      <c r="A5381" t="s">
        <v>11896</v>
      </c>
      <c r="B5381" t="s">
        <v>4541</v>
      </c>
      <c r="C5381" t="s">
        <v>5375</v>
      </c>
      <c r="D5381" t="s">
        <v>5469</v>
      </c>
      <c r="E5381" t="s">
        <v>1846</v>
      </c>
      <c r="F5381" t="s">
        <v>5376</v>
      </c>
      <c r="G5381" t="s">
        <v>25</v>
      </c>
      <c r="H5381">
        <v>2020</v>
      </c>
      <c r="I5381">
        <f t="shared" si="84"/>
        <v>1</v>
      </c>
      <c r="J5381">
        <v>2020</v>
      </c>
      <c r="K5381">
        <v>44.5</v>
      </c>
      <c r="L5381">
        <v>64</v>
      </c>
      <c r="M5381">
        <v>1330</v>
      </c>
      <c r="N5381">
        <v>170</v>
      </c>
      <c r="O5381">
        <v>650</v>
      </c>
      <c r="P5381">
        <v>1230</v>
      </c>
      <c r="Q5381">
        <v>6.7329023876973759E-2</v>
      </c>
      <c r="R5381">
        <v>5.026329948303674E-2</v>
      </c>
      <c r="S5381">
        <v>-1.1344008167463679E-2</v>
      </c>
      <c r="T5381">
        <v>3.1392112482072528E-2</v>
      </c>
      <c r="U5381">
        <v>-3.8369842732665339E-2</v>
      </c>
      <c r="V5381">
        <v>-5.1786594906628467E-3</v>
      </c>
      <c r="W5381">
        <v>-1.8495120853644059E-2</v>
      </c>
      <c r="X5381">
        <v>-1.6099495533577389E-2</v>
      </c>
      <c r="Y5381">
        <v>1.5166214230243511E-2</v>
      </c>
      <c r="Z5381">
        <v>-2.3617062957055551E-2</v>
      </c>
    </row>
    <row r="5382" spans="1:26" x14ac:dyDescent="0.2">
      <c r="A5382" t="s">
        <v>11896</v>
      </c>
      <c r="B5382" t="s">
        <v>4541</v>
      </c>
      <c r="C5382" t="s">
        <v>5375</v>
      </c>
      <c r="D5382" t="s">
        <v>5470</v>
      </c>
      <c r="E5382" t="s">
        <v>1846</v>
      </c>
      <c r="F5382" t="s">
        <v>5376</v>
      </c>
      <c r="G5382" t="s">
        <v>25</v>
      </c>
      <c r="H5382">
        <v>2020</v>
      </c>
      <c r="I5382">
        <f t="shared" si="84"/>
        <v>1</v>
      </c>
      <c r="J5382">
        <v>2020</v>
      </c>
      <c r="K5382">
        <v>44.5</v>
      </c>
      <c r="L5382">
        <v>64</v>
      </c>
      <c r="M5382">
        <v>1330</v>
      </c>
      <c r="N5382">
        <v>170</v>
      </c>
      <c r="O5382">
        <v>650</v>
      </c>
      <c r="P5382">
        <v>1230</v>
      </c>
      <c r="Q5382">
        <v>-0.15311664153343471</v>
      </c>
      <c r="R5382">
        <v>-0.1046752421338631</v>
      </c>
      <c r="S5382">
        <v>-7.3743091021250678E-2</v>
      </c>
      <c r="T5382">
        <v>-2.874433502390256E-2</v>
      </c>
      <c r="U5382">
        <v>5.246324439720871E-2</v>
      </c>
      <c r="V5382">
        <v>-6.2732633520155762E-2</v>
      </c>
      <c r="W5382">
        <v>2.7306206864048908E-2</v>
      </c>
      <c r="X5382">
        <v>9.4828835174392383E-3</v>
      </c>
      <c r="Y5382">
        <v>5.1161896735722037E-2</v>
      </c>
      <c r="Z5382">
        <v>3.3340368008633187E-2</v>
      </c>
    </row>
    <row r="5383" spans="1:26" x14ac:dyDescent="0.2">
      <c r="A5383" t="s">
        <v>11896</v>
      </c>
      <c r="B5383" t="s">
        <v>4541</v>
      </c>
      <c r="C5383" t="s">
        <v>5375</v>
      </c>
      <c r="D5383" t="s">
        <v>5471</v>
      </c>
      <c r="E5383" t="s">
        <v>1846</v>
      </c>
      <c r="F5383" t="s">
        <v>5376</v>
      </c>
      <c r="G5383" t="s">
        <v>25</v>
      </c>
      <c r="H5383">
        <v>2020</v>
      </c>
      <c r="I5383">
        <f t="shared" si="84"/>
        <v>1</v>
      </c>
      <c r="J5383">
        <v>2020</v>
      </c>
      <c r="K5383">
        <v>44.5</v>
      </c>
      <c r="L5383">
        <v>64</v>
      </c>
      <c r="M5383">
        <v>1330</v>
      </c>
      <c r="N5383">
        <v>170</v>
      </c>
      <c r="O5383">
        <v>650</v>
      </c>
      <c r="P5383">
        <v>1230</v>
      </c>
      <c r="Q5383">
        <v>-2.7430109778583289E-2</v>
      </c>
      <c r="R5383">
        <v>2.8739275559386889E-2</v>
      </c>
      <c r="S5383">
        <v>-0.1028779600318783</v>
      </c>
      <c r="T5383">
        <v>4.3388287554700068E-2</v>
      </c>
      <c r="U5383">
        <v>-4.540949698145514E-2</v>
      </c>
      <c r="V5383">
        <v>-1.0387231392939671E-2</v>
      </c>
      <c r="W5383">
        <v>2.457040682621633E-3</v>
      </c>
      <c r="X5383">
        <v>3.0453202367952798E-3</v>
      </c>
      <c r="Y5383">
        <v>3.5422478495636682E-3</v>
      </c>
      <c r="Z5383">
        <v>-5.1091656719721747E-3</v>
      </c>
    </row>
    <row r="5384" spans="1:26" x14ac:dyDescent="0.2">
      <c r="A5384" t="s">
        <v>11896</v>
      </c>
      <c r="B5384" t="s">
        <v>4541</v>
      </c>
      <c r="C5384" t="s">
        <v>5375</v>
      </c>
      <c r="D5384" t="s">
        <v>5472</v>
      </c>
      <c r="E5384" t="s">
        <v>1846</v>
      </c>
      <c r="F5384" t="s">
        <v>5376</v>
      </c>
      <c r="G5384" t="s">
        <v>25</v>
      </c>
      <c r="H5384">
        <v>2020</v>
      </c>
      <c r="I5384">
        <f t="shared" si="84"/>
        <v>1</v>
      </c>
      <c r="J5384">
        <v>2020</v>
      </c>
      <c r="K5384">
        <v>44.5</v>
      </c>
      <c r="L5384">
        <v>64</v>
      </c>
      <c r="M5384">
        <v>1330</v>
      </c>
      <c r="N5384">
        <v>170</v>
      </c>
      <c r="O5384">
        <v>650</v>
      </c>
      <c r="P5384">
        <v>1230</v>
      </c>
      <c r="Q5384">
        <v>1.6926587940995911E-3</v>
      </c>
      <c r="R5384">
        <v>-0.24230058352900799</v>
      </c>
      <c r="S5384">
        <v>7.298965898250652E-2</v>
      </c>
      <c r="T5384">
        <v>-1.035500515826796E-2</v>
      </c>
      <c r="U5384">
        <v>3.8467975064264817E-2</v>
      </c>
      <c r="V5384">
        <v>4.302025864908289E-2</v>
      </c>
      <c r="W5384">
        <v>1.309738331808021E-2</v>
      </c>
      <c r="X5384">
        <v>-5.7305110599438474E-3</v>
      </c>
      <c r="Y5384">
        <v>-1.507815494262444E-2</v>
      </c>
      <c r="Z5384">
        <v>-2.0871813344326511E-2</v>
      </c>
    </row>
    <row r="5385" spans="1:26" x14ac:dyDescent="0.2">
      <c r="A5385" t="s">
        <v>11896</v>
      </c>
      <c r="B5385" t="s">
        <v>4541</v>
      </c>
      <c r="C5385" t="s">
        <v>5375</v>
      </c>
      <c r="D5385" t="s">
        <v>5473</v>
      </c>
      <c r="E5385" t="s">
        <v>1846</v>
      </c>
      <c r="F5385" t="s">
        <v>5376</v>
      </c>
      <c r="G5385" t="s">
        <v>25</v>
      </c>
      <c r="H5385">
        <v>2020</v>
      </c>
      <c r="I5385">
        <f t="shared" si="84"/>
        <v>1</v>
      </c>
      <c r="J5385">
        <v>2020</v>
      </c>
      <c r="K5385">
        <v>44.5</v>
      </c>
      <c r="L5385">
        <v>64</v>
      </c>
      <c r="M5385">
        <v>1330</v>
      </c>
      <c r="N5385">
        <v>170</v>
      </c>
      <c r="O5385">
        <v>650</v>
      </c>
      <c r="P5385">
        <v>1230</v>
      </c>
      <c r="Q5385">
        <v>7.1539661010591601E-2</v>
      </c>
      <c r="R5385">
        <v>3.4585860673232008E-2</v>
      </c>
      <c r="S5385">
        <v>-0.1028421218623312</v>
      </c>
      <c r="T5385">
        <v>-3.4605932982537897E-2</v>
      </c>
      <c r="U5385">
        <v>-4.1594686899024007E-2</v>
      </c>
      <c r="V5385">
        <v>4.157580314442668E-2</v>
      </c>
      <c r="W5385">
        <v>5.7794694779456167E-2</v>
      </c>
      <c r="X5385">
        <v>-1.781654540530448E-3</v>
      </c>
      <c r="Y5385">
        <v>-3.0238109850779928E-2</v>
      </c>
      <c r="Z5385">
        <v>-3.9858595829871217E-2</v>
      </c>
    </row>
    <row r="5386" spans="1:26" x14ac:dyDescent="0.2">
      <c r="A5386" t="s">
        <v>11896</v>
      </c>
      <c r="B5386" t="s">
        <v>4541</v>
      </c>
      <c r="C5386" t="s">
        <v>5375</v>
      </c>
      <c r="D5386" t="s">
        <v>5474</v>
      </c>
      <c r="E5386" t="s">
        <v>1846</v>
      </c>
      <c r="F5386" t="s">
        <v>5376</v>
      </c>
      <c r="G5386" t="s">
        <v>25</v>
      </c>
      <c r="H5386">
        <v>2020</v>
      </c>
      <c r="I5386">
        <f t="shared" si="84"/>
        <v>1</v>
      </c>
      <c r="J5386">
        <v>2020</v>
      </c>
      <c r="K5386">
        <v>44.5</v>
      </c>
      <c r="L5386">
        <v>64</v>
      </c>
      <c r="M5386">
        <v>1330</v>
      </c>
      <c r="N5386">
        <v>170</v>
      </c>
      <c r="O5386">
        <v>650</v>
      </c>
      <c r="P5386">
        <v>1230</v>
      </c>
      <c r="Q5386">
        <v>-2.837895723653042E-2</v>
      </c>
      <c r="R5386">
        <v>-0.23645238208718369</v>
      </c>
      <c r="S5386">
        <v>3.1645012379247571E-2</v>
      </c>
      <c r="T5386">
        <v>2.1005773327648679E-3</v>
      </c>
      <c r="U5386">
        <v>1.596992331054739E-2</v>
      </c>
      <c r="V5386">
        <v>1.9660747915299499E-2</v>
      </c>
      <c r="W5386">
        <v>5.9000736957226978E-3</v>
      </c>
      <c r="X5386">
        <v>4.982058058322969E-3</v>
      </c>
      <c r="Y5386">
        <v>-4.5396279122527344E-3</v>
      </c>
      <c r="Z5386">
        <v>-1.314625595691981E-2</v>
      </c>
    </row>
    <row r="5387" spans="1:26" x14ac:dyDescent="0.2">
      <c r="A5387" t="s">
        <v>11896</v>
      </c>
      <c r="B5387" t="s">
        <v>4541</v>
      </c>
      <c r="C5387" t="s">
        <v>5375</v>
      </c>
      <c r="D5387" t="s">
        <v>5475</v>
      </c>
      <c r="E5387" t="s">
        <v>1846</v>
      </c>
      <c r="F5387" t="s">
        <v>5376</v>
      </c>
      <c r="G5387" t="s">
        <v>25</v>
      </c>
      <c r="H5387">
        <v>2020</v>
      </c>
      <c r="I5387">
        <f t="shared" si="84"/>
        <v>1</v>
      </c>
      <c r="J5387">
        <v>2020</v>
      </c>
      <c r="K5387">
        <v>44.5</v>
      </c>
      <c r="L5387">
        <v>64</v>
      </c>
      <c r="M5387">
        <v>1330</v>
      </c>
      <c r="N5387">
        <v>170</v>
      </c>
      <c r="O5387">
        <v>650</v>
      </c>
      <c r="P5387">
        <v>1230</v>
      </c>
      <c r="Q5387">
        <v>3.2055756876410872E-2</v>
      </c>
      <c r="R5387">
        <v>5.4798252831184113E-2</v>
      </c>
      <c r="S5387">
        <v>1.1044295523927741E-2</v>
      </c>
      <c r="T5387">
        <v>3.7637120045519293E-2</v>
      </c>
      <c r="U5387">
        <v>-5.0378781036688441E-2</v>
      </c>
      <c r="V5387">
        <v>-1.4466079504072299E-2</v>
      </c>
      <c r="W5387">
        <v>-1.5369954592802271E-2</v>
      </c>
      <c r="X5387">
        <v>-1.8859089771550209E-3</v>
      </c>
      <c r="Y5387">
        <v>1.2422998588389291E-3</v>
      </c>
      <c r="Z5387">
        <v>-9.5694102235260037E-3</v>
      </c>
    </row>
    <row r="5388" spans="1:26" x14ac:dyDescent="0.2">
      <c r="A5388" t="s">
        <v>11896</v>
      </c>
      <c r="B5388" t="s">
        <v>4541</v>
      </c>
      <c r="C5388" t="s">
        <v>5375</v>
      </c>
      <c r="D5388" t="s">
        <v>5476</v>
      </c>
      <c r="E5388" t="s">
        <v>1846</v>
      </c>
      <c r="F5388" t="s">
        <v>5376</v>
      </c>
      <c r="G5388" t="s">
        <v>25</v>
      </c>
      <c r="H5388">
        <v>2020</v>
      </c>
      <c r="I5388">
        <f t="shared" si="84"/>
        <v>1</v>
      </c>
      <c r="J5388">
        <v>2020</v>
      </c>
      <c r="K5388">
        <v>44.5</v>
      </c>
      <c r="L5388">
        <v>64</v>
      </c>
      <c r="M5388">
        <v>1330</v>
      </c>
      <c r="N5388">
        <v>170</v>
      </c>
      <c r="O5388">
        <v>650</v>
      </c>
      <c r="P5388">
        <v>1230</v>
      </c>
      <c r="Q5388">
        <v>7.850636878336649E-2</v>
      </c>
      <c r="R5388">
        <v>3.2701757217499773E-2</v>
      </c>
      <c r="S5388">
        <v>7.5150930864740836E-3</v>
      </c>
      <c r="T5388">
        <v>1.460725644102074E-2</v>
      </c>
      <c r="U5388">
        <v>3.8631342770458453E-2</v>
      </c>
      <c r="V5388">
        <v>2.7458305538242141E-2</v>
      </c>
      <c r="W5388">
        <v>1.5401081611508841E-2</v>
      </c>
      <c r="X5388">
        <v>3.116352602093608E-2</v>
      </c>
      <c r="Y5388">
        <v>-3.184961924906735E-3</v>
      </c>
      <c r="Z5388">
        <v>-2.189650175079947E-2</v>
      </c>
    </row>
    <row r="5389" spans="1:26" x14ac:dyDescent="0.2">
      <c r="A5389" t="s">
        <v>11896</v>
      </c>
      <c r="B5389" t="s">
        <v>4541</v>
      </c>
      <c r="C5389" t="s">
        <v>5477</v>
      </c>
      <c r="D5389" t="s">
        <v>5479</v>
      </c>
      <c r="E5389" t="s">
        <v>1846</v>
      </c>
      <c r="F5389" t="s">
        <v>5478</v>
      </c>
      <c r="G5389" t="s">
        <v>499</v>
      </c>
      <c r="H5389">
        <v>2020</v>
      </c>
      <c r="I5389">
        <f t="shared" si="84"/>
        <v>2</v>
      </c>
      <c r="J5389">
        <v>2019</v>
      </c>
      <c r="K5389">
        <v>28.5</v>
      </c>
      <c r="L5389">
        <v>66</v>
      </c>
      <c r="M5389">
        <v>1340</v>
      </c>
      <c r="N5389">
        <v>169</v>
      </c>
      <c r="O5389">
        <v>630</v>
      </c>
      <c r="P5389">
        <v>1170</v>
      </c>
      <c r="Q5389">
        <v>-9.1957917763127714E-2</v>
      </c>
      <c r="R5389">
        <v>-0.13328431231302651</v>
      </c>
      <c r="S5389">
        <v>3.6279821527932972E-2</v>
      </c>
      <c r="T5389">
        <v>-4.1727069454706037E-3</v>
      </c>
      <c r="U5389">
        <v>-3.3660189438274063E-2</v>
      </c>
      <c r="V5389">
        <v>3.006656134074253E-2</v>
      </c>
      <c r="W5389">
        <v>-1.7619167855944331E-2</v>
      </c>
      <c r="X5389">
        <v>-3.6029961049917361E-2</v>
      </c>
      <c r="Y5389">
        <v>8.2984544505194449E-3</v>
      </c>
      <c r="Z5389">
        <v>1.2500308736514401E-3</v>
      </c>
    </row>
    <row r="5390" spans="1:26" x14ac:dyDescent="0.2">
      <c r="A5390" t="s">
        <v>11896</v>
      </c>
      <c r="B5390" t="s">
        <v>4541</v>
      </c>
      <c r="C5390" t="s">
        <v>5477</v>
      </c>
      <c r="D5390" t="s">
        <v>5480</v>
      </c>
      <c r="E5390" t="s">
        <v>1846</v>
      </c>
      <c r="F5390" t="s">
        <v>5478</v>
      </c>
      <c r="G5390" t="s">
        <v>499</v>
      </c>
      <c r="H5390">
        <v>2020</v>
      </c>
      <c r="I5390">
        <f t="shared" si="84"/>
        <v>2</v>
      </c>
      <c r="J5390">
        <v>2019</v>
      </c>
      <c r="K5390">
        <v>28.5</v>
      </c>
      <c r="L5390">
        <v>66</v>
      </c>
      <c r="M5390">
        <v>1340</v>
      </c>
      <c r="N5390">
        <v>169</v>
      </c>
      <c r="O5390">
        <v>630</v>
      </c>
      <c r="P5390">
        <v>1170</v>
      </c>
      <c r="Q5390">
        <v>-7.0825887799856366E-2</v>
      </c>
      <c r="R5390">
        <v>-0.13955578112597611</v>
      </c>
      <c r="S5390">
        <v>2.4284243761922789E-2</v>
      </c>
      <c r="T5390">
        <v>-4.1349025042085659E-2</v>
      </c>
      <c r="U5390">
        <v>-2.0161850874139669E-2</v>
      </c>
      <c r="V5390">
        <v>-1.9411377431573361E-2</v>
      </c>
      <c r="W5390">
        <v>-3.5071392240402538E-2</v>
      </c>
      <c r="X5390">
        <v>-2.3919177775719329E-2</v>
      </c>
      <c r="Y5390">
        <v>2.4754920354425659E-2</v>
      </c>
      <c r="Z5390">
        <v>-1.1898065998020331E-2</v>
      </c>
    </row>
    <row r="5391" spans="1:26" x14ac:dyDescent="0.2">
      <c r="A5391" t="s">
        <v>11896</v>
      </c>
      <c r="B5391" t="s">
        <v>4541</v>
      </c>
      <c r="C5391" t="s">
        <v>5477</v>
      </c>
      <c r="D5391" t="s">
        <v>5481</v>
      </c>
      <c r="E5391" t="s">
        <v>1846</v>
      </c>
      <c r="F5391" t="s">
        <v>5478</v>
      </c>
      <c r="G5391" t="s">
        <v>499</v>
      </c>
      <c r="H5391">
        <v>2020</v>
      </c>
      <c r="I5391">
        <f t="shared" si="84"/>
        <v>2</v>
      </c>
      <c r="J5391">
        <v>2019</v>
      </c>
      <c r="K5391">
        <v>28.5</v>
      </c>
      <c r="L5391">
        <v>66</v>
      </c>
      <c r="M5391">
        <v>1340</v>
      </c>
      <c r="N5391">
        <v>169</v>
      </c>
      <c r="O5391">
        <v>630</v>
      </c>
      <c r="P5391">
        <v>1170</v>
      </c>
      <c r="Q5391">
        <v>2.5628855150632499E-3</v>
      </c>
      <c r="R5391">
        <v>6.5049729162657541E-2</v>
      </c>
      <c r="S5391">
        <v>1.217905702900291E-2</v>
      </c>
      <c r="T5391">
        <v>-2.1736137812893051E-2</v>
      </c>
      <c r="U5391">
        <v>-3.0926089459024711E-2</v>
      </c>
      <c r="V5391">
        <v>2.0998273517451971E-2</v>
      </c>
      <c r="W5391">
        <v>-1.5546559633939059E-3</v>
      </c>
      <c r="X5391">
        <v>-7.1167300722422278E-3</v>
      </c>
      <c r="Y5391">
        <v>8.3733093730245338E-3</v>
      </c>
      <c r="Z5391">
        <v>-3.1104119493806141E-2</v>
      </c>
    </row>
    <row r="5392" spans="1:26" x14ac:dyDescent="0.2">
      <c r="A5392" t="s">
        <v>11896</v>
      </c>
      <c r="B5392" t="s">
        <v>4541</v>
      </c>
      <c r="C5392" t="s">
        <v>5477</v>
      </c>
      <c r="D5392" t="s">
        <v>5482</v>
      </c>
      <c r="E5392" t="s">
        <v>1846</v>
      </c>
      <c r="F5392" t="s">
        <v>5478</v>
      </c>
      <c r="G5392" t="s">
        <v>499</v>
      </c>
      <c r="H5392">
        <v>2020</v>
      </c>
      <c r="I5392">
        <f t="shared" si="84"/>
        <v>2</v>
      </c>
      <c r="J5392">
        <v>2019</v>
      </c>
      <c r="K5392">
        <v>28.5</v>
      </c>
      <c r="L5392">
        <v>66</v>
      </c>
      <c r="M5392">
        <v>1340</v>
      </c>
      <c r="N5392">
        <v>169</v>
      </c>
      <c r="O5392">
        <v>630</v>
      </c>
      <c r="P5392">
        <v>1170</v>
      </c>
      <c r="Q5392">
        <v>-3.8399490616808959E-2</v>
      </c>
      <c r="R5392">
        <v>-0.1189637591419534</v>
      </c>
      <c r="S5392">
        <v>6.7132080390237825E-2</v>
      </c>
      <c r="T5392">
        <v>-2.9210804147652539E-2</v>
      </c>
      <c r="U5392">
        <v>-3.8982883939127952E-2</v>
      </c>
      <c r="V5392">
        <v>2.2523179712577151E-3</v>
      </c>
      <c r="W5392">
        <v>-3.1730312249984273E-2</v>
      </c>
      <c r="X5392">
        <v>-3.5048454731199559E-2</v>
      </c>
      <c r="Y5392">
        <v>-1.088921748520824E-2</v>
      </c>
      <c r="Z5392">
        <v>-1.3038721312289069E-2</v>
      </c>
    </row>
    <row r="5393" spans="1:26" x14ac:dyDescent="0.2">
      <c r="A5393" t="s">
        <v>11896</v>
      </c>
      <c r="B5393" t="s">
        <v>4541</v>
      </c>
      <c r="C5393" t="s">
        <v>5477</v>
      </c>
      <c r="D5393" t="s">
        <v>5483</v>
      </c>
      <c r="E5393" t="s">
        <v>1846</v>
      </c>
      <c r="F5393" t="s">
        <v>5478</v>
      </c>
      <c r="G5393" t="s">
        <v>499</v>
      </c>
      <c r="H5393">
        <v>2020</v>
      </c>
      <c r="I5393">
        <f t="shared" si="84"/>
        <v>2</v>
      </c>
      <c r="J5393">
        <v>2019</v>
      </c>
      <c r="K5393">
        <v>28.5</v>
      </c>
      <c r="L5393">
        <v>66</v>
      </c>
      <c r="M5393">
        <v>1340</v>
      </c>
      <c r="N5393">
        <v>169</v>
      </c>
      <c r="O5393">
        <v>630</v>
      </c>
      <c r="P5393">
        <v>1170</v>
      </c>
      <c r="Q5393">
        <v>0.15752111363380239</v>
      </c>
      <c r="R5393">
        <v>-7.0343124082918485E-2</v>
      </c>
      <c r="S5393">
        <v>-6.4378385032185001E-2</v>
      </c>
      <c r="T5393">
        <v>-1.4543898718127829E-2</v>
      </c>
      <c r="U5393">
        <v>5.0203670566071237E-2</v>
      </c>
      <c r="V5393">
        <v>-5.0469696398469079E-2</v>
      </c>
      <c r="W5393">
        <v>1.587660757833009E-2</v>
      </c>
      <c r="X5393">
        <v>-1.9828171252597272E-2</v>
      </c>
      <c r="Y5393">
        <v>6.7959314548373576E-2</v>
      </c>
      <c r="Z5393">
        <v>5.3020350606937917E-2</v>
      </c>
    </row>
    <row r="5394" spans="1:26" x14ac:dyDescent="0.2">
      <c r="A5394" t="s">
        <v>11896</v>
      </c>
      <c r="B5394" t="s">
        <v>4541</v>
      </c>
      <c r="C5394" t="s">
        <v>5477</v>
      </c>
      <c r="D5394" t="s">
        <v>5484</v>
      </c>
      <c r="E5394" t="s">
        <v>1846</v>
      </c>
      <c r="F5394" t="s">
        <v>5478</v>
      </c>
      <c r="G5394" t="s">
        <v>499</v>
      </c>
      <c r="H5394">
        <v>2020</v>
      </c>
      <c r="I5394">
        <f t="shared" si="84"/>
        <v>2</v>
      </c>
      <c r="J5394">
        <v>2019</v>
      </c>
      <c r="K5394">
        <v>28.5</v>
      </c>
      <c r="L5394">
        <v>66</v>
      </c>
      <c r="M5394">
        <v>1340</v>
      </c>
      <c r="N5394">
        <v>169</v>
      </c>
      <c r="O5394">
        <v>630</v>
      </c>
      <c r="P5394">
        <v>1170</v>
      </c>
      <c r="Q5394">
        <v>-4.2267601827764158E-2</v>
      </c>
      <c r="R5394">
        <v>3.0412529197220458E-3</v>
      </c>
      <c r="S5394">
        <v>5.4533721171108232E-2</v>
      </c>
      <c r="T5394">
        <v>-6.3438007181576675E-2</v>
      </c>
      <c r="U5394">
        <v>-4.4327473129085873E-2</v>
      </c>
      <c r="V5394">
        <v>3.9334130316513963E-2</v>
      </c>
      <c r="W5394">
        <v>-3.4452141133524378E-2</v>
      </c>
      <c r="X5394">
        <v>1.6641160925809449E-2</v>
      </c>
      <c r="Y5394">
        <v>-2.7439030738343811E-3</v>
      </c>
      <c r="Z5394">
        <v>-2.7879918912160542E-2</v>
      </c>
    </row>
    <row r="5395" spans="1:26" x14ac:dyDescent="0.2">
      <c r="A5395" t="s">
        <v>11896</v>
      </c>
      <c r="B5395" t="s">
        <v>4541</v>
      </c>
      <c r="C5395" t="s">
        <v>5477</v>
      </c>
      <c r="D5395" t="s">
        <v>5485</v>
      </c>
      <c r="E5395" t="s">
        <v>1846</v>
      </c>
      <c r="F5395" t="s">
        <v>5478</v>
      </c>
      <c r="G5395" t="s">
        <v>499</v>
      </c>
      <c r="H5395">
        <v>2020</v>
      </c>
      <c r="I5395">
        <f t="shared" si="84"/>
        <v>2</v>
      </c>
      <c r="J5395">
        <v>2019</v>
      </c>
      <c r="K5395">
        <v>28.5</v>
      </c>
      <c r="L5395">
        <v>66</v>
      </c>
      <c r="M5395">
        <v>1340</v>
      </c>
      <c r="N5395">
        <v>169</v>
      </c>
      <c r="O5395">
        <v>630</v>
      </c>
      <c r="P5395">
        <v>1170</v>
      </c>
      <c r="Q5395">
        <v>0.18973718240645349</v>
      </c>
      <c r="R5395">
        <v>-7.0232655222628212E-2</v>
      </c>
      <c r="S5395">
        <v>-9.1383972070575248E-2</v>
      </c>
      <c r="T5395">
        <v>-5.0483952397483531E-2</v>
      </c>
      <c r="U5395">
        <v>4.404546447403615E-2</v>
      </c>
      <c r="V5395">
        <v>-5.5809814152770143E-2</v>
      </c>
      <c r="W5395">
        <v>-3.8087130238584753E-2</v>
      </c>
      <c r="X5395">
        <v>-2.9042904344235791E-2</v>
      </c>
      <c r="Y5395">
        <v>3.7111954626611363E-2</v>
      </c>
      <c r="Z5395">
        <v>6.6527868544568158E-2</v>
      </c>
    </row>
    <row r="5396" spans="1:26" x14ac:dyDescent="0.2">
      <c r="A5396" t="s">
        <v>11896</v>
      </c>
      <c r="B5396" t="s">
        <v>4541</v>
      </c>
      <c r="C5396" t="s">
        <v>5477</v>
      </c>
      <c r="D5396" t="s">
        <v>5486</v>
      </c>
      <c r="E5396" t="s">
        <v>1846</v>
      </c>
      <c r="F5396" t="s">
        <v>5478</v>
      </c>
      <c r="G5396" t="s">
        <v>499</v>
      </c>
      <c r="H5396">
        <v>2020</v>
      </c>
      <c r="I5396">
        <f t="shared" si="84"/>
        <v>2</v>
      </c>
      <c r="J5396">
        <v>2019</v>
      </c>
      <c r="K5396">
        <v>28.5</v>
      </c>
      <c r="L5396">
        <v>66</v>
      </c>
      <c r="M5396">
        <v>1340</v>
      </c>
      <c r="N5396">
        <v>169</v>
      </c>
      <c r="O5396">
        <v>630</v>
      </c>
      <c r="P5396">
        <v>1170</v>
      </c>
      <c r="Q5396">
        <v>-5.8499634743045183E-2</v>
      </c>
      <c r="R5396">
        <v>-2.070527551056826E-2</v>
      </c>
      <c r="S5396">
        <v>4.6217136934401007E-2</v>
      </c>
      <c r="T5396">
        <v>-5.0845387042125427E-2</v>
      </c>
      <c r="U5396">
        <v>-4.6487161251057847E-2</v>
      </c>
      <c r="V5396">
        <v>2.263548740776582E-2</v>
      </c>
      <c r="W5396">
        <v>-3.104636066580798E-2</v>
      </c>
      <c r="X5396">
        <v>3.576673412146629E-2</v>
      </c>
      <c r="Y5396">
        <v>-6.0420312882416768E-4</v>
      </c>
      <c r="Z5396">
        <v>-3.619621203464278E-2</v>
      </c>
    </row>
    <row r="5397" spans="1:26" x14ac:dyDescent="0.2">
      <c r="A5397" t="s">
        <v>11896</v>
      </c>
      <c r="B5397" t="s">
        <v>4541</v>
      </c>
      <c r="C5397" t="s">
        <v>5477</v>
      </c>
      <c r="D5397" t="s">
        <v>5487</v>
      </c>
      <c r="E5397" t="s">
        <v>1846</v>
      </c>
      <c r="F5397" t="s">
        <v>5478</v>
      </c>
      <c r="G5397" t="s">
        <v>499</v>
      </c>
      <c r="H5397">
        <v>2020</v>
      </c>
      <c r="I5397">
        <f t="shared" si="84"/>
        <v>2</v>
      </c>
      <c r="J5397">
        <v>2019</v>
      </c>
      <c r="K5397">
        <v>28.5</v>
      </c>
      <c r="L5397">
        <v>66</v>
      </c>
      <c r="M5397">
        <v>1340</v>
      </c>
      <c r="N5397">
        <v>169</v>
      </c>
      <c r="O5397">
        <v>630</v>
      </c>
      <c r="P5397">
        <v>1170</v>
      </c>
      <c r="Q5397">
        <v>0.16451322336507301</v>
      </c>
      <c r="R5397">
        <v>-5.9550533340880382E-2</v>
      </c>
      <c r="S5397">
        <v>-8.2818959209827223E-2</v>
      </c>
      <c r="T5397">
        <v>-5.8747677675542093E-2</v>
      </c>
      <c r="U5397">
        <v>2.2793533001856261E-5</v>
      </c>
      <c r="V5397">
        <v>-2.429389424825602E-2</v>
      </c>
      <c r="W5397">
        <v>-3.7826865720612952E-2</v>
      </c>
      <c r="X5397">
        <v>-1.762320196202042E-2</v>
      </c>
      <c r="Y5397">
        <v>2.6587580214329779E-2</v>
      </c>
      <c r="Z5397">
        <v>5.3937668997653093E-2</v>
      </c>
    </row>
    <row r="5398" spans="1:26" x14ac:dyDescent="0.2">
      <c r="A5398" t="s">
        <v>11896</v>
      </c>
      <c r="B5398" t="s">
        <v>4541</v>
      </c>
      <c r="C5398" t="s">
        <v>5477</v>
      </c>
      <c r="D5398" t="s">
        <v>5488</v>
      </c>
      <c r="E5398" t="s">
        <v>1846</v>
      </c>
      <c r="F5398" t="s">
        <v>5478</v>
      </c>
      <c r="G5398" t="s">
        <v>499</v>
      </c>
      <c r="H5398">
        <v>2020</v>
      </c>
      <c r="I5398">
        <f t="shared" si="84"/>
        <v>2</v>
      </c>
      <c r="J5398">
        <v>2019</v>
      </c>
      <c r="K5398">
        <v>28.5</v>
      </c>
      <c r="L5398">
        <v>66</v>
      </c>
      <c r="M5398">
        <v>1340</v>
      </c>
      <c r="N5398">
        <v>169</v>
      </c>
      <c r="O5398">
        <v>630</v>
      </c>
      <c r="P5398">
        <v>1170</v>
      </c>
      <c r="Q5398">
        <v>-0.15139402116497741</v>
      </c>
      <c r="R5398">
        <v>0.12842726954545219</v>
      </c>
      <c r="S5398">
        <v>0.16190377803802511</v>
      </c>
      <c r="T5398">
        <v>-1.3299775584896441E-3</v>
      </c>
      <c r="U5398">
        <v>-7.4430642814722571E-3</v>
      </c>
      <c r="V5398">
        <v>1.1229309653385059E-2</v>
      </c>
      <c r="W5398">
        <v>1.6349833847015958E-2</v>
      </c>
      <c r="X5398">
        <v>4.0169409653331267E-2</v>
      </c>
      <c r="Y5398">
        <v>9.4506160027270081E-3</v>
      </c>
      <c r="Z5398">
        <v>2.0440504118980549E-2</v>
      </c>
    </row>
    <row r="5399" spans="1:26" x14ac:dyDescent="0.2">
      <c r="A5399" t="s">
        <v>11896</v>
      </c>
      <c r="B5399" t="s">
        <v>4541</v>
      </c>
      <c r="C5399" t="s">
        <v>5477</v>
      </c>
      <c r="D5399" t="s">
        <v>5489</v>
      </c>
      <c r="E5399" t="s">
        <v>1846</v>
      </c>
      <c r="F5399" t="s">
        <v>5478</v>
      </c>
      <c r="G5399" t="s">
        <v>499</v>
      </c>
      <c r="H5399">
        <v>2020</v>
      </c>
      <c r="I5399">
        <f t="shared" si="84"/>
        <v>2</v>
      </c>
      <c r="J5399">
        <v>2019</v>
      </c>
      <c r="K5399">
        <v>28.5</v>
      </c>
      <c r="L5399">
        <v>66</v>
      </c>
      <c r="M5399">
        <v>1340</v>
      </c>
      <c r="N5399">
        <v>169</v>
      </c>
      <c r="O5399">
        <v>630</v>
      </c>
      <c r="P5399">
        <v>1170</v>
      </c>
      <c r="Q5399">
        <v>-0.1025947554074786</v>
      </c>
      <c r="R5399">
        <v>-0.12096217804183031</v>
      </c>
      <c r="S5399">
        <v>2.9773928852861752E-2</v>
      </c>
      <c r="T5399">
        <v>-1.013860477968825E-2</v>
      </c>
      <c r="U5399">
        <v>-3.7336066307635328E-2</v>
      </c>
      <c r="V5399">
        <v>1.587543768242183E-2</v>
      </c>
      <c r="W5399">
        <v>-2.000899286070057E-2</v>
      </c>
      <c r="X5399">
        <v>-3.4387549945429467E-2</v>
      </c>
      <c r="Y5399">
        <v>1.0223121691473949E-2</v>
      </c>
      <c r="Z5399">
        <v>-8.2536300985517081E-3</v>
      </c>
    </row>
    <row r="5400" spans="1:26" x14ac:dyDescent="0.2">
      <c r="A5400" t="s">
        <v>11896</v>
      </c>
      <c r="B5400" t="s">
        <v>4541</v>
      </c>
      <c r="C5400" t="s">
        <v>5477</v>
      </c>
      <c r="D5400" t="s">
        <v>5490</v>
      </c>
      <c r="E5400" t="s">
        <v>1846</v>
      </c>
      <c r="F5400" t="s">
        <v>5478</v>
      </c>
      <c r="G5400" t="s">
        <v>499</v>
      </c>
      <c r="H5400">
        <v>2020</v>
      </c>
      <c r="I5400">
        <f t="shared" si="84"/>
        <v>2</v>
      </c>
      <c r="J5400">
        <v>2019</v>
      </c>
      <c r="K5400">
        <v>28.5</v>
      </c>
      <c r="L5400">
        <v>66</v>
      </c>
      <c r="M5400">
        <v>1340</v>
      </c>
      <c r="N5400">
        <v>169</v>
      </c>
      <c r="O5400">
        <v>630</v>
      </c>
      <c r="P5400">
        <v>1170</v>
      </c>
      <c r="Q5400">
        <v>-2.1889387122851892E-2</v>
      </c>
      <c r="R5400">
        <v>1.6776532819652839E-2</v>
      </c>
      <c r="S5400">
        <v>-0.13299219565413009</v>
      </c>
      <c r="T5400">
        <v>3.6192581580507012E-2</v>
      </c>
      <c r="U5400">
        <v>8.9964452882803723E-3</v>
      </c>
      <c r="V5400">
        <v>8.6941684185489389E-3</v>
      </c>
      <c r="W5400">
        <v>-4.3531150808736159E-2</v>
      </c>
      <c r="X5400">
        <v>4.9516225327015696E-3</v>
      </c>
      <c r="Y5400">
        <v>-5.0659123553181862E-2</v>
      </c>
      <c r="Z5400">
        <v>1.0089663150201451E-2</v>
      </c>
    </row>
    <row r="5401" spans="1:26" x14ac:dyDescent="0.2">
      <c r="A5401" t="s">
        <v>11896</v>
      </c>
      <c r="B5401" t="s">
        <v>4541</v>
      </c>
      <c r="C5401" t="s">
        <v>5477</v>
      </c>
      <c r="D5401" t="s">
        <v>5491</v>
      </c>
      <c r="E5401" t="s">
        <v>1846</v>
      </c>
      <c r="F5401" t="s">
        <v>5478</v>
      </c>
      <c r="G5401" t="s">
        <v>499</v>
      </c>
      <c r="H5401">
        <v>2020</v>
      </c>
      <c r="I5401">
        <f t="shared" si="84"/>
        <v>2</v>
      </c>
      <c r="J5401">
        <v>2019</v>
      </c>
      <c r="K5401">
        <v>28.5</v>
      </c>
      <c r="L5401">
        <v>66</v>
      </c>
      <c r="M5401">
        <v>1340</v>
      </c>
      <c r="N5401">
        <v>169</v>
      </c>
      <c r="O5401">
        <v>630</v>
      </c>
      <c r="P5401">
        <v>1170</v>
      </c>
      <c r="Q5401">
        <v>-5.1853696703790947E-2</v>
      </c>
      <c r="R5401">
        <v>-0.1267469582972999</v>
      </c>
      <c r="S5401">
        <v>6.637945426051986E-2</v>
      </c>
      <c r="T5401">
        <v>-1.9389483089292808E-2</v>
      </c>
      <c r="U5401">
        <v>-2.6895795990990061E-2</v>
      </c>
      <c r="V5401">
        <v>2.0999635082604828E-2</v>
      </c>
      <c r="W5401">
        <v>-1.5008162798126711E-2</v>
      </c>
      <c r="X5401">
        <v>-2.8235516700107561E-2</v>
      </c>
      <c r="Y5401">
        <v>-3.8079841532040637E-2</v>
      </c>
      <c r="Z5401">
        <v>-2.2971389142037071E-2</v>
      </c>
    </row>
    <row r="5402" spans="1:26" x14ac:dyDescent="0.2">
      <c r="A5402" t="s">
        <v>11896</v>
      </c>
      <c r="B5402" t="s">
        <v>4541</v>
      </c>
      <c r="C5402" t="s">
        <v>5477</v>
      </c>
      <c r="D5402" t="s">
        <v>5492</v>
      </c>
      <c r="E5402" t="s">
        <v>1846</v>
      </c>
      <c r="F5402" t="s">
        <v>5478</v>
      </c>
      <c r="G5402" t="s">
        <v>499</v>
      </c>
      <c r="H5402">
        <v>2020</v>
      </c>
      <c r="I5402">
        <f t="shared" si="84"/>
        <v>2</v>
      </c>
      <c r="J5402">
        <v>2019</v>
      </c>
      <c r="K5402">
        <v>28.5</v>
      </c>
      <c r="L5402">
        <v>66</v>
      </c>
      <c r="M5402">
        <v>1340</v>
      </c>
      <c r="N5402">
        <v>169</v>
      </c>
      <c r="O5402">
        <v>630</v>
      </c>
      <c r="P5402">
        <v>1170</v>
      </c>
      <c r="Q5402">
        <v>-2.6933803521325748E-3</v>
      </c>
      <c r="R5402">
        <v>3.0967538131539261E-2</v>
      </c>
      <c r="S5402">
        <v>-0.1126529325119017</v>
      </c>
      <c r="T5402">
        <v>1.8415077435774859E-2</v>
      </c>
      <c r="U5402">
        <v>3.1229229046257901E-2</v>
      </c>
      <c r="V5402">
        <v>1.045232885108623E-2</v>
      </c>
      <c r="W5402">
        <v>-3.5318453199896023E-2</v>
      </c>
      <c r="X5402">
        <v>-2.0109960078222949E-2</v>
      </c>
      <c r="Y5402">
        <v>-2.9754615603723319E-2</v>
      </c>
      <c r="Z5402">
        <v>-3.456710247040788E-3</v>
      </c>
    </row>
    <row r="5403" spans="1:26" x14ac:dyDescent="0.2">
      <c r="A5403" t="s">
        <v>11896</v>
      </c>
      <c r="B5403" t="s">
        <v>4541</v>
      </c>
      <c r="C5403" t="s">
        <v>5477</v>
      </c>
      <c r="D5403" t="s">
        <v>5493</v>
      </c>
      <c r="E5403" t="s">
        <v>1846</v>
      </c>
      <c r="F5403" t="s">
        <v>5478</v>
      </c>
      <c r="G5403" t="s">
        <v>499</v>
      </c>
      <c r="H5403">
        <v>2020</v>
      </c>
      <c r="I5403">
        <f t="shared" si="84"/>
        <v>2</v>
      </c>
      <c r="J5403">
        <v>2019</v>
      </c>
      <c r="K5403">
        <v>28.5</v>
      </c>
      <c r="L5403">
        <v>66</v>
      </c>
      <c r="M5403">
        <v>1340</v>
      </c>
      <c r="N5403">
        <v>169</v>
      </c>
      <c r="O5403">
        <v>630</v>
      </c>
      <c r="P5403">
        <v>1170</v>
      </c>
      <c r="Q5403">
        <v>-3.2707295400172143E-2</v>
      </c>
      <c r="R5403">
        <v>-0.1010698443718228</v>
      </c>
      <c r="S5403">
        <v>8.8715489707900178E-2</v>
      </c>
      <c r="T5403">
        <v>-5.9922136516476258E-2</v>
      </c>
      <c r="U5403">
        <v>-2.2328240424935739E-2</v>
      </c>
      <c r="V5403">
        <v>-2.361777706666904E-3</v>
      </c>
      <c r="W5403">
        <v>-3.3975520892954428E-2</v>
      </c>
      <c r="X5403">
        <v>-3.8123357573549177E-2</v>
      </c>
      <c r="Y5403">
        <v>-1.206490118074958E-2</v>
      </c>
      <c r="Z5403">
        <v>-1.242714173494484E-2</v>
      </c>
    </row>
    <row r="5404" spans="1:26" x14ac:dyDescent="0.2">
      <c r="A5404" t="s">
        <v>11896</v>
      </c>
      <c r="B5404" t="s">
        <v>4541</v>
      </c>
      <c r="C5404" t="s">
        <v>5477</v>
      </c>
      <c r="D5404" t="s">
        <v>5494</v>
      </c>
      <c r="E5404" t="s">
        <v>1846</v>
      </c>
      <c r="F5404" t="s">
        <v>5478</v>
      </c>
      <c r="G5404" t="s">
        <v>499</v>
      </c>
      <c r="H5404">
        <v>2020</v>
      </c>
      <c r="I5404">
        <f t="shared" si="84"/>
        <v>2</v>
      </c>
      <c r="J5404">
        <v>2019</v>
      </c>
      <c r="K5404">
        <v>28.5</v>
      </c>
      <c r="L5404">
        <v>66</v>
      </c>
      <c r="M5404">
        <v>1340</v>
      </c>
      <c r="N5404">
        <v>169</v>
      </c>
      <c r="O5404">
        <v>630</v>
      </c>
      <c r="P5404">
        <v>1170</v>
      </c>
      <c r="Q5404">
        <v>0.1541759175428607</v>
      </c>
      <c r="R5404">
        <v>0.1004489657209193</v>
      </c>
      <c r="S5404">
        <v>6.0552490560490061E-4</v>
      </c>
      <c r="T5404">
        <v>2.156703724698826E-2</v>
      </c>
      <c r="U5404">
        <v>5.3735531863008459E-2</v>
      </c>
      <c r="V5404">
        <v>5.3615785691421738E-2</v>
      </c>
      <c r="W5404">
        <v>-7.1753367766552991E-3</v>
      </c>
      <c r="X5404">
        <v>-7.9416923671407885E-3</v>
      </c>
      <c r="Y5404">
        <v>3.6089902625512142E-2</v>
      </c>
      <c r="Z5404">
        <v>2.8621767333220562E-2</v>
      </c>
    </row>
    <row r="5405" spans="1:26" x14ac:dyDescent="0.2">
      <c r="A5405" t="s">
        <v>11896</v>
      </c>
      <c r="B5405" t="s">
        <v>4541</v>
      </c>
      <c r="C5405" t="s">
        <v>5477</v>
      </c>
      <c r="D5405" t="s">
        <v>5495</v>
      </c>
      <c r="E5405" t="s">
        <v>1846</v>
      </c>
      <c r="F5405" t="s">
        <v>5478</v>
      </c>
      <c r="G5405" t="s">
        <v>499</v>
      </c>
      <c r="H5405">
        <v>2020</v>
      </c>
      <c r="I5405">
        <f t="shared" si="84"/>
        <v>2</v>
      </c>
      <c r="J5405">
        <v>2019</v>
      </c>
      <c r="K5405">
        <v>28.5</v>
      </c>
      <c r="L5405">
        <v>66</v>
      </c>
      <c r="M5405">
        <v>1340</v>
      </c>
      <c r="N5405">
        <v>169</v>
      </c>
      <c r="O5405">
        <v>630</v>
      </c>
      <c r="P5405">
        <v>1170</v>
      </c>
      <c r="Q5405">
        <v>-0.13216334515538891</v>
      </c>
      <c r="R5405">
        <v>8.3054541585382349E-2</v>
      </c>
      <c r="S5405">
        <v>7.5879690475278941E-2</v>
      </c>
      <c r="T5405">
        <v>5.417463445196888E-3</v>
      </c>
      <c r="U5405">
        <v>-3.0896675414753359E-2</v>
      </c>
      <c r="V5405">
        <v>1.6982393035024169E-2</v>
      </c>
      <c r="W5405">
        <v>-1.4083846046264651E-2</v>
      </c>
      <c r="X5405">
        <v>-9.5021849865378812E-3</v>
      </c>
      <c r="Y5405">
        <v>-5.5750631923827875E-4</v>
      </c>
      <c r="Z5405">
        <v>-8.0140881580561627E-3</v>
      </c>
    </row>
    <row r="5406" spans="1:26" x14ac:dyDescent="0.2">
      <c r="A5406" t="s">
        <v>11896</v>
      </c>
      <c r="B5406" t="s">
        <v>4541</v>
      </c>
      <c r="C5406" t="s">
        <v>5477</v>
      </c>
      <c r="D5406" t="s">
        <v>5496</v>
      </c>
      <c r="E5406" t="s">
        <v>1846</v>
      </c>
      <c r="F5406" t="s">
        <v>5478</v>
      </c>
      <c r="G5406" t="s">
        <v>499</v>
      </c>
      <c r="H5406">
        <v>2020</v>
      </c>
      <c r="I5406">
        <f t="shared" si="84"/>
        <v>2</v>
      </c>
      <c r="J5406">
        <v>2019</v>
      </c>
      <c r="K5406">
        <v>28.5</v>
      </c>
      <c r="L5406">
        <v>66</v>
      </c>
      <c r="M5406">
        <v>1340</v>
      </c>
      <c r="N5406">
        <v>169</v>
      </c>
      <c r="O5406">
        <v>630</v>
      </c>
      <c r="P5406">
        <v>1170</v>
      </c>
      <c r="Q5406">
        <v>-0.1124368634674557</v>
      </c>
      <c r="R5406">
        <v>-0.12574236721340329</v>
      </c>
      <c r="S5406">
        <v>-7.9830571061272851E-2</v>
      </c>
      <c r="T5406">
        <v>6.9459267543713593E-2</v>
      </c>
      <c r="U5406">
        <v>-1.8971756306866649E-2</v>
      </c>
      <c r="V5406">
        <v>7.8214052542651236E-2</v>
      </c>
      <c r="W5406">
        <v>2.2105308864313979E-3</v>
      </c>
      <c r="X5406">
        <v>4.849573370344535E-2</v>
      </c>
      <c r="Y5406">
        <v>3.3060651079060539E-2</v>
      </c>
      <c r="Z5406">
        <v>-1.6678442440411719E-2</v>
      </c>
    </row>
    <row r="5407" spans="1:26" x14ac:dyDescent="0.2">
      <c r="A5407" t="s">
        <v>11896</v>
      </c>
      <c r="B5407" t="s">
        <v>4541</v>
      </c>
      <c r="C5407" t="s">
        <v>5477</v>
      </c>
      <c r="D5407" t="s">
        <v>5497</v>
      </c>
      <c r="E5407" t="s">
        <v>1846</v>
      </c>
      <c r="F5407" t="s">
        <v>5478</v>
      </c>
      <c r="G5407" t="s">
        <v>499</v>
      </c>
      <c r="H5407">
        <v>2020</v>
      </c>
      <c r="I5407">
        <f t="shared" si="84"/>
        <v>2</v>
      </c>
      <c r="J5407">
        <v>2019</v>
      </c>
      <c r="K5407">
        <v>28.5</v>
      </c>
      <c r="L5407">
        <v>66</v>
      </c>
      <c r="M5407">
        <v>1340</v>
      </c>
      <c r="N5407">
        <v>169</v>
      </c>
      <c r="O5407">
        <v>630</v>
      </c>
      <c r="P5407">
        <v>1170</v>
      </c>
      <c r="Q5407">
        <v>-5.2429886959691911E-2</v>
      </c>
      <c r="R5407">
        <v>5.1079532183832703E-2</v>
      </c>
      <c r="S5407">
        <v>-7.4826812984004176E-2</v>
      </c>
      <c r="T5407">
        <v>3.371020803821647E-2</v>
      </c>
      <c r="U5407">
        <v>-3.8024044881393937E-2</v>
      </c>
      <c r="V5407">
        <v>4.1615006085484012E-3</v>
      </c>
      <c r="W5407">
        <v>-9.051991505768138E-3</v>
      </c>
      <c r="X5407">
        <v>-1.1996987182828329E-2</v>
      </c>
      <c r="Y5407">
        <v>-8.5335278444827242E-3</v>
      </c>
      <c r="Z5407">
        <v>-1.1531594513189591E-2</v>
      </c>
    </row>
    <row r="5408" spans="1:26" x14ac:dyDescent="0.2">
      <c r="A5408" t="s">
        <v>11896</v>
      </c>
      <c r="B5408" t="s">
        <v>4541</v>
      </c>
      <c r="C5408" t="s">
        <v>5477</v>
      </c>
      <c r="D5408" t="s">
        <v>5498</v>
      </c>
      <c r="E5408" t="s">
        <v>1846</v>
      </c>
      <c r="F5408" t="s">
        <v>5478</v>
      </c>
      <c r="G5408" t="s">
        <v>499</v>
      </c>
      <c r="H5408">
        <v>2020</v>
      </c>
      <c r="I5408">
        <f t="shared" si="84"/>
        <v>2</v>
      </c>
      <c r="J5408">
        <v>2019</v>
      </c>
      <c r="K5408">
        <v>28.5</v>
      </c>
      <c r="L5408">
        <v>66</v>
      </c>
      <c r="M5408">
        <v>1340</v>
      </c>
      <c r="N5408">
        <v>169</v>
      </c>
      <c r="O5408">
        <v>630</v>
      </c>
      <c r="P5408">
        <v>1170</v>
      </c>
      <c r="Q5408">
        <v>-0.14166248394558409</v>
      </c>
      <c r="R5408">
        <v>-0.15609625669521299</v>
      </c>
      <c r="S5408">
        <v>-9.593765741814414E-2</v>
      </c>
      <c r="T5408">
        <v>-4.7698024924099337E-2</v>
      </c>
      <c r="U5408">
        <v>4.9070235120742808E-2</v>
      </c>
      <c r="V5408">
        <v>-8.2515852462988534E-3</v>
      </c>
      <c r="W5408">
        <v>-4.1993487031608309E-2</v>
      </c>
      <c r="X5408">
        <v>4.4668237492142833E-2</v>
      </c>
      <c r="Y5408">
        <v>1.68822931639889E-3</v>
      </c>
      <c r="Z5408">
        <v>4.5777629009210088E-3</v>
      </c>
    </row>
    <row r="5409" spans="1:26" x14ac:dyDescent="0.2">
      <c r="A5409" t="s">
        <v>11896</v>
      </c>
      <c r="B5409" t="s">
        <v>4541</v>
      </c>
      <c r="C5409" t="s">
        <v>5477</v>
      </c>
      <c r="D5409" t="s">
        <v>5499</v>
      </c>
      <c r="E5409" t="s">
        <v>1846</v>
      </c>
      <c r="F5409" t="s">
        <v>5478</v>
      </c>
      <c r="G5409" t="s">
        <v>499</v>
      </c>
      <c r="H5409">
        <v>2020</v>
      </c>
      <c r="I5409">
        <f t="shared" si="84"/>
        <v>2</v>
      </c>
      <c r="J5409">
        <v>2019</v>
      </c>
      <c r="K5409">
        <v>28.5</v>
      </c>
      <c r="L5409">
        <v>66</v>
      </c>
      <c r="M5409">
        <v>1340</v>
      </c>
      <c r="N5409">
        <v>169</v>
      </c>
      <c r="O5409">
        <v>630</v>
      </c>
      <c r="P5409">
        <v>1170</v>
      </c>
      <c r="Q5409">
        <v>-4.0485453092399537E-2</v>
      </c>
      <c r="R5409">
        <v>4.5318754262641869E-2</v>
      </c>
      <c r="S5409">
        <v>-4.9322300490550107E-2</v>
      </c>
      <c r="T5409">
        <v>8.3161210509723072E-3</v>
      </c>
      <c r="U5409">
        <v>-2.7354654324523862E-2</v>
      </c>
      <c r="V5409">
        <v>-1.060270978562035E-2</v>
      </c>
      <c r="W5409">
        <v>1.9661821360241121E-2</v>
      </c>
      <c r="X5409">
        <v>-1.6530781442106141E-2</v>
      </c>
      <c r="Y5409">
        <v>1.278611955122313E-2</v>
      </c>
      <c r="Z5409">
        <v>-2.2133265106985791E-2</v>
      </c>
    </row>
    <row r="5410" spans="1:26" x14ac:dyDescent="0.2">
      <c r="A5410" t="s">
        <v>11896</v>
      </c>
      <c r="B5410" t="s">
        <v>4541</v>
      </c>
      <c r="C5410" t="s">
        <v>5477</v>
      </c>
      <c r="D5410" t="s">
        <v>5500</v>
      </c>
      <c r="E5410" t="s">
        <v>1846</v>
      </c>
      <c r="F5410" t="s">
        <v>5478</v>
      </c>
      <c r="G5410" t="s">
        <v>499</v>
      </c>
      <c r="H5410">
        <v>2020</v>
      </c>
      <c r="I5410">
        <f t="shared" si="84"/>
        <v>2</v>
      </c>
      <c r="J5410">
        <v>2019</v>
      </c>
      <c r="K5410">
        <v>28.5</v>
      </c>
      <c r="L5410">
        <v>66</v>
      </c>
      <c r="M5410">
        <v>1340</v>
      </c>
      <c r="N5410">
        <v>169</v>
      </c>
      <c r="O5410">
        <v>630</v>
      </c>
      <c r="P5410">
        <v>1170</v>
      </c>
      <c r="Q5410">
        <v>-7.758879626387101E-2</v>
      </c>
      <c r="R5410">
        <v>-6.9758289273518126E-2</v>
      </c>
      <c r="S5410">
        <v>0.15479586167848941</v>
      </c>
      <c r="T5410">
        <v>3.2432109684571747E-2</v>
      </c>
      <c r="U5410">
        <v>-3.8148995796121812E-2</v>
      </c>
      <c r="V5410">
        <v>3.6637761471764937E-2</v>
      </c>
      <c r="W5410">
        <v>-1.2468202562885909E-2</v>
      </c>
      <c r="X5410">
        <v>-4.9803755114343224E-3</v>
      </c>
      <c r="Y5410">
        <v>-1.0331054417460369E-2</v>
      </c>
      <c r="Z5410">
        <v>-2.715262340047369E-2</v>
      </c>
    </row>
    <row r="5411" spans="1:26" x14ac:dyDescent="0.2">
      <c r="A5411" t="s">
        <v>11896</v>
      </c>
      <c r="B5411" t="s">
        <v>4541</v>
      </c>
      <c r="C5411" t="s">
        <v>5477</v>
      </c>
      <c r="D5411" t="s">
        <v>5501</v>
      </c>
      <c r="E5411" t="s">
        <v>1846</v>
      </c>
      <c r="F5411" t="s">
        <v>5478</v>
      </c>
      <c r="G5411" t="s">
        <v>499</v>
      </c>
      <c r="H5411">
        <v>2020</v>
      </c>
      <c r="I5411">
        <f t="shared" si="84"/>
        <v>2</v>
      </c>
      <c r="J5411">
        <v>2019</v>
      </c>
      <c r="K5411">
        <v>28.5</v>
      </c>
      <c r="L5411">
        <v>66</v>
      </c>
      <c r="M5411">
        <v>1340</v>
      </c>
      <c r="N5411">
        <v>169</v>
      </c>
      <c r="O5411">
        <v>630</v>
      </c>
      <c r="P5411">
        <v>1170</v>
      </c>
      <c r="Q5411">
        <v>-6.2104991641779198E-2</v>
      </c>
      <c r="R5411">
        <v>-7.2085559553291087E-2</v>
      </c>
      <c r="S5411">
        <v>0.1516169553029976</v>
      </c>
      <c r="T5411">
        <v>2.1659987966691611E-2</v>
      </c>
      <c r="U5411">
        <v>-2.6650422445438329E-2</v>
      </c>
      <c r="V5411">
        <v>5.4157201606327282E-2</v>
      </c>
      <c r="W5411">
        <v>-1.3465614059600501E-2</v>
      </c>
      <c r="X5411">
        <v>-1.035445792140445E-2</v>
      </c>
      <c r="Y5411">
        <v>-1.1239110107025109E-2</v>
      </c>
      <c r="Z5411">
        <v>-1.1556864394439859E-2</v>
      </c>
    </row>
    <row r="5412" spans="1:26" x14ac:dyDescent="0.2">
      <c r="A5412" t="s">
        <v>11896</v>
      </c>
      <c r="B5412" t="s">
        <v>4541</v>
      </c>
      <c r="C5412" t="s">
        <v>5477</v>
      </c>
      <c r="D5412" t="s">
        <v>5502</v>
      </c>
      <c r="E5412" t="s">
        <v>1846</v>
      </c>
      <c r="F5412" t="s">
        <v>5478</v>
      </c>
      <c r="G5412" t="s">
        <v>499</v>
      </c>
      <c r="H5412">
        <v>2020</v>
      </c>
      <c r="I5412">
        <f t="shared" si="84"/>
        <v>2</v>
      </c>
      <c r="J5412">
        <v>2019</v>
      </c>
      <c r="K5412">
        <v>28.5</v>
      </c>
      <c r="L5412">
        <v>66</v>
      </c>
      <c r="M5412">
        <v>1340</v>
      </c>
      <c r="N5412">
        <v>169</v>
      </c>
      <c r="O5412">
        <v>630</v>
      </c>
      <c r="P5412">
        <v>1170</v>
      </c>
      <c r="Q5412">
        <v>0.22287692258217029</v>
      </c>
      <c r="R5412">
        <v>-7.8178110621223609E-2</v>
      </c>
      <c r="S5412">
        <v>0.11550752785774419</v>
      </c>
      <c r="T5412">
        <v>-7.5587335414811052E-2</v>
      </c>
      <c r="U5412">
        <v>5.2258262953157143E-2</v>
      </c>
      <c r="V5412">
        <v>7.2123983505455527E-3</v>
      </c>
      <c r="W5412">
        <v>-0.1073745768600949</v>
      </c>
      <c r="X5412">
        <v>-2.3144367119925789E-4</v>
      </c>
      <c r="Y5412">
        <v>-3.5813860726605147E-2</v>
      </c>
      <c r="Z5412">
        <v>5.2290238032836223E-2</v>
      </c>
    </row>
    <row r="5413" spans="1:26" x14ac:dyDescent="0.2">
      <c r="A5413" t="s">
        <v>11896</v>
      </c>
      <c r="B5413" t="s">
        <v>4541</v>
      </c>
      <c r="C5413" t="s">
        <v>5477</v>
      </c>
      <c r="D5413" t="s">
        <v>5503</v>
      </c>
      <c r="E5413" t="s">
        <v>1846</v>
      </c>
      <c r="F5413" t="s">
        <v>5478</v>
      </c>
      <c r="G5413" t="s">
        <v>499</v>
      </c>
      <c r="H5413">
        <v>2020</v>
      </c>
      <c r="I5413">
        <f t="shared" si="84"/>
        <v>2</v>
      </c>
      <c r="J5413">
        <v>2019</v>
      </c>
      <c r="K5413">
        <v>28.5</v>
      </c>
      <c r="L5413">
        <v>66</v>
      </c>
      <c r="M5413">
        <v>1340</v>
      </c>
      <c r="N5413">
        <v>169</v>
      </c>
      <c r="O5413">
        <v>630</v>
      </c>
      <c r="P5413">
        <v>1170</v>
      </c>
      <c r="Q5413">
        <v>0.25499842470006329</v>
      </c>
      <c r="R5413">
        <v>-8.0846905650087508E-2</v>
      </c>
      <c r="S5413">
        <v>0.1121396225083523</v>
      </c>
      <c r="T5413">
        <v>-8.5140862701894734E-2</v>
      </c>
      <c r="U5413">
        <v>9.4085559391849871E-2</v>
      </c>
      <c r="V5413">
        <v>-2.5334502744890661E-3</v>
      </c>
      <c r="W5413">
        <v>-2.8664061367838278E-2</v>
      </c>
      <c r="X5413">
        <v>-1.283326505458573E-2</v>
      </c>
      <c r="Y5413">
        <v>-7.9991981620707073E-2</v>
      </c>
      <c r="Z5413">
        <v>8.2019664054043886E-2</v>
      </c>
    </row>
    <row r="5414" spans="1:26" x14ac:dyDescent="0.2">
      <c r="A5414" t="s">
        <v>11896</v>
      </c>
      <c r="B5414" t="s">
        <v>4541</v>
      </c>
      <c r="C5414" t="s">
        <v>5477</v>
      </c>
      <c r="D5414" t="s">
        <v>5504</v>
      </c>
      <c r="E5414" t="s">
        <v>1846</v>
      </c>
      <c r="F5414" t="s">
        <v>5478</v>
      </c>
      <c r="G5414" t="s">
        <v>499</v>
      </c>
      <c r="H5414">
        <v>2020</v>
      </c>
      <c r="I5414">
        <f t="shared" si="84"/>
        <v>2</v>
      </c>
      <c r="J5414">
        <v>2019</v>
      </c>
      <c r="K5414">
        <v>28.5</v>
      </c>
      <c r="L5414">
        <v>66</v>
      </c>
      <c r="M5414">
        <v>1340</v>
      </c>
      <c r="N5414">
        <v>169</v>
      </c>
      <c r="O5414">
        <v>630</v>
      </c>
      <c r="P5414">
        <v>1170</v>
      </c>
      <c r="Q5414">
        <v>0.29746676956452839</v>
      </c>
      <c r="R5414">
        <v>-7.9993640007868058E-2</v>
      </c>
      <c r="S5414">
        <v>0.1250930576621001</v>
      </c>
      <c r="T5414">
        <v>-7.2538290497854457E-2</v>
      </c>
      <c r="U5414">
        <v>9.6117999525462613E-2</v>
      </c>
      <c r="V5414">
        <v>-6.9178402370309255E-2</v>
      </c>
      <c r="W5414">
        <v>6.1155741079013989E-2</v>
      </c>
      <c r="X5414">
        <v>9.1549507862919183E-2</v>
      </c>
      <c r="Y5414">
        <v>-8.7266411479170955E-2</v>
      </c>
      <c r="Z5414">
        <v>0.1445188672827615</v>
      </c>
    </row>
    <row r="5415" spans="1:26" x14ac:dyDescent="0.2">
      <c r="A5415" t="s">
        <v>11896</v>
      </c>
      <c r="B5415" t="s">
        <v>4541</v>
      </c>
      <c r="C5415" t="s">
        <v>5477</v>
      </c>
      <c r="D5415" t="s">
        <v>5505</v>
      </c>
      <c r="E5415" t="s">
        <v>1846</v>
      </c>
      <c r="F5415" t="s">
        <v>5478</v>
      </c>
      <c r="G5415" t="s">
        <v>499</v>
      </c>
      <c r="H5415">
        <v>2020</v>
      </c>
      <c r="I5415">
        <f t="shared" si="84"/>
        <v>2</v>
      </c>
      <c r="J5415">
        <v>2019</v>
      </c>
      <c r="K5415">
        <v>28.5</v>
      </c>
      <c r="L5415">
        <v>66</v>
      </c>
      <c r="M5415">
        <v>1340</v>
      </c>
      <c r="N5415">
        <v>169</v>
      </c>
      <c r="O5415">
        <v>630</v>
      </c>
      <c r="P5415">
        <v>1170</v>
      </c>
      <c r="Q5415">
        <v>-7.4024272089172519E-2</v>
      </c>
      <c r="R5415">
        <v>-3.4152909796818391E-2</v>
      </c>
      <c r="S5415">
        <v>8.2541487901050259E-2</v>
      </c>
      <c r="T5415">
        <v>-5.9892797873949688E-2</v>
      </c>
      <c r="U5415">
        <v>-1.362248332067814E-2</v>
      </c>
      <c r="V5415">
        <v>-1.408895986956412E-2</v>
      </c>
      <c r="W5415">
        <v>-7.0412174403529607E-2</v>
      </c>
      <c r="X5415">
        <v>-3.2221900974792717E-2</v>
      </c>
      <c r="Y5415">
        <v>-5.6077649910988353E-3</v>
      </c>
      <c r="Z5415">
        <v>-2.8034392635749449E-3</v>
      </c>
    </row>
    <row r="5416" spans="1:26" x14ac:dyDescent="0.2">
      <c r="A5416" t="s">
        <v>11896</v>
      </c>
      <c r="B5416" t="s">
        <v>4541</v>
      </c>
      <c r="C5416" t="s">
        <v>5477</v>
      </c>
      <c r="D5416" t="s">
        <v>5506</v>
      </c>
      <c r="E5416" t="s">
        <v>1846</v>
      </c>
      <c r="F5416" t="s">
        <v>5478</v>
      </c>
      <c r="G5416" t="s">
        <v>499</v>
      </c>
      <c r="H5416">
        <v>2020</v>
      </c>
      <c r="I5416">
        <f t="shared" si="84"/>
        <v>2</v>
      </c>
      <c r="J5416">
        <v>2019</v>
      </c>
      <c r="K5416">
        <v>28.5</v>
      </c>
      <c r="L5416">
        <v>66</v>
      </c>
      <c r="M5416">
        <v>1340</v>
      </c>
      <c r="N5416">
        <v>169</v>
      </c>
      <c r="O5416">
        <v>630</v>
      </c>
      <c r="P5416">
        <v>1170</v>
      </c>
      <c r="Q5416">
        <v>8.1747038430169366E-2</v>
      </c>
      <c r="R5416">
        <v>2.409724644280473E-2</v>
      </c>
      <c r="S5416">
        <v>-3.69923460557329E-2</v>
      </c>
      <c r="T5416">
        <v>5.5822955765366951E-2</v>
      </c>
      <c r="U5416">
        <v>0.1003147389904345</v>
      </c>
      <c r="V5416">
        <v>-1.4126108665996701E-2</v>
      </c>
      <c r="W5416">
        <v>7.5346567306779043E-3</v>
      </c>
      <c r="X5416">
        <v>1.122698290833404E-2</v>
      </c>
      <c r="Y5416">
        <v>3.9722290116261542E-2</v>
      </c>
      <c r="Z5416">
        <v>-6.9583070409528158E-2</v>
      </c>
    </row>
    <row r="5417" spans="1:26" x14ac:dyDescent="0.2">
      <c r="A5417" t="s">
        <v>11896</v>
      </c>
      <c r="B5417" t="s">
        <v>4541</v>
      </c>
      <c r="C5417" t="s">
        <v>5477</v>
      </c>
      <c r="D5417" t="s">
        <v>5507</v>
      </c>
      <c r="E5417" t="s">
        <v>1846</v>
      </c>
      <c r="F5417" t="s">
        <v>5478</v>
      </c>
      <c r="G5417" t="s">
        <v>499</v>
      </c>
      <c r="H5417">
        <v>2020</v>
      </c>
      <c r="I5417">
        <f t="shared" si="84"/>
        <v>2</v>
      </c>
      <c r="J5417">
        <v>2019</v>
      </c>
      <c r="K5417">
        <v>28.5</v>
      </c>
      <c r="L5417">
        <v>66</v>
      </c>
      <c r="M5417">
        <v>1340</v>
      </c>
      <c r="N5417">
        <v>169</v>
      </c>
      <c r="O5417">
        <v>630</v>
      </c>
      <c r="P5417">
        <v>1170</v>
      </c>
      <c r="Q5417">
        <v>0.14134755580924879</v>
      </c>
      <c r="R5417">
        <v>2.6222322465971381E-3</v>
      </c>
      <c r="S5417">
        <v>-2.2682961969454152E-3</v>
      </c>
      <c r="T5417">
        <v>2.843302023766477E-2</v>
      </c>
      <c r="U5417">
        <v>7.384557844611403E-2</v>
      </c>
      <c r="V5417">
        <v>-1.7805077391449282E-2</v>
      </c>
      <c r="W5417">
        <v>-8.5783659044493421E-2</v>
      </c>
      <c r="X5417">
        <v>2.258745889679209E-2</v>
      </c>
      <c r="Y5417">
        <v>7.1363726421159509E-3</v>
      </c>
      <c r="Z5417">
        <v>-3.4380133030346489E-2</v>
      </c>
    </row>
    <row r="5418" spans="1:26" x14ac:dyDescent="0.2">
      <c r="A5418" t="s">
        <v>11896</v>
      </c>
      <c r="B5418" t="s">
        <v>4541</v>
      </c>
      <c r="C5418" t="s">
        <v>5477</v>
      </c>
      <c r="D5418" t="s">
        <v>5508</v>
      </c>
      <c r="E5418" t="s">
        <v>1846</v>
      </c>
      <c r="F5418" t="s">
        <v>5478</v>
      </c>
      <c r="G5418" t="s">
        <v>499</v>
      </c>
      <c r="H5418">
        <v>2020</v>
      </c>
      <c r="I5418">
        <f t="shared" si="84"/>
        <v>2</v>
      </c>
      <c r="J5418">
        <v>2019</v>
      </c>
      <c r="K5418">
        <v>28.5</v>
      </c>
      <c r="L5418">
        <v>66</v>
      </c>
      <c r="M5418">
        <v>1340</v>
      </c>
      <c r="N5418">
        <v>169</v>
      </c>
      <c r="O5418">
        <v>630</v>
      </c>
      <c r="P5418">
        <v>1170</v>
      </c>
      <c r="Q5418">
        <v>-7.3406666927906622E-2</v>
      </c>
      <c r="R5418">
        <v>3.3613323833720787E-2</v>
      </c>
      <c r="S5418">
        <v>3.062296803328619E-2</v>
      </c>
      <c r="T5418">
        <v>-5.3939271520362327E-2</v>
      </c>
      <c r="U5418">
        <v>-4.9143578569219977E-2</v>
      </c>
      <c r="V5418">
        <v>-1.335349244596391E-2</v>
      </c>
      <c r="W5418">
        <v>-3.8531377518526193E-2</v>
      </c>
      <c r="X5418">
        <v>-6.0785280608178657E-2</v>
      </c>
      <c r="Y5418">
        <v>-3.2298817751716988E-2</v>
      </c>
      <c r="Z5418">
        <v>-6.79681399279771E-3</v>
      </c>
    </row>
    <row r="5419" spans="1:26" x14ac:dyDescent="0.2">
      <c r="A5419" t="s">
        <v>11896</v>
      </c>
      <c r="B5419" t="s">
        <v>4541</v>
      </c>
      <c r="C5419" t="s">
        <v>5477</v>
      </c>
      <c r="D5419" t="s">
        <v>5509</v>
      </c>
      <c r="E5419" t="s">
        <v>1846</v>
      </c>
      <c r="F5419" t="s">
        <v>5478</v>
      </c>
      <c r="G5419" t="s">
        <v>499</v>
      </c>
      <c r="H5419">
        <v>2020</v>
      </c>
      <c r="I5419">
        <f t="shared" si="84"/>
        <v>2</v>
      </c>
      <c r="J5419">
        <v>2019</v>
      </c>
      <c r="K5419">
        <v>28.5</v>
      </c>
      <c r="L5419">
        <v>66</v>
      </c>
      <c r="M5419">
        <v>1340</v>
      </c>
      <c r="N5419">
        <v>169</v>
      </c>
      <c r="O5419">
        <v>630</v>
      </c>
      <c r="P5419">
        <v>1170</v>
      </c>
      <c r="Q5419">
        <v>0.1015409425755167</v>
      </c>
      <c r="R5419">
        <v>-5.3457308494116408E-3</v>
      </c>
      <c r="S5419">
        <v>-4.6568694580175173E-2</v>
      </c>
      <c r="T5419">
        <v>8.8243926107147236E-2</v>
      </c>
      <c r="U5419">
        <v>9.1276718499707532E-2</v>
      </c>
      <c r="V5419">
        <v>-3.736198692663549E-2</v>
      </c>
      <c r="W5419">
        <v>2.875029141592406E-2</v>
      </c>
      <c r="X5419">
        <v>7.1684657808515594E-3</v>
      </c>
      <c r="Y5419">
        <v>-1.5042232205396119E-2</v>
      </c>
      <c r="Z5419">
        <v>-7.5915438650713443E-2</v>
      </c>
    </row>
    <row r="5420" spans="1:26" x14ac:dyDescent="0.2">
      <c r="A5420" t="s">
        <v>11896</v>
      </c>
      <c r="B5420" t="s">
        <v>4541</v>
      </c>
      <c r="C5420" t="s">
        <v>5477</v>
      </c>
      <c r="D5420" t="s">
        <v>5510</v>
      </c>
      <c r="E5420" t="s">
        <v>1846</v>
      </c>
      <c r="F5420" t="s">
        <v>5478</v>
      </c>
      <c r="G5420" t="s">
        <v>499</v>
      </c>
      <c r="H5420">
        <v>2020</v>
      </c>
      <c r="I5420">
        <f t="shared" si="84"/>
        <v>2</v>
      </c>
      <c r="J5420">
        <v>2019</v>
      </c>
      <c r="K5420">
        <v>28.5</v>
      </c>
      <c r="L5420">
        <v>66</v>
      </c>
      <c r="M5420">
        <v>1340</v>
      </c>
      <c r="N5420">
        <v>169</v>
      </c>
      <c r="O5420">
        <v>630</v>
      </c>
      <c r="P5420">
        <v>1170</v>
      </c>
      <c r="Q5420">
        <v>9.0102894266311906E-2</v>
      </c>
      <c r="R5420">
        <v>2.396956571829836E-2</v>
      </c>
      <c r="S5420">
        <v>-4.3702131159344342E-2</v>
      </c>
      <c r="T5420">
        <v>5.1203369738467473E-2</v>
      </c>
      <c r="U5420">
        <v>1.241793164407597E-2</v>
      </c>
      <c r="V5420">
        <v>-4.03651405861844E-2</v>
      </c>
      <c r="W5420">
        <v>-5.2315046440930997E-3</v>
      </c>
      <c r="X5420">
        <v>1.596364403713205E-2</v>
      </c>
      <c r="Y5420">
        <v>9.8271573143427979E-4</v>
      </c>
      <c r="Z5420">
        <v>-2.8588605424792982E-2</v>
      </c>
    </row>
    <row r="5421" spans="1:26" x14ac:dyDescent="0.2">
      <c r="A5421" t="s">
        <v>11896</v>
      </c>
      <c r="B5421" t="s">
        <v>4541</v>
      </c>
      <c r="C5421" t="s">
        <v>5477</v>
      </c>
      <c r="D5421" t="s">
        <v>5511</v>
      </c>
      <c r="E5421" t="s">
        <v>1846</v>
      </c>
      <c r="F5421" t="s">
        <v>5478</v>
      </c>
      <c r="G5421" t="s">
        <v>499</v>
      </c>
      <c r="H5421">
        <v>2020</v>
      </c>
      <c r="I5421">
        <f t="shared" si="84"/>
        <v>2</v>
      </c>
      <c r="J5421">
        <v>2019</v>
      </c>
      <c r="K5421">
        <v>28.5</v>
      </c>
      <c r="L5421">
        <v>66</v>
      </c>
      <c r="M5421">
        <v>1340</v>
      </c>
      <c r="N5421">
        <v>169</v>
      </c>
      <c r="O5421">
        <v>630</v>
      </c>
      <c r="P5421">
        <v>1170</v>
      </c>
      <c r="Q5421">
        <v>-0.1389949786885267</v>
      </c>
      <c r="R5421">
        <v>-0.1091813873518994</v>
      </c>
      <c r="S5421">
        <v>-9.2831378919516871E-2</v>
      </c>
      <c r="T5421">
        <v>-1.048702185782034E-2</v>
      </c>
      <c r="U5421">
        <v>1.0687123940844029E-2</v>
      </c>
      <c r="V5421">
        <v>4.8165094950404143E-2</v>
      </c>
      <c r="W5421">
        <v>-3.6041894838229192E-2</v>
      </c>
      <c r="X5421">
        <v>5.1839160053217412E-2</v>
      </c>
      <c r="Y5421">
        <v>3.0887020803990011E-2</v>
      </c>
      <c r="Z5421">
        <v>-3.7908565075436398E-2</v>
      </c>
    </row>
    <row r="5422" spans="1:26" x14ac:dyDescent="0.2">
      <c r="A5422" t="s">
        <v>11896</v>
      </c>
      <c r="B5422" t="s">
        <v>4541</v>
      </c>
      <c r="C5422" t="s">
        <v>5477</v>
      </c>
      <c r="D5422" t="s">
        <v>5512</v>
      </c>
      <c r="E5422" t="s">
        <v>1846</v>
      </c>
      <c r="F5422" t="s">
        <v>5478</v>
      </c>
      <c r="G5422" t="s">
        <v>499</v>
      </c>
      <c r="H5422">
        <v>2020</v>
      </c>
      <c r="I5422">
        <f t="shared" si="84"/>
        <v>2</v>
      </c>
      <c r="J5422">
        <v>2019</v>
      </c>
      <c r="K5422">
        <v>28.5</v>
      </c>
      <c r="L5422">
        <v>66</v>
      </c>
      <c r="M5422">
        <v>1340</v>
      </c>
      <c r="N5422">
        <v>169</v>
      </c>
      <c r="O5422">
        <v>630</v>
      </c>
      <c r="P5422">
        <v>1170</v>
      </c>
      <c r="Q5422">
        <v>-5.0927464293575753E-2</v>
      </c>
      <c r="R5422">
        <v>5.4588232249525158E-2</v>
      </c>
      <c r="S5422">
        <v>-5.2821085063618142E-2</v>
      </c>
      <c r="T5422">
        <v>2.8364286626295861E-2</v>
      </c>
      <c r="U5422">
        <v>-4.9772846446347802E-2</v>
      </c>
      <c r="V5422">
        <v>1.00828673236354E-2</v>
      </c>
      <c r="W5422">
        <v>1.2039399280153041E-2</v>
      </c>
      <c r="X5422">
        <v>-9.9462491571277734E-3</v>
      </c>
      <c r="Y5422">
        <v>-8.7077643218924617E-4</v>
      </c>
      <c r="Z5422">
        <v>-6.7627435617539254E-3</v>
      </c>
    </row>
    <row r="5423" spans="1:26" x14ac:dyDescent="0.2">
      <c r="A5423" t="s">
        <v>11896</v>
      </c>
      <c r="B5423" t="s">
        <v>4541</v>
      </c>
      <c r="C5423" t="s">
        <v>5477</v>
      </c>
      <c r="D5423" t="s">
        <v>5513</v>
      </c>
      <c r="E5423" t="s">
        <v>1846</v>
      </c>
      <c r="F5423" t="s">
        <v>5478</v>
      </c>
      <c r="G5423" t="s">
        <v>499</v>
      </c>
      <c r="H5423">
        <v>2020</v>
      </c>
      <c r="I5423">
        <f t="shared" si="84"/>
        <v>2</v>
      </c>
      <c r="J5423">
        <v>2019</v>
      </c>
      <c r="K5423">
        <v>28.5</v>
      </c>
      <c r="L5423">
        <v>66</v>
      </c>
      <c r="M5423">
        <v>1340</v>
      </c>
      <c r="N5423">
        <v>169</v>
      </c>
      <c r="O5423">
        <v>630</v>
      </c>
      <c r="P5423">
        <v>1170</v>
      </c>
      <c r="Q5423">
        <v>-0.1652612253472053</v>
      </c>
      <c r="R5423">
        <v>-0.14601682832200361</v>
      </c>
      <c r="S5423">
        <v>-0.11680322217255221</v>
      </c>
      <c r="T5423">
        <v>-4.167413235417089E-2</v>
      </c>
      <c r="U5423">
        <v>5.0092074949243968E-2</v>
      </c>
      <c r="V5423">
        <v>-1.6341431928166492E-2</v>
      </c>
      <c r="W5423">
        <v>-3.0644621773516161E-2</v>
      </c>
      <c r="X5423">
        <v>5.8687363364863798E-2</v>
      </c>
      <c r="Y5423">
        <v>5.6958492635432196E-3</v>
      </c>
      <c r="Z5423">
        <v>1.439480297862351E-2</v>
      </c>
    </row>
    <row r="5424" spans="1:26" x14ac:dyDescent="0.2">
      <c r="A5424" t="s">
        <v>11896</v>
      </c>
      <c r="B5424" t="s">
        <v>4541</v>
      </c>
      <c r="C5424" t="s">
        <v>5477</v>
      </c>
      <c r="D5424" t="s">
        <v>5514</v>
      </c>
      <c r="E5424" t="s">
        <v>1846</v>
      </c>
      <c r="F5424" t="s">
        <v>5478</v>
      </c>
      <c r="G5424" t="s">
        <v>499</v>
      </c>
      <c r="H5424">
        <v>2020</v>
      </c>
      <c r="I5424">
        <f t="shared" si="84"/>
        <v>2</v>
      </c>
      <c r="J5424">
        <v>2019</v>
      </c>
      <c r="K5424">
        <v>28.5</v>
      </c>
      <c r="L5424">
        <v>66</v>
      </c>
      <c r="M5424">
        <v>1340</v>
      </c>
      <c r="N5424">
        <v>169</v>
      </c>
      <c r="O5424">
        <v>630</v>
      </c>
      <c r="P5424">
        <v>1170</v>
      </c>
      <c r="Q5424">
        <v>-4.7359903407492909E-2</v>
      </c>
      <c r="R5424">
        <v>4.8559616423547863E-2</v>
      </c>
      <c r="S5424">
        <v>-3.8833688678791389E-2</v>
      </c>
      <c r="T5424">
        <v>3.1421831732829177E-2</v>
      </c>
      <c r="U5424">
        <v>-3.5681775455469883E-2</v>
      </c>
      <c r="V5424">
        <v>1.130515269502093E-2</v>
      </c>
      <c r="W5424">
        <v>3.1529245393765927E-4</v>
      </c>
      <c r="X5424">
        <v>-1.68832566826464E-2</v>
      </c>
      <c r="Y5424">
        <v>5.6287409771955208E-3</v>
      </c>
      <c r="Z5424">
        <v>-1.5826889762988239E-2</v>
      </c>
    </row>
    <row r="5425" spans="1:26" x14ac:dyDescent="0.2">
      <c r="A5425" t="s">
        <v>11896</v>
      </c>
      <c r="B5425" t="s">
        <v>4541</v>
      </c>
      <c r="C5425" t="s">
        <v>5477</v>
      </c>
      <c r="D5425" t="s">
        <v>5515</v>
      </c>
      <c r="E5425" t="s">
        <v>1846</v>
      </c>
      <c r="F5425" t="s">
        <v>5478</v>
      </c>
      <c r="G5425" t="s">
        <v>499</v>
      </c>
      <c r="H5425">
        <v>2020</v>
      </c>
      <c r="I5425">
        <f t="shared" si="84"/>
        <v>2</v>
      </c>
      <c r="J5425">
        <v>2019</v>
      </c>
      <c r="K5425">
        <v>28.5</v>
      </c>
      <c r="L5425">
        <v>66</v>
      </c>
      <c r="M5425">
        <v>1340</v>
      </c>
      <c r="N5425">
        <v>169</v>
      </c>
      <c r="O5425">
        <v>630</v>
      </c>
      <c r="P5425">
        <v>1170</v>
      </c>
      <c r="Q5425">
        <v>4.5024246188879728E-2</v>
      </c>
      <c r="R5425">
        <v>-0.26584438106249941</v>
      </c>
      <c r="S5425">
        <v>8.0909666451785572E-2</v>
      </c>
      <c r="T5425">
        <v>1.8070911098468478E-2</v>
      </c>
      <c r="U5425">
        <v>2.9730596640614469E-2</v>
      </c>
      <c r="V5425">
        <v>6.2686171360750886E-2</v>
      </c>
      <c r="W5425">
        <v>2.685860399718764E-2</v>
      </c>
      <c r="X5425">
        <v>-2.0990138486867229E-2</v>
      </c>
      <c r="Y5425">
        <v>-4.7817619365842022E-2</v>
      </c>
      <c r="Z5425">
        <v>1.293643625850989E-2</v>
      </c>
    </row>
    <row r="5426" spans="1:26" x14ac:dyDescent="0.2">
      <c r="A5426" t="s">
        <v>11896</v>
      </c>
      <c r="B5426" t="s">
        <v>4541</v>
      </c>
      <c r="C5426" t="s">
        <v>5477</v>
      </c>
      <c r="D5426" t="s">
        <v>5516</v>
      </c>
      <c r="E5426" t="s">
        <v>1846</v>
      </c>
      <c r="F5426" t="s">
        <v>5478</v>
      </c>
      <c r="G5426" t="s">
        <v>499</v>
      </c>
      <c r="H5426">
        <v>2020</v>
      </c>
      <c r="I5426">
        <f t="shared" si="84"/>
        <v>2</v>
      </c>
      <c r="J5426">
        <v>2019</v>
      </c>
      <c r="K5426">
        <v>28.5</v>
      </c>
      <c r="L5426">
        <v>66</v>
      </c>
      <c r="M5426">
        <v>1340</v>
      </c>
      <c r="N5426">
        <v>169</v>
      </c>
      <c r="O5426">
        <v>630</v>
      </c>
      <c r="P5426">
        <v>1170</v>
      </c>
      <c r="Q5426">
        <v>5.6296206297353692E-2</v>
      </c>
      <c r="R5426">
        <v>3.8148816966392003E-2</v>
      </c>
      <c r="S5426">
        <v>-3.0021044820984149E-2</v>
      </c>
      <c r="T5426">
        <v>5.0850212210585381E-3</v>
      </c>
      <c r="U5426">
        <v>1.032953303464082E-2</v>
      </c>
      <c r="V5426">
        <v>1.1342547788833739E-2</v>
      </c>
      <c r="W5426">
        <v>8.2060288525424591E-3</v>
      </c>
      <c r="X5426">
        <v>-1.2240901854783141E-3</v>
      </c>
      <c r="Y5426">
        <v>2.202518694919E-2</v>
      </c>
      <c r="Z5426">
        <v>-2.288131325140778E-2</v>
      </c>
    </row>
    <row r="5427" spans="1:26" x14ac:dyDescent="0.2">
      <c r="A5427" t="s">
        <v>11896</v>
      </c>
      <c r="B5427" t="s">
        <v>4541</v>
      </c>
      <c r="C5427" t="s">
        <v>5477</v>
      </c>
      <c r="D5427" t="s">
        <v>5517</v>
      </c>
      <c r="E5427" t="s">
        <v>1846</v>
      </c>
      <c r="F5427" t="s">
        <v>5478</v>
      </c>
      <c r="G5427" t="s">
        <v>499</v>
      </c>
      <c r="H5427">
        <v>2020</v>
      </c>
      <c r="I5427">
        <f t="shared" si="84"/>
        <v>2</v>
      </c>
      <c r="J5427">
        <v>2019</v>
      </c>
      <c r="K5427">
        <v>28.5</v>
      </c>
      <c r="L5427">
        <v>66</v>
      </c>
      <c r="M5427">
        <v>1340</v>
      </c>
      <c r="N5427">
        <v>169</v>
      </c>
      <c r="O5427">
        <v>630</v>
      </c>
      <c r="P5427">
        <v>1170</v>
      </c>
      <c r="Q5427">
        <v>4.202406457446474E-2</v>
      </c>
      <c r="R5427">
        <v>-0.27590999915824288</v>
      </c>
      <c r="S5427">
        <v>5.2698940363965829E-2</v>
      </c>
      <c r="T5427">
        <v>-4.6990295442494071E-2</v>
      </c>
      <c r="U5427">
        <v>4.3561757334476557E-2</v>
      </c>
      <c r="V5427">
        <v>3.3304272420334242E-2</v>
      </c>
      <c r="W5427">
        <v>1.2373583836943239E-2</v>
      </c>
      <c r="X5427">
        <v>2.0131216431086799E-2</v>
      </c>
      <c r="Y5427">
        <v>-4.6316218581668601E-2</v>
      </c>
      <c r="Z5427">
        <v>-5.0102418248853826E-3</v>
      </c>
    </row>
    <row r="5428" spans="1:26" x14ac:dyDescent="0.2">
      <c r="A5428" t="s">
        <v>11896</v>
      </c>
      <c r="B5428" t="s">
        <v>4541</v>
      </c>
      <c r="C5428" t="s">
        <v>5477</v>
      </c>
      <c r="D5428" t="s">
        <v>5518</v>
      </c>
      <c r="E5428" t="s">
        <v>1846</v>
      </c>
      <c r="F5428" t="s">
        <v>5478</v>
      </c>
      <c r="G5428" t="s">
        <v>499</v>
      </c>
      <c r="H5428">
        <v>2020</v>
      </c>
      <c r="I5428">
        <f t="shared" si="84"/>
        <v>2</v>
      </c>
      <c r="J5428">
        <v>2019</v>
      </c>
      <c r="K5428">
        <v>28.5</v>
      </c>
      <c r="L5428">
        <v>66</v>
      </c>
      <c r="M5428">
        <v>1340</v>
      </c>
      <c r="N5428">
        <v>169</v>
      </c>
      <c r="O5428">
        <v>630</v>
      </c>
      <c r="P5428">
        <v>1170</v>
      </c>
      <c r="Q5428">
        <v>4.0686444001710897E-2</v>
      </c>
      <c r="R5428">
        <v>5.7431683428872921E-2</v>
      </c>
      <c r="S5428">
        <v>-4.8320444963486746E-3</v>
      </c>
      <c r="T5428">
        <v>2.3787785904194069E-2</v>
      </c>
      <c r="U5428">
        <v>-1.4852557743611911E-2</v>
      </c>
      <c r="V5428">
        <v>2.8824260606524991E-2</v>
      </c>
      <c r="W5428">
        <v>-2.5086902611445621E-2</v>
      </c>
      <c r="X5428">
        <v>1.786648878321173E-3</v>
      </c>
      <c r="Y5428">
        <v>3.1546393152328378E-2</v>
      </c>
      <c r="Z5428">
        <v>-1.471625454895389E-3</v>
      </c>
    </row>
    <row r="5429" spans="1:26" x14ac:dyDescent="0.2">
      <c r="A5429" t="s">
        <v>11896</v>
      </c>
      <c r="B5429" t="s">
        <v>4541</v>
      </c>
      <c r="C5429" t="s">
        <v>5477</v>
      </c>
      <c r="D5429" t="s">
        <v>5519</v>
      </c>
      <c r="E5429" t="s">
        <v>1846</v>
      </c>
      <c r="F5429" t="s">
        <v>5478</v>
      </c>
      <c r="G5429" t="s">
        <v>499</v>
      </c>
      <c r="H5429">
        <v>2020</v>
      </c>
      <c r="I5429">
        <f t="shared" si="84"/>
        <v>2</v>
      </c>
      <c r="J5429">
        <v>2019</v>
      </c>
      <c r="K5429">
        <v>28.5</v>
      </c>
      <c r="L5429">
        <v>66</v>
      </c>
      <c r="M5429">
        <v>1340</v>
      </c>
      <c r="N5429">
        <v>169</v>
      </c>
      <c r="O5429">
        <v>630</v>
      </c>
      <c r="P5429">
        <v>1170</v>
      </c>
      <c r="Q5429">
        <v>6.0789244514467253E-2</v>
      </c>
      <c r="R5429">
        <v>-0.2878940056806053</v>
      </c>
      <c r="S5429">
        <v>8.1048894772997648E-2</v>
      </c>
      <c r="T5429">
        <v>8.3982779435070702E-3</v>
      </c>
      <c r="U5429">
        <v>4.1260588655918938E-2</v>
      </c>
      <c r="V5429">
        <v>6.6039431703259183E-2</v>
      </c>
      <c r="W5429">
        <v>2.9511211526430839E-2</v>
      </c>
      <c r="X5429">
        <v>-1.508644230731382E-2</v>
      </c>
      <c r="Y5429">
        <v>-5.2721454168482978E-2</v>
      </c>
      <c r="Z5429">
        <v>3.333086332317969E-3</v>
      </c>
    </row>
    <row r="5430" spans="1:26" x14ac:dyDescent="0.2">
      <c r="A5430" t="s">
        <v>11896</v>
      </c>
      <c r="B5430" t="s">
        <v>4541</v>
      </c>
      <c r="C5430" t="s">
        <v>5477</v>
      </c>
      <c r="D5430" t="s">
        <v>5520</v>
      </c>
      <c r="E5430" t="s">
        <v>1846</v>
      </c>
      <c r="F5430" t="s">
        <v>5478</v>
      </c>
      <c r="G5430" t="s">
        <v>499</v>
      </c>
      <c r="H5430">
        <v>2020</v>
      </c>
      <c r="I5430">
        <f t="shared" si="84"/>
        <v>2</v>
      </c>
      <c r="J5430">
        <v>2019</v>
      </c>
      <c r="K5430">
        <v>28.5</v>
      </c>
      <c r="L5430">
        <v>66</v>
      </c>
      <c r="M5430">
        <v>1340</v>
      </c>
      <c r="N5430">
        <v>169</v>
      </c>
      <c r="O5430">
        <v>630</v>
      </c>
      <c r="P5430">
        <v>1170</v>
      </c>
      <c r="Q5430">
        <v>7.034356302116021E-2</v>
      </c>
      <c r="R5430">
        <v>4.3086929428810899E-2</v>
      </c>
      <c r="S5430">
        <v>-2.5448628762379091E-2</v>
      </c>
      <c r="T5430">
        <v>-4.4474799669785596E-3</v>
      </c>
      <c r="U5430">
        <v>-1.387551025094326E-2</v>
      </c>
      <c r="V5430">
        <v>2.571631027738927E-3</v>
      </c>
      <c r="W5430">
        <v>-1.841845659446652E-3</v>
      </c>
      <c r="X5430">
        <v>-4.5134629887229293E-3</v>
      </c>
      <c r="Y5430">
        <v>1.857502330843858E-2</v>
      </c>
      <c r="Z5430">
        <v>-2.3525695479171192E-2</v>
      </c>
    </row>
    <row r="5431" spans="1:26" x14ac:dyDescent="0.2">
      <c r="A5431" t="s">
        <v>11896</v>
      </c>
      <c r="B5431" t="s">
        <v>4541</v>
      </c>
      <c r="C5431" t="s">
        <v>5477</v>
      </c>
      <c r="D5431" t="s">
        <v>5521</v>
      </c>
      <c r="E5431" t="s">
        <v>1846</v>
      </c>
      <c r="F5431" t="s">
        <v>5478</v>
      </c>
      <c r="G5431" t="s">
        <v>499</v>
      </c>
      <c r="H5431">
        <v>2020</v>
      </c>
      <c r="I5431">
        <f t="shared" si="84"/>
        <v>2</v>
      </c>
      <c r="J5431">
        <v>2019</v>
      </c>
      <c r="K5431">
        <v>28.5</v>
      </c>
      <c r="L5431">
        <v>66</v>
      </c>
      <c r="M5431">
        <v>1340</v>
      </c>
      <c r="N5431">
        <v>169</v>
      </c>
      <c r="O5431">
        <v>630</v>
      </c>
      <c r="P5431">
        <v>1170</v>
      </c>
      <c r="Q5431">
        <v>8.7880066923477093E-2</v>
      </c>
      <c r="R5431">
        <v>-0.27428151560485159</v>
      </c>
      <c r="S5431">
        <v>0.13620389821921369</v>
      </c>
      <c r="T5431">
        <v>-3.8518157657100857E-2</v>
      </c>
      <c r="U5431">
        <v>4.7271630296016942E-2</v>
      </c>
      <c r="V5431">
        <v>4.3999904462655517E-2</v>
      </c>
      <c r="W5431">
        <v>3.2934863167596931E-2</v>
      </c>
      <c r="X5431">
        <v>-2.8384589670046811E-2</v>
      </c>
      <c r="Y5431">
        <v>-8.7597652430281059E-2</v>
      </c>
      <c r="Z5431">
        <v>1.6412874033763139E-2</v>
      </c>
    </row>
    <row r="5432" spans="1:26" x14ac:dyDescent="0.2">
      <c r="A5432" t="s">
        <v>11896</v>
      </c>
      <c r="B5432" t="s">
        <v>4541</v>
      </c>
      <c r="C5432" t="s">
        <v>5477</v>
      </c>
      <c r="D5432" t="s">
        <v>5522</v>
      </c>
      <c r="E5432" t="s">
        <v>1846</v>
      </c>
      <c r="F5432" t="s">
        <v>5478</v>
      </c>
      <c r="G5432" t="s">
        <v>499</v>
      </c>
      <c r="H5432">
        <v>2020</v>
      </c>
      <c r="I5432">
        <f t="shared" si="84"/>
        <v>2</v>
      </c>
      <c r="J5432">
        <v>2019</v>
      </c>
      <c r="K5432">
        <v>28.5</v>
      </c>
      <c r="L5432">
        <v>66</v>
      </c>
      <c r="M5432">
        <v>1340</v>
      </c>
      <c r="N5432">
        <v>169</v>
      </c>
      <c r="O5432">
        <v>630</v>
      </c>
      <c r="P5432">
        <v>1170</v>
      </c>
      <c r="Q5432">
        <v>8.2687487421257061E-2</v>
      </c>
      <c r="R5432">
        <v>1.4205874049892349E-2</v>
      </c>
      <c r="S5432">
        <v>-6.623005776812815E-3</v>
      </c>
      <c r="T5432">
        <v>-5.3564408084780836E-3</v>
      </c>
      <c r="U5432">
        <v>3.6469160470420088E-3</v>
      </c>
      <c r="V5432">
        <v>5.2796178645158343E-2</v>
      </c>
      <c r="W5432">
        <v>-8.1879086039464259E-4</v>
      </c>
      <c r="X5432">
        <v>8.8307461582444111E-4</v>
      </c>
      <c r="Y5432">
        <v>1.0009338217074309E-2</v>
      </c>
      <c r="Z5432">
        <v>-2.3683098787543221E-2</v>
      </c>
    </row>
    <row r="5433" spans="1:26" x14ac:dyDescent="0.2">
      <c r="A5433" t="s">
        <v>11896</v>
      </c>
      <c r="B5433" t="s">
        <v>4541</v>
      </c>
      <c r="C5433" t="s">
        <v>5477</v>
      </c>
      <c r="D5433" t="s">
        <v>5523</v>
      </c>
      <c r="E5433" t="s">
        <v>1846</v>
      </c>
      <c r="F5433" t="s">
        <v>5478</v>
      </c>
      <c r="G5433" t="s">
        <v>499</v>
      </c>
      <c r="H5433">
        <v>2020</v>
      </c>
      <c r="I5433">
        <f t="shared" si="84"/>
        <v>2</v>
      </c>
      <c r="J5433">
        <v>2019</v>
      </c>
      <c r="K5433">
        <v>28.5</v>
      </c>
      <c r="L5433">
        <v>66</v>
      </c>
      <c r="M5433">
        <v>1340</v>
      </c>
      <c r="N5433">
        <v>169</v>
      </c>
      <c r="O5433">
        <v>630</v>
      </c>
      <c r="P5433">
        <v>1170</v>
      </c>
      <c r="Q5433">
        <v>-0.12582453282802661</v>
      </c>
      <c r="R5433">
        <v>0.15580966466236931</v>
      </c>
      <c r="S5433">
        <v>0.15165077304313451</v>
      </c>
      <c r="T5433">
        <v>-1.098629555439282E-2</v>
      </c>
      <c r="U5433">
        <v>1.4757550286086281E-3</v>
      </c>
      <c r="V5433">
        <v>5.5925184191954018E-3</v>
      </c>
      <c r="W5433">
        <v>-1.3978413990146659E-2</v>
      </c>
      <c r="X5433">
        <v>5.1511208619112431E-2</v>
      </c>
      <c r="Y5433">
        <v>-1.2598778831674149E-2</v>
      </c>
      <c r="Z5433">
        <v>3.8933457060973911E-2</v>
      </c>
    </row>
    <row r="5434" spans="1:26" x14ac:dyDescent="0.2">
      <c r="A5434" t="s">
        <v>11896</v>
      </c>
      <c r="B5434" t="s">
        <v>4541</v>
      </c>
      <c r="C5434" t="s">
        <v>5477</v>
      </c>
      <c r="D5434" t="s">
        <v>5524</v>
      </c>
      <c r="E5434" t="s">
        <v>1846</v>
      </c>
      <c r="F5434" t="s">
        <v>5478</v>
      </c>
      <c r="G5434" t="s">
        <v>499</v>
      </c>
      <c r="H5434">
        <v>2020</v>
      </c>
      <c r="I5434">
        <f t="shared" si="84"/>
        <v>2</v>
      </c>
      <c r="J5434">
        <v>2019</v>
      </c>
      <c r="K5434">
        <v>28.5</v>
      </c>
      <c r="L5434">
        <v>66</v>
      </c>
      <c r="M5434">
        <v>1340</v>
      </c>
      <c r="N5434">
        <v>169</v>
      </c>
      <c r="O5434">
        <v>630</v>
      </c>
      <c r="P5434">
        <v>1170</v>
      </c>
      <c r="Q5434">
        <v>5.1694150180521849E-2</v>
      </c>
      <c r="R5434">
        <v>6.7656244596996454E-4</v>
      </c>
      <c r="S5434">
        <v>4.1782905830717261E-2</v>
      </c>
      <c r="T5434">
        <v>7.9334639790694331E-3</v>
      </c>
      <c r="U5434">
        <v>-1.465511916530096E-2</v>
      </c>
      <c r="V5434">
        <v>-7.8433072105512716E-2</v>
      </c>
      <c r="W5434">
        <v>1.712904860579597E-2</v>
      </c>
      <c r="X5434">
        <v>-2.848767883970758E-3</v>
      </c>
      <c r="Y5434">
        <v>3.7255473334969202E-2</v>
      </c>
      <c r="Z5434">
        <v>-5.3837712825721973E-2</v>
      </c>
    </row>
    <row r="5435" spans="1:26" x14ac:dyDescent="0.2">
      <c r="A5435" t="s">
        <v>11896</v>
      </c>
      <c r="B5435" t="s">
        <v>4541</v>
      </c>
      <c r="C5435" t="s">
        <v>5477</v>
      </c>
      <c r="D5435" t="s">
        <v>5525</v>
      </c>
      <c r="E5435" t="s">
        <v>1846</v>
      </c>
      <c r="F5435" t="s">
        <v>5478</v>
      </c>
      <c r="G5435" t="s">
        <v>499</v>
      </c>
      <c r="H5435">
        <v>2020</v>
      </c>
      <c r="I5435">
        <f t="shared" si="84"/>
        <v>2</v>
      </c>
      <c r="J5435">
        <v>2019</v>
      </c>
      <c r="K5435">
        <v>28.5</v>
      </c>
      <c r="L5435">
        <v>66</v>
      </c>
      <c r="M5435">
        <v>1340</v>
      </c>
      <c r="N5435">
        <v>169</v>
      </c>
      <c r="O5435">
        <v>630</v>
      </c>
      <c r="P5435">
        <v>1170</v>
      </c>
      <c r="Q5435">
        <v>0.16942033046787461</v>
      </c>
      <c r="R5435">
        <v>-9.2137877772650104E-2</v>
      </c>
      <c r="S5435">
        <v>-7.0513780555453501E-2</v>
      </c>
      <c r="T5435">
        <v>-3.9023433792718117E-2</v>
      </c>
      <c r="U5435">
        <v>7.4734428217126128E-2</v>
      </c>
      <c r="V5435">
        <v>6.7101086486866329E-2</v>
      </c>
      <c r="W5435">
        <v>3.4872692404743791E-2</v>
      </c>
      <c r="X5435">
        <v>6.2368095536749948E-2</v>
      </c>
      <c r="Y5435">
        <v>1.8076816554505191E-2</v>
      </c>
      <c r="Z5435">
        <v>4.1424452914049961E-2</v>
      </c>
    </row>
    <row r="5436" spans="1:26" x14ac:dyDescent="0.2">
      <c r="A5436" t="s">
        <v>11896</v>
      </c>
      <c r="B5436" t="s">
        <v>4541</v>
      </c>
      <c r="C5436" t="s">
        <v>5477</v>
      </c>
      <c r="D5436" t="s">
        <v>5526</v>
      </c>
      <c r="E5436" t="s">
        <v>1846</v>
      </c>
      <c r="F5436" t="s">
        <v>5478</v>
      </c>
      <c r="G5436" t="s">
        <v>499</v>
      </c>
      <c r="H5436">
        <v>2020</v>
      </c>
      <c r="I5436">
        <f t="shared" si="84"/>
        <v>2</v>
      </c>
      <c r="J5436">
        <v>2019</v>
      </c>
      <c r="K5436">
        <v>28.5</v>
      </c>
      <c r="L5436">
        <v>66</v>
      </c>
      <c r="M5436">
        <v>1340</v>
      </c>
      <c r="N5436">
        <v>169</v>
      </c>
      <c r="O5436">
        <v>630</v>
      </c>
      <c r="P5436">
        <v>1170</v>
      </c>
      <c r="Q5436">
        <v>-0.12968445041425519</v>
      </c>
      <c r="R5436">
        <v>-0.11075997260907849</v>
      </c>
      <c r="S5436">
        <v>-7.7765137041355306E-2</v>
      </c>
      <c r="T5436">
        <v>2.0122270632317311E-2</v>
      </c>
      <c r="U5436">
        <v>-2.4692424876029309E-2</v>
      </c>
      <c r="V5436">
        <v>4.5048422252519933E-2</v>
      </c>
      <c r="W5436">
        <v>-5.0939571573838827E-2</v>
      </c>
      <c r="X5436">
        <v>3.8969664463082393E-2</v>
      </c>
      <c r="Y5436">
        <v>2.8536673069328299E-2</v>
      </c>
      <c r="Z5436">
        <v>-1.240906200319301E-2</v>
      </c>
    </row>
    <row r="5437" spans="1:26" x14ac:dyDescent="0.2">
      <c r="A5437" t="s">
        <v>11896</v>
      </c>
      <c r="B5437" t="s">
        <v>4541</v>
      </c>
      <c r="C5437" t="s">
        <v>5477</v>
      </c>
      <c r="D5437" t="s">
        <v>5527</v>
      </c>
      <c r="E5437" t="s">
        <v>1846</v>
      </c>
      <c r="F5437" t="s">
        <v>5478</v>
      </c>
      <c r="G5437" t="s">
        <v>499</v>
      </c>
      <c r="H5437">
        <v>2020</v>
      </c>
      <c r="I5437">
        <f t="shared" si="84"/>
        <v>2</v>
      </c>
      <c r="J5437">
        <v>2019</v>
      </c>
      <c r="K5437">
        <v>28.5</v>
      </c>
      <c r="L5437">
        <v>66</v>
      </c>
      <c r="M5437">
        <v>1340</v>
      </c>
      <c r="N5437">
        <v>169</v>
      </c>
      <c r="O5437">
        <v>630</v>
      </c>
      <c r="P5437">
        <v>1170</v>
      </c>
      <c r="Q5437">
        <v>-4.8658265914383741E-2</v>
      </c>
      <c r="R5437">
        <v>4.8822976803867123E-2</v>
      </c>
      <c r="S5437">
        <v>-6.4289460013859365E-2</v>
      </c>
      <c r="T5437">
        <v>3.5614988164418403E-2</v>
      </c>
      <c r="U5437">
        <v>-3.3496747427414507E-2</v>
      </c>
      <c r="V5437">
        <v>1.192701852282981E-2</v>
      </c>
      <c r="W5437">
        <v>1.3836225660147619E-3</v>
      </c>
      <c r="X5437">
        <v>-7.2188646852531756E-3</v>
      </c>
      <c r="Y5437">
        <v>-1.926392685671215E-3</v>
      </c>
      <c r="Z5437">
        <v>-1.496049478250424E-2</v>
      </c>
    </row>
    <row r="5438" spans="1:26" x14ac:dyDescent="0.2">
      <c r="A5438" t="s">
        <v>11896</v>
      </c>
      <c r="B5438" t="s">
        <v>4541</v>
      </c>
      <c r="C5438" t="s">
        <v>5477</v>
      </c>
      <c r="D5438" t="s">
        <v>5528</v>
      </c>
      <c r="E5438" t="s">
        <v>1846</v>
      </c>
      <c r="F5438" t="s">
        <v>5478</v>
      </c>
      <c r="G5438" t="s">
        <v>499</v>
      </c>
      <c r="H5438">
        <v>2020</v>
      </c>
      <c r="I5438">
        <f t="shared" si="84"/>
        <v>2</v>
      </c>
      <c r="J5438">
        <v>2019</v>
      </c>
      <c r="K5438">
        <v>28.5</v>
      </c>
      <c r="L5438">
        <v>66</v>
      </c>
      <c r="M5438">
        <v>1340</v>
      </c>
      <c r="N5438">
        <v>169</v>
      </c>
      <c r="O5438">
        <v>630</v>
      </c>
      <c r="P5438">
        <v>1170</v>
      </c>
      <c r="Q5438">
        <v>-0.1169887067868495</v>
      </c>
      <c r="R5438">
        <v>-0.16944242494753869</v>
      </c>
      <c r="S5438">
        <v>-6.9088160494197928E-2</v>
      </c>
      <c r="T5438">
        <v>-2.4258027351276738E-2</v>
      </c>
      <c r="U5438">
        <v>2.5115540294601151E-2</v>
      </c>
      <c r="V5438">
        <v>5.1391582060800078E-2</v>
      </c>
      <c r="W5438">
        <v>-2.5424697979500359E-2</v>
      </c>
      <c r="X5438">
        <v>2.2299563538003969E-2</v>
      </c>
      <c r="Y5438">
        <v>-2.819471560090834E-3</v>
      </c>
      <c r="Z5438">
        <v>-4.0851750092026646E-3</v>
      </c>
    </row>
    <row r="5439" spans="1:26" x14ac:dyDescent="0.2">
      <c r="A5439" t="s">
        <v>11896</v>
      </c>
      <c r="B5439" t="s">
        <v>4541</v>
      </c>
      <c r="C5439" t="s">
        <v>5477</v>
      </c>
      <c r="D5439" t="s">
        <v>5529</v>
      </c>
      <c r="E5439" t="s">
        <v>1846</v>
      </c>
      <c r="F5439" t="s">
        <v>5478</v>
      </c>
      <c r="G5439" t="s">
        <v>499</v>
      </c>
      <c r="H5439">
        <v>2020</v>
      </c>
      <c r="I5439">
        <f t="shared" si="84"/>
        <v>2</v>
      </c>
      <c r="J5439">
        <v>2019</v>
      </c>
      <c r="K5439">
        <v>28.5</v>
      </c>
      <c r="L5439">
        <v>66</v>
      </c>
      <c r="M5439">
        <v>1340</v>
      </c>
      <c r="N5439">
        <v>169</v>
      </c>
      <c r="O5439">
        <v>630</v>
      </c>
      <c r="P5439">
        <v>1170</v>
      </c>
      <c r="Q5439">
        <v>-3.4363151755822538E-2</v>
      </c>
      <c r="R5439">
        <v>7.6135848536132936E-2</v>
      </c>
      <c r="S5439">
        <v>-3.4351086612540743E-2</v>
      </c>
      <c r="T5439">
        <v>-9.0294939363242156E-3</v>
      </c>
      <c r="U5439">
        <v>-3.0724669732230901E-2</v>
      </c>
      <c r="V5439">
        <v>-7.8906380147327551E-3</v>
      </c>
      <c r="W5439">
        <v>9.8286945145733603E-3</v>
      </c>
      <c r="X5439">
        <v>-2.6025892121656829E-2</v>
      </c>
      <c r="Y5439">
        <v>-2.1374337788715721E-3</v>
      </c>
      <c r="Z5439">
        <v>-2.5272492164976831E-2</v>
      </c>
    </row>
    <row r="5440" spans="1:26" x14ac:dyDescent="0.2">
      <c r="A5440" t="s">
        <v>11896</v>
      </c>
      <c r="B5440" t="s">
        <v>4541</v>
      </c>
      <c r="C5440" t="s">
        <v>5477</v>
      </c>
      <c r="D5440" t="s">
        <v>5530</v>
      </c>
      <c r="E5440" t="s">
        <v>1846</v>
      </c>
      <c r="F5440" t="s">
        <v>5478</v>
      </c>
      <c r="G5440" t="s">
        <v>499</v>
      </c>
      <c r="H5440">
        <v>2020</v>
      </c>
      <c r="I5440">
        <f t="shared" si="84"/>
        <v>2</v>
      </c>
      <c r="J5440">
        <v>2019</v>
      </c>
      <c r="K5440">
        <v>28.5</v>
      </c>
      <c r="L5440">
        <v>66</v>
      </c>
      <c r="M5440">
        <v>1340</v>
      </c>
      <c r="N5440">
        <v>169</v>
      </c>
      <c r="O5440">
        <v>630</v>
      </c>
      <c r="P5440">
        <v>1170</v>
      </c>
      <c r="Q5440">
        <v>6.4286723526498279E-2</v>
      </c>
      <c r="R5440">
        <v>-3.1738149569600339E-2</v>
      </c>
      <c r="S5440">
        <v>1.5884518479191829E-2</v>
      </c>
      <c r="T5440">
        <v>2.6711799207640979E-2</v>
      </c>
      <c r="U5440">
        <v>-8.5097301538560668E-2</v>
      </c>
      <c r="V5440">
        <v>-4.4451157527940467E-2</v>
      </c>
      <c r="W5440">
        <v>1.44361426523899E-2</v>
      </c>
      <c r="X5440">
        <v>5.2503459071418321E-3</v>
      </c>
      <c r="Y5440">
        <v>-4.7779317628253836E-3</v>
      </c>
      <c r="Z5440">
        <v>-4.7068942465823401E-3</v>
      </c>
    </row>
    <row r="5441" spans="1:26" x14ac:dyDescent="0.2">
      <c r="A5441" t="s">
        <v>11896</v>
      </c>
      <c r="B5441" t="s">
        <v>4541</v>
      </c>
      <c r="C5441" t="s">
        <v>5477</v>
      </c>
      <c r="D5441" t="s">
        <v>5531</v>
      </c>
      <c r="E5441" t="s">
        <v>1846</v>
      </c>
      <c r="F5441" t="s">
        <v>5478</v>
      </c>
      <c r="G5441" t="s">
        <v>499</v>
      </c>
      <c r="H5441">
        <v>2020</v>
      </c>
      <c r="I5441">
        <f t="shared" si="84"/>
        <v>2</v>
      </c>
      <c r="J5441">
        <v>2019</v>
      </c>
      <c r="K5441">
        <v>28.5</v>
      </c>
      <c r="L5441">
        <v>66</v>
      </c>
      <c r="M5441">
        <v>1340</v>
      </c>
      <c r="N5441">
        <v>169</v>
      </c>
      <c r="O5441">
        <v>630</v>
      </c>
      <c r="P5441">
        <v>1170</v>
      </c>
      <c r="Q5441">
        <v>9.3359974218233124E-2</v>
      </c>
      <c r="R5441">
        <v>-3.4588504636181669E-2</v>
      </c>
      <c r="S5441">
        <v>4.8042253049782331E-2</v>
      </c>
      <c r="T5441">
        <v>-4.254924270524324E-2</v>
      </c>
      <c r="U5441">
        <v>-3.9931597402439387E-2</v>
      </c>
      <c r="V5441">
        <v>-9.2051293421901839E-2</v>
      </c>
      <c r="W5441">
        <v>6.0083261123931628E-2</v>
      </c>
      <c r="X5441">
        <v>1.414185926395645E-2</v>
      </c>
      <c r="Y5441">
        <v>-6.332623383220764E-4</v>
      </c>
      <c r="Z5441">
        <v>-1.6374008102854359E-2</v>
      </c>
    </row>
    <row r="5442" spans="1:26" x14ac:dyDescent="0.2">
      <c r="A5442" t="s">
        <v>11896</v>
      </c>
      <c r="B5442" t="s">
        <v>4541</v>
      </c>
      <c r="C5442" t="s">
        <v>5477</v>
      </c>
      <c r="D5442" t="s">
        <v>5532</v>
      </c>
      <c r="E5442" t="s">
        <v>1846</v>
      </c>
      <c r="F5442" t="s">
        <v>5478</v>
      </c>
      <c r="G5442" t="s">
        <v>499</v>
      </c>
      <c r="H5442">
        <v>2020</v>
      </c>
      <c r="I5442">
        <f t="shared" si="84"/>
        <v>2</v>
      </c>
      <c r="J5442">
        <v>2019</v>
      </c>
      <c r="K5442">
        <v>28.5</v>
      </c>
      <c r="L5442">
        <v>66</v>
      </c>
      <c r="M5442">
        <v>1340</v>
      </c>
      <c r="N5442">
        <v>169</v>
      </c>
      <c r="O5442">
        <v>630</v>
      </c>
      <c r="P5442">
        <v>1170</v>
      </c>
      <c r="Q5442">
        <v>-9.4435074159851293E-2</v>
      </c>
      <c r="R5442">
        <v>1.045223264228744E-3</v>
      </c>
      <c r="S5442">
        <v>6.2770348151610311E-2</v>
      </c>
      <c r="T5442">
        <v>-5.1052043925901097E-2</v>
      </c>
      <c r="U5442">
        <v>-2.7813955272495351E-2</v>
      </c>
      <c r="V5442">
        <v>2.3558639199949199E-2</v>
      </c>
      <c r="W5442">
        <v>-5.4173767186922517E-2</v>
      </c>
      <c r="X5442">
        <v>3.1955143120095792E-3</v>
      </c>
      <c r="Y5442">
        <v>-3.0350026839701949E-2</v>
      </c>
      <c r="Z5442">
        <v>-1.006178141485024E-2</v>
      </c>
    </row>
    <row r="5443" spans="1:26" x14ac:dyDescent="0.2">
      <c r="A5443" t="s">
        <v>11896</v>
      </c>
      <c r="B5443" t="s">
        <v>4541</v>
      </c>
      <c r="C5443" t="s">
        <v>5477</v>
      </c>
      <c r="D5443" t="s">
        <v>5533</v>
      </c>
      <c r="E5443" t="s">
        <v>1846</v>
      </c>
      <c r="F5443" t="s">
        <v>5478</v>
      </c>
      <c r="G5443" t="s">
        <v>499</v>
      </c>
      <c r="H5443">
        <v>2020</v>
      </c>
      <c r="I5443">
        <f t="shared" ref="I5443:I5506" si="85">H5443-G5443</f>
        <v>2</v>
      </c>
      <c r="J5443">
        <v>2019</v>
      </c>
      <c r="K5443">
        <v>28.5</v>
      </c>
      <c r="L5443">
        <v>66</v>
      </c>
      <c r="M5443">
        <v>1340</v>
      </c>
      <c r="N5443">
        <v>169</v>
      </c>
      <c r="O5443">
        <v>630</v>
      </c>
      <c r="P5443">
        <v>1170</v>
      </c>
      <c r="Q5443">
        <v>-0.10486176801412531</v>
      </c>
      <c r="R5443">
        <v>7.4355775770214771E-3</v>
      </c>
      <c r="S5443">
        <v>4.7201009179725362E-2</v>
      </c>
      <c r="T5443">
        <v>-5.9247000225539019E-2</v>
      </c>
      <c r="U5443">
        <v>-3.9904541076104687E-2</v>
      </c>
      <c r="V5443">
        <v>1.386258929952955E-2</v>
      </c>
      <c r="W5443">
        <v>-4.0012290847180297E-2</v>
      </c>
      <c r="X5443">
        <v>2.525191925478262E-2</v>
      </c>
      <c r="Y5443">
        <v>-2.480120952989643E-2</v>
      </c>
      <c r="Z5443">
        <v>-1.7309777073759851E-2</v>
      </c>
    </row>
    <row r="5444" spans="1:26" x14ac:dyDescent="0.2">
      <c r="A5444" t="s">
        <v>11896</v>
      </c>
      <c r="B5444" t="s">
        <v>4541</v>
      </c>
      <c r="C5444" t="s">
        <v>5477</v>
      </c>
      <c r="D5444" t="s">
        <v>5534</v>
      </c>
      <c r="E5444" t="s">
        <v>1846</v>
      </c>
      <c r="F5444" t="s">
        <v>5478</v>
      </c>
      <c r="G5444" t="s">
        <v>499</v>
      </c>
      <c r="H5444">
        <v>2020</v>
      </c>
      <c r="I5444">
        <f t="shared" si="85"/>
        <v>2</v>
      </c>
      <c r="J5444">
        <v>2019</v>
      </c>
      <c r="K5444">
        <v>28.5</v>
      </c>
      <c r="L5444">
        <v>66</v>
      </c>
      <c r="M5444">
        <v>1340</v>
      </c>
      <c r="N5444">
        <v>169</v>
      </c>
      <c r="O5444">
        <v>630</v>
      </c>
      <c r="P5444">
        <v>1170</v>
      </c>
      <c r="Q5444">
        <v>0.1465308427200438</v>
      </c>
      <c r="R5444">
        <v>2.6697115046930481E-2</v>
      </c>
      <c r="S5444">
        <v>6.576734273486233E-2</v>
      </c>
      <c r="T5444">
        <v>-6.6932565477228444E-3</v>
      </c>
      <c r="U5444">
        <v>-5.6785662290126313E-2</v>
      </c>
      <c r="V5444">
        <v>-4.1695483343296258E-2</v>
      </c>
      <c r="W5444">
        <v>-1.6317472788446349E-2</v>
      </c>
      <c r="X5444">
        <v>4.3282154473320858E-2</v>
      </c>
      <c r="Y5444">
        <v>-2.7061421254481999E-3</v>
      </c>
      <c r="Z5444">
        <v>3.9775638253431098E-3</v>
      </c>
    </row>
    <row r="5445" spans="1:26" x14ac:dyDescent="0.2">
      <c r="A5445" t="s">
        <v>11896</v>
      </c>
      <c r="B5445" t="s">
        <v>4541</v>
      </c>
      <c r="C5445" t="s">
        <v>5477</v>
      </c>
      <c r="D5445" t="s">
        <v>5535</v>
      </c>
      <c r="E5445" t="s">
        <v>1846</v>
      </c>
      <c r="F5445" t="s">
        <v>5478</v>
      </c>
      <c r="G5445" t="s">
        <v>499</v>
      </c>
      <c r="H5445">
        <v>2020</v>
      </c>
      <c r="I5445">
        <f t="shared" si="85"/>
        <v>2</v>
      </c>
      <c r="J5445">
        <v>2019</v>
      </c>
      <c r="K5445">
        <v>28.5</v>
      </c>
      <c r="L5445">
        <v>66</v>
      </c>
      <c r="M5445">
        <v>1340</v>
      </c>
      <c r="N5445">
        <v>169</v>
      </c>
      <c r="O5445">
        <v>630</v>
      </c>
      <c r="P5445">
        <v>1170</v>
      </c>
      <c r="Q5445">
        <v>0.1600666132757895</v>
      </c>
      <c r="R5445">
        <v>2.935120647512271E-2</v>
      </c>
      <c r="S5445">
        <v>8.5176439203229967E-2</v>
      </c>
      <c r="T5445">
        <v>9.6024151047019324E-3</v>
      </c>
      <c r="U5445">
        <v>-4.0481338948023783E-2</v>
      </c>
      <c r="V5445">
        <v>-4.3796504937222147E-2</v>
      </c>
      <c r="W5445">
        <v>6.246489088149761E-3</v>
      </c>
      <c r="X5445">
        <v>6.8571091193048883E-2</v>
      </c>
      <c r="Y5445">
        <v>-3.2415183099782592E-2</v>
      </c>
      <c r="Z5445">
        <v>-4.870086185851677E-3</v>
      </c>
    </row>
    <row r="5446" spans="1:26" x14ac:dyDescent="0.2">
      <c r="A5446" t="s">
        <v>11896</v>
      </c>
      <c r="B5446" t="s">
        <v>4541</v>
      </c>
      <c r="C5446" t="s">
        <v>5477</v>
      </c>
      <c r="D5446" t="s">
        <v>5536</v>
      </c>
      <c r="E5446" t="s">
        <v>1846</v>
      </c>
      <c r="F5446" t="s">
        <v>5478</v>
      </c>
      <c r="G5446" t="s">
        <v>499</v>
      </c>
      <c r="H5446">
        <v>2020</v>
      </c>
      <c r="I5446">
        <f t="shared" si="85"/>
        <v>2</v>
      </c>
      <c r="J5446">
        <v>2019</v>
      </c>
      <c r="K5446">
        <v>28.5</v>
      </c>
      <c r="L5446">
        <v>66</v>
      </c>
      <c r="M5446">
        <v>1340</v>
      </c>
      <c r="N5446">
        <v>169</v>
      </c>
      <c r="O5446">
        <v>630</v>
      </c>
      <c r="P5446">
        <v>1170</v>
      </c>
      <c r="Q5446">
        <v>-0.14044416301407681</v>
      </c>
      <c r="R5446">
        <v>0.1132549941526242</v>
      </c>
      <c r="S5446">
        <v>-1.155234195117682E-2</v>
      </c>
      <c r="T5446">
        <v>-1.879905058939986E-2</v>
      </c>
      <c r="U5446">
        <v>-2.5553944412336969E-2</v>
      </c>
      <c r="V5446">
        <v>-1.482054066754441E-2</v>
      </c>
      <c r="W5446">
        <v>2.6365875113064329E-2</v>
      </c>
      <c r="X5446">
        <v>-2.1442666923864508E-3</v>
      </c>
      <c r="Y5446">
        <v>-3.124966116348209E-2</v>
      </c>
      <c r="Z5446">
        <v>2.5400468110835552E-2</v>
      </c>
    </row>
    <row r="5447" spans="1:26" x14ac:dyDescent="0.2">
      <c r="A5447" t="s">
        <v>11896</v>
      </c>
      <c r="B5447" t="s">
        <v>4541</v>
      </c>
      <c r="C5447" t="s">
        <v>5477</v>
      </c>
      <c r="D5447" t="s">
        <v>5537</v>
      </c>
      <c r="E5447" t="s">
        <v>1846</v>
      </c>
      <c r="F5447" t="s">
        <v>5478</v>
      </c>
      <c r="G5447" t="s">
        <v>499</v>
      </c>
      <c r="H5447">
        <v>2020</v>
      </c>
      <c r="I5447">
        <f t="shared" si="85"/>
        <v>2</v>
      </c>
      <c r="J5447">
        <v>2019</v>
      </c>
      <c r="K5447">
        <v>28.5</v>
      </c>
      <c r="L5447">
        <v>66</v>
      </c>
      <c r="M5447">
        <v>1340</v>
      </c>
      <c r="N5447">
        <v>169</v>
      </c>
      <c r="O5447">
        <v>630</v>
      </c>
      <c r="P5447">
        <v>1170</v>
      </c>
      <c r="Q5447">
        <v>4.6146000711021727E-2</v>
      </c>
      <c r="R5447">
        <v>1.226790263411557E-2</v>
      </c>
      <c r="S5447">
        <v>-4.2142417852482572E-2</v>
      </c>
      <c r="T5447">
        <v>-6.9050798744026545E-2</v>
      </c>
      <c r="U5447">
        <v>-2.7078670788063631E-2</v>
      </c>
      <c r="V5447">
        <v>-1.171749835751962E-2</v>
      </c>
      <c r="W5447">
        <v>-1.0098147672350861E-2</v>
      </c>
      <c r="X5447">
        <v>-1.438216066984037E-2</v>
      </c>
      <c r="Y5447">
        <v>2.275248624704513E-2</v>
      </c>
      <c r="Z5447">
        <v>3.8860287776561073E-2</v>
      </c>
    </row>
    <row r="5448" spans="1:26" x14ac:dyDescent="0.2">
      <c r="A5448" t="s">
        <v>11896</v>
      </c>
      <c r="B5448" t="s">
        <v>4541</v>
      </c>
      <c r="C5448" t="s">
        <v>5477</v>
      </c>
      <c r="D5448" t="s">
        <v>5538</v>
      </c>
      <c r="E5448" t="s">
        <v>1846</v>
      </c>
      <c r="F5448" t="s">
        <v>5478</v>
      </c>
      <c r="G5448" t="s">
        <v>499</v>
      </c>
      <c r="H5448">
        <v>2020</v>
      </c>
      <c r="I5448">
        <f t="shared" si="85"/>
        <v>2</v>
      </c>
      <c r="J5448">
        <v>2019</v>
      </c>
      <c r="K5448">
        <v>28.5</v>
      </c>
      <c r="L5448">
        <v>66</v>
      </c>
      <c r="M5448">
        <v>1340</v>
      </c>
      <c r="N5448">
        <v>169</v>
      </c>
      <c r="O5448">
        <v>630</v>
      </c>
      <c r="P5448">
        <v>1170</v>
      </c>
      <c r="Q5448">
        <v>-7.9146195046867041E-2</v>
      </c>
      <c r="R5448">
        <v>-0.1137136586279154</v>
      </c>
      <c r="S5448">
        <v>2.1128848813905851E-2</v>
      </c>
      <c r="T5448">
        <v>-9.6059875644951827E-4</v>
      </c>
      <c r="U5448">
        <v>-5.5106706625254478E-2</v>
      </c>
      <c r="V5448">
        <v>2.258311729290997E-2</v>
      </c>
      <c r="W5448">
        <v>1.789441640476332E-3</v>
      </c>
      <c r="X5448">
        <v>-3.5957959189773361E-2</v>
      </c>
      <c r="Y5448">
        <v>3.6018927128443059E-3</v>
      </c>
      <c r="Z5448">
        <v>4.7013128855817523E-4</v>
      </c>
    </row>
    <row r="5449" spans="1:26" x14ac:dyDescent="0.2">
      <c r="A5449" t="s">
        <v>11896</v>
      </c>
      <c r="B5449" t="s">
        <v>4541</v>
      </c>
      <c r="C5449" t="s">
        <v>5477</v>
      </c>
      <c r="D5449" t="s">
        <v>5539</v>
      </c>
      <c r="E5449" t="s">
        <v>1846</v>
      </c>
      <c r="F5449" t="s">
        <v>5478</v>
      </c>
      <c r="G5449" t="s">
        <v>499</v>
      </c>
      <c r="H5449">
        <v>2020</v>
      </c>
      <c r="I5449">
        <f t="shared" si="85"/>
        <v>2</v>
      </c>
      <c r="J5449">
        <v>2019</v>
      </c>
      <c r="K5449">
        <v>28.5</v>
      </c>
      <c r="L5449">
        <v>66</v>
      </c>
      <c r="M5449">
        <v>1340</v>
      </c>
      <c r="N5449">
        <v>169</v>
      </c>
      <c r="O5449">
        <v>630</v>
      </c>
      <c r="P5449">
        <v>1170</v>
      </c>
      <c r="Q5449">
        <v>7.2606646271959757E-3</v>
      </c>
      <c r="R5449">
        <v>5.5334469434677049E-2</v>
      </c>
      <c r="S5449">
        <v>-1.768231207766242E-2</v>
      </c>
      <c r="T5449">
        <v>-2.337308777132617E-2</v>
      </c>
      <c r="U5449">
        <v>-2.3775557938750452E-2</v>
      </c>
      <c r="V5449">
        <v>3.4038998403025517E-2</v>
      </c>
      <c r="W5449">
        <v>-1.7642013298922309E-2</v>
      </c>
      <c r="X5449">
        <v>1.267582046517518E-2</v>
      </c>
      <c r="Y5449">
        <v>3.3400394957245103E-2</v>
      </c>
      <c r="Z5449">
        <v>-2.2691327282756408E-3</v>
      </c>
    </row>
    <row r="5450" spans="1:26" x14ac:dyDescent="0.2">
      <c r="A5450" t="s">
        <v>11896</v>
      </c>
      <c r="B5450" t="s">
        <v>4541</v>
      </c>
      <c r="C5450" t="s">
        <v>5477</v>
      </c>
      <c r="D5450" t="s">
        <v>5540</v>
      </c>
      <c r="E5450" t="s">
        <v>1846</v>
      </c>
      <c r="F5450" t="s">
        <v>5478</v>
      </c>
      <c r="G5450" t="s">
        <v>499</v>
      </c>
      <c r="H5450">
        <v>2020</v>
      </c>
      <c r="I5450">
        <f t="shared" si="85"/>
        <v>2</v>
      </c>
      <c r="J5450">
        <v>2019</v>
      </c>
      <c r="K5450">
        <v>28.5</v>
      </c>
      <c r="L5450">
        <v>66</v>
      </c>
      <c r="M5450">
        <v>1340</v>
      </c>
      <c r="N5450">
        <v>169</v>
      </c>
      <c r="O5450">
        <v>630</v>
      </c>
      <c r="P5450">
        <v>1170</v>
      </c>
      <c r="Q5450">
        <v>-4.8615774074234078E-2</v>
      </c>
      <c r="R5450">
        <v>-0.1169496238438275</v>
      </c>
      <c r="S5450">
        <v>5.4065427186366553E-2</v>
      </c>
      <c r="T5450">
        <v>-3.0095503819917161E-2</v>
      </c>
      <c r="U5450">
        <v>-3.0499920805964729E-2</v>
      </c>
      <c r="V5450">
        <v>2.118417450815115E-2</v>
      </c>
      <c r="W5450">
        <v>-3.1382212915779188E-2</v>
      </c>
      <c r="X5450">
        <v>-4.4297824773728928E-2</v>
      </c>
      <c r="Y5450">
        <v>-1.0514820374622119E-2</v>
      </c>
      <c r="Z5450">
        <v>-1.090633557393654E-2</v>
      </c>
    </row>
    <row r="5451" spans="1:26" x14ac:dyDescent="0.2">
      <c r="A5451" t="s">
        <v>11896</v>
      </c>
      <c r="B5451" t="s">
        <v>4541</v>
      </c>
      <c r="C5451" t="s">
        <v>5477</v>
      </c>
      <c r="D5451" t="s">
        <v>5541</v>
      </c>
      <c r="E5451" t="s">
        <v>1846</v>
      </c>
      <c r="F5451" t="s">
        <v>5478</v>
      </c>
      <c r="G5451" t="s">
        <v>499</v>
      </c>
      <c r="H5451">
        <v>2020</v>
      </c>
      <c r="I5451">
        <f t="shared" si="85"/>
        <v>2</v>
      </c>
      <c r="J5451">
        <v>2019</v>
      </c>
      <c r="K5451">
        <v>28.5</v>
      </c>
      <c r="L5451">
        <v>66</v>
      </c>
      <c r="M5451">
        <v>1340</v>
      </c>
      <c r="N5451">
        <v>169</v>
      </c>
      <c r="O5451">
        <v>630</v>
      </c>
      <c r="P5451">
        <v>1170</v>
      </c>
      <c r="Q5451">
        <v>1.063019376021985E-2</v>
      </c>
      <c r="R5451">
        <v>6.1409400457732487E-2</v>
      </c>
      <c r="S5451">
        <v>2.0251713631060739E-2</v>
      </c>
      <c r="T5451">
        <v>-1.7511006936264058E-2</v>
      </c>
      <c r="U5451">
        <v>-2.7895541556517162E-2</v>
      </c>
      <c r="V5451">
        <v>4.1453281422017409E-2</v>
      </c>
      <c r="W5451">
        <v>-1.2767285983905301E-2</v>
      </c>
      <c r="X5451">
        <v>-1.783069034482818E-2</v>
      </c>
      <c r="Y5451">
        <v>2.4412792767018441E-2</v>
      </c>
      <c r="Z5451">
        <v>-3.6477327770370202E-2</v>
      </c>
    </row>
    <row r="5452" spans="1:26" x14ac:dyDescent="0.2">
      <c r="A5452" t="s">
        <v>11896</v>
      </c>
      <c r="B5452" t="s">
        <v>4541</v>
      </c>
      <c r="C5452" t="s">
        <v>5477</v>
      </c>
      <c r="D5452" t="s">
        <v>5542</v>
      </c>
      <c r="E5452" t="s">
        <v>1846</v>
      </c>
      <c r="F5452" t="s">
        <v>5478</v>
      </c>
      <c r="G5452" t="s">
        <v>499</v>
      </c>
      <c r="H5452">
        <v>2020</v>
      </c>
      <c r="I5452">
        <f t="shared" si="85"/>
        <v>2</v>
      </c>
      <c r="J5452">
        <v>2019</v>
      </c>
      <c r="K5452">
        <v>28.5</v>
      </c>
      <c r="L5452">
        <v>66</v>
      </c>
      <c r="M5452">
        <v>1340</v>
      </c>
      <c r="N5452">
        <v>169</v>
      </c>
      <c r="O5452">
        <v>630</v>
      </c>
      <c r="P5452">
        <v>1170</v>
      </c>
      <c r="Q5452">
        <v>-2.8544111213786721E-2</v>
      </c>
      <c r="R5452">
        <v>-0.14609317539172789</v>
      </c>
      <c r="S5452">
        <v>8.5587460981898594E-2</v>
      </c>
      <c r="T5452">
        <v>-3.5200638910379833E-2</v>
      </c>
      <c r="U5452">
        <v>-2.1697933403388301E-2</v>
      </c>
      <c r="V5452">
        <v>-5.1576083617796116E-4</v>
      </c>
      <c r="W5452">
        <v>-3.6785798539677693E-2</v>
      </c>
      <c r="X5452">
        <v>-2.2418998438445269E-2</v>
      </c>
      <c r="Y5452">
        <v>-6.6422514191757272E-3</v>
      </c>
      <c r="Z5452">
        <v>-2.0300479757148101E-2</v>
      </c>
    </row>
    <row r="5453" spans="1:26" x14ac:dyDescent="0.2">
      <c r="A5453" t="s">
        <v>11896</v>
      </c>
      <c r="B5453" t="s">
        <v>4541</v>
      </c>
      <c r="C5453" t="s">
        <v>5477</v>
      </c>
      <c r="D5453" t="s">
        <v>5543</v>
      </c>
      <c r="E5453" t="s">
        <v>1846</v>
      </c>
      <c r="F5453" t="s">
        <v>5478</v>
      </c>
      <c r="G5453" t="s">
        <v>499</v>
      </c>
      <c r="H5453">
        <v>2020</v>
      </c>
      <c r="I5453">
        <f t="shared" si="85"/>
        <v>2</v>
      </c>
      <c r="J5453">
        <v>2019</v>
      </c>
      <c r="K5453">
        <v>28.5</v>
      </c>
      <c r="L5453">
        <v>66</v>
      </c>
      <c r="M5453">
        <v>1340</v>
      </c>
      <c r="N5453">
        <v>169</v>
      </c>
      <c r="O5453">
        <v>630</v>
      </c>
      <c r="P5453">
        <v>1170</v>
      </c>
      <c r="Q5453">
        <v>-0.1802886181573449</v>
      </c>
      <c r="R5453">
        <v>-1.381582562734078E-2</v>
      </c>
      <c r="S5453">
        <v>-2.1829474058753739E-2</v>
      </c>
      <c r="T5453">
        <v>-1.522200932975838E-2</v>
      </c>
      <c r="U5453">
        <v>3.9840895078138407E-2</v>
      </c>
      <c r="V5453">
        <v>-5.8432290912683128E-2</v>
      </c>
      <c r="W5453">
        <v>-2.673438684215888E-2</v>
      </c>
      <c r="X5453">
        <v>-3.4155756282292442E-2</v>
      </c>
      <c r="Y5453">
        <v>4.2820677598836433E-2</v>
      </c>
      <c r="Z5453">
        <v>2.1264199804734658E-2</v>
      </c>
    </row>
    <row r="5454" spans="1:26" x14ac:dyDescent="0.2">
      <c r="A5454" t="s">
        <v>11896</v>
      </c>
      <c r="B5454" t="s">
        <v>4541</v>
      </c>
      <c r="C5454" t="s">
        <v>5477</v>
      </c>
      <c r="D5454" t="s">
        <v>5544</v>
      </c>
      <c r="E5454" t="s">
        <v>1846</v>
      </c>
      <c r="F5454" t="s">
        <v>5478</v>
      </c>
      <c r="G5454" t="s">
        <v>499</v>
      </c>
      <c r="H5454">
        <v>2020</v>
      </c>
      <c r="I5454">
        <f t="shared" si="85"/>
        <v>2</v>
      </c>
      <c r="J5454">
        <v>2019</v>
      </c>
      <c r="K5454">
        <v>28.5</v>
      </c>
      <c r="L5454">
        <v>66</v>
      </c>
      <c r="M5454">
        <v>1340</v>
      </c>
      <c r="N5454">
        <v>169</v>
      </c>
      <c r="O5454">
        <v>630</v>
      </c>
      <c r="P5454">
        <v>1170</v>
      </c>
      <c r="Q5454">
        <v>0.15777596812634839</v>
      </c>
      <c r="R5454">
        <v>3.495607258272946E-2</v>
      </c>
      <c r="S5454">
        <v>8.0567212911254946E-2</v>
      </c>
      <c r="T5454">
        <v>-4.230097535611892E-3</v>
      </c>
      <c r="U5454">
        <v>-4.9486392891155383E-2</v>
      </c>
      <c r="V5454">
        <v>-3.661297199324394E-2</v>
      </c>
      <c r="W5454">
        <v>-2.7521245110574102E-2</v>
      </c>
      <c r="X5454">
        <v>6.7791410418062623E-2</v>
      </c>
      <c r="Y5454">
        <v>-2.7010704399287998E-2</v>
      </c>
      <c r="Z5454">
        <v>-3.6702292371676049E-2</v>
      </c>
    </row>
    <row r="5455" spans="1:26" x14ac:dyDescent="0.2">
      <c r="A5455" t="s">
        <v>11896</v>
      </c>
      <c r="B5455" t="s">
        <v>4541</v>
      </c>
      <c r="C5455" t="s">
        <v>5477</v>
      </c>
      <c r="D5455" t="s">
        <v>5545</v>
      </c>
      <c r="E5455" t="s">
        <v>1846</v>
      </c>
      <c r="F5455" t="s">
        <v>5478</v>
      </c>
      <c r="G5455" t="s">
        <v>499</v>
      </c>
      <c r="H5455">
        <v>2020</v>
      </c>
      <c r="I5455">
        <f t="shared" si="85"/>
        <v>2</v>
      </c>
      <c r="J5455">
        <v>2019</v>
      </c>
      <c r="K5455">
        <v>28.5</v>
      </c>
      <c r="L5455">
        <v>66</v>
      </c>
      <c r="M5455">
        <v>1340</v>
      </c>
      <c r="N5455">
        <v>169</v>
      </c>
      <c r="O5455">
        <v>630</v>
      </c>
      <c r="P5455">
        <v>1170</v>
      </c>
      <c r="Q5455">
        <v>-8.389590162271432E-2</v>
      </c>
      <c r="R5455">
        <v>-4.9567485102946562E-2</v>
      </c>
      <c r="S5455">
        <v>-7.9983310948564756E-2</v>
      </c>
      <c r="T5455">
        <v>-2.4966263557073189E-2</v>
      </c>
      <c r="U5455">
        <v>-2.0590925869050009E-2</v>
      </c>
      <c r="V5455">
        <v>-5.0380343419319733E-2</v>
      </c>
      <c r="W5455">
        <v>1.878480389918143E-2</v>
      </c>
      <c r="X5455">
        <v>-4.6392261125224651E-3</v>
      </c>
      <c r="Y5455">
        <v>-2.3960048494985319E-4</v>
      </c>
      <c r="Z5455">
        <v>-1.8796696857355789E-2</v>
      </c>
    </row>
    <row r="5456" spans="1:26" x14ac:dyDescent="0.2">
      <c r="A5456" t="s">
        <v>11896</v>
      </c>
      <c r="B5456" t="s">
        <v>4541</v>
      </c>
      <c r="C5456" t="s">
        <v>5477</v>
      </c>
      <c r="D5456" t="s">
        <v>5546</v>
      </c>
      <c r="E5456" t="s">
        <v>1846</v>
      </c>
      <c r="F5456" t="s">
        <v>5478</v>
      </c>
      <c r="G5456" t="s">
        <v>499</v>
      </c>
      <c r="H5456">
        <v>2020</v>
      </c>
      <c r="I5456">
        <f t="shared" si="85"/>
        <v>2</v>
      </c>
      <c r="J5456">
        <v>2019</v>
      </c>
      <c r="K5456">
        <v>28.5</v>
      </c>
      <c r="L5456">
        <v>66</v>
      </c>
      <c r="M5456">
        <v>1340</v>
      </c>
      <c r="N5456">
        <v>169</v>
      </c>
      <c r="O5456">
        <v>630</v>
      </c>
      <c r="P5456">
        <v>1170</v>
      </c>
      <c r="Q5456">
        <v>1.8385952965740492E-2</v>
      </c>
      <c r="R5456">
        <v>2.0474019349815738E-2</v>
      </c>
      <c r="S5456">
        <v>-0.12825033754767359</v>
      </c>
      <c r="T5456">
        <v>3.3594017318318181E-2</v>
      </c>
      <c r="U5456">
        <v>-4.590761514630054E-2</v>
      </c>
      <c r="V5456">
        <v>1.1520628123510389E-2</v>
      </c>
      <c r="W5456">
        <v>2.9314942245038558E-3</v>
      </c>
      <c r="X5456">
        <v>1.1122492374649301E-2</v>
      </c>
      <c r="Y5456">
        <v>1.762866438285603E-2</v>
      </c>
      <c r="Z5456">
        <v>-1.6092281327924739E-2</v>
      </c>
    </row>
    <row r="5457" spans="1:26" x14ac:dyDescent="0.2">
      <c r="A5457" t="s">
        <v>11896</v>
      </c>
      <c r="B5457" t="s">
        <v>4541</v>
      </c>
      <c r="C5457" t="s">
        <v>5477</v>
      </c>
      <c r="D5457" t="s">
        <v>5547</v>
      </c>
      <c r="E5457" t="s">
        <v>1846</v>
      </c>
      <c r="F5457" t="s">
        <v>5478</v>
      </c>
      <c r="G5457" t="s">
        <v>499</v>
      </c>
      <c r="H5457">
        <v>2020</v>
      </c>
      <c r="I5457">
        <f t="shared" si="85"/>
        <v>2</v>
      </c>
      <c r="J5457">
        <v>2019</v>
      </c>
      <c r="K5457">
        <v>28.5</v>
      </c>
      <c r="L5457">
        <v>66</v>
      </c>
      <c r="M5457">
        <v>1340</v>
      </c>
      <c r="N5457">
        <v>169</v>
      </c>
      <c r="O5457">
        <v>630</v>
      </c>
      <c r="P5457">
        <v>1170</v>
      </c>
      <c r="Q5457">
        <v>-0.11301595059621609</v>
      </c>
      <c r="R5457">
        <v>-1.2547745656101891E-2</v>
      </c>
      <c r="S5457">
        <v>-2.093321669740043E-2</v>
      </c>
      <c r="T5457">
        <v>-2.0325613926951279E-2</v>
      </c>
      <c r="U5457">
        <v>1.7268798982118781E-2</v>
      </c>
      <c r="V5457">
        <v>-4.5667973296445327E-2</v>
      </c>
      <c r="W5457">
        <v>8.6898417563247912E-2</v>
      </c>
      <c r="X5457">
        <v>-1.728474451105818E-2</v>
      </c>
      <c r="Y5457">
        <v>1.82462487722483E-2</v>
      </c>
      <c r="Z5457">
        <v>3.133887571158434E-3</v>
      </c>
    </row>
    <row r="5458" spans="1:26" x14ac:dyDescent="0.2">
      <c r="A5458" t="s">
        <v>11896</v>
      </c>
      <c r="B5458" t="s">
        <v>4541</v>
      </c>
      <c r="C5458" t="s">
        <v>5477</v>
      </c>
      <c r="D5458" t="s">
        <v>5548</v>
      </c>
      <c r="E5458" t="s">
        <v>1846</v>
      </c>
      <c r="F5458" t="s">
        <v>5478</v>
      </c>
      <c r="G5458" t="s">
        <v>499</v>
      </c>
      <c r="H5458">
        <v>2020</v>
      </c>
      <c r="I5458">
        <f t="shared" si="85"/>
        <v>2</v>
      </c>
      <c r="J5458">
        <v>2019</v>
      </c>
      <c r="K5458">
        <v>28.5</v>
      </c>
      <c r="L5458">
        <v>66</v>
      </c>
      <c r="M5458">
        <v>1340</v>
      </c>
      <c r="N5458">
        <v>169</v>
      </c>
      <c r="O5458">
        <v>630</v>
      </c>
      <c r="P5458">
        <v>1170</v>
      </c>
      <c r="Q5458">
        <v>1.286899413721238E-2</v>
      </c>
      <c r="R5458">
        <v>2.2969384689296109E-2</v>
      </c>
      <c r="S5458">
        <v>-0.10705456219190961</v>
      </c>
      <c r="T5458">
        <v>4.9008144356417559E-2</v>
      </c>
      <c r="U5458">
        <v>-5.0795753331404077E-2</v>
      </c>
      <c r="V5458">
        <v>1.083778938802684E-2</v>
      </c>
      <c r="W5458">
        <v>5.7637056475015576E-3</v>
      </c>
      <c r="X5458">
        <v>1.022404813860606E-2</v>
      </c>
      <c r="Y5458">
        <v>2.320219763161107E-2</v>
      </c>
      <c r="Z5458">
        <v>-1.4960037763083609E-2</v>
      </c>
    </row>
    <row r="5459" spans="1:26" x14ac:dyDescent="0.2">
      <c r="A5459" t="s">
        <v>11896</v>
      </c>
      <c r="B5459" t="s">
        <v>4541</v>
      </c>
      <c r="C5459" t="s">
        <v>5477</v>
      </c>
      <c r="D5459" t="s">
        <v>5549</v>
      </c>
      <c r="E5459" t="s">
        <v>1846</v>
      </c>
      <c r="F5459" t="s">
        <v>5478</v>
      </c>
      <c r="G5459" t="s">
        <v>499</v>
      </c>
      <c r="H5459">
        <v>2020</v>
      </c>
      <c r="I5459">
        <f t="shared" si="85"/>
        <v>2</v>
      </c>
      <c r="J5459">
        <v>2019</v>
      </c>
      <c r="K5459">
        <v>28.5</v>
      </c>
      <c r="L5459">
        <v>66</v>
      </c>
      <c r="M5459">
        <v>1340</v>
      </c>
      <c r="N5459">
        <v>169</v>
      </c>
      <c r="O5459">
        <v>630</v>
      </c>
      <c r="P5459">
        <v>1170</v>
      </c>
      <c r="Q5459">
        <v>-0.10971232736655639</v>
      </c>
      <c r="R5459">
        <v>-2.7949354796795532E-2</v>
      </c>
      <c r="S5459">
        <v>-2.7131980824114211E-2</v>
      </c>
      <c r="T5459">
        <v>-1.159255247625351E-2</v>
      </c>
      <c r="U5459">
        <v>2.1892359576380891E-2</v>
      </c>
      <c r="V5459">
        <v>-6.0806991550968519E-2</v>
      </c>
      <c r="W5459">
        <v>8.7400780312365034E-2</v>
      </c>
      <c r="X5459">
        <v>-1.309129655552028E-2</v>
      </c>
      <c r="Y5459">
        <v>-6.5182930449728688E-3</v>
      </c>
      <c r="Z5459">
        <v>-1.034580597059139E-2</v>
      </c>
    </row>
    <row r="5460" spans="1:26" x14ac:dyDescent="0.2">
      <c r="A5460" t="s">
        <v>11896</v>
      </c>
      <c r="B5460" t="s">
        <v>4541</v>
      </c>
      <c r="C5460" t="s">
        <v>5477</v>
      </c>
      <c r="D5460" t="s">
        <v>5550</v>
      </c>
      <c r="E5460" t="s">
        <v>1846</v>
      </c>
      <c r="F5460" t="s">
        <v>5478</v>
      </c>
      <c r="G5460" t="s">
        <v>499</v>
      </c>
      <c r="H5460">
        <v>2020</v>
      </c>
      <c r="I5460">
        <f t="shared" si="85"/>
        <v>2</v>
      </c>
      <c r="J5460">
        <v>2019</v>
      </c>
      <c r="K5460">
        <v>28.5</v>
      </c>
      <c r="L5460">
        <v>66</v>
      </c>
      <c r="M5460">
        <v>1340</v>
      </c>
      <c r="N5460">
        <v>169</v>
      </c>
      <c r="O5460">
        <v>630</v>
      </c>
      <c r="P5460">
        <v>1170</v>
      </c>
      <c r="Q5460">
        <v>2.693234163292416E-2</v>
      </c>
      <c r="R5460">
        <v>-1.323215432360479E-2</v>
      </c>
      <c r="S5460">
        <v>-0.11115646415367859</v>
      </c>
      <c r="T5460">
        <v>1.7113442921803619E-2</v>
      </c>
      <c r="U5460">
        <v>-4.513776761850162E-2</v>
      </c>
      <c r="V5460">
        <v>2.7972803867431862E-3</v>
      </c>
      <c r="W5460">
        <v>1.383782238264916E-2</v>
      </c>
      <c r="X5460">
        <v>1.4505445929087439E-2</v>
      </c>
      <c r="Y5460">
        <v>2.1585360469707948E-3</v>
      </c>
      <c r="Z5460">
        <v>-4.3521897266633833E-3</v>
      </c>
    </row>
    <row r="5461" spans="1:26" x14ac:dyDescent="0.2">
      <c r="A5461" t="s">
        <v>11896</v>
      </c>
      <c r="B5461" t="s">
        <v>4541</v>
      </c>
      <c r="C5461" t="s">
        <v>5477</v>
      </c>
      <c r="D5461" t="s">
        <v>5551</v>
      </c>
      <c r="E5461" t="s">
        <v>1846</v>
      </c>
      <c r="F5461" t="s">
        <v>5478</v>
      </c>
      <c r="G5461" t="s">
        <v>499</v>
      </c>
      <c r="H5461">
        <v>2020</v>
      </c>
      <c r="I5461">
        <f t="shared" si="85"/>
        <v>2</v>
      </c>
      <c r="J5461">
        <v>2019</v>
      </c>
      <c r="K5461">
        <v>28.5</v>
      </c>
      <c r="L5461">
        <v>66</v>
      </c>
      <c r="M5461">
        <v>1340</v>
      </c>
      <c r="N5461">
        <v>169</v>
      </c>
      <c r="O5461">
        <v>630</v>
      </c>
      <c r="P5461">
        <v>1170</v>
      </c>
      <c r="Q5461">
        <v>-7.9746220910324309E-2</v>
      </c>
      <c r="R5461">
        <v>-6.5701376265638614E-2</v>
      </c>
      <c r="S5461">
        <v>2.0430133563199469E-2</v>
      </c>
      <c r="T5461">
        <v>-9.1746663311841101E-2</v>
      </c>
      <c r="U5461">
        <v>3.0872232271471869E-2</v>
      </c>
      <c r="V5461">
        <v>-6.4915107833045466E-2</v>
      </c>
      <c r="W5461">
        <v>9.5868391197588207E-2</v>
      </c>
      <c r="X5461">
        <v>-7.396622656951405E-3</v>
      </c>
      <c r="Y5461">
        <v>-3.2089950539639922E-2</v>
      </c>
      <c r="Z5461">
        <v>-2.6140058453426609E-2</v>
      </c>
    </row>
    <row r="5462" spans="1:26" x14ac:dyDescent="0.2">
      <c r="A5462" t="s">
        <v>11896</v>
      </c>
      <c r="B5462" t="s">
        <v>4541</v>
      </c>
      <c r="C5462" t="s">
        <v>5477</v>
      </c>
      <c r="D5462" t="s">
        <v>5552</v>
      </c>
      <c r="E5462" t="s">
        <v>1846</v>
      </c>
      <c r="F5462" t="s">
        <v>5478</v>
      </c>
      <c r="G5462" t="s">
        <v>499</v>
      </c>
      <c r="H5462">
        <v>2020</v>
      </c>
      <c r="I5462">
        <f t="shared" si="85"/>
        <v>2</v>
      </c>
      <c r="J5462">
        <v>2019</v>
      </c>
      <c r="K5462">
        <v>28.5</v>
      </c>
      <c r="L5462">
        <v>66</v>
      </c>
      <c r="M5462">
        <v>1340</v>
      </c>
      <c r="N5462">
        <v>169</v>
      </c>
      <c r="O5462">
        <v>630</v>
      </c>
      <c r="P5462">
        <v>1170</v>
      </c>
      <c r="Q5462">
        <v>-1.380816336064636E-2</v>
      </c>
      <c r="R5462">
        <v>2.401142328588992E-2</v>
      </c>
      <c r="S5462">
        <v>-0.1190011752124593</v>
      </c>
      <c r="T5462">
        <v>2.8938347688532529E-2</v>
      </c>
      <c r="U5462">
        <v>1.7332876467983468E-2</v>
      </c>
      <c r="V5462">
        <v>7.283014987231857E-3</v>
      </c>
      <c r="W5462">
        <v>-3.8063861124466893E-2</v>
      </c>
      <c r="X5462">
        <v>-7.7910177856186456E-3</v>
      </c>
      <c r="Y5462">
        <v>-3.6675481773590778E-2</v>
      </c>
      <c r="Z5462">
        <v>3.5771780003035609E-3</v>
      </c>
    </row>
    <row r="5463" spans="1:26" x14ac:dyDescent="0.2">
      <c r="A5463" t="s">
        <v>11896</v>
      </c>
      <c r="B5463" t="s">
        <v>4541</v>
      </c>
      <c r="C5463" t="s">
        <v>5477</v>
      </c>
      <c r="D5463" t="s">
        <v>5553</v>
      </c>
      <c r="E5463" t="s">
        <v>1846</v>
      </c>
      <c r="F5463" t="s">
        <v>5478</v>
      </c>
      <c r="G5463" t="s">
        <v>499</v>
      </c>
      <c r="H5463">
        <v>2020</v>
      </c>
      <c r="I5463">
        <f t="shared" si="85"/>
        <v>2</v>
      </c>
      <c r="J5463">
        <v>2019</v>
      </c>
      <c r="K5463">
        <v>28.5</v>
      </c>
      <c r="L5463">
        <v>66</v>
      </c>
      <c r="M5463">
        <v>1340</v>
      </c>
      <c r="N5463">
        <v>169</v>
      </c>
      <c r="O5463">
        <v>630</v>
      </c>
      <c r="P5463">
        <v>1170</v>
      </c>
      <c r="Q5463">
        <v>-8.1944799368258242E-2</v>
      </c>
      <c r="R5463">
        <v>-0.1425365135392879</v>
      </c>
      <c r="S5463">
        <v>2.9107696466747719E-2</v>
      </c>
      <c r="T5463">
        <v>-4.9099790374864102E-2</v>
      </c>
      <c r="U5463">
        <v>-8.8613478019124101E-3</v>
      </c>
      <c r="V5463">
        <v>-4.3254813418596487E-2</v>
      </c>
      <c r="W5463">
        <v>-3.7267541092242923E-2</v>
      </c>
      <c r="X5463">
        <v>-1.606440658101551E-2</v>
      </c>
      <c r="Y5463">
        <v>4.7738497436591282E-2</v>
      </c>
      <c r="Z5463">
        <v>-4.2622780611221616E-3</v>
      </c>
    </row>
    <row r="5464" spans="1:26" x14ac:dyDescent="0.2">
      <c r="A5464" t="s">
        <v>11896</v>
      </c>
      <c r="B5464" t="s">
        <v>4541</v>
      </c>
      <c r="C5464" t="s">
        <v>5477</v>
      </c>
      <c r="D5464" t="s">
        <v>5554</v>
      </c>
      <c r="E5464" t="s">
        <v>1846</v>
      </c>
      <c r="F5464" t="s">
        <v>5478</v>
      </c>
      <c r="G5464" t="s">
        <v>499</v>
      </c>
      <c r="H5464">
        <v>2020</v>
      </c>
      <c r="I5464">
        <f t="shared" si="85"/>
        <v>2</v>
      </c>
      <c r="J5464">
        <v>2019</v>
      </c>
      <c r="K5464">
        <v>28.5</v>
      </c>
      <c r="L5464">
        <v>66</v>
      </c>
      <c r="M5464">
        <v>1340</v>
      </c>
      <c r="N5464">
        <v>169</v>
      </c>
      <c r="O5464">
        <v>630</v>
      </c>
      <c r="P5464">
        <v>1170</v>
      </c>
      <c r="Q5464">
        <v>1.9928783409563659E-2</v>
      </c>
      <c r="R5464">
        <v>2.022872621387543E-2</v>
      </c>
      <c r="S5464">
        <v>-9.9422516416865947E-2</v>
      </c>
      <c r="T5464">
        <v>8.0950313992125735E-3</v>
      </c>
      <c r="U5464">
        <v>6.2320342113432403E-2</v>
      </c>
      <c r="V5464">
        <v>2.6330661780080448E-3</v>
      </c>
      <c r="W5464">
        <v>-5.0189783978174952E-2</v>
      </c>
      <c r="X5464">
        <v>-2.7829685567605952E-2</v>
      </c>
      <c r="Y5464">
        <v>-1.6609142744758939E-2</v>
      </c>
      <c r="Z5464">
        <v>5.7728918892533164E-3</v>
      </c>
    </row>
    <row r="5465" spans="1:26" x14ac:dyDescent="0.2">
      <c r="A5465" t="s">
        <v>11896</v>
      </c>
      <c r="B5465" t="s">
        <v>4541</v>
      </c>
      <c r="C5465" t="s">
        <v>5477</v>
      </c>
      <c r="D5465" t="s">
        <v>5555</v>
      </c>
      <c r="E5465" t="s">
        <v>1846</v>
      </c>
      <c r="F5465" t="s">
        <v>5478</v>
      </c>
      <c r="G5465" t="s">
        <v>499</v>
      </c>
      <c r="H5465">
        <v>2020</v>
      </c>
      <c r="I5465">
        <f t="shared" si="85"/>
        <v>2</v>
      </c>
      <c r="J5465">
        <v>2019</v>
      </c>
      <c r="K5465">
        <v>28.5</v>
      </c>
      <c r="L5465">
        <v>66</v>
      </c>
      <c r="M5465">
        <v>1340</v>
      </c>
      <c r="N5465">
        <v>169</v>
      </c>
      <c r="O5465">
        <v>630</v>
      </c>
      <c r="P5465">
        <v>1170</v>
      </c>
      <c r="Q5465">
        <v>-5.5680890887834858E-2</v>
      </c>
      <c r="R5465">
        <v>-0.13600131270797289</v>
      </c>
      <c r="S5465">
        <v>5.5288876976622901E-2</v>
      </c>
      <c r="T5465">
        <v>-3.5650455208706078E-2</v>
      </c>
      <c r="U5465">
        <v>-2.303377920496668E-2</v>
      </c>
      <c r="V5465">
        <v>-1.4728811643161911E-2</v>
      </c>
      <c r="W5465">
        <v>-4.6184633163030758E-2</v>
      </c>
      <c r="X5465">
        <v>-1.6893863628387809E-2</v>
      </c>
      <c r="Y5465">
        <v>1.3060119266012891E-2</v>
      </c>
      <c r="Z5465">
        <v>-1.3589400508154379E-2</v>
      </c>
    </row>
    <row r="5466" spans="1:26" x14ac:dyDescent="0.2">
      <c r="A5466" t="s">
        <v>11896</v>
      </c>
      <c r="B5466" t="s">
        <v>4541</v>
      </c>
      <c r="C5466" t="s">
        <v>5477</v>
      </c>
      <c r="D5466" t="s">
        <v>5556</v>
      </c>
      <c r="E5466" t="s">
        <v>1846</v>
      </c>
      <c r="F5466" t="s">
        <v>5478</v>
      </c>
      <c r="G5466" t="s">
        <v>499</v>
      </c>
      <c r="H5466">
        <v>2020</v>
      </c>
      <c r="I5466">
        <f t="shared" si="85"/>
        <v>2</v>
      </c>
      <c r="J5466">
        <v>2019</v>
      </c>
      <c r="K5466">
        <v>28.5</v>
      </c>
      <c r="L5466">
        <v>66</v>
      </c>
      <c r="M5466">
        <v>1340</v>
      </c>
      <c r="N5466">
        <v>169</v>
      </c>
      <c r="O5466">
        <v>630</v>
      </c>
      <c r="P5466">
        <v>1170</v>
      </c>
      <c r="Q5466">
        <v>9.0452762376688686E-2</v>
      </c>
      <c r="R5466">
        <v>4.4432255916434592E-2</v>
      </c>
      <c r="S5466">
        <v>-8.6820040659779635E-2</v>
      </c>
      <c r="T5466">
        <v>8.4452617922609659E-3</v>
      </c>
      <c r="U5466">
        <v>6.6685764644902501E-2</v>
      </c>
      <c r="V5466">
        <v>1.6518662248467739E-2</v>
      </c>
      <c r="W5466">
        <v>-6.2132336241564091E-2</v>
      </c>
      <c r="X5466">
        <v>-2.4872572113900229E-2</v>
      </c>
      <c r="Y5466">
        <v>-1.530983335767871E-2</v>
      </c>
      <c r="Z5466">
        <v>1.114100796991932E-2</v>
      </c>
    </row>
    <row r="5467" spans="1:26" x14ac:dyDescent="0.2">
      <c r="A5467" t="s">
        <v>11896</v>
      </c>
      <c r="B5467" t="s">
        <v>4541</v>
      </c>
      <c r="C5467" t="s">
        <v>5477</v>
      </c>
      <c r="D5467" t="s">
        <v>5557</v>
      </c>
      <c r="E5467" t="s">
        <v>1846</v>
      </c>
      <c r="F5467" t="s">
        <v>5478</v>
      </c>
      <c r="G5467" t="s">
        <v>499</v>
      </c>
      <c r="H5467">
        <v>2020</v>
      </c>
      <c r="I5467">
        <f t="shared" si="85"/>
        <v>2</v>
      </c>
      <c r="J5467">
        <v>2019</v>
      </c>
      <c r="K5467">
        <v>28.5</v>
      </c>
      <c r="L5467">
        <v>66</v>
      </c>
      <c r="M5467">
        <v>1340</v>
      </c>
      <c r="N5467">
        <v>169</v>
      </c>
      <c r="O5467">
        <v>630</v>
      </c>
      <c r="P5467">
        <v>1170</v>
      </c>
      <c r="Q5467">
        <v>-0.1195099116787442</v>
      </c>
      <c r="R5467">
        <v>7.0187416171396122E-2</v>
      </c>
      <c r="S5467">
        <v>7.9425802746599355E-2</v>
      </c>
      <c r="T5467">
        <v>-8.9150251859640289E-3</v>
      </c>
      <c r="U5467">
        <v>-3.259877059882911E-2</v>
      </c>
      <c r="V5467">
        <v>8.9804195877809401E-3</v>
      </c>
      <c r="W5467">
        <v>-1.2630222814252081E-2</v>
      </c>
      <c r="X5467">
        <v>-5.5595697040510912E-3</v>
      </c>
      <c r="Y5467">
        <v>-1.444121211731551E-2</v>
      </c>
      <c r="Z5467">
        <v>3.934537801119296E-3</v>
      </c>
    </row>
    <row r="5468" spans="1:26" x14ac:dyDescent="0.2">
      <c r="A5468" t="s">
        <v>11896</v>
      </c>
      <c r="B5468" t="s">
        <v>4541</v>
      </c>
      <c r="C5468" t="s">
        <v>5477</v>
      </c>
      <c r="D5468" t="s">
        <v>5558</v>
      </c>
      <c r="E5468" t="s">
        <v>1846</v>
      </c>
      <c r="F5468" t="s">
        <v>5478</v>
      </c>
      <c r="G5468" t="s">
        <v>499</v>
      </c>
      <c r="H5468">
        <v>2020</v>
      </c>
      <c r="I5468">
        <f t="shared" si="85"/>
        <v>2</v>
      </c>
      <c r="J5468">
        <v>2019</v>
      </c>
      <c r="K5468">
        <v>28.5</v>
      </c>
      <c r="L5468">
        <v>66</v>
      </c>
      <c r="M5468">
        <v>1340</v>
      </c>
      <c r="N5468">
        <v>169</v>
      </c>
      <c r="O5468">
        <v>630</v>
      </c>
      <c r="P5468">
        <v>1170</v>
      </c>
      <c r="Q5468">
        <v>-0.1254030635896215</v>
      </c>
      <c r="R5468">
        <v>-0.11850202816847059</v>
      </c>
      <c r="S5468">
        <v>-4.6298786450936887E-2</v>
      </c>
      <c r="T5468">
        <v>3.5644617638199677E-2</v>
      </c>
      <c r="U5468">
        <v>-1.8664985707715631E-2</v>
      </c>
      <c r="V5468">
        <v>7.1041306117908001E-2</v>
      </c>
      <c r="W5468">
        <v>6.7906727758442051E-3</v>
      </c>
      <c r="X5468">
        <v>1.6210095658779521E-2</v>
      </c>
      <c r="Y5468">
        <v>1.4952137950447871E-5</v>
      </c>
      <c r="Z5468">
        <v>-2.4489419315741889E-2</v>
      </c>
    </row>
    <row r="5469" spans="1:26" x14ac:dyDescent="0.2">
      <c r="A5469" t="s">
        <v>11896</v>
      </c>
      <c r="B5469" t="s">
        <v>4541</v>
      </c>
      <c r="C5469" t="s">
        <v>5477</v>
      </c>
      <c r="D5469" t="s">
        <v>5559</v>
      </c>
      <c r="E5469" t="s">
        <v>1846</v>
      </c>
      <c r="F5469" t="s">
        <v>5478</v>
      </c>
      <c r="G5469" t="s">
        <v>499</v>
      </c>
      <c r="H5469">
        <v>2020</v>
      </c>
      <c r="I5469">
        <f t="shared" si="85"/>
        <v>2</v>
      </c>
      <c r="J5469">
        <v>2019</v>
      </c>
      <c r="K5469">
        <v>28.5</v>
      </c>
      <c r="L5469">
        <v>66</v>
      </c>
      <c r="M5469">
        <v>1340</v>
      </c>
      <c r="N5469">
        <v>169</v>
      </c>
      <c r="O5469">
        <v>630</v>
      </c>
      <c r="P5469">
        <v>1170</v>
      </c>
      <c r="Q5469">
        <v>-4.4184317676601977E-2</v>
      </c>
      <c r="R5469">
        <v>4.5639517899579943E-2</v>
      </c>
      <c r="S5469">
        <v>-6.3261105084312125E-2</v>
      </c>
      <c r="T5469">
        <v>1.438866302376951E-2</v>
      </c>
      <c r="U5469">
        <v>-2.7846978313429981E-2</v>
      </c>
      <c r="V5469">
        <v>4.7479997951321851E-3</v>
      </c>
      <c r="W5469">
        <v>1.6567476284503162E-2</v>
      </c>
      <c r="X5469">
        <v>-1.312032372715094E-2</v>
      </c>
      <c r="Y5469">
        <v>1.0408703104469209E-2</v>
      </c>
      <c r="Z5469">
        <v>-1.574109522337171E-2</v>
      </c>
    </row>
    <row r="5470" spans="1:26" x14ac:dyDescent="0.2">
      <c r="A5470" t="s">
        <v>11896</v>
      </c>
      <c r="B5470" t="s">
        <v>4541</v>
      </c>
      <c r="C5470" t="s">
        <v>5477</v>
      </c>
      <c r="D5470" t="s">
        <v>5560</v>
      </c>
      <c r="E5470" t="s">
        <v>1846</v>
      </c>
      <c r="F5470" t="s">
        <v>5478</v>
      </c>
      <c r="G5470" t="s">
        <v>499</v>
      </c>
      <c r="H5470">
        <v>2020</v>
      </c>
      <c r="I5470">
        <f t="shared" si="85"/>
        <v>2</v>
      </c>
      <c r="J5470">
        <v>2019</v>
      </c>
      <c r="K5470">
        <v>28.5</v>
      </c>
      <c r="L5470">
        <v>66</v>
      </c>
      <c r="M5470">
        <v>1340</v>
      </c>
      <c r="N5470">
        <v>169</v>
      </c>
      <c r="O5470">
        <v>630</v>
      </c>
      <c r="P5470">
        <v>1170</v>
      </c>
      <c r="Q5470">
        <v>-0.14582169547386711</v>
      </c>
      <c r="R5470">
        <v>-0.15229830103975059</v>
      </c>
      <c r="S5470">
        <v>-8.7225115031221115E-2</v>
      </c>
      <c r="T5470">
        <v>-5.6165492132554298E-2</v>
      </c>
      <c r="U5470">
        <v>4.638223636730289E-2</v>
      </c>
      <c r="V5470">
        <v>-1.395952955499263E-2</v>
      </c>
      <c r="W5470">
        <v>-4.998675592753149E-2</v>
      </c>
      <c r="X5470">
        <v>3.9237370807617467E-2</v>
      </c>
      <c r="Y5470">
        <v>8.6477702215053513E-3</v>
      </c>
      <c r="Z5470">
        <v>-2.5374069306635552E-3</v>
      </c>
    </row>
    <row r="5471" spans="1:26" x14ac:dyDescent="0.2">
      <c r="A5471" t="s">
        <v>11896</v>
      </c>
      <c r="B5471" t="s">
        <v>4541</v>
      </c>
      <c r="C5471" t="s">
        <v>5477</v>
      </c>
      <c r="D5471" t="s">
        <v>5561</v>
      </c>
      <c r="E5471" t="s">
        <v>1846</v>
      </c>
      <c r="F5471" t="s">
        <v>5478</v>
      </c>
      <c r="G5471" t="s">
        <v>499</v>
      </c>
      <c r="H5471">
        <v>2020</v>
      </c>
      <c r="I5471">
        <f t="shared" si="85"/>
        <v>2</v>
      </c>
      <c r="J5471">
        <v>2019</v>
      </c>
      <c r="K5471">
        <v>28.5</v>
      </c>
      <c r="L5471">
        <v>66</v>
      </c>
      <c r="M5471">
        <v>1340</v>
      </c>
      <c r="N5471">
        <v>169</v>
      </c>
      <c r="O5471">
        <v>630</v>
      </c>
      <c r="P5471">
        <v>1170</v>
      </c>
      <c r="Q5471">
        <v>-3.3129974212563043E-2</v>
      </c>
      <c r="R5471">
        <v>5.8033740445921293E-2</v>
      </c>
      <c r="S5471">
        <v>-4.7175506418262701E-2</v>
      </c>
      <c r="T5471">
        <v>-6.1688431445881776E-4</v>
      </c>
      <c r="U5471">
        <v>-1.839234009725901E-2</v>
      </c>
      <c r="V5471">
        <v>-3.4551259681259109E-3</v>
      </c>
      <c r="W5471">
        <v>1.384707404169498E-2</v>
      </c>
      <c r="X5471">
        <v>-1.6356319141827471E-2</v>
      </c>
      <c r="Y5471">
        <v>1.41826252333426E-2</v>
      </c>
      <c r="Z5471">
        <v>-2.506953362429807E-2</v>
      </c>
    </row>
    <row r="5472" spans="1:26" x14ac:dyDescent="0.2">
      <c r="A5472" t="s">
        <v>11896</v>
      </c>
      <c r="B5472" t="s">
        <v>4541</v>
      </c>
      <c r="C5472" t="s">
        <v>5477</v>
      </c>
      <c r="D5472" t="s">
        <v>5562</v>
      </c>
      <c r="E5472" t="s">
        <v>1846</v>
      </c>
      <c r="F5472" t="s">
        <v>5478</v>
      </c>
      <c r="G5472" t="s">
        <v>499</v>
      </c>
      <c r="H5472">
        <v>2020</v>
      </c>
      <c r="I5472">
        <f t="shared" si="85"/>
        <v>2</v>
      </c>
      <c r="J5472">
        <v>2019</v>
      </c>
      <c r="K5472">
        <v>28.5</v>
      </c>
      <c r="L5472">
        <v>66</v>
      </c>
      <c r="M5472">
        <v>1340</v>
      </c>
      <c r="N5472">
        <v>169</v>
      </c>
      <c r="O5472">
        <v>630</v>
      </c>
      <c r="P5472">
        <v>1170</v>
      </c>
      <c r="Q5472">
        <v>5.2516957763030198E-2</v>
      </c>
      <c r="R5472">
        <v>-0.2244446292972069</v>
      </c>
      <c r="S5472">
        <v>0.11331284914797279</v>
      </c>
      <c r="T5472">
        <v>-3.3200552862575873E-2</v>
      </c>
      <c r="U5472">
        <v>3.3080278193192807E-2</v>
      </c>
      <c r="V5472">
        <v>7.0042559620723088E-2</v>
      </c>
      <c r="W5472">
        <v>1.0403340073578E-2</v>
      </c>
      <c r="X5472">
        <v>-4.2455092788336722E-2</v>
      </c>
      <c r="Y5472">
        <v>-6.9225617820311267E-2</v>
      </c>
      <c r="Z5472">
        <v>7.0644031563208707E-3</v>
      </c>
    </row>
    <row r="5473" spans="1:26" x14ac:dyDescent="0.2">
      <c r="A5473" t="s">
        <v>11896</v>
      </c>
      <c r="B5473" t="s">
        <v>4541</v>
      </c>
      <c r="C5473" t="s">
        <v>5477</v>
      </c>
      <c r="D5473" t="s">
        <v>5563</v>
      </c>
      <c r="E5473" t="s">
        <v>1846</v>
      </c>
      <c r="F5473" t="s">
        <v>5478</v>
      </c>
      <c r="G5473" t="s">
        <v>499</v>
      </c>
      <c r="H5473">
        <v>2020</v>
      </c>
      <c r="I5473">
        <f t="shared" si="85"/>
        <v>2</v>
      </c>
      <c r="J5473">
        <v>2019</v>
      </c>
      <c r="K5473">
        <v>28.5</v>
      </c>
      <c r="L5473">
        <v>66</v>
      </c>
      <c r="M5473">
        <v>1340</v>
      </c>
      <c r="N5473">
        <v>169</v>
      </c>
      <c r="O5473">
        <v>630</v>
      </c>
      <c r="P5473">
        <v>1170</v>
      </c>
      <c r="Q5473">
        <v>7.6222990067847343E-2</v>
      </c>
      <c r="R5473">
        <v>2.638968590684207E-2</v>
      </c>
      <c r="S5473">
        <v>-3.3800252265375392E-3</v>
      </c>
      <c r="T5473">
        <v>8.0867880515201693E-3</v>
      </c>
      <c r="U5473">
        <v>2.8119722353155518E-2</v>
      </c>
      <c r="V5473">
        <v>2.8597188692142721E-2</v>
      </c>
      <c r="W5473">
        <v>-6.7418070349602724E-3</v>
      </c>
      <c r="X5473">
        <v>2.6874634950246668E-3</v>
      </c>
      <c r="Y5473">
        <v>2.9302614162832061E-2</v>
      </c>
      <c r="Z5473">
        <v>-5.6283892591192652E-4</v>
      </c>
    </row>
    <row r="5474" spans="1:26" x14ac:dyDescent="0.2">
      <c r="A5474" t="s">
        <v>11896</v>
      </c>
      <c r="B5474" t="s">
        <v>4541</v>
      </c>
      <c r="C5474" t="s">
        <v>5477</v>
      </c>
      <c r="D5474" t="s">
        <v>5564</v>
      </c>
      <c r="E5474" t="s">
        <v>1846</v>
      </c>
      <c r="F5474" t="s">
        <v>5478</v>
      </c>
      <c r="G5474" t="s">
        <v>499</v>
      </c>
      <c r="H5474">
        <v>2020</v>
      </c>
      <c r="I5474">
        <f t="shared" si="85"/>
        <v>2</v>
      </c>
      <c r="J5474">
        <v>2019</v>
      </c>
      <c r="K5474">
        <v>28.5</v>
      </c>
      <c r="L5474">
        <v>66</v>
      </c>
      <c r="M5474">
        <v>1340</v>
      </c>
      <c r="N5474">
        <v>169</v>
      </c>
      <c r="O5474">
        <v>630</v>
      </c>
      <c r="P5474">
        <v>1170</v>
      </c>
      <c r="Q5474">
        <v>6.8086778107151483E-2</v>
      </c>
      <c r="R5474">
        <v>-0.26459811078177081</v>
      </c>
      <c r="S5474">
        <v>0.1157593884533886</v>
      </c>
      <c r="T5474">
        <v>1.019629013365848E-2</v>
      </c>
      <c r="U5474">
        <v>4.2591260026713117E-2</v>
      </c>
      <c r="V5474">
        <v>6.8246600278007927E-2</v>
      </c>
      <c r="W5474">
        <v>3.6119449259737993E-2</v>
      </c>
      <c r="X5474">
        <v>-4.9142884787841873E-2</v>
      </c>
      <c r="Y5474">
        <v>-8.3967364111922252E-2</v>
      </c>
      <c r="Z5474">
        <v>2.7878147368687729E-2</v>
      </c>
    </row>
    <row r="5475" spans="1:26" x14ac:dyDescent="0.2">
      <c r="A5475" t="s">
        <v>11896</v>
      </c>
      <c r="B5475" t="s">
        <v>4541</v>
      </c>
      <c r="C5475" t="s">
        <v>5477</v>
      </c>
      <c r="D5475" t="s">
        <v>5565</v>
      </c>
      <c r="E5475" t="s">
        <v>1846</v>
      </c>
      <c r="F5475" t="s">
        <v>5478</v>
      </c>
      <c r="G5475" t="s">
        <v>499</v>
      </c>
      <c r="H5475">
        <v>2020</v>
      </c>
      <c r="I5475">
        <f t="shared" si="85"/>
        <v>2</v>
      </c>
      <c r="J5475">
        <v>2019</v>
      </c>
      <c r="K5475">
        <v>28.5</v>
      </c>
      <c r="L5475">
        <v>66</v>
      </c>
      <c r="M5475">
        <v>1340</v>
      </c>
      <c r="N5475">
        <v>169</v>
      </c>
      <c r="O5475">
        <v>630</v>
      </c>
      <c r="P5475">
        <v>1170</v>
      </c>
      <c r="Q5475">
        <v>5.9447538352736862E-2</v>
      </c>
      <c r="R5475">
        <v>3.1500467488099981E-2</v>
      </c>
      <c r="S5475">
        <v>9.8006760113165878E-3</v>
      </c>
      <c r="T5475">
        <v>1.509604968531751E-2</v>
      </c>
      <c r="U5475">
        <v>-2.679352797441038E-3</v>
      </c>
      <c r="V5475">
        <v>2.2682676284621849E-2</v>
      </c>
      <c r="W5475">
        <v>-1.287733167275275E-2</v>
      </c>
      <c r="X5475">
        <v>1.9276744188407229E-2</v>
      </c>
      <c r="Y5475">
        <v>2.3494866843082159E-2</v>
      </c>
      <c r="Z5475">
        <v>-2.1586376740220851E-2</v>
      </c>
    </row>
    <row r="5476" spans="1:26" x14ac:dyDescent="0.2">
      <c r="A5476" t="s">
        <v>11896</v>
      </c>
      <c r="B5476" t="s">
        <v>4541</v>
      </c>
      <c r="C5476" t="s">
        <v>5477</v>
      </c>
      <c r="D5476" t="s">
        <v>5566</v>
      </c>
      <c r="E5476" t="s">
        <v>1846</v>
      </c>
      <c r="F5476" t="s">
        <v>5478</v>
      </c>
      <c r="G5476" t="s">
        <v>499</v>
      </c>
      <c r="H5476">
        <v>2020</v>
      </c>
      <c r="I5476">
        <f t="shared" si="85"/>
        <v>2</v>
      </c>
      <c r="J5476">
        <v>2019</v>
      </c>
      <c r="K5476">
        <v>28.5</v>
      </c>
      <c r="L5476">
        <v>66</v>
      </c>
      <c r="M5476">
        <v>1340</v>
      </c>
      <c r="N5476">
        <v>169</v>
      </c>
      <c r="O5476">
        <v>630</v>
      </c>
      <c r="P5476">
        <v>1170</v>
      </c>
      <c r="Q5476">
        <v>5.9730545549162919E-2</v>
      </c>
      <c r="R5476">
        <v>-0.24735305555340531</v>
      </c>
      <c r="S5476">
        <v>0.10943238912303579</v>
      </c>
      <c r="T5476">
        <v>-9.5518231356199312E-3</v>
      </c>
      <c r="U5476">
        <v>5.0552770577782791E-2</v>
      </c>
      <c r="V5476">
        <v>7.3297730800695016E-2</v>
      </c>
      <c r="W5476">
        <v>4.5018767123265351E-2</v>
      </c>
      <c r="X5476">
        <v>-5.0474669564530741E-2</v>
      </c>
      <c r="Y5476">
        <v>-8.3997569440371969E-2</v>
      </c>
      <c r="Z5476">
        <v>2.5608364575564271E-2</v>
      </c>
    </row>
    <row r="5477" spans="1:26" x14ac:dyDescent="0.2">
      <c r="A5477" t="s">
        <v>11896</v>
      </c>
      <c r="B5477" t="s">
        <v>4541</v>
      </c>
      <c r="C5477" t="s">
        <v>5477</v>
      </c>
      <c r="D5477" t="s">
        <v>5567</v>
      </c>
      <c r="E5477" t="s">
        <v>1846</v>
      </c>
      <c r="F5477" t="s">
        <v>5478</v>
      </c>
      <c r="G5477" t="s">
        <v>499</v>
      </c>
      <c r="H5477">
        <v>2020</v>
      </c>
      <c r="I5477">
        <f t="shared" si="85"/>
        <v>2</v>
      </c>
      <c r="J5477">
        <v>2019</v>
      </c>
      <c r="K5477">
        <v>28.5</v>
      </c>
      <c r="L5477">
        <v>66</v>
      </c>
      <c r="M5477">
        <v>1340</v>
      </c>
      <c r="N5477">
        <v>169</v>
      </c>
      <c r="O5477">
        <v>630</v>
      </c>
      <c r="P5477">
        <v>1170</v>
      </c>
      <c r="Q5477">
        <v>8.8452432275875903E-2</v>
      </c>
      <c r="R5477">
        <v>3.8770390509658553E-2</v>
      </c>
      <c r="S5477">
        <v>-2.4781784959821751E-2</v>
      </c>
      <c r="T5477">
        <v>6.5254759751269098E-4</v>
      </c>
      <c r="U5477">
        <v>2.639806286555868E-2</v>
      </c>
      <c r="V5477">
        <v>-6.9186518885040651E-3</v>
      </c>
      <c r="W5477">
        <v>-3.462221886866386E-3</v>
      </c>
      <c r="X5477">
        <v>4.8921461865616489E-3</v>
      </c>
      <c r="Y5477">
        <v>2.2846590576991021E-2</v>
      </c>
      <c r="Z5477">
        <v>-1.1919458696610079E-2</v>
      </c>
    </row>
    <row r="5478" spans="1:26" x14ac:dyDescent="0.2">
      <c r="A5478" t="s">
        <v>11896</v>
      </c>
      <c r="B5478" t="s">
        <v>4541</v>
      </c>
      <c r="C5478" t="s">
        <v>5477</v>
      </c>
      <c r="D5478" t="s">
        <v>5568</v>
      </c>
      <c r="E5478" t="s">
        <v>1846</v>
      </c>
      <c r="F5478" t="s">
        <v>5478</v>
      </c>
      <c r="G5478" t="s">
        <v>499</v>
      </c>
      <c r="H5478">
        <v>2020</v>
      </c>
      <c r="I5478">
        <f t="shared" si="85"/>
        <v>2</v>
      </c>
      <c r="J5478">
        <v>2019</v>
      </c>
      <c r="K5478">
        <v>28.5</v>
      </c>
      <c r="L5478">
        <v>66</v>
      </c>
      <c r="M5478">
        <v>1340</v>
      </c>
      <c r="N5478">
        <v>169</v>
      </c>
      <c r="O5478">
        <v>630</v>
      </c>
      <c r="P5478">
        <v>1170</v>
      </c>
      <c r="Q5478">
        <v>-7.9750739691536926E-2</v>
      </c>
      <c r="R5478">
        <v>-0.12518892812856769</v>
      </c>
      <c r="S5478">
        <v>7.1113729871787795E-2</v>
      </c>
      <c r="T5478">
        <v>2.6715174852433238E-3</v>
      </c>
      <c r="U5478">
        <v>-4.2302765166096018E-2</v>
      </c>
      <c r="V5478">
        <v>1.7119154855226412E-2</v>
      </c>
      <c r="W5478">
        <v>-1.745768563981795E-3</v>
      </c>
      <c r="X5478">
        <v>-4.4764735820986862E-2</v>
      </c>
      <c r="Y5478">
        <v>-1.3959452279914139E-2</v>
      </c>
      <c r="Z5478">
        <v>-1.2819176280827869E-2</v>
      </c>
    </row>
    <row r="5479" spans="1:26" x14ac:dyDescent="0.2">
      <c r="A5479" t="s">
        <v>11896</v>
      </c>
      <c r="B5479" t="s">
        <v>4541</v>
      </c>
      <c r="C5479" t="s">
        <v>5477</v>
      </c>
      <c r="D5479" t="s">
        <v>5569</v>
      </c>
      <c r="E5479" t="s">
        <v>1846</v>
      </c>
      <c r="F5479" t="s">
        <v>5478</v>
      </c>
      <c r="G5479" t="s">
        <v>499</v>
      </c>
      <c r="H5479">
        <v>2020</v>
      </c>
      <c r="I5479">
        <f t="shared" si="85"/>
        <v>2</v>
      </c>
      <c r="J5479">
        <v>2019</v>
      </c>
      <c r="K5479">
        <v>28.5</v>
      </c>
      <c r="L5479">
        <v>66</v>
      </c>
      <c r="M5479">
        <v>1340</v>
      </c>
      <c r="N5479">
        <v>169</v>
      </c>
      <c r="O5479">
        <v>630</v>
      </c>
      <c r="P5479">
        <v>1170</v>
      </c>
      <c r="Q5479">
        <v>-5.3804403915056987E-3</v>
      </c>
      <c r="R5479">
        <v>7.9261969616302622E-2</v>
      </c>
      <c r="S5479">
        <v>-9.6196400021426945E-3</v>
      </c>
      <c r="T5479">
        <v>-8.4210813513270946E-3</v>
      </c>
      <c r="U5479">
        <v>-3.9803525500644379E-3</v>
      </c>
      <c r="V5479">
        <v>6.5270532383402663E-2</v>
      </c>
      <c r="W5479">
        <v>3.2902541451353649E-3</v>
      </c>
      <c r="X5479">
        <v>-2.675111277153893E-2</v>
      </c>
      <c r="Y5479">
        <v>2.507153743996304E-3</v>
      </c>
      <c r="Z5479">
        <v>-3.8591808387341699E-2</v>
      </c>
    </row>
    <row r="5480" spans="1:26" x14ac:dyDescent="0.2">
      <c r="A5480" t="s">
        <v>11896</v>
      </c>
      <c r="B5480" t="s">
        <v>4541</v>
      </c>
      <c r="C5480" t="s">
        <v>5477</v>
      </c>
      <c r="D5480" t="s">
        <v>5570</v>
      </c>
      <c r="E5480" t="s">
        <v>1846</v>
      </c>
      <c r="F5480" t="s">
        <v>5478</v>
      </c>
      <c r="G5480" t="s">
        <v>499</v>
      </c>
      <c r="H5480">
        <v>2020</v>
      </c>
      <c r="I5480">
        <f t="shared" si="85"/>
        <v>2</v>
      </c>
      <c r="J5480">
        <v>2019</v>
      </c>
      <c r="K5480">
        <v>28.5</v>
      </c>
      <c r="L5480">
        <v>66</v>
      </c>
      <c r="M5480">
        <v>1340</v>
      </c>
      <c r="N5480">
        <v>169</v>
      </c>
      <c r="O5480">
        <v>630</v>
      </c>
      <c r="P5480">
        <v>1170</v>
      </c>
      <c r="Q5480">
        <v>-4.77774094748835E-2</v>
      </c>
      <c r="R5480">
        <v>-0.12256982430371879</v>
      </c>
      <c r="S5480">
        <v>7.7726331245797475E-2</v>
      </c>
      <c r="T5480">
        <v>-4.2941162466829642E-2</v>
      </c>
      <c r="U5480">
        <v>-2.24882864655577E-2</v>
      </c>
      <c r="V5480">
        <v>3.5996988054044911E-3</v>
      </c>
      <c r="W5480">
        <v>-2.2860093606583538E-2</v>
      </c>
      <c r="X5480">
        <v>-4.3751681633057933E-2</v>
      </c>
      <c r="Y5480">
        <v>-2.8913174188061479E-2</v>
      </c>
      <c r="Z5480">
        <v>-2.3669985065600179E-2</v>
      </c>
    </row>
    <row r="5481" spans="1:26" x14ac:dyDescent="0.2">
      <c r="A5481" t="s">
        <v>11896</v>
      </c>
      <c r="B5481" t="s">
        <v>4541</v>
      </c>
      <c r="C5481" t="s">
        <v>5477</v>
      </c>
      <c r="D5481" t="s">
        <v>5571</v>
      </c>
      <c r="E5481" t="s">
        <v>1846</v>
      </c>
      <c r="F5481" t="s">
        <v>5478</v>
      </c>
      <c r="G5481" t="s">
        <v>499</v>
      </c>
      <c r="H5481">
        <v>2020</v>
      </c>
      <c r="I5481">
        <f t="shared" si="85"/>
        <v>2</v>
      </c>
      <c r="J5481">
        <v>2019</v>
      </c>
      <c r="K5481">
        <v>28.5</v>
      </c>
      <c r="L5481">
        <v>66</v>
      </c>
      <c r="M5481">
        <v>1340</v>
      </c>
      <c r="N5481">
        <v>169</v>
      </c>
      <c r="O5481">
        <v>630</v>
      </c>
      <c r="P5481">
        <v>1170</v>
      </c>
      <c r="Q5481">
        <v>1.8221230201229621E-2</v>
      </c>
      <c r="R5481">
        <v>9.7644368182096444E-2</v>
      </c>
      <c r="S5481">
        <v>2.0011437781237189E-2</v>
      </c>
      <c r="T5481">
        <v>-3.6656139358592237E-2</v>
      </c>
      <c r="U5481">
        <v>-1.3038143294108949E-2</v>
      </c>
      <c r="V5481">
        <v>3.1648242194723529E-2</v>
      </c>
      <c r="W5481">
        <v>3.192455871096996E-3</v>
      </c>
      <c r="X5481">
        <v>-2.050265198490556E-2</v>
      </c>
      <c r="Y5481">
        <v>-8.5780175753893649E-3</v>
      </c>
      <c r="Z5481">
        <v>-3.0701498152076321E-2</v>
      </c>
    </row>
    <row r="5482" spans="1:26" x14ac:dyDescent="0.2">
      <c r="A5482" t="s">
        <v>11896</v>
      </c>
      <c r="B5482" t="s">
        <v>4541</v>
      </c>
      <c r="C5482" t="s">
        <v>5477</v>
      </c>
      <c r="D5482" t="s">
        <v>5572</v>
      </c>
      <c r="E5482" t="s">
        <v>1846</v>
      </c>
      <c r="F5482" t="s">
        <v>5478</v>
      </c>
      <c r="G5482" t="s">
        <v>499</v>
      </c>
      <c r="H5482">
        <v>2020</v>
      </c>
      <c r="I5482">
        <f t="shared" si="85"/>
        <v>2</v>
      </c>
      <c r="J5482">
        <v>2019</v>
      </c>
      <c r="K5482">
        <v>28.5</v>
      </c>
      <c r="L5482">
        <v>66</v>
      </c>
      <c r="M5482">
        <v>1340</v>
      </c>
      <c r="N5482">
        <v>169</v>
      </c>
      <c r="O5482">
        <v>630</v>
      </c>
      <c r="P5482">
        <v>1170</v>
      </c>
      <c r="Q5482">
        <v>-1.6636165747571811E-2</v>
      </c>
      <c r="R5482">
        <v>-0.1144632968671542</v>
      </c>
      <c r="S5482">
        <v>8.887777871835717E-2</v>
      </c>
      <c r="T5482">
        <v>-3.7595793294141082E-2</v>
      </c>
      <c r="U5482">
        <v>-2.5237412238992559E-2</v>
      </c>
      <c r="V5482">
        <v>3.5914257656263402E-3</v>
      </c>
      <c r="W5482">
        <v>-2.617177791844889E-2</v>
      </c>
      <c r="X5482">
        <v>-3.9942135841124778E-2</v>
      </c>
      <c r="Y5482">
        <v>-3.4907852387994577E-2</v>
      </c>
      <c r="Z5482">
        <v>-2.052248047092944E-2</v>
      </c>
    </row>
    <row r="5483" spans="1:26" x14ac:dyDescent="0.2">
      <c r="A5483" t="s">
        <v>11896</v>
      </c>
      <c r="B5483" t="s">
        <v>4541</v>
      </c>
      <c r="C5483" t="s">
        <v>5477</v>
      </c>
      <c r="D5483" t="s">
        <v>5573</v>
      </c>
      <c r="E5483" t="s">
        <v>1846</v>
      </c>
      <c r="F5483" t="s">
        <v>5478</v>
      </c>
      <c r="G5483" t="s">
        <v>499</v>
      </c>
      <c r="H5483">
        <v>2020</v>
      </c>
      <c r="I5483">
        <f t="shared" si="85"/>
        <v>2</v>
      </c>
      <c r="J5483">
        <v>2019</v>
      </c>
      <c r="K5483">
        <v>28.5</v>
      </c>
      <c r="L5483">
        <v>66</v>
      </c>
      <c r="M5483">
        <v>1340</v>
      </c>
      <c r="N5483">
        <v>169</v>
      </c>
      <c r="O5483">
        <v>630</v>
      </c>
      <c r="P5483">
        <v>1170</v>
      </c>
      <c r="Q5483">
        <v>-0.2410048634782043</v>
      </c>
      <c r="R5483">
        <v>5.9450806182766609E-3</v>
      </c>
      <c r="S5483">
        <v>-2.7650843749471379E-2</v>
      </c>
      <c r="T5483">
        <v>-7.7801080618854334E-3</v>
      </c>
      <c r="U5483">
        <v>4.8286609520204693E-2</v>
      </c>
      <c r="V5483">
        <v>-7.7388421156717499E-2</v>
      </c>
      <c r="W5483">
        <v>-5.5241796711018385E-4</v>
      </c>
      <c r="X5483">
        <v>-3.8900718838986051E-3</v>
      </c>
      <c r="Y5483">
        <v>3.7992164331722839E-2</v>
      </c>
      <c r="Z5483">
        <v>1.9171408091393689E-2</v>
      </c>
    </row>
    <row r="5484" spans="1:26" x14ac:dyDescent="0.2">
      <c r="A5484" t="s">
        <v>11896</v>
      </c>
      <c r="B5484" t="s">
        <v>4541</v>
      </c>
      <c r="C5484" t="s">
        <v>5477</v>
      </c>
      <c r="D5484" t="s">
        <v>5574</v>
      </c>
      <c r="E5484" t="s">
        <v>1846</v>
      </c>
      <c r="F5484" t="s">
        <v>5478</v>
      </c>
      <c r="G5484" t="s">
        <v>499</v>
      </c>
      <c r="H5484">
        <v>2020</v>
      </c>
      <c r="I5484">
        <f t="shared" si="85"/>
        <v>2</v>
      </c>
      <c r="J5484">
        <v>2019</v>
      </c>
      <c r="K5484">
        <v>28.5</v>
      </c>
      <c r="L5484">
        <v>66</v>
      </c>
      <c r="M5484">
        <v>1340</v>
      </c>
      <c r="N5484">
        <v>169</v>
      </c>
      <c r="O5484">
        <v>630</v>
      </c>
      <c r="P5484">
        <v>1170</v>
      </c>
      <c r="Q5484">
        <v>3.5349765508499911E-3</v>
      </c>
      <c r="R5484">
        <v>6.5150578845189988E-2</v>
      </c>
      <c r="S5484">
        <v>1.505802857306862E-2</v>
      </c>
      <c r="T5484">
        <v>-2.9431789745563861E-2</v>
      </c>
      <c r="U5484">
        <v>-1.4047493895143469E-2</v>
      </c>
      <c r="V5484">
        <v>3.3678804688251567E-2</v>
      </c>
      <c r="W5484">
        <v>-1.375620573417208E-2</v>
      </c>
      <c r="X5484">
        <v>-2.5914497197087171E-2</v>
      </c>
      <c r="Y5484">
        <v>1.7753329241809671E-2</v>
      </c>
      <c r="Z5484">
        <v>-4.3875859396185629E-2</v>
      </c>
    </row>
    <row r="5485" spans="1:26" x14ac:dyDescent="0.2">
      <c r="A5485" t="s">
        <v>11896</v>
      </c>
      <c r="B5485" t="s">
        <v>4541</v>
      </c>
      <c r="C5485" t="s">
        <v>5477</v>
      </c>
      <c r="D5485" t="s">
        <v>5575</v>
      </c>
      <c r="E5485" t="s">
        <v>1846</v>
      </c>
      <c r="F5485" t="s">
        <v>5478</v>
      </c>
      <c r="G5485" t="s">
        <v>499</v>
      </c>
      <c r="H5485">
        <v>2020</v>
      </c>
      <c r="I5485">
        <f t="shared" si="85"/>
        <v>2</v>
      </c>
      <c r="J5485">
        <v>2019</v>
      </c>
      <c r="K5485">
        <v>28.5</v>
      </c>
      <c r="L5485">
        <v>66</v>
      </c>
      <c r="M5485">
        <v>1340</v>
      </c>
      <c r="N5485">
        <v>169</v>
      </c>
      <c r="O5485">
        <v>630</v>
      </c>
      <c r="P5485">
        <v>1170</v>
      </c>
      <c r="Q5485">
        <v>3.9451944980919529E-2</v>
      </c>
      <c r="R5485">
        <v>-5.3350793593571356E-3</v>
      </c>
      <c r="S5485">
        <v>-0.1019574097831259</v>
      </c>
      <c r="T5485">
        <v>2.159783546016452E-2</v>
      </c>
      <c r="U5485">
        <v>-5.0531406981150877E-2</v>
      </c>
      <c r="V5485">
        <v>5.3398822397448956E-3</v>
      </c>
      <c r="W5485">
        <v>1.803806054356533E-2</v>
      </c>
      <c r="X5485">
        <v>9.7583438318494895E-3</v>
      </c>
      <c r="Y5485">
        <v>6.3028223305501719E-3</v>
      </c>
      <c r="Z5485">
        <v>-2.4159870714856261E-3</v>
      </c>
    </row>
    <row r="5486" spans="1:26" x14ac:dyDescent="0.2">
      <c r="A5486" t="s">
        <v>11896</v>
      </c>
      <c r="B5486" t="s">
        <v>4541</v>
      </c>
      <c r="C5486" t="s">
        <v>5477</v>
      </c>
      <c r="D5486" t="s">
        <v>5576</v>
      </c>
      <c r="E5486" t="s">
        <v>1846</v>
      </c>
      <c r="F5486" t="s">
        <v>5478</v>
      </c>
      <c r="G5486" t="s">
        <v>499</v>
      </c>
      <c r="H5486">
        <v>2020</v>
      </c>
      <c r="I5486">
        <f t="shared" si="85"/>
        <v>2</v>
      </c>
      <c r="J5486">
        <v>2019</v>
      </c>
      <c r="K5486">
        <v>28.5</v>
      </c>
      <c r="L5486">
        <v>66</v>
      </c>
      <c r="M5486">
        <v>1340</v>
      </c>
      <c r="N5486">
        <v>169</v>
      </c>
      <c r="O5486">
        <v>630</v>
      </c>
      <c r="P5486">
        <v>1170</v>
      </c>
      <c r="Q5486">
        <v>0.18304095170248089</v>
      </c>
      <c r="R5486">
        <v>-4.8167687527222551E-2</v>
      </c>
      <c r="S5486">
        <v>-0.13800666938001219</v>
      </c>
      <c r="T5486">
        <v>-4.6443196834079117E-2</v>
      </c>
      <c r="U5486">
        <v>3.8497096478822469E-2</v>
      </c>
      <c r="V5486">
        <v>-2.15825306246091E-2</v>
      </c>
      <c r="W5486">
        <v>-3.8137624572139928E-2</v>
      </c>
      <c r="X5486">
        <v>1.158554359891157E-2</v>
      </c>
      <c r="Y5486">
        <v>-4.1159408735648613E-2</v>
      </c>
      <c r="Z5486">
        <v>1.275652894812843E-2</v>
      </c>
    </row>
    <row r="5487" spans="1:26" x14ac:dyDescent="0.2">
      <c r="A5487" t="s">
        <v>11896</v>
      </c>
      <c r="B5487" t="s">
        <v>4541</v>
      </c>
      <c r="C5487" t="s">
        <v>5477</v>
      </c>
      <c r="D5487" t="s">
        <v>5577</v>
      </c>
      <c r="E5487" t="s">
        <v>1846</v>
      </c>
      <c r="F5487" t="s">
        <v>5478</v>
      </c>
      <c r="G5487" t="s">
        <v>499</v>
      </c>
      <c r="H5487">
        <v>2020</v>
      </c>
      <c r="I5487">
        <f t="shared" si="85"/>
        <v>2</v>
      </c>
      <c r="J5487">
        <v>2019</v>
      </c>
      <c r="K5487">
        <v>28.5</v>
      </c>
      <c r="L5487">
        <v>66</v>
      </c>
      <c r="M5487">
        <v>1340</v>
      </c>
      <c r="N5487">
        <v>169</v>
      </c>
      <c r="O5487">
        <v>630</v>
      </c>
      <c r="P5487">
        <v>1170</v>
      </c>
      <c r="Q5487">
        <v>-0.1156693326977152</v>
      </c>
      <c r="R5487">
        <v>0.1536489447806749</v>
      </c>
      <c r="S5487">
        <v>3.875821766944617E-2</v>
      </c>
      <c r="T5487">
        <v>-8.4968982022617184E-2</v>
      </c>
      <c r="U5487">
        <v>0.1535556107402675</v>
      </c>
      <c r="V5487">
        <v>0.13814507499014181</v>
      </c>
      <c r="W5487">
        <v>4.3993381677169097E-2</v>
      </c>
      <c r="X5487">
        <v>-8.4914763031455079E-2</v>
      </c>
      <c r="Y5487">
        <v>2.1358220504136209E-2</v>
      </c>
      <c r="Z5487">
        <v>-1.8204489420214569E-2</v>
      </c>
    </row>
    <row r="5488" spans="1:26" x14ac:dyDescent="0.2">
      <c r="A5488" t="s">
        <v>11896</v>
      </c>
      <c r="B5488" t="s">
        <v>4541</v>
      </c>
      <c r="C5488" t="s">
        <v>5477</v>
      </c>
      <c r="D5488" t="s">
        <v>5578</v>
      </c>
      <c r="E5488" t="s">
        <v>1846</v>
      </c>
      <c r="F5488" t="s">
        <v>5478</v>
      </c>
      <c r="G5488" t="s">
        <v>499</v>
      </c>
      <c r="H5488">
        <v>2020</v>
      </c>
      <c r="I5488">
        <f t="shared" si="85"/>
        <v>2</v>
      </c>
      <c r="J5488">
        <v>2019</v>
      </c>
      <c r="K5488">
        <v>28.5</v>
      </c>
      <c r="L5488">
        <v>66</v>
      </c>
      <c r="M5488">
        <v>1340</v>
      </c>
      <c r="N5488">
        <v>169</v>
      </c>
      <c r="O5488">
        <v>630</v>
      </c>
      <c r="P5488">
        <v>1170</v>
      </c>
      <c r="Q5488">
        <v>-6.0332091850875116E-3</v>
      </c>
      <c r="R5488">
        <v>-3.3471175204794167E-2</v>
      </c>
      <c r="S5488">
        <v>-1.4372823603553809E-2</v>
      </c>
      <c r="T5488">
        <v>3.3418694245264051E-2</v>
      </c>
      <c r="U5488">
        <v>-5.3587188683623749E-2</v>
      </c>
      <c r="V5488">
        <v>1.0447202513762939E-2</v>
      </c>
      <c r="W5488">
        <v>1.261069032255455E-2</v>
      </c>
      <c r="X5488">
        <v>2.4050917715095731E-2</v>
      </c>
      <c r="Y5488">
        <v>1.33079196424532E-2</v>
      </c>
      <c r="Z5488">
        <v>-6.7072503912754761E-3</v>
      </c>
    </row>
    <row r="5489" spans="1:26" x14ac:dyDescent="0.2">
      <c r="A5489" t="s">
        <v>11896</v>
      </c>
      <c r="B5489" t="s">
        <v>4541</v>
      </c>
      <c r="C5489" t="s">
        <v>5477</v>
      </c>
      <c r="D5489" t="s">
        <v>5579</v>
      </c>
      <c r="E5489" t="s">
        <v>1846</v>
      </c>
      <c r="F5489" t="s">
        <v>5478</v>
      </c>
      <c r="G5489" t="s">
        <v>499</v>
      </c>
      <c r="H5489">
        <v>2020</v>
      </c>
      <c r="I5489">
        <f t="shared" si="85"/>
        <v>2</v>
      </c>
      <c r="J5489">
        <v>2019</v>
      </c>
      <c r="K5489">
        <v>28.5</v>
      </c>
      <c r="L5489">
        <v>66</v>
      </c>
      <c r="M5489">
        <v>1340</v>
      </c>
      <c r="N5489">
        <v>169</v>
      </c>
      <c r="O5489">
        <v>630</v>
      </c>
      <c r="P5489">
        <v>1170</v>
      </c>
      <c r="Q5489">
        <v>3.3743170377548409E-3</v>
      </c>
      <c r="R5489">
        <v>-6.7600157415169696E-3</v>
      </c>
      <c r="S5489">
        <v>-4.248517603812834E-2</v>
      </c>
      <c r="T5489">
        <v>4.6497413828589358E-2</v>
      </c>
      <c r="U5489">
        <v>-3.7222958809883112E-2</v>
      </c>
      <c r="V5489">
        <v>-2.1839233319957321E-2</v>
      </c>
      <c r="W5489">
        <v>-1.1003865000353861E-2</v>
      </c>
      <c r="X5489">
        <v>2.4173146929294009E-2</v>
      </c>
      <c r="Y5489">
        <v>-4.5166639603160998E-3</v>
      </c>
      <c r="Z5489">
        <v>-1.669741088091873E-2</v>
      </c>
    </row>
    <row r="5490" spans="1:26" x14ac:dyDescent="0.2">
      <c r="A5490" t="s">
        <v>11896</v>
      </c>
      <c r="B5490" t="s">
        <v>4541</v>
      </c>
      <c r="C5490" t="s">
        <v>5477</v>
      </c>
      <c r="D5490" t="s">
        <v>5580</v>
      </c>
      <c r="E5490" t="s">
        <v>1846</v>
      </c>
      <c r="F5490" t="s">
        <v>5478</v>
      </c>
      <c r="G5490" t="s">
        <v>499</v>
      </c>
      <c r="H5490">
        <v>2020</v>
      </c>
      <c r="I5490">
        <f t="shared" si="85"/>
        <v>2</v>
      </c>
      <c r="J5490">
        <v>2019</v>
      </c>
      <c r="K5490">
        <v>28.5</v>
      </c>
      <c r="L5490">
        <v>66</v>
      </c>
      <c r="M5490">
        <v>1340</v>
      </c>
      <c r="N5490">
        <v>169</v>
      </c>
      <c r="O5490">
        <v>630</v>
      </c>
      <c r="P5490">
        <v>1170</v>
      </c>
      <c r="Q5490">
        <v>0.2147728512615959</v>
      </c>
      <c r="R5490">
        <v>-1.8022538647024699E-2</v>
      </c>
      <c r="S5490">
        <v>2.0442307188118802E-2</v>
      </c>
      <c r="T5490">
        <v>4.7526165357501898E-2</v>
      </c>
      <c r="U5490">
        <v>-6.2850496427097363E-2</v>
      </c>
      <c r="V5490">
        <v>4.0787191725963016E-3</v>
      </c>
      <c r="W5490">
        <v>1.273161920584159E-2</v>
      </c>
      <c r="X5490">
        <v>-1.564871983986877E-2</v>
      </c>
      <c r="Y5490">
        <v>1.5021770191864649E-2</v>
      </c>
      <c r="Z5490">
        <v>4.1242584176249812E-2</v>
      </c>
    </row>
    <row r="5491" spans="1:26" x14ac:dyDescent="0.2">
      <c r="A5491" t="s">
        <v>11896</v>
      </c>
      <c r="B5491" t="s">
        <v>4541</v>
      </c>
      <c r="C5491" t="s">
        <v>5477</v>
      </c>
      <c r="D5491" t="s">
        <v>5581</v>
      </c>
      <c r="E5491" t="s">
        <v>1846</v>
      </c>
      <c r="F5491" t="s">
        <v>5478</v>
      </c>
      <c r="G5491" t="s">
        <v>499</v>
      </c>
      <c r="H5491">
        <v>2020</v>
      </c>
      <c r="I5491">
        <f t="shared" si="85"/>
        <v>2</v>
      </c>
      <c r="J5491">
        <v>2019</v>
      </c>
      <c r="K5491">
        <v>28.5</v>
      </c>
      <c r="L5491">
        <v>66</v>
      </c>
      <c r="M5491">
        <v>1340</v>
      </c>
      <c r="N5491">
        <v>169</v>
      </c>
      <c r="O5491">
        <v>630</v>
      </c>
      <c r="P5491">
        <v>1170</v>
      </c>
      <c r="Q5491">
        <v>-2.2661501755840401E-2</v>
      </c>
      <c r="R5491">
        <v>9.0799205207360498E-2</v>
      </c>
      <c r="S5491">
        <v>-2.220808605127926E-2</v>
      </c>
      <c r="T5491">
        <v>-0.10682561528795539</v>
      </c>
      <c r="U5491">
        <v>8.1825156283757139E-2</v>
      </c>
      <c r="V5491">
        <v>3.6001046652058763E-2</v>
      </c>
      <c r="W5491">
        <v>-5.1112665123000223E-2</v>
      </c>
      <c r="X5491">
        <v>4.0432385735528001E-2</v>
      </c>
      <c r="Y5491">
        <v>-9.2991717262342691E-3</v>
      </c>
      <c r="Z5491">
        <v>1.973107561526773E-2</v>
      </c>
    </row>
    <row r="5492" spans="1:26" x14ac:dyDescent="0.2">
      <c r="A5492" t="s">
        <v>11896</v>
      </c>
      <c r="B5492" t="s">
        <v>4541</v>
      </c>
      <c r="C5492" t="s">
        <v>5477</v>
      </c>
      <c r="D5492" t="s">
        <v>5582</v>
      </c>
      <c r="E5492" t="s">
        <v>1846</v>
      </c>
      <c r="F5492" t="s">
        <v>5478</v>
      </c>
      <c r="G5492" t="s">
        <v>499</v>
      </c>
      <c r="H5492">
        <v>2020</v>
      </c>
      <c r="I5492">
        <f t="shared" si="85"/>
        <v>2</v>
      </c>
      <c r="J5492">
        <v>2019</v>
      </c>
      <c r="K5492">
        <v>28.5</v>
      </c>
      <c r="L5492">
        <v>66</v>
      </c>
      <c r="M5492">
        <v>1340</v>
      </c>
      <c r="N5492">
        <v>169</v>
      </c>
      <c r="O5492">
        <v>630</v>
      </c>
      <c r="P5492">
        <v>1170</v>
      </c>
      <c r="Q5492">
        <v>-9.2534691499954649E-2</v>
      </c>
      <c r="R5492">
        <v>-0.1617602240805292</v>
      </c>
      <c r="S5492">
        <v>7.3998256318553749E-3</v>
      </c>
      <c r="T5492">
        <v>-1.4069310007665941E-2</v>
      </c>
      <c r="U5492">
        <v>-2.4773829617769551E-2</v>
      </c>
      <c r="V5492">
        <v>1.7842103877442131E-2</v>
      </c>
      <c r="W5492">
        <v>-2.7208970650947149E-2</v>
      </c>
      <c r="X5492">
        <v>-6.9554397361398642E-3</v>
      </c>
      <c r="Y5492">
        <v>3.4244307974601651E-2</v>
      </c>
      <c r="Z5492">
        <v>2.5489428479365021E-3</v>
      </c>
    </row>
    <row r="5493" spans="1:26" x14ac:dyDescent="0.2">
      <c r="A5493" t="s">
        <v>11896</v>
      </c>
      <c r="B5493" t="s">
        <v>4541</v>
      </c>
      <c r="C5493" t="s">
        <v>5583</v>
      </c>
      <c r="D5493" t="s">
        <v>5585</v>
      </c>
      <c r="E5493" t="s">
        <v>1846</v>
      </c>
      <c r="F5493" t="s">
        <v>5584</v>
      </c>
      <c r="G5493" t="s">
        <v>499</v>
      </c>
      <c r="H5493">
        <v>2020</v>
      </c>
      <c r="I5493">
        <f t="shared" si="85"/>
        <v>2</v>
      </c>
      <c r="J5493">
        <v>2020</v>
      </c>
      <c r="K5493">
        <v>27.5</v>
      </c>
      <c r="L5493">
        <v>66</v>
      </c>
      <c r="M5493">
        <v>1390</v>
      </c>
      <c r="N5493">
        <v>171</v>
      </c>
      <c r="O5493">
        <v>610</v>
      </c>
      <c r="P5493">
        <v>1130</v>
      </c>
      <c r="Q5493">
        <v>-3.6938915809963377E-2</v>
      </c>
      <c r="R5493">
        <v>4.6421237886690003E-2</v>
      </c>
      <c r="S5493">
        <v>-7.5908568129565757E-2</v>
      </c>
      <c r="T5493">
        <v>7.4874638932884534E-3</v>
      </c>
      <c r="U5493">
        <v>-5.2962778969903881E-2</v>
      </c>
      <c r="V5493">
        <v>-1.5927176537490709E-2</v>
      </c>
      <c r="W5493">
        <v>1.419791993768066E-2</v>
      </c>
      <c r="X5493">
        <v>-9.9233539083150475E-3</v>
      </c>
      <c r="Y5493">
        <v>-4.8489014123568224E-3</v>
      </c>
      <c r="Z5493">
        <v>-1.2763096311448801E-2</v>
      </c>
    </row>
    <row r="5494" spans="1:26" x14ac:dyDescent="0.2">
      <c r="A5494" t="s">
        <v>11896</v>
      </c>
      <c r="B5494" t="s">
        <v>4541</v>
      </c>
      <c r="C5494" t="s">
        <v>5583</v>
      </c>
      <c r="D5494" t="s">
        <v>5586</v>
      </c>
      <c r="E5494" t="s">
        <v>1846</v>
      </c>
      <c r="F5494" t="s">
        <v>5584</v>
      </c>
      <c r="G5494" t="s">
        <v>499</v>
      </c>
      <c r="H5494">
        <v>2020</v>
      </c>
      <c r="I5494">
        <f t="shared" si="85"/>
        <v>2</v>
      </c>
      <c r="J5494">
        <v>2020</v>
      </c>
      <c r="K5494">
        <v>27.5</v>
      </c>
      <c r="L5494">
        <v>66</v>
      </c>
      <c r="M5494">
        <v>1390</v>
      </c>
      <c r="N5494">
        <v>171</v>
      </c>
      <c r="O5494">
        <v>610</v>
      </c>
      <c r="P5494">
        <v>1130</v>
      </c>
      <c r="Q5494">
        <v>-0.18357118284531429</v>
      </c>
      <c r="R5494">
        <v>-4.6683542867740652E-2</v>
      </c>
      <c r="S5494">
        <v>-9.9171335335502597E-2</v>
      </c>
      <c r="T5494">
        <v>2.3923732405752431E-2</v>
      </c>
      <c r="U5494">
        <v>9.2134553426058183E-2</v>
      </c>
      <c r="V5494">
        <v>-8.9574185959382296E-2</v>
      </c>
      <c r="W5494">
        <v>3.611219098124098E-2</v>
      </c>
      <c r="X5494">
        <v>2.370668639777088E-2</v>
      </c>
      <c r="Y5494">
        <v>1.2785907456856409E-2</v>
      </c>
      <c r="Z5494">
        <v>2.6516628674286849E-2</v>
      </c>
    </row>
    <row r="5495" spans="1:26" x14ac:dyDescent="0.2">
      <c r="A5495" t="s">
        <v>11896</v>
      </c>
      <c r="B5495" t="s">
        <v>4541</v>
      </c>
      <c r="C5495" t="s">
        <v>5583</v>
      </c>
      <c r="D5495" t="s">
        <v>5587</v>
      </c>
      <c r="E5495" t="s">
        <v>1846</v>
      </c>
      <c r="F5495" t="s">
        <v>5584</v>
      </c>
      <c r="G5495" t="s">
        <v>499</v>
      </c>
      <c r="H5495">
        <v>2020</v>
      </c>
      <c r="I5495">
        <f t="shared" si="85"/>
        <v>2</v>
      </c>
      <c r="J5495">
        <v>2020</v>
      </c>
      <c r="K5495">
        <v>27.5</v>
      </c>
      <c r="L5495">
        <v>66</v>
      </c>
      <c r="M5495">
        <v>1390</v>
      </c>
      <c r="N5495">
        <v>171</v>
      </c>
      <c r="O5495">
        <v>610</v>
      </c>
      <c r="P5495">
        <v>1130</v>
      </c>
      <c r="Q5495">
        <v>-2.5154579671133812E-2</v>
      </c>
      <c r="R5495">
        <v>2.5231903563535479E-2</v>
      </c>
      <c r="S5495">
        <v>-5.9683959388435077E-2</v>
      </c>
      <c r="T5495">
        <v>2.3084687395450991E-2</v>
      </c>
      <c r="U5495">
        <v>-6.1881573499637632E-2</v>
      </c>
      <c r="V5495">
        <v>-1.2045815922605301E-2</v>
      </c>
      <c r="W5495">
        <v>1.6471877403950671E-2</v>
      </c>
      <c r="X5495">
        <v>-1.1815511762867759E-2</v>
      </c>
      <c r="Y5495">
        <v>-7.699766276685517E-4</v>
      </c>
      <c r="Z5495">
        <v>-9.5604122026199823E-3</v>
      </c>
    </row>
    <row r="5496" spans="1:26" x14ac:dyDescent="0.2">
      <c r="A5496" t="s">
        <v>11896</v>
      </c>
      <c r="B5496" t="s">
        <v>4541</v>
      </c>
      <c r="C5496" t="s">
        <v>5583</v>
      </c>
      <c r="D5496" t="s">
        <v>5588</v>
      </c>
      <c r="E5496" t="s">
        <v>1846</v>
      </c>
      <c r="F5496" t="s">
        <v>5584</v>
      </c>
      <c r="G5496" t="s">
        <v>499</v>
      </c>
      <c r="H5496">
        <v>2020</v>
      </c>
      <c r="I5496">
        <f t="shared" si="85"/>
        <v>2</v>
      </c>
      <c r="J5496">
        <v>2020</v>
      </c>
      <c r="K5496">
        <v>27.5</v>
      </c>
      <c r="L5496">
        <v>66</v>
      </c>
      <c r="M5496">
        <v>1390</v>
      </c>
      <c r="N5496">
        <v>171</v>
      </c>
      <c r="O5496">
        <v>610</v>
      </c>
      <c r="P5496">
        <v>1130</v>
      </c>
      <c r="Q5496">
        <v>-0.18284428077495721</v>
      </c>
      <c r="R5496">
        <v>-5.3699098385146728E-2</v>
      </c>
      <c r="S5496">
        <v>-8.2773557521732294E-2</v>
      </c>
      <c r="T5496">
        <v>2.2403611965410582E-2</v>
      </c>
      <c r="U5496">
        <v>8.2226605667469671E-2</v>
      </c>
      <c r="V5496">
        <v>-5.0080603517831522E-2</v>
      </c>
      <c r="W5496">
        <v>6.3097818711473491E-2</v>
      </c>
      <c r="X5496">
        <v>5.3433976816326572E-3</v>
      </c>
      <c r="Y5496">
        <v>3.3911791742457689E-2</v>
      </c>
      <c r="Z5496">
        <v>3.8967194364206037E-2</v>
      </c>
    </row>
    <row r="5497" spans="1:26" x14ac:dyDescent="0.2">
      <c r="A5497" t="s">
        <v>11896</v>
      </c>
      <c r="B5497" t="s">
        <v>4541</v>
      </c>
      <c r="C5497" t="s">
        <v>5583</v>
      </c>
      <c r="D5497" t="s">
        <v>5589</v>
      </c>
      <c r="E5497" t="s">
        <v>1846</v>
      </c>
      <c r="F5497" t="s">
        <v>5584</v>
      </c>
      <c r="G5497" t="s">
        <v>499</v>
      </c>
      <c r="H5497">
        <v>2020</v>
      </c>
      <c r="I5497">
        <f t="shared" si="85"/>
        <v>2</v>
      </c>
      <c r="J5497">
        <v>2020</v>
      </c>
      <c r="K5497">
        <v>27.5</v>
      </c>
      <c r="L5497">
        <v>66</v>
      </c>
      <c r="M5497">
        <v>1390</v>
      </c>
      <c r="N5497">
        <v>171</v>
      </c>
      <c r="O5497">
        <v>610</v>
      </c>
      <c r="P5497">
        <v>1130</v>
      </c>
      <c r="Q5497">
        <v>-0.1906857743438117</v>
      </c>
      <c r="R5497">
        <v>-6.4650948407390038E-2</v>
      </c>
      <c r="S5497">
        <v>-7.9868261271608967E-2</v>
      </c>
      <c r="T5497">
        <v>3.0648254405480122E-4</v>
      </c>
      <c r="U5497">
        <v>6.0337705101808359E-2</v>
      </c>
      <c r="V5497">
        <v>-9.0367902486757579E-2</v>
      </c>
      <c r="W5497">
        <v>4.1107506593809497E-2</v>
      </c>
      <c r="X5497">
        <v>1.383022362695732E-2</v>
      </c>
      <c r="Y5497">
        <v>1.945798699280523E-2</v>
      </c>
      <c r="Z5497">
        <v>7.2990365000389287E-3</v>
      </c>
    </row>
    <row r="5498" spans="1:26" x14ac:dyDescent="0.2">
      <c r="A5498" t="s">
        <v>11896</v>
      </c>
      <c r="B5498" t="s">
        <v>4541</v>
      </c>
      <c r="C5498" t="s">
        <v>5583</v>
      </c>
      <c r="D5498" t="s">
        <v>5590</v>
      </c>
      <c r="E5498" t="s">
        <v>1846</v>
      </c>
      <c r="F5498" t="s">
        <v>5584</v>
      </c>
      <c r="G5498" t="s">
        <v>499</v>
      </c>
      <c r="H5498">
        <v>2020</v>
      </c>
      <c r="I5498">
        <f t="shared" si="85"/>
        <v>2</v>
      </c>
      <c r="J5498">
        <v>2020</v>
      </c>
      <c r="K5498">
        <v>27.5</v>
      </c>
      <c r="L5498">
        <v>66</v>
      </c>
      <c r="M5498">
        <v>1390</v>
      </c>
      <c r="N5498">
        <v>171</v>
      </c>
      <c r="O5498">
        <v>610</v>
      </c>
      <c r="P5498">
        <v>1130</v>
      </c>
      <c r="Q5498">
        <v>0.1345299386976774</v>
      </c>
      <c r="R5498">
        <v>-3.8006094293568167E-2</v>
      </c>
      <c r="S5498">
        <v>0.1068434649532229</v>
      </c>
      <c r="T5498">
        <v>-7.7709998337504776E-2</v>
      </c>
      <c r="U5498">
        <v>-2.249201490259338E-2</v>
      </c>
      <c r="V5498">
        <v>2.5029770562215749E-2</v>
      </c>
      <c r="W5498">
        <v>-4.7365880099857517E-2</v>
      </c>
      <c r="X5498">
        <v>-3.3359993079578328E-2</v>
      </c>
      <c r="Y5498">
        <v>-7.0380432924364343E-3</v>
      </c>
      <c r="Z5498">
        <v>1.361923641080974E-2</v>
      </c>
    </row>
    <row r="5499" spans="1:26" x14ac:dyDescent="0.2">
      <c r="A5499" t="s">
        <v>11896</v>
      </c>
      <c r="B5499" t="s">
        <v>4541</v>
      </c>
      <c r="C5499" t="s">
        <v>5583</v>
      </c>
      <c r="D5499" t="s">
        <v>5591</v>
      </c>
      <c r="E5499" t="s">
        <v>1846</v>
      </c>
      <c r="F5499" t="s">
        <v>5584</v>
      </c>
      <c r="G5499" t="s">
        <v>499</v>
      </c>
      <c r="H5499">
        <v>2020</v>
      </c>
      <c r="I5499">
        <f t="shared" si="85"/>
        <v>2</v>
      </c>
      <c r="J5499">
        <v>2020</v>
      </c>
      <c r="K5499">
        <v>27.5</v>
      </c>
      <c r="L5499">
        <v>66</v>
      </c>
      <c r="M5499">
        <v>1390</v>
      </c>
      <c r="N5499">
        <v>171</v>
      </c>
      <c r="O5499">
        <v>610</v>
      </c>
      <c r="P5499">
        <v>1130</v>
      </c>
      <c r="Q5499">
        <v>0.14054143711912989</v>
      </c>
      <c r="R5499">
        <v>-1.922270802001242E-2</v>
      </c>
      <c r="S5499">
        <v>7.8136230064834389E-2</v>
      </c>
      <c r="T5499">
        <v>-5.906044743275405E-2</v>
      </c>
      <c r="U5499">
        <v>-3.0466368462646519E-2</v>
      </c>
      <c r="V5499">
        <v>1.8680444897678321E-3</v>
      </c>
      <c r="W5499">
        <v>-5.5250354518454482E-2</v>
      </c>
      <c r="X5499">
        <v>-2.5452676421304891E-2</v>
      </c>
      <c r="Y5499">
        <v>2.419319211943779E-3</v>
      </c>
      <c r="Z5499">
        <v>3.2891996940829712E-2</v>
      </c>
    </row>
    <row r="5500" spans="1:26" x14ac:dyDescent="0.2">
      <c r="A5500" t="s">
        <v>11896</v>
      </c>
      <c r="B5500" t="s">
        <v>4541</v>
      </c>
      <c r="C5500" t="s">
        <v>5583</v>
      </c>
      <c r="D5500" t="s">
        <v>5592</v>
      </c>
      <c r="E5500" t="s">
        <v>1846</v>
      </c>
      <c r="F5500" t="s">
        <v>5584</v>
      </c>
      <c r="G5500" t="s">
        <v>499</v>
      </c>
      <c r="H5500">
        <v>2020</v>
      </c>
      <c r="I5500">
        <f t="shared" si="85"/>
        <v>2</v>
      </c>
      <c r="J5500">
        <v>2020</v>
      </c>
      <c r="K5500">
        <v>27.5</v>
      </c>
      <c r="L5500">
        <v>66</v>
      </c>
      <c r="M5500">
        <v>1390</v>
      </c>
      <c r="N5500">
        <v>171</v>
      </c>
      <c r="O5500">
        <v>610</v>
      </c>
      <c r="P5500">
        <v>1130</v>
      </c>
      <c r="Q5500">
        <v>-6.7984568123106076E-2</v>
      </c>
      <c r="R5500">
        <v>-2.2109640639458191E-2</v>
      </c>
      <c r="S5500">
        <v>0.16471399161659461</v>
      </c>
      <c r="T5500">
        <v>9.5137278567685293E-2</v>
      </c>
      <c r="U5500">
        <v>3.6845502257377823E-2</v>
      </c>
      <c r="V5500">
        <v>5.648386635015188E-2</v>
      </c>
      <c r="W5500">
        <v>2.441274038979515E-2</v>
      </c>
      <c r="X5500">
        <v>2.0759535011847532E-3</v>
      </c>
      <c r="Y5500">
        <v>-3.4722948118567007E-2</v>
      </c>
      <c r="Z5500">
        <v>-2.1566787287770759E-2</v>
      </c>
    </row>
    <row r="5501" spans="1:26" x14ac:dyDescent="0.2">
      <c r="A5501" t="s">
        <v>11896</v>
      </c>
      <c r="B5501" t="s">
        <v>4541</v>
      </c>
      <c r="C5501" t="s">
        <v>5583</v>
      </c>
      <c r="D5501" t="s">
        <v>5593</v>
      </c>
      <c r="E5501" t="s">
        <v>1846</v>
      </c>
      <c r="F5501" t="s">
        <v>5584</v>
      </c>
      <c r="G5501" t="s">
        <v>499</v>
      </c>
      <c r="H5501">
        <v>2020</v>
      </c>
      <c r="I5501">
        <f t="shared" si="85"/>
        <v>2</v>
      </c>
      <c r="J5501">
        <v>2020</v>
      </c>
      <c r="K5501">
        <v>27.5</v>
      </c>
      <c r="L5501">
        <v>66</v>
      </c>
      <c r="M5501">
        <v>1390</v>
      </c>
      <c r="N5501">
        <v>171</v>
      </c>
      <c r="O5501">
        <v>610</v>
      </c>
      <c r="P5501">
        <v>1130</v>
      </c>
      <c r="Q5501">
        <v>-7.102836913756444E-2</v>
      </c>
      <c r="R5501">
        <v>-2.5171026078312099E-2</v>
      </c>
      <c r="S5501">
        <v>0.17261297342733081</v>
      </c>
      <c r="T5501">
        <v>4.2500234188490263E-2</v>
      </c>
      <c r="U5501">
        <v>2.7360297731219931E-3</v>
      </c>
      <c r="V5501">
        <v>7.4168280768963507E-2</v>
      </c>
      <c r="W5501">
        <v>-1.339442142498493E-3</v>
      </c>
      <c r="X5501">
        <v>-6.3070606014568034E-3</v>
      </c>
      <c r="Y5501">
        <v>-3.4587400446865701E-2</v>
      </c>
      <c r="Z5501">
        <v>-1.5903626615823351E-2</v>
      </c>
    </row>
    <row r="5502" spans="1:26" x14ac:dyDescent="0.2">
      <c r="A5502" t="s">
        <v>11896</v>
      </c>
      <c r="B5502" t="s">
        <v>4541</v>
      </c>
      <c r="C5502" t="s">
        <v>5583</v>
      </c>
      <c r="D5502" t="s">
        <v>5594</v>
      </c>
      <c r="E5502" t="s">
        <v>1846</v>
      </c>
      <c r="F5502" t="s">
        <v>5584</v>
      </c>
      <c r="G5502" t="s">
        <v>499</v>
      </c>
      <c r="H5502">
        <v>2020</v>
      </c>
      <c r="I5502">
        <f t="shared" si="85"/>
        <v>2</v>
      </c>
      <c r="J5502">
        <v>2020</v>
      </c>
      <c r="K5502">
        <v>27.5</v>
      </c>
      <c r="L5502">
        <v>66</v>
      </c>
      <c r="M5502">
        <v>1390</v>
      </c>
      <c r="N5502">
        <v>171</v>
      </c>
      <c r="O5502">
        <v>610</v>
      </c>
      <c r="P5502">
        <v>1130</v>
      </c>
      <c r="Q5502">
        <v>0.11659053969076549</v>
      </c>
      <c r="R5502">
        <v>-5.8781604600794991E-2</v>
      </c>
      <c r="S5502">
        <v>9.8765471605981356E-2</v>
      </c>
      <c r="T5502">
        <v>-6.2027080355362058E-2</v>
      </c>
      <c r="U5502">
        <v>-2.9415719894108211E-2</v>
      </c>
      <c r="V5502">
        <v>3.069446129494632E-2</v>
      </c>
      <c r="W5502">
        <v>-4.7129958327014963E-2</v>
      </c>
      <c r="X5502">
        <v>-2.8514519587826449E-2</v>
      </c>
      <c r="Y5502">
        <v>-1.284145030576478E-3</v>
      </c>
      <c r="Z5502">
        <v>2.348530914591623E-2</v>
      </c>
    </row>
    <row r="5503" spans="1:26" x14ac:dyDescent="0.2">
      <c r="A5503" t="s">
        <v>11896</v>
      </c>
      <c r="B5503" t="s">
        <v>4541</v>
      </c>
      <c r="C5503" t="s">
        <v>5583</v>
      </c>
      <c r="D5503" t="s">
        <v>5595</v>
      </c>
      <c r="E5503" t="s">
        <v>1846</v>
      </c>
      <c r="F5503" t="s">
        <v>5584</v>
      </c>
      <c r="G5503" t="s">
        <v>499</v>
      </c>
      <c r="H5503">
        <v>2020</v>
      </c>
      <c r="I5503">
        <f t="shared" si="85"/>
        <v>2</v>
      </c>
      <c r="J5503">
        <v>2020</v>
      </c>
      <c r="K5503">
        <v>27.5</v>
      </c>
      <c r="L5503">
        <v>66</v>
      </c>
      <c r="M5503">
        <v>1390</v>
      </c>
      <c r="N5503">
        <v>171</v>
      </c>
      <c r="O5503">
        <v>610</v>
      </c>
      <c r="P5503">
        <v>1130</v>
      </c>
      <c r="Q5503">
        <v>0.13936881401116</v>
      </c>
      <c r="R5503">
        <v>-3.3434073825331583E-2</v>
      </c>
      <c r="S5503">
        <v>9.1024363194775748E-2</v>
      </c>
      <c r="T5503">
        <v>-4.1575413600309377E-2</v>
      </c>
      <c r="U5503">
        <v>-2.3305352185535349E-2</v>
      </c>
      <c r="V5503">
        <v>-2.0029309397387369E-3</v>
      </c>
      <c r="W5503">
        <v>-6.8674275328922743E-2</v>
      </c>
      <c r="X5503">
        <v>-4.2156619558886013E-2</v>
      </c>
      <c r="Y5503">
        <v>-3.4999938728635291E-3</v>
      </c>
      <c r="Z5503">
        <v>1.860182466039785E-2</v>
      </c>
    </row>
    <row r="5504" spans="1:26" x14ac:dyDescent="0.2">
      <c r="A5504" t="s">
        <v>11896</v>
      </c>
      <c r="B5504" t="s">
        <v>4541</v>
      </c>
      <c r="C5504" t="s">
        <v>5583</v>
      </c>
      <c r="D5504" t="s">
        <v>5596</v>
      </c>
      <c r="E5504" t="s">
        <v>1846</v>
      </c>
      <c r="F5504" t="s">
        <v>5584</v>
      </c>
      <c r="G5504" t="s">
        <v>499</v>
      </c>
      <c r="H5504">
        <v>2020</v>
      </c>
      <c r="I5504">
        <f t="shared" si="85"/>
        <v>2</v>
      </c>
      <c r="J5504">
        <v>2020</v>
      </c>
      <c r="K5504">
        <v>27.5</v>
      </c>
      <c r="L5504">
        <v>66</v>
      </c>
      <c r="M5504">
        <v>1390</v>
      </c>
      <c r="N5504">
        <v>171</v>
      </c>
      <c r="O5504">
        <v>610</v>
      </c>
      <c r="P5504">
        <v>1130</v>
      </c>
      <c r="Q5504">
        <v>-3.2346905943911083E-2</v>
      </c>
      <c r="R5504">
        <v>8.0558320082843565E-3</v>
      </c>
      <c r="S5504">
        <v>0.12893570586627701</v>
      </c>
      <c r="T5504">
        <v>-6.6103934358543975E-2</v>
      </c>
      <c r="U5504">
        <v>-2.7390426267832929E-3</v>
      </c>
      <c r="V5504">
        <v>0.11490944093456749</v>
      </c>
      <c r="W5504">
        <v>1.552418243057082E-2</v>
      </c>
      <c r="X5504">
        <v>-1.5723211933639909E-2</v>
      </c>
      <c r="Y5504">
        <v>2.7555400728310451E-2</v>
      </c>
      <c r="Z5504">
        <v>4.7403836000027753E-2</v>
      </c>
    </row>
    <row r="5505" spans="1:26" x14ac:dyDescent="0.2">
      <c r="A5505" t="s">
        <v>11896</v>
      </c>
      <c r="B5505" t="s">
        <v>4541</v>
      </c>
      <c r="C5505" t="s">
        <v>5583</v>
      </c>
      <c r="D5505" t="s">
        <v>5597</v>
      </c>
      <c r="E5505" t="s">
        <v>1846</v>
      </c>
      <c r="F5505" t="s">
        <v>5584</v>
      </c>
      <c r="G5505" t="s">
        <v>499</v>
      </c>
      <c r="H5505">
        <v>2020</v>
      </c>
      <c r="I5505">
        <f t="shared" si="85"/>
        <v>2</v>
      </c>
      <c r="J5505">
        <v>2020</v>
      </c>
      <c r="K5505">
        <v>27.5</v>
      </c>
      <c r="L5505">
        <v>66</v>
      </c>
      <c r="M5505">
        <v>1390</v>
      </c>
      <c r="N5505">
        <v>171</v>
      </c>
      <c r="O5505">
        <v>610</v>
      </c>
      <c r="P5505">
        <v>1130</v>
      </c>
      <c r="Q5505">
        <v>-3.8338744300636642E-2</v>
      </c>
      <c r="R5505">
        <v>-1.4186485568281591E-2</v>
      </c>
      <c r="S5505">
        <v>0.17922494265718669</v>
      </c>
      <c r="T5505">
        <v>0.11021068596002211</v>
      </c>
      <c r="U5505">
        <v>4.441663036576024E-2</v>
      </c>
      <c r="V5505">
        <v>5.8365935937651887E-2</v>
      </c>
      <c r="W5505">
        <v>-4.8528200638785664E-3</v>
      </c>
      <c r="X5505">
        <v>-6.6625497166606911E-3</v>
      </c>
      <c r="Y5505">
        <v>-2.320282209667383E-2</v>
      </c>
      <c r="Z5505">
        <v>-2.536410672349991E-2</v>
      </c>
    </row>
    <row r="5506" spans="1:26" x14ac:dyDescent="0.2">
      <c r="A5506" t="s">
        <v>11896</v>
      </c>
      <c r="B5506" t="s">
        <v>4541</v>
      </c>
      <c r="C5506" t="s">
        <v>5583</v>
      </c>
      <c r="D5506" t="s">
        <v>5598</v>
      </c>
      <c r="E5506" t="s">
        <v>1846</v>
      </c>
      <c r="F5506" t="s">
        <v>5584</v>
      </c>
      <c r="G5506" t="s">
        <v>499</v>
      </c>
      <c r="H5506">
        <v>2020</v>
      </c>
      <c r="I5506">
        <f t="shared" si="85"/>
        <v>2</v>
      </c>
      <c r="J5506">
        <v>2020</v>
      </c>
      <c r="K5506">
        <v>27.5</v>
      </c>
      <c r="L5506">
        <v>66</v>
      </c>
      <c r="M5506">
        <v>1390</v>
      </c>
      <c r="N5506">
        <v>171</v>
      </c>
      <c r="O5506">
        <v>610</v>
      </c>
      <c r="P5506">
        <v>1130</v>
      </c>
      <c r="Q5506">
        <v>-0.16148565166083681</v>
      </c>
      <c r="R5506">
        <v>-2.0621470647673129E-3</v>
      </c>
      <c r="S5506">
        <v>-5.9392776874958433E-2</v>
      </c>
      <c r="T5506">
        <v>-0.14086396924170361</v>
      </c>
      <c r="U5506">
        <v>4.6161044470247367E-2</v>
      </c>
      <c r="V5506">
        <v>3.730914414555131E-2</v>
      </c>
      <c r="W5506">
        <v>0.100258674432808</v>
      </c>
      <c r="X5506">
        <v>4.288589878816044E-3</v>
      </c>
      <c r="Y5506">
        <v>8.7092095503123593E-2</v>
      </c>
      <c r="Z5506">
        <v>6.9021323585323438E-2</v>
      </c>
    </row>
    <row r="5507" spans="1:26" x14ac:dyDescent="0.2">
      <c r="A5507" t="s">
        <v>11896</v>
      </c>
      <c r="B5507" t="s">
        <v>4541</v>
      </c>
      <c r="C5507" t="s">
        <v>5583</v>
      </c>
      <c r="D5507" t="s">
        <v>5599</v>
      </c>
      <c r="E5507" t="s">
        <v>1846</v>
      </c>
      <c r="F5507" t="s">
        <v>5584</v>
      </c>
      <c r="G5507" t="s">
        <v>499</v>
      </c>
      <c r="H5507">
        <v>2020</v>
      </c>
      <c r="I5507">
        <f t="shared" ref="I5507:I5570" si="86">H5507-G5507</f>
        <v>2</v>
      </c>
      <c r="J5507">
        <v>2020</v>
      </c>
      <c r="K5507">
        <v>27.5</v>
      </c>
      <c r="L5507">
        <v>66</v>
      </c>
      <c r="M5507">
        <v>1390</v>
      </c>
      <c r="N5507">
        <v>171</v>
      </c>
      <c r="O5507">
        <v>610</v>
      </c>
      <c r="P5507">
        <v>1130</v>
      </c>
      <c r="Q5507">
        <v>-3.281555610843901E-2</v>
      </c>
      <c r="R5507">
        <v>4.5393337378462247E-2</v>
      </c>
      <c r="S5507">
        <v>-6.7028846198802755E-2</v>
      </c>
      <c r="T5507">
        <v>2.05652511940458E-3</v>
      </c>
      <c r="U5507">
        <v>-4.3813317594483023E-2</v>
      </c>
      <c r="V5507">
        <v>-2.653224509951423E-2</v>
      </c>
      <c r="W5507">
        <v>2.2708206476189929E-2</v>
      </c>
      <c r="X5507">
        <v>-1.504838177688847E-2</v>
      </c>
      <c r="Y5507">
        <v>-1.5982200796951921E-3</v>
      </c>
      <c r="Z5507">
        <v>-1.87913466551866E-2</v>
      </c>
    </row>
    <row r="5508" spans="1:26" x14ac:dyDescent="0.2">
      <c r="A5508" t="s">
        <v>11896</v>
      </c>
      <c r="B5508" t="s">
        <v>4541</v>
      </c>
      <c r="C5508" t="s">
        <v>5583</v>
      </c>
      <c r="D5508" t="s">
        <v>5600</v>
      </c>
      <c r="E5508" t="s">
        <v>1846</v>
      </c>
      <c r="F5508" t="s">
        <v>5584</v>
      </c>
      <c r="G5508" t="s">
        <v>499</v>
      </c>
      <c r="H5508">
        <v>2020</v>
      </c>
      <c r="I5508">
        <f t="shared" si="86"/>
        <v>2</v>
      </c>
      <c r="J5508">
        <v>2020</v>
      </c>
      <c r="K5508">
        <v>27.5</v>
      </c>
      <c r="L5508">
        <v>66</v>
      </c>
      <c r="M5508">
        <v>1390</v>
      </c>
      <c r="N5508">
        <v>171</v>
      </c>
      <c r="O5508">
        <v>610</v>
      </c>
      <c r="P5508">
        <v>1130</v>
      </c>
      <c r="Q5508">
        <v>-0.20510499594525</v>
      </c>
      <c r="R5508">
        <v>-3.615261578128795E-2</v>
      </c>
      <c r="S5508">
        <v>-7.7193839285199073E-2</v>
      </c>
      <c r="T5508">
        <v>4.3880622968051439E-2</v>
      </c>
      <c r="U5508">
        <v>7.8204439115118179E-2</v>
      </c>
      <c r="V5508">
        <v>-3.7743510767896372E-2</v>
      </c>
      <c r="W5508">
        <v>7.4216354574482932E-2</v>
      </c>
      <c r="X5508">
        <v>6.1144490826986406E-3</v>
      </c>
      <c r="Y5508">
        <v>4.7172848817453261E-2</v>
      </c>
      <c r="Z5508">
        <v>5.6378249201344273E-2</v>
      </c>
    </row>
    <row r="5509" spans="1:26" x14ac:dyDescent="0.2">
      <c r="A5509" t="s">
        <v>11896</v>
      </c>
      <c r="B5509" t="s">
        <v>4541</v>
      </c>
      <c r="C5509" t="s">
        <v>5583</v>
      </c>
      <c r="D5509" t="s">
        <v>5601</v>
      </c>
      <c r="E5509" t="s">
        <v>1846</v>
      </c>
      <c r="F5509" t="s">
        <v>5584</v>
      </c>
      <c r="G5509" t="s">
        <v>499</v>
      </c>
      <c r="H5509">
        <v>2020</v>
      </c>
      <c r="I5509">
        <f t="shared" si="86"/>
        <v>2</v>
      </c>
      <c r="J5509">
        <v>2020</v>
      </c>
      <c r="K5509">
        <v>27.5</v>
      </c>
      <c r="L5509">
        <v>66</v>
      </c>
      <c r="M5509">
        <v>1390</v>
      </c>
      <c r="N5509">
        <v>171</v>
      </c>
      <c r="O5509">
        <v>610</v>
      </c>
      <c r="P5509">
        <v>1130</v>
      </c>
      <c r="Q5509">
        <v>-2.5369019996128481E-2</v>
      </c>
      <c r="R5509">
        <v>1.445470624769433E-2</v>
      </c>
      <c r="S5509">
        <v>-8.3935245962684882E-2</v>
      </c>
      <c r="T5509">
        <v>1.6678017443932502E-2</v>
      </c>
      <c r="U5509">
        <v>-5.0900335423356001E-2</v>
      </c>
      <c r="V5509">
        <v>-4.3040314753826879E-3</v>
      </c>
      <c r="W5509">
        <v>1.9798896036965202E-2</v>
      </c>
      <c r="X5509">
        <v>3.7375979474645889E-4</v>
      </c>
      <c r="Y5509">
        <v>5.126530987397732E-3</v>
      </c>
      <c r="Z5509">
        <v>-1.189325827600261E-2</v>
      </c>
    </row>
    <row r="5510" spans="1:26" x14ac:dyDescent="0.2">
      <c r="A5510" t="s">
        <v>11896</v>
      </c>
      <c r="B5510" t="s">
        <v>4541</v>
      </c>
      <c r="C5510" t="s">
        <v>5583</v>
      </c>
      <c r="D5510" t="s">
        <v>5602</v>
      </c>
      <c r="E5510" t="s">
        <v>1846</v>
      </c>
      <c r="F5510" t="s">
        <v>5584</v>
      </c>
      <c r="G5510" t="s">
        <v>499</v>
      </c>
      <c r="H5510">
        <v>2020</v>
      </c>
      <c r="I5510">
        <f t="shared" si="86"/>
        <v>2</v>
      </c>
      <c r="J5510">
        <v>2020</v>
      </c>
      <c r="K5510">
        <v>27.5</v>
      </c>
      <c r="L5510">
        <v>66</v>
      </c>
      <c r="M5510">
        <v>1390</v>
      </c>
      <c r="N5510">
        <v>171</v>
      </c>
      <c r="O5510">
        <v>610</v>
      </c>
      <c r="P5510">
        <v>1130</v>
      </c>
      <c r="Q5510">
        <v>-0.1881663137687386</v>
      </c>
      <c r="R5510">
        <v>-3.3215445180279163E-2</v>
      </c>
      <c r="S5510">
        <v>-7.2690238081824815E-2</v>
      </c>
      <c r="T5510">
        <v>1.5781539301993951E-2</v>
      </c>
      <c r="U5510">
        <v>7.4212505493852096E-2</v>
      </c>
      <c r="V5510">
        <v>-6.4851399333162973E-2</v>
      </c>
      <c r="W5510">
        <v>5.9306031951045453E-2</v>
      </c>
      <c r="X5510">
        <v>8.7034988368755734E-4</v>
      </c>
      <c r="Y5510">
        <v>4.0545370613905958E-2</v>
      </c>
      <c r="Z5510">
        <v>2.8781292085645512E-2</v>
      </c>
    </row>
    <row r="5511" spans="1:26" x14ac:dyDescent="0.2">
      <c r="A5511" t="s">
        <v>11896</v>
      </c>
      <c r="B5511" t="s">
        <v>4541</v>
      </c>
      <c r="C5511" t="s">
        <v>5583</v>
      </c>
      <c r="D5511" t="s">
        <v>5603</v>
      </c>
      <c r="E5511" t="s">
        <v>1846</v>
      </c>
      <c r="F5511" t="s">
        <v>5584</v>
      </c>
      <c r="G5511" t="s">
        <v>499</v>
      </c>
      <c r="H5511">
        <v>2020</v>
      </c>
      <c r="I5511">
        <f t="shared" si="86"/>
        <v>2</v>
      </c>
      <c r="J5511">
        <v>2020</v>
      </c>
      <c r="K5511">
        <v>27.5</v>
      </c>
      <c r="L5511">
        <v>66</v>
      </c>
      <c r="M5511">
        <v>1390</v>
      </c>
      <c r="N5511">
        <v>171</v>
      </c>
      <c r="O5511">
        <v>610</v>
      </c>
      <c r="P5511">
        <v>1130</v>
      </c>
      <c r="Q5511">
        <v>-7.6040917803617353E-2</v>
      </c>
      <c r="R5511">
        <v>-0.12911417553858651</v>
      </c>
      <c r="S5511">
        <v>6.8053954727537821E-2</v>
      </c>
      <c r="T5511">
        <v>-2.365611682913521E-2</v>
      </c>
      <c r="U5511">
        <v>-2.820897920778918E-2</v>
      </c>
      <c r="V5511">
        <v>1.836312850109997E-3</v>
      </c>
      <c r="W5511">
        <v>-1.441691702561178E-2</v>
      </c>
      <c r="X5511">
        <v>-3.693682613877311E-2</v>
      </c>
      <c r="Y5511">
        <v>-1.086605626059297E-2</v>
      </c>
      <c r="Z5511">
        <v>-1.7378965653154641E-2</v>
      </c>
    </row>
    <row r="5512" spans="1:26" x14ac:dyDescent="0.2">
      <c r="A5512" t="s">
        <v>11896</v>
      </c>
      <c r="B5512" t="s">
        <v>4541</v>
      </c>
      <c r="C5512" t="s">
        <v>5583</v>
      </c>
      <c r="D5512" t="s">
        <v>5604</v>
      </c>
      <c r="E5512" t="s">
        <v>1846</v>
      </c>
      <c r="F5512" t="s">
        <v>5584</v>
      </c>
      <c r="G5512" t="s">
        <v>499</v>
      </c>
      <c r="H5512">
        <v>2020</v>
      </c>
      <c r="I5512">
        <f t="shared" si="86"/>
        <v>2</v>
      </c>
      <c r="J5512">
        <v>2020</v>
      </c>
      <c r="K5512">
        <v>27.5</v>
      </c>
      <c r="L5512">
        <v>66</v>
      </c>
      <c r="M5512">
        <v>1390</v>
      </c>
      <c r="N5512">
        <v>171</v>
      </c>
      <c r="O5512">
        <v>610</v>
      </c>
      <c r="P5512">
        <v>1130</v>
      </c>
      <c r="Q5512">
        <v>7.8464138894295526E-3</v>
      </c>
      <c r="R5512">
        <v>7.136433227139094E-2</v>
      </c>
      <c r="S5512">
        <v>-1.468146663993986E-2</v>
      </c>
      <c r="T5512">
        <v>-2.287678615390425E-2</v>
      </c>
      <c r="U5512">
        <v>2.353438637552311E-2</v>
      </c>
      <c r="V5512">
        <v>3.9764700778628717E-2</v>
      </c>
      <c r="W5512">
        <v>2.489717402752115E-2</v>
      </c>
      <c r="X5512">
        <v>-5.6198255390353148E-3</v>
      </c>
      <c r="Y5512">
        <v>7.5401019194207743E-3</v>
      </c>
      <c r="Z5512">
        <v>-6.2521142927412204E-2</v>
      </c>
    </row>
    <row r="5513" spans="1:26" x14ac:dyDescent="0.2">
      <c r="A5513" t="s">
        <v>11896</v>
      </c>
      <c r="B5513" t="s">
        <v>4541</v>
      </c>
      <c r="C5513" t="s">
        <v>5583</v>
      </c>
      <c r="D5513" t="s">
        <v>5605</v>
      </c>
      <c r="E5513" t="s">
        <v>1846</v>
      </c>
      <c r="F5513" t="s">
        <v>5584</v>
      </c>
      <c r="G5513" t="s">
        <v>499</v>
      </c>
      <c r="H5513">
        <v>2020</v>
      </c>
      <c r="I5513">
        <f t="shared" si="86"/>
        <v>2</v>
      </c>
      <c r="J5513">
        <v>2020</v>
      </c>
      <c r="K5513">
        <v>27.5</v>
      </c>
      <c r="L5513">
        <v>66</v>
      </c>
      <c r="M5513">
        <v>1390</v>
      </c>
      <c r="N5513">
        <v>171</v>
      </c>
      <c r="O5513">
        <v>610</v>
      </c>
      <c r="P5513">
        <v>1130</v>
      </c>
      <c r="Q5513">
        <v>-6.3822176339712058E-2</v>
      </c>
      <c r="R5513">
        <v>-0.14634478822294411</v>
      </c>
      <c r="S5513">
        <v>5.9811790351622672E-2</v>
      </c>
      <c r="T5513">
        <v>-1.826682406915681E-2</v>
      </c>
      <c r="U5513">
        <v>-2.6612117262144189E-2</v>
      </c>
      <c r="V5513">
        <v>1.17756768155209E-2</v>
      </c>
      <c r="W5513">
        <v>-1.167985616393351E-2</v>
      </c>
      <c r="X5513">
        <v>-3.5062816681673242E-2</v>
      </c>
      <c r="Y5513">
        <v>-6.1687839569792647E-3</v>
      </c>
      <c r="Z5513">
        <v>-1.501351981849491E-2</v>
      </c>
    </row>
    <row r="5514" spans="1:26" x14ac:dyDescent="0.2">
      <c r="A5514" t="s">
        <v>11896</v>
      </c>
      <c r="B5514" t="s">
        <v>4541</v>
      </c>
      <c r="C5514" t="s">
        <v>5583</v>
      </c>
      <c r="D5514" t="s">
        <v>5606</v>
      </c>
      <c r="E5514" t="s">
        <v>1846</v>
      </c>
      <c r="F5514" t="s">
        <v>5584</v>
      </c>
      <c r="G5514" t="s">
        <v>499</v>
      </c>
      <c r="H5514">
        <v>2020</v>
      </c>
      <c r="I5514">
        <f t="shared" si="86"/>
        <v>2</v>
      </c>
      <c r="J5514">
        <v>2020</v>
      </c>
      <c r="K5514">
        <v>27.5</v>
      </c>
      <c r="L5514">
        <v>66</v>
      </c>
      <c r="M5514">
        <v>1390</v>
      </c>
      <c r="N5514">
        <v>171</v>
      </c>
      <c r="O5514">
        <v>610</v>
      </c>
      <c r="P5514">
        <v>1130</v>
      </c>
      <c r="Q5514">
        <v>-1.0190378156255549E-3</v>
      </c>
      <c r="R5514">
        <v>7.580886593460523E-2</v>
      </c>
      <c r="S5514">
        <v>-1.8287028281719658E-2</v>
      </c>
      <c r="T5514">
        <v>-2.093875380113892E-2</v>
      </c>
      <c r="U5514">
        <v>-8.7647967339379374E-4</v>
      </c>
      <c r="V5514">
        <v>4.2569490128044972E-2</v>
      </c>
      <c r="W5514">
        <v>-1.818147064183486E-3</v>
      </c>
      <c r="X5514">
        <v>-4.6846663833066942E-3</v>
      </c>
      <c r="Y5514">
        <v>1.199447169722055E-2</v>
      </c>
      <c r="Z5514">
        <v>-4.8702981025624682E-2</v>
      </c>
    </row>
    <row r="5515" spans="1:26" x14ac:dyDescent="0.2">
      <c r="A5515" t="s">
        <v>11896</v>
      </c>
      <c r="B5515" t="s">
        <v>4541</v>
      </c>
      <c r="C5515" t="s">
        <v>5583</v>
      </c>
      <c r="D5515" t="s">
        <v>5607</v>
      </c>
      <c r="E5515" t="s">
        <v>1846</v>
      </c>
      <c r="F5515" t="s">
        <v>5584</v>
      </c>
      <c r="G5515" t="s">
        <v>499</v>
      </c>
      <c r="H5515">
        <v>2020</v>
      </c>
      <c r="I5515">
        <f t="shared" si="86"/>
        <v>2</v>
      </c>
      <c r="J5515">
        <v>2020</v>
      </c>
      <c r="K5515">
        <v>27.5</v>
      </c>
      <c r="L5515">
        <v>66</v>
      </c>
      <c r="M5515">
        <v>1390</v>
      </c>
      <c r="N5515">
        <v>171</v>
      </c>
      <c r="O5515">
        <v>610</v>
      </c>
      <c r="P5515">
        <v>1130</v>
      </c>
      <c r="Q5515">
        <v>-0.1882320089926908</v>
      </c>
      <c r="R5515">
        <v>-7.6463820373944724E-2</v>
      </c>
      <c r="S5515">
        <v>-0.1049762127233345</v>
      </c>
      <c r="T5515">
        <v>-3.160342766796006E-3</v>
      </c>
      <c r="U5515">
        <v>6.9244129076856273E-2</v>
      </c>
      <c r="V5515">
        <v>-8.5800051060795648E-2</v>
      </c>
      <c r="W5515">
        <v>4.2852318902148042E-3</v>
      </c>
      <c r="X5515">
        <v>1.4370462113267051E-2</v>
      </c>
      <c r="Y5515">
        <v>1.0991011649263169E-2</v>
      </c>
      <c r="Z5515">
        <v>1.6747273609161482E-2</v>
      </c>
    </row>
    <row r="5516" spans="1:26" x14ac:dyDescent="0.2">
      <c r="A5516" t="s">
        <v>11896</v>
      </c>
      <c r="B5516" t="s">
        <v>4541</v>
      </c>
      <c r="C5516" t="s">
        <v>5583</v>
      </c>
      <c r="D5516" t="s">
        <v>5608</v>
      </c>
      <c r="E5516" t="s">
        <v>1846</v>
      </c>
      <c r="F5516" t="s">
        <v>5584</v>
      </c>
      <c r="G5516" t="s">
        <v>499</v>
      </c>
      <c r="H5516">
        <v>2020</v>
      </c>
      <c r="I5516">
        <f t="shared" si="86"/>
        <v>2</v>
      </c>
      <c r="J5516">
        <v>2020</v>
      </c>
      <c r="K5516">
        <v>27.5</v>
      </c>
      <c r="L5516">
        <v>66</v>
      </c>
      <c r="M5516">
        <v>1390</v>
      </c>
      <c r="N5516">
        <v>171</v>
      </c>
      <c r="O5516">
        <v>610</v>
      </c>
      <c r="P5516">
        <v>1130</v>
      </c>
      <c r="Q5516">
        <v>-3.1081689397725671E-2</v>
      </c>
      <c r="R5516">
        <v>2.4628955593094141E-2</v>
      </c>
      <c r="S5516">
        <v>-6.6035695418736967E-2</v>
      </c>
      <c r="T5516">
        <v>-3.6704075129479832E-2</v>
      </c>
      <c r="U5516">
        <v>-2.1857280326639951E-2</v>
      </c>
      <c r="V5516">
        <v>-4.207976335188468E-2</v>
      </c>
      <c r="W5516">
        <v>3.0744170864344271E-2</v>
      </c>
      <c r="X5516">
        <v>-1.964059755630471E-2</v>
      </c>
      <c r="Y5516">
        <v>-2.6241337882100721E-3</v>
      </c>
      <c r="Z5516">
        <v>-3.3077052988545387E-2</v>
      </c>
    </row>
    <row r="5517" spans="1:26" x14ac:dyDescent="0.2">
      <c r="A5517" t="s">
        <v>11896</v>
      </c>
      <c r="B5517" t="s">
        <v>4541</v>
      </c>
      <c r="C5517" t="s">
        <v>5583</v>
      </c>
      <c r="D5517" t="s">
        <v>5609</v>
      </c>
      <c r="E5517" t="s">
        <v>1846</v>
      </c>
      <c r="F5517" t="s">
        <v>5584</v>
      </c>
      <c r="G5517" t="s">
        <v>499</v>
      </c>
      <c r="H5517">
        <v>2020</v>
      </c>
      <c r="I5517">
        <f t="shared" si="86"/>
        <v>2</v>
      </c>
      <c r="J5517">
        <v>2020</v>
      </c>
      <c r="K5517">
        <v>27.5</v>
      </c>
      <c r="L5517">
        <v>66</v>
      </c>
      <c r="M5517">
        <v>1390</v>
      </c>
      <c r="N5517">
        <v>171</v>
      </c>
      <c r="O5517">
        <v>610</v>
      </c>
      <c r="P5517">
        <v>1130</v>
      </c>
      <c r="Q5517">
        <v>-0.19543133453054309</v>
      </c>
      <c r="R5517">
        <v>-3.4467158685267882E-2</v>
      </c>
      <c r="S5517">
        <v>-9.6881900463413911E-2</v>
      </c>
      <c r="T5517">
        <v>2.7947697964714281E-2</v>
      </c>
      <c r="U5517">
        <v>0.1059618619173433</v>
      </c>
      <c r="V5517">
        <v>-9.2396490140161894E-2</v>
      </c>
      <c r="W5517">
        <v>4.3415116366500577E-2</v>
      </c>
      <c r="X5517">
        <v>4.0543987093588862E-2</v>
      </c>
      <c r="Y5517">
        <v>2.708719388400244E-2</v>
      </c>
      <c r="Z5517">
        <v>3.896835185843639E-2</v>
      </c>
    </row>
    <row r="5518" spans="1:26" x14ac:dyDescent="0.2">
      <c r="A5518" t="s">
        <v>11896</v>
      </c>
      <c r="B5518" t="s">
        <v>4541</v>
      </c>
      <c r="C5518" t="s">
        <v>5583</v>
      </c>
      <c r="D5518" t="s">
        <v>5610</v>
      </c>
      <c r="E5518" t="s">
        <v>1846</v>
      </c>
      <c r="F5518" t="s">
        <v>5584</v>
      </c>
      <c r="G5518" t="s">
        <v>499</v>
      </c>
      <c r="H5518">
        <v>2020</v>
      </c>
      <c r="I5518">
        <f t="shared" si="86"/>
        <v>2</v>
      </c>
      <c r="J5518">
        <v>2020</v>
      </c>
      <c r="K5518">
        <v>27.5</v>
      </c>
      <c r="L5518">
        <v>66</v>
      </c>
      <c r="M5518">
        <v>1390</v>
      </c>
      <c r="N5518">
        <v>171</v>
      </c>
      <c r="O5518">
        <v>610</v>
      </c>
      <c r="P5518">
        <v>1130</v>
      </c>
      <c r="Q5518">
        <v>-3.8172604930909412E-3</v>
      </c>
      <c r="R5518">
        <v>5.3387051642745757E-2</v>
      </c>
      <c r="S5518">
        <v>-4.9677573084901228E-2</v>
      </c>
      <c r="T5518">
        <v>-1.53122758259911E-2</v>
      </c>
      <c r="U5518">
        <v>-4.8453889348165101E-2</v>
      </c>
      <c r="V5518">
        <v>-1.396610585108298E-2</v>
      </c>
      <c r="W5518">
        <v>4.5112175372615033E-2</v>
      </c>
      <c r="X5518">
        <v>-1.8360170176401201E-2</v>
      </c>
      <c r="Y5518">
        <v>4.3777351264172584E-3</v>
      </c>
      <c r="Z5518">
        <v>-2.3543688758634908E-2</v>
      </c>
    </row>
    <row r="5519" spans="1:26" x14ac:dyDescent="0.2">
      <c r="A5519" t="s">
        <v>11896</v>
      </c>
      <c r="B5519" t="s">
        <v>4541</v>
      </c>
      <c r="C5519" t="s">
        <v>5583</v>
      </c>
      <c r="D5519" t="s">
        <v>5611</v>
      </c>
      <c r="E5519" t="s">
        <v>1846</v>
      </c>
      <c r="F5519" t="s">
        <v>5584</v>
      </c>
      <c r="G5519" t="s">
        <v>499</v>
      </c>
      <c r="H5519">
        <v>2020</v>
      </c>
      <c r="I5519">
        <f t="shared" si="86"/>
        <v>2</v>
      </c>
      <c r="J5519">
        <v>2020</v>
      </c>
      <c r="K5519">
        <v>27.5</v>
      </c>
      <c r="L5519">
        <v>66</v>
      </c>
      <c r="M5519">
        <v>1390</v>
      </c>
      <c r="N5519">
        <v>171</v>
      </c>
      <c r="O5519">
        <v>610</v>
      </c>
      <c r="P5519">
        <v>1130</v>
      </c>
      <c r="Q5519">
        <v>-0.19132096389375719</v>
      </c>
      <c r="R5519">
        <v>-5.011703467089923E-2</v>
      </c>
      <c r="S5519">
        <v>-9.2739430340935181E-2</v>
      </c>
      <c r="T5519">
        <v>3.4256375590152287E-2</v>
      </c>
      <c r="U5519">
        <v>7.4429848159289685E-2</v>
      </c>
      <c r="V5519">
        <v>-5.1064306699526933E-2</v>
      </c>
      <c r="W5519">
        <v>4.8645350449861631E-2</v>
      </c>
      <c r="X5519">
        <v>1.429066347397138E-2</v>
      </c>
      <c r="Y5519">
        <v>2.7378220108174759E-2</v>
      </c>
      <c r="Z5519">
        <v>3.7239077953201583E-2</v>
      </c>
    </row>
    <row r="5520" spans="1:26" x14ac:dyDescent="0.2">
      <c r="A5520" t="s">
        <v>11896</v>
      </c>
      <c r="B5520" t="s">
        <v>4541</v>
      </c>
      <c r="C5520" t="s">
        <v>5583</v>
      </c>
      <c r="D5520" t="s">
        <v>5612</v>
      </c>
      <c r="E5520" t="s">
        <v>1846</v>
      </c>
      <c r="F5520" t="s">
        <v>5584</v>
      </c>
      <c r="G5520" t="s">
        <v>499</v>
      </c>
      <c r="H5520">
        <v>2020</v>
      </c>
      <c r="I5520">
        <f t="shared" si="86"/>
        <v>2</v>
      </c>
      <c r="J5520">
        <v>2020</v>
      </c>
      <c r="K5520">
        <v>27.5</v>
      </c>
      <c r="L5520">
        <v>66</v>
      </c>
      <c r="M5520">
        <v>1390</v>
      </c>
      <c r="N5520">
        <v>171</v>
      </c>
      <c r="O5520">
        <v>610</v>
      </c>
      <c r="P5520">
        <v>1130</v>
      </c>
      <c r="Q5520">
        <v>0.1414134404721657</v>
      </c>
      <c r="R5520">
        <v>-4.0944074221538278E-2</v>
      </c>
      <c r="S5520">
        <v>0.1071336636743269</v>
      </c>
      <c r="T5520">
        <v>-5.7347056634523219E-2</v>
      </c>
      <c r="U5520">
        <v>-2.5458068854100159E-2</v>
      </c>
      <c r="V5520">
        <v>1.305641088200773E-2</v>
      </c>
      <c r="W5520">
        <v>-5.2367759086235907E-2</v>
      </c>
      <c r="X5520">
        <v>-3.374457414936919E-2</v>
      </c>
      <c r="Y5520">
        <v>-1.351927379220884E-2</v>
      </c>
      <c r="Z5520">
        <v>1.9042067041961919E-2</v>
      </c>
    </row>
    <row r="5521" spans="1:26" x14ac:dyDescent="0.2">
      <c r="A5521" t="s">
        <v>11896</v>
      </c>
      <c r="B5521" t="s">
        <v>4541</v>
      </c>
      <c r="C5521" t="s">
        <v>5583</v>
      </c>
      <c r="D5521" t="s">
        <v>5613</v>
      </c>
      <c r="E5521" t="s">
        <v>1846</v>
      </c>
      <c r="F5521" t="s">
        <v>5584</v>
      </c>
      <c r="G5521" t="s">
        <v>499</v>
      </c>
      <c r="H5521">
        <v>2020</v>
      </c>
      <c r="I5521">
        <f t="shared" si="86"/>
        <v>2</v>
      </c>
      <c r="J5521">
        <v>2020</v>
      </c>
      <c r="K5521">
        <v>27.5</v>
      </c>
      <c r="L5521">
        <v>66</v>
      </c>
      <c r="M5521">
        <v>1390</v>
      </c>
      <c r="N5521">
        <v>171</v>
      </c>
      <c r="O5521">
        <v>610</v>
      </c>
      <c r="P5521">
        <v>1130</v>
      </c>
      <c r="Q5521">
        <v>0.12931839145609961</v>
      </c>
      <c r="R5521">
        <v>-3.4896366733306573E-2</v>
      </c>
      <c r="S5521">
        <v>9.8207248007079806E-2</v>
      </c>
      <c r="T5521">
        <v>-4.6960974744151812E-2</v>
      </c>
      <c r="U5521">
        <v>-1.461960515544943E-2</v>
      </c>
      <c r="V5521">
        <v>2.3601275199567E-2</v>
      </c>
      <c r="W5521">
        <v>-6.4907916037093338E-2</v>
      </c>
      <c r="X5521">
        <v>-5.0805345200936262E-2</v>
      </c>
      <c r="Y5521">
        <v>-1.4374787274925679E-2</v>
      </c>
      <c r="Z5521">
        <v>3.5910247742170102E-2</v>
      </c>
    </row>
    <row r="5522" spans="1:26" x14ac:dyDescent="0.2">
      <c r="A5522" t="s">
        <v>11896</v>
      </c>
      <c r="B5522" t="s">
        <v>4541</v>
      </c>
      <c r="C5522" t="s">
        <v>5583</v>
      </c>
      <c r="D5522" t="s">
        <v>5614</v>
      </c>
      <c r="E5522" t="s">
        <v>1846</v>
      </c>
      <c r="F5522" t="s">
        <v>5584</v>
      </c>
      <c r="G5522" t="s">
        <v>499</v>
      </c>
      <c r="H5522">
        <v>2020</v>
      </c>
      <c r="I5522">
        <f t="shared" si="86"/>
        <v>2</v>
      </c>
      <c r="J5522">
        <v>2020</v>
      </c>
      <c r="K5522">
        <v>27.5</v>
      </c>
      <c r="L5522">
        <v>66</v>
      </c>
      <c r="M5522">
        <v>1390</v>
      </c>
      <c r="N5522">
        <v>171</v>
      </c>
      <c r="O5522">
        <v>610</v>
      </c>
      <c r="P5522">
        <v>1130</v>
      </c>
      <c r="Q5522">
        <v>-0.14196172710394039</v>
      </c>
      <c r="R5522">
        <v>0.1247720366093753</v>
      </c>
      <c r="S5522">
        <v>0.1113091032339449</v>
      </c>
      <c r="T5522">
        <v>-2.0508619036938961E-2</v>
      </c>
      <c r="U5522">
        <v>2.4758061707574161E-3</v>
      </c>
      <c r="V5522">
        <v>-5.8579264423754256E-3</v>
      </c>
      <c r="W5522">
        <v>-1.1150965573628961E-2</v>
      </c>
      <c r="X5522">
        <v>4.1473021717922033E-2</v>
      </c>
      <c r="Y5522">
        <v>-2.365194433197609E-2</v>
      </c>
      <c r="Z5522">
        <v>3.5536452322413453E-2</v>
      </c>
    </row>
    <row r="5523" spans="1:26" x14ac:dyDescent="0.2">
      <c r="A5523" t="s">
        <v>11896</v>
      </c>
      <c r="B5523" t="s">
        <v>4541</v>
      </c>
      <c r="C5523" t="s">
        <v>5583</v>
      </c>
      <c r="D5523" t="s">
        <v>5615</v>
      </c>
      <c r="E5523" t="s">
        <v>1846</v>
      </c>
      <c r="F5523" t="s">
        <v>5584</v>
      </c>
      <c r="G5523" t="s">
        <v>499</v>
      </c>
      <c r="H5523">
        <v>2020</v>
      </c>
      <c r="I5523">
        <f t="shared" si="86"/>
        <v>2</v>
      </c>
      <c r="J5523">
        <v>2020</v>
      </c>
      <c r="K5523">
        <v>27.5</v>
      </c>
      <c r="L5523">
        <v>66</v>
      </c>
      <c r="M5523">
        <v>1390</v>
      </c>
      <c r="N5523">
        <v>171</v>
      </c>
      <c r="O5523">
        <v>610</v>
      </c>
      <c r="P5523">
        <v>1130</v>
      </c>
      <c r="Q5523">
        <v>0.1075799071678837</v>
      </c>
      <c r="R5523">
        <v>3.8786834438063987E-2</v>
      </c>
      <c r="S5523">
        <v>0.10105310296563159</v>
      </c>
      <c r="T5523">
        <v>-7.6342309444995399E-2</v>
      </c>
      <c r="U5523">
        <v>-3.5479803700438302E-2</v>
      </c>
      <c r="V5523">
        <v>8.271877921735846E-3</v>
      </c>
      <c r="W5523">
        <v>-3.9990412320051308E-2</v>
      </c>
      <c r="X5523">
        <v>4.6859588985150767E-2</v>
      </c>
      <c r="Y5523">
        <v>3.1733732666214223E-2</v>
      </c>
      <c r="Z5523">
        <v>1.4573416813653E-2</v>
      </c>
    </row>
    <row r="5524" spans="1:26" x14ac:dyDescent="0.2">
      <c r="A5524" t="s">
        <v>11896</v>
      </c>
      <c r="B5524" t="s">
        <v>4541</v>
      </c>
      <c r="C5524" t="s">
        <v>5583</v>
      </c>
      <c r="D5524" t="s">
        <v>5616</v>
      </c>
      <c r="E5524" t="s">
        <v>1846</v>
      </c>
      <c r="F5524" t="s">
        <v>5584</v>
      </c>
      <c r="G5524" t="s">
        <v>499</v>
      </c>
      <c r="H5524">
        <v>2020</v>
      </c>
      <c r="I5524">
        <f t="shared" si="86"/>
        <v>2</v>
      </c>
      <c r="J5524">
        <v>2020</v>
      </c>
      <c r="K5524">
        <v>27.5</v>
      </c>
      <c r="L5524">
        <v>66</v>
      </c>
      <c r="M5524">
        <v>1390</v>
      </c>
      <c r="N5524">
        <v>171</v>
      </c>
      <c r="O5524">
        <v>610</v>
      </c>
      <c r="P5524">
        <v>1130</v>
      </c>
      <c r="Q5524">
        <v>8.7494672714624813E-2</v>
      </c>
      <c r="R5524">
        <v>3.8359372258171383E-2</v>
      </c>
      <c r="S5524">
        <v>0.1020806524010425</v>
      </c>
      <c r="T5524">
        <v>-8.4971565831795548E-2</v>
      </c>
      <c r="U5524">
        <v>-4.4755092233624207E-2</v>
      </c>
      <c r="V5524">
        <v>-2.3630278628030922E-3</v>
      </c>
      <c r="W5524">
        <v>-4.4709674493059653E-2</v>
      </c>
      <c r="X5524">
        <v>5.4777595849644881E-2</v>
      </c>
      <c r="Y5524">
        <v>3.4549572418452169E-2</v>
      </c>
      <c r="Z5524">
        <v>1.5700553215516552E-2</v>
      </c>
    </row>
    <row r="5525" spans="1:26" x14ac:dyDescent="0.2">
      <c r="A5525" t="s">
        <v>11896</v>
      </c>
      <c r="B5525" t="s">
        <v>4541</v>
      </c>
      <c r="C5525" t="s">
        <v>5583</v>
      </c>
      <c r="D5525" t="s">
        <v>5617</v>
      </c>
      <c r="E5525" t="s">
        <v>1846</v>
      </c>
      <c r="F5525" t="s">
        <v>5584</v>
      </c>
      <c r="G5525" t="s">
        <v>499</v>
      </c>
      <c r="H5525">
        <v>2020</v>
      </c>
      <c r="I5525">
        <f t="shared" si="86"/>
        <v>2</v>
      </c>
      <c r="J5525">
        <v>2020</v>
      </c>
      <c r="K5525">
        <v>27.5</v>
      </c>
      <c r="L5525">
        <v>66</v>
      </c>
      <c r="M5525">
        <v>1390</v>
      </c>
      <c r="N5525">
        <v>171</v>
      </c>
      <c r="O5525">
        <v>610</v>
      </c>
      <c r="P5525">
        <v>1130</v>
      </c>
      <c r="Q5525">
        <v>-0.1039543856210199</v>
      </c>
      <c r="R5525">
        <v>-0.12969111410394751</v>
      </c>
      <c r="S5525">
        <v>4.0797623984451269E-2</v>
      </c>
      <c r="T5525">
        <v>1.3761687549809269E-2</v>
      </c>
      <c r="U5525">
        <v>-5.1240590366931453E-2</v>
      </c>
      <c r="V5525">
        <v>1.718903993273263E-2</v>
      </c>
      <c r="W5525">
        <v>-3.2795028971419888E-3</v>
      </c>
      <c r="X5525">
        <v>-3.7374488065847797E-2</v>
      </c>
      <c r="Y5525">
        <v>1.6587369488246399E-2</v>
      </c>
      <c r="Z5525">
        <v>-8.805821153151064E-4</v>
      </c>
    </row>
    <row r="5526" spans="1:26" x14ac:dyDescent="0.2">
      <c r="A5526" t="s">
        <v>11896</v>
      </c>
      <c r="B5526" t="s">
        <v>4541</v>
      </c>
      <c r="C5526" t="s">
        <v>5583</v>
      </c>
      <c r="D5526" t="s">
        <v>5618</v>
      </c>
      <c r="E5526" t="s">
        <v>1846</v>
      </c>
      <c r="F5526" t="s">
        <v>5584</v>
      </c>
      <c r="G5526" t="s">
        <v>499</v>
      </c>
      <c r="H5526">
        <v>2020</v>
      </c>
      <c r="I5526">
        <f t="shared" si="86"/>
        <v>2</v>
      </c>
      <c r="J5526">
        <v>2020</v>
      </c>
      <c r="K5526">
        <v>27.5</v>
      </c>
      <c r="L5526">
        <v>66</v>
      </c>
      <c r="M5526">
        <v>1390</v>
      </c>
      <c r="N5526">
        <v>171</v>
      </c>
      <c r="O5526">
        <v>610</v>
      </c>
      <c r="P5526">
        <v>1130</v>
      </c>
      <c r="Q5526">
        <v>6.4674496380205486E-4</v>
      </c>
      <c r="R5526">
        <v>7.6529418706689181E-2</v>
      </c>
      <c r="S5526">
        <v>-1.4378426907368109E-2</v>
      </c>
      <c r="T5526">
        <v>-4.8289182145074647E-2</v>
      </c>
      <c r="U5526">
        <v>5.9115344980587726E-3</v>
      </c>
      <c r="V5526">
        <v>2.7075161462951559E-2</v>
      </c>
      <c r="W5526">
        <v>2.80751394417403E-2</v>
      </c>
      <c r="X5526">
        <v>-1.264201494504328E-2</v>
      </c>
      <c r="Y5526">
        <v>1.420992074023892E-2</v>
      </c>
      <c r="Z5526">
        <v>-5.6254979894741493E-2</v>
      </c>
    </row>
    <row r="5527" spans="1:26" x14ac:dyDescent="0.2">
      <c r="A5527" t="s">
        <v>11896</v>
      </c>
      <c r="B5527" t="s">
        <v>4541</v>
      </c>
      <c r="C5527" t="s">
        <v>5583</v>
      </c>
      <c r="D5527" t="s">
        <v>5619</v>
      </c>
      <c r="E5527" t="s">
        <v>1846</v>
      </c>
      <c r="F5527" t="s">
        <v>5584</v>
      </c>
      <c r="G5527" t="s">
        <v>499</v>
      </c>
      <c r="H5527">
        <v>2020</v>
      </c>
      <c r="I5527">
        <f t="shared" si="86"/>
        <v>2</v>
      </c>
      <c r="J5527">
        <v>2020</v>
      </c>
      <c r="K5527">
        <v>27.5</v>
      </c>
      <c r="L5527">
        <v>66</v>
      </c>
      <c r="M5527">
        <v>1390</v>
      </c>
      <c r="N5527">
        <v>171</v>
      </c>
      <c r="O5527">
        <v>610</v>
      </c>
      <c r="P5527">
        <v>1130</v>
      </c>
      <c r="Q5527">
        <v>-5.8266017351222311E-2</v>
      </c>
      <c r="R5527">
        <v>-0.1181747018723325</v>
      </c>
      <c r="S5527">
        <v>7.1425019113270566E-2</v>
      </c>
      <c r="T5527">
        <v>-4.4216944685858482E-2</v>
      </c>
      <c r="U5527">
        <v>-2.5718606988656089E-2</v>
      </c>
      <c r="V5527">
        <v>1.2551148041354239E-2</v>
      </c>
      <c r="W5527">
        <v>-3.5163566354577798E-2</v>
      </c>
      <c r="X5527">
        <v>-4.8804776402506467E-2</v>
      </c>
      <c r="Y5527">
        <v>1.932558944275389E-3</v>
      </c>
      <c r="Z5527">
        <v>1.1154185751138131E-3</v>
      </c>
    </row>
    <row r="5528" spans="1:26" x14ac:dyDescent="0.2">
      <c r="A5528" t="s">
        <v>11896</v>
      </c>
      <c r="B5528" t="s">
        <v>4541</v>
      </c>
      <c r="C5528" t="s">
        <v>5583</v>
      </c>
      <c r="D5528" t="s">
        <v>5620</v>
      </c>
      <c r="E5528" t="s">
        <v>1846</v>
      </c>
      <c r="F5528" t="s">
        <v>5584</v>
      </c>
      <c r="G5528" t="s">
        <v>499</v>
      </c>
      <c r="H5528">
        <v>2020</v>
      </c>
      <c r="I5528">
        <f t="shared" si="86"/>
        <v>2</v>
      </c>
      <c r="J5528">
        <v>2020</v>
      </c>
      <c r="K5528">
        <v>27.5</v>
      </c>
      <c r="L5528">
        <v>66</v>
      </c>
      <c r="M5528">
        <v>1390</v>
      </c>
      <c r="N5528">
        <v>171</v>
      </c>
      <c r="O5528">
        <v>610</v>
      </c>
      <c r="P5528">
        <v>1130</v>
      </c>
      <c r="Q5528">
        <v>2.845775132963356E-2</v>
      </c>
      <c r="R5528">
        <v>5.9481419589644979E-2</v>
      </c>
      <c r="S5528">
        <v>2.5972791527649592E-3</v>
      </c>
      <c r="T5528">
        <v>-5.8043436397306233E-2</v>
      </c>
      <c r="U5528">
        <v>5.96248520194066E-2</v>
      </c>
      <c r="V5528">
        <v>3.6115921269343751E-2</v>
      </c>
      <c r="W5528">
        <v>2.5694842759050839E-2</v>
      </c>
      <c r="X5528">
        <v>9.6036504928678091E-3</v>
      </c>
      <c r="Y5528">
        <v>2.4273385183361008E-3</v>
      </c>
      <c r="Z5528">
        <v>-5.8902746561859447E-2</v>
      </c>
    </row>
    <row r="5529" spans="1:26" x14ac:dyDescent="0.2">
      <c r="A5529" t="s">
        <v>11896</v>
      </c>
      <c r="B5529" t="s">
        <v>4541</v>
      </c>
      <c r="C5529" t="s">
        <v>5583</v>
      </c>
      <c r="D5529" t="s">
        <v>5621</v>
      </c>
      <c r="E5529" t="s">
        <v>1846</v>
      </c>
      <c r="F5529" t="s">
        <v>5584</v>
      </c>
      <c r="G5529" t="s">
        <v>499</v>
      </c>
      <c r="H5529">
        <v>2020</v>
      </c>
      <c r="I5529">
        <f t="shared" si="86"/>
        <v>2</v>
      </c>
      <c r="J5529">
        <v>2020</v>
      </c>
      <c r="K5529">
        <v>27.5</v>
      </c>
      <c r="L5529">
        <v>66</v>
      </c>
      <c r="M5529">
        <v>1390</v>
      </c>
      <c r="N5529">
        <v>171</v>
      </c>
      <c r="O5529">
        <v>610</v>
      </c>
      <c r="P5529">
        <v>1130</v>
      </c>
      <c r="Q5529">
        <v>0.1134697436711084</v>
      </c>
      <c r="R5529">
        <v>4.8671855887818499E-2</v>
      </c>
      <c r="S5529">
        <v>-3.343588593418996E-2</v>
      </c>
      <c r="T5529">
        <v>-9.5970560066055741E-2</v>
      </c>
      <c r="U5529">
        <v>-1.395635243194054E-3</v>
      </c>
      <c r="V5529">
        <v>1.1329824448475049E-2</v>
      </c>
      <c r="W5529">
        <v>-1.625630967393615E-2</v>
      </c>
      <c r="X5529">
        <v>-2.0056912055283791E-2</v>
      </c>
      <c r="Y5529">
        <v>3.0814299899507909E-2</v>
      </c>
      <c r="Z5529">
        <v>-1.423172233654427E-2</v>
      </c>
    </row>
    <row r="5530" spans="1:26" x14ac:dyDescent="0.2">
      <c r="A5530" t="s">
        <v>11896</v>
      </c>
      <c r="B5530" t="s">
        <v>4541</v>
      </c>
      <c r="C5530" t="s">
        <v>5583</v>
      </c>
      <c r="D5530" t="s">
        <v>5622</v>
      </c>
      <c r="E5530" t="s">
        <v>1846</v>
      </c>
      <c r="F5530" t="s">
        <v>5584</v>
      </c>
      <c r="G5530" t="s">
        <v>499</v>
      </c>
      <c r="H5530">
        <v>2020</v>
      </c>
      <c r="I5530">
        <f t="shared" si="86"/>
        <v>2</v>
      </c>
      <c r="J5530">
        <v>2020</v>
      </c>
      <c r="K5530">
        <v>27.5</v>
      </c>
      <c r="L5530">
        <v>66</v>
      </c>
      <c r="M5530">
        <v>1390</v>
      </c>
      <c r="N5530">
        <v>171</v>
      </c>
      <c r="O5530">
        <v>610</v>
      </c>
      <c r="P5530">
        <v>1130</v>
      </c>
      <c r="Q5530">
        <v>-2.844376228065016E-2</v>
      </c>
      <c r="R5530">
        <v>1.0000076264182421E-2</v>
      </c>
      <c r="S5530">
        <v>-8.8310781822580189E-2</v>
      </c>
      <c r="T5530">
        <v>1.328191081072202E-2</v>
      </c>
      <c r="U5530">
        <v>1.5116622065127041E-2</v>
      </c>
      <c r="V5530">
        <v>-3.3105877342696259E-2</v>
      </c>
      <c r="W5530">
        <v>-1.491367504147305E-2</v>
      </c>
      <c r="X5530">
        <v>-2.715899811257701E-2</v>
      </c>
      <c r="Y5530">
        <v>9.0197978955913402E-4</v>
      </c>
      <c r="Z5530">
        <v>-2.023773898134756E-2</v>
      </c>
    </row>
    <row r="5531" spans="1:26" x14ac:dyDescent="0.2">
      <c r="A5531" t="s">
        <v>11896</v>
      </c>
      <c r="B5531" t="s">
        <v>4541</v>
      </c>
      <c r="C5531" t="s">
        <v>5583</v>
      </c>
      <c r="D5531" t="s">
        <v>5623</v>
      </c>
      <c r="E5531" t="s">
        <v>1846</v>
      </c>
      <c r="F5531" t="s">
        <v>5584</v>
      </c>
      <c r="G5531" t="s">
        <v>499</v>
      </c>
      <c r="H5531">
        <v>2020</v>
      </c>
      <c r="I5531">
        <f t="shared" si="86"/>
        <v>2</v>
      </c>
      <c r="J5531">
        <v>2020</v>
      </c>
      <c r="K5531">
        <v>27.5</v>
      </c>
      <c r="L5531">
        <v>66</v>
      </c>
      <c r="M5531">
        <v>1390</v>
      </c>
      <c r="N5531">
        <v>171</v>
      </c>
      <c r="O5531">
        <v>610</v>
      </c>
      <c r="P5531">
        <v>1130</v>
      </c>
      <c r="Q5531">
        <v>0.12995053175084839</v>
      </c>
      <c r="R5531">
        <v>4.7994938876745018E-2</v>
      </c>
      <c r="S5531">
        <v>-3.7335439679907927E-2</v>
      </c>
      <c r="T5531">
        <v>-0.10161834751432899</v>
      </c>
      <c r="U5531">
        <v>1.1105862792476009E-2</v>
      </c>
      <c r="V5531">
        <v>1.7336825666272131E-2</v>
      </c>
      <c r="W5531">
        <v>-4.3029826384061581E-3</v>
      </c>
      <c r="X5531">
        <v>-2.6892122297115961E-2</v>
      </c>
      <c r="Y5531">
        <v>7.7219065296972922E-2</v>
      </c>
      <c r="Z5531">
        <v>4.0257176584265059E-4</v>
      </c>
    </row>
    <row r="5532" spans="1:26" x14ac:dyDescent="0.2">
      <c r="A5532" t="s">
        <v>11896</v>
      </c>
      <c r="B5532" t="s">
        <v>4541</v>
      </c>
      <c r="C5532" t="s">
        <v>5583</v>
      </c>
      <c r="D5532" t="s">
        <v>5624</v>
      </c>
      <c r="E5532" t="s">
        <v>1846</v>
      </c>
      <c r="F5532" t="s">
        <v>5584</v>
      </c>
      <c r="G5532" t="s">
        <v>499</v>
      </c>
      <c r="H5532">
        <v>2020</v>
      </c>
      <c r="I5532">
        <f t="shared" si="86"/>
        <v>2</v>
      </c>
      <c r="J5532">
        <v>2020</v>
      </c>
      <c r="K5532">
        <v>27.5</v>
      </c>
      <c r="L5532">
        <v>66</v>
      </c>
      <c r="M5532">
        <v>1390</v>
      </c>
      <c r="N5532">
        <v>171</v>
      </c>
      <c r="O5532">
        <v>610</v>
      </c>
      <c r="P5532">
        <v>1130</v>
      </c>
      <c r="Q5532">
        <v>-2.62095057374876E-2</v>
      </c>
      <c r="R5532">
        <v>9.2961611213827604E-3</v>
      </c>
      <c r="S5532">
        <v>-9.31915676940228E-2</v>
      </c>
      <c r="T5532">
        <v>7.4853110600364052E-3</v>
      </c>
      <c r="U5532">
        <v>6.6166037435669662E-3</v>
      </c>
      <c r="V5532">
        <v>-8.8949082183913831E-3</v>
      </c>
      <c r="W5532">
        <v>-1.2193988829357429E-2</v>
      </c>
      <c r="X5532">
        <v>-1.6653561609199081E-2</v>
      </c>
      <c r="Y5532">
        <v>-1.440181635822118E-2</v>
      </c>
      <c r="Z5532">
        <v>5.3065526205320736E-4</v>
      </c>
    </row>
    <row r="5533" spans="1:26" x14ac:dyDescent="0.2">
      <c r="A5533" t="s">
        <v>11896</v>
      </c>
      <c r="B5533" t="s">
        <v>4541</v>
      </c>
      <c r="C5533" t="s">
        <v>5583</v>
      </c>
      <c r="D5533" t="s">
        <v>5625</v>
      </c>
      <c r="E5533" t="s">
        <v>1846</v>
      </c>
      <c r="F5533" t="s">
        <v>5584</v>
      </c>
      <c r="G5533" t="s">
        <v>499</v>
      </c>
      <c r="H5533">
        <v>2020</v>
      </c>
      <c r="I5533">
        <f t="shared" si="86"/>
        <v>2</v>
      </c>
      <c r="J5533">
        <v>2020</v>
      </c>
      <c r="K5533">
        <v>27.5</v>
      </c>
      <c r="L5533">
        <v>66</v>
      </c>
      <c r="M5533">
        <v>1390</v>
      </c>
      <c r="N5533">
        <v>171</v>
      </c>
      <c r="O5533">
        <v>610</v>
      </c>
      <c r="P5533">
        <v>1130</v>
      </c>
      <c r="Q5533">
        <v>-0.15861566697851739</v>
      </c>
      <c r="R5533">
        <v>0.1482336215232665</v>
      </c>
      <c r="S5533">
        <v>0.1197928059014262</v>
      </c>
      <c r="T5533">
        <v>-2.15720361797564E-2</v>
      </c>
      <c r="U5533">
        <v>-8.268462516468943E-3</v>
      </c>
      <c r="V5533">
        <v>-1.292710066461566E-2</v>
      </c>
      <c r="W5533">
        <v>9.0895836038268427E-3</v>
      </c>
      <c r="X5533">
        <v>2.713158425529252E-2</v>
      </c>
      <c r="Y5533">
        <v>-1.457948851633575E-2</v>
      </c>
      <c r="Z5533">
        <v>5.4011627160176399E-2</v>
      </c>
    </row>
    <row r="5534" spans="1:26" x14ac:dyDescent="0.2">
      <c r="A5534" t="s">
        <v>11896</v>
      </c>
      <c r="B5534" t="s">
        <v>4541</v>
      </c>
      <c r="C5534" t="s">
        <v>5583</v>
      </c>
      <c r="D5534" t="s">
        <v>5626</v>
      </c>
      <c r="E5534" t="s">
        <v>1846</v>
      </c>
      <c r="F5534" t="s">
        <v>5584</v>
      </c>
      <c r="G5534" t="s">
        <v>499</v>
      </c>
      <c r="H5534">
        <v>2020</v>
      </c>
      <c r="I5534">
        <f t="shared" si="86"/>
        <v>2</v>
      </c>
      <c r="J5534">
        <v>2020</v>
      </c>
      <c r="K5534">
        <v>27.5</v>
      </c>
      <c r="L5534">
        <v>66</v>
      </c>
      <c r="M5534">
        <v>1390</v>
      </c>
      <c r="N5534">
        <v>171</v>
      </c>
      <c r="O5534">
        <v>610</v>
      </c>
      <c r="P5534">
        <v>1130</v>
      </c>
      <c r="Q5534">
        <v>2.17350527957062E-2</v>
      </c>
      <c r="R5534">
        <v>0.1000056076101765</v>
      </c>
      <c r="S5534">
        <v>-0.168989901857173</v>
      </c>
      <c r="T5534">
        <v>-5.2566314369499587E-2</v>
      </c>
      <c r="U5534">
        <v>-0.1133609288108451</v>
      </c>
      <c r="V5534">
        <v>0.10067313328449649</v>
      </c>
      <c r="W5534">
        <v>-1.6253171864511098E-2</v>
      </c>
      <c r="X5534">
        <v>5.631883968218962E-2</v>
      </c>
      <c r="Y5534">
        <v>-3.6533568856631067E-2</v>
      </c>
      <c r="Z5534">
        <v>-6.9586592997312763E-2</v>
      </c>
    </row>
    <row r="5535" spans="1:26" x14ac:dyDescent="0.2">
      <c r="A5535" t="s">
        <v>11896</v>
      </c>
      <c r="B5535" t="s">
        <v>4541</v>
      </c>
      <c r="C5535" t="s">
        <v>5583</v>
      </c>
      <c r="D5535" t="s">
        <v>5627</v>
      </c>
      <c r="E5535" t="s">
        <v>1846</v>
      </c>
      <c r="F5535" t="s">
        <v>5584</v>
      </c>
      <c r="G5535" t="s">
        <v>499</v>
      </c>
      <c r="H5535">
        <v>2020</v>
      </c>
      <c r="I5535">
        <f t="shared" si="86"/>
        <v>2</v>
      </c>
      <c r="J5535">
        <v>2020</v>
      </c>
      <c r="K5535">
        <v>27.5</v>
      </c>
      <c r="L5535">
        <v>66</v>
      </c>
      <c r="M5535">
        <v>1390</v>
      </c>
      <c r="N5535">
        <v>171</v>
      </c>
      <c r="O5535">
        <v>610</v>
      </c>
      <c r="P5535">
        <v>1130</v>
      </c>
      <c r="Q5535">
        <v>-8.472839274864899E-2</v>
      </c>
      <c r="R5535">
        <v>-2.6246766294576639E-2</v>
      </c>
      <c r="S5535">
        <v>0.18151327266415621</v>
      </c>
      <c r="T5535">
        <v>7.3888938579557764E-2</v>
      </c>
      <c r="U5535">
        <v>-2.375730883792883E-3</v>
      </c>
      <c r="V5535">
        <v>5.4126126880081692E-2</v>
      </c>
      <c r="W5535">
        <v>-4.279939163297242E-3</v>
      </c>
      <c r="X5535">
        <v>1.260739808312521E-2</v>
      </c>
      <c r="Y5535">
        <v>-2.988957628475997E-2</v>
      </c>
      <c r="Z5535">
        <v>-3.7865719595440717E-2</v>
      </c>
    </row>
    <row r="5536" spans="1:26" x14ac:dyDescent="0.2">
      <c r="A5536" t="s">
        <v>11896</v>
      </c>
      <c r="B5536" t="s">
        <v>4541</v>
      </c>
      <c r="C5536" t="s">
        <v>5583</v>
      </c>
      <c r="D5536" t="s">
        <v>5628</v>
      </c>
      <c r="E5536" t="s">
        <v>1846</v>
      </c>
      <c r="F5536" t="s">
        <v>5584</v>
      </c>
      <c r="G5536" t="s">
        <v>499</v>
      </c>
      <c r="H5536">
        <v>2020</v>
      </c>
      <c r="I5536">
        <f t="shared" si="86"/>
        <v>2</v>
      </c>
      <c r="J5536">
        <v>2020</v>
      </c>
      <c r="K5536">
        <v>27.5</v>
      </c>
      <c r="L5536">
        <v>66</v>
      </c>
      <c r="M5536">
        <v>1390</v>
      </c>
      <c r="N5536">
        <v>171</v>
      </c>
      <c r="O5536">
        <v>610</v>
      </c>
      <c r="P5536">
        <v>1130</v>
      </c>
      <c r="Q5536">
        <v>-6.1582056099231973E-2</v>
      </c>
      <c r="R5536">
        <v>-3.8350687104384371E-2</v>
      </c>
      <c r="S5536">
        <v>0.18675623597125021</v>
      </c>
      <c r="T5536">
        <v>3.0652039054677518E-2</v>
      </c>
      <c r="U5536">
        <v>7.9948573988832018E-3</v>
      </c>
      <c r="V5536">
        <v>7.8699414187235847E-2</v>
      </c>
      <c r="W5536">
        <v>-2.1282876111190119E-2</v>
      </c>
      <c r="X5536">
        <v>1.91622848800901E-2</v>
      </c>
      <c r="Y5536">
        <v>-1.784679333833555E-2</v>
      </c>
      <c r="Z5536">
        <v>-2.4255474728313669E-2</v>
      </c>
    </row>
    <row r="5537" spans="1:26" x14ac:dyDescent="0.2">
      <c r="A5537" t="s">
        <v>11896</v>
      </c>
      <c r="B5537" t="s">
        <v>4541</v>
      </c>
      <c r="C5537" t="s">
        <v>5583</v>
      </c>
      <c r="D5537" t="s">
        <v>5629</v>
      </c>
      <c r="E5537" t="s">
        <v>1846</v>
      </c>
      <c r="F5537" t="s">
        <v>5584</v>
      </c>
      <c r="G5537" t="s">
        <v>499</v>
      </c>
      <c r="H5537">
        <v>2020</v>
      </c>
      <c r="I5537">
        <f t="shared" si="86"/>
        <v>2</v>
      </c>
      <c r="J5537">
        <v>2020</v>
      </c>
      <c r="K5537">
        <v>27.5</v>
      </c>
      <c r="L5537">
        <v>66</v>
      </c>
      <c r="M5537">
        <v>1390</v>
      </c>
      <c r="N5537">
        <v>171</v>
      </c>
      <c r="O5537">
        <v>610</v>
      </c>
      <c r="P5537">
        <v>1130</v>
      </c>
      <c r="Q5537">
        <v>-5.5905292755476121E-2</v>
      </c>
      <c r="R5537">
        <v>-3.885174697929944E-2</v>
      </c>
      <c r="S5537">
        <v>0.20657764124626449</v>
      </c>
      <c r="T5537">
        <v>8.6898791258270422E-2</v>
      </c>
      <c r="U5537">
        <v>2.5982451238085381E-2</v>
      </c>
      <c r="V5537">
        <v>7.204735599731299E-2</v>
      </c>
      <c r="W5537">
        <v>-5.5626643565728322E-3</v>
      </c>
      <c r="X5537">
        <v>7.0673297986000132E-3</v>
      </c>
      <c r="Y5537">
        <v>-1.8432682107287782E-2</v>
      </c>
      <c r="Z5537">
        <v>-2.4973963552387832E-2</v>
      </c>
    </row>
    <row r="5538" spans="1:26" x14ac:dyDescent="0.2">
      <c r="A5538" t="s">
        <v>11896</v>
      </c>
      <c r="B5538" t="s">
        <v>4541</v>
      </c>
      <c r="C5538" t="s">
        <v>5583</v>
      </c>
      <c r="D5538" t="s">
        <v>5630</v>
      </c>
      <c r="E5538" t="s">
        <v>1846</v>
      </c>
      <c r="F5538" t="s">
        <v>5584</v>
      </c>
      <c r="G5538" t="s">
        <v>499</v>
      </c>
      <c r="H5538">
        <v>2020</v>
      </c>
      <c r="I5538">
        <f t="shared" si="86"/>
        <v>2</v>
      </c>
      <c r="J5538">
        <v>2020</v>
      </c>
      <c r="K5538">
        <v>27.5</v>
      </c>
      <c r="L5538">
        <v>66</v>
      </c>
      <c r="M5538">
        <v>1390</v>
      </c>
      <c r="N5538">
        <v>171</v>
      </c>
      <c r="O5538">
        <v>610</v>
      </c>
      <c r="P5538">
        <v>1130</v>
      </c>
      <c r="Q5538">
        <v>0.17641069925807509</v>
      </c>
      <c r="R5538">
        <v>1.7025330374774921E-2</v>
      </c>
      <c r="S5538">
        <v>4.9808303215078079E-2</v>
      </c>
      <c r="T5538">
        <v>4.2144986717245939E-2</v>
      </c>
      <c r="U5538">
        <v>-7.2266942421528091E-2</v>
      </c>
      <c r="V5538">
        <v>-3.9567627792560213E-2</v>
      </c>
      <c r="W5538">
        <v>-7.7608208412811349E-3</v>
      </c>
      <c r="X5538">
        <v>1.70320197366455E-2</v>
      </c>
      <c r="Y5538">
        <v>-5.0184444389045121E-3</v>
      </c>
      <c r="Z5538">
        <v>4.1539452364357167E-2</v>
      </c>
    </row>
    <row r="5539" spans="1:26" x14ac:dyDescent="0.2">
      <c r="A5539" t="s">
        <v>11896</v>
      </c>
      <c r="B5539" t="s">
        <v>4541</v>
      </c>
      <c r="C5539" t="s">
        <v>5583</v>
      </c>
      <c r="D5539" t="s">
        <v>5631</v>
      </c>
      <c r="E5539" t="s">
        <v>1846</v>
      </c>
      <c r="F5539" t="s">
        <v>5584</v>
      </c>
      <c r="G5539" t="s">
        <v>499</v>
      </c>
      <c r="H5539">
        <v>2020</v>
      </c>
      <c r="I5539">
        <f t="shared" si="86"/>
        <v>2</v>
      </c>
      <c r="J5539">
        <v>2020</v>
      </c>
      <c r="K5539">
        <v>27.5</v>
      </c>
      <c r="L5539">
        <v>66</v>
      </c>
      <c r="M5539">
        <v>1390</v>
      </c>
      <c r="N5539">
        <v>171</v>
      </c>
      <c r="O5539">
        <v>610</v>
      </c>
      <c r="P5539">
        <v>1130</v>
      </c>
      <c r="Q5539">
        <v>1.33344342559094E-2</v>
      </c>
      <c r="R5539">
        <v>6.577580665964082E-2</v>
      </c>
      <c r="S5539">
        <v>8.0199289007622548E-2</v>
      </c>
      <c r="T5539">
        <v>-6.6490532044017739E-2</v>
      </c>
      <c r="U5539">
        <v>-1.842881958938614E-2</v>
      </c>
      <c r="V5539">
        <v>7.0539387753273453E-2</v>
      </c>
      <c r="W5539">
        <v>1.6605204836431579E-2</v>
      </c>
      <c r="X5539">
        <v>2.0834553567223479E-2</v>
      </c>
      <c r="Y5539">
        <v>1.9796921973345861E-2</v>
      </c>
      <c r="Z5539">
        <v>4.9022050565683963E-2</v>
      </c>
    </row>
    <row r="5540" spans="1:26" x14ac:dyDescent="0.2">
      <c r="A5540" t="s">
        <v>11896</v>
      </c>
      <c r="B5540" t="s">
        <v>4541</v>
      </c>
      <c r="C5540" t="s">
        <v>5583</v>
      </c>
      <c r="D5540" t="s">
        <v>5632</v>
      </c>
      <c r="E5540" t="s">
        <v>1846</v>
      </c>
      <c r="F5540" t="s">
        <v>5584</v>
      </c>
      <c r="G5540" t="s">
        <v>499</v>
      </c>
      <c r="H5540">
        <v>2020</v>
      </c>
      <c r="I5540">
        <f t="shared" si="86"/>
        <v>2</v>
      </c>
      <c r="J5540">
        <v>2020</v>
      </c>
      <c r="K5540">
        <v>27.5</v>
      </c>
      <c r="L5540">
        <v>66</v>
      </c>
      <c r="M5540">
        <v>1390</v>
      </c>
      <c r="N5540">
        <v>171</v>
      </c>
      <c r="O5540">
        <v>610</v>
      </c>
      <c r="P5540">
        <v>1130</v>
      </c>
      <c r="Q5540">
        <v>-3.2389846135703448E-2</v>
      </c>
      <c r="R5540">
        <v>-6.8501628357176492E-2</v>
      </c>
      <c r="S5540">
        <v>6.0882355400058118E-2</v>
      </c>
      <c r="T5540">
        <v>-3.6766310915265651E-2</v>
      </c>
      <c r="U5540">
        <v>-4.8423257380390231E-2</v>
      </c>
      <c r="V5540">
        <v>2.2790013589049142E-3</v>
      </c>
      <c r="W5540">
        <v>-2.3424194844347559E-2</v>
      </c>
      <c r="X5540">
        <v>-3.9973286928247767E-2</v>
      </c>
      <c r="Y5540">
        <v>-9.088657381590393E-3</v>
      </c>
      <c r="Z5540">
        <v>-2.684372187923334E-3</v>
      </c>
    </row>
    <row r="5541" spans="1:26" x14ac:dyDescent="0.2">
      <c r="A5541" t="s">
        <v>11896</v>
      </c>
      <c r="B5541" t="s">
        <v>4541</v>
      </c>
      <c r="C5541" t="s">
        <v>5583</v>
      </c>
      <c r="D5541" t="s">
        <v>5633</v>
      </c>
      <c r="E5541" t="s">
        <v>1846</v>
      </c>
      <c r="F5541" t="s">
        <v>5584</v>
      </c>
      <c r="G5541" t="s">
        <v>499</v>
      </c>
      <c r="H5541">
        <v>2020</v>
      </c>
      <c r="I5541">
        <f t="shared" si="86"/>
        <v>2</v>
      </c>
      <c r="J5541">
        <v>2020</v>
      </c>
      <c r="K5541">
        <v>27.5</v>
      </c>
      <c r="L5541">
        <v>66</v>
      </c>
      <c r="M5541">
        <v>1390</v>
      </c>
      <c r="N5541">
        <v>171</v>
      </c>
      <c r="O5541">
        <v>610</v>
      </c>
      <c r="P5541">
        <v>1130</v>
      </c>
      <c r="Q5541">
        <v>1.303933951032934E-2</v>
      </c>
      <c r="R5541">
        <v>9.266841649653712E-2</v>
      </c>
      <c r="S5541">
        <v>-4.933034656446662E-3</v>
      </c>
      <c r="T5541">
        <v>-2.0835932059435919E-2</v>
      </c>
      <c r="U5541">
        <v>3.2852729122683458E-2</v>
      </c>
      <c r="V5541">
        <v>2.6931282620917259E-2</v>
      </c>
      <c r="W5541">
        <v>-9.2547269705736523E-3</v>
      </c>
      <c r="X5541">
        <v>4.9017674722606104E-3</v>
      </c>
      <c r="Y5541">
        <v>1.6362005329175328E-2</v>
      </c>
      <c r="Z5541">
        <v>-5.2348317670702811E-2</v>
      </c>
    </row>
    <row r="5542" spans="1:26" x14ac:dyDescent="0.2">
      <c r="A5542" t="s">
        <v>11896</v>
      </c>
      <c r="B5542" t="s">
        <v>4541</v>
      </c>
      <c r="C5542" t="s">
        <v>5583</v>
      </c>
      <c r="D5542" t="s">
        <v>5634</v>
      </c>
      <c r="E5542" t="s">
        <v>1846</v>
      </c>
      <c r="F5542" t="s">
        <v>5584</v>
      </c>
      <c r="G5542" t="s">
        <v>499</v>
      </c>
      <c r="H5542">
        <v>2020</v>
      </c>
      <c r="I5542">
        <f t="shared" si="86"/>
        <v>2</v>
      </c>
      <c r="J5542">
        <v>2020</v>
      </c>
      <c r="K5542">
        <v>27.5</v>
      </c>
      <c r="L5542">
        <v>66</v>
      </c>
      <c r="M5542">
        <v>1390</v>
      </c>
      <c r="N5542">
        <v>171</v>
      </c>
      <c r="O5542">
        <v>610</v>
      </c>
      <c r="P5542">
        <v>1130</v>
      </c>
      <c r="Q5542">
        <v>-8.8053008195438098E-2</v>
      </c>
      <c r="R5542">
        <v>4.8722492083065047E-2</v>
      </c>
      <c r="S5542">
        <v>-2.8530821665608368E-2</v>
      </c>
      <c r="T5542">
        <v>-0.17382967138750721</v>
      </c>
      <c r="U5542">
        <v>5.8339171924200912E-2</v>
      </c>
      <c r="V5542">
        <v>6.1404312608416903E-2</v>
      </c>
      <c r="W5542">
        <v>-5.0354445037302249E-2</v>
      </c>
      <c r="X5542">
        <v>-5.0669118976301372E-2</v>
      </c>
      <c r="Y5542">
        <v>1.2936155522004601E-2</v>
      </c>
      <c r="Z5542">
        <v>6.6540068409873809E-2</v>
      </c>
    </row>
    <row r="5543" spans="1:26" x14ac:dyDescent="0.2">
      <c r="A5543" t="s">
        <v>11896</v>
      </c>
      <c r="B5543" t="s">
        <v>4541</v>
      </c>
      <c r="C5543" t="s">
        <v>5583</v>
      </c>
      <c r="D5543" t="s">
        <v>5635</v>
      </c>
      <c r="E5543" t="s">
        <v>1846</v>
      </c>
      <c r="F5543" t="s">
        <v>5584</v>
      </c>
      <c r="G5543" t="s">
        <v>499</v>
      </c>
      <c r="H5543">
        <v>2020</v>
      </c>
      <c r="I5543">
        <f t="shared" si="86"/>
        <v>2</v>
      </c>
      <c r="J5543">
        <v>2020</v>
      </c>
      <c r="K5543">
        <v>27.5</v>
      </c>
      <c r="L5543">
        <v>66</v>
      </c>
      <c r="M5543">
        <v>1390</v>
      </c>
      <c r="N5543">
        <v>171</v>
      </c>
      <c r="O5543">
        <v>610</v>
      </c>
      <c r="P5543">
        <v>1130</v>
      </c>
      <c r="Q5543">
        <v>-0.19347122630236971</v>
      </c>
      <c r="R5543">
        <v>-4.3172038131479108E-2</v>
      </c>
      <c r="S5543">
        <v>-7.7184852246655791E-2</v>
      </c>
      <c r="T5543">
        <v>1.156558775698927E-2</v>
      </c>
      <c r="U5543">
        <v>5.6546973526675037E-2</v>
      </c>
      <c r="V5543">
        <v>-8.2286680342876936E-2</v>
      </c>
      <c r="W5543">
        <v>4.7070958207276567E-2</v>
      </c>
      <c r="X5543">
        <v>8.9554092100012327E-3</v>
      </c>
      <c r="Y5543">
        <v>2.569303988551527E-2</v>
      </c>
      <c r="Z5543">
        <v>9.4704980436114122E-3</v>
      </c>
    </row>
    <row r="5544" spans="1:26" x14ac:dyDescent="0.2">
      <c r="A5544" t="s">
        <v>11896</v>
      </c>
      <c r="B5544" t="s">
        <v>4541</v>
      </c>
      <c r="C5544" t="s">
        <v>5583</v>
      </c>
      <c r="D5544" t="s">
        <v>5636</v>
      </c>
      <c r="E5544" t="s">
        <v>1846</v>
      </c>
      <c r="F5544" t="s">
        <v>5584</v>
      </c>
      <c r="G5544" t="s">
        <v>499</v>
      </c>
      <c r="H5544">
        <v>2020</v>
      </c>
      <c r="I5544">
        <f t="shared" si="86"/>
        <v>2</v>
      </c>
      <c r="J5544">
        <v>2020</v>
      </c>
      <c r="K5544">
        <v>27.5</v>
      </c>
      <c r="L5544">
        <v>66</v>
      </c>
      <c r="M5544">
        <v>1390</v>
      </c>
      <c r="N5544">
        <v>171</v>
      </c>
      <c r="O5544">
        <v>610</v>
      </c>
      <c r="P5544">
        <v>1130</v>
      </c>
      <c r="Q5544">
        <v>-4.1565558877309047E-2</v>
      </c>
      <c r="R5544">
        <v>2.2942914025546182E-2</v>
      </c>
      <c r="S5544">
        <v>-7.7619403067224826E-2</v>
      </c>
      <c r="T5544">
        <v>9.0199856243809943E-3</v>
      </c>
      <c r="U5544">
        <v>-4.5772165014752779E-2</v>
      </c>
      <c r="V5544">
        <v>-1.8312957651072541E-2</v>
      </c>
      <c r="W5544">
        <v>2.2783801856973249E-2</v>
      </c>
      <c r="X5544">
        <v>-8.8943729663511235E-3</v>
      </c>
      <c r="Y5544">
        <v>5.1455496682551718E-3</v>
      </c>
      <c r="Z5544">
        <v>-1.6254624548732631E-2</v>
      </c>
    </row>
    <row r="5545" spans="1:26" x14ac:dyDescent="0.2">
      <c r="A5545" t="s">
        <v>11896</v>
      </c>
      <c r="B5545" t="s">
        <v>4541</v>
      </c>
      <c r="C5545" t="s">
        <v>5583</v>
      </c>
      <c r="D5545" t="s">
        <v>5637</v>
      </c>
      <c r="E5545" t="s">
        <v>1846</v>
      </c>
      <c r="F5545" t="s">
        <v>5584</v>
      </c>
      <c r="G5545" t="s">
        <v>499</v>
      </c>
      <c r="H5545">
        <v>2020</v>
      </c>
      <c r="I5545">
        <f t="shared" si="86"/>
        <v>2</v>
      </c>
      <c r="J5545">
        <v>2020</v>
      </c>
      <c r="K5545">
        <v>27.5</v>
      </c>
      <c r="L5545">
        <v>66</v>
      </c>
      <c r="M5545">
        <v>1390</v>
      </c>
      <c r="N5545">
        <v>171</v>
      </c>
      <c r="O5545">
        <v>610</v>
      </c>
      <c r="P5545">
        <v>1130</v>
      </c>
      <c r="Q5545">
        <v>-4.0430059665497613E-2</v>
      </c>
      <c r="R5545">
        <v>-1.1838897139332401E-2</v>
      </c>
      <c r="S5545">
        <v>0.1799898718673939</v>
      </c>
      <c r="T5545">
        <v>1.3724875363101329E-2</v>
      </c>
      <c r="U5545">
        <v>6.2092916561103601E-3</v>
      </c>
      <c r="V5545">
        <v>8.7548852558361034E-2</v>
      </c>
      <c r="W5545">
        <v>-2.7561802002128578E-2</v>
      </c>
      <c r="X5545">
        <v>5.0380154117384036E-3</v>
      </c>
      <c r="Y5545">
        <v>-3.0077597618193421E-2</v>
      </c>
      <c r="Z5545">
        <v>2.54960003866926E-3</v>
      </c>
    </row>
    <row r="5546" spans="1:26" x14ac:dyDescent="0.2">
      <c r="A5546" t="s">
        <v>11896</v>
      </c>
      <c r="B5546" t="s">
        <v>4541</v>
      </c>
      <c r="C5546" t="s">
        <v>5583</v>
      </c>
      <c r="D5546" t="s">
        <v>5638</v>
      </c>
      <c r="E5546" t="s">
        <v>1846</v>
      </c>
      <c r="F5546" t="s">
        <v>5584</v>
      </c>
      <c r="G5546" t="s">
        <v>499</v>
      </c>
      <c r="H5546">
        <v>2020</v>
      </c>
      <c r="I5546">
        <f t="shared" si="86"/>
        <v>2</v>
      </c>
      <c r="J5546">
        <v>2020</v>
      </c>
      <c r="K5546">
        <v>27.5</v>
      </c>
      <c r="L5546">
        <v>66</v>
      </c>
      <c r="M5546">
        <v>1390</v>
      </c>
      <c r="N5546">
        <v>171</v>
      </c>
      <c r="O5546">
        <v>610</v>
      </c>
      <c r="P5546">
        <v>1130</v>
      </c>
      <c r="Q5546">
        <v>0.16930850138005821</v>
      </c>
      <c r="R5546">
        <v>3.2498798631012467E-2</v>
      </c>
      <c r="S5546">
        <v>3.2967841014651222E-2</v>
      </c>
      <c r="T5546">
        <v>1.679244986516399E-2</v>
      </c>
      <c r="U5546">
        <v>-7.8145871555053106E-2</v>
      </c>
      <c r="V5546">
        <v>-6.3524285100975408E-3</v>
      </c>
      <c r="W5546">
        <v>1.4986948480209549E-2</v>
      </c>
      <c r="X5546">
        <v>1.4842320161607281E-2</v>
      </c>
      <c r="Y5546">
        <v>1.4425499579471569E-2</v>
      </c>
      <c r="Z5546">
        <v>4.115236181664101E-2</v>
      </c>
    </row>
    <row r="5547" spans="1:26" x14ac:dyDescent="0.2">
      <c r="A5547" t="s">
        <v>11896</v>
      </c>
      <c r="B5547" t="s">
        <v>4541</v>
      </c>
      <c r="C5547" t="s">
        <v>5583</v>
      </c>
      <c r="D5547" t="s">
        <v>5639</v>
      </c>
      <c r="E5547" t="s">
        <v>1846</v>
      </c>
      <c r="F5547" t="s">
        <v>5584</v>
      </c>
      <c r="G5547" t="s">
        <v>499</v>
      </c>
      <c r="H5547">
        <v>2020</v>
      </c>
      <c r="I5547">
        <f t="shared" si="86"/>
        <v>2</v>
      </c>
      <c r="J5547">
        <v>2020</v>
      </c>
      <c r="K5547">
        <v>27.5</v>
      </c>
      <c r="L5547">
        <v>66</v>
      </c>
      <c r="M5547">
        <v>1390</v>
      </c>
      <c r="N5547">
        <v>171</v>
      </c>
      <c r="O5547">
        <v>610</v>
      </c>
      <c r="P5547">
        <v>1130</v>
      </c>
      <c r="Q5547">
        <v>-0.18400582758902029</v>
      </c>
      <c r="R5547">
        <v>-4.2973433910328422E-2</v>
      </c>
      <c r="S5547">
        <v>-8.4704729316635294E-2</v>
      </c>
      <c r="T5547">
        <v>1.58621098196022E-3</v>
      </c>
      <c r="U5547">
        <v>6.0423706757027948E-2</v>
      </c>
      <c r="V5547">
        <v>-8.4528820203939675E-2</v>
      </c>
      <c r="W5547">
        <v>4.9905491924402121E-2</v>
      </c>
      <c r="X5547">
        <v>7.5738541653326222E-3</v>
      </c>
      <c r="Y5547">
        <v>1.1567586009455131E-2</v>
      </c>
      <c r="Z5547">
        <v>-2.6986838639795098E-3</v>
      </c>
    </row>
    <row r="5548" spans="1:26" x14ac:dyDescent="0.2">
      <c r="A5548" t="s">
        <v>11896</v>
      </c>
      <c r="B5548" t="s">
        <v>4541</v>
      </c>
      <c r="C5548" t="s">
        <v>5583</v>
      </c>
      <c r="D5548" t="s">
        <v>5640</v>
      </c>
      <c r="E5548" t="s">
        <v>1846</v>
      </c>
      <c r="F5548" t="s">
        <v>5584</v>
      </c>
      <c r="G5548" t="s">
        <v>499</v>
      </c>
      <c r="H5548">
        <v>2020</v>
      </c>
      <c r="I5548">
        <f t="shared" si="86"/>
        <v>2</v>
      </c>
      <c r="J5548">
        <v>2020</v>
      </c>
      <c r="K5548">
        <v>27.5</v>
      </c>
      <c r="L5548">
        <v>66</v>
      </c>
      <c r="M5548">
        <v>1390</v>
      </c>
      <c r="N5548">
        <v>171</v>
      </c>
      <c r="O5548">
        <v>610</v>
      </c>
      <c r="P5548">
        <v>1130</v>
      </c>
      <c r="Q5548">
        <v>-3.684279360200042E-2</v>
      </c>
      <c r="R5548">
        <v>3.9061975187940468E-2</v>
      </c>
      <c r="S5548">
        <v>-7.1206566048545639E-2</v>
      </c>
      <c r="T5548">
        <v>2.5511848842756011E-2</v>
      </c>
      <c r="U5548">
        <v>-5.0411932767672071E-2</v>
      </c>
      <c r="V5548">
        <v>-2.3714780475186489E-2</v>
      </c>
      <c r="W5548">
        <v>1.2679261619128549E-2</v>
      </c>
      <c r="X5548">
        <v>-1.324816351362848E-2</v>
      </c>
      <c r="Y5548">
        <v>-9.9442308693895292E-4</v>
      </c>
      <c r="Z5548">
        <v>-1.222513460175033E-2</v>
      </c>
    </row>
    <row r="5549" spans="1:26" x14ac:dyDescent="0.2">
      <c r="A5549" t="s">
        <v>11896</v>
      </c>
      <c r="B5549" t="s">
        <v>4541</v>
      </c>
      <c r="C5549" t="s">
        <v>5583</v>
      </c>
      <c r="D5549" t="s">
        <v>5641</v>
      </c>
      <c r="E5549" t="s">
        <v>1846</v>
      </c>
      <c r="F5549" t="s">
        <v>5584</v>
      </c>
      <c r="G5549" t="s">
        <v>499</v>
      </c>
      <c r="H5549">
        <v>2020</v>
      </c>
      <c r="I5549">
        <f t="shared" si="86"/>
        <v>2</v>
      </c>
      <c r="J5549">
        <v>2020</v>
      </c>
      <c r="K5549">
        <v>27.5</v>
      </c>
      <c r="L5549">
        <v>66</v>
      </c>
      <c r="M5549">
        <v>1390</v>
      </c>
      <c r="N5549">
        <v>171</v>
      </c>
      <c r="O5549">
        <v>610</v>
      </c>
      <c r="P5549">
        <v>1130</v>
      </c>
      <c r="Q5549">
        <v>-0.18066746698510219</v>
      </c>
      <c r="R5549">
        <v>-2.332347796769892E-2</v>
      </c>
      <c r="S5549">
        <v>-5.7488303569341842E-2</v>
      </c>
      <c r="T5549">
        <v>-1.601707180384607E-2</v>
      </c>
      <c r="U5549">
        <v>7.7777855151173858E-2</v>
      </c>
      <c r="V5549">
        <v>-3.820501330906452E-2</v>
      </c>
      <c r="W5549">
        <v>0.1066423519458491</v>
      </c>
      <c r="X5549">
        <v>5.9036692381354682E-3</v>
      </c>
      <c r="Y5549">
        <v>3.115698240654706E-2</v>
      </c>
      <c r="Z5549">
        <v>4.7123227630792998E-2</v>
      </c>
    </row>
    <row r="5550" spans="1:26" x14ac:dyDescent="0.2">
      <c r="A5550" t="s">
        <v>11896</v>
      </c>
      <c r="B5550" t="s">
        <v>4541</v>
      </c>
      <c r="C5550" t="s">
        <v>5583</v>
      </c>
      <c r="D5550" t="s">
        <v>5642</v>
      </c>
      <c r="E5550" t="s">
        <v>1846</v>
      </c>
      <c r="F5550" t="s">
        <v>5584</v>
      </c>
      <c r="G5550" t="s">
        <v>499</v>
      </c>
      <c r="H5550">
        <v>2020</v>
      </c>
      <c r="I5550">
        <f t="shared" si="86"/>
        <v>2</v>
      </c>
      <c r="J5550">
        <v>2020</v>
      </c>
      <c r="K5550">
        <v>27.5</v>
      </c>
      <c r="L5550">
        <v>66</v>
      </c>
      <c r="M5550">
        <v>1390</v>
      </c>
      <c r="N5550">
        <v>171</v>
      </c>
      <c r="O5550">
        <v>610</v>
      </c>
      <c r="P5550">
        <v>1130</v>
      </c>
      <c r="Q5550">
        <v>-3.0051055437362209E-2</v>
      </c>
      <c r="R5550">
        <v>3.9162319753516722E-2</v>
      </c>
      <c r="S5550">
        <v>-5.9409960283954621E-2</v>
      </c>
      <c r="T5550">
        <v>3.417814121523071E-3</v>
      </c>
      <c r="U5550">
        <v>-5.2261929146631088E-2</v>
      </c>
      <c r="V5550">
        <v>-1.6011060399358009E-2</v>
      </c>
      <c r="W5550">
        <v>1.5999939439503629E-2</v>
      </c>
      <c r="X5550">
        <v>-2.0061223888793962E-2</v>
      </c>
      <c r="Y5550">
        <v>-1.861997899521438E-3</v>
      </c>
      <c r="Z5550">
        <v>-7.4684318813434316E-3</v>
      </c>
    </row>
    <row r="5551" spans="1:26" x14ac:dyDescent="0.2">
      <c r="A5551" t="s">
        <v>11896</v>
      </c>
      <c r="B5551" t="s">
        <v>4541</v>
      </c>
      <c r="C5551" t="s">
        <v>5583</v>
      </c>
      <c r="D5551" t="s">
        <v>5643</v>
      </c>
      <c r="E5551" t="s">
        <v>1846</v>
      </c>
      <c r="F5551" t="s">
        <v>5584</v>
      </c>
      <c r="G5551" t="s">
        <v>499</v>
      </c>
      <c r="H5551">
        <v>2020</v>
      </c>
      <c r="I5551">
        <f t="shared" si="86"/>
        <v>2</v>
      </c>
      <c r="J5551">
        <v>2020</v>
      </c>
      <c r="K5551">
        <v>27.5</v>
      </c>
      <c r="L5551">
        <v>66</v>
      </c>
      <c r="M5551">
        <v>1390</v>
      </c>
      <c r="N5551">
        <v>171</v>
      </c>
      <c r="O5551">
        <v>610</v>
      </c>
      <c r="P5551">
        <v>1130</v>
      </c>
      <c r="Q5551">
        <v>-0.18522723213107881</v>
      </c>
      <c r="R5551">
        <v>-2.4451661405838741E-2</v>
      </c>
      <c r="S5551">
        <v>-5.443641214294128E-2</v>
      </c>
      <c r="T5551">
        <v>-1.064683609505686E-3</v>
      </c>
      <c r="U5551">
        <v>5.7441176460715657E-2</v>
      </c>
      <c r="V5551">
        <v>-4.7604186170308697E-2</v>
      </c>
      <c r="W5551">
        <v>9.662174485618745E-2</v>
      </c>
      <c r="X5551">
        <v>-3.309085990661086E-3</v>
      </c>
      <c r="Y5551">
        <v>4.1225054194666662E-2</v>
      </c>
      <c r="Z5551">
        <v>3.2461062089509857E-2</v>
      </c>
    </row>
    <row r="5552" spans="1:26" x14ac:dyDescent="0.2">
      <c r="A5552" t="s">
        <v>11896</v>
      </c>
      <c r="B5552" t="s">
        <v>4541</v>
      </c>
      <c r="C5552" t="s">
        <v>5583</v>
      </c>
      <c r="D5552" t="s">
        <v>5644</v>
      </c>
      <c r="E5552" t="s">
        <v>1846</v>
      </c>
      <c r="F5552" t="s">
        <v>5584</v>
      </c>
      <c r="G5552" t="s">
        <v>499</v>
      </c>
      <c r="H5552">
        <v>2020</v>
      </c>
      <c r="I5552">
        <f t="shared" si="86"/>
        <v>2</v>
      </c>
      <c r="J5552">
        <v>2020</v>
      </c>
      <c r="K5552">
        <v>27.5</v>
      </c>
      <c r="L5552">
        <v>66</v>
      </c>
      <c r="M5552">
        <v>1390</v>
      </c>
      <c r="N5552">
        <v>171</v>
      </c>
      <c r="O5552">
        <v>610</v>
      </c>
      <c r="P5552">
        <v>1130</v>
      </c>
      <c r="Q5552">
        <v>0.13304079062105351</v>
      </c>
      <c r="R5552">
        <v>-4.1465329626802383E-2</v>
      </c>
      <c r="S5552">
        <v>9.3333013865272207E-2</v>
      </c>
      <c r="T5552">
        <v>-5.6678653999209162E-2</v>
      </c>
      <c r="U5552">
        <v>-1.9189566200040271E-2</v>
      </c>
      <c r="V5552">
        <v>1.1113372173839149E-3</v>
      </c>
      <c r="W5552">
        <v>-5.203667287737155E-2</v>
      </c>
      <c r="X5552">
        <v>-3.4177743540067737E-2</v>
      </c>
      <c r="Y5552">
        <v>-1.012483298562801E-2</v>
      </c>
      <c r="Z5552">
        <v>2.7021571388593499E-2</v>
      </c>
    </row>
    <row r="5553" spans="1:26" x14ac:dyDescent="0.2">
      <c r="A5553" t="s">
        <v>11896</v>
      </c>
      <c r="B5553" t="s">
        <v>4541</v>
      </c>
      <c r="C5553" t="s">
        <v>5583</v>
      </c>
      <c r="D5553" t="s">
        <v>5645</v>
      </c>
      <c r="E5553" t="s">
        <v>1846</v>
      </c>
      <c r="F5553" t="s">
        <v>5584</v>
      </c>
      <c r="G5553" t="s">
        <v>499</v>
      </c>
      <c r="H5553">
        <v>2020</v>
      </c>
      <c r="I5553">
        <f t="shared" si="86"/>
        <v>2</v>
      </c>
      <c r="J5553">
        <v>2020</v>
      </c>
      <c r="K5553">
        <v>27.5</v>
      </c>
      <c r="L5553">
        <v>66</v>
      </c>
      <c r="M5553">
        <v>1390</v>
      </c>
      <c r="N5553">
        <v>171</v>
      </c>
      <c r="O5553">
        <v>610</v>
      </c>
      <c r="P5553">
        <v>1130</v>
      </c>
      <c r="Q5553">
        <v>0.122481985327062</v>
      </c>
      <c r="R5553">
        <v>-4.3714827451455517E-2</v>
      </c>
      <c r="S5553">
        <v>8.5024380224891644E-2</v>
      </c>
      <c r="T5553">
        <v>-6.756251926638504E-2</v>
      </c>
      <c r="U5553">
        <v>-1.398909402951291E-2</v>
      </c>
      <c r="V5553">
        <v>4.7604032007717088E-2</v>
      </c>
      <c r="W5553">
        <v>-3.6170024516730168E-2</v>
      </c>
      <c r="X5553">
        <v>-2.509083500564236E-2</v>
      </c>
      <c r="Y5553">
        <v>2.7380633136759231E-3</v>
      </c>
      <c r="Z5553">
        <v>2.0294209868074078E-2</v>
      </c>
    </row>
    <row r="5554" spans="1:26" x14ac:dyDescent="0.2">
      <c r="A5554" t="s">
        <v>11896</v>
      </c>
      <c r="B5554" t="s">
        <v>4541</v>
      </c>
      <c r="C5554" t="s">
        <v>5583</v>
      </c>
      <c r="D5554" t="s">
        <v>5646</v>
      </c>
      <c r="E5554" t="s">
        <v>1846</v>
      </c>
      <c r="F5554" t="s">
        <v>5584</v>
      </c>
      <c r="G5554" t="s">
        <v>499</v>
      </c>
      <c r="H5554">
        <v>2020</v>
      </c>
      <c r="I5554">
        <f t="shared" si="86"/>
        <v>2</v>
      </c>
      <c r="J5554">
        <v>2020</v>
      </c>
      <c r="K5554">
        <v>27.5</v>
      </c>
      <c r="L5554">
        <v>66</v>
      </c>
      <c r="M5554">
        <v>1390</v>
      </c>
      <c r="N5554">
        <v>171</v>
      </c>
      <c r="O5554">
        <v>610</v>
      </c>
      <c r="P5554">
        <v>1130</v>
      </c>
      <c r="Q5554">
        <v>-0.1002840635451593</v>
      </c>
      <c r="R5554">
        <v>-0.1027090054235535</v>
      </c>
      <c r="S5554">
        <v>4.1569716367654122E-2</v>
      </c>
      <c r="T5554">
        <v>8.8359762874020698E-3</v>
      </c>
      <c r="U5554">
        <v>-5.8502117145211932E-2</v>
      </c>
      <c r="V5554">
        <v>8.2004827372211386E-3</v>
      </c>
      <c r="W5554">
        <v>1.4374836777538671E-2</v>
      </c>
      <c r="X5554">
        <v>-4.6019004829731452E-2</v>
      </c>
      <c r="Y5554">
        <v>-3.044319524505418E-3</v>
      </c>
      <c r="Z5554">
        <v>3.1039502112722652E-3</v>
      </c>
    </row>
    <row r="5555" spans="1:26" x14ac:dyDescent="0.2">
      <c r="A5555" t="s">
        <v>11896</v>
      </c>
      <c r="B5555" t="s">
        <v>4541</v>
      </c>
      <c r="C5555" t="s">
        <v>5583</v>
      </c>
      <c r="D5555" t="s">
        <v>5647</v>
      </c>
      <c r="E5555" t="s">
        <v>1846</v>
      </c>
      <c r="F5555" t="s">
        <v>5584</v>
      </c>
      <c r="G5555" t="s">
        <v>499</v>
      </c>
      <c r="H5555">
        <v>2020</v>
      </c>
      <c r="I5555">
        <f t="shared" si="86"/>
        <v>2</v>
      </c>
      <c r="J5555">
        <v>2020</v>
      </c>
      <c r="K5555">
        <v>27.5</v>
      </c>
      <c r="L5555">
        <v>66</v>
      </c>
      <c r="M5555">
        <v>1390</v>
      </c>
      <c r="N5555">
        <v>171</v>
      </c>
      <c r="O5555">
        <v>610</v>
      </c>
      <c r="P5555">
        <v>1130</v>
      </c>
      <c r="Q5555">
        <v>-1.6851943468271801E-2</v>
      </c>
      <c r="R5555">
        <v>8.097047287680241E-2</v>
      </c>
      <c r="S5555">
        <v>-2.7590178130911341E-2</v>
      </c>
      <c r="T5555">
        <v>-2.9031939861479769E-2</v>
      </c>
      <c r="U5555">
        <v>1.2333203672667291E-2</v>
      </c>
      <c r="V5555">
        <v>3.6670805578782377E-2</v>
      </c>
      <c r="W5555">
        <v>4.4044622290256861E-3</v>
      </c>
      <c r="X5555">
        <v>-3.46722825294968E-3</v>
      </c>
      <c r="Y5555">
        <v>2.1533417637260709E-2</v>
      </c>
      <c r="Z5555">
        <v>-5.1661606473145459E-2</v>
      </c>
    </row>
    <row r="5556" spans="1:26" x14ac:dyDescent="0.2">
      <c r="A5556" t="s">
        <v>11896</v>
      </c>
      <c r="B5556" t="s">
        <v>4541</v>
      </c>
      <c r="C5556" t="s">
        <v>5583</v>
      </c>
      <c r="D5556" t="s">
        <v>5648</v>
      </c>
      <c r="E5556" t="s">
        <v>1846</v>
      </c>
      <c r="F5556" t="s">
        <v>5584</v>
      </c>
      <c r="G5556" t="s">
        <v>499</v>
      </c>
      <c r="H5556">
        <v>2020</v>
      </c>
      <c r="I5556">
        <f t="shared" si="86"/>
        <v>2</v>
      </c>
      <c r="J5556">
        <v>2020</v>
      </c>
      <c r="K5556">
        <v>27.5</v>
      </c>
      <c r="L5556">
        <v>66</v>
      </c>
      <c r="M5556">
        <v>1390</v>
      </c>
      <c r="N5556">
        <v>171</v>
      </c>
      <c r="O5556">
        <v>610</v>
      </c>
      <c r="P5556">
        <v>1130</v>
      </c>
      <c r="Q5556">
        <v>-7.0906383466819836E-2</v>
      </c>
      <c r="R5556">
        <v>-0.1247607460392328</v>
      </c>
      <c r="S5556">
        <v>4.8098733814747052E-2</v>
      </c>
      <c r="T5556">
        <v>-3.4549205348690291E-2</v>
      </c>
      <c r="U5556">
        <v>-3.0199867709668909E-2</v>
      </c>
      <c r="V5556">
        <v>1.306761918358143E-2</v>
      </c>
      <c r="W5556">
        <v>-1.69943681215689E-2</v>
      </c>
      <c r="X5556">
        <v>-5.0942967691652782E-2</v>
      </c>
      <c r="Y5556">
        <v>1.023250971117581E-3</v>
      </c>
      <c r="Z5556">
        <v>-3.9973399637199342E-4</v>
      </c>
    </row>
    <row r="5557" spans="1:26" x14ac:dyDescent="0.2">
      <c r="A5557" t="s">
        <v>11896</v>
      </c>
      <c r="B5557" t="s">
        <v>4541</v>
      </c>
      <c r="C5557" t="s">
        <v>5583</v>
      </c>
      <c r="D5557" t="s">
        <v>5649</v>
      </c>
      <c r="E5557" t="s">
        <v>1846</v>
      </c>
      <c r="F5557" t="s">
        <v>5584</v>
      </c>
      <c r="G5557" t="s">
        <v>499</v>
      </c>
      <c r="H5557">
        <v>2020</v>
      </c>
      <c r="I5557">
        <f t="shared" si="86"/>
        <v>2</v>
      </c>
      <c r="J5557">
        <v>2020</v>
      </c>
      <c r="K5557">
        <v>27.5</v>
      </c>
      <c r="L5557">
        <v>66</v>
      </c>
      <c r="M5557">
        <v>1390</v>
      </c>
      <c r="N5557">
        <v>171</v>
      </c>
      <c r="O5557">
        <v>610</v>
      </c>
      <c r="P5557">
        <v>1130</v>
      </c>
      <c r="Q5557">
        <v>2.17299194577383E-4</v>
      </c>
      <c r="R5557">
        <v>7.8228139512446837E-2</v>
      </c>
      <c r="S5557">
        <v>-1.6693418424738139E-2</v>
      </c>
      <c r="T5557">
        <v>-3.7343568808801277E-2</v>
      </c>
      <c r="U5557">
        <v>8.3453705750203659E-3</v>
      </c>
      <c r="V5557">
        <v>3.0254832965056919E-2</v>
      </c>
      <c r="W5557">
        <v>1.1874320969855851E-2</v>
      </c>
      <c r="X5557">
        <v>-6.3174316541000754E-3</v>
      </c>
      <c r="Y5557">
        <v>1.9295954577191299E-2</v>
      </c>
      <c r="Z5557">
        <v>-4.6114470402609381E-2</v>
      </c>
    </row>
    <row r="5558" spans="1:26" x14ac:dyDescent="0.2">
      <c r="A5558" t="s">
        <v>11896</v>
      </c>
      <c r="B5558" t="s">
        <v>4541</v>
      </c>
      <c r="C5558" t="s">
        <v>5583</v>
      </c>
      <c r="D5558" t="s">
        <v>5650</v>
      </c>
      <c r="E5558" t="s">
        <v>1846</v>
      </c>
      <c r="F5558" t="s">
        <v>5584</v>
      </c>
      <c r="G5558" t="s">
        <v>499</v>
      </c>
      <c r="H5558">
        <v>2020</v>
      </c>
      <c r="I5558">
        <f t="shared" si="86"/>
        <v>2</v>
      </c>
      <c r="J5558">
        <v>2020</v>
      </c>
      <c r="K5558">
        <v>27.5</v>
      </c>
      <c r="L5558">
        <v>66</v>
      </c>
      <c r="M5558">
        <v>1390</v>
      </c>
      <c r="N5558">
        <v>171</v>
      </c>
      <c r="O5558">
        <v>610</v>
      </c>
      <c r="P5558">
        <v>1130</v>
      </c>
      <c r="Q5558">
        <v>0.1203165267223098</v>
      </c>
      <c r="R5558">
        <v>6.5228122128108995E-2</v>
      </c>
      <c r="S5558">
        <v>-2.3769250814733151E-2</v>
      </c>
      <c r="T5558">
        <v>-0.1144590314643103</v>
      </c>
      <c r="U5558">
        <v>1.194183602771199E-2</v>
      </c>
      <c r="V5558">
        <v>4.9865845473263237E-3</v>
      </c>
      <c r="W5558">
        <v>-1.1615087135154479E-2</v>
      </c>
      <c r="X5558">
        <v>-3.692352986312683E-2</v>
      </c>
      <c r="Y5558">
        <v>4.3323843483448553E-2</v>
      </c>
      <c r="Z5558">
        <v>1.2039585623961039E-2</v>
      </c>
    </row>
    <row r="5559" spans="1:26" x14ac:dyDescent="0.2">
      <c r="A5559" t="s">
        <v>11896</v>
      </c>
      <c r="B5559" t="s">
        <v>4541</v>
      </c>
      <c r="C5559" t="s">
        <v>5583</v>
      </c>
      <c r="D5559" t="s">
        <v>5651</v>
      </c>
      <c r="E5559" t="s">
        <v>1846</v>
      </c>
      <c r="F5559" t="s">
        <v>5584</v>
      </c>
      <c r="G5559" t="s">
        <v>499</v>
      </c>
      <c r="H5559">
        <v>2020</v>
      </c>
      <c r="I5559">
        <f t="shared" si="86"/>
        <v>2</v>
      </c>
      <c r="J5559">
        <v>2020</v>
      </c>
      <c r="K5559">
        <v>27.5</v>
      </c>
      <c r="L5559">
        <v>66</v>
      </c>
      <c r="M5559">
        <v>1390</v>
      </c>
      <c r="N5559">
        <v>171</v>
      </c>
      <c r="O5559">
        <v>610</v>
      </c>
      <c r="P5559">
        <v>1130</v>
      </c>
      <c r="Q5559">
        <v>-1.964217742224791E-2</v>
      </c>
      <c r="R5559">
        <v>9.4717399594110522E-3</v>
      </c>
      <c r="S5559">
        <v>-8.2362014939950184E-2</v>
      </c>
      <c r="T5559">
        <v>8.7125189460018071E-3</v>
      </c>
      <c r="U5559">
        <v>4.5936994839927997E-2</v>
      </c>
      <c r="V5559">
        <v>-1.921483048204042E-2</v>
      </c>
      <c r="W5559">
        <v>-1.228210568788219E-2</v>
      </c>
      <c r="X5559">
        <v>-2.9861325516136079E-2</v>
      </c>
      <c r="Y5559">
        <v>1.119143182995623E-2</v>
      </c>
      <c r="Z5559">
        <v>-2.158972532075332E-2</v>
      </c>
    </row>
    <row r="5560" spans="1:26" x14ac:dyDescent="0.2">
      <c r="A5560" t="s">
        <v>11896</v>
      </c>
      <c r="B5560" t="s">
        <v>4541</v>
      </c>
      <c r="C5560" t="s">
        <v>5583</v>
      </c>
      <c r="D5560" t="s">
        <v>5652</v>
      </c>
      <c r="E5560" t="s">
        <v>1846</v>
      </c>
      <c r="F5560" t="s">
        <v>5584</v>
      </c>
      <c r="G5560" t="s">
        <v>499</v>
      </c>
      <c r="H5560">
        <v>2020</v>
      </c>
      <c r="I5560">
        <f t="shared" si="86"/>
        <v>2</v>
      </c>
      <c r="J5560">
        <v>2020</v>
      </c>
      <c r="K5560">
        <v>27.5</v>
      </c>
      <c r="L5560">
        <v>66</v>
      </c>
      <c r="M5560">
        <v>1390</v>
      </c>
      <c r="N5560">
        <v>171</v>
      </c>
      <c r="O5560">
        <v>610</v>
      </c>
      <c r="P5560">
        <v>1130</v>
      </c>
      <c r="Q5560">
        <v>0.13330242456082239</v>
      </c>
      <c r="R5560">
        <v>7.9994755955536248E-2</v>
      </c>
      <c r="S5560">
        <v>-2.6337987794643691E-2</v>
      </c>
      <c r="T5560">
        <v>-0.11414640682240169</v>
      </c>
      <c r="U5560">
        <v>5.0900413320081449E-3</v>
      </c>
      <c r="V5560">
        <v>2.0536733634432279E-2</v>
      </c>
      <c r="W5560">
        <v>1.140183752569747E-2</v>
      </c>
      <c r="X5560">
        <v>-3.9925369651997278E-2</v>
      </c>
      <c r="Y5560">
        <v>6.6175424768362592E-2</v>
      </c>
      <c r="Z5560">
        <v>3.121427890205369E-3</v>
      </c>
    </row>
    <row r="5561" spans="1:26" x14ac:dyDescent="0.2">
      <c r="A5561" t="s">
        <v>11896</v>
      </c>
      <c r="B5561" t="s">
        <v>4541</v>
      </c>
      <c r="C5561" t="s">
        <v>5583</v>
      </c>
      <c r="D5561" t="s">
        <v>5653</v>
      </c>
      <c r="E5561" t="s">
        <v>1846</v>
      </c>
      <c r="F5561" t="s">
        <v>5584</v>
      </c>
      <c r="G5561" t="s">
        <v>499</v>
      </c>
      <c r="H5561">
        <v>2020</v>
      </c>
      <c r="I5561">
        <f t="shared" si="86"/>
        <v>2</v>
      </c>
      <c r="J5561">
        <v>2020</v>
      </c>
      <c r="K5561">
        <v>27.5</v>
      </c>
      <c r="L5561">
        <v>66</v>
      </c>
      <c r="M5561">
        <v>1390</v>
      </c>
      <c r="N5561">
        <v>171</v>
      </c>
      <c r="O5561">
        <v>610</v>
      </c>
      <c r="P5561">
        <v>1130</v>
      </c>
      <c r="Q5561">
        <v>-2.481035142842198E-2</v>
      </c>
      <c r="R5561">
        <v>1.9576589896561719E-2</v>
      </c>
      <c r="S5561">
        <v>-8.4653665817262413E-2</v>
      </c>
      <c r="T5561">
        <v>4.245490209094053E-3</v>
      </c>
      <c r="U5561">
        <v>1.7461429282665759E-2</v>
      </c>
      <c r="V5561">
        <v>-1.535543111896579E-2</v>
      </c>
      <c r="W5561">
        <v>-2.3630615277399999E-2</v>
      </c>
      <c r="X5561">
        <v>-3.5920863476016238E-2</v>
      </c>
      <c r="Y5561">
        <v>-2.0709044715613088E-3</v>
      </c>
      <c r="Z5561">
        <v>-4.888146592945862E-3</v>
      </c>
    </row>
    <row r="5562" spans="1:26" x14ac:dyDescent="0.2">
      <c r="A5562" t="s">
        <v>11896</v>
      </c>
      <c r="B5562" t="s">
        <v>4541</v>
      </c>
      <c r="C5562" t="s">
        <v>5583</v>
      </c>
      <c r="D5562" t="s">
        <v>5654</v>
      </c>
      <c r="E5562" t="s">
        <v>1846</v>
      </c>
      <c r="F5562" t="s">
        <v>5584</v>
      </c>
      <c r="G5562" t="s">
        <v>499</v>
      </c>
      <c r="H5562">
        <v>2020</v>
      </c>
      <c r="I5562">
        <f t="shared" si="86"/>
        <v>2</v>
      </c>
      <c r="J5562">
        <v>2020</v>
      </c>
      <c r="K5562">
        <v>27.5</v>
      </c>
      <c r="L5562">
        <v>66</v>
      </c>
      <c r="M5562">
        <v>1390</v>
      </c>
      <c r="N5562">
        <v>171</v>
      </c>
      <c r="O5562">
        <v>610</v>
      </c>
      <c r="P5562">
        <v>1130</v>
      </c>
      <c r="Q5562">
        <v>0.11590134176481511</v>
      </c>
      <c r="R5562">
        <v>-4.8739515468536658E-2</v>
      </c>
      <c r="S5562">
        <v>8.6734081789742443E-2</v>
      </c>
      <c r="T5562">
        <v>-6.9689697839957654E-2</v>
      </c>
      <c r="U5562">
        <v>-1.113366126868516E-2</v>
      </c>
      <c r="V5562">
        <v>5.5200504473186347E-3</v>
      </c>
      <c r="W5562">
        <v>-5.7954280433179947E-2</v>
      </c>
      <c r="X5562">
        <v>-4.6737548068769133E-2</v>
      </c>
      <c r="Y5562">
        <v>-1.324065214490488E-2</v>
      </c>
      <c r="Z5562">
        <v>1.823806080863374E-2</v>
      </c>
    </row>
    <row r="5563" spans="1:26" x14ac:dyDescent="0.2">
      <c r="A5563" t="s">
        <v>11896</v>
      </c>
      <c r="B5563" t="s">
        <v>4541</v>
      </c>
      <c r="C5563" t="s">
        <v>5583</v>
      </c>
      <c r="D5563" t="s">
        <v>5655</v>
      </c>
      <c r="E5563" t="s">
        <v>1846</v>
      </c>
      <c r="F5563" t="s">
        <v>5584</v>
      </c>
      <c r="G5563" t="s">
        <v>499</v>
      </c>
      <c r="H5563">
        <v>2020</v>
      </c>
      <c r="I5563">
        <f t="shared" si="86"/>
        <v>2</v>
      </c>
      <c r="J5563">
        <v>2020</v>
      </c>
      <c r="K5563">
        <v>27.5</v>
      </c>
      <c r="L5563">
        <v>66</v>
      </c>
      <c r="M5563">
        <v>1390</v>
      </c>
      <c r="N5563">
        <v>171</v>
      </c>
      <c r="O5563">
        <v>610</v>
      </c>
      <c r="P5563">
        <v>1130</v>
      </c>
      <c r="Q5563">
        <v>0.12677898454858719</v>
      </c>
      <c r="R5563">
        <v>-4.659915132915203E-2</v>
      </c>
      <c r="S5563">
        <v>6.7421352166830123E-2</v>
      </c>
      <c r="T5563">
        <v>-6.293649646527158E-2</v>
      </c>
      <c r="U5563">
        <v>-3.361860241219651E-2</v>
      </c>
      <c r="V5563">
        <v>1.1261493513954101E-2</v>
      </c>
      <c r="W5563">
        <v>-3.9719493456028349E-2</v>
      </c>
      <c r="X5563">
        <v>-3.3435541538465452E-2</v>
      </c>
      <c r="Y5563">
        <v>-4.4912658370334074E-3</v>
      </c>
      <c r="Z5563">
        <v>1.8910714534976052E-2</v>
      </c>
    </row>
    <row r="5564" spans="1:26" x14ac:dyDescent="0.2">
      <c r="A5564" t="s">
        <v>11896</v>
      </c>
      <c r="B5564" t="s">
        <v>4541</v>
      </c>
      <c r="C5564" t="s">
        <v>5583</v>
      </c>
      <c r="D5564" t="s">
        <v>5656</v>
      </c>
      <c r="E5564" t="s">
        <v>1846</v>
      </c>
      <c r="F5564" t="s">
        <v>5584</v>
      </c>
      <c r="G5564" t="s">
        <v>499</v>
      </c>
      <c r="H5564">
        <v>2020</v>
      </c>
      <c r="I5564">
        <f t="shared" si="86"/>
        <v>2</v>
      </c>
      <c r="J5564">
        <v>2020</v>
      </c>
      <c r="K5564">
        <v>27.5</v>
      </c>
      <c r="L5564">
        <v>66</v>
      </c>
      <c r="M5564">
        <v>1390</v>
      </c>
      <c r="N5564">
        <v>171</v>
      </c>
      <c r="O5564">
        <v>610</v>
      </c>
      <c r="P5564">
        <v>1130</v>
      </c>
      <c r="Q5564">
        <v>-1.450867885684342E-2</v>
      </c>
      <c r="R5564">
        <v>-8.7691752591191469E-2</v>
      </c>
      <c r="S5564">
        <v>0.16738898706202249</v>
      </c>
      <c r="T5564">
        <v>6.6706207219913133E-2</v>
      </c>
      <c r="U5564">
        <v>3.134106235703845E-2</v>
      </c>
      <c r="V5564">
        <v>-6.1627294604699344E-3</v>
      </c>
      <c r="W5564">
        <v>5.4587636522486452E-2</v>
      </c>
      <c r="X5564">
        <v>1.1116076523015521E-2</v>
      </c>
      <c r="Y5564">
        <v>-3.5458160375311562E-2</v>
      </c>
      <c r="Z5564">
        <v>1.856130323886232E-2</v>
      </c>
    </row>
    <row r="5565" spans="1:26" x14ac:dyDescent="0.2">
      <c r="A5565" t="s">
        <v>11896</v>
      </c>
      <c r="B5565" t="s">
        <v>4541</v>
      </c>
      <c r="C5565" t="s">
        <v>5583</v>
      </c>
      <c r="D5565" t="s">
        <v>5657</v>
      </c>
      <c r="E5565" t="s">
        <v>1846</v>
      </c>
      <c r="F5565" t="s">
        <v>5584</v>
      </c>
      <c r="G5565" t="s">
        <v>499</v>
      </c>
      <c r="H5565">
        <v>2020</v>
      </c>
      <c r="I5565">
        <f t="shared" si="86"/>
        <v>2</v>
      </c>
      <c r="J5565">
        <v>2020</v>
      </c>
      <c r="K5565">
        <v>27.5</v>
      </c>
      <c r="L5565">
        <v>66</v>
      </c>
      <c r="M5565">
        <v>1390</v>
      </c>
      <c r="N5565">
        <v>171</v>
      </c>
      <c r="O5565">
        <v>610</v>
      </c>
      <c r="P5565">
        <v>1130</v>
      </c>
      <c r="Q5565">
        <v>-9.5748147361244904E-3</v>
      </c>
      <c r="R5565">
        <v>-6.8535515682694115E-2</v>
      </c>
      <c r="S5565">
        <v>0.14658541109286069</v>
      </c>
      <c r="T5565">
        <v>3.0476473213202931E-2</v>
      </c>
      <c r="U5565">
        <v>6.235119926588456E-3</v>
      </c>
      <c r="V5565">
        <v>2.675323474214816E-2</v>
      </c>
      <c r="W5565">
        <v>3.6857693332364279E-2</v>
      </c>
      <c r="X5565">
        <v>1.203761371585306E-2</v>
      </c>
      <c r="Y5565">
        <v>-2.2105940924975559E-2</v>
      </c>
      <c r="Z5565">
        <v>1.7867866793923159E-2</v>
      </c>
    </row>
    <row r="5566" spans="1:26" x14ac:dyDescent="0.2">
      <c r="A5566" t="s">
        <v>11896</v>
      </c>
      <c r="B5566" t="s">
        <v>4541</v>
      </c>
      <c r="C5566" t="s">
        <v>5583</v>
      </c>
      <c r="D5566" t="s">
        <v>5658</v>
      </c>
      <c r="E5566" t="s">
        <v>1846</v>
      </c>
      <c r="F5566" t="s">
        <v>5584</v>
      </c>
      <c r="G5566" t="s">
        <v>499</v>
      </c>
      <c r="H5566">
        <v>2020</v>
      </c>
      <c r="I5566">
        <f t="shared" si="86"/>
        <v>2</v>
      </c>
      <c r="J5566">
        <v>2020</v>
      </c>
      <c r="K5566">
        <v>27.5</v>
      </c>
      <c r="L5566">
        <v>66</v>
      </c>
      <c r="M5566">
        <v>1390</v>
      </c>
      <c r="N5566">
        <v>171</v>
      </c>
      <c r="O5566">
        <v>610</v>
      </c>
      <c r="P5566">
        <v>1130</v>
      </c>
      <c r="Q5566">
        <v>-9.3455424412226387E-2</v>
      </c>
      <c r="R5566">
        <v>-0.1150909395487883</v>
      </c>
      <c r="S5566">
        <v>2.7501232878785808E-2</v>
      </c>
      <c r="T5566">
        <v>1.3843670554875689E-2</v>
      </c>
      <c r="U5566">
        <v>-4.795831226193089E-2</v>
      </c>
      <c r="V5566">
        <v>2.7063274592475602E-2</v>
      </c>
      <c r="W5566">
        <v>1.5695822792136361E-3</v>
      </c>
      <c r="X5566">
        <v>-3.6112878205669163E-2</v>
      </c>
      <c r="Y5566">
        <v>-1.733130336377007E-3</v>
      </c>
      <c r="Z5566">
        <v>-3.018684171277181E-3</v>
      </c>
    </row>
    <row r="5567" spans="1:26" x14ac:dyDescent="0.2">
      <c r="A5567" t="s">
        <v>11896</v>
      </c>
      <c r="B5567" t="s">
        <v>4541</v>
      </c>
      <c r="C5567" t="s">
        <v>5583</v>
      </c>
      <c r="D5567" t="s">
        <v>5659</v>
      </c>
      <c r="E5567" t="s">
        <v>1846</v>
      </c>
      <c r="F5567" t="s">
        <v>5584</v>
      </c>
      <c r="G5567" t="s">
        <v>499</v>
      </c>
      <c r="H5567">
        <v>2020</v>
      </c>
      <c r="I5567">
        <f t="shared" si="86"/>
        <v>2</v>
      </c>
      <c r="J5567">
        <v>2020</v>
      </c>
      <c r="K5567">
        <v>27.5</v>
      </c>
      <c r="L5567">
        <v>66</v>
      </c>
      <c r="M5567">
        <v>1390</v>
      </c>
      <c r="N5567">
        <v>171</v>
      </c>
      <c r="O5567">
        <v>610</v>
      </c>
      <c r="P5567">
        <v>1130</v>
      </c>
      <c r="Q5567">
        <v>5.3787469662287847E-3</v>
      </c>
      <c r="R5567">
        <v>3.7995581994334497E-2</v>
      </c>
      <c r="S5567">
        <v>-1.3493641159250889E-2</v>
      </c>
      <c r="T5567">
        <v>-5.4344823187279873E-2</v>
      </c>
      <c r="U5567">
        <v>6.5203009643642965E-2</v>
      </c>
      <c r="V5567">
        <v>2.8288709407187258E-2</v>
      </c>
      <c r="W5567">
        <v>4.3288663547795973E-2</v>
      </c>
      <c r="X5567">
        <v>6.0980632999060858E-4</v>
      </c>
      <c r="Y5567">
        <v>2.7708446084064059E-2</v>
      </c>
      <c r="Z5567">
        <v>-7.3410932231505729E-2</v>
      </c>
    </row>
    <row r="5568" spans="1:26" x14ac:dyDescent="0.2">
      <c r="A5568" t="s">
        <v>11896</v>
      </c>
      <c r="B5568" t="s">
        <v>4541</v>
      </c>
      <c r="C5568" t="s">
        <v>5583</v>
      </c>
      <c r="D5568" t="s">
        <v>5660</v>
      </c>
      <c r="E5568" t="s">
        <v>1846</v>
      </c>
      <c r="F5568" t="s">
        <v>5584</v>
      </c>
      <c r="G5568" t="s">
        <v>499</v>
      </c>
      <c r="H5568">
        <v>2020</v>
      </c>
      <c r="I5568">
        <f t="shared" si="86"/>
        <v>2</v>
      </c>
      <c r="J5568">
        <v>2020</v>
      </c>
      <c r="K5568">
        <v>27.5</v>
      </c>
      <c r="L5568">
        <v>66</v>
      </c>
      <c r="M5568">
        <v>1390</v>
      </c>
      <c r="N5568">
        <v>171</v>
      </c>
      <c r="O5568">
        <v>610</v>
      </c>
      <c r="P5568">
        <v>1130</v>
      </c>
      <c r="Q5568">
        <v>-0.17538446088885301</v>
      </c>
      <c r="R5568">
        <v>-3.2614884966426422E-2</v>
      </c>
      <c r="S5568">
        <v>-6.8651698006310435E-2</v>
      </c>
      <c r="T5568">
        <v>-1.121364743024628E-2</v>
      </c>
      <c r="U5568">
        <v>8.8719066747797531E-2</v>
      </c>
      <c r="V5568">
        <v>-4.0913381361967892E-2</v>
      </c>
      <c r="W5568">
        <v>8.2435191488763992E-2</v>
      </c>
      <c r="X5568">
        <v>-3.0530971852961038E-3</v>
      </c>
      <c r="Y5568">
        <v>5.3937176829382497E-2</v>
      </c>
      <c r="Z5568">
        <v>3.3905413251475842E-2</v>
      </c>
    </row>
    <row r="5569" spans="1:26" x14ac:dyDescent="0.2">
      <c r="A5569" t="s">
        <v>11896</v>
      </c>
      <c r="B5569" t="s">
        <v>4541</v>
      </c>
      <c r="C5569" t="s">
        <v>5583</v>
      </c>
      <c r="D5569" t="s">
        <v>5661</v>
      </c>
      <c r="E5569" t="s">
        <v>1846</v>
      </c>
      <c r="F5569" t="s">
        <v>5584</v>
      </c>
      <c r="G5569" t="s">
        <v>499</v>
      </c>
      <c r="H5569">
        <v>2020</v>
      </c>
      <c r="I5569">
        <f t="shared" si="86"/>
        <v>2</v>
      </c>
      <c r="J5569">
        <v>2020</v>
      </c>
      <c r="K5569">
        <v>27.5</v>
      </c>
      <c r="L5569">
        <v>66</v>
      </c>
      <c r="M5569">
        <v>1390</v>
      </c>
      <c r="N5569">
        <v>171</v>
      </c>
      <c r="O5569">
        <v>610</v>
      </c>
      <c r="P5569">
        <v>1130</v>
      </c>
      <c r="Q5569">
        <v>-5.5793902258704309E-3</v>
      </c>
      <c r="R5569">
        <v>5.0377031684544771E-2</v>
      </c>
      <c r="S5569">
        <v>-5.2936187648564371E-2</v>
      </c>
      <c r="T5569">
        <v>-9.3040544130648765E-3</v>
      </c>
      <c r="U5569">
        <v>-4.2572459379899098E-2</v>
      </c>
      <c r="V5569">
        <v>-2.7241782718358431E-2</v>
      </c>
      <c r="W5569">
        <v>2.798622278109467E-2</v>
      </c>
      <c r="X5569">
        <v>-2.8353690314137859E-2</v>
      </c>
      <c r="Y5569">
        <v>-2.2521858991234778E-3</v>
      </c>
      <c r="Z5569">
        <v>-1.912962618337084E-2</v>
      </c>
    </row>
    <row r="5570" spans="1:26" x14ac:dyDescent="0.2">
      <c r="A5570" t="s">
        <v>11896</v>
      </c>
      <c r="B5570" t="s">
        <v>4541</v>
      </c>
      <c r="C5570" t="s">
        <v>5583</v>
      </c>
      <c r="D5570" t="s">
        <v>5662</v>
      </c>
      <c r="E5570" t="s">
        <v>1846</v>
      </c>
      <c r="F5570" t="s">
        <v>5584</v>
      </c>
      <c r="G5570" t="s">
        <v>499</v>
      </c>
      <c r="H5570">
        <v>2020</v>
      </c>
      <c r="I5570">
        <f t="shared" si="86"/>
        <v>2</v>
      </c>
      <c r="J5570">
        <v>2020</v>
      </c>
      <c r="K5570">
        <v>27.5</v>
      </c>
      <c r="L5570">
        <v>66</v>
      </c>
      <c r="M5570">
        <v>1390</v>
      </c>
      <c r="N5570">
        <v>171</v>
      </c>
      <c r="O5570">
        <v>610</v>
      </c>
      <c r="P5570">
        <v>1130</v>
      </c>
      <c r="Q5570">
        <v>-0.1775785904357885</v>
      </c>
      <c r="R5570">
        <v>-3.4365962141024699E-2</v>
      </c>
      <c r="S5570">
        <v>-6.9229767903865938E-2</v>
      </c>
      <c r="T5570">
        <v>-1.285403158841371E-2</v>
      </c>
      <c r="U5570">
        <v>7.3209506586119327E-2</v>
      </c>
      <c r="V5570">
        <v>-3.2590864449398002E-2</v>
      </c>
      <c r="W5570">
        <v>9.1954301631716306E-2</v>
      </c>
      <c r="X5570">
        <v>-2.2762948990939771E-3</v>
      </c>
      <c r="Y5570">
        <v>4.656412763510049E-2</v>
      </c>
      <c r="Z5570">
        <v>4.7983968348411739E-2</v>
      </c>
    </row>
    <row r="5571" spans="1:26" x14ac:dyDescent="0.2">
      <c r="A5571" t="s">
        <v>11896</v>
      </c>
      <c r="B5571" t="s">
        <v>4541</v>
      </c>
      <c r="C5571" t="s">
        <v>5663</v>
      </c>
      <c r="D5571" t="s">
        <v>5664</v>
      </c>
      <c r="E5571" t="s">
        <v>1846</v>
      </c>
      <c r="F5571" t="s">
        <v>1847</v>
      </c>
      <c r="G5571" t="s">
        <v>499</v>
      </c>
      <c r="H5571">
        <v>2021</v>
      </c>
      <c r="I5571">
        <f t="shared" ref="I5571:I5634" si="87">H5571-G5571</f>
        <v>3</v>
      </c>
      <c r="J5571">
        <v>2021</v>
      </c>
      <c r="K5571">
        <v>35.5</v>
      </c>
      <c r="L5571">
        <v>69</v>
      </c>
      <c r="M5571">
        <v>1520</v>
      </c>
      <c r="N5571">
        <v>174</v>
      </c>
      <c r="O5571">
        <v>610</v>
      </c>
      <c r="P5571">
        <v>1280</v>
      </c>
      <c r="Q5571">
        <v>-5.5078686245264387E-2</v>
      </c>
      <c r="R5571">
        <v>3.8728065305019273E-2</v>
      </c>
      <c r="S5571">
        <v>6.4669150857520424E-2</v>
      </c>
      <c r="T5571">
        <v>-0.12894832752493959</v>
      </c>
      <c r="U5571">
        <v>-1.0160807648180699E-2</v>
      </c>
      <c r="V5571">
        <v>4.1806689363665009E-2</v>
      </c>
      <c r="W5571">
        <v>-3.2972610617045678E-2</v>
      </c>
      <c r="X5571">
        <v>2.9696643897811788E-2</v>
      </c>
      <c r="Y5571">
        <v>7.7724139297379166E-3</v>
      </c>
      <c r="Z5571">
        <v>2.35877054567467E-2</v>
      </c>
    </row>
    <row r="5572" spans="1:26" x14ac:dyDescent="0.2">
      <c r="A5572" t="s">
        <v>11896</v>
      </c>
      <c r="B5572" t="s">
        <v>4541</v>
      </c>
      <c r="C5572" t="s">
        <v>5663</v>
      </c>
      <c r="D5572" t="s">
        <v>5665</v>
      </c>
      <c r="E5572" t="s">
        <v>1846</v>
      </c>
      <c r="F5572" t="s">
        <v>1847</v>
      </c>
      <c r="G5572" t="s">
        <v>499</v>
      </c>
      <c r="H5572">
        <v>2021</v>
      </c>
      <c r="I5572">
        <f t="shared" si="87"/>
        <v>3</v>
      </c>
      <c r="J5572">
        <v>2021</v>
      </c>
      <c r="K5572">
        <v>35.5</v>
      </c>
      <c r="L5572">
        <v>69</v>
      </c>
      <c r="M5572">
        <v>1520</v>
      </c>
      <c r="N5572">
        <v>174</v>
      </c>
      <c r="O5572">
        <v>610</v>
      </c>
      <c r="P5572">
        <v>1280</v>
      </c>
      <c r="Q5572">
        <v>0.23295441279596821</v>
      </c>
      <c r="R5572">
        <v>-2.5493355139620599E-2</v>
      </c>
      <c r="S5572">
        <v>6.8994222664863686E-2</v>
      </c>
      <c r="T5572">
        <v>-6.8406145652954164E-2</v>
      </c>
      <c r="U5572">
        <v>-1.4301491013039069E-2</v>
      </c>
      <c r="V5572">
        <v>-1.181410131487062E-2</v>
      </c>
      <c r="W5572">
        <v>-3.9999362117325847E-2</v>
      </c>
      <c r="X5572">
        <v>9.128596321412866E-3</v>
      </c>
      <c r="Y5572">
        <v>-2.5454755421194429E-2</v>
      </c>
      <c r="Z5572">
        <v>4.3551725494455157E-2</v>
      </c>
    </row>
    <row r="5573" spans="1:26" x14ac:dyDescent="0.2">
      <c r="A5573" t="s">
        <v>11896</v>
      </c>
      <c r="B5573" t="s">
        <v>4541</v>
      </c>
      <c r="C5573" t="s">
        <v>5663</v>
      </c>
      <c r="D5573" t="s">
        <v>5666</v>
      </c>
      <c r="E5573" t="s">
        <v>1846</v>
      </c>
      <c r="F5573" t="s">
        <v>1847</v>
      </c>
      <c r="G5573" t="s">
        <v>499</v>
      </c>
      <c r="H5573">
        <v>2021</v>
      </c>
      <c r="I5573">
        <f t="shared" si="87"/>
        <v>3</v>
      </c>
      <c r="J5573">
        <v>2021</v>
      </c>
      <c r="K5573">
        <v>35.5</v>
      </c>
      <c r="L5573">
        <v>69</v>
      </c>
      <c r="M5573">
        <v>1520</v>
      </c>
      <c r="N5573">
        <v>174</v>
      </c>
      <c r="O5573">
        <v>610</v>
      </c>
      <c r="P5573">
        <v>1280</v>
      </c>
      <c r="Q5573">
        <v>0.25168268740879479</v>
      </c>
      <c r="R5573">
        <v>3.5100733460846488E-2</v>
      </c>
      <c r="S5573">
        <v>0.14092244145907951</v>
      </c>
      <c r="T5573">
        <v>-4.7536345497550453E-2</v>
      </c>
      <c r="U5573">
        <v>2.4012981625288241E-2</v>
      </c>
      <c r="V5573">
        <v>-5.2325911861694184E-3</v>
      </c>
      <c r="W5573">
        <v>-9.0253690967546304E-2</v>
      </c>
      <c r="X5573">
        <v>-4.0252635562561152E-2</v>
      </c>
      <c r="Y5573">
        <v>-1.968711078046196E-2</v>
      </c>
      <c r="Z5573">
        <v>3.0254455846835119E-2</v>
      </c>
    </row>
    <row r="5574" spans="1:26" x14ac:dyDescent="0.2">
      <c r="A5574" t="s">
        <v>11896</v>
      </c>
      <c r="B5574" t="s">
        <v>4541</v>
      </c>
      <c r="C5574" t="s">
        <v>5663</v>
      </c>
      <c r="D5574" t="s">
        <v>5667</v>
      </c>
      <c r="E5574" t="s">
        <v>1846</v>
      </c>
      <c r="F5574" t="s">
        <v>1847</v>
      </c>
      <c r="G5574" t="s">
        <v>499</v>
      </c>
      <c r="H5574">
        <v>2021</v>
      </c>
      <c r="I5574">
        <f t="shared" si="87"/>
        <v>3</v>
      </c>
      <c r="J5574">
        <v>2021</v>
      </c>
      <c r="K5574">
        <v>35.5</v>
      </c>
      <c r="L5574">
        <v>69</v>
      </c>
      <c r="M5574">
        <v>1520</v>
      </c>
      <c r="N5574">
        <v>174</v>
      </c>
      <c r="O5574">
        <v>610</v>
      </c>
      <c r="P5574">
        <v>1280</v>
      </c>
      <c r="Q5574">
        <v>-4.6608207425641528E-2</v>
      </c>
      <c r="R5574">
        <v>5.1769355016925362E-3</v>
      </c>
      <c r="S5574">
        <v>5.5687048455665723E-2</v>
      </c>
      <c r="T5574">
        <v>-0.1434677173952775</v>
      </c>
      <c r="U5574">
        <v>1.790301635986434E-2</v>
      </c>
      <c r="V5574">
        <v>2.2243071949284821E-2</v>
      </c>
      <c r="W5574">
        <v>-3.8993170150754493E-2</v>
      </c>
      <c r="X5574">
        <v>1.2340505776709469E-2</v>
      </c>
      <c r="Y5574">
        <v>3.1368143777929833E-2</v>
      </c>
      <c r="Z5574">
        <v>4.3674261154141837E-2</v>
      </c>
    </row>
    <row r="5575" spans="1:26" x14ac:dyDescent="0.2">
      <c r="A5575" t="s">
        <v>11896</v>
      </c>
      <c r="B5575" t="s">
        <v>4541</v>
      </c>
      <c r="C5575" t="s">
        <v>5663</v>
      </c>
      <c r="D5575" t="s">
        <v>5668</v>
      </c>
      <c r="E5575" t="s">
        <v>1846</v>
      </c>
      <c r="F5575" t="s">
        <v>1847</v>
      </c>
      <c r="G5575" t="s">
        <v>499</v>
      </c>
      <c r="H5575">
        <v>2021</v>
      </c>
      <c r="I5575">
        <f t="shared" si="87"/>
        <v>3</v>
      </c>
      <c r="J5575">
        <v>2021</v>
      </c>
      <c r="K5575">
        <v>35.5</v>
      </c>
      <c r="L5575">
        <v>69</v>
      </c>
      <c r="M5575">
        <v>1520</v>
      </c>
      <c r="N5575">
        <v>174</v>
      </c>
      <c r="O5575">
        <v>610</v>
      </c>
      <c r="P5575">
        <v>1280</v>
      </c>
      <c r="Q5575">
        <v>-2.9447404855579552E-2</v>
      </c>
      <c r="R5575">
        <v>6.323432818128838E-2</v>
      </c>
      <c r="S5575">
        <v>-7.3125267748300041E-2</v>
      </c>
      <c r="T5575">
        <v>-3.8154424396277788E-2</v>
      </c>
      <c r="U5575">
        <v>2.5773696905491379E-2</v>
      </c>
      <c r="V5575">
        <v>-2.5125794590069059E-2</v>
      </c>
      <c r="W5575">
        <v>-5.6489201989897403E-2</v>
      </c>
      <c r="X5575">
        <v>9.8174038511142803E-3</v>
      </c>
      <c r="Y5575">
        <v>-3.1492764687348192E-2</v>
      </c>
      <c r="Z5575">
        <v>2.4753034957007671E-2</v>
      </c>
    </row>
    <row r="5576" spans="1:26" x14ac:dyDescent="0.2">
      <c r="A5576" t="s">
        <v>11896</v>
      </c>
      <c r="B5576" t="s">
        <v>4541</v>
      </c>
      <c r="C5576" t="s">
        <v>5663</v>
      </c>
      <c r="D5576" t="s">
        <v>5669</v>
      </c>
      <c r="E5576" t="s">
        <v>1846</v>
      </c>
      <c r="F5576" t="s">
        <v>1847</v>
      </c>
      <c r="G5576" t="s">
        <v>499</v>
      </c>
      <c r="H5576">
        <v>2021</v>
      </c>
      <c r="I5576">
        <f t="shared" si="87"/>
        <v>3</v>
      </c>
      <c r="J5576">
        <v>2021</v>
      </c>
      <c r="K5576">
        <v>35.5</v>
      </c>
      <c r="L5576">
        <v>69</v>
      </c>
      <c r="M5576">
        <v>1520</v>
      </c>
      <c r="N5576">
        <v>174</v>
      </c>
      <c r="O5576">
        <v>610</v>
      </c>
      <c r="P5576">
        <v>1280</v>
      </c>
      <c r="Q5576">
        <v>-3.6201361446819541E-2</v>
      </c>
      <c r="R5576">
        <v>-0.14410754769393039</v>
      </c>
      <c r="S5576">
        <v>8.622304901836686E-2</v>
      </c>
      <c r="T5576">
        <v>-2.475000032878957E-2</v>
      </c>
      <c r="U5576">
        <v>-2.747743346040258E-2</v>
      </c>
      <c r="V5576">
        <v>2.083494992924905E-4</v>
      </c>
      <c r="W5576">
        <v>-2.558157477300143E-2</v>
      </c>
      <c r="X5576">
        <v>-2.9836940352926888E-2</v>
      </c>
      <c r="Y5576">
        <v>-4.0827096041355353E-3</v>
      </c>
      <c r="Z5576">
        <v>-2.3653138632709549E-2</v>
      </c>
    </row>
    <row r="5577" spans="1:26" x14ac:dyDescent="0.2">
      <c r="A5577" t="s">
        <v>11896</v>
      </c>
      <c r="B5577" t="s">
        <v>4541</v>
      </c>
      <c r="C5577" t="s">
        <v>5663</v>
      </c>
      <c r="D5577" t="s">
        <v>5670</v>
      </c>
      <c r="E5577" t="s">
        <v>1846</v>
      </c>
      <c r="F5577" t="s">
        <v>1847</v>
      </c>
      <c r="G5577" t="s">
        <v>499</v>
      </c>
      <c r="H5577">
        <v>2021</v>
      </c>
      <c r="I5577">
        <f t="shared" si="87"/>
        <v>3</v>
      </c>
      <c r="J5577">
        <v>2021</v>
      </c>
      <c r="K5577">
        <v>35.5</v>
      </c>
      <c r="L5577">
        <v>69</v>
      </c>
      <c r="M5577">
        <v>1520</v>
      </c>
      <c r="N5577">
        <v>174</v>
      </c>
      <c r="O5577">
        <v>610</v>
      </c>
      <c r="P5577">
        <v>1280</v>
      </c>
      <c r="Q5577">
        <v>-5.3883576020809188E-3</v>
      </c>
      <c r="R5577">
        <v>3.2043673041433171E-2</v>
      </c>
      <c r="S5577">
        <v>-8.6624400864236922E-2</v>
      </c>
      <c r="T5577">
        <v>4.3713241049663107E-2</v>
      </c>
      <c r="U5577">
        <v>-1.826779281722015E-3</v>
      </c>
      <c r="V5577">
        <v>-7.4166811865476901E-3</v>
      </c>
      <c r="W5577">
        <v>-2.4488247496498201E-2</v>
      </c>
      <c r="X5577">
        <v>-3.1486857437654607E-2</v>
      </c>
      <c r="Y5577">
        <v>-1.904717416307947E-2</v>
      </c>
      <c r="Z5577">
        <v>3.4525246522269298E-3</v>
      </c>
    </row>
    <row r="5578" spans="1:26" x14ac:dyDescent="0.2">
      <c r="A5578" t="s">
        <v>11896</v>
      </c>
      <c r="B5578" t="s">
        <v>4541</v>
      </c>
      <c r="C5578" t="s">
        <v>5663</v>
      </c>
      <c r="D5578" t="s">
        <v>5671</v>
      </c>
      <c r="E5578" t="s">
        <v>1846</v>
      </c>
      <c r="F5578" t="s">
        <v>1847</v>
      </c>
      <c r="G5578" t="s">
        <v>499</v>
      </c>
      <c r="H5578">
        <v>2021</v>
      </c>
      <c r="I5578">
        <f t="shared" si="87"/>
        <v>3</v>
      </c>
      <c r="J5578">
        <v>2021</v>
      </c>
      <c r="K5578">
        <v>35.5</v>
      </c>
      <c r="L5578">
        <v>69</v>
      </c>
      <c r="M5578">
        <v>1520</v>
      </c>
      <c r="N5578">
        <v>174</v>
      </c>
      <c r="O5578">
        <v>610</v>
      </c>
      <c r="P5578">
        <v>1280</v>
      </c>
      <c r="Q5578">
        <v>-2.5987251811822518E-2</v>
      </c>
      <c r="R5578">
        <v>-0.13071238185733111</v>
      </c>
      <c r="S5578">
        <v>8.8114298318478779E-2</v>
      </c>
      <c r="T5578">
        <v>-1.9751891038858119E-2</v>
      </c>
      <c r="U5578">
        <v>-4.3218626427963813E-2</v>
      </c>
      <c r="V5578">
        <v>-9.2482893447611014E-3</v>
      </c>
      <c r="W5578">
        <v>-8.7365508903650066E-3</v>
      </c>
      <c r="X5578">
        <v>-2.674741563632305E-2</v>
      </c>
      <c r="Y5578">
        <v>-1.793230595583634E-2</v>
      </c>
      <c r="Z5578">
        <v>-2.3742463789874779E-2</v>
      </c>
    </row>
    <row r="5579" spans="1:26" x14ac:dyDescent="0.2">
      <c r="A5579" t="s">
        <v>11896</v>
      </c>
      <c r="B5579" t="s">
        <v>4541</v>
      </c>
      <c r="C5579" t="s">
        <v>5663</v>
      </c>
      <c r="D5579" t="s">
        <v>5672</v>
      </c>
      <c r="E5579" t="s">
        <v>1846</v>
      </c>
      <c r="F5579" t="s">
        <v>1847</v>
      </c>
      <c r="G5579" t="s">
        <v>499</v>
      </c>
      <c r="H5579">
        <v>2021</v>
      </c>
      <c r="I5579">
        <f t="shared" si="87"/>
        <v>3</v>
      </c>
      <c r="J5579">
        <v>2021</v>
      </c>
      <c r="K5579">
        <v>35.5</v>
      </c>
      <c r="L5579">
        <v>69</v>
      </c>
      <c r="M5579">
        <v>1520</v>
      </c>
      <c r="N5579">
        <v>174</v>
      </c>
      <c r="O5579">
        <v>610</v>
      </c>
      <c r="P5579">
        <v>1280</v>
      </c>
      <c r="Q5579">
        <v>-1.8298603735738321E-2</v>
      </c>
      <c r="R5579">
        <v>4.4323167186653419E-2</v>
      </c>
      <c r="S5579">
        <v>-4.5508824329302283E-2</v>
      </c>
      <c r="T5579">
        <v>5.5883592074903822E-2</v>
      </c>
      <c r="U5579">
        <v>1.450821682003417E-2</v>
      </c>
      <c r="V5579">
        <v>1.0839596264433421E-3</v>
      </c>
      <c r="W5579">
        <v>-4.1337023493165793E-2</v>
      </c>
      <c r="X5579">
        <v>-3.5352392028582473E-2</v>
      </c>
      <c r="Y5579">
        <v>-1.7469920920434919E-3</v>
      </c>
      <c r="Z5579">
        <v>2.3013056741077401E-2</v>
      </c>
    </row>
    <row r="5580" spans="1:26" x14ac:dyDescent="0.2">
      <c r="A5580" t="s">
        <v>11896</v>
      </c>
      <c r="B5580" t="s">
        <v>4541</v>
      </c>
      <c r="C5580" t="s">
        <v>5663</v>
      </c>
      <c r="D5580" t="s">
        <v>5673</v>
      </c>
      <c r="E5580" t="s">
        <v>1846</v>
      </c>
      <c r="F5580" t="s">
        <v>1847</v>
      </c>
      <c r="G5580" t="s">
        <v>499</v>
      </c>
      <c r="H5580">
        <v>2021</v>
      </c>
      <c r="I5580">
        <f t="shared" si="87"/>
        <v>3</v>
      </c>
      <c r="J5580">
        <v>2021</v>
      </c>
      <c r="K5580">
        <v>35.5</v>
      </c>
      <c r="L5580">
        <v>69</v>
      </c>
      <c r="M5580">
        <v>1520</v>
      </c>
      <c r="N5580">
        <v>174</v>
      </c>
      <c r="O5580">
        <v>610</v>
      </c>
      <c r="P5580">
        <v>1280</v>
      </c>
      <c r="Q5580">
        <v>-3.7927768025129163E-2</v>
      </c>
      <c r="R5580">
        <v>-0.12529221308155411</v>
      </c>
      <c r="S5580">
        <v>9.117990097563454E-2</v>
      </c>
      <c r="T5580">
        <v>-4.369135499041038E-2</v>
      </c>
      <c r="U5580">
        <v>-2.6154916243697372E-2</v>
      </c>
      <c r="V5580">
        <v>-4.9102601101349987E-2</v>
      </c>
      <c r="W5580">
        <v>-2.1973670150544609E-2</v>
      </c>
      <c r="X5580">
        <v>-6.7870239175346087E-3</v>
      </c>
      <c r="Y5580">
        <v>-1.065305406568236E-4</v>
      </c>
      <c r="Z5580">
        <v>-3.7474252626684718E-2</v>
      </c>
    </row>
    <row r="5581" spans="1:26" x14ac:dyDescent="0.2">
      <c r="A5581" t="s">
        <v>11896</v>
      </c>
      <c r="B5581" t="s">
        <v>4541</v>
      </c>
      <c r="C5581" t="s">
        <v>5663</v>
      </c>
      <c r="D5581" t="s">
        <v>5674</v>
      </c>
      <c r="E5581" t="s">
        <v>1846</v>
      </c>
      <c r="F5581" t="s">
        <v>1847</v>
      </c>
      <c r="G5581" t="s">
        <v>499</v>
      </c>
      <c r="H5581">
        <v>2021</v>
      </c>
      <c r="I5581">
        <f t="shared" si="87"/>
        <v>3</v>
      </c>
      <c r="J5581">
        <v>2021</v>
      </c>
      <c r="K5581">
        <v>35.5</v>
      </c>
      <c r="L5581">
        <v>69</v>
      </c>
      <c r="M5581">
        <v>1520</v>
      </c>
      <c r="N5581">
        <v>174</v>
      </c>
      <c r="O5581">
        <v>610</v>
      </c>
      <c r="P5581">
        <v>1280</v>
      </c>
      <c r="Q5581">
        <v>0.22305482742372301</v>
      </c>
      <c r="R5581">
        <v>-3.1711527294462222E-2</v>
      </c>
      <c r="S5581">
        <v>8.9539730641980078E-2</v>
      </c>
      <c r="T5581">
        <v>-6.3054683528122574E-2</v>
      </c>
      <c r="U5581">
        <v>-9.0870623875499157E-3</v>
      </c>
      <c r="V5581">
        <v>-2.5103813933501341E-2</v>
      </c>
      <c r="W5581">
        <v>-5.1171590719857898E-2</v>
      </c>
      <c r="X5581">
        <v>-4.2651531660487671E-2</v>
      </c>
      <c r="Y5581">
        <v>-2.914036231494279E-2</v>
      </c>
      <c r="Z5581">
        <v>3.8210993342351687E-2</v>
      </c>
    </row>
    <row r="5582" spans="1:26" x14ac:dyDescent="0.2">
      <c r="A5582" t="s">
        <v>11896</v>
      </c>
      <c r="B5582" t="s">
        <v>4541</v>
      </c>
      <c r="C5582" t="s">
        <v>5663</v>
      </c>
      <c r="D5582" t="s">
        <v>5675</v>
      </c>
      <c r="E5582" t="s">
        <v>1846</v>
      </c>
      <c r="F5582" t="s">
        <v>1847</v>
      </c>
      <c r="G5582" t="s">
        <v>499</v>
      </c>
      <c r="H5582">
        <v>2021</v>
      </c>
      <c r="I5582">
        <f t="shared" si="87"/>
        <v>3</v>
      </c>
      <c r="J5582">
        <v>2021</v>
      </c>
      <c r="K5582">
        <v>35.5</v>
      </c>
      <c r="L5582">
        <v>69</v>
      </c>
      <c r="M5582">
        <v>1520</v>
      </c>
      <c r="N5582">
        <v>174</v>
      </c>
      <c r="O5582">
        <v>610</v>
      </c>
      <c r="P5582">
        <v>1280</v>
      </c>
      <c r="Q5582">
        <v>-5.1999168519611311E-2</v>
      </c>
      <c r="R5582">
        <v>-7.8450884296035073E-3</v>
      </c>
      <c r="S5582">
        <v>7.0402816312282096E-2</v>
      </c>
      <c r="T5582">
        <v>-0.14433723183777589</v>
      </c>
      <c r="U5582">
        <v>3.810506190244724E-3</v>
      </c>
      <c r="V5582">
        <v>3.5081625603084463E-2</v>
      </c>
      <c r="W5582">
        <v>-2.452794831811202E-2</v>
      </c>
      <c r="X5582">
        <v>1.901941445563099E-2</v>
      </c>
      <c r="Y5582">
        <v>4.0243392485734837E-2</v>
      </c>
      <c r="Z5582">
        <v>4.4921136941668043E-2</v>
      </c>
    </row>
    <row r="5583" spans="1:26" x14ac:dyDescent="0.2">
      <c r="A5583" t="s">
        <v>11896</v>
      </c>
      <c r="B5583" t="s">
        <v>4541</v>
      </c>
      <c r="C5583" t="s">
        <v>5663</v>
      </c>
      <c r="D5583" t="s">
        <v>5676</v>
      </c>
      <c r="E5583" t="s">
        <v>1846</v>
      </c>
      <c r="F5583" t="s">
        <v>1847</v>
      </c>
      <c r="G5583" t="s">
        <v>499</v>
      </c>
      <c r="H5583">
        <v>2021</v>
      </c>
      <c r="I5583">
        <f t="shared" si="87"/>
        <v>3</v>
      </c>
      <c r="J5583">
        <v>2021</v>
      </c>
      <c r="K5583">
        <v>35.5</v>
      </c>
      <c r="L5583">
        <v>69</v>
      </c>
      <c r="M5583">
        <v>1520</v>
      </c>
      <c r="N5583">
        <v>174</v>
      </c>
      <c r="O5583">
        <v>610</v>
      </c>
      <c r="P5583">
        <v>1280</v>
      </c>
      <c r="Q5583">
        <v>-5.3914390935579821E-2</v>
      </c>
      <c r="R5583">
        <v>8.4494193770044707E-3</v>
      </c>
      <c r="S5583">
        <v>5.8054670656075023E-2</v>
      </c>
      <c r="T5583">
        <v>-0.1278535553164882</v>
      </c>
      <c r="U5583">
        <v>-7.3800446393335996E-3</v>
      </c>
      <c r="V5583">
        <v>1.7076715228190029E-2</v>
      </c>
      <c r="W5583">
        <v>-1.6146823476904451E-3</v>
      </c>
      <c r="X5583">
        <v>3.0595900278351521E-2</v>
      </c>
      <c r="Y5583">
        <v>4.8546356288877067E-2</v>
      </c>
      <c r="Z5583">
        <v>4.6013676328040938E-2</v>
      </c>
    </row>
    <row r="5584" spans="1:26" x14ac:dyDescent="0.2">
      <c r="A5584" t="s">
        <v>11896</v>
      </c>
      <c r="B5584" t="s">
        <v>4541</v>
      </c>
      <c r="C5584" t="s">
        <v>5663</v>
      </c>
      <c r="D5584" t="s">
        <v>5677</v>
      </c>
      <c r="E5584" t="s">
        <v>1846</v>
      </c>
      <c r="F5584" t="s">
        <v>1847</v>
      </c>
      <c r="G5584" t="s">
        <v>499</v>
      </c>
      <c r="H5584">
        <v>2021</v>
      </c>
      <c r="I5584">
        <f t="shared" si="87"/>
        <v>3</v>
      </c>
      <c r="J5584">
        <v>2021</v>
      </c>
      <c r="K5584">
        <v>35.5</v>
      </c>
      <c r="L5584">
        <v>69</v>
      </c>
      <c r="M5584">
        <v>1520</v>
      </c>
      <c r="N5584">
        <v>174</v>
      </c>
      <c r="O5584">
        <v>610</v>
      </c>
      <c r="P5584">
        <v>1280</v>
      </c>
      <c r="Q5584">
        <v>0.104472151589533</v>
      </c>
      <c r="R5584">
        <v>-5.5035288993855319E-2</v>
      </c>
      <c r="S5584">
        <v>6.5644074639543429E-2</v>
      </c>
      <c r="T5584">
        <v>7.2798816538910238E-2</v>
      </c>
      <c r="U5584">
        <v>-6.0937513134375898E-3</v>
      </c>
      <c r="V5584">
        <v>5.3265725482970663E-2</v>
      </c>
      <c r="W5584">
        <v>-5.0704707808611419E-3</v>
      </c>
      <c r="X5584">
        <v>7.5343294094125643E-2</v>
      </c>
      <c r="Y5584">
        <v>-1.626395478667865E-2</v>
      </c>
      <c r="Z5584">
        <v>-5.1255305782414363E-2</v>
      </c>
    </row>
    <row r="5585" spans="1:26" x14ac:dyDescent="0.2">
      <c r="A5585" t="s">
        <v>11896</v>
      </c>
      <c r="B5585" t="s">
        <v>4541</v>
      </c>
      <c r="C5585" t="s">
        <v>5663</v>
      </c>
      <c r="D5585" t="s">
        <v>5678</v>
      </c>
      <c r="E5585" t="s">
        <v>1846</v>
      </c>
      <c r="F5585" t="s">
        <v>1847</v>
      </c>
      <c r="G5585" t="s">
        <v>499</v>
      </c>
      <c r="H5585">
        <v>2021</v>
      </c>
      <c r="I5585">
        <f t="shared" si="87"/>
        <v>3</v>
      </c>
      <c r="J5585">
        <v>2021</v>
      </c>
      <c r="K5585">
        <v>35.5</v>
      </c>
      <c r="L5585">
        <v>69</v>
      </c>
      <c r="M5585">
        <v>1520</v>
      </c>
      <c r="N5585">
        <v>174</v>
      </c>
      <c r="O5585">
        <v>610</v>
      </c>
      <c r="P5585">
        <v>1280</v>
      </c>
      <c r="Q5585">
        <v>0.1352349658843677</v>
      </c>
      <c r="R5585">
        <v>-0.15159833165797759</v>
      </c>
      <c r="S5585">
        <v>-5.0347597041990703E-2</v>
      </c>
      <c r="T5585">
        <v>3.8505250382098268E-2</v>
      </c>
      <c r="U5585">
        <v>-1.145952380578991E-2</v>
      </c>
      <c r="V5585">
        <v>9.2007801672876546E-2</v>
      </c>
      <c r="W5585">
        <v>1.351160023119968E-2</v>
      </c>
      <c r="X5585">
        <v>8.1439587889964082E-2</v>
      </c>
      <c r="Y5585">
        <v>1.169647354680904E-2</v>
      </c>
      <c r="Z5585">
        <v>1.48252872791397E-2</v>
      </c>
    </row>
    <row r="5586" spans="1:26" x14ac:dyDescent="0.2">
      <c r="A5586" t="s">
        <v>11896</v>
      </c>
      <c r="B5586" t="s">
        <v>4541</v>
      </c>
      <c r="C5586" t="s">
        <v>5663</v>
      </c>
      <c r="D5586" t="s">
        <v>5679</v>
      </c>
      <c r="E5586" t="s">
        <v>1846</v>
      </c>
      <c r="F5586" t="s">
        <v>1847</v>
      </c>
      <c r="G5586" t="s">
        <v>499</v>
      </c>
      <c r="H5586">
        <v>2021</v>
      </c>
      <c r="I5586">
        <f t="shared" si="87"/>
        <v>3</v>
      </c>
      <c r="J5586">
        <v>2021</v>
      </c>
      <c r="K5586">
        <v>35.5</v>
      </c>
      <c r="L5586">
        <v>69</v>
      </c>
      <c r="M5586">
        <v>1520</v>
      </c>
      <c r="N5586">
        <v>174</v>
      </c>
      <c r="O5586">
        <v>610</v>
      </c>
      <c r="P5586">
        <v>1280</v>
      </c>
      <c r="Q5586">
        <v>0.12011563963545351</v>
      </c>
      <c r="R5586">
        <v>4.5145559815536133E-2</v>
      </c>
      <c r="S5586">
        <v>-3.446583245946732E-2</v>
      </c>
      <c r="T5586">
        <v>7.7537728248909879E-3</v>
      </c>
      <c r="U5586">
        <v>-8.9599085726687178E-2</v>
      </c>
      <c r="V5586">
        <v>-1.257782269645147E-2</v>
      </c>
      <c r="W5586">
        <v>2.7125254707870829E-2</v>
      </c>
      <c r="X5586">
        <v>-1.1452679684891999E-2</v>
      </c>
      <c r="Y5586">
        <v>1.6207107295491501E-2</v>
      </c>
      <c r="Z5586">
        <v>2.2487864956153659E-2</v>
      </c>
    </row>
    <row r="5587" spans="1:26" x14ac:dyDescent="0.2">
      <c r="A5587" t="s">
        <v>11896</v>
      </c>
      <c r="B5587" t="s">
        <v>4541</v>
      </c>
      <c r="C5587" t="s">
        <v>5663</v>
      </c>
      <c r="D5587" t="s">
        <v>5680</v>
      </c>
      <c r="E5587" t="s">
        <v>1846</v>
      </c>
      <c r="F5587" t="s">
        <v>1847</v>
      </c>
      <c r="G5587" t="s">
        <v>499</v>
      </c>
      <c r="H5587">
        <v>2021</v>
      </c>
      <c r="I5587">
        <f t="shared" si="87"/>
        <v>3</v>
      </c>
      <c r="J5587">
        <v>2021</v>
      </c>
      <c r="K5587">
        <v>35.5</v>
      </c>
      <c r="L5587">
        <v>69</v>
      </c>
      <c r="M5587">
        <v>1520</v>
      </c>
      <c r="N5587">
        <v>174</v>
      </c>
      <c r="O5587">
        <v>610</v>
      </c>
      <c r="P5587">
        <v>1280</v>
      </c>
      <c r="Q5587">
        <v>-3.9099908463616918E-2</v>
      </c>
      <c r="R5587">
        <v>8.0589308838122389E-2</v>
      </c>
      <c r="S5587">
        <v>-6.4238341877502922E-2</v>
      </c>
      <c r="T5587">
        <v>-4.0006011593089787E-2</v>
      </c>
      <c r="U5587">
        <v>2.6498641285514431E-2</v>
      </c>
      <c r="V5587">
        <v>2.0628140687757261E-2</v>
      </c>
      <c r="W5587">
        <v>-2.289157277980405E-2</v>
      </c>
      <c r="X5587">
        <v>5.90181743856707E-3</v>
      </c>
      <c r="Y5587">
        <v>-1.989428889445859E-2</v>
      </c>
      <c r="Z5587">
        <v>4.9487266382048013E-2</v>
      </c>
    </row>
    <row r="5588" spans="1:26" x14ac:dyDescent="0.2">
      <c r="A5588" t="s">
        <v>11896</v>
      </c>
      <c r="B5588" t="s">
        <v>4541</v>
      </c>
      <c r="C5588" t="s">
        <v>5663</v>
      </c>
      <c r="D5588" t="s">
        <v>5681</v>
      </c>
      <c r="E5588" t="s">
        <v>1846</v>
      </c>
      <c r="F5588" t="s">
        <v>1847</v>
      </c>
      <c r="G5588" t="s">
        <v>499</v>
      </c>
      <c r="H5588">
        <v>2021</v>
      </c>
      <c r="I5588">
        <f t="shared" si="87"/>
        <v>3</v>
      </c>
      <c r="J5588">
        <v>2021</v>
      </c>
      <c r="K5588">
        <v>35.5</v>
      </c>
      <c r="L5588">
        <v>69</v>
      </c>
      <c r="M5588">
        <v>1520</v>
      </c>
      <c r="N5588">
        <v>174</v>
      </c>
      <c r="O5588">
        <v>610</v>
      </c>
      <c r="P5588">
        <v>1280</v>
      </c>
      <c r="Q5588">
        <v>-4.8187505992207467E-2</v>
      </c>
      <c r="R5588">
        <v>-0.1343070001698361</v>
      </c>
      <c r="S5588">
        <v>7.6695043089548012E-2</v>
      </c>
      <c r="T5588">
        <v>-4.4925353457994643E-2</v>
      </c>
      <c r="U5588">
        <v>-2.4922755671408139E-2</v>
      </c>
      <c r="V5588">
        <v>-2.1838421518576269E-2</v>
      </c>
      <c r="W5588">
        <v>-3.4332684790049778E-2</v>
      </c>
      <c r="X5588">
        <v>-3.0423970599794219E-2</v>
      </c>
      <c r="Y5588">
        <v>1.762408699844396E-2</v>
      </c>
      <c r="Z5588">
        <v>-1.6940661876665621E-2</v>
      </c>
    </row>
    <row r="5589" spans="1:26" x14ac:dyDescent="0.2">
      <c r="A5589" t="s">
        <v>11896</v>
      </c>
      <c r="B5589" t="s">
        <v>4541</v>
      </c>
      <c r="C5589" t="s">
        <v>5663</v>
      </c>
      <c r="D5589" t="s">
        <v>5682</v>
      </c>
      <c r="E5589" t="s">
        <v>1846</v>
      </c>
      <c r="F5589" t="s">
        <v>1847</v>
      </c>
      <c r="G5589" t="s">
        <v>499</v>
      </c>
      <c r="H5589">
        <v>2021</v>
      </c>
      <c r="I5589">
        <f t="shared" si="87"/>
        <v>3</v>
      </c>
      <c r="J5589">
        <v>2021</v>
      </c>
      <c r="K5589">
        <v>35.5</v>
      </c>
      <c r="L5589">
        <v>69</v>
      </c>
      <c r="M5589">
        <v>1520</v>
      </c>
      <c r="N5589">
        <v>174</v>
      </c>
      <c r="O5589">
        <v>610</v>
      </c>
      <c r="P5589">
        <v>1280</v>
      </c>
      <c r="Q5589">
        <v>-3.2512504794823469E-4</v>
      </c>
      <c r="R5589">
        <v>5.2471423844155193E-2</v>
      </c>
      <c r="S5589">
        <v>-7.7341641306857667E-2</v>
      </c>
      <c r="T5589">
        <v>6.81167595014424E-2</v>
      </c>
      <c r="U5589">
        <v>6.7909994905738852E-3</v>
      </c>
      <c r="V5589">
        <v>-6.2776446849590641E-3</v>
      </c>
      <c r="W5589">
        <v>-1.708645884130636E-2</v>
      </c>
      <c r="X5589">
        <v>-4.1059846349370002E-2</v>
      </c>
      <c r="Y5589">
        <v>-2.1799702509360679E-2</v>
      </c>
      <c r="Z5589">
        <v>9.8380610225687927E-3</v>
      </c>
    </row>
    <row r="5590" spans="1:26" x14ac:dyDescent="0.2">
      <c r="A5590" t="s">
        <v>11896</v>
      </c>
      <c r="B5590" t="s">
        <v>4541</v>
      </c>
      <c r="C5590" t="s">
        <v>5663</v>
      </c>
      <c r="D5590" t="s">
        <v>5683</v>
      </c>
      <c r="E5590" t="s">
        <v>1846</v>
      </c>
      <c r="F5590" t="s">
        <v>1847</v>
      </c>
      <c r="G5590" t="s">
        <v>499</v>
      </c>
      <c r="H5590">
        <v>2021</v>
      </c>
      <c r="I5590">
        <f t="shared" si="87"/>
        <v>3</v>
      </c>
      <c r="J5590">
        <v>2021</v>
      </c>
      <c r="K5590">
        <v>35.5</v>
      </c>
      <c r="L5590">
        <v>69</v>
      </c>
      <c r="M5590">
        <v>1520</v>
      </c>
      <c r="N5590">
        <v>174</v>
      </c>
      <c r="O5590">
        <v>610</v>
      </c>
      <c r="P5590">
        <v>1280</v>
      </c>
      <c r="Q5590">
        <v>-3.8546542341014491E-2</v>
      </c>
      <c r="R5590">
        <v>-0.13319782184076931</v>
      </c>
      <c r="S5590">
        <v>9.3203610304439605E-2</v>
      </c>
      <c r="T5590">
        <v>-2.8955756483893109E-2</v>
      </c>
      <c r="U5590">
        <v>-3.1291298085691019E-2</v>
      </c>
      <c r="V5590">
        <v>-2.8266009349466562E-2</v>
      </c>
      <c r="W5590">
        <v>-1.576144935698327E-2</v>
      </c>
      <c r="X5590">
        <v>-1.405551539260153E-2</v>
      </c>
      <c r="Y5590">
        <v>-1.0827223186650071E-2</v>
      </c>
      <c r="Z5590">
        <v>-4.0549095870919871E-2</v>
      </c>
    </row>
    <row r="5591" spans="1:26" x14ac:dyDescent="0.2">
      <c r="A5591" t="s">
        <v>11896</v>
      </c>
      <c r="B5591" t="s">
        <v>4541</v>
      </c>
      <c r="C5591" t="s">
        <v>5663</v>
      </c>
      <c r="D5591" t="s">
        <v>5684</v>
      </c>
      <c r="E5591" t="s">
        <v>1846</v>
      </c>
      <c r="F5591" t="s">
        <v>1847</v>
      </c>
      <c r="G5591" t="s">
        <v>499</v>
      </c>
      <c r="H5591">
        <v>2021</v>
      </c>
      <c r="I5591">
        <f t="shared" si="87"/>
        <v>3</v>
      </c>
      <c r="J5591">
        <v>2021</v>
      </c>
      <c r="K5591">
        <v>35.5</v>
      </c>
      <c r="L5591">
        <v>69</v>
      </c>
      <c r="M5591">
        <v>1520</v>
      </c>
      <c r="N5591">
        <v>174</v>
      </c>
      <c r="O5591">
        <v>610</v>
      </c>
      <c r="P5591">
        <v>1280</v>
      </c>
      <c r="Q5591">
        <v>8.9278125556073815E-3</v>
      </c>
      <c r="R5591">
        <v>2.1680829959279328E-2</v>
      </c>
      <c r="S5591">
        <v>-9.7026758097839963E-2</v>
      </c>
      <c r="T5591">
        <v>5.1871018101428037E-2</v>
      </c>
      <c r="U5591">
        <v>4.0084269430007577E-2</v>
      </c>
      <c r="V5591">
        <v>-5.2582429049964404E-3</v>
      </c>
      <c r="W5591">
        <v>-5.5680516752755822E-2</v>
      </c>
      <c r="X5591">
        <v>-3.0246463610187239E-2</v>
      </c>
      <c r="Y5591">
        <v>-3.3891748963591192E-2</v>
      </c>
      <c r="Z5591">
        <v>2.1213173911175741E-2</v>
      </c>
    </row>
    <row r="5592" spans="1:26" x14ac:dyDescent="0.2">
      <c r="A5592" t="s">
        <v>11896</v>
      </c>
      <c r="B5592" t="s">
        <v>4541</v>
      </c>
      <c r="C5592" t="s">
        <v>5663</v>
      </c>
      <c r="D5592" t="s">
        <v>5685</v>
      </c>
      <c r="E5592" t="s">
        <v>1846</v>
      </c>
      <c r="F5592" t="s">
        <v>1847</v>
      </c>
      <c r="G5592" t="s">
        <v>499</v>
      </c>
      <c r="H5592">
        <v>2021</v>
      </c>
      <c r="I5592">
        <f t="shared" si="87"/>
        <v>3</v>
      </c>
      <c r="J5592">
        <v>2021</v>
      </c>
      <c r="K5592">
        <v>35.5</v>
      </c>
      <c r="L5592">
        <v>69</v>
      </c>
      <c r="M5592">
        <v>1520</v>
      </c>
      <c r="N5592">
        <v>174</v>
      </c>
      <c r="O5592">
        <v>610</v>
      </c>
      <c r="P5592">
        <v>1280</v>
      </c>
      <c r="Q5592">
        <v>-3.9293501446405622E-2</v>
      </c>
      <c r="R5592">
        <v>-0.13154558129143171</v>
      </c>
      <c r="S5592">
        <v>7.6039875564609838E-2</v>
      </c>
      <c r="T5592">
        <v>-4.8491748603476298E-2</v>
      </c>
      <c r="U5592">
        <v>-2.18107278065637E-2</v>
      </c>
      <c r="V5592">
        <v>-5.5102808980217667E-2</v>
      </c>
      <c r="W5592">
        <v>-3.030797545136453E-2</v>
      </c>
      <c r="X5592">
        <v>5.1165017824578041E-3</v>
      </c>
      <c r="Y5592">
        <v>3.5855264465195907E-2</v>
      </c>
      <c r="Z5592">
        <v>-2.2996977207365821E-2</v>
      </c>
    </row>
    <row r="5593" spans="1:26" x14ac:dyDescent="0.2">
      <c r="A5593" t="s">
        <v>11896</v>
      </c>
      <c r="B5593" t="s">
        <v>4541</v>
      </c>
      <c r="C5593" t="s">
        <v>5663</v>
      </c>
      <c r="D5593" t="s">
        <v>5686</v>
      </c>
      <c r="E5593" t="s">
        <v>1846</v>
      </c>
      <c r="F5593" t="s">
        <v>1847</v>
      </c>
      <c r="G5593" t="s">
        <v>499</v>
      </c>
      <c r="H5593">
        <v>2021</v>
      </c>
      <c r="I5593">
        <f t="shared" si="87"/>
        <v>3</v>
      </c>
      <c r="J5593">
        <v>2021</v>
      </c>
      <c r="K5593">
        <v>35.5</v>
      </c>
      <c r="L5593">
        <v>69</v>
      </c>
      <c r="M5593">
        <v>1520</v>
      </c>
      <c r="N5593">
        <v>174</v>
      </c>
      <c r="O5593">
        <v>610</v>
      </c>
      <c r="P5593">
        <v>1280</v>
      </c>
      <c r="Q5593">
        <v>0.23571043313296189</v>
      </c>
      <c r="R5593">
        <v>-2.6500928139021308E-2</v>
      </c>
      <c r="S5593">
        <v>8.5750156346403539E-2</v>
      </c>
      <c r="T5593">
        <v>-0.1071776930196609</v>
      </c>
      <c r="U5593">
        <v>-5.5456441848881792E-3</v>
      </c>
      <c r="V5593">
        <v>-7.9431258321428413E-3</v>
      </c>
      <c r="W5593">
        <v>-2.7326390025857059E-2</v>
      </c>
      <c r="X5593">
        <v>-2.037628135292372E-3</v>
      </c>
      <c r="Y5593">
        <v>-1.9710810438303861E-2</v>
      </c>
      <c r="Z5593">
        <v>5.8307634141578517E-2</v>
      </c>
    </row>
    <row r="5594" spans="1:26" x14ac:dyDescent="0.2">
      <c r="A5594" t="s">
        <v>11896</v>
      </c>
      <c r="B5594" t="s">
        <v>4541</v>
      </c>
      <c r="C5594" t="s">
        <v>5663</v>
      </c>
      <c r="D5594" t="s">
        <v>5687</v>
      </c>
      <c r="E5594" t="s">
        <v>1846</v>
      </c>
      <c r="F5594" t="s">
        <v>1847</v>
      </c>
      <c r="G5594" t="s">
        <v>499</v>
      </c>
      <c r="H5594">
        <v>2021</v>
      </c>
      <c r="I5594">
        <f t="shared" si="87"/>
        <v>3</v>
      </c>
      <c r="J5594">
        <v>2021</v>
      </c>
      <c r="K5594">
        <v>35.5</v>
      </c>
      <c r="L5594">
        <v>69</v>
      </c>
      <c r="M5594">
        <v>1520</v>
      </c>
      <c r="N5594">
        <v>174</v>
      </c>
      <c r="O5594">
        <v>610</v>
      </c>
      <c r="P5594">
        <v>1280</v>
      </c>
      <c r="Q5594">
        <v>0.23364476814462451</v>
      </c>
      <c r="R5594">
        <v>-2.9806394799236781E-2</v>
      </c>
      <c r="S5594">
        <v>8.3742727601560901E-2</v>
      </c>
      <c r="T5594">
        <v>-6.8716286612901342E-2</v>
      </c>
      <c r="U5594">
        <v>2.5675776444906699E-2</v>
      </c>
      <c r="V5594">
        <v>-2.1763052485477389E-2</v>
      </c>
      <c r="W5594">
        <v>-5.7511382807877147E-2</v>
      </c>
      <c r="X5594">
        <v>-2.029435638271276E-2</v>
      </c>
      <c r="Y5594">
        <v>-2.9235548567127619E-2</v>
      </c>
      <c r="Z5594">
        <v>3.9376166857800432E-2</v>
      </c>
    </row>
    <row r="5595" spans="1:26" x14ac:dyDescent="0.2">
      <c r="A5595" t="s">
        <v>11896</v>
      </c>
      <c r="B5595" t="s">
        <v>4541</v>
      </c>
      <c r="C5595" t="s">
        <v>5663</v>
      </c>
      <c r="D5595" t="s">
        <v>5688</v>
      </c>
      <c r="E5595" t="s">
        <v>1846</v>
      </c>
      <c r="F5595" t="s">
        <v>1847</v>
      </c>
      <c r="G5595" t="s">
        <v>499</v>
      </c>
      <c r="H5595">
        <v>2021</v>
      </c>
      <c r="I5595">
        <f t="shared" si="87"/>
        <v>3</v>
      </c>
      <c r="J5595">
        <v>2021</v>
      </c>
      <c r="K5595">
        <v>35.5</v>
      </c>
      <c r="L5595">
        <v>69</v>
      </c>
      <c r="M5595">
        <v>1520</v>
      </c>
      <c r="N5595">
        <v>174</v>
      </c>
      <c r="O5595">
        <v>610</v>
      </c>
      <c r="P5595">
        <v>1280</v>
      </c>
      <c r="Q5595">
        <v>0.22523394456834961</v>
      </c>
      <c r="R5595">
        <v>-1.2717624434276931E-2</v>
      </c>
      <c r="S5595">
        <v>8.6825562644648371E-2</v>
      </c>
      <c r="T5595">
        <v>-2.2187498232972658E-2</v>
      </c>
      <c r="U5595">
        <v>2.1835810277681619E-3</v>
      </c>
      <c r="V5595">
        <v>-1.5838746807236379E-2</v>
      </c>
      <c r="W5595">
        <v>-8.9455562529362653E-2</v>
      </c>
      <c r="X5595">
        <v>-1.866829821129995E-2</v>
      </c>
      <c r="Y5595">
        <v>-2.8398489366825989E-2</v>
      </c>
      <c r="Z5595">
        <v>3.6031372513061648E-2</v>
      </c>
    </row>
    <row r="5596" spans="1:26" x14ac:dyDescent="0.2">
      <c r="A5596" t="s">
        <v>11896</v>
      </c>
      <c r="B5596" t="s">
        <v>4541</v>
      </c>
      <c r="C5596" t="s">
        <v>5663</v>
      </c>
      <c r="D5596" t="s">
        <v>5689</v>
      </c>
      <c r="E5596" t="s">
        <v>1846</v>
      </c>
      <c r="F5596" t="s">
        <v>1847</v>
      </c>
      <c r="G5596" t="s">
        <v>499</v>
      </c>
      <c r="H5596">
        <v>2021</v>
      </c>
      <c r="I5596">
        <f t="shared" si="87"/>
        <v>3</v>
      </c>
      <c r="J5596">
        <v>2021</v>
      </c>
      <c r="K5596">
        <v>35.5</v>
      </c>
      <c r="L5596">
        <v>69</v>
      </c>
      <c r="M5596">
        <v>1520</v>
      </c>
      <c r="N5596">
        <v>174</v>
      </c>
      <c r="O5596">
        <v>610</v>
      </c>
      <c r="P5596">
        <v>1280</v>
      </c>
      <c r="Q5596">
        <v>-5.3887054505184787E-2</v>
      </c>
      <c r="R5596">
        <v>2.0765378163006939E-2</v>
      </c>
      <c r="S5596">
        <v>4.3290702897404373E-2</v>
      </c>
      <c r="T5596">
        <v>-0.11975187907959579</v>
      </c>
      <c r="U5596">
        <v>-1.4010719805647069E-2</v>
      </c>
      <c r="V5596">
        <v>5.1877261217560221E-3</v>
      </c>
      <c r="W5596">
        <v>-7.6569096063195284E-3</v>
      </c>
      <c r="X5596">
        <v>2.9109356930845941E-2</v>
      </c>
      <c r="Y5596">
        <v>5.6570917478463552E-2</v>
      </c>
      <c r="Z5596">
        <v>4.6262311600901218E-2</v>
      </c>
    </row>
    <row r="5597" spans="1:26" x14ac:dyDescent="0.2">
      <c r="A5597" t="s">
        <v>11896</v>
      </c>
      <c r="B5597" t="s">
        <v>4541</v>
      </c>
      <c r="C5597" t="s">
        <v>5663</v>
      </c>
      <c r="D5597" t="s">
        <v>5690</v>
      </c>
      <c r="E5597" t="s">
        <v>1846</v>
      </c>
      <c r="F5597" t="s">
        <v>1847</v>
      </c>
      <c r="G5597" t="s">
        <v>499</v>
      </c>
      <c r="H5597">
        <v>2021</v>
      </c>
      <c r="I5597">
        <f t="shared" si="87"/>
        <v>3</v>
      </c>
      <c r="J5597">
        <v>2021</v>
      </c>
      <c r="K5597">
        <v>35.5</v>
      </c>
      <c r="L5597">
        <v>69</v>
      </c>
      <c r="M5597">
        <v>1520</v>
      </c>
      <c r="N5597">
        <v>174</v>
      </c>
      <c r="O5597">
        <v>610</v>
      </c>
      <c r="P5597">
        <v>1280</v>
      </c>
      <c r="Q5597">
        <v>-5.6105469775304777E-2</v>
      </c>
      <c r="R5597">
        <v>5.3107464466448782E-2</v>
      </c>
      <c r="S5597">
        <v>6.6436097123458202E-2</v>
      </c>
      <c r="T5597">
        <v>-0.18265224782431899</v>
      </c>
      <c r="U5597">
        <v>-1.560164563442939E-2</v>
      </c>
      <c r="V5597">
        <v>5.0890301441543398E-2</v>
      </c>
      <c r="W5597">
        <v>5.3323017060715017E-2</v>
      </c>
      <c r="X5597">
        <v>-2.9878033333723641E-2</v>
      </c>
      <c r="Y5597">
        <v>6.5041144138536275E-2</v>
      </c>
      <c r="Z5597">
        <v>7.0600270569092141E-2</v>
      </c>
    </row>
    <row r="5598" spans="1:26" x14ac:dyDescent="0.2">
      <c r="A5598" t="s">
        <v>11896</v>
      </c>
      <c r="B5598" t="s">
        <v>4541</v>
      </c>
      <c r="C5598" t="s">
        <v>5663</v>
      </c>
      <c r="D5598" t="s">
        <v>5691</v>
      </c>
      <c r="E5598" t="s">
        <v>1846</v>
      </c>
      <c r="F5598" t="s">
        <v>1847</v>
      </c>
      <c r="G5598" t="s">
        <v>499</v>
      </c>
      <c r="H5598">
        <v>2021</v>
      </c>
      <c r="I5598">
        <f t="shared" si="87"/>
        <v>3</v>
      </c>
      <c r="J5598">
        <v>2021</v>
      </c>
      <c r="K5598">
        <v>35.5</v>
      </c>
      <c r="L5598">
        <v>69</v>
      </c>
      <c r="M5598">
        <v>1520</v>
      </c>
      <c r="N5598">
        <v>174</v>
      </c>
      <c r="O5598">
        <v>610</v>
      </c>
      <c r="P5598">
        <v>1280</v>
      </c>
      <c r="Q5598">
        <v>9.2883315329095537E-2</v>
      </c>
      <c r="R5598">
        <v>-0.13990351789561001</v>
      </c>
      <c r="S5598">
        <v>-6.8109397268563535E-2</v>
      </c>
      <c r="T5598">
        <v>6.3055482479553851E-2</v>
      </c>
      <c r="U5598">
        <v>-1.351302231358013E-3</v>
      </c>
      <c r="V5598">
        <v>-7.6607406593377971E-3</v>
      </c>
      <c r="W5598">
        <v>4.7123833958969803E-2</v>
      </c>
      <c r="X5598">
        <v>5.7679332511470262E-2</v>
      </c>
      <c r="Y5598">
        <v>-2.3107730197945861E-2</v>
      </c>
      <c r="Z5598">
        <v>1.1454518434990461E-2</v>
      </c>
    </row>
    <row r="5599" spans="1:26" x14ac:dyDescent="0.2">
      <c r="A5599" t="s">
        <v>11896</v>
      </c>
      <c r="B5599" t="s">
        <v>4541</v>
      </c>
      <c r="C5599" t="s">
        <v>5663</v>
      </c>
      <c r="D5599" t="s">
        <v>5692</v>
      </c>
      <c r="E5599" t="s">
        <v>1846</v>
      </c>
      <c r="F5599" t="s">
        <v>1847</v>
      </c>
      <c r="G5599" t="s">
        <v>499</v>
      </c>
      <c r="H5599">
        <v>2021</v>
      </c>
      <c r="I5599">
        <f t="shared" si="87"/>
        <v>3</v>
      </c>
      <c r="J5599">
        <v>2021</v>
      </c>
      <c r="K5599">
        <v>35.5</v>
      </c>
      <c r="L5599">
        <v>69</v>
      </c>
      <c r="M5599">
        <v>1520</v>
      </c>
      <c r="N5599">
        <v>174</v>
      </c>
      <c r="O5599">
        <v>610</v>
      </c>
      <c r="P5599">
        <v>1280</v>
      </c>
      <c r="Q5599">
        <v>0.104007940282992</v>
      </c>
      <c r="R5599">
        <v>6.0795257470505092E-2</v>
      </c>
      <c r="S5599">
        <v>-1.2006282597786079E-2</v>
      </c>
      <c r="T5599">
        <v>1.0674803009807519E-2</v>
      </c>
      <c r="U5599">
        <v>-9.5372302994470762E-2</v>
      </c>
      <c r="V5599">
        <v>-1.271476656631796E-2</v>
      </c>
      <c r="W5599">
        <v>2.268284095935668E-2</v>
      </c>
      <c r="X5599">
        <v>3.9494636672646726E-3</v>
      </c>
      <c r="Y5599">
        <v>1.4872747682400709E-2</v>
      </c>
      <c r="Z5599">
        <v>2.9732210093906308E-2</v>
      </c>
    </row>
    <row r="5600" spans="1:26" x14ac:dyDescent="0.2">
      <c r="A5600" t="s">
        <v>11896</v>
      </c>
      <c r="B5600" t="s">
        <v>4541</v>
      </c>
      <c r="C5600" t="s">
        <v>5663</v>
      </c>
      <c r="D5600" t="s">
        <v>5693</v>
      </c>
      <c r="E5600" t="s">
        <v>1846</v>
      </c>
      <c r="F5600" t="s">
        <v>1847</v>
      </c>
      <c r="G5600" t="s">
        <v>499</v>
      </c>
      <c r="H5600">
        <v>2021</v>
      </c>
      <c r="I5600">
        <f t="shared" si="87"/>
        <v>3</v>
      </c>
      <c r="J5600">
        <v>2021</v>
      </c>
      <c r="K5600">
        <v>35.5</v>
      </c>
      <c r="L5600">
        <v>69</v>
      </c>
      <c r="M5600">
        <v>1520</v>
      </c>
      <c r="N5600">
        <v>174</v>
      </c>
      <c r="O5600">
        <v>610</v>
      </c>
      <c r="P5600">
        <v>1280</v>
      </c>
      <c r="Q5600">
        <v>-2.468321211603422E-2</v>
      </c>
      <c r="R5600">
        <v>4.4247130669706897E-2</v>
      </c>
      <c r="S5600">
        <v>-8.3391119115276469E-2</v>
      </c>
      <c r="T5600">
        <v>-3.9501611043187078E-2</v>
      </c>
      <c r="U5600">
        <v>2.205338575799019E-2</v>
      </c>
      <c r="V5600">
        <v>-2.1501395106382829E-2</v>
      </c>
      <c r="W5600">
        <v>-5.4544338694552143E-2</v>
      </c>
      <c r="X5600">
        <v>2.6436534301990292E-2</v>
      </c>
      <c r="Y5600">
        <v>-5.8941097169358803E-2</v>
      </c>
      <c r="Z5600">
        <v>8.6898273573594344E-3</v>
      </c>
    </row>
    <row r="5601" spans="1:26" x14ac:dyDescent="0.2">
      <c r="A5601" t="s">
        <v>11896</v>
      </c>
      <c r="B5601" t="s">
        <v>4541</v>
      </c>
      <c r="C5601" t="s">
        <v>5663</v>
      </c>
      <c r="D5601" t="s">
        <v>5694</v>
      </c>
      <c r="E5601" t="s">
        <v>1846</v>
      </c>
      <c r="F5601" t="s">
        <v>1847</v>
      </c>
      <c r="G5601" t="s">
        <v>499</v>
      </c>
      <c r="H5601">
        <v>2021</v>
      </c>
      <c r="I5601">
        <f t="shared" si="87"/>
        <v>3</v>
      </c>
      <c r="J5601">
        <v>2021</v>
      </c>
      <c r="K5601">
        <v>35.5</v>
      </c>
      <c r="L5601">
        <v>69</v>
      </c>
      <c r="M5601">
        <v>1520</v>
      </c>
      <c r="N5601">
        <v>174</v>
      </c>
      <c r="O5601">
        <v>610</v>
      </c>
      <c r="P5601">
        <v>1280</v>
      </c>
      <c r="Q5601">
        <v>-5.1724874841352797E-2</v>
      </c>
      <c r="R5601">
        <v>-0.107636021799232</v>
      </c>
      <c r="S5601">
        <v>7.5555864476500201E-2</v>
      </c>
      <c r="T5601">
        <v>-3.7450464226127862E-2</v>
      </c>
      <c r="U5601">
        <v>-4.2681786572827202E-2</v>
      </c>
      <c r="V5601">
        <v>-9.0901332089208236E-3</v>
      </c>
      <c r="W5601">
        <v>-3.6109559163222539E-2</v>
      </c>
      <c r="X5601">
        <v>-3.4241750011633772E-2</v>
      </c>
      <c r="Y5601">
        <v>6.9375815694142301E-3</v>
      </c>
      <c r="Z5601">
        <v>-1.207082871693501E-2</v>
      </c>
    </row>
    <row r="5602" spans="1:26" x14ac:dyDescent="0.2">
      <c r="A5602" t="s">
        <v>11896</v>
      </c>
      <c r="B5602" t="s">
        <v>4541</v>
      </c>
      <c r="C5602" t="s">
        <v>5663</v>
      </c>
      <c r="D5602" t="s">
        <v>5695</v>
      </c>
      <c r="E5602" t="s">
        <v>1846</v>
      </c>
      <c r="F5602" t="s">
        <v>1847</v>
      </c>
      <c r="G5602" t="s">
        <v>499</v>
      </c>
      <c r="H5602">
        <v>2021</v>
      </c>
      <c r="I5602">
        <f t="shared" si="87"/>
        <v>3</v>
      </c>
      <c r="J5602">
        <v>2021</v>
      </c>
      <c r="K5602">
        <v>35.5</v>
      </c>
      <c r="L5602">
        <v>69</v>
      </c>
      <c r="M5602">
        <v>1520</v>
      </c>
      <c r="N5602">
        <v>174</v>
      </c>
      <c r="O5602">
        <v>610</v>
      </c>
      <c r="P5602">
        <v>1280</v>
      </c>
      <c r="Q5602">
        <v>-2.2099937951848451E-2</v>
      </c>
      <c r="R5602">
        <v>1.8860973040267591E-2</v>
      </c>
      <c r="S5602">
        <v>-9.7905183192588438E-2</v>
      </c>
      <c r="T5602">
        <v>6.1701514341186522E-2</v>
      </c>
      <c r="U5602">
        <v>2.1534168757015418E-2</v>
      </c>
      <c r="V5602">
        <v>1.9709235884580411E-2</v>
      </c>
      <c r="W5602">
        <v>-3.2763200423933797E-2</v>
      </c>
      <c r="X5602">
        <v>5.5666654867191784E-4</v>
      </c>
      <c r="Y5602">
        <v>-2.5901757715252851E-2</v>
      </c>
      <c r="Z5602">
        <v>2.6457439001282088E-2</v>
      </c>
    </row>
    <row r="5603" spans="1:26" x14ac:dyDescent="0.2">
      <c r="A5603" t="s">
        <v>11896</v>
      </c>
      <c r="B5603" t="s">
        <v>4541</v>
      </c>
      <c r="C5603" t="s">
        <v>5663</v>
      </c>
      <c r="D5603" t="s">
        <v>5696</v>
      </c>
      <c r="E5603" t="s">
        <v>1846</v>
      </c>
      <c r="F5603" t="s">
        <v>1847</v>
      </c>
      <c r="G5603" t="s">
        <v>499</v>
      </c>
      <c r="H5603">
        <v>2021</v>
      </c>
      <c r="I5603">
        <f t="shared" si="87"/>
        <v>3</v>
      </c>
      <c r="J5603">
        <v>2021</v>
      </c>
      <c r="K5603">
        <v>35.5</v>
      </c>
      <c r="L5603">
        <v>69</v>
      </c>
      <c r="M5603">
        <v>1520</v>
      </c>
      <c r="N5603">
        <v>174</v>
      </c>
      <c r="O5603">
        <v>610</v>
      </c>
      <c r="P5603">
        <v>1280</v>
      </c>
      <c r="Q5603">
        <v>-5.822193803939181E-2</v>
      </c>
      <c r="R5603">
        <v>-0.13856344010291899</v>
      </c>
      <c r="S5603">
        <v>6.1823700948076182E-2</v>
      </c>
      <c r="T5603">
        <v>-6.7556305991652174E-2</v>
      </c>
      <c r="U5603">
        <v>-7.0744500002795996E-4</v>
      </c>
      <c r="V5603">
        <v>-7.036075766974291E-2</v>
      </c>
      <c r="W5603">
        <v>-3.7014681757239737E-2</v>
      </c>
      <c r="X5603">
        <v>7.2053289416969309E-3</v>
      </c>
      <c r="Y5603">
        <v>6.5455288626949854E-2</v>
      </c>
      <c r="Z5603">
        <v>-1.2347585615049129E-2</v>
      </c>
    </row>
    <row r="5604" spans="1:26" x14ac:dyDescent="0.2">
      <c r="A5604" t="s">
        <v>11896</v>
      </c>
      <c r="B5604" t="s">
        <v>4541</v>
      </c>
      <c r="C5604" t="s">
        <v>5663</v>
      </c>
      <c r="D5604" t="s">
        <v>5697</v>
      </c>
      <c r="E5604" t="s">
        <v>1846</v>
      </c>
      <c r="F5604" t="s">
        <v>1847</v>
      </c>
      <c r="G5604" t="s">
        <v>499</v>
      </c>
      <c r="H5604">
        <v>2021</v>
      </c>
      <c r="I5604">
        <f t="shared" si="87"/>
        <v>3</v>
      </c>
      <c r="J5604">
        <v>2021</v>
      </c>
      <c r="K5604">
        <v>35.5</v>
      </c>
      <c r="L5604">
        <v>69</v>
      </c>
      <c r="M5604">
        <v>1520</v>
      </c>
      <c r="N5604">
        <v>174</v>
      </c>
      <c r="O5604">
        <v>610</v>
      </c>
      <c r="P5604">
        <v>1280</v>
      </c>
      <c r="Q5604">
        <v>2.4472234236169901E-3</v>
      </c>
      <c r="R5604">
        <v>5.4773493853120893E-2</v>
      </c>
      <c r="S5604">
        <v>-9.3949221038843289E-2</v>
      </c>
      <c r="T5604">
        <v>5.1580829285918221E-2</v>
      </c>
      <c r="U5604">
        <v>-4.7359632410915991E-3</v>
      </c>
      <c r="V5604">
        <v>1.6895833214318669E-2</v>
      </c>
      <c r="W5604">
        <v>-2.5590308957076448E-2</v>
      </c>
      <c r="X5604">
        <v>-2.0416341492275801E-2</v>
      </c>
      <c r="Y5604">
        <v>-1.132091336222622E-2</v>
      </c>
      <c r="Z5604">
        <v>-2.043613426913429E-4</v>
      </c>
    </row>
    <row r="5605" spans="1:26" x14ac:dyDescent="0.2">
      <c r="A5605" t="s">
        <v>11896</v>
      </c>
      <c r="B5605" t="s">
        <v>4541</v>
      </c>
      <c r="C5605" t="s">
        <v>5663</v>
      </c>
      <c r="D5605" t="s">
        <v>5698</v>
      </c>
      <c r="E5605" t="s">
        <v>1846</v>
      </c>
      <c r="F5605" t="s">
        <v>1847</v>
      </c>
      <c r="G5605" t="s">
        <v>499</v>
      </c>
      <c r="H5605">
        <v>2021</v>
      </c>
      <c r="I5605">
        <f t="shared" si="87"/>
        <v>3</v>
      </c>
      <c r="J5605">
        <v>2021</v>
      </c>
      <c r="K5605">
        <v>35.5</v>
      </c>
      <c r="L5605">
        <v>69</v>
      </c>
      <c r="M5605">
        <v>1520</v>
      </c>
      <c r="N5605">
        <v>174</v>
      </c>
      <c r="O5605">
        <v>610</v>
      </c>
      <c r="P5605">
        <v>1280</v>
      </c>
      <c r="Q5605">
        <v>-3.8718936584040443E-2</v>
      </c>
      <c r="R5605">
        <v>-0.14086158945726829</v>
      </c>
      <c r="S5605">
        <v>8.6523574993374722E-2</v>
      </c>
      <c r="T5605">
        <v>-3.9257198400832818E-2</v>
      </c>
      <c r="U5605">
        <v>-2.050694315121324E-2</v>
      </c>
      <c r="V5605">
        <v>-3.9356281046127782E-2</v>
      </c>
      <c r="W5605">
        <v>-2.151060895362758E-2</v>
      </c>
      <c r="X5605">
        <v>-3.7062145128977748E-3</v>
      </c>
      <c r="Y5605">
        <v>-8.2948539672004131E-3</v>
      </c>
      <c r="Z5605">
        <v>-3.9261123056276333E-2</v>
      </c>
    </row>
    <row r="5606" spans="1:26" x14ac:dyDescent="0.2">
      <c r="A5606" t="s">
        <v>11896</v>
      </c>
      <c r="B5606" t="s">
        <v>4541</v>
      </c>
      <c r="C5606" t="s">
        <v>5663</v>
      </c>
      <c r="D5606" t="s">
        <v>5699</v>
      </c>
      <c r="E5606" t="s">
        <v>1846</v>
      </c>
      <c r="F5606" t="s">
        <v>1847</v>
      </c>
      <c r="G5606" t="s">
        <v>499</v>
      </c>
      <c r="H5606">
        <v>2021</v>
      </c>
      <c r="I5606">
        <f t="shared" si="87"/>
        <v>3</v>
      </c>
      <c r="J5606">
        <v>2021</v>
      </c>
      <c r="K5606">
        <v>35.5</v>
      </c>
      <c r="L5606">
        <v>69</v>
      </c>
      <c r="M5606">
        <v>1520</v>
      </c>
      <c r="N5606">
        <v>174</v>
      </c>
      <c r="O5606">
        <v>610</v>
      </c>
      <c r="P5606">
        <v>1280</v>
      </c>
      <c r="Q5606">
        <v>0.22695063993698919</v>
      </c>
      <c r="R5606">
        <v>-9.8599657491810679E-3</v>
      </c>
      <c r="S5606">
        <v>7.302689410152223E-2</v>
      </c>
      <c r="T5606">
        <v>-5.4827468195134142E-2</v>
      </c>
      <c r="U5606">
        <v>1.0289199191702391E-2</v>
      </c>
      <c r="V5606">
        <v>3.397838213404412E-3</v>
      </c>
      <c r="W5606">
        <v>-4.7937147179104717E-2</v>
      </c>
      <c r="X5606">
        <v>-6.4039170169161913E-2</v>
      </c>
      <c r="Y5606">
        <v>-2.8090460529436381E-2</v>
      </c>
      <c r="Z5606">
        <v>4.4839109489652182E-2</v>
      </c>
    </row>
    <row r="5607" spans="1:26" x14ac:dyDescent="0.2">
      <c r="A5607" t="s">
        <v>11896</v>
      </c>
      <c r="B5607" t="s">
        <v>4541</v>
      </c>
      <c r="C5607" t="s">
        <v>5663</v>
      </c>
      <c r="D5607" t="s">
        <v>5700</v>
      </c>
      <c r="E5607" t="s">
        <v>1846</v>
      </c>
      <c r="F5607" t="s">
        <v>1847</v>
      </c>
      <c r="G5607" t="s">
        <v>499</v>
      </c>
      <c r="H5607">
        <v>2021</v>
      </c>
      <c r="I5607">
        <f t="shared" si="87"/>
        <v>3</v>
      </c>
      <c r="J5607">
        <v>2021</v>
      </c>
      <c r="K5607">
        <v>35.5</v>
      </c>
      <c r="L5607">
        <v>69</v>
      </c>
      <c r="M5607">
        <v>1520</v>
      </c>
      <c r="N5607">
        <v>174</v>
      </c>
      <c r="O5607">
        <v>610</v>
      </c>
      <c r="P5607">
        <v>1280</v>
      </c>
      <c r="Q5607">
        <v>0.21602064935417131</v>
      </c>
      <c r="R5607">
        <v>-3.8467091708423273E-2</v>
      </c>
      <c r="S5607">
        <v>7.1454333114980048E-2</v>
      </c>
      <c r="T5607">
        <v>-4.6150699998710493E-2</v>
      </c>
      <c r="U5607">
        <v>7.9609406249796216E-3</v>
      </c>
      <c r="V5607">
        <v>-1.6637455943154401E-2</v>
      </c>
      <c r="W5607">
        <v>-7.620125421362467E-2</v>
      </c>
      <c r="X5607">
        <v>-3.6166562055070822E-2</v>
      </c>
      <c r="Y5607">
        <v>-2.82526700992102E-2</v>
      </c>
      <c r="Z5607">
        <v>3.8789921219776563E-2</v>
      </c>
    </row>
    <row r="5608" spans="1:26" x14ac:dyDescent="0.2">
      <c r="A5608" t="s">
        <v>11896</v>
      </c>
      <c r="B5608" t="s">
        <v>4541</v>
      </c>
      <c r="C5608" t="s">
        <v>5663</v>
      </c>
      <c r="D5608" t="s">
        <v>5701</v>
      </c>
      <c r="E5608" t="s">
        <v>1846</v>
      </c>
      <c r="F5608" t="s">
        <v>1847</v>
      </c>
      <c r="G5608" t="s">
        <v>499</v>
      </c>
      <c r="H5608">
        <v>2021</v>
      </c>
      <c r="I5608">
        <f t="shared" si="87"/>
        <v>3</v>
      </c>
      <c r="J5608">
        <v>2021</v>
      </c>
      <c r="K5608">
        <v>35.5</v>
      </c>
      <c r="L5608">
        <v>69</v>
      </c>
      <c r="M5608">
        <v>1520</v>
      </c>
      <c r="N5608">
        <v>174</v>
      </c>
      <c r="O5608">
        <v>610</v>
      </c>
      <c r="P5608">
        <v>1280</v>
      </c>
      <c r="Q5608">
        <v>-4.4764439474946467E-2</v>
      </c>
      <c r="R5608">
        <v>-6.3716100059793366E-3</v>
      </c>
      <c r="S5608">
        <v>6.0023870243938807E-2</v>
      </c>
      <c r="T5608">
        <v>-0.12271918831152349</v>
      </c>
      <c r="U5608">
        <v>9.0292377727161895E-5</v>
      </c>
      <c r="V5608">
        <v>1.264312189134487E-2</v>
      </c>
      <c r="W5608">
        <v>-3.0056436476623389E-2</v>
      </c>
      <c r="X5608">
        <v>8.7416861031224171E-3</v>
      </c>
      <c r="Y5608">
        <v>4.0849502387411238E-2</v>
      </c>
      <c r="Z5608">
        <v>5.0311758665245981E-2</v>
      </c>
    </row>
    <row r="5609" spans="1:26" x14ac:dyDescent="0.2">
      <c r="A5609" t="s">
        <v>11896</v>
      </c>
      <c r="B5609" t="s">
        <v>4541</v>
      </c>
      <c r="C5609" t="s">
        <v>5663</v>
      </c>
      <c r="D5609" t="s">
        <v>5702</v>
      </c>
      <c r="E5609" t="s">
        <v>1846</v>
      </c>
      <c r="F5609" t="s">
        <v>1847</v>
      </c>
      <c r="G5609" t="s">
        <v>499</v>
      </c>
      <c r="H5609">
        <v>2021</v>
      </c>
      <c r="I5609">
        <f t="shared" si="87"/>
        <v>3</v>
      </c>
      <c r="J5609">
        <v>2021</v>
      </c>
      <c r="K5609">
        <v>35.5</v>
      </c>
      <c r="L5609">
        <v>69</v>
      </c>
      <c r="M5609">
        <v>1520</v>
      </c>
      <c r="N5609">
        <v>174</v>
      </c>
      <c r="O5609">
        <v>610</v>
      </c>
      <c r="P5609">
        <v>1280</v>
      </c>
      <c r="Q5609">
        <v>-7.266298718365731E-2</v>
      </c>
      <c r="R5609">
        <v>1.6917069271324581E-2</v>
      </c>
      <c r="S5609">
        <v>6.2454167361420378E-2</v>
      </c>
      <c r="T5609">
        <v>-0.1206387135085335</v>
      </c>
      <c r="U5609">
        <v>-1.785953642971749E-2</v>
      </c>
      <c r="V5609">
        <v>4.9400208896573806E-3</v>
      </c>
      <c r="W5609">
        <v>-5.4528893353190007E-3</v>
      </c>
      <c r="X5609">
        <v>4.8929304981774738E-2</v>
      </c>
      <c r="Y5609">
        <v>6.0891269346702713E-2</v>
      </c>
      <c r="Z5609">
        <v>3.4691259624155701E-2</v>
      </c>
    </row>
    <row r="5610" spans="1:26" x14ac:dyDescent="0.2">
      <c r="A5610" t="s">
        <v>11896</v>
      </c>
      <c r="B5610" t="s">
        <v>4541</v>
      </c>
      <c r="C5610" t="s">
        <v>5663</v>
      </c>
      <c r="D5610" t="s">
        <v>5703</v>
      </c>
      <c r="E5610" t="s">
        <v>1846</v>
      </c>
      <c r="F5610" t="s">
        <v>1847</v>
      </c>
      <c r="G5610" t="s">
        <v>499</v>
      </c>
      <c r="H5610">
        <v>2021</v>
      </c>
      <c r="I5610">
        <f t="shared" si="87"/>
        <v>3</v>
      </c>
      <c r="J5610">
        <v>2021</v>
      </c>
      <c r="K5610">
        <v>35.5</v>
      </c>
      <c r="L5610">
        <v>69</v>
      </c>
      <c r="M5610">
        <v>1520</v>
      </c>
      <c r="N5610">
        <v>174</v>
      </c>
      <c r="O5610">
        <v>610</v>
      </c>
      <c r="P5610">
        <v>1280</v>
      </c>
      <c r="Q5610">
        <v>0.1098137021354105</v>
      </c>
      <c r="R5610">
        <v>-3.0282962422202679E-2</v>
      </c>
      <c r="S5610">
        <v>0.11350908210258299</v>
      </c>
      <c r="T5610">
        <v>6.2129389363905468E-2</v>
      </c>
      <c r="U5610">
        <v>-7.2435584077202686E-2</v>
      </c>
      <c r="V5610">
        <v>1.079519548934295E-2</v>
      </c>
      <c r="W5610">
        <v>-1.1812916985644111E-3</v>
      </c>
      <c r="X5610">
        <v>2.3221708758700461E-2</v>
      </c>
      <c r="Y5610">
        <v>-2.802034624475756E-2</v>
      </c>
      <c r="Z5610">
        <v>-2.192573313160694E-2</v>
      </c>
    </row>
    <row r="5611" spans="1:26" x14ac:dyDescent="0.2">
      <c r="A5611" t="s">
        <v>11896</v>
      </c>
      <c r="B5611" t="s">
        <v>4541</v>
      </c>
      <c r="C5611" t="s">
        <v>5663</v>
      </c>
      <c r="D5611" t="s">
        <v>5704</v>
      </c>
      <c r="E5611" t="s">
        <v>1846</v>
      </c>
      <c r="F5611" t="s">
        <v>1847</v>
      </c>
      <c r="G5611" t="s">
        <v>499</v>
      </c>
      <c r="H5611">
        <v>2021</v>
      </c>
      <c r="I5611">
        <f t="shared" si="87"/>
        <v>3</v>
      </c>
      <c r="J5611">
        <v>2021</v>
      </c>
      <c r="K5611">
        <v>35.5</v>
      </c>
      <c r="L5611">
        <v>69</v>
      </c>
      <c r="M5611">
        <v>1520</v>
      </c>
      <c r="N5611">
        <v>174</v>
      </c>
      <c r="O5611">
        <v>610</v>
      </c>
      <c r="P5611">
        <v>1280</v>
      </c>
      <c r="Q5611">
        <v>-0.1018354475646238</v>
      </c>
      <c r="R5611">
        <v>-3.8345612201034288E-2</v>
      </c>
      <c r="S5611">
        <v>4.3859501765714168E-2</v>
      </c>
      <c r="T5611">
        <v>-7.7692411452876253E-2</v>
      </c>
      <c r="U5611">
        <v>-1.9940342622599791E-2</v>
      </c>
      <c r="V5611">
        <v>-5.0956878005202738E-2</v>
      </c>
      <c r="W5611">
        <v>-1.250313914592233E-2</v>
      </c>
      <c r="X5611">
        <v>3.5303772535451382E-2</v>
      </c>
      <c r="Y5611">
        <v>7.9218658290384547E-2</v>
      </c>
      <c r="Z5611">
        <v>1.8542776265343189E-2</v>
      </c>
    </row>
    <row r="5612" spans="1:26" x14ac:dyDescent="0.2">
      <c r="A5612" t="s">
        <v>11896</v>
      </c>
      <c r="B5612" t="s">
        <v>4541</v>
      </c>
      <c r="C5612" t="s">
        <v>5663</v>
      </c>
      <c r="D5612" t="s">
        <v>5705</v>
      </c>
      <c r="E5612" t="s">
        <v>1846</v>
      </c>
      <c r="F5612" t="s">
        <v>1847</v>
      </c>
      <c r="G5612" t="s">
        <v>499</v>
      </c>
      <c r="H5612">
        <v>2021</v>
      </c>
      <c r="I5612">
        <f t="shared" si="87"/>
        <v>3</v>
      </c>
      <c r="J5612">
        <v>2021</v>
      </c>
      <c r="K5612">
        <v>35.5</v>
      </c>
      <c r="L5612">
        <v>69</v>
      </c>
      <c r="M5612">
        <v>1520</v>
      </c>
      <c r="N5612">
        <v>174</v>
      </c>
      <c r="O5612">
        <v>610</v>
      </c>
      <c r="P5612">
        <v>1280</v>
      </c>
      <c r="Q5612">
        <v>-7.0373218717299194E-2</v>
      </c>
      <c r="R5612">
        <v>-0.1364040377670723</v>
      </c>
      <c r="S5612">
        <v>7.2127413398947723E-2</v>
      </c>
      <c r="T5612">
        <v>-4.943922607062675E-2</v>
      </c>
      <c r="U5612">
        <v>-1.919679159487438E-2</v>
      </c>
      <c r="V5612">
        <v>-4.5425814469886708E-2</v>
      </c>
      <c r="W5612">
        <v>-2.9278758237432111E-2</v>
      </c>
      <c r="X5612">
        <v>-2.4155161552030281E-2</v>
      </c>
      <c r="Y5612">
        <v>5.3830572211311933E-2</v>
      </c>
      <c r="Z5612">
        <v>-8.3406271325671601E-3</v>
      </c>
    </row>
    <row r="5613" spans="1:26" x14ac:dyDescent="0.2">
      <c r="A5613" t="s">
        <v>11896</v>
      </c>
      <c r="B5613" t="s">
        <v>4541</v>
      </c>
      <c r="C5613" t="s">
        <v>5663</v>
      </c>
      <c r="D5613" t="s">
        <v>5706</v>
      </c>
      <c r="E5613" t="s">
        <v>1846</v>
      </c>
      <c r="F5613" t="s">
        <v>1847</v>
      </c>
      <c r="G5613" t="s">
        <v>499</v>
      </c>
      <c r="H5613">
        <v>2021</v>
      </c>
      <c r="I5613">
        <f t="shared" si="87"/>
        <v>3</v>
      </c>
      <c r="J5613">
        <v>2021</v>
      </c>
      <c r="K5613">
        <v>35.5</v>
      </c>
      <c r="L5613">
        <v>69</v>
      </c>
      <c r="M5613">
        <v>1520</v>
      </c>
      <c r="N5613">
        <v>174</v>
      </c>
      <c r="O5613">
        <v>610</v>
      </c>
      <c r="P5613">
        <v>1280</v>
      </c>
      <c r="Q5613">
        <v>-1.6388035288195241E-2</v>
      </c>
      <c r="R5613">
        <v>2.330065373339222E-2</v>
      </c>
      <c r="S5613">
        <v>-9.34184725777292E-2</v>
      </c>
      <c r="T5613">
        <v>2.7594985186029791E-2</v>
      </c>
      <c r="U5613">
        <v>1.9222403645198911E-2</v>
      </c>
      <c r="V5613">
        <v>-1.9089579096490901E-2</v>
      </c>
      <c r="W5613">
        <v>-3.3907425148518848E-2</v>
      </c>
      <c r="X5613">
        <v>-3.0538981953994109E-2</v>
      </c>
      <c r="Y5613">
        <v>-1.039316459723986E-2</v>
      </c>
      <c r="Z5613">
        <v>-3.389813593234411E-3</v>
      </c>
    </row>
    <row r="5614" spans="1:26" x14ac:dyDescent="0.2">
      <c r="A5614" t="s">
        <v>11896</v>
      </c>
      <c r="B5614" t="s">
        <v>4541</v>
      </c>
      <c r="C5614" t="s">
        <v>5663</v>
      </c>
      <c r="D5614" t="s">
        <v>5707</v>
      </c>
      <c r="E5614" t="s">
        <v>1846</v>
      </c>
      <c r="F5614" t="s">
        <v>1847</v>
      </c>
      <c r="G5614" t="s">
        <v>499</v>
      </c>
      <c r="H5614">
        <v>2021</v>
      </c>
      <c r="I5614">
        <f t="shared" si="87"/>
        <v>3</v>
      </c>
      <c r="J5614">
        <v>2021</v>
      </c>
      <c r="K5614">
        <v>35.5</v>
      </c>
      <c r="L5614">
        <v>69</v>
      </c>
      <c r="M5614">
        <v>1520</v>
      </c>
      <c r="N5614">
        <v>174</v>
      </c>
      <c r="O5614">
        <v>610</v>
      </c>
      <c r="P5614">
        <v>1280</v>
      </c>
      <c r="Q5614">
        <v>-4.6201691822229607E-2</v>
      </c>
      <c r="R5614">
        <v>-0.12934003313157461</v>
      </c>
      <c r="S5614">
        <v>7.8060741163133232E-2</v>
      </c>
      <c r="T5614">
        <v>-4.3588439370681062E-2</v>
      </c>
      <c r="U5614">
        <v>-2.573160427782958E-2</v>
      </c>
      <c r="V5614">
        <v>-4.1700176508297312E-2</v>
      </c>
      <c r="W5614">
        <v>-3.8460617210703762E-2</v>
      </c>
      <c r="X5614">
        <v>-1.1566208948248009E-2</v>
      </c>
      <c r="Y5614">
        <v>2.2710185727915701E-2</v>
      </c>
      <c r="Z5614">
        <v>-2.303141217797618E-2</v>
      </c>
    </row>
    <row r="5615" spans="1:26" x14ac:dyDescent="0.2">
      <c r="A5615" t="s">
        <v>11896</v>
      </c>
      <c r="B5615" t="s">
        <v>4541</v>
      </c>
      <c r="C5615" t="s">
        <v>5663</v>
      </c>
      <c r="D5615" t="s">
        <v>5708</v>
      </c>
      <c r="E5615" t="s">
        <v>1846</v>
      </c>
      <c r="F5615" t="s">
        <v>1847</v>
      </c>
      <c r="G5615" t="s">
        <v>499</v>
      </c>
      <c r="H5615">
        <v>2021</v>
      </c>
      <c r="I5615">
        <f t="shared" si="87"/>
        <v>3</v>
      </c>
      <c r="J5615">
        <v>2021</v>
      </c>
      <c r="K5615">
        <v>35.5</v>
      </c>
      <c r="L5615">
        <v>69</v>
      </c>
      <c r="M5615">
        <v>1520</v>
      </c>
      <c r="N5615">
        <v>174</v>
      </c>
      <c r="O5615">
        <v>610</v>
      </c>
      <c r="P5615">
        <v>1280</v>
      </c>
      <c r="Q5615">
        <v>-1.1432315563338791E-2</v>
      </c>
      <c r="R5615">
        <v>3.642835241219694E-2</v>
      </c>
      <c r="S5615">
        <v>-8.49105802516264E-2</v>
      </c>
      <c r="T5615">
        <v>5.4999102695004853E-2</v>
      </c>
      <c r="U5615">
        <v>-1.17905987938984E-2</v>
      </c>
      <c r="V5615">
        <v>1.3231596328276141E-2</v>
      </c>
      <c r="W5615">
        <v>-3.0847050082668359E-2</v>
      </c>
      <c r="X5615">
        <v>-1.3638834987939981E-2</v>
      </c>
      <c r="Y5615">
        <v>-1.0958797362344281E-2</v>
      </c>
      <c r="Z5615">
        <v>2.5170425496283842E-3</v>
      </c>
    </row>
    <row r="5616" spans="1:26" x14ac:dyDescent="0.2">
      <c r="A5616" t="s">
        <v>11896</v>
      </c>
      <c r="B5616" t="s">
        <v>4541</v>
      </c>
      <c r="C5616" t="s">
        <v>5663</v>
      </c>
      <c r="D5616" t="s">
        <v>5709</v>
      </c>
      <c r="E5616" t="s">
        <v>1846</v>
      </c>
      <c r="F5616" t="s">
        <v>1847</v>
      </c>
      <c r="G5616" t="s">
        <v>499</v>
      </c>
      <c r="H5616">
        <v>2021</v>
      </c>
      <c r="I5616">
        <f t="shared" si="87"/>
        <v>3</v>
      </c>
      <c r="J5616">
        <v>2021</v>
      </c>
      <c r="K5616">
        <v>35.5</v>
      </c>
      <c r="L5616">
        <v>69</v>
      </c>
      <c r="M5616">
        <v>1520</v>
      </c>
      <c r="N5616">
        <v>174</v>
      </c>
      <c r="O5616">
        <v>610</v>
      </c>
      <c r="P5616">
        <v>1280</v>
      </c>
      <c r="Q5616">
        <v>-3.3604057685560927E-2</v>
      </c>
      <c r="R5616">
        <v>-0.12231855918362949</v>
      </c>
      <c r="S5616">
        <v>9.2857841632420071E-2</v>
      </c>
      <c r="T5616">
        <v>-3.6818063130514958E-2</v>
      </c>
      <c r="U5616">
        <v>-3.4111978552531043E-2</v>
      </c>
      <c r="V5616">
        <v>-2.6766369109121179E-2</v>
      </c>
      <c r="W5616">
        <v>-2.9776503223533861E-2</v>
      </c>
      <c r="X5616">
        <v>-2.5502540454289381E-2</v>
      </c>
      <c r="Y5616">
        <v>3.2619543951370499E-3</v>
      </c>
      <c r="Z5616">
        <v>-2.792520606129606E-2</v>
      </c>
    </row>
    <row r="5617" spans="1:26" x14ac:dyDescent="0.2">
      <c r="A5617" t="s">
        <v>11896</v>
      </c>
      <c r="B5617" t="s">
        <v>4541</v>
      </c>
      <c r="C5617" t="s">
        <v>5663</v>
      </c>
      <c r="D5617" t="s">
        <v>5710</v>
      </c>
      <c r="E5617" t="s">
        <v>1846</v>
      </c>
      <c r="F5617" t="s">
        <v>1847</v>
      </c>
      <c r="G5617" t="s">
        <v>499</v>
      </c>
      <c r="H5617">
        <v>2021</v>
      </c>
      <c r="I5617">
        <f t="shared" si="87"/>
        <v>3</v>
      </c>
      <c r="J5617">
        <v>2021</v>
      </c>
      <c r="K5617">
        <v>35.5</v>
      </c>
      <c r="L5617">
        <v>69</v>
      </c>
      <c r="M5617">
        <v>1520</v>
      </c>
      <c r="N5617">
        <v>174</v>
      </c>
      <c r="O5617">
        <v>610</v>
      </c>
      <c r="P5617">
        <v>1280</v>
      </c>
      <c r="Q5617">
        <v>0.21748071124699189</v>
      </c>
      <c r="R5617">
        <v>-2.9137739208565119E-2</v>
      </c>
      <c r="S5617">
        <v>8.6386118877373477E-2</v>
      </c>
      <c r="T5617">
        <v>-9.2821598870931513E-2</v>
      </c>
      <c r="U5617">
        <v>-1.204569958100239E-2</v>
      </c>
      <c r="V5617">
        <v>3.9552920931671717E-2</v>
      </c>
      <c r="W5617">
        <v>-4.7412368449744037E-2</v>
      </c>
      <c r="X5617">
        <v>-2.5301314839072771E-2</v>
      </c>
      <c r="Y5617">
        <v>-2.0361088064293351E-2</v>
      </c>
      <c r="Z5617">
        <v>4.2430081020923049E-2</v>
      </c>
    </row>
    <row r="5618" spans="1:26" x14ac:dyDescent="0.2">
      <c r="A5618" t="s">
        <v>11896</v>
      </c>
      <c r="B5618" t="s">
        <v>4541</v>
      </c>
      <c r="C5618" t="s">
        <v>5663</v>
      </c>
      <c r="D5618" t="s">
        <v>5711</v>
      </c>
      <c r="E5618" t="s">
        <v>1846</v>
      </c>
      <c r="F5618" t="s">
        <v>1847</v>
      </c>
      <c r="G5618" t="s">
        <v>499</v>
      </c>
      <c r="H5618">
        <v>2021</v>
      </c>
      <c r="I5618">
        <f t="shared" si="87"/>
        <v>3</v>
      </c>
      <c r="J5618">
        <v>2021</v>
      </c>
      <c r="K5618">
        <v>35.5</v>
      </c>
      <c r="L5618">
        <v>69</v>
      </c>
      <c r="M5618">
        <v>1520</v>
      </c>
      <c r="N5618">
        <v>174</v>
      </c>
      <c r="O5618">
        <v>610</v>
      </c>
      <c r="P5618">
        <v>1280</v>
      </c>
      <c r="Q5618">
        <v>-3.4955395020493801E-2</v>
      </c>
      <c r="R5618">
        <v>1.430467318217441E-2</v>
      </c>
      <c r="S5618">
        <v>7.0840798032755642E-2</v>
      </c>
      <c r="T5618">
        <v>-0.14831893784915859</v>
      </c>
      <c r="U5618">
        <v>5.8322490409993301E-3</v>
      </c>
      <c r="V5618">
        <v>1.3816336689606549E-2</v>
      </c>
      <c r="W5618">
        <v>-2.3166628515956151E-2</v>
      </c>
      <c r="X5618">
        <v>1.297343600662095E-2</v>
      </c>
      <c r="Y5618">
        <v>4.9629964089303397E-2</v>
      </c>
      <c r="Z5618">
        <v>5.454007020797539E-2</v>
      </c>
    </row>
    <row r="5619" spans="1:26" x14ac:dyDescent="0.2">
      <c r="A5619" t="s">
        <v>11896</v>
      </c>
      <c r="B5619" t="s">
        <v>4541</v>
      </c>
      <c r="C5619" t="s">
        <v>5663</v>
      </c>
      <c r="D5619" t="s">
        <v>5712</v>
      </c>
      <c r="E5619" t="s">
        <v>1846</v>
      </c>
      <c r="F5619" t="s">
        <v>1847</v>
      </c>
      <c r="G5619" t="s">
        <v>499</v>
      </c>
      <c r="H5619">
        <v>2021</v>
      </c>
      <c r="I5619">
        <f t="shared" si="87"/>
        <v>3</v>
      </c>
      <c r="J5619">
        <v>2021</v>
      </c>
      <c r="K5619">
        <v>35.5</v>
      </c>
      <c r="L5619">
        <v>69</v>
      </c>
      <c r="M5619">
        <v>1520</v>
      </c>
      <c r="N5619">
        <v>174</v>
      </c>
      <c r="O5619">
        <v>610</v>
      </c>
      <c r="P5619">
        <v>1280</v>
      </c>
      <c r="Q5619">
        <v>-5.45374943062455E-2</v>
      </c>
      <c r="R5619">
        <v>-1.476949584117074E-2</v>
      </c>
      <c r="S5619">
        <v>7.7053670312513756E-2</v>
      </c>
      <c r="T5619">
        <v>-0.154826737416661</v>
      </c>
      <c r="U5619">
        <v>2.7077068815487479E-2</v>
      </c>
      <c r="V5619">
        <v>6.1909971633273726E-3</v>
      </c>
      <c r="W5619">
        <v>-3.305606740123309E-2</v>
      </c>
      <c r="X5619">
        <v>1.813977409748645E-2</v>
      </c>
      <c r="Y5619">
        <v>4.4930438997178003E-2</v>
      </c>
      <c r="Z5619">
        <v>4.0496230699884048E-2</v>
      </c>
    </row>
    <row r="5620" spans="1:26" x14ac:dyDescent="0.2">
      <c r="A5620" t="s">
        <v>11896</v>
      </c>
      <c r="B5620" t="s">
        <v>4541</v>
      </c>
      <c r="C5620" t="s">
        <v>5663</v>
      </c>
      <c r="D5620" t="s">
        <v>5713</v>
      </c>
      <c r="E5620" t="s">
        <v>1846</v>
      </c>
      <c r="F5620" t="s">
        <v>1847</v>
      </c>
      <c r="G5620" t="s">
        <v>499</v>
      </c>
      <c r="H5620">
        <v>2021</v>
      </c>
      <c r="I5620">
        <f t="shared" si="87"/>
        <v>3</v>
      </c>
      <c r="J5620">
        <v>2021</v>
      </c>
      <c r="K5620">
        <v>35.5</v>
      </c>
      <c r="L5620">
        <v>69</v>
      </c>
      <c r="M5620">
        <v>1520</v>
      </c>
      <c r="N5620">
        <v>174</v>
      </c>
      <c r="O5620">
        <v>610</v>
      </c>
      <c r="P5620">
        <v>1280</v>
      </c>
      <c r="Q5620">
        <v>0.13941485607852219</v>
      </c>
      <c r="R5620">
        <v>-8.2754750716445107E-3</v>
      </c>
      <c r="S5620">
        <v>-9.8591162499606949E-2</v>
      </c>
      <c r="T5620">
        <v>5.6450955876890918E-2</v>
      </c>
      <c r="U5620">
        <v>-0.1010063771732905</v>
      </c>
      <c r="V5620">
        <v>1.941340778009425E-2</v>
      </c>
      <c r="W5620">
        <v>3.2835200395467827E-2</v>
      </c>
      <c r="X5620">
        <v>3.1946926518614513E-2</v>
      </c>
      <c r="Y5620">
        <v>3.2738858574820562E-2</v>
      </c>
      <c r="Z5620">
        <v>-5.578684018355623E-2</v>
      </c>
    </row>
    <row r="5621" spans="1:26" x14ac:dyDescent="0.2">
      <c r="A5621" t="s">
        <v>11896</v>
      </c>
      <c r="B5621" t="s">
        <v>4541</v>
      </c>
      <c r="C5621" t="s">
        <v>5663</v>
      </c>
      <c r="D5621" t="s">
        <v>5714</v>
      </c>
      <c r="E5621" t="s">
        <v>1846</v>
      </c>
      <c r="F5621" t="s">
        <v>1847</v>
      </c>
      <c r="G5621" t="s">
        <v>499</v>
      </c>
      <c r="H5621">
        <v>2021</v>
      </c>
      <c r="I5621">
        <f t="shared" si="87"/>
        <v>3</v>
      </c>
      <c r="J5621">
        <v>2021</v>
      </c>
      <c r="K5621">
        <v>35.5</v>
      </c>
      <c r="L5621">
        <v>69</v>
      </c>
      <c r="M5621">
        <v>1520</v>
      </c>
      <c r="N5621">
        <v>174</v>
      </c>
      <c r="O5621">
        <v>610</v>
      </c>
      <c r="P5621">
        <v>1280</v>
      </c>
      <c r="Q5621">
        <v>-1.411338581167661E-2</v>
      </c>
      <c r="R5621">
        <v>4.7820510469771371E-2</v>
      </c>
      <c r="S5621">
        <v>8.5826045403251505E-2</v>
      </c>
      <c r="T5621">
        <v>2.8741137418508349E-2</v>
      </c>
      <c r="U5621">
        <v>5.4390744356774073E-2</v>
      </c>
      <c r="V5621">
        <v>-5.7491787947832093E-2</v>
      </c>
      <c r="W5621">
        <v>0.1198050300028487</v>
      </c>
      <c r="X5621">
        <v>3.6851649184399218E-2</v>
      </c>
      <c r="Y5621">
        <v>-7.5257828497705972E-2</v>
      </c>
      <c r="Z5621">
        <v>7.9057324497673886E-3</v>
      </c>
    </row>
    <row r="5622" spans="1:26" x14ac:dyDescent="0.2">
      <c r="A5622" t="s">
        <v>11896</v>
      </c>
      <c r="B5622" t="s">
        <v>4541</v>
      </c>
      <c r="C5622" t="s">
        <v>5663</v>
      </c>
      <c r="D5622" t="s">
        <v>5715</v>
      </c>
      <c r="E5622" t="s">
        <v>1846</v>
      </c>
      <c r="F5622" t="s">
        <v>1847</v>
      </c>
      <c r="G5622" t="s">
        <v>499</v>
      </c>
      <c r="H5622">
        <v>2021</v>
      </c>
      <c r="I5622">
        <f t="shared" si="87"/>
        <v>3</v>
      </c>
      <c r="J5622">
        <v>2021</v>
      </c>
      <c r="K5622">
        <v>35.5</v>
      </c>
      <c r="L5622">
        <v>69</v>
      </c>
      <c r="M5622">
        <v>1520</v>
      </c>
      <c r="N5622">
        <v>174</v>
      </c>
      <c r="O5622">
        <v>610</v>
      </c>
      <c r="P5622">
        <v>1280</v>
      </c>
      <c r="Q5622">
        <v>9.720450953216396E-2</v>
      </c>
      <c r="R5622">
        <v>2.4868759215561101E-2</v>
      </c>
      <c r="S5622">
        <v>-9.447115820935513E-2</v>
      </c>
      <c r="T5622">
        <v>1.9247946952849759E-2</v>
      </c>
      <c r="U5622">
        <v>-5.7073252205237367E-2</v>
      </c>
      <c r="V5622">
        <v>2.3978819490974679E-2</v>
      </c>
      <c r="W5622">
        <v>3.1894005555813218E-2</v>
      </c>
      <c r="X5622">
        <v>6.0088870054548146E-3</v>
      </c>
      <c r="Y5622">
        <v>1.53139076154334E-2</v>
      </c>
      <c r="Z5622">
        <v>-6.2822314224061024E-3</v>
      </c>
    </row>
    <row r="5623" spans="1:26" x14ac:dyDescent="0.2">
      <c r="A5623" t="s">
        <v>11896</v>
      </c>
      <c r="B5623" t="s">
        <v>4541</v>
      </c>
      <c r="C5623" t="s">
        <v>5663</v>
      </c>
      <c r="D5623" t="s">
        <v>5716</v>
      </c>
      <c r="E5623" t="s">
        <v>1846</v>
      </c>
      <c r="F5623" t="s">
        <v>1847</v>
      </c>
      <c r="G5623" t="s">
        <v>499</v>
      </c>
      <c r="H5623">
        <v>2021</v>
      </c>
      <c r="I5623">
        <f t="shared" si="87"/>
        <v>3</v>
      </c>
      <c r="J5623">
        <v>2021</v>
      </c>
      <c r="K5623">
        <v>35.5</v>
      </c>
      <c r="L5623">
        <v>69</v>
      </c>
      <c r="M5623">
        <v>1520</v>
      </c>
      <c r="N5623">
        <v>174</v>
      </c>
      <c r="O5623">
        <v>610</v>
      </c>
      <c r="P5623">
        <v>1280</v>
      </c>
      <c r="Q5623">
        <v>-6.0767590091803929E-2</v>
      </c>
      <c r="R5623">
        <v>-0.13554550002726301</v>
      </c>
      <c r="S5623">
        <v>6.8214353343962572E-2</v>
      </c>
      <c r="T5623">
        <v>-4.6734129312511738E-2</v>
      </c>
      <c r="U5623">
        <v>-1.9291288737169971E-2</v>
      </c>
      <c r="V5623">
        <v>-4.6657538783256833E-2</v>
      </c>
      <c r="W5623">
        <v>-3.3064437328671169E-2</v>
      </c>
      <c r="X5623">
        <v>-2.919929607786171E-2</v>
      </c>
      <c r="Y5623">
        <v>4.371767333493335E-2</v>
      </c>
      <c r="Z5623">
        <v>-1.8423032720748619E-2</v>
      </c>
    </row>
    <row r="5624" spans="1:26" x14ac:dyDescent="0.2">
      <c r="A5624" t="s">
        <v>11896</v>
      </c>
      <c r="B5624" t="s">
        <v>4541</v>
      </c>
      <c r="C5624" t="s">
        <v>5663</v>
      </c>
      <c r="D5624" t="s">
        <v>5717</v>
      </c>
      <c r="E5624" t="s">
        <v>1846</v>
      </c>
      <c r="F5624" t="s">
        <v>1847</v>
      </c>
      <c r="G5624" t="s">
        <v>499</v>
      </c>
      <c r="H5624">
        <v>2021</v>
      </c>
      <c r="I5624">
        <f t="shared" si="87"/>
        <v>3</v>
      </c>
      <c r="J5624">
        <v>2021</v>
      </c>
      <c r="K5624">
        <v>35.5</v>
      </c>
      <c r="L5624">
        <v>69</v>
      </c>
      <c r="M5624">
        <v>1520</v>
      </c>
      <c r="N5624">
        <v>174</v>
      </c>
      <c r="O5624">
        <v>610</v>
      </c>
      <c r="P5624">
        <v>1280</v>
      </c>
      <c r="Q5624">
        <v>-1.2772936183986771E-2</v>
      </c>
      <c r="R5624">
        <v>4.7310344314232353E-2</v>
      </c>
      <c r="S5624">
        <v>-0.1158921941677054</v>
      </c>
      <c r="T5624">
        <v>6.2134355473969179E-2</v>
      </c>
      <c r="U5624">
        <v>-7.4058322077227706E-3</v>
      </c>
      <c r="V5624">
        <v>2.6235654741226869E-2</v>
      </c>
      <c r="W5624">
        <v>-4.0487188947262893E-2</v>
      </c>
      <c r="X5624">
        <v>2.4622732419405731E-3</v>
      </c>
      <c r="Y5624">
        <v>-1.7996991255987419E-2</v>
      </c>
      <c r="Z5624">
        <v>-5.6336257356711461E-3</v>
      </c>
    </row>
    <row r="5625" spans="1:26" x14ac:dyDescent="0.2">
      <c r="A5625" t="s">
        <v>11896</v>
      </c>
      <c r="B5625" t="s">
        <v>4541</v>
      </c>
      <c r="C5625" t="s">
        <v>5663</v>
      </c>
      <c r="D5625" t="s">
        <v>5718</v>
      </c>
      <c r="E5625" t="s">
        <v>1846</v>
      </c>
      <c r="F5625" t="s">
        <v>1847</v>
      </c>
      <c r="G5625" t="s">
        <v>499</v>
      </c>
      <c r="H5625">
        <v>2021</v>
      </c>
      <c r="I5625">
        <f t="shared" si="87"/>
        <v>3</v>
      </c>
      <c r="J5625">
        <v>2021</v>
      </c>
      <c r="K5625">
        <v>35.5</v>
      </c>
      <c r="L5625">
        <v>69</v>
      </c>
      <c r="M5625">
        <v>1520</v>
      </c>
      <c r="N5625">
        <v>174</v>
      </c>
      <c r="O5625">
        <v>610</v>
      </c>
      <c r="P5625">
        <v>1280</v>
      </c>
      <c r="Q5625">
        <v>-4.8900414393744887E-2</v>
      </c>
      <c r="R5625">
        <v>1.048615193859408E-2</v>
      </c>
      <c r="S5625">
        <v>0.11121038466167869</v>
      </c>
      <c r="T5625">
        <v>-3.863669654594277E-4</v>
      </c>
      <c r="U5625">
        <v>-1.8527249414487142E-2</v>
      </c>
      <c r="V5625">
        <v>-1.679383293124747E-2</v>
      </c>
      <c r="W5625">
        <v>6.9407246304483722E-2</v>
      </c>
      <c r="X5625">
        <v>-8.1797587873121448E-3</v>
      </c>
      <c r="Y5625">
        <v>-4.2932442241075952E-2</v>
      </c>
      <c r="Z5625">
        <v>4.1066774989451021E-2</v>
      </c>
    </row>
    <row r="5626" spans="1:26" x14ac:dyDescent="0.2">
      <c r="A5626" t="s">
        <v>11896</v>
      </c>
      <c r="B5626" t="s">
        <v>4541</v>
      </c>
      <c r="C5626" t="s">
        <v>5663</v>
      </c>
      <c r="D5626" t="s">
        <v>5719</v>
      </c>
      <c r="E5626" t="s">
        <v>1846</v>
      </c>
      <c r="F5626" t="s">
        <v>1847</v>
      </c>
      <c r="G5626" t="s">
        <v>499</v>
      </c>
      <c r="H5626">
        <v>2021</v>
      </c>
      <c r="I5626">
        <f t="shared" si="87"/>
        <v>3</v>
      </c>
      <c r="J5626">
        <v>2021</v>
      </c>
      <c r="K5626">
        <v>35.5</v>
      </c>
      <c r="L5626">
        <v>69</v>
      </c>
      <c r="M5626">
        <v>1520</v>
      </c>
      <c r="N5626">
        <v>174</v>
      </c>
      <c r="O5626">
        <v>610</v>
      </c>
      <c r="P5626">
        <v>1280</v>
      </c>
      <c r="Q5626">
        <v>0.10203774477505451</v>
      </c>
      <c r="R5626">
        <v>4.4244431158695932E-2</v>
      </c>
      <c r="S5626">
        <v>-5.3132749325826199E-2</v>
      </c>
      <c r="T5626">
        <v>-6.4198710446630681E-3</v>
      </c>
      <c r="U5626">
        <v>-5.9219723992777383E-2</v>
      </c>
      <c r="V5626">
        <v>2.2694241730217769E-3</v>
      </c>
      <c r="W5626">
        <v>4.8973790979917109E-2</v>
      </c>
      <c r="X5626">
        <v>-6.2008233580888436E-3</v>
      </c>
      <c r="Y5626">
        <v>7.6684360286520831E-3</v>
      </c>
      <c r="Z5626">
        <v>-3.0321456042869568E-3</v>
      </c>
    </row>
    <row r="5627" spans="1:26" x14ac:dyDescent="0.2">
      <c r="A5627" t="s">
        <v>11896</v>
      </c>
      <c r="B5627" t="s">
        <v>4541</v>
      </c>
      <c r="C5627" t="s">
        <v>5663</v>
      </c>
      <c r="D5627" t="s">
        <v>5720</v>
      </c>
      <c r="E5627" t="s">
        <v>1846</v>
      </c>
      <c r="F5627" t="s">
        <v>1847</v>
      </c>
      <c r="G5627" t="s">
        <v>499</v>
      </c>
      <c r="H5627">
        <v>2021</v>
      </c>
      <c r="I5627">
        <f t="shared" si="87"/>
        <v>3</v>
      </c>
      <c r="J5627">
        <v>2021</v>
      </c>
      <c r="K5627">
        <v>35.5</v>
      </c>
      <c r="L5627">
        <v>69</v>
      </c>
      <c r="M5627">
        <v>1520</v>
      </c>
      <c r="N5627">
        <v>174</v>
      </c>
      <c r="O5627">
        <v>610</v>
      </c>
      <c r="P5627">
        <v>1280</v>
      </c>
      <c r="Q5627">
        <v>-5.6044954773000297E-2</v>
      </c>
      <c r="R5627">
        <v>2.4100243388052101E-2</v>
      </c>
      <c r="S5627">
        <v>0.1041119588965783</v>
      </c>
      <c r="T5627">
        <v>1.024320705567118E-3</v>
      </c>
      <c r="U5627">
        <v>-3.3136390755118968E-4</v>
      </c>
      <c r="V5627">
        <v>-4.6355915461090552E-2</v>
      </c>
      <c r="W5627">
        <v>9.5505805658561968E-2</v>
      </c>
      <c r="X5627">
        <v>1.094983135155682E-2</v>
      </c>
      <c r="Y5627">
        <v>-4.8580120852040519E-2</v>
      </c>
      <c r="Z5627">
        <v>7.0543977776901121E-2</v>
      </c>
    </row>
    <row r="5628" spans="1:26" x14ac:dyDescent="0.2">
      <c r="A5628" t="s">
        <v>11896</v>
      </c>
      <c r="B5628" t="s">
        <v>4541</v>
      </c>
      <c r="C5628" t="s">
        <v>5663</v>
      </c>
      <c r="D5628" t="s">
        <v>5721</v>
      </c>
      <c r="E5628" t="s">
        <v>1846</v>
      </c>
      <c r="F5628" t="s">
        <v>1847</v>
      </c>
      <c r="G5628" t="s">
        <v>499</v>
      </c>
      <c r="H5628">
        <v>2021</v>
      </c>
      <c r="I5628">
        <f t="shared" si="87"/>
        <v>3</v>
      </c>
      <c r="J5628">
        <v>2021</v>
      </c>
      <c r="K5628">
        <v>35.5</v>
      </c>
      <c r="L5628">
        <v>69</v>
      </c>
      <c r="M5628">
        <v>1520</v>
      </c>
      <c r="N5628">
        <v>174</v>
      </c>
      <c r="O5628">
        <v>610</v>
      </c>
      <c r="P5628">
        <v>1280</v>
      </c>
      <c r="Q5628">
        <v>-4.175113553427786E-2</v>
      </c>
      <c r="R5628">
        <v>4.511569892422345E-2</v>
      </c>
      <c r="S5628">
        <v>-8.694643799606569E-2</v>
      </c>
      <c r="T5628">
        <v>-4.4404320281606881E-2</v>
      </c>
      <c r="U5628">
        <v>9.8222001424791323E-3</v>
      </c>
      <c r="V5628">
        <v>-4.7406753207393341E-3</v>
      </c>
      <c r="W5628">
        <v>-4.0185330936644732E-2</v>
      </c>
      <c r="X5628">
        <v>4.5222610999812889E-2</v>
      </c>
      <c r="Y5628">
        <v>-3.580217256530311E-2</v>
      </c>
      <c r="Z5628">
        <v>1.099760451610448E-2</v>
      </c>
    </row>
    <row r="5629" spans="1:26" x14ac:dyDescent="0.2">
      <c r="A5629" t="s">
        <v>11896</v>
      </c>
      <c r="B5629" t="s">
        <v>4541</v>
      </c>
      <c r="C5629" t="s">
        <v>5663</v>
      </c>
      <c r="D5629" t="s">
        <v>5722</v>
      </c>
      <c r="E5629" t="s">
        <v>1846</v>
      </c>
      <c r="F5629" t="s">
        <v>1847</v>
      </c>
      <c r="G5629" t="s">
        <v>499</v>
      </c>
      <c r="H5629">
        <v>2021</v>
      </c>
      <c r="I5629">
        <f t="shared" si="87"/>
        <v>3</v>
      </c>
      <c r="J5629">
        <v>2021</v>
      </c>
      <c r="K5629">
        <v>35.5</v>
      </c>
      <c r="L5629">
        <v>69</v>
      </c>
      <c r="M5629">
        <v>1520</v>
      </c>
      <c r="N5629">
        <v>174</v>
      </c>
      <c r="O5629">
        <v>610</v>
      </c>
      <c r="P5629">
        <v>1280</v>
      </c>
      <c r="Q5629">
        <v>-4.903184350782986E-2</v>
      </c>
      <c r="R5629">
        <v>-0.11171294364563231</v>
      </c>
      <c r="S5629">
        <v>7.5624411521113183E-2</v>
      </c>
      <c r="T5629">
        <v>-3.8700971750166097E-2</v>
      </c>
      <c r="U5629">
        <v>-3.798127270209959E-2</v>
      </c>
      <c r="V5629">
        <v>-3.3790263328524243E-2</v>
      </c>
      <c r="W5629">
        <v>-3.1762104286214649E-2</v>
      </c>
      <c r="X5629">
        <v>-2.0469974075005691E-2</v>
      </c>
      <c r="Y5629">
        <v>1.7264102031251609E-2</v>
      </c>
      <c r="Z5629">
        <v>-1.5506162061494289E-2</v>
      </c>
    </row>
    <row r="5630" spans="1:26" x14ac:dyDescent="0.2">
      <c r="A5630" t="s">
        <v>11896</v>
      </c>
      <c r="B5630" t="s">
        <v>4541</v>
      </c>
      <c r="C5630" t="s">
        <v>5663</v>
      </c>
      <c r="D5630" t="s">
        <v>5723</v>
      </c>
      <c r="E5630" t="s">
        <v>1846</v>
      </c>
      <c r="F5630" t="s">
        <v>1847</v>
      </c>
      <c r="G5630" t="s">
        <v>499</v>
      </c>
      <c r="H5630">
        <v>2021</v>
      </c>
      <c r="I5630">
        <f t="shared" si="87"/>
        <v>3</v>
      </c>
      <c r="J5630">
        <v>2021</v>
      </c>
      <c r="K5630">
        <v>35.5</v>
      </c>
      <c r="L5630">
        <v>69</v>
      </c>
      <c r="M5630">
        <v>1520</v>
      </c>
      <c r="N5630">
        <v>174</v>
      </c>
      <c r="O5630">
        <v>610</v>
      </c>
      <c r="P5630">
        <v>1280</v>
      </c>
      <c r="Q5630">
        <v>3.1156219324251859E-3</v>
      </c>
      <c r="R5630">
        <v>1.296141304891112E-2</v>
      </c>
      <c r="S5630">
        <v>-9.4330605191129277E-2</v>
      </c>
      <c r="T5630">
        <v>2.3624200337958898E-2</v>
      </c>
      <c r="U5630">
        <v>9.7023131757923993E-4</v>
      </c>
      <c r="V5630">
        <v>-2.2729519013550491E-2</v>
      </c>
      <c r="W5630">
        <v>-2.7096516517873811E-2</v>
      </c>
      <c r="X5630">
        <v>-2.3187821449628849E-2</v>
      </c>
      <c r="Y5630">
        <v>-3.0603822362727389E-2</v>
      </c>
      <c r="Z5630">
        <v>1.0221738872137251E-2</v>
      </c>
    </row>
    <row r="5631" spans="1:26" x14ac:dyDescent="0.2">
      <c r="A5631" t="s">
        <v>11896</v>
      </c>
      <c r="B5631" t="s">
        <v>4541</v>
      </c>
      <c r="C5631" t="s">
        <v>5663</v>
      </c>
      <c r="D5631" t="s">
        <v>5724</v>
      </c>
      <c r="E5631" t="s">
        <v>1846</v>
      </c>
      <c r="F5631" t="s">
        <v>1847</v>
      </c>
      <c r="G5631" t="s">
        <v>499</v>
      </c>
      <c r="H5631">
        <v>2021</v>
      </c>
      <c r="I5631">
        <f t="shared" si="87"/>
        <v>3</v>
      </c>
      <c r="J5631">
        <v>2021</v>
      </c>
      <c r="K5631">
        <v>35.5</v>
      </c>
      <c r="L5631">
        <v>69</v>
      </c>
      <c r="M5631">
        <v>1520</v>
      </c>
      <c r="N5631">
        <v>174</v>
      </c>
      <c r="O5631">
        <v>610</v>
      </c>
      <c r="P5631">
        <v>1280</v>
      </c>
      <c r="Q5631">
        <v>-4.1188585460423227E-2</v>
      </c>
      <c r="R5631">
        <v>-0.1111613956744336</v>
      </c>
      <c r="S5631">
        <v>6.996985064349176E-2</v>
      </c>
      <c r="T5631">
        <v>-4.4865610369730642E-2</v>
      </c>
      <c r="U5631">
        <v>-2.791470413576326E-2</v>
      </c>
      <c r="V5631">
        <v>-4.0905716329431567E-2</v>
      </c>
      <c r="W5631">
        <v>-3.7135582408727427E-2</v>
      </c>
      <c r="X5631">
        <v>-8.9850192176293784E-3</v>
      </c>
      <c r="Y5631">
        <v>3.0919917042793819E-2</v>
      </c>
      <c r="Z5631">
        <v>-2.0095437073782679E-2</v>
      </c>
    </row>
    <row r="5632" spans="1:26" x14ac:dyDescent="0.2">
      <c r="A5632" t="s">
        <v>11896</v>
      </c>
      <c r="B5632" t="s">
        <v>4541</v>
      </c>
      <c r="C5632" t="s">
        <v>5663</v>
      </c>
      <c r="D5632" t="s">
        <v>5725</v>
      </c>
      <c r="E5632" t="s">
        <v>1846</v>
      </c>
      <c r="F5632" t="s">
        <v>1847</v>
      </c>
      <c r="G5632" t="s">
        <v>499</v>
      </c>
      <c r="H5632">
        <v>2021</v>
      </c>
      <c r="I5632">
        <f t="shared" si="87"/>
        <v>3</v>
      </c>
      <c r="J5632">
        <v>2021</v>
      </c>
      <c r="K5632">
        <v>35.5</v>
      </c>
      <c r="L5632">
        <v>69</v>
      </c>
      <c r="M5632">
        <v>1520</v>
      </c>
      <c r="N5632">
        <v>174</v>
      </c>
      <c r="O5632">
        <v>610</v>
      </c>
      <c r="P5632">
        <v>1280</v>
      </c>
      <c r="Q5632">
        <v>-8.3872603022771847E-3</v>
      </c>
      <c r="R5632">
        <v>7.9682891306619684E-4</v>
      </c>
      <c r="S5632">
        <v>-7.4817576996417515E-2</v>
      </c>
      <c r="T5632">
        <v>5.5514434038425757E-2</v>
      </c>
      <c r="U5632">
        <v>2.181256920812007E-2</v>
      </c>
      <c r="V5632">
        <v>-2.554635107221526E-2</v>
      </c>
      <c r="W5632">
        <v>-3.580686236030571E-3</v>
      </c>
      <c r="X5632">
        <v>-2.0866058795003011E-2</v>
      </c>
      <c r="Y5632">
        <v>-4.4029760087646681E-3</v>
      </c>
      <c r="Z5632">
        <v>9.8742637475653632E-3</v>
      </c>
    </row>
    <row r="5633" spans="1:26" x14ac:dyDescent="0.2">
      <c r="A5633" t="s">
        <v>11896</v>
      </c>
      <c r="B5633" t="s">
        <v>4541</v>
      </c>
      <c r="C5633" t="s">
        <v>5663</v>
      </c>
      <c r="D5633" t="s">
        <v>5726</v>
      </c>
      <c r="E5633" t="s">
        <v>1846</v>
      </c>
      <c r="F5633" t="s">
        <v>1847</v>
      </c>
      <c r="G5633" t="s">
        <v>499</v>
      </c>
      <c r="H5633">
        <v>2021</v>
      </c>
      <c r="I5633">
        <f t="shared" si="87"/>
        <v>3</v>
      </c>
      <c r="J5633">
        <v>2021</v>
      </c>
      <c r="K5633">
        <v>35.5</v>
      </c>
      <c r="L5633">
        <v>69</v>
      </c>
      <c r="M5633">
        <v>1520</v>
      </c>
      <c r="N5633">
        <v>174</v>
      </c>
      <c r="O5633">
        <v>610</v>
      </c>
      <c r="P5633">
        <v>1280</v>
      </c>
      <c r="Q5633">
        <v>-6.29111019665132E-2</v>
      </c>
      <c r="R5633">
        <v>-0.13797212098719119</v>
      </c>
      <c r="S5633">
        <v>8.6218565878593556E-2</v>
      </c>
      <c r="T5633">
        <v>-4.9460660040157083E-2</v>
      </c>
      <c r="U5633">
        <v>-8.860071105228063E-3</v>
      </c>
      <c r="V5633">
        <v>-6.7330805698521665E-2</v>
      </c>
      <c r="W5633">
        <v>-1.6967110973645901E-2</v>
      </c>
      <c r="X5633">
        <v>3.0323162937013E-3</v>
      </c>
      <c r="Y5633">
        <v>4.0333819885716618E-2</v>
      </c>
      <c r="Z5633">
        <v>-2.9358455894885081E-2</v>
      </c>
    </row>
    <row r="5634" spans="1:26" x14ac:dyDescent="0.2">
      <c r="A5634" t="s">
        <v>11896</v>
      </c>
      <c r="B5634" t="s">
        <v>4541</v>
      </c>
      <c r="C5634" t="s">
        <v>5663</v>
      </c>
      <c r="D5634" t="s">
        <v>5727</v>
      </c>
      <c r="E5634" t="s">
        <v>1846</v>
      </c>
      <c r="F5634" t="s">
        <v>1847</v>
      </c>
      <c r="G5634" t="s">
        <v>499</v>
      </c>
      <c r="H5634">
        <v>2021</v>
      </c>
      <c r="I5634">
        <f t="shared" si="87"/>
        <v>3</v>
      </c>
      <c r="J5634">
        <v>2021</v>
      </c>
      <c r="K5634">
        <v>35.5</v>
      </c>
      <c r="L5634">
        <v>69</v>
      </c>
      <c r="M5634">
        <v>1520</v>
      </c>
      <c r="N5634">
        <v>174</v>
      </c>
      <c r="O5634">
        <v>610</v>
      </c>
      <c r="P5634">
        <v>1280</v>
      </c>
      <c r="Q5634">
        <v>-5.2961338721381201E-3</v>
      </c>
      <c r="R5634">
        <v>-2.9340336050909879E-2</v>
      </c>
      <c r="S5634">
        <v>1.4856259772825949E-2</v>
      </c>
      <c r="T5634">
        <v>2.6684596271234279E-2</v>
      </c>
      <c r="U5634">
        <v>-1.879242858533009E-2</v>
      </c>
      <c r="V5634">
        <v>4.0821307010676489E-2</v>
      </c>
      <c r="W5634">
        <v>-6.8043974959644364E-3</v>
      </c>
      <c r="X5634">
        <v>-4.1726327621446263E-2</v>
      </c>
      <c r="Y5634">
        <v>-1.2983698976179569E-3</v>
      </c>
      <c r="Z5634">
        <v>2.766996419721595E-2</v>
      </c>
    </row>
    <row r="5635" spans="1:26" x14ac:dyDescent="0.2">
      <c r="A5635" t="s">
        <v>11896</v>
      </c>
      <c r="B5635" t="s">
        <v>4541</v>
      </c>
      <c r="C5635" t="s">
        <v>5663</v>
      </c>
      <c r="D5635" t="s">
        <v>5728</v>
      </c>
      <c r="E5635" t="s">
        <v>1846</v>
      </c>
      <c r="F5635" t="s">
        <v>1847</v>
      </c>
      <c r="G5635" t="s">
        <v>499</v>
      </c>
      <c r="H5635">
        <v>2021</v>
      </c>
      <c r="I5635">
        <f t="shared" ref="I5635:I5698" si="88">H5635-G5635</f>
        <v>3</v>
      </c>
      <c r="J5635">
        <v>2021</v>
      </c>
      <c r="K5635">
        <v>35.5</v>
      </c>
      <c r="L5635">
        <v>69</v>
      </c>
      <c r="M5635">
        <v>1520</v>
      </c>
      <c r="N5635">
        <v>174</v>
      </c>
      <c r="O5635">
        <v>610</v>
      </c>
      <c r="P5635">
        <v>1280</v>
      </c>
      <c r="Q5635">
        <v>0.1483145445917502</v>
      </c>
      <c r="R5635">
        <v>3.30045493487338E-2</v>
      </c>
      <c r="S5635">
        <v>-4.3685657744624677E-2</v>
      </c>
      <c r="T5635">
        <v>4.7469240425394743E-2</v>
      </c>
      <c r="U5635">
        <v>4.60134942017364E-2</v>
      </c>
      <c r="V5635">
        <v>-5.166113307100989E-2</v>
      </c>
      <c r="W5635">
        <v>3.6905345794299993E-2</v>
      </c>
      <c r="X5635">
        <v>-1.9885914953002369E-2</v>
      </c>
      <c r="Y5635">
        <v>3.6103182679827872E-2</v>
      </c>
      <c r="Z5635">
        <v>-1.9344908475692119E-2</v>
      </c>
    </row>
    <row r="5636" spans="1:26" x14ac:dyDescent="0.2">
      <c r="A5636" t="s">
        <v>11896</v>
      </c>
      <c r="B5636" t="s">
        <v>4541</v>
      </c>
      <c r="C5636" t="s">
        <v>5663</v>
      </c>
      <c r="D5636" t="s">
        <v>5729</v>
      </c>
      <c r="E5636" t="s">
        <v>1846</v>
      </c>
      <c r="F5636" t="s">
        <v>1847</v>
      </c>
      <c r="G5636" t="s">
        <v>499</v>
      </c>
      <c r="H5636">
        <v>2021</v>
      </c>
      <c r="I5636">
        <f t="shared" si="88"/>
        <v>3</v>
      </c>
      <c r="J5636">
        <v>2021</v>
      </c>
      <c r="K5636">
        <v>35.5</v>
      </c>
      <c r="L5636">
        <v>69</v>
      </c>
      <c r="M5636">
        <v>1520</v>
      </c>
      <c r="N5636">
        <v>174</v>
      </c>
      <c r="O5636">
        <v>610</v>
      </c>
      <c r="P5636">
        <v>1280</v>
      </c>
      <c r="Q5636">
        <v>-1.546045309181867E-2</v>
      </c>
      <c r="R5636">
        <v>2.8640348356206219E-3</v>
      </c>
      <c r="S5636">
        <v>-4.2851601216994826E-3</v>
      </c>
      <c r="T5636">
        <v>3.1627096762510153E-2</v>
      </c>
      <c r="U5636">
        <v>2.9731576871669701E-2</v>
      </c>
      <c r="V5636">
        <v>1.4168216167831661E-2</v>
      </c>
      <c r="W5636">
        <v>4.4074939222910536E-3</v>
      </c>
      <c r="X5636">
        <v>-4.4611778757177187E-2</v>
      </c>
      <c r="Y5636">
        <v>2.015319892861743E-2</v>
      </c>
      <c r="Z5636">
        <v>2.5765292725537219E-2</v>
      </c>
    </row>
    <row r="5637" spans="1:26" x14ac:dyDescent="0.2">
      <c r="A5637" t="s">
        <v>11896</v>
      </c>
      <c r="B5637" t="s">
        <v>4541</v>
      </c>
      <c r="C5637" t="s">
        <v>5663</v>
      </c>
      <c r="D5637" t="s">
        <v>5730</v>
      </c>
      <c r="E5637" t="s">
        <v>1846</v>
      </c>
      <c r="F5637" t="s">
        <v>1847</v>
      </c>
      <c r="G5637" t="s">
        <v>499</v>
      </c>
      <c r="H5637">
        <v>2021</v>
      </c>
      <c r="I5637">
        <f t="shared" si="88"/>
        <v>3</v>
      </c>
      <c r="J5637">
        <v>2021</v>
      </c>
      <c r="K5637">
        <v>35.5</v>
      </c>
      <c r="L5637">
        <v>69</v>
      </c>
      <c r="M5637">
        <v>1520</v>
      </c>
      <c r="N5637">
        <v>174</v>
      </c>
      <c r="O5637">
        <v>610</v>
      </c>
      <c r="P5637">
        <v>1280</v>
      </c>
      <c r="Q5637">
        <v>0.18107841461142091</v>
      </c>
      <c r="R5637">
        <v>2.8652242601506759E-2</v>
      </c>
      <c r="S5637">
        <v>-7.3233295368883913E-2</v>
      </c>
      <c r="T5637">
        <v>-1.4156566750232779E-2</v>
      </c>
      <c r="U5637">
        <v>9.0682259269277143E-2</v>
      </c>
      <c r="V5637">
        <v>-8.2555406868605977E-2</v>
      </c>
      <c r="W5637">
        <v>2.195701214673899E-2</v>
      </c>
      <c r="X5637">
        <v>-4.7296679507430442E-4</v>
      </c>
      <c r="Y5637">
        <v>1.5745657473615889E-2</v>
      </c>
      <c r="Z5637">
        <v>-3.071431555746558E-2</v>
      </c>
    </row>
    <row r="5638" spans="1:26" x14ac:dyDescent="0.2">
      <c r="A5638" t="s">
        <v>11896</v>
      </c>
      <c r="B5638" t="s">
        <v>4541</v>
      </c>
      <c r="C5638" t="s">
        <v>5663</v>
      </c>
      <c r="D5638" t="s">
        <v>5731</v>
      </c>
      <c r="E5638" t="s">
        <v>1846</v>
      </c>
      <c r="F5638" t="s">
        <v>1847</v>
      </c>
      <c r="G5638" t="s">
        <v>499</v>
      </c>
      <c r="H5638">
        <v>2021</v>
      </c>
      <c r="I5638">
        <f t="shared" si="88"/>
        <v>3</v>
      </c>
      <c r="J5638">
        <v>2021</v>
      </c>
      <c r="K5638">
        <v>35.5</v>
      </c>
      <c r="L5638">
        <v>69</v>
      </c>
      <c r="M5638">
        <v>1520</v>
      </c>
      <c r="N5638">
        <v>174</v>
      </c>
      <c r="O5638">
        <v>610</v>
      </c>
      <c r="P5638">
        <v>1280</v>
      </c>
      <c r="Q5638">
        <v>-0.1480395512548732</v>
      </c>
      <c r="R5638">
        <v>0.1153039496787255</v>
      </c>
      <c r="S5638">
        <v>1.8469874153866941E-2</v>
      </c>
      <c r="T5638">
        <v>4.7435590757941168E-2</v>
      </c>
      <c r="U5638">
        <v>3.8627792149633481E-3</v>
      </c>
      <c r="V5638">
        <v>1.423774559237859E-3</v>
      </c>
      <c r="W5638">
        <v>-6.2514882573821377E-4</v>
      </c>
      <c r="X5638">
        <v>-1.531677233062825E-2</v>
      </c>
      <c r="Y5638">
        <v>-2.576968928670597E-2</v>
      </c>
      <c r="Z5638">
        <v>2.6312979277501831E-2</v>
      </c>
    </row>
    <row r="5639" spans="1:26" x14ac:dyDescent="0.2">
      <c r="A5639" t="s">
        <v>11896</v>
      </c>
      <c r="B5639" t="s">
        <v>4541</v>
      </c>
      <c r="C5639" t="s">
        <v>5663</v>
      </c>
      <c r="D5639" t="s">
        <v>5732</v>
      </c>
      <c r="E5639" t="s">
        <v>1846</v>
      </c>
      <c r="F5639" t="s">
        <v>1847</v>
      </c>
      <c r="G5639" t="s">
        <v>499</v>
      </c>
      <c r="H5639">
        <v>2021</v>
      </c>
      <c r="I5639">
        <f t="shared" si="88"/>
        <v>3</v>
      </c>
      <c r="J5639">
        <v>2021</v>
      </c>
      <c r="K5639">
        <v>35.5</v>
      </c>
      <c r="L5639">
        <v>69</v>
      </c>
      <c r="M5639">
        <v>1520</v>
      </c>
      <c r="N5639">
        <v>174</v>
      </c>
      <c r="O5639">
        <v>610</v>
      </c>
      <c r="P5639">
        <v>1280</v>
      </c>
      <c r="Q5639">
        <v>4.3177321416668857E-2</v>
      </c>
      <c r="R5639">
        <v>-1.6117384686596022E-2</v>
      </c>
      <c r="S5639">
        <v>8.6486581570196799E-2</v>
      </c>
      <c r="T5639">
        <v>-0.1242377138595296</v>
      </c>
      <c r="U5639">
        <v>-2.2071499142441921E-2</v>
      </c>
      <c r="V5639">
        <v>7.8400441818059205E-2</v>
      </c>
      <c r="W5639">
        <v>3.7757269106220827E-2</v>
      </c>
      <c r="X5639">
        <v>3.4202853145719032E-2</v>
      </c>
      <c r="Y5639">
        <v>-3.3317194120192741E-3</v>
      </c>
      <c r="Z5639">
        <v>-1.7947590699338149E-2</v>
      </c>
    </row>
    <row r="5640" spans="1:26" x14ac:dyDescent="0.2">
      <c r="A5640" t="s">
        <v>11896</v>
      </c>
      <c r="B5640" t="s">
        <v>4541</v>
      </c>
      <c r="C5640" t="s">
        <v>5663</v>
      </c>
      <c r="D5640" t="s">
        <v>5733</v>
      </c>
      <c r="E5640" t="s">
        <v>1846</v>
      </c>
      <c r="F5640" t="s">
        <v>1847</v>
      </c>
      <c r="G5640" t="s">
        <v>499</v>
      </c>
      <c r="H5640">
        <v>2021</v>
      </c>
      <c r="I5640">
        <f t="shared" si="88"/>
        <v>3</v>
      </c>
      <c r="J5640">
        <v>2021</v>
      </c>
      <c r="K5640">
        <v>35.5</v>
      </c>
      <c r="L5640">
        <v>69</v>
      </c>
      <c r="M5640">
        <v>1520</v>
      </c>
      <c r="N5640">
        <v>174</v>
      </c>
      <c r="O5640">
        <v>610</v>
      </c>
      <c r="P5640">
        <v>1280</v>
      </c>
      <c r="Q5640">
        <v>0.1377176480240517</v>
      </c>
      <c r="R5640">
        <v>-8.672222813257896E-2</v>
      </c>
      <c r="S5640">
        <v>-4.0497124097103508E-2</v>
      </c>
      <c r="T5640">
        <v>-2.949544866574326E-2</v>
      </c>
      <c r="U5640">
        <v>-1.9244388638811689E-2</v>
      </c>
      <c r="V5640">
        <v>3.2091421835951928E-2</v>
      </c>
      <c r="W5640">
        <v>2.9535907338998361E-2</v>
      </c>
      <c r="X5640">
        <v>-5.0417422530648287E-3</v>
      </c>
      <c r="Y5640">
        <v>1.3470419046795931E-2</v>
      </c>
      <c r="Z5640">
        <v>4.6754715843910659E-2</v>
      </c>
    </row>
    <row r="5641" spans="1:26" x14ac:dyDescent="0.2">
      <c r="A5641" t="s">
        <v>11896</v>
      </c>
      <c r="B5641" t="s">
        <v>4541</v>
      </c>
      <c r="C5641" t="s">
        <v>5663</v>
      </c>
      <c r="D5641" t="s">
        <v>5734</v>
      </c>
      <c r="E5641" t="s">
        <v>1846</v>
      </c>
      <c r="F5641" t="s">
        <v>1847</v>
      </c>
      <c r="G5641" t="s">
        <v>499</v>
      </c>
      <c r="H5641">
        <v>2021</v>
      </c>
      <c r="I5641">
        <f t="shared" si="88"/>
        <v>3</v>
      </c>
      <c r="J5641">
        <v>2021</v>
      </c>
      <c r="K5641">
        <v>35.5</v>
      </c>
      <c r="L5641">
        <v>69</v>
      </c>
      <c r="M5641">
        <v>1520</v>
      </c>
      <c r="N5641">
        <v>174</v>
      </c>
      <c r="O5641">
        <v>610</v>
      </c>
      <c r="P5641">
        <v>1280</v>
      </c>
      <c r="Q5641">
        <v>9.7756606845699034E-2</v>
      </c>
      <c r="R5641">
        <v>-0.1142178239758455</v>
      </c>
      <c r="S5641">
        <v>-5.4838703543201632E-2</v>
      </c>
      <c r="T5641">
        <v>-5.2486432630265631E-2</v>
      </c>
      <c r="U5641">
        <v>7.2890567517575238E-3</v>
      </c>
      <c r="V5641">
        <v>2.2870328216691532E-2</v>
      </c>
      <c r="W5641">
        <v>2.7719642437061279E-2</v>
      </c>
      <c r="X5641">
        <v>-1.1825971877912541E-2</v>
      </c>
      <c r="Y5641">
        <v>-1.009132213185719E-2</v>
      </c>
      <c r="Z5641">
        <v>4.9827423634441363E-2</v>
      </c>
    </row>
    <row r="5642" spans="1:26" x14ac:dyDescent="0.2">
      <c r="A5642" t="s">
        <v>11896</v>
      </c>
      <c r="B5642" t="s">
        <v>4541</v>
      </c>
      <c r="C5642" t="s">
        <v>5663</v>
      </c>
      <c r="D5642" t="s">
        <v>5735</v>
      </c>
      <c r="E5642" t="s">
        <v>1846</v>
      </c>
      <c r="F5642" t="s">
        <v>1847</v>
      </c>
      <c r="G5642" t="s">
        <v>499</v>
      </c>
      <c r="H5642">
        <v>2021</v>
      </c>
      <c r="I5642">
        <f t="shared" si="88"/>
        <v>3</v>
      </c>
      <c r="J5642">
        <v>2021</v>
      </c>
      <c r="K5642">
        <v>35.5</v>
      </c>
      <c r="L5642">
        <v>69</v>
      </c>
      <c r="M5642">
        <v>1520</v>
      </c>
      <c r="N5642">
        <v>174</v>
      </c>
      <c r="O5642">
        <v>610</v>
      </c>
      <c r="P5642">
        <v>1280</v>
      </c>
      <c r="Q5642">
        <v>-9.3457087604385272E-2</v>
      </c>
      <c r="R5642">
        <v>5.7811096571525188E-2</v>
      </c>
      <c r="S5642">
        <v>-2.5871181937578019E-2</v>
      </c>
      <c r="T5642">
        <v>-1.4259984468861311E-2</v>
      </c>
      <c r="U5642">
        <v>-5.3475591091777623E-2</v>
      </c>
      <c r="V5642">
        <v>-3.5287385049987997E-2</v>
      </c>
      <c r="W5642">
        <v>3.7865278680804283E-2</v>
      </c>
      <c r="X5642">
        <v>-1.817480159731483E-2</v>
      </c>
      <c r="Y5642">
        <v>-1.6675522701913449E-2</v>
      </c>
      <c r="Z5642">
        <v>-1.6130413161149691E-2</v>
      </c>
    </row>
    <row r="5643" spans="1:26" x14ac:dyDescent="0.2">
      <c r="A5643" t="s">
        <v>11896</v>
      </c>
      <c r="B5643" t="s">
        <v>4541</v>
      </c>
      <c r="C5643" t="s">
        <v>5663</v>
      </c>
      <c r="D5643" t="s">
        <v>5736</v>
      </c>
      <c r="E5643" t="s">
        <v>1846</v>
      </c>
      <c r="F5643" t="s">
        <v>1847</v>
      </c>
      <c r="G5643" t="s">
        <v>499</v>
      </c>
      <c r="H5643">
        <v>2021</v>
      </c>
      <c r="I5643">
        <f t="shared" si="88"/>
        <v>3</v>
      </c>
      <c r="J5643">
        <v>2021</v>
      </c>
      <c r="K5643">
        <v>35.5</v>
      </c>
      <c r="L5643">
        <v>69</v>
      </c>
      <c r="M5643">
        <v>1520</v>
      </c>
      <c r="N5643">
        <v>174</v>
      </c>
      <c r="O5643">
        <v>610</v>
      </c>
      <c r="P5643">
        <v>1280</v>
      </c>
      <c r="Q5643">
        <v>3.4804492703764199E-2</v>
      </c>
      <c r="R5643">
        <v>2.0953122232822009E-2</v>
      </c>
      <c r="S5643">
        <v>-5.9073114096924367E-2</v>
      </c>
      <c r="T5643">
        <v>1.4895356891659991E-2</v>
      </c>
      <c r="U5643">
        <v>-9.5386277255591571E-3</v>
      </c>
      <c r="V5643">
        <v>-2.2104032690269549E-2</v>
      </c>
      <c r="W5643">
        <v>-1.569481586849017E-2</v>
      </c>
      <c r="X5643">
        <v>9.5613597871758785E-3</v>
      </c>
      <c r="Y5643">
        <v>3.472156050373426E-3</v>
      </c>
      <c r="Z5643">
        <v>2.401501964211912E-2</v>
      </c>
    </row>
    <row r="5644" spans="1:26" x14ac:dyDescent="0.2">
      <c r="A5644" t="s">
        <v>11896</v>
      </c>
      <c r="B5644" t="s">
        <v>4541</v>
      </c>
      <c r="C5644" t="s">
        <v>5663</v>
      </c>
      <c r="D5644" t="s">
        <v>5737</v>
      </c>
      <c r="E5644" t="s">
        <v>1846</v>
      </c>
      <c r="F5644" t="s">
        <v>1847</v>
      </c>
      <c r="G5644" t="s">
        <v>499</v>
      </c>
      <c r="H5644">
        <v>2021</v>
      </c>
      <c r="I5644">
        <f t="shared" si="88"/>
        <v>3</v>
      </c>
      <c r="J5644">
        <v>2021</v>
      </c>
      <c r="K5644">
        <v>35.5</v>
      </c>
      <c r="L5644">
        <v>69</v>
      </c>
      <c r="M5644">
        <v>1520</v>
      </c>
      <c r="N5644">
        <v>174</v>
      </c>
      <c r="O5644">
        <v>610</v>
      </c>
      <c r="P5644">
        <v>1280</v>
      </c>
      <c r="Q5644">
        <v>-7.1085224590282645E-2</v>
      </c>
      <c r="R5644">
        <v>7.6985387591152324E-2</v>
      </c>
      <c r="S5644">
        <v>-1.3091411143887481E-2</v>
      </c>
      <c r="T5644">
        <v>-1.383811427236235E-2</v>
      </c>
      <c r="U5644">
        <v>-4.7981139064103458E-2</v>
      </c>
      <c r="V5644">
        <v>-2.731419083286046E-2</v>
      </c>
      <c r="W5644">
        <v>4.5222153515181773E-2</v>
      </c>
      <c r="X5644">
        <v>-9.3519747479486205E-3</v>
      </c>
      <c r="Y5644">
        <v>-1.456478139262167E-2</v>
      </c>
      <c r="Z5644">
        <v>-2.0648747123442609E-2</v>
      </c>
    </row>
    <row r="5645" spans="1:26" x14ac:dyDescent="0.2">
      <c r="A5645" t="s">
        <v>11896</v>
      </c>
      <c r="B5645" t="s">
        <v>4541</v>
      </c>
      <c r="C5645" t="s">
        <v>5663</v>
      </c>
      <c r="D5645" t="s">
        <v>5738</v>
      </c>
      <c r="E5645" t="s">
        <v>1846</v>
      </c>
      <c r="F5645" t="s">
        <v>1847</v>
      </c>
      <c r="G5645" t="s">
        <v>499</v>
      </c>
      <c r="H5645">
        <v>2021</v>
      </c>
      <c r="I5645">
        <f t="shared" si="88"/>
        <v>3</v>
      </c>
      <c r="J5645">
        <v>2021</v>
      </c>
      <c r="K5645">
        <v>35.5</v>
      </c>
      <c r="L5645">
        <v>69</v>
      </c>
      <c r="M5645">
        <v>1520</v>
      </c>
      <c r="N5645">
        <v>174</v>
      </c>
      <c r="O5645">
        <v>610</v>
      </c>
      <c r="P5645">
        <v>1280</v>
      </c>
      <c r="Q5645">
        <v>2.9534093659312519E-2</v>
      </c>
      <c r="R5645">
        <v>-1.896480039966978E-2</v>
      </c>
      <c r="S5645">
        <v>3.4261565540645467E-2</v>
      </c>
      <c r="T5645">
        <v>-6.9239035707923932E-2</v>
      </c>
      <c r="U5645">
        <v>-3.0687143604716957E-4</v>
      </c>
      <c r="V5645">
        <v>0.10934249379387601</v>
      </c>
      <c r="W5645">
        <v>6.157919161804578E-3</v>
      </c>
      <c r="X5645">
        <v>3.1378730837370333E-2</v>
      </c>
      <c r="Y5645">
        <v>1.452329299797781E-2</v>
      </c>
      <c r="Z5645">
        <v>-1.2653386833535941E-2</v>
      </c>
    </row>
    <row r="5646" spans="1:26" x14ac:dyDescent="0.2">
      <c r="A5646" t="s">
        <v>11896</v>
      </c>
      <c r="B5646" t="s">
        <v>4541</v>
      </c>
      <c r="C5646" t="s">
        <v>5663</v>
      </c>
      <c r="D5646" t="s">
        <v>5739</v>
      </c>
      <c r="E5646" t="s">
        <v>1846</v>
      </c>
      <c r="F5646" t="s">
        <v>1847</v>
      </c>
      <c r="G5646" t="s">
        <v>499</v>
      </c>
      <c r="H5646">
        <v>2021</v>
      </c>
      <c r="I5646">
        <f t="shared" si="88"/>
        <v>3</v>
      </c>
      <c r="J5646">
        <v>2021</v>
      </c>
      <c r="K5646">
        <v>35.5</v>
      </c>
      <c r="L5646">
        <v>69</v>
      </c>
      <c r="M5646">
        <v>1520</v>
      </c>
      <c r="N5646">
        <v>174</v>
      </c>
      <c r="O5646">
        <v>610</v>
      </c>
      <c r="P5646">
        <v>1280</v>
      </c>
      <c r="Q5646">
        <v>-0.1448228870226885</v>
      </c>
      <c r="R5646">
        <v>6.1369733931208412E-2</v>
      </c>
      <c r="S5646">
        <v>6.209746872949324E-2</v>
      </c>
      <c r="T5646">
        <v>3.4882550552035013E-2</v>
      </c>
      <c r="U5646">
        <v>-1.509030573412286E-2</v>
      </c>
      <c r="V5646">
        <v>-3.8832458624888128E-2</v>
      </c>
      <c r="W5646">
        <v>-1.171260921242406E-2</v>
      </c>
      <c r="X5646">
        <v>-6.6480528607284106E-4</v>
      </c>
      <c r="Y5646">
        <v>-9.394018181949175E-4</v>
      </c>
      <c r="Z5646">
        <v>3.1068060117810249E-2</v>
      </c>
    </row>
    <row r="5647" spans="1:26" x14ac:dyDescent="0.2">
      <c r="A5647" t="s">
        <v>11896</v>
      </c>
      <c r="B5647" t="s">
        <v>4541</v>
      </c>
      <c r="C5647" t="s">
        <v>5663</v>
      </c>
      <c r="D5647" t="s">
        <v>5740</v>
      </c>
      <c r="E5647" t="s">
        <v>1846</v>
      </c>
      <c r="F5647" t="s">
        <v>1847</v>
      </c>
      <c r="G5647" t="s">
        <v>499</v>
      </c>
      <c r="H5647">
        <v>2021</v>
      </c>
      <c r="I5647">
        <f t="shared" si="88"/>
        <v>3</v>
      </c>
      <c r="J5647">
        <v>2021</v>
      </c>
      <c r="K5647">
        <v>35.5</v>
      </c>
      <c r="L5647">
        <v>69</v>
      </c>
      <c r="M5647">
        <v>1520</v>
      </c>
      <c r="N5647">
        <v>174</v>
      </c>
      <c r="O5647">
        <v>610</v>
      </c>
      <c r="P5647">
        <v>1280</v>
      </c>
      <c r="Q5647">
        <v>-4.264690905283168E-2</v>
      </c>
      <c r="R5647">
        <v>-3.5893894123097833E-2</v>
      </c>
      <c r="S5647">
        <v>0.13642484778175221</v>
      </c>
      <c r="T5647">
        <v>3.303245769515011E-3</v>
      </c>
      <c r="U5647">
        <v>-2.9384550775569632E-2</v>
      </c>
      <c r="V5647">
        <v>5.3798642432916148E-2</v>
      </c>
      <c r="W5647">
        <v>-1.276237770738535E-2</v>
      </c>
      <c r="X5647">
        <v>-1.3545260184400739E-2</v>
      </c>
      <c r="Y5647">
        <v>7.8740579877054247E-3</v>
      </c>
      <c r="Z5647">
        <v>-1.418905220685888E-2</v>
      </c>
    </row>
    <row r="5648" spans="1:26" x14ac:dyDescent="0.2">
      <c r="A5648" t="s">
        <v>11896</v>
      </c>
      <c r="B5648" t="s">
        <v>4541</v>
      </c>
      <c r="C5648" t="s">
        <v>5663</v>
      </c>
      <c r="D5648" t="s">
        <v>5741</v>
      </c>
      <c r="E5648" t="s">
        <v>1846</v>
      </c>
      <c r="F5648" t="s">
        <v>1847</v>
      </c>
      <c r="G5648" t="s">
        <v>499</v>
      </c>
      <c r="H5648">
        <v>2021</v>
      </c>
      <c r="I5648">
        <f t="shared" si="88"/>
        <v>3</v>
      </c>
      <c r="J5648">
        <v>2021</v>
      </c>
      <c r="K5648">
        <v>35.5</v>
      </c>
      <c r="L5648">
        <v>69</v>
      </c>
      <c r="M5648">
        <v>1520</v>
      </c>
      <c r="N5648">
        <v>174</v>
      </c>
      <c r="O5648">
        <v>610</v>
      </c>
      <c r="P5648">
        <v>1280</v>
      </c>
      <c r="Q5648">
        <v>-7.6421836972671242E-2</v>
      </c>
      <c r="R5648">
        <v>-3.3842220023847312E-2</v>
      </c>
      <c r="S5648">
        <v>0.1049962394108318</v>
      </c>
      <c r="T5648">
        <v>6.1188103652671452E-2</v>
      </c>
      <c r="U5648">
        <v>-4.1572025994219601E-2</v>
      </c>
      <c r="V5648">
        <v>2.8237181559673859E-2</v>
      </c>
      <c r="W5648">
        <v>3.296310870079526E-3</v>
      </c>
      <c r="X5648">
        <v>1.6883364634319539E-2</v>
      </c>
      <c r="Y5648">
        <v>9.1538253460552773E-3</v>
      </c>
      <c r="Z5648">
        <v>-2.740802110844566E-2</v>
      </c>
    </row>
    <row r="5649" spans="1:26" x14ac:dyDescent="0.2">
      <c r="A5649" t="s">
        <v>11896</v>
      </c>
      <c r="B5649" t="s">
        <v>4541</v>
      </c>
      <c r="C5649" t="s">
        <v>5663</v>
      </c>
      <c r="D5649" t="s">
        <v>5742</v>
      </c>
      <c r="E5649" t="s">
        <v>1846</v>
      </c>
      <c r="F5649" t="s">
        <v>1847</v>
      </c>
      <c r="G5649" t="s">
        <v>499</v>
      </c>
      <c r="H5649">
        <v>2021</v>
      </c>
      <c r="I5649">
        <f t="shared" si="88"/>
        <v>3</v>
      </c>
      <c r="J5649">
        <v>2021</v>
      </c>
      <c r="K5649">
        <v>35.5</v>
      </c>
      <c r="L5649">
        <v>69</v>
      </c>
      <c r="M5649">
        <v>1520</v>
      </c>
      <c r="N5649">
        <v>174</v>
      </c>
      <c r="O5649">
        <v>610</v>
      </c>
      <c r="P5649">
        <v>1280</v>
      </c>
      <c r="Q5649">
        <v>-2.941894725547687E-2</v>
      </c>
      <c r="R5649">
        <v>-2.7462031514742871E-2</v>
      </c>
      <c r="S5649">
        <v>0.15570302725933211</v>
      </c>
      <c r="T5649">
        <v>7.3901797414170245E-2</v>
      </c>
      <c r="U5649">
        <v>-2.21810257998124E-2</v>
      </c>
      <c r="V5649">
        <v>3.6302559502703939E-2</v>
      </c>
      <c r="W5649">
        <v>1.320578777024666E-2</v>
      </c>
      <c r="X5649">
        <v>2.782010570589067E-2</v>
      </c>
      <c r="Y5649">
        <v>-2.2872521801897749E-2</v>
      </c>
      <c r="Z5649">
        <v>-1.6168581322547851E-2</v>
      </c>
    </row>
    <row r="5650" spans="1:26" x14ac:dyDescent="0.2">
      <c r="A5650" t="s">
        <v>11896</v>
      </c>
      <c r="B5650" t="s">
        <v>4541</v>
      </c>
      <c r="C5650" t="s">
        <v>5663</v>
      </c>
      <c r="D5650" t="s">
        <v>5743</v>
      </c>
      <c r="E5650" t="s">
        <v>1846</v>
      </c>
      <c r="F5650" t="s">
        <v>1847</v>
      </c>
      <c r="G5650" t="s">
        <v>499</v>
      </c>
      <c r="H5650">
        <v>2021</v>
      </c>
      <c r="I5650">
        <f t="shared" si="88"/>
        <v>3</v>
      </c>
      <c r="J5650">
        <v>2021</v>
      </c>
      <c r="K5650">
        <v>35.5</v>
      </c>
      <c r="L5650">
        <v>69</v>
      </c>
      <c r="M5650">
        <v>1520</v>
      </c>
      <c r="N5650">
        <v>174</v>
      </c>
      <c r="O5650">
        <v>610</v>
      </c>
      <c r="P5650">
        <v>1280</v>
      </c>
      <c r="Q5650">
        <v>0.25284449003780241</v>
      </c>
      <c r="R5650">
        <v>-7.5203634341145442E-3</v>
      </c>
      <c r="S5650">
        <v>2.9182075557136571E-2</v>
      </c>
      <c r="T5650">
        <v>-0.1174838551116054</v>
      </c>
      <c r="U5650">
        <v>4.960386076766151E-2</v>
      </c>
      <c r="V5650">
        <v>-2.4643411636324788E-2</v>
      </c>
      <c r="W5650">
        <v>-1.6143617516303961E-3</v>
      </c>
      <c r="X5650">
        <v>-7.9267817349786301E-2</v>
      </c>
      <c r="Y5650">
        <v>6.3919375298173917E-4</v>
      </c>
      <c r="Z5650">
        <v>3.204575849434993E-2</v>
      </c>
    </row>
    <row r="5651" spans="1:26" x14ac:dyDescent="0.2">
      <c r="A5651" t="s">
        <v>11896</v>
      </c>
      <c r="B5651" t="s">
        <v>4541</v>
      </c>
      <c r="C5651" t="s">
        <v>5663</v>
      </c>
      <c r="D5651" t="s">
        <v>5744</v>
      </c>
      <c r="E5651" t="s">
        <v>1846</v>
      </c>
      <c r="F5651" t="s">
        <v>1847</v>
      </c>
      <c r="G5651" t="s">
        <v>499</v>
      </c>
      <c r="H5651">
        <v>2021</v>
      </c>
      <c r="I5651">
        <f t="shared" si="88"/>
        <v>3</v>
      </c>
      <c r="J5651">
        <v>2021</v>
      </c>
      <c r="K5651">
        <v>35.5</v>
      </c>
      <c r="L5651">
        <v>69</v>
      </c>
      <c r="M5651">
        <v>1520</v>
      </c>
      <c r="N5651">
        <v>174</v>
      </c>
      <c r="O5651">
        <v>610</v>
      </c>
      <c r="P5651">
        <v>1280</v>
      </c>
      <c r="Q5651">
        <v>0.18977673764780359</v>
      </c>
      <c r="R5651">
        <v>5.8491980341356647E-3</v>
      </c>
      <c r="S5651">
        <v>9.3889074545038961E-2</v>
      </c>
      <c r="T5651">
        <v>-6.8151530119727133E-2</v>
      </c>
      <c r="U5651">
        <v>-3.1308441193715099E-2</v>
      </c>
      <c r="V5651">
        <v>4.3470713478918573E-2</v>
      </c>
      <c r="W5651">
        <v>8.083804674558642E-4</v>
      </c>
      <c r="X5651">
        <v>-3.4479988427550477E-2</v>
      </c>
      <c r="Y5651">
        <v>-1.1418011446844191E-2</v>
      </c>
      <c r="Z5651">
        <v>4.5972353670892731E-2</v>
      </c>
    </row>
    <row r="5652" spans="1:26" x14ac:dyDescent="0.2">
      <c r="A5652" t="s">
        <v>11896</v>
      </c>
      <c r="B5652" t="s">
        <v>4541</v>
      </c>
      <c r="C5652" t="s">
        <v>5663</v>
      </c>
      <c r="D5652" t="s">
        <v>5745</v>
      </c>
      <c r="E5652" t="s">
        <v>1846</v>
      </c>
      <c r="F5652" t="s">
        <v>1847</v>
      </c>
      <c r="G5652" t="s">
        <v>499</v>
      </c>
      <c r="H5652">
        <v>2021</v>
      </c>
      <c r="I5652">
        <f t="shared" si="88"/>
        <v>3</v>
      </c>
      <c r="J5652">
        <v>2021</v>
      </c>
      <c r="K5652">
        <v>35.5</v>
      </c>
      <c r="L5652">
        <v>69</v>
      </c>
      <c r="M5652">
        <v>1520</v>
      </c>
      <c r="N5652">
        <v>174</v>
      </c>
      <c r="O5652">
        <v>610</v>
      </c>
      <c r="P5652">
        <v>1280</v>
      </c>
      <c r="Q5652">
        <v>-1.4678237217111961E-2</v>
      </c>
      <c r="R5652">
        <v>3.2262975065131587E-2</v>
      </c>
      <c r="S5652">
        <v>4.6990949525979001E-2</v>
      </c>
      <c r="T5652">
        <v>-0.1737328290476054</v>
      </c>
      <c r="U5652">
        <v>2.365664597879117E-2</v>
      </c>
      <c r="V5652">
        <v>1.128158615007761E-2</v>
      </c>
      <c r="W5652">
        <v>5.0672820615510157E-2</v>
      </c>
      <c r="X5652">
        <v>-8.1585794100723381E-3</v>
      </c>
      <c r="Y5652">
        <v>8.5853711208081898E-2</v>
      </c>
      <c r="Z5652">
        <v>4.3691343772229323E-2</v>
      </c>
    </row>
    <row r="5653" spans="1:26" x14ac:dyDescent="0.2">
      <c r="A5653" t="s">
        <v>11896</v>
      </c>
      <c r="B5653" t="s">
        <v>4541</v>
      </c>
      <c r="C5653" t="s">
        <v>5663</v>
      </c>
      <c r="D5653" t="s">
        <v>5746</v>
      </c>
      <c r="E5653" t="s">
        <v>1846</v>
      </c>
      <c r="F5653" t="s">
        <v>1847</v>
      </c>
      <c r="G5653" t="s">
        <v>499</v>
      </c>
      <c r="H5653">
        <v>2021</v>
      </c>
      <c r="I5653">
        <f t="shared" si="88"/>
        <v>3</v>
      </c>
      <c r="J5653">
        <v>2021</v>
      </c>
      <c r="K5653">
        <v>35.5</v>
      </c>
      <c r="L5653">
        <v>69</v>
      </c>
      <c r="M5653">
        <v>1520</v>
      </c>
      <c r="N5653">
        <v>174</v>
      </c>
      <c r="O5653">
        <v>610</v>
      </c>
      <c r="P5653">
        <v>1280</v>
      </c>
      <c r="Q5653">
        <v>-5.8264667268644543E-2</v>
      </c>
      <c r="R5653">
        <v>-0.1195260891654845</v>
      </c>
      <c r="S5653">
        <v>7.0382765324250973E-2</v>
      </c>
      <c r="T5653">
        <v>-1.311721618786077E-2</v>
      </c>
      <c r="U5653">
        <v>-4.6310678395270012E-2</v>
      </c>
      <c r="V5653">
        <v>2.860755901516823E-3</v>
      </c>
      <c r="W5653">
        <v>-2.1745939124191309E-2</v>
      </c>
      <c r="X5653">
        <v>-2.9181402346002399E-2</v>
      </c>
      <c r="Y5653">
        <v>-4.5326882453417903E-3</v>
      </c>
      <c r="Z5653">
        <v>-1.1478925632787511E-2</v>
      </c>
    </row>
    <row r="5654" spans="1:26" x14ac:dyDescent="0.2">
      <c r="A5654" t="s">
        <v>11896</v>
      </c>
      <c r="B5654" t="s">
        <v>4541</v>
      </c>
      <c r="C5654" t="s">
        <v>5663</v>
      </c>
      <c r="D5654" t="s">
        <v>5747</v>
      </c>
      <c r="E5654" t="s">
        <v>1846</v>
      </c>
      <c r="F5654" t="s">
        <v>1847</v>
      </c>
      <c r="G5654" t="s">
        <v>499</v>
      </c>
      <c r="H5654">
        <v>2021</v>
      </c>
      <c r="I5654">
        <f t="shared" si="88"/>
        <v>3</v>
      </c>
      <c r="J5654">
        <v>2021</v>
      </c>
      <c r="K5654">
        <v>35.5</v>
      </c>
      <c r="L5654">
        <v>69</v>
      </c>
      <c r="M5654">
        <v>1520</v>
      </c>
      <c r="N5654">
        <v>174</v>
      </c>
      <c r="O5654">
        <v>610</v>
      </c>
      <c r="P5654">
        <v>1280</v>
      </c>
      <c r="Q5654">
        <v>-1.2086569150805819E-2</v>
      </c>
      <c r="R5654">
        <v>5.1659756993125687E-2</v>
      </c>
      <c r="S5654">
        <v>-9.5916067770185021E-2</v>
      </c>
      <c r="T5654">
        <v>4.4145244473677847E-2</v>
      </c>
      <c r="U5654">
        <v>1.2968939064005491E-2</v>
      </c>
      <c r="V5654">
        <v>1.3112372545180389E-2</v>
      </c>
      <c r="W5654">
        <v>-3.3313307373118148E-2</v>
      </c>
      <c r="X5654">
        <v>-3.2931411203184963E-2</v>
      </c>
      <c r="Y5654">
        <v>-1.2661172428070249E-2</v>
      </c>
      <c r="Z5654">
        <v>4.3041806084512741E-3</v>
      </c>
    </row>
    <row r="5655" spans="1:26" x14ac:dyDescent="0.2">
      <c r="A5655" t="s">
        <v>11896</v>
      </c>
      <c r="B5655" t="s">
        <v>4541</v>
      </c>
      <c r="C5655" t="s">
        <v>5663</v>
      </c>
      <c r="D5655" t="s">
        <v>5748</v>
      </c>
      <c r="E5655" t="s">
        <v>1846</v>
      </c>
      <c r="F5655" t="s">
        <v>1847</v>
      </c>
      <c r="G5655" t="s">
        <v>499</v>
      </c>
      <c r="H5655">
        <v>2021</v>
      </c>
      <c r="I5655">
        <f t="shared" si="88"/>
        <v>3</v>
      </c>
      <c r="J5655">
        <v>2021</v>
      </c>
      <c r="K5655">
        <v>35.5</v>
      </c>
      <c r="L5655">
        <v>69</v>
      </c>
      <c r="M5655">
        <v>1520</v>
      </c>
      <c r="N5655">
        <v>174</v>
      </c>
      <c r="O5655">
        <v>610</v>
      </c>
      <c r="P5655">
        <v>1280</v>
      </c>
      <c r="Q5655">
        <v>-4.9995266957695808E-2</v>
      </c>
      <c r="R5655">
        <v>-0.13256754779383009</v>
      </c>
      <c r="S5655">
        <v>7.8091153563609988E-2</v>
      </c>
      <c r="T5655">
        <v>-3.5872594308341478E-2</v>
      </c>
      <c r="U5655">
        <v>-2.0868509373838062E-2</v>
      </c>
      <c r="V5655">
        <v>-2.9490630601699031E-2</v>
      </c>
      <c r="W5655">
        <v>-3.4844971169378819E-2</v>
      </c>
      <c r="X5655">
        <v>-1.132316086845429E-2</v>
      </c>
      <c r="Y5655">
        <v>1.7221350060994301E-3</v>
      </c>
      <c r="Z5655">
        <v>-3.072010452360719E-2</v>
      </c>
    </row>
    <row r="5656" spans="1:26" x14ac:dyDescent="0.2">
      <c r="A5656" t="s">
        <v>11896</v>
      </c>
      <c r="B5656" t="s">
        <v>4541</v>
      </c>
      <c r="C5656" t="s">
        <v>5663</v>
      </c>
      <c r="D5656" t="s">
        <v>5749</v>
      </c>
      <c r="E5656" t="s">
        <v>1846</v>
      </c>
      <c r="F5656" t="s">
        <v>1847</v>
      </c>
      <c r="G5656" t="s">
        <v>499</v>
      </c>
      <c r="H5656">
        <v>2021</v>
      </c>
      <c r="I5656">
        <f t="shared" si="88"/>
        <v>3</v>
      </c>
      <c r="J5656">
        <v>2021</v>
      </c>
      <c r="K5656">
        <v>35.5</v>
      </c>
      <c r="L5656">
        <v>69</v>
      </c>
      <c r="M5656">
        <v>1520</v>
      </c>
      <c r="N5656">
        <v>174</v>
      </c>
      <c r="O5656">
        <v>610</v>
      </c>
      <c r="P5656">
        <v>1280</v>
      </c>
      <c r="Q5656">
        <v>3.4873461261145438E-3</v>
      </c>
      <c r="R5656">
        <v>4.7026078151477989E-2</v>
      </c>
      <c r="S5656">
        <v>-8.1105859688873655E-2</v>
      </c>
      <c r="T5656">
        <v>4.7826951618929262E-2</v>
      </c>
      <c r="U5656">
        <v>-3.0525310388321979E-2</v>
      </c>
      <c r="V5656">
        <v>3.562314090988204E-4</v>
      </c>
      <c r="W5656">
        <v>-1.1948704433157421E-2</v>
      </c>
      <c r="X5656">
        <v>-1.376802246557457E-2</v>
      </c>
      <c r="Y5656">
        <v>-4.3875290863628149E-4</v>
      </c>
      <c r="Z5656">
        <v>-5.0626511458938647E-4</v>
      </c>
    </row>
    <row r="5657" spans="1:26" x14ac:dyDescent="0.2">
      <c r="A5657" t="s">
        <v>11896</v>
      </c>
      <c r="B5657" t="s">
        <v>4541</v>
      </c>
      <c r="C5657" t="s">
        <v>5663</v>
      </c>
      <c r="D5657" t="s">
        <v>5750</v>
      </c>
      <c r="E5657" t="s">
        <v>1846</v>
      </c>
      <c r="F5657" t="s">
        <v>1847</v>
      </c>
      <c r="G5657" t="s">
        <v>499</v>
      </c>
      <c r="H5657">
        <v>2021</v>
      </c>
      <c r="I5657">
        <f t="shared" si="88"/>
        <v>3</v>
      </c>
      <c r="J5657">
        <v>2021</v>
      </c>
      <c r="K5657">
        <v>35.5</v>
      </c>
      <c r="L5657">
        <v>69</v>
      </c>
      <c r="M5657">
        <v>1520</v>
      </c>
      <c r="N5657">
        <v>174</v>
      </c>
      <c r="O5657">
        <v>610</v>
      </c>
      <c r="P5657">
        <v>1280</v>
      </c>
      <c r="Q5657">
        <v>-4.2928185689230229E-2</v>
      </c>
      <c r="R5657">
        <v>-0.13001985722027709</v>
      </c>
      <c r="S5657">
        <v>7.7350819547196095E-2</v>
      </c>
      <c r="T5657">
        <v>-3.2320304944184107E-2</v>
      </c>
      <c r="U5657">
        <v>-3.187716337395189E-2</v>
      </c>
      <c r="V5657">
        <v>-3.7898894526015733E-2</v>
      </c>
      <c r="W5657">
        <v>-2.2976545442524081E-2</v>
      </c>
      <c r="X5657">
        <v>-1.5318055388583499E-2</v>
      </c>
      <c r="Y5657">
        <v>1.7015286868472219E-2</v>
      </c>
      <c r="Z5657">
        <v>-2.45470604899552E-2</v>
      </c>
    </row>
    <row r="5658" spans="1:26" x14ac:dyDescent="0.2">
      <c r="A5658" t="s">
        <v>11896</v>
      </c>
      <c r="B5658" t="s">
        <v>4541</v>
      </c>
      <c r="C5658" t="s">
        <v>5663</v>
      </c>
      <c r="D5658" t="s">
        <v>5751</v>
      </c>
      <c r="E5658" t="s">
        <v>1846</v>
      </c>
      <c r="F5658" t="s">
        <v>1847</v>
      </c>
      <c r="G5658" t="s">
        <v>499</v>
      </c>
      <c r="H5658">
        <v>2021</v>
      </c>
      <c r="I5658">
        <f t="shared" si="88"/>
        <v>3</v>
      </c>
      <c r="J5658">
        <v>2021</v>
      </c>
      <c r="K5658">
        <v>35.5</v>
      </c>
      <c r="L5658">
        <v>69</v>
      </c>
      <c r="M5658">
        <v>1520</v>
      </c>
      <c r="N5658">
        <v>174</v>
      </c>
      <c r="O5658">
        <v>610</v>
      </c>
      <c r="P5658">
        <v>1280</v>
      </c>
      <c r="Q5658">
        <v>0.22784317348200919</v>
      </c>
      <c r="R5658">
        <v>5.4413427192494179E-3</v>
      </c>
      <c r="S5658">
        <v>8.1256643078588126E-2</v>
      </c>
      <c r="T5658">
        <v>-5.8460960815262558E-2</v>
      </c>
      <c r="U5658">
        <v>-1.807626544317795E-2</v>
      </c>
      <c r="V5658">
        <v>-3.419867758305883E-3</v>
      </c>
      <c r="W5658">
        <v>-4.887460121677812E-2</v>
      </c>
      <c r="X5658">
        <v>-1.963644479560548E-2</v>
      </c>
      <c r="Y5658">
        <v>-1.8546060078751869E-2</v>
      </c>
      <c r="Z5658">
        <v>4.3897616471563233E-2</v>
      </c>
    </row>
    <row r="5659" spans="1:26" x14ac:dyDescent="0.2">
      <c r="A5659" t="s">
        <v>11896</v>
      </c>
      <c r="B5659" t="s">
        <v>4541</v>
      </c>
      <c r="C5659" t="s">
        <v>5663</v>
      </c>
      <c r="D5659" t="s">
        <v>5752</v>
      </c>
      <c r="E5659" t="s">
        <v>1846</v>
      </c>
      <c r="F5659" t="s">
        <v>1847</v>
      </c>
      <c r="G5659" t="s">
        <v>499</v>
      </c>
      <c r="H5659">
        <v>2021</v>
      </c>
      <c r="I5659">
        <f t="shared" si="88"/>
        <v>3</v>
      </c>
      <c r="J5659">
        <v>2021</v>
      </c>
      <c r="K5659">
        <v>35.5</v>
      </c>
      <c r="L5659">
        <v>69</v>
      </c>
      <c r="M5659">
        <v>1520</v>
      </c>
      <c r="N5659">
        <v>174</v>
      </c>
      <c r="O5659">
        <v>610</v>
      </c>
      <c r="P5659">
        <v>1280</v>
      </c>
      <c r="Q5659">
        <v>0.21626452254349249</v>
      </c>
      <c r="R5659">
        <v>-3.224634750709172E-3</v>
      </c>
      <c r="S5659">
        <v>5.1553089226595628E-2</v>
      </c>
      <c r="T5659">
        <v>-4.9846960441929697E-2</v>
      </c>
      <c r="U5659">
        <v>-2.7154665581181219E-2</v>
      </c>
      <c r="V5659">
        <v>-4.1455818898587717E-2</v>
      </c>
      <c r="W5659">
        <v>-4.260186967001281E-2</v>
      </c>
      <c r="X5659">
        <v>-2.8823245880023048E-2</v>
      </c>
      <c r="Y5659">
        <v>-4.0265046216040852E-4</v>
      </c>
      <c r="Z5659">
        <v>1.4502085451959751E-2</v>
      </c>
    </row>
    <row r="5660" spans="1:26" x14ac:dyDescent="0.2">
      <c r="A5660" t="s">
        <v>11896</v>
      </c>
      <c r="B5660" t="s">
        <v>4541</v>
      </c>
      <c r="C5660" t="s">
        <v>5663</v>
      </c>
      <c r="D5660" t="s">
        <v>5753</v>
      </c>
      <c r="E5660" t="s">
        <v>1846</v>
      </c>
      <c r="F5660" t="s">
        <v>1847</v>
      </c>
      <c r="G5660" t="s">
        <v>499</v>
      </c>
      <c r="H5660">
        <v>2021</v>
      </c>
      <c r="I5660">
        <f t="shared" si="88"/>
        <v>3</v>
      </c>
      <c r="J5660">
        <v>2021</v>
      </c>
      <c r="K5660">
        <v>35.5</v>
      </c>
      <c r="L5660">
        <v>69</v>
      </c>
      <c r="M5660">
        <v>1520</v>
      </c>
      <c r="N5660">
        <v>174</v>
      </c>
      <c r="O5660">
        <v>610</v>
      </c>
      <c r="P5660">
        <v>1280</v>
      </c>
      <c r="Q5660">
        <v>-5.2897899541353079E-2</v>
      </c>
      <c r="R5660">
        <v>3.4522560636344207E-2</v>
      </c>
      <c r="S5660">
        <v>9.6741933515844813E-3</v>
      </c>
      <c r="T5660">
        <v>-0.1269890229700153</v>
      </c>
      <c r="U5660">
        <v>6.3953653497074839E-2</v>
      </c>
      <c r="V5660">
        <v>-1.357605032881716E-2</v>
      </c>
      <c r="W5660">
        <v>6.7198514020135644E-2</v>
      </c>
      <c r="X5660">
        <v>2.121647776276488E-2</v>
      </c>
      <c r="Y5660">
        <v>3.4037737916295191E-2</v>
      </c>
      <c r="Z5660">
        <v>6.7353325161365524E-2</v>
      </c>
    </row>
    <row r="5661" spans="1:26" x14ac:dyDescent="0.2">
      <c r="A5661" t="s">
        <v>11896</v>
      </c>
      <c r="B5661" t="s">
        <v>4541</v>
      </c>
      <c r="C5661" t="s">
        <v>5663</v>
      </c>
      <c r="D5661" t="s">
        <v>5754</v>
      </c>
      <c r="E5661" t="s">
        <v>1846</v>
      </c>
      <c r="F5661" t="s">
        <v>1847</v>
      </c>
      <c r="G5661" t="s">
        <v>499</v>
      </c>
      <c r="H5661">
        <v>2021</v>
      </c>
      <c r="I5661">
        <f t="shared" si="88"/>
        <v>3</v>
      </c>
      <c r="J5661">
        <v>2021</v>
      </c>
      <c r="K5661">
        <v>35.5</v>
      </c>
      <c r="L5661">
        <v>69</v>
      </c>
      <c r="M5661">
        <v>1520</v>
      </c>
      <c r="N5661">
        <v>174</v>
      </c>
      <c r="O5661">
        <v>610</v>
      </c>
      <c r="P5661">
        <v>1280</v>
      </c>
      <c r="Q5661">
        <v>-3.1443235081393142E-2</v>
      </c>
      <c r="R5661">
        <v>4.9733267742245292E-3</v>
      </c>
      <c r="S5661">
        <v>-1.0311727056809741E-2</v>
      </c>
      <c r="T5661">
        <v>-0.12872282250778641</v>
      </c>
      <c r="U5661">
        <v>7.644230650380808E-2</v>
      </c>
      <c r="V5661">
        <v>-3.2483698035680533E-2</v>
      </c>
      <c r="W5661">
        <v>6.2268337858510443E-2</v>
      </c>
      <c r="X5661">
        <v>3.7301920485057621E-2</v>
      </c>
      <c r="Y5661">
        <v>3.6916437453525019E-2</v>
      </c>
      <c r="Z5661">
        <v>4.1631747666837207E-2</v>
      </c>
    </row>
    <row r="5662" spans="1:26" x14ac:dyDescent="0.2">
      <c r="A5662" t="s">
        <v>11896</v>
      </c>
      <c r="B5662" t="s">
        <v>4541</v>
      </c>
      <c r="C5662" t="s">
        <v>5663</v>
      </c>
      <c r="D5662" t="s">
        <v>5755</v>
      </c>
      <c r="E5662" t="s">
        <v>1846</v>
      </c>
      <c r="F5662" t="s">
        <v>1847</v>
      </c>
      <c r="G5662" t="s">
        <v>499</v>
      </c>
      <c r="H5662">
        <v>2021</v>
      </c>
      <c r="I5662">
        <f t="shared" si="88"/>
        <v>3</v>
      </c>
      <c r="J5662">
        <v>2021</v>
      </c>
      <c r="K5662">
        <v>35.5</v>
      </c>
      <c r="L5662">
        <v>69</v>
      </c>
      <c r="M5662">
        <v>1520</v>
      </c>
      <c r="N5662">
        <v>174</v>
      </c>
      <c r="O5662">
        <v>610</v>
      </c>
      <c r="P5662">
        <v>1280</v>
      </c>
      <c r="Q5662">
        <v>-0.20457426399203091</v>
      </c>
      <c r="R5662">
        <v>7.7238862069611669E-2</v>
      </c>
      <c r="S5662">
        <v>1.2493050877652781E-2</v>
      </c>
      <c r="T5662">
        <v>1.9679693864593419E-2</v>
      </c>
      <c r="U5662">
        <v>-2.5244159739564901E-2</v>
      </c>
      <c r="V5662">
        <v>-1.2309191528455639E-2</v>
      </c>
      <c r="W5662">
        <v>-9.1496052194360387E-3</v>
      </c>
      <c r="X5662">
        <v>-1.473913815174731E-2</v>
      </c>
      <c r="Y5662">
        <v>-3.2863778557986778E-2</v>
      </c>
      <c r="Z5662">
        <v>2.739532606237537E-2</v>
      </c>
    </row>
    <row r="5663" spans="1:26" x14ac:dyDescent="0.2">
      <c r="A5663" t="s">
        <v>11896</v>
      </c>
      <c r="B5663" t="s">
        <v>4541</v>
      </c>
      <c r="C5663" t="s">
        <v>5663</v>
      </c>
      <c r="D5663" t="s">
        <v>5756</v>
      </c>
      <c r="E5663" t="s">
        <v>1846</v>
      </c>
      <c r="F5663" t="s">
        <v>1847</v>
      </c>
      <c r="G5663" t="s">
        <v>499</v>
      </c>
      <c r="H5663">
        <v>2021</v>
      </c>
      <c r="I5663">
        <f t="shared" si="88"/>
        <v>3</v>
      </c>
      <c r="J5663">
        <v>2021</v>
      </c>
      <c r="K5663">
        <v>35.5</v>
      </c>
      <c r="L5663">
        <v>69</v>
      </c>
      <c r="M5663">
        <v>1520</v>
      </c>
      <c r="N5663">
        <v>174</v>
      </c>
      <c r="O5663">
        <v>610</v>
      </c>
      <c r="P5663">
        <v>1280</v>
      </c>
      <c r="Q5663">
        <v>-6.0857493707043589E-2</v>
      </c>
      <c r="R5663">
        <v>-0.122001695170983</v>
      </c>
      <c r="S5663">
        <v>6.9177657474175785E-2</v>
      </c>
      <c r="T5663">
        <v>-4.1736387979343002E-2</v>
      </c>
      <c r="U5663">
        <v>-3.7725064265647E-2</v>
      </c>
      <c r="V5663">
        <v>-3.1001694525416511E-3</v>
      </c>
      <c r="W5663">
        <v>-1.858890339636728E-2</v>
      </c>
      <c r="X5663">
        <v>-4.2154628457746257E-2</v>
      </c>
      <c r="Y5663">
        <v>2.0310232426631079E-2</v>
      </c>
      <c r="Z5663">
        <v>-9.6364871678191431E-3</v>
      </c>
    </row>
    <row r="5664" spans="1:26" x14ac:dyDescent="0.2">
      <c r="A5664" t="s">
        <v>11896</v>
      </c>
      <c r="B5664" t="s">
        <v>4541</v>
      </c>
      <c r="C5664" t="s">
        <v>5663</v>
      </c>
      <c r="D5664" t="s">
        <v>5757</v>
      </c>
      <c r="E5664" t="s">
        <v>1846</v>
      </c>
      <c r="F5664" t="s">
        <v>1847</v>
      </c>
      <c r="G5664" t="s">
        <v>499</v>
      </c>
      <c r="H5664">
        <v>2021</v>
      </c>
      <c r="I5664">
        <f t="shared" si="88"/>
        <v>3</v>
      </c>
      <c r="J5664">
        <v>2021</v>
      </c>
      <c r="K5664">
        <v>35.5</v>
      </c>
      <c r="L5664">
        <v>69</v>
      </c>
      <c r="M5664">
        <v>1520</v>
      </c>
      <c r="N5664">
        <v>174</v>
      </c>
      <c r="O5664">
        <v>610</v>
      </c>
      <c r="P5664">
        <v>1280</v>
      </c>
      <c r="Q5664">
        <v>-1.1496886168271171E-2</v>
      </c>
      <c r="R5664">
        <v>3.9441821201072452E-2</v>
      </c>
      <c r="S5664">
        <v>-9.9110361234381841E-2</v>
      </c>
      <c r="T5664">
        <v>6.2473262188456127E-2</v>
      </c>
      <c r="U5664">
        <v>-6.150152306320046E-4</v>
      </c>
      <c r="V5664">
        <v>-8.7348498286595952E-4</v>
      </c>
      <c r="W5664">
        <v>-3.615316488445118E-2</v>
      </c>
      <c r="X5664">
        <v>-2.554256614243931E-2</v>
      </c>
      <c r="Y5664">
        <v>-2.912085207131752E-2</v>
      </c>
      <c r="Z5664">
        <v>1.1185861841591481E-2</v>
      </c>
    </row>
    <row r="5665" spans="1:26" x14ac:dyDescent="0.2">
      <c r="A5665" t="s">
        <v>11896</v>
      </c>
      <c r="B5665" t="s">
        <v>4541</v>
      </c>
      <c r="C5665" t="s">
        <v>5663</v>
      </c>
      <c r="D5665" t="s">
        <v>5758</v>
      </c>
      <c r="E5665" t="s">
        <v>1846</v>
      </c>
      <c r="F5665" t="s">
        <v>1847</v>
      </c>
      <c r="G5665" t="s">
        <v>499</v>
      </c>
      <c r="H5665">
        <v>2021</v>
      </c>
      <c r="I5665">
        <f t="shared" si="88"/>
        <v>3</v>
      </c>
      <c r="J5665">
        <v>2021</v>
      </c>
      <c r="K5665">
        <v>35.5</v>
      </c>
      <c r="L5665">
        <v>69</v>
      </c>
      <c r="M5665">
        <v>1520</v>
      </c>
      <c r="N5665">
        <v>174</v>
      </c>
      <c r="O5665">
        <v>610</v>
      </c>
      <c r="P5665">
        <v>1280</v>
      </c>
      <c r="Q5665">
        <v>-5.4450311151709757E-2</v>
      </c>
      <c r="R5665">
        <v>-0.13940371862009121</v>
      </c>
      <c r="S5665">
        <v>8.5858814263683414E-2</v>
      </c>
      <c r="T5665">
        <v>-3.6222622588504803E-2</v>
      </c>
      <c r="U5665">
        <v>-2.7754724027795118E-2</v>
      </c>
      <c r="V5665">
        <v>-3.0384773944083981E-2</v>
      </c>
      <c r="W5665">
        <v>-3.5363722766959732E-2</v>
      </c>
      <c r="X5665">
        <v>-1.455493922940697E-2</v>
      </c>
      <c r="Y5665">
        <v>1.2372270692456061E-2</v>
      </c>
      <c r="Z5665">
        <v>-2.776954653074416E-2</v>
      </c>
    </row>
    <row r="5666" spans="1:26" x14ac:dyDescent="0.2">
      <c r="A5666" t="s">
        <v>11896</v>
      </c>
      <c r="B5666" t="s">
        <v>4541</v>
      </c>
      <c r="C5666" t="s">
        <v>5663</v>
      </c>
      <c r="D5666" t="s">
        <v>5759</v>
      </c>
      <c r="E5666" t="s">
        <v>1846</v>
      </c>
      <c r="F5666" t="s">
        <v>1847</v>
      </c>
      <c r="G5666" t="s">
        <v>499</v>
      </c>
      <c r="H5666">
        <v>2021</v>
      </c>
      <c r="I5666">
        <f t="shared" si="88"/>
        <v>3</v>
      </c>
      <c r="J5666">
        <v>2021</v>
      </c>
      <c r="K5666">
        <v>35.5</v>
      </c>
      <c r="L5666">
        <v>69</v>
      </c>
      <c r="M5666">
        <v>1520</v>
      </c>
      <c r="N5666">
        <v>174</v>
      </c>
      <c r="O5666">
        <v>610</v>
      </c>
      <c r="P5666">
        <v>1280</v>
      </c>
      <c r="Q5666">
        <v>-7.1349636714308676E-2</v>
      </c>
      <c r="R5666">
        <v>-0.1268233171072484</v>
      </c>
      <c r="S5666">
        <v>6.195078188545778E-2</v>
      </c>
      <c r="T5666">
        <v>-5.3776043175994957E-2</v>
      </c>
      <c r="U5666">
        <v>-1.772361025776709E-2</v>
      </c>
      <c r="V5666">
        <v>-7.2219920641936303E-2</v>
      </c>
      <c r="W5666">
        <v>-1.720853968671127E-2</v>
      </c>
      <c r="X5666">
        <v>1.773904907767255E-3</v>
      </c>
      <c r="Y5666">
        <v>5.1778654985597257E-2</v>
      </c>
      <c r="Z5666">
        <v>-1.5704237285185631E-2</v>
      </c>
    </row>
    <row r="5667" spans="1:26" x14ac:dyDescent="0.2">
      <c r="A5667" t="s">
        <v>11896</v>
      </c>
      <c r="B5667" t="s">
        <v>4541</v>
      </c>
      <c r="C5667" t="s">
        <v>5663</v>
      </c>
      <c r="D5667" t="s">
        <v>5760</v>
      </c>
      <c r="E5667" t="s">
        <v>1846</v>
      </c>
      <c r="F5667" t="s">
        <v>1847</v>
      </c>
      <c r="G5667" t="s">
        <v>499</v>
      </c>
      <c r="H5667">
        <v>2021</v>
      </c>
      <c r="I5667">
        <f t="shared" si="88"/>
        <v>3</v>
      </c>
      <c r="J5667">
        <v>2021</v>
      </c>
      <c r="K5667">
        <v>35.5</v>
      </c>
      <c r="L5667">
        <v>69</v>
      </c>
      <c r="M5667">
        <v>1520</v>
      </c>
      <c r="N5667">
        <v>174</v>
      </c>
      <c r="O5667">
        <v>610</v>
      </c>
      <c r="P5667">
        <v>1280</v>
      </c>
      <c r="Q5667">
        <v>1.3182049993720701E-2</v>
      </c>
      <c r="R5667">
        <v>2.6008572398083931E-2</v>
      </c>
      <c r="S5667">
        <v>-8.905477500737978E-2</v>
      </c>
      <c r="T5667">
        <v>5.4201194083136173E-2</v>
      </c>
      <c r="U5667">
        <v>4.6129145736229149E-3</v>
      </c>
      <c r="V5667">
        <v>4.7869236102692147E-3</v>
      </c>
      <c r="W5667">
        <v>-2.1158590899339941E-2</v>
      </c>
      <c r="X5667">
        <v>-2.9200735609327809E-2</v>
      </c>
      <c r="Y5667">
        <v>-1.745059030733619E-2</v>
      </c>
      <c r="Z5667">
        <v>1.5422059019359989E-2</v>
      </c>
    </row>
    <row r="5668" spans="1:26" x14ac:dyDescent="0.2">
      <c r="A5668" t="s">
        <v>11896</v>
      </c>
      <c r="B5668" t="s">
        <v>4541</v>
      </c>
      <c r="C5668" t="s">
        <v>5663</v>
      </c>
      <c r="D5668" t="s">
        <v>5761</v>
      </c>
      <c r="E5668" t="s">
        <v>1846</v>
      </c>
      <c r="F5668" t="s">
        <v>1847</v>
      </c>
      <c r="G5668" t="s">
        <v>499</v>
      </c>
      <c r="H5668">
        <v>2021</v>
      </c>
      <c r="I5668">
        <f t="shared" si="88"/>
        <v>3</v>
      </c>
      <c r="J5668">
        <v>2021</v>
      </c>
      <c r="K5668">
        <v>35.5</v>
      </c>
      <c r="L5668">
        <v>69</v>
      </c>
      <c r="M5668">
        <v>1520</v>
      </c>
      <c r="N5668">
        <v>174</v>
      </c>
      <c r="O5668">
        <v>610</v>
      </c>
      <c r="P5668">
        <v>1280</v>
      </c>
      <c r="Q5668">
        <v>-2.4162668698865131E-2</v>
      </c>
      <c r="R5668">
        <v>-0.1286023303795932</v>
      </c>
      <c r="S5668">
        <v>8.6602109937790508E-2</v>
      </c>
      <c r="T5668">
        <v>-2.859276726903905E-2</v>
      </c>
      <c r="U5668">
        <v>-3.981072879932758E-2</v>
      </c>
      <c r="V5668">
        <v>-1.6822507379452279E-2</v>
      </c>
      <c r="W5668">
        <v>-2.1481346097886558E-2</v>
      </c>
      <c r="X5668">
        <v>-2.962552224769668E-2</v>
      </c>
      <c r="Y5668">
        <v>3.462059321401291E-3</v>
      </c>
      <c r="Z5668">
        <v>-2.086953337290479E-2</v>
      </c>
    </row>
    <row r="5669" spans="1:26" x14ac:dyDescent="0.2">
      <c r="A5669" t="s">
        <v>11896</v>
      </c>
      <c r="B5669" t="s">
        <v>4541</v>
      </c>
      <c r="C5669" t="s">
        <v>5663</v>
      </c>
      <c r="D5669" t="s">
        <v>5762</v>
      </c>
      <c r="E5669" t="s">
        <v>1846</v>
      </c>
      <c r="F5669" t="s">
        <v>1847</v>
      </c>
      <c r="G5669" t="s">
        <v>499</v>
      </c>
      <c r="H5669">
        <v>2021</v>
      </c>
      <c r="I5669">
        <f t="shared" si="88"/>
        <v>3</v>
      </c>
      <c r="J5669">
        <v>2021</v>
      </c>
      <c r="K5669">
        <v>35.5</v>
      </c>
      <c r="L5669">
        <v>69</v>
      </c>
      <c r="M5669">
        <v>1520</v>
      </c>
      <c r="N5669">
        <v>174</v>
      </c>
      <c r="O5669">
        <v>610</v>
      </c>
      <c r="P5669">
        <v>1280</v>
      </c>
      <c r="Q5669">
        <v>0.22911417078858651</v>
      </c>
      <c r="R5669">
        <v>-2.9161467233077189E-2</v>
      </c>
      <c r="S5669">
        <v>7.7567091368983723E-2</v>
      </c>
      <c r="T5669">
        <v>-6.6598190658225961E-2</v>
      </c>
      <c r="U5669">
        <v>-1.927447956627928E-3</v>
      </c>
      <c r="V5669">
        <v>-8.3523804560159606E-3</v>
      </c>
      <c r="W5669">
        <v>-7.5452496649571293E-2</v>
      </c>
      <c r="X5669">
        <v>-3.4359134853644571E-2</v>
      </c>
      <c r="Y5669">
        <v>-8.1958627794934975E-3</v>
      </c>
      <c r="Z5669">
        <v>5.7467703484176208E-2</v>
      </c>
    </row>
    <row r="5670" spans="1:26" x14ac:dyDescent="0.2">
      <c r="A5670" t="s">
        <v>11896</v>
      </c>
      <c r="B5670" t="s">
        <v>4541</v>
      </c>
      <c r="C5670" t="s">
        <v>5663</v>
      </c>
      <c r="D5670" t="s">
        <v>5763</v>
      </c>
      <c r="E5670" t="s">
        <v>1846</v>
      </c>
      <c r="F5670" t="s">
        <v>1847</v>
      </c>
      <c r="G5670" t="s">
        <v>499</v>
      </c>
      <c r="H5670">
        <v>2021</v>
      </c>
      <c r="I5670">
        <f t="shared" si="88"/>
        <v>3</v>
      </c>
      <c r="J5670">
        <v>2021</v>
      </c>
      <c r="K5670">
        <v>35.5</v>
      </c>
      <c r="L5670">
        <v>69</v>
      </c>
      <c r="M5670">
        <v>1520</v>
      </c>
      <c r="N5670">
        <v>174</v>
      </c>
      <c r="O5670">
        <v>610</v>
      </c>
      <c r="P5670">
        <v>1280</v>
      </c>
      <c r="Q5670">
        <v>0.245749849471876</v>
      </c>
      <c r="R5670">
        <v>1.098227539966415E-2</v>
      </c>
      <c r="S5670">
        <v>7.3916502834593681E-2</v>
      </c>
      <c r="T5670">
        <v>-6.0625822335895509E-2</v>
      </c>
      <c r="U5670">
        <v>2.901144718943905E-2</v>
      </c>
      <c r="V5670">
        <v>-2.6512962561699181E-2</v>
      </c>
      <c r="W5670">
        <v>-3.6081098568893237E-2</v>
      </c>
      <c r="X5670">
        <v>-1.9366467087556131E-2</v>
      </c>
      <c r="Y5670">
        <v>-7.9094489650509397E-3</v>
      </c>
      <c r="Z5670">
        <v>2.9853014799657691E-2</v>
      </c>
    </row>
    <row r="5671" spans="1:26" x14ac:dyDescent="0.2">
      <c r="A5671" t="s">
        <v>11896</v>
      </c>
      <c r="B5671" t="s">
        <v>4541</v>
      </c>
      <c r="C5671" t="s">
        <v>5663</v>
      </c>
      <c r="D5671" t="s">
        <v>5764</v>
      </c>
      <c r="E5671" t="s">
        <v>1846</v>
      </c>
      <c r="F5671" t="s">
        <v>1847</v>
      </c>
      <c r="G5671" t="s">
        <v>499</v>
      </c>
      <c r="H5671">
        <v>2021</v>
      </c>
      <c r="I5671">
        <f t="shared" si="88"/>
        <v>3</v>
      </c>
      <c r="J5671">
        <v>2021</v>
      </c>
      <c r="K5671">
        <v>35.5</v>
      </c>
      <c r="L5671">
        <v>69</v>
      </c>
      <c r="M5671">
        <v>1520</v>
      </c>
      <c r="N5671">
        <v>174</v>
      </c>
      <c r="O5671">
        <v>610</v>
      </c>
      <c r="P5671">
        <v>1280</v>
      </c>
      <c r="Q5671">
        <v>-2.419844101056394E-2</v>
      </c>
      <c r="R5671">
        <v>-2.853653138768774E-2</v>
      </c>
      <c r="S5671">
        <v>9.2116165897044647E-2</v>
      </c>
      <c r="T5671">
        <v>-0.15768005968584331</v>
      </c>
      <c r="U5671">
        <v>1.9640006965636132E-2</v>
      </c>
      <c r="V5671">
        <v>4.2675775720030333E-2</v>
      </c>
      <c r="W5671">
        <v>-2.4775474469925871E-2</v>
      </c>
      <c r="X5671">
        <v>-2.3696577520243789E-2</v>
      </c>
      <c r="Y5671">
        <v>2.371104993554992E-2</v>
      </c>
      <c r="Z5671">
        <v>3.5973227820717643E-2</v>
      </c>
    </row>
    <row r="5672" spans="1:26" x14ac:dyDescent="0.2">
      <c r="A5672" t="s">
        <v>11896</v>
      </c>
      <c r="B5672" t="s">
        <v>4541</v>
      </c>
      <c r="C5672" t="s">
        <v>5663</v>
      </c>
      <c r="D5672" t="s">
        <v>5765</v>
      </c>
      <c r="E5672" t="s">
        <v>1846</v>
      </c>
      <c r="F5672" t="s">
        <v>1847</v>
      </c>
      <c r="G5672" t="s">
        <v>499</v>
      </c>
      <c r="H5672">
        <v>2021</v>
      </c>
      <c r="I5672">
        <f t="shared" si="88"/>
        <v>3</v>
      </c>
      <c r="J5672">
        <v>2021</v>
      </c>
      <c r="K5672">
        <v>35.5</v>
      </c>
      <c r="L5672">
        <v>69</v>
      </c>
      <c r="M5672">
        <v>1520</v>
      </c>
      <c r="N5672">
        <v>174</v>
      </c>
      <c r="O5672">
        <v>610</v>
      </c>
      <c r="P5672">
        <v>1280</v>
      </c>
      <c r="Q5672">
        <v>-8.194483150487504E-2</v>
      </c>
      <c r="R5672">
        <v>-1.10224150867827E-3</v>
      </c>
      <c r="S5672">
        <v>4.0063667592569442E-2</v>
      </c>
      <c r="T5672">
        <v>-0.1096313120648084</v>
      </c>
      <c r="U5672">
        <v>-1.549999772532676E-2</v>
      </c>
      <c r="V5672">
        <v>1.440348092257382E-3</v>
      </c>
      <c r="W5672">
        <v>-3.2763193316945632E-2</v>
      </c>
      <c r="X5672">
        <v>4.2654224584595633E-2</v>
      </c>
      <c r="Y5672">
        <v>4.4516845008134583E-2</v>
      </c>
      <c r="Z5672">
        <v>4.3172397093103963E-2</v>
      </c>
    </row>
    <row r="5673" spans="1:26" x14ac:dyDescent="0.2">
      <c r="A5673" t="s">
        <v>11896</v>
      </c>
      <c r="B5673" t="s">
        <v>4541</v>
      </c>
      <c r="C5673" t="s">
        <v>5663</v>
      </c>
      <c r="D5673" t="s">
        <v>5766</v>
      </c>
      <c r="E5673" t="s">
        <v>1846</v>
      </c>
      <c r="F5673" t="s">
        <v>1847</v>
      </c>
      <c r="G5673" t="s">
        <v>499</v>
      </c>
      <c r="H5673">
        <v>2021</v>
      </c>
      <c r="I5673">
        <f t="shared" si="88"/>
        <v>3</v>
      </c>
      <c r="J5673">
        <v>2021</v>
      </c>
      <c r="K5673">
        <v>35.5</v>
      </c>
      <c r="L5673">
        <v>69</v>
      </c>
      <c r="M5673">
        <v>1520</v>
      </c>
      <c r="N5673">
        <v>174</v>
      </c>
      <c r="O5673">
        <v>610</v>
      </c>
      <c r="P5673">
        <v>1280</v>
      </c>
      <c r="Q5673">
        <v>9.0098407578911202E-2</v>
      </c>
      <c r="R5673">
        <v>-3.8425624744698517E-2</v>
      </c>
      <c r="S5673">
        <v>0.10147326215711081</v>
      </c>
      <c r="T5673">
        <v>2.0934783193465901E-2</v>
      </c>
      <c r="U5673">
        <v>-3.8897032100113381E-2</v>
      </c>
      <c r="V5673">
        <v>2.3194716876498371E-2</v>
      </c>
      <c r="W5673">
        <v>-2.3971359746908939E-3</v>
      </c>
      <c r="X5673">
        <v>5.0798026414534639E-2</v>
      </c>
      <c r="Y5673">
        <v>-8.8172995019957442E-3</v>
      </c>
      <c r="Z5673">
        <v>-3.3001542955610132E-3</v>
      </c>
    </row>
    <row r="5674" spans="1:26" x14ac:dyDescent="0.2">
      <c r="A5674" t="s">
        <v>11896</v>
      </c>
      <c r="B5674" t="s">
        <v>4541</v>
      </c>
      <c r="C5674" t="s">
        <v>5663</v>
      </c>
      <c r="D5674" t="s">
        <v>5767</v>
      </c>
      <c r="E5674" t="s">
        <v>1846</v>
      </c>
      <c r="F5674" t="s">
        <v>1847</v>
      </c>
      <c r="G5674" t="s">
        <v>499</v>
      </c>
      <c r="H5674">
        <v>2021</v>
      </c>
      <c r="I5674">
        <f t="shared" si="88"/>
        <v>3</v>
      </c>
      <c r="J5674">
        <v>2021</v>
      </c>
      <c r="K5674">
        <v>35.5</v>
      </c>
      <c r="L5674">
        <v>69</v>
      </c>
      <c r="M5674">
        <v>1520</v>
      </c>
      <c r="N5674">
        <v>174</v>
      </c>
      <c r="O5674">
        <v>610</v>
      </c>
      <c r="P5674">
        <v>1280</v>
      </c>
      <c r="Q5674">
        <v>-7.4309401779687395E-2</v>
      </c>
      <c r="R5674">
        <v>3.5858927590831542E-2</v>
      </c>
      <c r="S5674">
        <v>9.9053904956966518E-2</v>
      </c>
      <c r="T5674">
        <v>-3.2138414501749041E-3</v>
      </c>
      <c r="U5674">
        <v>-3.155325664488319E-2</v>
      </c>
      <c r="V5674">
        <v>5.9269651183430368E-2</v>
      </c>
      <c r="W5674">
        <v>-5.2201945836306361E-3</v>
      </c>
      <c r="X5674">
        <v>-4.4036379757251429E-2</v>
      </c>
      <c r="Y5674">
        <v>-1.7912097155101472E-2</v>
      </c>
      <c r="Z5674">
        <v>4.3684329994935767E-3</v>
      </c>
    </row>
    <row r="5675" spans="1:26" x14ac:dyDescent="0.2">
      <c r="A5675" t="s">
        <v>11896</v>
      </c>
      <c r="B5675" t="s">
        <v>4541</v>
      </c>
      <c r="C5675" t="s">
        <v>5663</v>
      </c>
      <c r="D5675" t="s">
        <v>5768</v>
      </c>
      <c r="E5675" t="s">
        <v>1846</v>
      </c>
      <c r="F5675" t="s">
        <v>1847</v>
      </c>
      <c r="G5675" t="s">
        <v>499</v>
      </c>
      <c r="H5675">
        <v>2021</v>
      </c>
      <c r="I5675">
        <f t="shared" si="88"/>
        <v>3</v>
      </c>
      <c r="J5675">
        <v>2021</v>
      </c>
      <c r="K5675">
        <v>35.5</v>
      </c>
      <c r="L5675">
        <v>69</v>
      </c>
      <c r="M5675">
        <v>1520</v>
      </c>
      <c r="N5675">
        <v>174</v>
      </c>
      <c r="O5675">
        <v>610</v>
      </c>
      <c r="P5675">
        <v>1280</v>
      </c>
      <c r="Q5675">
        <v>8.1828902978646825E-2</v>
      </c>
      <c r="R5675">
        <v>-1.727585648104971E-2</v>
      </c>
      <c r="S5675">
        <v>-4.0950889566047352E-2</v>
      </c>
      <c r="T5675">
        <v>2.6552456959510182E-2</v>
      </c>
      <c r="U5675">
        <v>-3.3085017599128567E-2</v>
      </c>
      <c r="V5675">
        <v>-1.6101557889923651E-2</v>
      </c>
      <c r="W5675">
        <v>8.019016867835068E-3</v>
      </c>
      <c r="X5675">
        <v>1.8611022737691919E-2</v>
      </c>
      <c r="Y5675">
        <v>1.043919609381053E-2</v>
      </c>
      <c r="Z5675">
        <v>1.9807732832825789E-2</v>
      </c>
    </row>
    <row r="5676" spans="1:26" x14ac:dyDescent="0.2">
      <c r="A5676" t="s">
        <v>11896</v>
      </c>
      <c r="B5676" t="s">
        <v>4541</v>
      </c>
      <c r="C5676" t="s">
        <v>5663</v>
      </c>
      <c r="D5676" t="s">
        <v>5769</v>
      </c>
      <c r="E5676" t="s">
        <v>1846</v>
      </c>
      <c r="F5676" t="s">
        <v>1847</v>
      </c>
      <c r="G5676" t="s">
        <v>499</v>
      </c>
      <c r="H5676">
        <v>2021</v>
      </c>
      <c r="I5676">
        <f t="shared" si="88"/>
        <v>3</v>
      </c>
      <c r="J5676">
        <v>2021</v>
      </c>
      <c r="K5676">
        <v>35.5</v>
      </c>
      <c r="L5676">
        <v>69</v>
      </c>
      <c r="M5676">
        <v>1520</v>
      </c>
      <c r="N5676">
        <v>174</v>
      </c>
      <c r="O5676">
        <v>610</v>
      </c>
      <c r="P5676">
        <v>1280</v>
      </c>
      <c r="Q5676">
        <v>0.1031867643845657</v>
      </c>
      <c r="R5676">
        <v>-2.6747614261335671E-2</v>
      </c>
      <c r="S5676">
        <v>-3.3883303183336017E-2</v>
      </c>
      <c r="T5676">
        <v>5.6100509310027871E-3</v>
      </c>
      <c r="U5676">
        <v>-3.9138137806966428E-2</v>
      </c>
      <c r="V5676">
        <v>1.003243442031262E-2</v>
      </c>
      <c r="W5676">
        <v>-2.4477910266755901E-3</v>
      </c>
      <c r="X5676">
        <v>1.5255259942291269E-2</v>
      </c>
      <c r="Y5676">
        <v>2.6793109303680038E-2</v>
      </c>
      <c r="Z5676">
        <v>1.6053897076726061E-2</v>
      </c>
    </row>
    <row r="5677" spans="1:26" x14ac:dyDescent="0.2">
      <c r="A5677" t="s">
        <v>11896</v>
      </c>
      <c r="B5677" t="s">
        <v>4541</v>
      </c>
      <c r="C5677" t="s">
        <v>5663</v>
      </c>
      <c r="D5677" t="s">
        <v>5770</v>
      </c>
      <c r="E5677" t="s">
        <v>1846</v>
      </c>
      <c r="F5677" t="s">
        <v>1847</v>
      </c>
      <c r="G5677" t="s">
        <v>499</v>
      </c>
      <c r="H5677">
        <v>2021</v>
      </c>
      <c r="I5677">
        <f t="shared" si="88"/>
        <v>3</v>
      </c>
      <c r="J5677">
        <v>2021</v>
      </c>
      <c r="K5677">
        <v>35.5</v>
      </c>
      <c r="L5677">
        <v>69</v>
      </c>
      <c r="M5677">
        <v>1520</v>
      </c>
      <c r="N5677">
        <v>174</v>
      </c>
      <c r="O5677">
        <v>610</v>
      </c>
      <c r="P5677">
        <v>1280</v>
      </c>
      <c r="Q5677">
        <v>2.1394392892119699E-2</v>
      </c>
      <c r="R5677">
        <v>1.270333461952709E-2</v>
      </c>
      <c r="S5677">
        <v>-8.379450879185335E-2</v>
      </c>
      <c r="T5677">
        <v>-1.949070156712596E-2</v>
      </c>
      <c r="U5677">
        <v>7.0299716746028531E-3</v>
      </c>
      <c r="V5677">
        <v>-3.0670485769501349E-2</v>
      </c>
      <c r="W5677">
        <v>-3.9302914057087322E-2</v>
      </c>
      <c r="X5677">
        <v>1.794835483599734E-2</v>
      </c>
      <c r="Y5677">
        <v>4.9592740516563377E-3</v>
      </c>
      <c r="Z5677">
        <v>1.943520240172901E-2</v>
      </c>
    </row>
    <row r="5678" spans="1:26" x14ac:dyDescent="0.2">
      <c r="A5678" t="s">
        <v>11896</v>
      </c>
      <c r="B5678" t="s">
        <v>4541</v>
      </c>
      <c r="C5678" t="s">
        <v>5663</v>
      </c>
      <c r="D5678" t="s">
        <v>5771</v>
      </c>
      <c r="E5678" t="s">
        <v>1846</v>
      </c>
      <c r="F5678" t="s">
        <v>1847</v>
      </c>
      <c r="G5678" t="s">
        <v>499</v>
      </c>
      <c r="H5678">
        <v>2021</v>
      </c>
      <c r="I5678">
        <f t="shared" si="88"/>
        <v>3</v>
      </c>
      <c r="J5678">
        <v>2021</v>
      </c>
      <c r="K5678">
        <v>35.5</v>
      </c>
      <c r="L5678">
        <v>69</v>
      </c>
      <c r="M5678">
        <v>1520</v>
      </c>
      <c r="N5678">
        <v>174</v>
      </c>
      <c r="O5678">
        <v>610</v>
      </c>
      <c r="P5678">
        <v>1280</v>
      </c>
      <c r="Q5678">
        <v>-9.6002271948520193E-2</v>
      </c>
      <c r="R5678">
        <v>7.2857469932229177E-2</v>
      </c>
      <c r="S5678">
        <v>-1.950561835141645E-2</v>
      </c>
      <c r="T5678">
        <v>6.7796622621826277E-3</v>
      </c>
      <c r="U5678">
        <v>-6.1431838789357103E-2</v>
      </c>
      <c r="V5678">
        <v>-2.170416145083438E-2</v>
      </c>
      <c r="W5678">
        <v>2.6294066048312931E-2</v>
      </c>
      <c r="X5678">
        <v>-1.152942668697955E-2</v>
      </c>
      <c r="Y5678">
        <v>-1.7112314334077328E-2</v>
      </c>
      <c r="Z5678">
        <v>-8.5468001537139411E-3</v>
      </c>
    </row>
    <row r="5679" spans="1:26" x14ac:dyDescent="0.2">
      <c r="A5679" t="s">
        <v>11896</v>
      </c>
      <c r="B5679" t="s">
        <v>4541</v>
      </c>
      <c r="C5679" t="s">
        <v>5663</v>
      </c>
      <c r="D5679" t="s">
        <v>5772</v>
      </c>
      <c r="E5679" t="s">
        <v>1846</v>
      </c>
      <c r="F5679" t="s">
        <v>1847</v>
      </c>
      <c r="G5679" t="s">
        <v>499</v>
      </c>
      <c r="H5679">
        <v>2021</v>
      </c>
      <c r="I5679">
        <f t="shared" si="88"/>
        <v>3</v>
      </c>
      <c r="J5679">
        <v>2021</v>
      </c>
      <c r="K5679">
        <v>35.5</v>
      </c>
      <c r="L5679">
        <v>69</v>
      </c>
      <c r="M5679">
        <v>1520</v>
      </c>
      <c r="N5679">
        <v>174</v>
      </c>
      <c r="O5679">
        <v>610</v>
      </c>
      <c r="P5679">
        <v>1280</v>
      </c>
      <c r="Q5679">
        <v>5.059959120162253E-2</v>
      </c>
      <c r="R5679">
        <v>1.9541784348578568E-2</v>
      </c>
      <c r="S5679">
        <v>-5.2314633798631799E-2</v>
      </c>
      <c r="T5679">
        <v>-3.9441278520101049E-2</v>
      </c>
      <c r="U5679">
        <v>-9.7212988373325728E-3</v>
      </c>
      <c r="V5679">
        <v>-1.788943356590916E-2</v>
      </c>
      <c r="W5679">
        <v>1.416262540828735E-2</v>
      </c>
      <c r="X5679">
        <v>4.8120763138486652E-4</v>
      </c>
      <c r="Y5679">
        <v>2.6966543916272168E-2</v>
      </c>
      <c r="Z5679">
        <v>2.3838541961280331E-2</v>
      </c>
    </row>
    <row r="5680" spans="1:26" x14ac:dyDescent="0.2">
      <c r="A5680" t="s">
        <v>11896</v>
      </c>
      <c r="B5680" t="s">
        <v>4541</v>
      </c>
      <c r="C5680" t="s">
        <v>5663</v>
      </c>
      <c r="D5680" t="s">
        <v>5773</v>
      </c>
      <c r="E5680" t="s">
        <v>1846</v>
      </c>
      <c r="F5680" t="s">
        <v>1847</v>
      </c>
      <c r="G5680" t="s">
        <v>499</v>
      </c>
      <c r="H5680">
        <v>2021</v>
      </c>
      <c r="I5680">
        <f t="shared" si="88"/>
        <v>3</v>
      </c>
      <c r="J5680">
        <v>2021</v>
      </c>
      <c r="K5680">
        <v>35.5</v>
      </c>
      <c r="L5680">
        <v>69</v>
      </c>
      <c r="M5680">
        <v>1520</v>
      </c>
      <c r="N5680">
        <v>174</v>
      </c>
      <c r="O5680">
        <v>610</v>
      </c>
      <c r="P5680">
        <v>1280</v>
      </c>
      <c r="Q5680">
        <v>-9.503039906915961E-2</v>
      </c>
      <c r="R5680">
        <v>6.4126081941981689E-2</v>
      </c>
      <c r="S5680">
        <v>-3.082857618390103E-2</v>
      </c>
      <c r="T5680">
        <v>9.0061394005428227E-3</v>
      </c>
      <c r="U5680">
        <v>-6.1610679366503607E-2</v>
      </c>
      <c r="V5680">
        <v>-3.872646525107144E-3</v>
      </c>
      <c r="W5680">
        <v>2.7090413084231831E-2</v>
      </c>
      <c r="X5680">
        <v>-1.173815751056494E-2</v>
      </c>
      <c r="Y5680">
        <v>-1.5586161747804771E-2</v>
      </c>
      <c r="Z5680">
        <v>-4.6816368217970569E-4</v>
      </c>
    </row>
    <row r="5681" spans="1:26" x14ac:dyDescent="0.2">
      <c r="A5681" t="s">
        <v>11896</v>
      </c>
      <c r="B5681" t="s">
        <v>4541</v>
      </c>
      <c r="C5681" t="s">
        <v>5663</v>
      </c>
      <c r="D5681" t="s">
        <v>5774</v>
      </c>
      <c r="E5681" t="s">
        <v>1846</v>
      </c>
      <c r="F5681" t="s">
        <v>1847</v>
      </c>
      <c r="G5681" t="s">
        <v>499</v>
      </c>
      <c r="H5681">
        <v>2021</v>
      </c>
      <c r="I5681">
        <f t="shared" si="88"/>
        <v>3</v>
      </c>
      <c r="J5681">
        <v>2021</v>
      </c>
      <c r="K5681">
        <v>35.5</v>
      </c>
      <c r="L5681">
        <v>69</v>
      </c>
      <c r="M5681">
        <v>1520</v>
      </c>
      <c r="N5681">
        <v>174</v>
      </c>
      <c r="O5681">
        <v>610</v>
      </c>
      <c r="P5681">
        <v>1280</v>
      </c>
      <c r="Q5681">
        <v>5.2923955992336597E-2</v>
      </c>
      <c r="R5681">
        <v>1.292755191890938E-2</v>
      </c>
      <c r="S5681">
        <v>-4.6156898120572519E-2</v>
      </c>
      <c r="T5681">
        <v>-1.3265807546555189E-2</v>
      </c>
      <c r="U5681">
        <v>1.3156797188465311E-3</v>
      </c>
      <c r="V5681">
        <v>-4.8816080706807617E-2</v>
      </c>
      <c r="W5681">
        <v>-2.0179204547831221E-2</v>
      </c>
      <c r="X5681">
        <v>9.7919060776068302E-3</v>
      </c>
      <c r="Y5681">
        <v>2.296824826445784E-3</v>
      </c>
      <c r="Z5681">
        <v>1.6799518756759779E-2</v>
      </c>
    </row>
    <row r="5682" spans="1:26" x14ac:dyDescent="0.2">
      <c r="A5682" t="s">
        <v>11896</v>
      </c>
      <c r="B5682" t="s">
        <v>4541</v>
      </c>
      <c r="C5682" t="s">
        <v>5663</v>
      </c>
      <c r="D5682" t="s">
        <v>5775</v>
      </c>
      <c r="E5682" t="s">
        <v>1846</v>
      </c>
      <c r="F5682" t="s">
        <v>1847</v>
      </c>
      <c r="G5682" t="s">
        <v>499</v>
      </c>
      <c r="H5682">
        <v>2021</v>
      </c>
      <c r="I5682">
        <f t="shared" si="88"/>
        <v>3</v>
      </c>
      <c r="J5682">
        <v>2021</v>
      </c>
      <c r="K5682">
        <v>35.5</v>
      </c>
      <c r="L5682">
        <v>69</v>
      </c>
      <c r="M5682">
        <v>1520</v>
      </c>
      <c r="N5682">
        <v>174</v>
      </c>
      <c r="O5682">
        <v>610</v>
      </c>
      <c r="P5682">
        <v>1280</v>
      </c>
      <c r="Q5682">
        <v>0.23236446720027909</v>
      </c>
      <c r="R5682">
        <v>-9.2452718264053723E-3</v>
      </c>
      <c r="S5682">
        <v>8.6567176969409312E-2</v>
      </c>
      <c r="T5682">
        <v>-0.1070315089654541</v>
      </c>
      <c r="U5682">
        <v>-2.4692119431981449E-2</v>
      </c>
      <c r="V5682">
        <v>1.9989981512577339E-2</v>
      </c>
      <c r="W5682">
        <v>-1.87726258627837E-2</v>
      </c>
      <c r="X5682">
        <v>-2.903293314531101E-2</v>
      </c>
      <c r="Y5682">
        <v>-6.5927042823628159E-3</v>
      </c>
      <c r="Z5682">
        <v>5.4082471274861467E-2</v>
      </c>
    </row>
    <row r="5683" spans="1:26" x14ac:dyDescent="0.2">
      <c r="A5683" t="s">
        <v>11896</v>
      </c>
      <c r="B5683" t="s">
        <v>4541</v>
      </c>
      <c r="C5683" t="s">
        <v>5663</v>
      </c>
      <c r="D5683" t="s">
        <v>5776</v>
      </c>
      <c r="E5683" t="s">
        <v>1846</v>
      </c>
      <c r="F5683" t="s">
        <v>1847</v>
      </c>
      <c r="G5683" t="s">
        <v>499</v>
      </c>
      <c r="H5683">
        <v>2021</v>
      </c>
      <c r="I5683">
        <f t="shared" si="88"/>
        <v>3</v>
      </c>
      <c r="J5683">
        <v>2021</v>
      </c>
      <c r="K5683">
        <v>35.5</v>
      </c>
      <c r="L5683">
        <v>69</v>
      </c>
      <c r="M5683">
        <v>1520</v>
      </c>
      <c r="N5683">
        <v>174</v>
      </c>
      <c r="O5683">
        <v>610</v>
      </c>
      <c r="P5683">
        <v>1280</v>
      </c>
      <c r="Q5683">
        <v>0.21186312513804051</v>
      </c>
      <c r="R5683">
        <v>-3.4244172369546487E-2</v>
      </c>
      <c r="S5683">
        <v>8.1626237079356609E-2</v>
      </c>
      <c r="T5683">
        <v>-7.820511706645536E-2</v>
      </c>
      <c r="U5683">
        <v>1.8434309031009051E-3</v>
      </c>
      <c r="V5683">
        <v>2.209676685608581E-3</v>
      </c>
      <c r="W5683">
        <v>-4.4264145896635389E-2</v>
      </c>
      <c r="X5683">
        <v>-2.5608775137261241E-2</v>
      </c>
      <c r="Y5683">
        <v>-3.9354153431277072E-2</v>
      </c>
      <c r="Z5683">
        <v>4.843359473806011E-2</v>
      </c>
    </row>
    <row r="5684" spans="1:26" x14ac:dyDescent="0.2">
      <c r="A5684" t="s">
        <v>11896</v>
      </c>
      <c r="B5684" t="s">
        <v>4541</v>
      </c>
      <c r="C5684" t="s">
        <v>5663</v>
      </c>
      <c r="D5684" t="s">
        <v>5777</v>
      </c>
      <c r="E5684" t="s">
        <v>1846</v>
      </c>
      <c r="F5684" t="s">
        <v>1847</v>
      </c>
      <c r="G5684" t="s">
        <v>499</v>
      </c>
      <c r="H5684">
        <v>2021</v>
      </c>
      <c r="I5684">
        <f t="shared" si="88"/>
        <v>3</v>
      </c>
      <c r="J5684">
        <v>2021</v>
      </c>
      <c r="K5684">
        <v>35.5</v>
      </c>
      <c r="L5684">
        <v>69</v>
      </c>
      <c r="M5684">
        <v>1520</v>
      </c>
      <c r="N5684">
        <v>174</v>
      </c>
      <c r="O5684">
        <v>610</v>
      </c>
      <c r="P5684">
        <v>1280</v>
      </c>
      <c r="Q5684">
        <v>-5.0160624215898009E-2</v>
      </c>
      <c r="R5684">
        <v>7.0764326103799633E-3</v>
      </c>
      <c r="S5684">
        <v>5.9789230988373417E-2</v>
      </c>
      <c r="T5684">
        <v>-0.1651383502302258</v>
      </c>
      <c r="U5684">
        <v>-2.1470712898811629E-4</v>
      </c>
      <c r="V5684">
        <v>4.7932352098796559E-2</v>
      </c>
      <c r="W5684">
        <v>-5.2477449115311903E-3</v>
      </c>
      <c r="X5684">
        <v>9.0206154921024968E-3</v>
      </c>
      <c r="Y5684">
        <v>5.8830404876363679E-2</v>
      </c>
      <c r="Z5684">
        <v>6.1903706901120917E-2</v>
      </c>
    </row>
    <row r="5685" spans="1:26" x14ac:dyDescent="0.2">
      <c r="A5685" t="s">
        <v>11896</v>
      </c>
      <c r="B5685" t="s">
        <v>4541</v>
      </c>
      <c r="C5685" t="s">
        <v>5663</v>
      </c>
      <c r="D5685" t="s">
        <v>5778</v>
      </c>
      <c r="E5685" t="s">
        <v>1846</v>
      </c>
      <c r="F5685" t="s">
        <v>1847</v>
      </c>
      <c r="G5685" t="s">
        <v>499</v>
      </c>
      <c r="H5685">
        <v>2021</v>
      </c>
      <c r="I5685">
        <f t="shared" si="88"/>
        <v>3</v>
      </c>
      <c r="J5685">
        <v>2021</v>
      </c>
      <c r="K5685">
        <v>35.5</v>
      </c>
      <c r="L5685">
        <v>69</v>
      </c>
      <c r="M5685">
        <v>1520</v>
      </c>
      <c r="N5685">
        <v>174</v>
      </c>
      <c r="O5685">
        <v>610</v>
      </c>
      <c r="P5685">
        <v>1280</v>
      </c>
      <c r="Q5685">
        <v>-2.197001755469051E-2</v>
      </c>
      <c r="R5685">
        <v>5.7533544693085428E-2</v>
      </c>
      <c r="S5685">
        <v>-7.9211567834423471E-2</v>
      </c>
      <c r="T5685">
        <v>-7.3487716712725887E-2</v>
      </c>
      <c r="U5685">
        <v>1.621735697946234E-2</v>
      </c>
      <c r="V5685">
        <v>1.065982546773407E-2</v>
      </c>
      <c r="W5685">
        <v>-4.6737277013418933E-2</v>
      </c>
      <c r="X5685">
        <v>1.9786998117366311E-2</v>
      </c>
      <c r="Y5685">
        <v>-1.3000719498064891E-2</v>
      </c>
      <c r="Z5685">
        <v>3.8306808856357573E-2</v>
      </c>
    </row>
    <row r="5686" spans="1:26" x14ac:dyDescent="0.2">
      <c r="A5686" t="s">
        <v>11896</v>
      </c>
      <c r="B5686" t="s">
        <v>4541</v>
      </c>
      <c r="C5686" t="s">
        <v>5663</v>
      </c>
      <c r="D5686" t="s">
        <v>5779</v>
      </c>
      <c r="E5686" t="s">
        <v>1846</v>
      </c>
      <c r="F5686" t="s">
        <v>1847</v>
      </c>
      <c r="G5686" t="s">
        <v>499</v>
      </c>
      <c r="H5686">
        <v>2021</v>
      </c>
      <c r="I5686">
        <f t="shared" si="88"/>
        <v>3</v>
      </c>
      <c r="J5686">
        <v>2021</v>
      </c>
      <c r="K5686">
        <v>35.5</v>
      </c>
      <c r="L5686">
        <v>69</v>
      </c>
      <c r="M5686">
        <v>1520</v>
      </c>
      <c r="N5686">
        <v>174</v>
      </c>
      <c r="O5686">
        <v>610</v>
      </c>
      <c r="P5686">
        <v>1280</v>
      </c>
      <c r="Q5686">
        <v>-8.8129867241287116E-2</v>
      </c>
      <c r="R5686">
        <v>-6.2860304697256383E-2</v>
      </c>
      <c r="S5686">
        <v>0.1245219524930187</v>
      </c>
      <c r="T5686">
        <v>-2.5160505358565498E-3</v>
      </c>
      <c r="U5686">
        <v>-4.5079373617736583E-2</v>
      </c>
      <c r="V5686">
        <v>-6.7901647219851839E-3</v>
      </c>
      <c r="W5686">
        <v>-2.9364447954374508E-2</v>
      </c>
      <c r="X5686">
        <v>5.2882931633095901E-3</v>
      </c>
      <c r="Y5686">
        <v>-1.1140676820641271E-2</v>
      </c>
      <c r="Z5686">
        <v>-2.3993351230975971E-2</v>
      </c>
    </row>
    <row r="5687" spans="1:26" x14ac:dyDescent="0.2">
      <c r="A5687" t="s">
        <v>11896</v>
      </c>
      <c r="B5687" t="s">
        <v>4541</v>
      </c>
      <c r="C5687" t="s">
        <v>5663</v>
      </c>
      <c r="D5687" t="s">
        <v>5780</v>
      </c>
      <c r="E5687" t="s">
        <v>1846</v>
      </c>
      <c r="F5687" t="s">
        <v>1847</v>
      </c>
      <c r="G5687" t="s">
        <v>499</v>
      </c>
      <c r="H5687">
        <v>2021</v>
      </c>
      <c r="I5687">
        <f t="shared" si="88"/>
        <v>3</v>
      </c>
      <c r="J5687">
        <v>2021</v>
      </c>
      <c r="K5687">
        <v>35.5</v>
      </c>
      <c r="L5687">
        <v>69</v>
      </c>
      <c r="M5687">
        <v>1520</v>
      </c>
      <c r="N5687">
        <v>174</v>
      </c>
      <c r="O5687">
        <v>610</v>
      </c>
      <c r="P5687">
        <v>1280</v>
      </c>
      <c r="Q5687">
        <v>-4.804601315890121E-2</v>
      </c>
      <c r="R5687">
        <v>-4.9960189917089073E-2</v>
      </c>
      <c r="S5687">
        <v>0.14014750887782171</v>
      </c>
      <c r="T5687">
        <v>3.0894794155895852E-2</v>
      </c>
      <c r="U5687">
        <v>-3.094714675828461E-2</v>
      </c>
      <c r="V5687">
        <v>4.2838122226248609E-2</v>
      </c>
      <c r="W5687">
        <v>-2.5575074158735128E-3</v>
      </c>
      <c r="X5687">
        <v>2.4190165310265682E-3</v>
      </c>
      <c r="Y5687">
        <v>1.061055314199927E-2</v>
      </c>
      <c r="Z5687">
        <v>-2.0180702058334211E-2</v>
      </c>
    </row>
    <row r="5688" spans="1:26" x14ac:dyDescent="0.2">
      <c r="A5688" t="s">
        <v>11896</v>
      </c>
      <c r="B5688" t="s">
        <v>4541</v>
      </c>
      <c r="C5688" t="s">
        <v>5663</v>
      </c>
      <c r="D5688" t="s">
        <v>5781</v>
      </c>
      <c r="E5688" t="s">
        <v>1846</v>
      </c>
      <c r="F5688" t="s">
        <v>1847</v>
      </c>
      <c r="G5688" t="s">
        <v>499</v>
      </c>
      <c r="H5688">
        <v>2021</v>
      </c>
      <c r="I5688">
        <f t="shared" si="88"/>
        <v>3</v>
      </c>
      <c r="J5688">
        <v>2021</v>
      </c>
      <c r="K5688">
        <v>35.5</v>
      </c>
      <c r="L5688">
        <v>69</v>
      </c>
      <c r="M5688">
        <v>1520</v>
      </c>
      <c r="N5688">
        <v>174</v>
      </c>
      <c r="O5688">
        <v>610</v>
      </c>
      <c r="P5688">
        <v>1280</v>
      </c>
      <c r="Q5688">
        <v>0.15323533234212031</v>
      </c>
      <c r="R5688">
        <v>1.9344644363992511E-2</v>
      </c>
      <c r="S5688">
        <v>-5.1917768864012892E-2</v>
      </c>
      <c r="T5688">
        <v>1.6215576349149011E-2</v>
      </c>
      <c r="U5688">
        <v>4.4479694278614069E-2</v>
      </c>
      <c r="V5688">
        <v>-7.1302486078992894E-2</v>
      </c>
      <c r="W5688">
        <v>-2.1296272094700398E-2</v>
      </c>
      <c r="X5688">
        <v>-5.4307120253206373E-2</v>
      </c>
      <c r="Y5688">
        <v>2.2604772524671541E-2</v>
      </c>
      <c r="Z5688">
        <v>-1.6902358836279319E-2</v>
      </c>
    </row>
    <row r="5689" spans="1:26" x14ac:dyDescent="0.2">
      <c r="A5689" t="s">
        <v>11896</v>
      </c>
      <c r="B5689" t="s">
        <v>4541</v>
      </c>
      <c r="C5689" t="s">
        <v>5663</v>
      </c>
      <c r="D5689" t="s">
        <v>5782</v>
      </c>
      <c r="E5689" t="s">
        <v>1846</v>
      </c>
      <c r="F5689" t="s">
        <v>1847</v>
      </c>
      <c r="G5689" t="s">
        <v>499</v>
      </c>
      <c r="H5689">
        <v>2021</v>
      </c>
      <c r="I5689">
        <f t="shared" si="88"/>
        <v>3</v>
      </c>
      <c r="J5689">
        <v>2021</v>
      </c>
      <c r="K5689">
        <v>35.5</v>
      </c>
      <c r="L5689">
        <v>69</v>
      </c>
      <c r="M5689">
        <v>1520</v>
      </c>
      <c r="N5689">
        <v>174</v>
      </c>
      <c r="O5689">
        <v>610</v>
      </c>
      <c r="P5689">
        <v>1280</v>
      </c>
      <c r="Q5689">
        <v>-7.3272362932210039E-3</v>
      </c>
      <c r="R5689">
        <v>5.0628464464081972E-2</v>
      </c>
      <c r="S5689">
        <v>-9.4689111695196615E-2</v>
      </c>
      <c r="T5689">
        <v>3.7986884320179867E-2</v>
      </c>
      <c r="U5689">
        <v>-1.6172255831749471E-2</v>
      </c>
      <c r="V5689">
        <v>3.1117678120972472E-3</v>
      </c>
      <c r="W5689">
        <v>-2.9298981968501999E-2</v>
      </c>
      <c r="X5689">
        <v>-2.3811487203067191E-2</v>
      </c>
      <c r="Y5689">
        <v>-1.5221226736655279E-2</v>
      </c>
      <c r="Z5689">
        <v>2.3269912963665641E-3</v>
      </c>
    </row>
    <row r="5690" spans="1:26" x14ac:dyDescent="0.2">
      <c r="A5690" t="s">
        <v>11896</v>
      </c>
      <c r="B5690" t="s">
        <v>4541</v>
      </c>
      <c r="C5690" t="s">
        <v>5663</v>
      </c>
      <c r="D5690" t="s">
        <v>5783</v>
      </c>
      <c r="E5690" t="s">
        <v>1846</v>
      </c>
      <c r="F5690" t="s">
        <v>1847</v>
      </c>
      <c r="G5690" t="s">
        <v>499</v>
      </c>
      <c r="H5690">
        <v>2021</v>
      </c>
      <c r="I5690">
        <f t="shared" si="88"/>
        <v>3</v>
      </c>
      <c r="J5690">
        <v>2021</v>
      </c>
      <c r="K5690">
        <v>35.5</v>
      </c>
      <c r="L5690">
        <v>69</v>
      </c>
      <c r="M5690">
        <v>1520</v>
      </c>
      <c r="N5690">
        <v>174</v>
      </c>
      <c r="O5690">
        <v>610</v>
      </c>
      <c r="P5690">
        <v>1280</v>
      </c>
      <c r="Q5690">
        <v>-5.0763154397821371E-2</v>
      </c>
      <c r="R5690">
        <v>-0.13201392879347451</v>
      </c>
      <c r="S5690">
        <v>7.8597034855285977E-2</v>
      </c>
      <c r="T5690">
        <v>-4.0745998096904032E-2</v>
      </c>
      <c r="U5690">
        <v>-2.7124298156764742E-2</v>
      </c>
      <c r="V5690">
        <v>-4.2352858989868652E-2</v>
      </c>
      <c r="W5690">
        <v>-2.9984087448833401E-2</v>
      </c>
      <c r="X5690">
        <v>-1.7071523388939861E-2</v>
      </c>
      <c r="Y5690">
        <v>1.5477579026877479E-2</v>
      </c>
      <c r="Z5690">
        <v>-3.2655104294182571E-2</v>
      </c>
    </row>
    <row r="5691" spans="1:26" x14ac:dyDescent="0.2">
      <c r="A5691" t="s">
        <v>11896</v>
      </c>
      <c r="B5691" t="s">
        <v>4541</v>
      </c>
      <c r="C5691" t="s">
        <v>5784</v>
      </c>
      <c r="D5691" t="s">
        <v>5786</v>
      </c>
      <c r="E5691" t="s">
        <v>1846</v>
      </c>
      <c r="F5691" t="s">
        <v>5785</v>
      </c>
      <c r="G5691" t="s">
        <v>499</v>
      </c>
      <c r="H5691">
        <v>2020</v>
      </c>
      <c r="I5691">
        <f t="shared" si="88"/>
        <v>2</v>
      </c>
      <c r="J5691">
        <v>2019</v>
      </c>
      <c r="K5691">
        <v>38.5</v>
      </c>
      <c r="L5691">
        <v>64</v>
      </c>
      <c r="M5691">
        <v>1290</v>
      </c>
      <c r="N5691">
        <v>168</v>
      </c>
      <c r="O5691">
        <v>620</v>
      </c>
      <c r="P5691">
        <v>1190</v>
      </c>
      <c r="Q5691">
        <v>0.18003090883359779</v>
      </c>
      <c r="R5691">
        <v>3.4378466567903367E-2</v>
      </c>
      <c r="S5691">
        <v>0.14329553165417699</v>
      </c>
      <c r="T5691">
        <v>1.8959466059959459E-2</v>
      </c>
      <c r="U5691">
        <v>0.106038948330568</v>
      </c>
      <c r="V5691">
        <v>-7.9892090732435833E-2</v>
      </c>
      <c r="W5691">
        <v>2.3810097839547819E-2</v>
      </c>
      <c r="X5691">
        <v>1.7113892370559661E-2</v>
      </c>
      <c r="Y5691">
        <v>1.7878461742789509E-2</v>
      </c>
      <c r="Z5691">
        <v>-3.6530119482999897E-2</v>
      </c>
    </row>
    <row r="5692" spans="1:26" x14ac:dyDescent="0.2">
      <c r="A5692" t="s">
        <v>11896</v>
      </c>
      <c r="B5692" t="s">
        <v>4541</v>
      </c>
      <c r="C5692" t="s">
        <v>5784</v>
      </c>
      <c r="D5692" t="s">
        <v>5787</v>
      </c>
      <c r="E5692" t="s">
        <v>1846</v>
      </c>
      <c r="F5692" t="s">
        <v>5785</v>
      </c>
      <c r="G5692" t="s">
        <v>499</v>
      </c>
      <c r="H5692">
        <v>2020</v>
      </c>
      <c r="I5692">
        <f t="shared" si="88"/>
        <v>2</v>
      </c>
      <c r="J5692">
        <v>2019</v>
      </c>
      <c r="K5692">
        <v>38.5</v>
      </c>
      <c r="L5692">
        <v>64</v>
      </c>
      <c r="M5692">
        <v>1290</v>
      </c>
      <c r="N5692">
        <v>168</v>
      </c>
      <c r="O5692">
        <v>620</v>
      </c>
      <c r="P5692">
        <v>1190</v>
      </c>
      <c r="Q5692">
        <v>-8.3646433537236248E-2</v>
      </c>
      <c r="R5692">
        <v>4.2610576558111637E-2</v>
      </c>
      <c r="S5692">
        <v>-4.8969695809646038E-2</v>
      </c>
      <c r="T5692">
        <v>-6.8359864859762298E-4</v>
      </c>
      <c r="U5692">
        <v>-4.1240584026002412E-2</v>
      </c>
      <c r="V5692">
        <v>-3.3708290250866087E-2</v>
      </c>
      <c r="W5692">
        <v>4.1760737638420899E-2</v>
      </c>
      <c r="X5692">
        <v>-1.7601022531793131E-2</v>
      </c>
      <c r="Y5692">
        <v>-1.760474583858403E-3</v>
      </c>
      <c r="Z5692">
        <v>-1.5683535066831861E-2</v>
      </c>
    </row>
    <row r="5693" spans="1:26" x14ac:dyDescent="0.2">
      <c r="A5693" t="s">
        <v>11896</v>
      </c>
      <c r="B5693" t="s">
        <v>4541</v>
      </c>
      <c r="C5693" t="s">
        <v>5784</v>
      </c>
      <c r="D5693" t="s">
        <v>5788</v>
      </c>
      <c r="E5693" t="s">
        <v>1846</v>
      </c>
      <c r="F5693" t="s">
        <v>5785</v>
      </c>
      <c r="G5693" t="s">
        <v>499</v>
      </c>
      <c r="H5693">
        <v>2020</v>
      </c>
      <c r="I5693">
        <f t="shared" si="88"/>
        <v>2</v>
      </c>
      <c r="J5693">
        <v>2019</v>
      </c>
      <c r="K5693">
        <v>38.5</v>
      </c>
      <c r="L5693">
        <v>64</v>
      </c>
      <c r="M5693">
        <v>1290</v>
      </c>
      <c r="N5693">
        <v>168</v>
      </c>
      <c r="O5693">
        <v>620</v>
      </c>
      <c r="P5693">
        <v>1190</v>
      </c>
      <c r="Q5693">
        <v>-0.15736450861868209</v>
      </c>
      <c r="R5693">
        <v>-6.7530487245945597E-2</v>
      </c>
      <c r="S5693">
        <v>-8.8780976946600212E-2</v>
      </c>
      <c r="T5693">
        <v>-2.1712481931686411E-2</v>
      </c>
      <c r="U5693">
        <v>3.153202298360288E-2</v>
      </c>
      <c r="V5693">
        <v>-6.8445445720475659E-2</v>
      </c>
      <c r="W5693">
        <v>-1.4407490720145071E-2</v>
      </c>
      <c r="X5693">
        <v>-5.6461417096126442E-3</v>
      </c>
      <c r="Y5693">
        <v>1.529622481127507E-2</v>
      </c>
      <c r="Z5693">
        <v>3.0952801149912581E-4</v>
      </c>
    </row>
    <row r="5694" spans="1:26" x14ac:dyDescent="0.2">
      <c r="A5694" t="s">
        <v>11896</v>
      </c>
      <c r="B5694" t="s">
        <v>4541</v>
      </c>
      <c r="C5694" t="s">
        <v>5784</v>
      </c>
      <c r="D5694" t="s">
        <v>5789</v>
      </c>
      <c r="E5694" t="s">
        <v>1846</v>
      </c>
      <c r="F5694" t="s">
        <v>5785</v>
      </c>
      <c r="G5694" t="s">
        <v>499</v>
      </c>
      <c r="H5694">
        <v>2020</v>
      </c>
      <c r="I5694">
        <f t="shared" si="88"/>
        <v>2</v>
      </c>
      <c r="J5694">
        <v>2019</v>
      </c>
      <c r="K5694">
        <v>38.5</v>
      </c>
      <c r="L5694">
        <v>64</v>
      </c>
      <c r="M5694">
        <v>1290</v>
      </c>
      <c r="N5694">
        <v>168</v>
      </c>
      <c r="O5694">
        <v>620</v>
      </c>
      <c r="P5694">
        <v>1190</v>
      </c>
      <c r="Q5694">
        <v>-4.6319739779270917E-2</v>
      </c>
      <c r="R5694">
        <v>2.196096485492938E-2</v>
      </c>
      <c r="S5694">
        <v>-6.7004710581377566E-2</v>
      </c>
      <c r="T5694">
        <v>2.5224533019099441E-2</v>
      </c>
      <c r="U5694">
        <v>-4.8336180126165168E-2</v>
      </c>
      <c r="V5694">
        <v>-2.2674222413919219E-2</v>
      </c>
      <c r="W5694">
        <v>1.7317151019335571E-2</v>
      </c>
      <c r="X5694">
        <v>-1.6731055360746479E-2</v>
      </c>
      <c r="Y5694">
        <v>-3.0464027609138169E-3</v>
      </c>
      <c r="Z5694">
        <v>-8.4168816377000761E-3</v>
      </c>
    </row>
    <row r="5695" spans="1:26" x14ac:dyDescent="0.2">
      <c r="A5695" t="s">
        <v>11896</v>
      </c>
      <c r="B5695" t="s">
        <v>4541</v>
      </c>
      <c r="C5695" t="s">
        <v>5784</v>
      </c>
      <c r="D5695" t="s">
        <v>5790</v>
      </c>
      <c r="E5695" t="s">
        <v>1846</v>
      </c>
      <c r="F5695" t="s">
        <v>5785</v>
      </c>
      <c r="G5695" t="s">
        <v>499</v>
      </c>
      <c r="H5695">
        <v>2020</v>
      </c>
      <c r="I5695">
        <f t="shared" si="88"/>
        <v>2</v>
      </c>
      <c r="J5695">
        <v>2019</v>
      </c>
      <c r="K5695">
        <v>38.5</v>
      </c>
      <c r="L5695">
        <v>64</v>
      </c>
      <c r="M5695">
        <v>1290</v>
      </c>
      <c r="N5695">
        <v>168</v>
      </c>
      <c r="O5695">
        <v>620</v>
      </c>
      <c r="P5695">
        <v>1190</v>
      </c>
      <c r="Q5695">
        <v>-0.1513208433234797</v>
      </c>
      <c r="R5695">
        <v>-0.1455776289254552</v>
      </c>
      <c r="S5695">
        <v>-7.9553631188547205E-2</v>
      </c>
      <c r="T5695">
        <v>-3.7327313570110883E-2</v>
      </c>
      <c r="U5695">
        <v>4.7860658973377393E-2</v>
      </c>
      <c r="V5695">
        <v>-3.048375207157035E-2</v>
      </c>
      <c r="W5695">
        <v>-5.5643741128084463E-2</v>
      </c>
      <c r="X5695">
        <v>3.3843058304222483E-2</v>
      </c>
      <c r="Y5695">
        <v>1.9159120002802371E-2</v>
      </c>
      <c r="Z5695">
        <v>8.6958250270476132E-4</v>
      </c>
    </row>
    <row r="5696" spans="1:26" x14ac:dyDescent="0.2">
      <c r="A5696" t="s">
        <v>11896</v>
      </c>
      <c r="B5696" t="s">
        <v>4541</v>
      </c>
      <c r="C5696" t="s">
        <v>5784</v>
      </c>
      <c r="D5696" t="s">
        <v>5791</v>
      </c>
      <c r="E5696" t="s">
        <v>1846</v>
      </c>
      <c r="F5696" t="s">
        <v>5785</v>
      </c>
      <c r="G5696" t="s">
        <v>499</v>
      </c>
      <c r="H5696">
        <v>2020</v>
      </c>
      <c r="I5696">
        <f t="shared" si="88"/>
        <v>2</v>
      </c>
      <c r="J5696">
        <v>2019</v>
      </c>
      <c r="K5696">
        <v>38.5</v>
      </c>
      <c r="L5696">
        <v>64</v>
      </c>
      <c r="M5696">
        <v>1290</v>
      </c>
      <c r="N5696">
        <v>168</v>
      </c>
      <c r="O5696">
        <v>620</v>
      </c>
      <c r="P5696">
        <v>1190</v>
      </c>
      <c r="Q5696">
        <v>-4.3383520683687227E-2</v>
      </c>
      <c r="R5696">
        <v>5.9257836742760313E-2</v>
      </c>
      <c r="S5696">
        <v>-7.4904672760745722E-2</v>
      </c>
      <c r="T5696">
        <v>3.320001125923587E-2</v>
      </c>
      <c r="U5696">
        <v>-4.0781026083476002E-2</v>
      </c>
      <c r="V5696">
        <v>2.7264877415370549E-3</v>
      </c>
      <c r="W5696">
        <v>1.264780487639852E-2</v>
      </c>
      <c r="X5696">
        <v>-1.8539609308938838E-2</v>
      </c>
      <c r="Y5696">
        <v>-2.8991847962616642E-3</v>
      </c>
      <c r="Z5696">
        <v>-6.9173452882257108E-3</v>
      </c>
    </row>
    <row r="5697" spans="1:26" x14ac:dyDescent="0.2">
      <c r="A5697" t="s">
        <v>11896</v>
      </c>
      <c r="B5697" t="s">
        <v>4541</v>
      </c>
      <c r="C5697" t="s">
        <v>5784</v>
      </c>
      <c r="D5697" t="s">
        <v>5792</v>
      </c>
      <c r="E5697" t="s">
        <v>1846</v>
      </c>
      <c r="F5697" t="s">
        <v>5785</v>
      </c>
      <c r="G5697" t="s">
        <v>499</v>
      </c>
      <c r="H5697">
        <v>2020</v>
      </c>
      <c r="I5697">
        <f t="shared" si="88"/>
        <v>2</v>
      </c>
      <c r="J5697">
        <v>2019</v>
      </c>
      <c r="K5697">
        <v>38.5</v>
      </c>
      <c r="L5697">
        <v>64</v>
      </c>
      <c r="M5697">
        <v>1290</v>
      </c>
      <c r="N5697">
        <v>168</v>
      </c>
      <c r="O5697">
        <v>620</v>
      </c>
      <c r="P5697">
        <v>1190</v>
      </c>
      <c r="Q5697">
        <v>0.22123154445968121</v>
      </c>
      <c r="R5697">
        <v>8.3713871053193556E-2</v>
      </c>
      <c r="S5697">
        <v>0.1053542726760804</v>
      </c>
      <c r="T5697">
        <v>-6.7625959397350007E-4</v>
      </c>
      <c r="U5697">
        <v>5.4904820144482842E-2</v>
      </c>
      <c r="V5697">
        <v>-4.3833098588742167E-2</v>
      </c>
      <c r="W5697">
        <v>1.494394098049775E-2</v>
      </c>
      <c r="X5697">
        <v>2.1469254751849139E-2</v>
      </c>
      <c r="Y5697">
        <v>3.7125425753931997E-2</v>
      </c>
      <c r="Z5697">
        <v>-2.5296640384760281E-2</v>
      </c>
    </row>
    <row r="5698" spans="1:26" x14ac:dyDescent="0.2">
      <c r="A5698" t="s">
        <v>11896</v>
      </c>
      <c r="B5698" t="s">
        <v>4541</v>
      </c>
      <c r="C5698" t="s">
        <v>5784</v>
      </c>
      <c r="D5698" t="s">
        <v>5793</v>
      </c>
      <c r="E5698" t="s">
        <v>1846</v>
      </c>
      <c r="F5698" t="s">
        <v>5785</v>
      </c>
      <c r="G5698" t="s">
        <v>499</v>
      </c>
      <c r="H5698">
        <v>2020</v>
      </c>
      <c r="I5698">
        <f t="shared" si="88"/>
        <v>2</v>
      </c>
      <c r="J5698">
        <v>2019</v>
      </c>
      <c r="K5698">
        <v>38.5</v>
      </c>
      <c r="L5698">
        <v>64</v>
      </c>
      <c r="M5698">
        <v>1290</v>
      </c>
      <c r="N5698">
        <v>168</v>
      </c>
      <c r="O5698">
        <v>620</v>
      </c>
      <c r="P5698">
        <v>1190</v>
      </c>
      <c r="Q5698">
        <v>4.2488727057114978E-3</v>
      </c>
      <c r="R5698">
        <v>0.13562191961716749</v>
      </c>
      <c r="S5698">
        <v>0.12939105513380089</v>
      </c>
      <c r="T5698">
        <v>-2.7005991185814291E-2</v>
      </c>
      <c r="U5698">
        <v>1.9613157953864549E-2</v>
      </c>
      <c r="V5698">
        <v>7.238622149356079E-2</v>
      </c>
      <c r="W5698">
        <v>1.6130655033405689E-2</v>
      </c>
      <c r="X5698">
        <v>9.2099289167015722E-2</v>
      </c>
      <c r="Y5698">
        <v>-1.500959395726879E-2</v>
      </c>
      <c r="Z5698">
        <v>-8.9745728107945414E-4</v>
      </c>
    </row>
    <row r="5699" spans="1:26" x14ac:dyDescent="0.2">
      <c r="A5699" t="s">
        <v>11896</v>
      </c>
      <c r="B5699" t="s">
        <v>4541</v>
      </c>
      <c r="C5699" t="s">
        <v>5784</v>
      </c>
      <c r="D5699" t="s">
        <v>5794</v>
      </c>
      <c r="E5699" t="s">
        <v>1846</v>
      </c>
      <c r="F5699" t="s">
        <v>5785</v>
      </c>
      <c r="G5699" t="s">
        <v>499</v>
      </c>
      <c r="H5699">
        <v>2020</v>
      </c>
      <c r="I5699">
        <f t="shared" ref="I5699:I5762" si="89">H5699-G5699</f>
        <v>2</v>
      </c>
      <c r="J5699">
        <v>2019</v>
      </c>
      <c r="K5699">
        <v>38.5</v>
      </c>
      <c r="L5699">
        <v>64</v>
      </c>
      <c r="M5699">
        <v>1290</v>
      </c>
      <c r="N5699">
        <v>168</v>
      </c>
      <c r="O5699">
        <v>620</v>
      </c>
      <c r="P5699">
        <v>1190</v>
      </c>
      <c r="Q5699">
        <v>9.382119197318314E-3</v>
      </c>
      <c r="R5699">
        <v>5.4525024983169947E-2</v>
      </c>
      <c r="S5699">
        <v>0.14946484588779921</v>
      </c>
      <c r="T5699">
        <v>-4.5033511744576031E-2</v>
      </c>
      <c r="U5699">
        <v>-5.9383301082290667E-2</v>
      </c>
      <c r="V5699">
        <v>3.9186268562570292E-2</v>
      </c>
      <c r="W5699">
        <v>2.3169048836171959E-2</v>
      </c>
      <c r="X5699">
        <v>3.8735061726210412E-2</v>
      </c>
      <c r="Y5699">
        <v>-5.328760951890469E-2</v>
      </c>
      <c r="Z5699">
        <v>-3.401154321164686E-3</v>
      </c>
    </row>
    <row r="5700" spans="1:26" x14ac:dyDescent="0.2">
      <c r="A5700" t="s">
        <v>11896</v>
      </c>
      <c r="B5700" t="s">
        <v>4541</v>
      </c>
      <c r="C5700" t="s">
        <v>5784</v>
      </c>
      <c r="D5700" t="s">
        <v>5795</v>
      </c>
      <c r="E5700" t="s">
        <v>1846</v>
      </c>
      <c r="F5700" t="s">
        <v>5785</v>
      </c>
      <c r="G5700" t="s">
        <v>499</v>
      </c>
      <c r="H5700">
        <v>2020</v>
      </c>
      <c r="I5700">
        <f t="shared" si="89"/>
        <v>2</v>
      </c>
      <c r="J5700">
        <v>2019</v>
      </c>
      <c r="K5700">
        <v>38.5</v>
      </c>
      <c r="L5700">
        <v>64</v>
      </c>
      <c r="M5700">
        <v>1290</v>
      </c>
      <c r="N5700">
        <v>168</v>
      </c>
      <c r="O5700">
        <v>620</v>
      </c>
      <c r="P5700">
        <v>1190</v>
      </c>
      <c r="Q5700">
        <v>0.1499238161862726</v>
      </c>
      <c r="R5700">
        <v>3.10361133700317E-2</v>
      </c>
      <c r="S5700">
        <v>9.2196533969868738E-2</v>
      </c>
      <c r="T5700">
        <v>9.522231613486731E-3</v>
      </c>
      <c r="U5700">
        <v>-5.3778029272022278E-2</v>
      </c>
      <c r="V5700">
        <v>1.951478455271748E-3</v>
      </c>
      <c r="W5700">
        <v>1.27608862174672E-2</v>
      </c>
      <c r="X5700">
        <v>4.2921059607517369E-3</v>
      </c>
      <c r="Y5700">
        <v>1.9978909215288651E-2</v>
      </c>
      <c r="Z5700">
        <v>5.0546039559103161E-2</v>
      </c>
    </row>
    <row r="5701" spans="1:26" x14ac:dyDescent="0.2">
      <c r="A5701" t="s">
        <v>11896</v>
      </c>
      <c r="B5701" t="s">
        <v>4541</v>
      </c>
      <c r="C5701" t="s">
        <v>5784</v>
      </c>
      <c r="D5701" t="s">
        <v>5796</v>
      </c>
      <c r="E5701" t="s">
        <v>1846</v>
      </c>
      <c r="F5701" t="s">
        <v>5785</v>
      </c>
      <c r="G5701" t="s">
        <v>499</v>
      </c>
      <c r="H5701">
        <v>2020</v>
      </c>
      <c r="I5701">
        <f t="shared" si="89"/>
        <v>2</v>
      </c>
      <c r="J5701">
        <v>2019</v>
      </c>
      <c r="K5701">
        <v>38.5</v>
      </c>
      <c r="L5701">
        <v>64</v>
      </c>
      <c r="M5701">
        <v>1290</v>
      </c>
      <c r="N5701">
        <v>168</v>
      </c>
      <c r="O5701">
        <v>620</v>
      </c>
      <c r="P5701">
        <v>1190</v>
      </c>
      <c r="Q5701">
        <v>0.1482950859864624</v>
      </c>
      <c r="R5701">
        <v>1.3855905834318061E-2</v>
      </c>
      <c r="S5701">
        <v>0.11006301558201589</v>
      </c>
      <c r="T5701">
        <v>2.5376707655634399E-2</v>
      </c>
      <c r="U5701">
        <v>-7.5432604559940344E-2</v>
      </c>
      <c r="V5701">
        <v>-2.2647086167435979E-3</v>
      </c>
      <c r="W5701">
        <v>-6.7128644948700458E-3</v>
      </c>
      <c r="X5701">
        <v>4.8683129615281762E-3</v>
      </c>
      <c r="Y5701">
        <v>1.9643569659421909E-2</v>
      </c>
      <c r="Z5701">
        <v>3.6411220717175057E-2</v>
      </c>
    </row>
    <row r="5702" spans="1:26" x14ac:dyDescent="0.2">
      <c r="A5702" t="s">
        <v>11896</v>
      </c>
      <c r="B5702" t="s">
        <v>4541</v>
      </c>
      <c r="C5702" t="s">
        <v>5784</v>
      </c>
      <c r="D5702" t="s">
        <v>5797</v>
      </c>
      <c r="E5702" t="s">
        <v>1846</v>
      </c>
      <c r="F5702" t="s">
        <v>5785</v>
      </c>
      <c r="G5702" t="s">
        <v>499</v>
      </c>
      <c r="H5702">
        <v>2020</v>
      </c>
      <c r="I5702">
        <f t="shared" si="89"/>
        <v>2</v>
      </c>
      <c r="J5702">
        <v>2019</v>
      </c>
      <c r="K5702">
        <v>38.5</v>
      </c>
      <c r="L5702">
        <v>64</v>
      </c>
      <c r="M5702">
        <v>1290</v>
      </c>
      <c r="N5702">
        <v>168</v>
      </c>
      <c r="O5702">
        <v>620</v>
      </c>
      <c r="P5702">
        <v>1190</v>
      </c>
      <c r="Q5702">
        <v>0.13401706164244431</v>
      </c>
      <c r="R5702">
        <v>-0.10160098527495449</v>
      </c>
      <c r="S5702">
        <v>-0.16134558878713029</v>
      </c>
      <c r="T5702">
        <v>5.3948643651011832E-2</v>
      </c>
      <c r="U5702">
        <v>-3.3074977126794067E-2</v>
      </c>
      <c r="V5702">
        <v>-2.927468651252027E-2</v>
      </c>
      <c r="W5702">
        <v>5.9730462812795267E-2</v>
      </c>
      <c r="X5702">
        <v>5.2467389032795193E-2</v>
      </c>
      <c r="Y5702">
        <v>-4.1872129745711827E-2</v>
      </c>
      <c r="Z5702">
        <v>-1.018475332696595E-2</v>
      </c>
    </row>
    <row r="5703" spans="1:26" x14ac:dyDescent="0.2">
      <c r="A5703" t="s">
        <v>11896</v>
      </c>
      <c r="B5703" t="s">
        <v>4541</v>
      </c>
      <c r="C5703" t="s">
        <v>5784</v>
      </c>
      <c r="D5703" t="s">
        <v>5798</v>
      </c>
      <c r="E5703" t="s">
        <v>1846</v>
      </c>
      <c r="F5703" t="s">
        <v>5785</v>
      </c>
      <c r="G5703" t="s">
        <v>499</v>
      </c>
      <c r="H5703">
        <v>2020</v>
      </c>
      <c r="I5703">
        <f t="shared" si="89"/>
        <v>2</v>
      </c>
      <c r="J5703">
        <v>2019</v>
      </c>
      <c r="K5703">
        <v>38.5</v>
      </c>
      <c r="L5703">
        <v>64</v>
      </c>
      <c r="M5703">
        <v>1290</v>
      </c>
      <c r="N5703">
        <v>168</v>
      </c>
      <c r="O5703">
        <v>620</v>
      </c>
      <c r="P5703">
        <v>1190</v>
      </c>
      <c r="Q5703">
        <v>-0.1061346232603375</v>
      </c>
      <c r="R5703">
        <v>-4.9702267071645163E-2</v>
      </c>
      <c r="S5703">
        <v>1.6922617831517831E-2</v>
      </c>
      <c r="T5703">
        <v>-7.4463380697528878E-2</v>
      </c>
      <c r="U5703">
        <v>-2.1378217393206319E-3</v>
      </c>
      <c r="V5703">
        <v>-3.9879000880792402E-2</v>
      </c>
      <c r="W5703">
        <v>-5.8125880628575828E-2</v>
      </c>
      <c r="X5703">
        <v>5.4591499400986183E-2</v>
      </c>
      <c r="Y5703">
        <v>6.8641649585091863E-2</v>
      </c>
      <c r="Z5703">
        <v>-1.451577598048746E-2</v>
      </c>
    </row>
    <row r="5704" spans="1:26" x14ac:dyDescent="0.2">
      <c r="A5704" t="s">
        <v>11896</v>
      </c>
      <c r="B5704" t="s">
        <v>4541</v>
      </c>
      <c r="C5704" t="s">
        <v>5784</v>
      </c>
      <c r="D5704" t="s">
        <v>5799</v>
      </c>
      <c r="E5704" t="s">
        <v>1846</v>
      </c>
      <c r="F5704" t="s">
        <v>5785</v>
      </c>
      <c r="G5704" t="s">
        <v>499</v>
      </c>
      <c r="H5704">
        <v>2020</v>
      </c>
      <c r="I5704">
        <f t="shared" si="89"/>
        <v>2</v>
      </c>
      <c r="J5704">
        <v>2019</v>
      </c>
      <c r="K5704">
        <v>38.5</v>
      </c>
      <c r="L5704">
        <v>64</v>
      </c>
      <c r="M5704">
        <v>1290</v>
      </c>
      <c r="N5704">
        <v>168</v>
      </c>
      <c r="O5704">
        <v>620</v>
      </c>
      <c r="P5704">
        <v>1190</v>
      </c>
      <c r="Q5704">
        <v>-9.9038577991958643E-2</v>
      </c>
      <c r="R5704">
        <v>-3.3189030807902663E-2</v>
      </c>
      <c r="S5704">
        <v>3.9432077110326862E-2</v>
      </c>
      <c r="T5704">
        <v>-0.11997288697490199</v>
      </c>
      <c r="U5704">
        <v>-2.5456603881923862E-3</v>
      </c>
      <c r="V5704">
        <v>1.394648004343595E-2</v>
      </c>
      <c r="W5704">
        <v>-2.691442899967577E-2</v>
      </c>
      <c r="X5704">
        <v>4.2257237436384293E-2</v>
      </c>
      <c r="Y5704">
        <v>7.5616121912253725E-2</v>
      </c>
      <c r="Z5704">
        <v>2.0729394969999711E-2</v>
      </c>
    </row>
    <row r="5705" spans="1:26" x14ac:dyDescent="0.2">
      <c r="A5705" t="s">
        <v>11896</v>
      </c>
      <c r="B5705" t="s">
        <v>4541</v>
      </c>
      <c r="C5705" t="s">
        <v>5784</v>
      </c>
      <c r="D5705" t="s">
        <v>5800</v>
      </c>
      <c r="E5705" t="s">
        <v>1846</v>
      </c>
      <c r="F5705" t="s">
        <v>5785</v>
      </c>
      <c r="G5705" t="s">
        <v>499</v>
      </c>
      <c r="H5705">
        <v>2020</v>
      </c>
      <c r="I5705">
        <f t="shared" si="89"/>
        <v>2</v>
      </c>
      <c r="J5705">
        <v>2019</v>
      </c>
      <c r="K5705">
        <v>38.5</v>
      </c>
      <c r="L5705">
        <v>64</v>
      </c>
      <c r="M5705">
        <v>1290</v>
      </c>
      <c r="N5705">
        <v>168</v>
      </c>
      <c r="O5705">
        <v>620</v>
      </c>
      <c r="P5705">
        <v>1190</v>
      </c>
      <c r="Q5705">
        <v>-0.12624263935970689</v>
      </c>
      <c r="R5705">
        <v>-0.1606602350179524</v>
      </c>
      <c r="S5705">
        <v>-2.6382013552024689E-2</v>
      </c>
      <c r="T5705">
        <v>-4.9372184825209643E-2</v>
      </c>
      <c r="U5705">
        <v>2.9042841371142041E-2</v>
      </c>
      <c r="V5705">
        <v>-2.190274977557341E-2</v>
      </c>
      <c r="W5705">
        <v>-5.6578039683359102E-2</v>
      </c>
      <c r="X5705">
        <v>-9.7643889886224987E-3</v>
      </c>
      <c r="Y5705">
        <v>4.1976773370991649E-2</v>
      </c>
      <c r="Z5705">
        <v>3.797333864569756E-3</v>
      </c>
    </row>
    <row r="5706" spans="1:26" x14ac:dyDescent="0.2">
      <c r="A5706" t="s">
        <v>11896</v>
      </c>
      <c r="B5706" t="s">
        <v>4541</v>
      </c>
      <c r="C5706" t="s">
        <v>5784</v>
      </c>
      <c r="D5706" t="s">
        <v>5801</v>
      </c>
      <c r="E5706" t="s">
        <v>1846</v>
      </c>
      <c r="F5706" t="s">
        <v>5785</v>
      </c>
      <c r="G5706" t="s">
        <v>499</v>
      </c>
      <c r="H5706">
        <v>2020</v>
      </c>
      <c r="I5706">
        <f t="shared" si="89"/>
        <v>2</v>
      </c>
      <c r="J5706">
        <v>2019</v>
      </c>
      <c r="K5706">
        <v>38.5</v>
      </c>
      <c r="L5706">
        <v>64</v>
      </c>
      <c r="M5706">
        <v>1290</v>
      </c>
      <c r="N5706">
        <v>168</v>
      </c>
      <c r="O5706">
        <v>620</v>
      </c>
      <c r="P5706">
        <v>1190</v>
      </c>
      <c r="Q5706">
        <v>5.1253648147571197E-2</v>
      </c>
      <c r="R5706">
        <v>-0.15049493838804481</v>
      </c>
      <c r="S5706">
        <v>-9.2445079901667851E-2</v>
      </c>
      <c r="T5706">
        <v>6.2713085344172845E-2</v>
      </c>
      <c r="U5706">
        <v>3.0695402894483389E-3</v>
      </c>
      <c r="V5706">
        <v>4.1934740011918027E-3</v>
      </c>
      <c r="W5706">
        <v>5.8597552654122281E-2</v>
      </c>
      <c r="X5706">
        <v>6.1154057390342978E-2</v>
      </c>
      <c r="Y5706">
        <v>-4.6729297835549237E-2</v>
      </c>
      <c r="Z5706">
        <v>1.6023050731240569E-2</v>
      </c>
    </row>
    <row r="5707" spans="1:26" x14ac:dyDescent="0.2">
      <c r="A5707" t="s">
        <v>11896</v>
      </c>
      <c r="B5707" t="s">
        <v>4541</v>
      </c>
      <c r="C5707" t="s">
        <v>5784</v>
      </c>
      <c r="D5707" t="s">
        <v>5802</v>
      </c>
      <c r="E5707" t="s">
        <v>1846</v>
      </c>
      <c r="F5707" t="s">
        <v>5785</v>
      </c>
      <c r="G5707" t="s">
        <v>499</v>
      </c>
      <c r="H5707">
        <v>2020</v>
      </c>
      <c r="I5707">
        <f t="shared" si="89"/>
        <v>2</v>
      </c>
      <c r="J5707">
        <v>2019</v>
      </c>
      <c r="K5707">
        <v>38.5</v>
      </c>
      <c r="L5707">
        <v>64</v>
      </c>
      <c r="M5707">
        <v>1290</v>
      </c>
      <c r="N5707">
        <v>168</v>
      </c>
      <c r="O5707">
        <v>620</v>
      </c>
      <c r="P5707">
        <v>1190</v>
      </c>
      <c r="Q5707">
        <v>0.12199843820149479</v>
      </c>
      <c r="R5707">
        <v>2.19822156651719E-2</v>
      </c>
      <c r="S5707">
        <v>-9.6789263572491888E-2</v>
      </c>
      <c r="T5707">
        <v>5.5429092884712794E-3</v>
      </c>
      <c r="U5707">
        <v>-5.2327341590986703E-2</v>
      </c>
      <c r="V5707">
        <v>-7.7759586059775116E-3</v>
      </c>
      <c r="W5707">
        <v>1.383408428435029E-2</v>
      </c>
      <c r="X5707">
        <v>-1.325228780973034E-2</v>
      </c>
      <c r="Y5707">
        <v>-4.0004725400272544E-3</v>
      </c>
      <c r="Z5707">
        <v>-9.9729986464635687E-3</v>
      </c>
    </row>
    <row r="5708" spans="1:26" x14ac:dyDescent="0.2">
      <c r="A5708" t="s">
        <v>11896</v>
      </c>
      <c r="B5708" t="s">
        <v>4541</v>
      </c>
      <c r="C5708" t="s">
        <v>5784</v>
      </c>
      <c r="D5708" t="s">
        <v>5803</v>
      </c>
      <c r="E5708" t="s">
        <v>1846</v>
      </c>
      <c r="F5708" t="s">
        <v>5785</v>
      </c>
      <c r="G5708" t="s">
        <v>499</v>
      </c>
      <c r="H5708">
        <v>2020</v>
      </c>
      <c r="I5708">
        <f t="shared" si="89"/>
        <v>2</v>
      </c>
      <c r="J5708">
        <v>2019</v>
      </c>
      <c r="K5708">
        <v>38.5</v>
      </c>
      <c r="L5708">
        <v>64</v>
      </c>
      <c r="M5708">
        <v>1290</v>
      </c>
      <c r="N5708">
        <v>168</v>
      </c>
      <c r="O5708">
        <v>620</v>
      </c>
      <c r="P5708">
        <v>1190</v>
      </c>
      <c r="Q5708">
        <v>-9.6892357095923837E-2</v>
      </c>
      <c r="R5708">
        <v>-4.398695544232549E-2</v>
      </c>
      <c r="S5708">
        <v>2.4873206991634769E-2</v>
      </c>
      <c r="T5708">
        <v>-0.12581840939097999</v>
      </c>
      <c r="U5708">
        <v>-2.6258037498402618E-3</v>
      </c>
      <c r="V5708">
        <v>-4.9119997959798274E-3</v>
      </c>
      <c r="W5708">
        <v>-1.652610234873551E-2</v>
      </c>
      <c r="X5708">
        <v>4.6498226579339177E-2</v>
      </c>
      <c r="Y5708">
        <v>0.1031028462949844</v>
      </c>
      <c r="Z5708">
        <v>3.0165456987089782E-2</v>
      </c>
    </row>
    <row r="5709" spans="1:26" x14ac:dyDescent="0.2">
      <c r="A5709" t="s">
        <v>11896</v>
      </c>
      <c r="B5709" t="s">
        <v>4541</v>
      </c>
      <c r="C5709" t="s">
        <v>5784</v>
      </c>
      <c r="D5709" t="s">
        <v>5804</v>
      </c>
      <c r="E5709" t="s">
        <v>1846</v>
      </c>
      <c r="F5709" t="s">
        <v>5785</v>
      </c>
      <c r="G5709" t="s">
        <v>499</v>
      </c>
      <c r="H5709">
        <v>2020</v>
      </c>
      <c r="I5709">
        <f t="shared" si="89"/>
        <v>2</v>
      </c>
      <c r="J5709">
        <v>2019</v>
      </c>
      <c r="K5709">
        <v>38.5</v>
      </c>
      <c r="L5709">
        <v>64</v>
      </c>
      <c r="M5709">
        <v>1290</v>
      </c>
      <c r="N5709">
        <v>168</v>
      </c>
      <c r="O5709">
        <v>620</v>
      </c>
      <c r="P5709">
        <v>1190</v>
      </c>
      <c r="Q5709">
        <v>9.3459347002150778E-2</v>
      </c>
      <c r="R5709">
        <v>-0.18273663411890589</v>
      </c>
      <c r="S5709">
        <v>-7.5462647231442401E-2</v>
      </c>
      <c r="T5709">
        <v>8.3317576140754288E-2</v>
      </c>
      <c r="U5709">
        <v>1.441605266483979E-2</v>
      </c>
      <c r="V5709">
        <v>2.5852705662557068E-2</v>
      </c>
      <c r="W5709">
        <v>7.8754016272812144E-2</v>
      </c>
      <c r="X5709">
        <v>7.7985934324781916E-2</v>
      </c>
      <c r="Y5709">
        <v>-5.908154986912912E-2</v>
      </c>
      <c r="Z5709">
        <v>5.3203564427759106E-3</v>
      </c>
    </row>
    <row r="5710" spans="1:26" x14ac:dyDescent="0.2">
      <c r="A5710" t="s">
        <v>11896</v>
      </c>
      <c r="B5710" t="s">
        <v>4541</v>
      </c>
      <c r="C5710" t="s">
        <v>5784</v>
      </c>
      <c r="D5710" t="s">
        <v>5805</v>
      </c>
      <c r="E5710" t="s">
        <v>1846</v>
      </c>
      <c r="F5710" t="s">
        <v>5785</v>
      </c>
      <c r="G5710" t="s">
        <v>499</v>
      </c>
      <c r="H5710">
        <v>2020</v>
      </c>
      <c r="I5710">
        <f t="shared" si="89"/>
        <v>2</v>
      </c>
      <c r="J5710">
        <v>2019</v>
      </c>
      <c r="K5710">
        <v>38.5</v>
      </c>
      <c r="L5710">
        <v>64</v>
      </c>
      <c r="M5710">
        <v>1290</v>
      </c>
      <c r="N5710">
        <v>168</v>
      </c>
      <c r="O5710">
        <v>620</v>
      </c>
      <c r="P5710">
        <v>1190</v>
      </c>
      <c r="Q5710">
        <v>0.1234117674007761</v>
      </c>
      <c r="R5710">
        <v>-1.3164255104492111E-2</v>
      </c>
      <c r="S5710">
        <v>-0.1156915307389854</v>
      </c>
      <c r="T5710">
        <v>-2.1270929016482271E-2</v>
      </c>
      <c r="U5710">
        <v>-2.8163228675220319E-2</v>
      </c>
      <c r="V5710">
        <v>-2.6118536176484301E-2</v>
      </c>
      <c r="W5710">
        <v>1.5568159021735299E-2</v>
      </c>
      <c r="X5710">
        <v>6.8698127344579396E-7</v>
      </c>
      <c r="Y5710">
        <v>4.7718777831519616E-3</v>
      </c>
      <c r="Z5710">
        <v>5.430763188171951E-3</v>
      </c>
    </row>
    <row r="5711" spans="1:26" x14ac:dyDescent="0.2">
      <c r="A5711" t="s">
        <v>11896</v>
      </c>
      <c r="B5711" t="s">
        <v>4541</v>
      </c>
      <c r="C5711" t="s">
        <v>5784</v>
      </c>
      <c r="D5711" t="s">
        <v>5806</v>
      </c>
      <c r="E5711" t="s">
        <v>1846</v>
      </c>
      <c r="F5711" t="s">
        <v>5785</v>
      </c>
      <c r="G5711" t="s">
        <v>499</v>
      </c>
      <c r="H5711">
        <v>2020</v>
      </c>
      <c r="I5711">
        <f t="shared" si="89"/>
        <v>2</v>
      </c>
      <c r="J5711">
        <v>2019</v>
      </c>
      <c r="K5711">
        <v>38.5</v>
      </c>
      <c r="L5711">
        <v>64</v>
      </c>
      <c r="M5711">
        <v>1290</v>
      </c>
      <c r="N5711">
        <v>168</v>
      </c>
      <c r="O5711">
        <v>620</v>
      </c>
      <c r="P5711">
        <v>1190</v>
      </c>
      <c r="Q5711">
        <v>-0.15676595038225261</v>
      </c>
      <c r="R5711">
        <v>-0.18314323430387211</v>
      </c>
      <c r="S5711">
        <v>-8.990880990924853E-2</v>
      </c>
      <c r="T5711">
        <v>-3.5540699504618807E-2</v>
      </c>
      <c r="U5711">
        <v>4.5530929871618497E-2</v>
      </c>
      <c r="V5711">
        <v>2.4337177813457019E-2</v>
      </c>
      <c r="W5711">
        <v>-5.4075361855738878E-2</v>
      </c>
      <c r="X5711">
        <v>3.2436746941111358E-2</v>
      </c>
      <c r="Y5711">
        <v>4.2702880162627813E-2</v>
      </c>
      <c r="Z5711">
        <v>6.9545277147219199E-3</v>
      </c>
    </row>
    <row r="5712" spans="1:26" x14ac:dyDescent="0.2">
      <c r="A5712" t="s">
        <v>11896</v>
      </c>
      <c r="B5712" t="s">
        <v>4541</v>
      </c>
      <c r="C5712" t="s">
        <v>5784</v>
      </c>
      <c r="D5712" t="s">
        <v>5807</v>
      </c>
      <c r="E5712" t="s">
        <v>1846</v>
      </c>
      <c r="F5712" t="s">
        <v>5785</v>
      </c>
      <c r="G5712" t="s">
        <v>499</v>
      </c>
      <c r="H5712">
        <v>2020</v>
      </c>
      <c r="I5712">
        <f t="shared" si="89"/>
        <v>2</v>
      </c>
      <c r="J5712">
        <v>2019</v>
      </c>
      <c r="K5712">
        <v>38.5</v>
      </c>
      <c r="L5712">
        <v>64</v>
      </c>
      <c r="M5712">
        <v>1290</v>
      </c>
      <c r="N5712">
        <v>168</v>
      </c>
      <c r="O5712">
        <v>620</v>
      </c>
      <c r="P5712">
        <v>1190</v>
      </c>
      <c r="Q5712">
        <v>-3.8542297041305768E-2</v>
      </c>
      <c r="R5712">
        <v>4.5530459699331241E-2</v>
      </c>
      <c r="S5712">
        <v>-6.7239949370175134E-2</v>
      </c>
      <c r="T5712">
        <v>3.1075084270605759E-2</v>
      </c>
      <c r="U5712">
        <v>-5.3250978611711602E-2</v>
      </c>
      <c r="V5712">
        <v>-3.0427474207651201E-2</v>
      </c>
      <c r="W5712">
        <v>6.9663687400072626E-3</v>
      </c>
      <c r="X5712">
        <v>-1.5981085208865532E-2</v>
      </c>
      <c r="Y5712">
        <v>-6.4901147836623979E-3</v>
      </c>
      <c r="Z5712">
        <v>-5.0419547698222662E-3</v>
      </c>
    </row>
    <row r="5713" spans="1:26" x14ac:dyDescent="0.2">
      <c r="A5713" t="s">
        <v>11896</v>
      </c>
      <c r="B5713" t="s">
        <v>4541</v>
      </c>
      <c r="C5713" t="s">
        <v>5784</v>
      </c>
      <c r="D5713" t="s">
        <v>5808</v>
      </c>
      <c r="E5713" t="s">
        <v>1846</v>
      </c>
      <c r="F5713" t="s">
        <v>5785</v>
      </c>
      <c r="G5713" t="s">
        <v>499</v>
      </c>
      <c r="H5713">
        <v>2020</v>
      </c>
      <c r="I5713">
        <f t="shared" si="89"/>
        <v>2</v>
      </c>
      <c r="J5713">
        <v>2019</v>
      </c>
      <c r="K5713">
        <v>38.5</v>
      </c>
      <c r="L5713">
        <v>64</v>
      </c>
      <c r="M5713">
        <v>1290</v>
      </c>
      <c r="N5713">
        <v>168</v>
      </c>
      <c r="O5713">
        <v>620</v>
      </c>
      <c r="P5713">
        <v>1190</v>
      </c>
      <c r="Q5713">
        <v>0.18512753537371329</v>
      </c>
      <c r="R5713">
        <v>1.9881576296268501E-2</v>
      </c>
      <c r="S5713">
        <v>8.8435089629096977E-2</v>
      </c>
      <c r="T5713">
        <v>-3.9536387248166856E-3</v>
      </c>
      <c r="U5713">
        <v>6.3215015111129952E-2</v>
      </c>
      <c r="V5713">
        <v>-7.8502606752759205E-2</v>
      </c>
      <c r="W5713">
        <v>2.61310326016885E-2</v>
      </c>
      <c r="X5713">
        <v>1.272964669407859E-2</v>
      </c>
      <c r="Y5713">
        <v>3.8843133853924627E-2</v>
      </c>
      <c r="Z5713">
        <v>-4.1950401543330171E-2</v>
      </c>
    </row>
    <row r="5714" spans="1:26" x14ac:dyDescent="0.2">
      <c r="A5714" t="s">
        <v>11896</v>
      </c>
      <c r="B5714" t="s">
        <v>4541</v>
      </c>
      <c r="C5714" t="s">
        <v>5784</v>
      </c>
      <c r="D5714" t="s">
        <v>5809</v>
      </c>
      <c r="E5714" t="s">
        <v>1846</v>
      </c>
      <c r="F5714" t="s">
        <v>5785</v>
      </c>
      <c r="G5714" t="s">
        <v>499</v>
      </c>
      <c r="H5714">
        <v>2020</v>
      </c>
      <c r="I5714">
        <f t="shared" si="89"/>
        <v>2</v>
      </c>
      <c r="J5714">
        <v>2019</v>
      </c>
      <c r="K5714">
        <v>38.5</v>
      </c>
      <c r="L5714">
        <v>64</v>
      </c>
      <c r="M5714">
        <v>1290</v>
      </c>
      <c r="N5714">
        <v>168</v>
      </c>
      <c r="O5714">
        <v>620</v>
      </c>
      <c r="P5714">
        <v>1190</v>
      </c>
      <c r="Q5714">
        <v>-0.1470495070294536</v>
      </c>
      <c r="R5714">
        <v>7.2144708164916582E-2</v>
      </c>
      <c r="S5714">
        <v>-4.7257778764095537E-2</v>
      </c>
      <c r="T5714">
        <v>-1.093262887108856E-2</v>
      </c>
      <c r="U5714">
        <v>-1.079483691100174E-2</v>
      </c>
      <c r="V5714">
        <v>-4.1846733629069731E-2</v>
      </c>
      <c r="W5714">
        <v>2.232291535334038E-2</v>
      </c>
      <c r="X5714">
        <v>1.0080021272302181E-2</v>
      </c>
      <c r="Y5714">
        <v>-1.512972663072963E-2</v>
      </c>
      <c r="Z5714">
        <v>1.800744473101433E-2</v>
      </c>
    </row>
    <row r="5715" spans="1:26" x14ac:dyDescent="0.2">
      <c r="A5715" t="s">
        <v>11896</v>
      </c>
      <c r="B5715" t="s">
        <v>4541</v>
      </c>
      <c r="C5715" t="s">
        <v>5784</v>
      </c>
      <c r="D5715" t="s">
        <v>5810</v>
      </c>
      <c r="E5715" t="s">
        <v>1846</v>
      </c>
      <c r="F5715" t="s">
        <v>5785</v>
      </c>
      <c r="G5715" t="s">
        <v>499</v>
      </c>
      <c r="H5715">
        <v>2020</v>
      </c>
      <c r="I5715">
        <f t="shared" si="89"/>
        <v>2</v>
      </c>
      <c r="J5715">
        <v>2019</v>
      </c>
      <c r="K5715">
        <v>38.5</v>
      </c>
      <c r="L5715">
        <v>64</v>
      </c>
      <c r="M5715">
        <v>1290</v>
      </c>
      <c r="N5715">
        <v>168</v>
      </c>
      <c r="O5715">
        <v>620</v>
      </c>
      <c r="P5715">
        <v>1190</v>
      </c>
      <c r="Q5715">
        <v>1.112582093032401E-2</v>
      </c>
      <c r="R5715">
        <v>-2.0926858890586372E-2</v>
      </c>
      <c r="S5715">
        <v>-3.1861215981104148E-2</v>
      </c>
      <c r="T5715">
        <v>5.5183298322637409E-2</v>
      </c>
      <c r="U5715">
        <v>-5.6830091503139897E-2</v>
      </c>
      <c r="V5715">
        <v>6.7896562146784745E-2</v>
      </c>
      <c r="W5715">
        <v>1.502188496017722E-2</v>
      </c>
      <c r="X5715">
        <v>9.3372198634973057E-3</v>
      </c>
      <c r="Y5715">
        <v>1.408695449658349E-2</v>
      </c>
      <c r="Z5715">
        <v>-2.1233487077143821E-2</v>
      </c>
    </row>
    <row r="5716" spans="1:26" x14ac:dyDescent="0.2">
      <c r="A5716" t="s">
        <v>11896</v>
      </c>
      <c r="B5716" t="s">
        <v>4541</v>
      </c>
      <c r="C5716" t="s">
        <v>5784</v>
      </c>
      <c r="D5716" t="s">
        <v>5811</v>
      </c>
      <c r="E5716" t="s">
        <v>1846</v>
      </c>
      <c r="F5716" t="s">
        <v>5785</v>
      </c>
      <c r="G5716" t="s">
        <v>499</v>
      </c>
      <c r="H5716">
        <v>2020</v>
      </c>
      <c r="I5716">
        <f t="shared" si="89"/>
        <v>2</v>
      </c>
      <c r="J5716">
        <v>2019</v>
      </c>
      <c r="K5716">
        <v>38.5</v>
      </c>
      <c r="L5716">
        <v>64</v>
      </c>
      <c r="M5716">
        <v>1290</v>
      </c>
      <c r="N5716">
        <v>168</v>
      </c>
      <c r="O5716">
        <v>620</v>
      </c>
      <c r="P5716">
        <v>1190</v>
      </c>
      <c r="Q5716">
        <v>0.14269648395113541</v>
      </c>
      <c r="R5716">
        <v>2.7179315722296499E-2</v>
      </c>
      <c r="S5716">
        <v>-4.005327922489961E-2</v>
      </c>
      <c r="T5716">
        <v>3.4650202464755357E-2</v>
      </c>
      <c r="U5716">
        <v>-7.5525992736034308E-3</v>
      </c>
      <c r="V5716">
        <v>1.4166277824187411E-2</v>
      </c>
      <c r="W5716">
        <v>-3.782605869885138E-3</v>
      </c>
      <c r="X5716">
        <v>-7.7066726690327011E-3</v>
      </c>
      <c r="Y5716">
        <v>3.6857273787411007E-2</v>
      </c>
      <c r="Z5716">
        <v>-8.1890342276167254E-3</v>
      </c>
    </row>
    <row r="5717" spans="1:26" x14ac:dyDescent="0.2">
      <c r="A5717" t="s">
        <v>11896</v>
      </c>
      <c r="B5717" t="s">
        <v>4541</v>
      </c>
      <c r="C5717" t="s">
        <v>5784</v>
      </c>
      <c r="D5717" t="s">
        <v>5812</v>
      </c>
      <c r="E5717" t="s">
        <v>1846</v>
      </c>
      <c r="F5717" t="s">
        <v>5785</v>
      </c>
      <c r="G5717" t="s">
        <v>499</v>
      </c>
      <c r="H5717">
        <v>2020</v>
      </c>
      <c r="I5717">
        <f t="shared" si="89"/>
        <v>2</v>
      </c>
      <c r="J5717">
        <v>2019</v>
      </c>
      <c r="K5717">
        <v>38.5</v>
      </c>
      <c r="L5717">
        <v>64</v>
      </c>
      <c r="M5717">
        <v>1290</v>
      </c>
      <c r="N5717">
        <v>168</v>
      </c>
      <c r="O5717">
        <v>620</v>
      </c>
      <c r="P5717">
        <v>1190</v>
      </c>
      <c r="Q5717">
        <v>-0.1121685484238223</v>
      </c>
      <c r="R5717">
        <v>-0.15183733056566989</v>
      </c>
      <c r="S5717">
        <v>2.0457045348243861E-2</v>
      </c>
      <c r="T5717">
        <v>-3.3691674890915582E-2</v>
      </c>
      <c r="U5717">
        <v>-7.6327896173725264E-3</v>
      </c>
      <c r="V5717">
        <v>-9.864799556498079E-3</v>
      </c>
      <c r="W5717">
        <v>-3.9216446771212249E-2</v>
      </c>
      <c r="X5717">
        <v>-2.1386869288170459E-2</v>
      </c>
      <c r="Y5717">
        <v>1.393228226189713E-2</v>
      </c>
      <c r="Z5717">
        <v>-1.4352569676715349E-2</v>
      </c>
    </row>
    <row r="5718" spans="1:26" x14ac:dyDescent="0.2">
      <c r="A5718" t="s">
        <v>11896</v>
      </c>
      <c r="B5718" t="s">
        <v>4541</v>
      </c>
      <c r="C5718" t="s">
        <v>5784</v>
      </c>
      <c r="D5718" t="s">
        <v>5813</v>
      </c>
      <c r="E5718" t="s">
        <v>1846</v>
      </c>
      <c r="F5718" t="s">
        <v>5785</v>
      </c>
      <c r="G5718" t="s">
        <v>499</v>
      </c>
      <c r="H5718">
        <v>2020</v>
      </c>
      <c r="I5718">
        <f t="shared" si="89"/>
        <v>2</v>
      </c>
      <c r="J5718">
        <v>2019</v>
      </c>
      <c r="K5718">
        <v>38.5</v>
      </c>
      <c r="L5718">
        <v>64</v>
      </c>
      <c r="M5718">
        <v>1290</v>
      </c>
      <c r="N5718">
        <v>168</v>
      </c>
      <c r="O5718">
        <v>620</v>
      </c>
      <c r="P5718">
        <v>1190</v>
      </c>
      <c r="Q5718">
        <v>-5.3188244347404642E-2</v>
      </c>
      <c r="R5718">
        <v>4.7567565041103738E-2</v>
      </c>
      <c r="S5718">
        <v>-4.7062077447715893E-2</v>
      </c>
      <c r="T5718">
        <v>1.391574188240024E-2</v>
      </c>
      <c r="U5718">
        <v>-4.3467886591423588E-2</v>
      </c>
      <c r="V5718">
        <v>-3.4031252436492403E-2</v>
      </c>
      <c r="W5718">
        <v>4.257668948157526E-2</v>
      </c>
      <c r="X5718">
        <v>-1.3831217711051429E-2</v>
      </c>
      <c r="Y5718">
        <v>5.7989234458860322E-3</v>
      </c>
      <c r="Z5718">
        <v>-1.5424398199252161E-2</v>
      </c>
    </row>
    <row r="5719" spans="1:26" x14ac:dyDescent="0.2">
      <c r="A5719" t="s">
        <v>11896</v>
      </c>
      <c r="B5719" t="s">
        <v>4541</v>
      </c>
      <c r="C5719" t="s">
        <v>5784</v>
      </c>
      <c r="D5719" t="s">
        <v>5814</v>
      </c>
      <c r="E5719" t="s">
        <v>1846</v>
      </c>
      <c r="F5719" t="s">
        <v>5785</v>
      </c>
      <c r="G5719" t="s">
        <v>499</v>
      </c>
      <c r="H5719">
        <v>2020</v>
      </c>
      <c r="I5719">
        <f t="shared" si="89"/>
        <v>2</v>
      </c>
      <c r="J5719">
        <v>2019</v>
      </c>
      <c r="K5719">
        <v>38.5</v>
      </c>
      <c r="L5719">
        <v>64</v>
      </c>
      <c r="M5719">
        <v>1290</v>
      </c>
      <c r="N5719">
        <v>168</v>
      </c>
      <c r="O5719">
        <v>620</v>
      </c>
      <c r="P5719">
        <v>1190</v>
      </c>
      <c r="Q5719">
        <v>0.16202328198269789</v>
      </c>
      <c r="R5719">
        <v>2.780393966636004E-2</v>
      </c>
      <c r="S5719">
        <v>8.786768467108394E-2</v>
      </c>
      <c r="T5719">
        <v>7.055894676553727E-2</v>
      </c>
      <c r="U5719">
        <v>7.9106275132395473E-2</v>
      </c>
      <c r="V5719">
        <v>-9.6714253186661922E-2</v>
      </c>
      <c r="W5719">
        <v>-6.5728724018778023E-3</v>
      </c>
      <c r="X5719">
        <v>1.9574781824675709E-2</v>
      </c>
      <c r="Y5719">
        <v>1.38593345100096E-2</v>
      </c>
      <c r="Z5719">
        <v>-2.3025710886771671E-2</v>
      </c>
    </row>
    <row r="5720" spans="1:26" x14ac:dyDescent="0.2">
      <c r="A5720" t="s">
        <v>11896</v>
      </c>
      <c r="B5720" t="s">
        <v>4541</v>
      </c>
      <c r="C5720" t="s">
        <v>5784</v>
      </c>
      <c r="D5720" t="s">
        <v>5815</v>
      </c>
      <c r="E5720" t="s">
        <v>1846</v>
      </c>
      <c r="F5720" t="s">
        <v>5785</v>
      </c>
      <c r="G5720" t="s">
        <v>499</v>
      </c>
      <c r="H5720">
        <v>2020</v>
      </c>
      <c r="I5720">
        <f t="shared" si="89"/>
        <v>2</v>
      </c>
      <c r="J5720">
        <v>2019</v>
      </c>
      <c r="K5720">
        <v>38.5</v>
      </c>
      <c r="L5720">
        <v>64</v>
      </c>
      <c r="M5720">
        <v>1290</v>
      </c>
      <c r="N5720">
        <v>168</v>
      </c>
      <c r="O5720">
        <v>620</v>
      </c>
      <c r="P5720">
        <v>1190</v>
      </c>
      <c r="Q5720">
        <v>0.17359723264844909</v>
      </c>
      <c r="R5720">
        <v>6.0901941806833948E-2</v>
      </c>
      <c r="S5720">
        <v>8.4972964218915786E-2</v>
      </c>
      <c r="T5720">
        <v>2.7919970217749359E-2</v>
      </c>
      <c r="U5720">
        <v>5.0079426151822488E-2</v>
      </c>
      <c r="V5720">
        <v>-5.3219049565799793E-2</v>
      </c>
      <c r="W5720">
        <v>4.1962116114465722E-2</v>
      </c>
      <c r="X5720">
        <v>1.622507082278132E-2</v>
      </c>
      <c r="Y5720">
        <v>3.4839780516889407E-2</v>
      </c>
      <c r="Z5720">
        <v>-3.8298324059581598E-2</v>
      </c>
    </row>
    <row r="5721" spans="1:26" x14ac:dyDescent="0.2">
      <c r="A5721" t="s">
        <v>11896</v>
      </c>
      <c r="B5721" t="s">
        <v>4541</v>
      </c>
      <c r="C5721" t="s">
        <v>5784</v>
      </c>
      <c r="D5721" t="s">
        <v>5816</v>
      </c>
      <c r="E5721" t="s">
        <v>1846</v>
      </c>
      <c r="F5721" t="s">
        <v>5785</v>
      </c>
      <c r="G5721" t="s">
        <v>499</v>
      </c>
      <c r="H5721">
        <v>2020</v>
      </c>
      <c r="I5721">
        <f t="shared" si="89"/>
        <v>2</v>
      </c>
      <c r="J5721">
        <v>2019</v>
      </c>
      <c r="K5721">
        <v>38.5</v>
      </c>
      <c r="L5721">
        <v>64</v>
      </c>
      <c r="M5721">
        <v>1290</v>
      </c>
      <c r="N5721">
        <v>168</v>
      </c>
      <c r="O5721">
        <v>620</v>
      </c>
      <c r="P5721">
        <v>1190</v>
      </c>
      <c r="Q5721">
        <v>-0.14473613781528519</v>
      </c>
      <c r="R5721">
        <v>0.10335306762810099</v>
      </c>
      <c r="S5721">
        <v>2.63199717747701E-2</v>
      </c>
      <c r="T5721">
        <v>-4.656495569608312E-2</v>
      </c>
      <c r="U5721">
        <v>-4.4249686248399298E-4</v>
      </c>
      <c r="V5721">
        <v>-5.9429290125424649E-3</v>
      </c>
      <c r="W5721">
        <v>-4.5349441437799193E-3</v>
      </c>
      <c r="X5721">
        <v>1.538380840210841E-3</v>
      </c>
      <c r="Y5721">
        <v>-3.7266298609775303E-2</v>
      </c>
      <c r="Z5721">
        <v>1.8076600573854219E-2</v>
      </c>
    </row>
    <row r="5722" spans="1:26" x14ac:dyDescent="0.2">
      <c r="A5722" t="s">
        <v>11896</v>
      </c>
      <c r="B5722" t="s">
        <v>4541</v>
      </c>
      <c r="C5722" t="s">
        <v>5784</v>
      </c>
      <c r="D5722" t="s">
        <v>5817</v>
      </c>
      <c r="E5722" t="s">
        <v>1846</v>
      </c>
      <c r="F5722" t="s">
        <v>5785</v>
      </c>
      <c r="G5722" t="s">
        <v>499</v>
      </c>
      <c r="H5722">
        <v>2020</v>
      </c>
      <c r="I5722">
        <f t="shared" si="89"/>
        <v>2</v>
      </c>
      <c r="J5722">
        <v>2019</v>
      </c>
      <c r="K5722">
        <v>38.5</v>
      </c>
      <c r="L5722">
        <v>64</v>
      </c>
      <c r="M5722">
        <v>1290</v>
      </c>
      <c r="N5722">
        <v>168</v>
      </c>
      <c r="O5722">
        <v>620</v>
      </c>
      <c r="P5722">
        <v>1190</v>
      </c>
      <c r="Q5722">
        <v>4.574875210357468E-2</v>
      </c>
      <c r="R5722">
        <v>-3.422296563530592E-3</v>
      </c>
      <c r="S5722">
        <v>2.44831791858868E-2</v>
      </c>
      <c r="T5722">
        <v>0.1626984342948152</v>
      </c>
      <c r="U5722">
        <v>8.7727454018807591E-2</v>
      </c>
      <c r="V5722">
        <v>-1.5185244295532799E-3</v>
      </c>
      <c r="W5722">
        <v>-1.9271271188571758E-2</v>
      </c>
      <c r="X5722">
        <v>-5.0300973654073558E-2</v>
      </c>
      <c r="Y5722">
        <v>7.7209041053397844E-3</v>
      </c>
      <c r="Z5722">
        <v>-3.0946391733036011E-2</v>
      </c>
    </row>
    <row r="5723" spans="1:26" x14ac:dyDescent="0.2">
      <c r="A5723" t="s">
        <v>11896</v>
      </c>
      <c r="B5723" t="s">
        <v>4541</v>
      </c>
      <c r="C5723" t="s">
        <v>5784</v>
      </c>
      <c r="D5723" t="s">
        <v>5818</v>
      </c>
      <c r="E5723" t="s">
        <v>1846</v>
      </c>
      <c r="F5723" t="s">
        <v>5785</v>
      </c>
      <c r="G5723" t="s">
        <v>499</v>
      </c>
      <c r="H5723">
        <v>2020</v>
      </c>
      <c r="I5723">
        <f t="shared" si="89"/>
        <v>2</v>
      </c>
      <c r="J5723">
        <v>2019</v>
      </c>
      <c r="K5723">
        <v>38.5</v>
      </c>
      <c r="L5723">
        <v>64</v>
      </c>
      <c r="M5723">
        <v>1290</v>
      </c>
      <c r="N5723">
        <v>168</v>
      </c>
      <c r="O5723">
        <v>620</v>
      </c>
      <c r="P5723">
        <v>1190</v>
      </c>
      <c r="Q5723">
        <v>8.3408296943021827E-3</v>
      </c>
      <c r="R5723">
        <v>2.846777728520011E-2</v>
      </c>
      <c r="S5723">
        <v>-7.2921067763794048E-2</v>
      </c>
      <c r="T5723">
        <v>2.9641445151576601E-2</v>
      </c>
      <c r="U5723">
        <v>-6.3677321936893766E-2</v>
      </c>
      <c r="V5723">
        <v>-3.6909475092564408E-3</v>
      </c>
      <c r="W5723">
        <v>1.9283579962950319E-2</v>
      </c>
      <c r="X5723">
        <v>-4.7140366484297626E-3</v>
      </c>
      <c r="Y5723">
        <v>1.064432084976602E-2</v>
      </c>
      <c r="Z5723">
        <v>-5.55410695378939E-3</v>
      </c>
    </row>
    <row r="5724" spans="1:26" x14ac:dyDescent="0.2">
      <c r="A5724" t="s">
        <v>11896</v>
      </c>
      <c r="B5724" t="s">
        <v>4541</v>
      </c>
      <c r="C5724" t="s">
        <v>5784</v>
      </c>
      <c r="D5724" t="s">
        <v>5819</v>
      </c>
      <c r="E5724" t="s">
        <v>1846</v>
      </c>
      <c r="F5724" t="s">
        <v>5785</v>
      </c>
      <c r="G5724" t="s">
        <v>499</v>
      </c>
      <c r="H5724">
        <v>2020</v>
      </c>
      <c r="I5724">
        <f t="shared" si="89"/>
        <v>2</v>
      </c>
      <c r="J5724">
        <v>2019</v>
      </c>
      <c r="K5724">
        <v>38.5</v>
      </c>
      <c r="L5724">
        <v>64</v>
      </c>
      <c r="M5724">
        <v>1290</v>
      </c>
      <c r="N5724">
        <v>168</v>
      </c>
      <c r="O5724">
        <v>620</v>
      </c>
      <c r="P5724">
        <v>1190</v>
      </c>
      <c r="Q5724">
        <v>9.0681847336835791E-2</v>
      </c>
      <c r="R5724">
        <v>-1.9285343529038271E-2</v>
      </c>
      <c r="S5724">
        <v>2.9241775244925609E-2</v>
      </c>
      <c r="T5724">
        <v>0.1688354438293255</v>
      </c>
      <c r="U5724">
        <v>7.4264793242094077E-2</v>
      </c>
      <c r="V5724">
        <v>4.8831397055746503E-2</v>
      </c>
      <c r="W5724">
        <v>-2.7493193986214911E-2</v>
      </c>
      <c r="X5724">
        <v>-4.1902361722244721E-2</v>
      </c>
      <c r="Y5724">
        <v>1.9900842010193411E-2</v>
      </c>
      <c r="Z5724">
        <v>-6.1905332813384499E-2</v>
      </c>
    </row>
    <row r="5725" spans="1:26" x14ac:dyDescent="0.2">
      <c r="A5725" t="s">
        <v>11896</v>
      </c>
      <c r="B5725" t="s">
        <v>4541</v>
      </c>
      <c r="C5725" t="s">
        <v>5784</v>
      </c>
      <c r="D5725" t="s">
        <v>5820</v>
      </c>
      <c r="E5725" t="s">
        <v>1846</v>
      </c>
      <c r="F5725" t="s">
        <v>5785</v>
      </c>
      <c r="G5725" t="s">
        <v>499</v>
      </c>
      <c r="H5725">
        <v>2020</v>
      </c>
      <c r="I5725">
        <f t="shared" si="89"/>
        <v>2</v>
      </c>
      <c r="J5725">
        <v>2019</v>
      </c>
      <c r="K5725">
        <v>38.5</v>
      </c>
      <c r="L5725">
        <v>64</v>
      </c>
      <c r="M5725">
        <v>1290</v>
      </c>
      <c r="N5725">
        <v>168</v>
      </c>
      <c r="O5725">
        <v>620</v>
      </c>
      <c r="P5725">
        <v>1190</v>
      </c>
      <c r="Q5725">
        <v>-1.890576173497548E-2</v>
      </c>
      <c r="R5725">
        <v>0.1482537304994648</v>
      </c>
      <c r="S5725">
        <v>-0.1019285874112025</v>
      </c>
      <c r="T5725">
        <v>-6.8824151794160196E-2</v>
      </c>
      <c r="U5725">
        <v>4.0479184279095248E-2</v>
      </c>
      <c r="V5725">
        <v>6.2990286857171812E-2</v>
      </c>
      <c r="W5725">
        <v>-7.2894661950749368E-2</v>
      </c>
      <c r="X5725">
        <v>-0.1179562909411527</v>
      </c>
      <c r="Y5725">
        <v>-8.3116464065568704E-2</v>
      </c>
      <c r="Z5725">
        <v>-7.7209614959779349E-2</v>
      </c>
    </row>
    <row r="5726" spans="1:26" x14ac:dyDescent="0.2">
      <c r="A5726" t="s">
        <v>11896</v>
      </c>
      <c r="B5726" t="s">
        <v>4541</v>
      </c>
      <c r="C5726" t="s">
        <v>5784</v>
      </c>
      <c r="D5726" t="s">
        <v>5821</v>
      </c>
      <c r="E5726" t="s">
        <v>1846</v>
      </c>
      <c r="F5726" t="s">
        <v>5785</v>
      </c>
      <c r="G5726" t="s">
        <v>499</v>
      </c>
      <c r="H5726">
        <v>2020</v>
      </c>
      <c r="I5726">
        <f t="shared" si="89"/>
        <v>2</v>
      </c>
      <c r="J5726">
        <v>2019</v>
      </c>
      <c r="K5726">
        <v>38.5</v>
      </c>
      <c r="L5726">
        <v>64</v>
      </c>
      <c r="M5726">
        <v>1290</v>
      </c>
      <c r="N5726">
        <v>168</v>
      </c>
      <c r="O5726">
        <v>620</v>
      </c>
      <c r="P5726">
        <v>1190</v>
      </c>
      <c r="Q5726">
        <v>-0.12794815244579569</v>
      </c>
      <c r="R5726">
        <v>0.1018512761485733</v>
      </c>
      <c r="S5726">
        <v>-0.1208616317701206</v>
      </c>
      <c r="T5726">
        <v>-3.652402123159014E-2</v>
      </c>
      <c r="U5726">
        <v>1.1007054195982489E-2</v>
      </c>
      <c r="V5726">
        <v>3.9535111806395552E-2</v>
      </c>
      <c r="W5726">
        <v>-7.4303433567696753E-2</v>
      </c>
      <c r="X5726">
        <v>-2.1691475719400801E-3</v>
      </c>
      <c r="Y5726">
        <v>-2.162397680513662E-2</v>
      </c>
      <c r="Z5726">
        <v>-8.4522341116199124E-3</v>
      </c>
    </row>
    <row r="5727" spans="1:26" x14ac:dyDescent="0.2">
      <c r="A5727" t="s">
        <v>11896</v>
      </c>
      <c r="B5727" t="s">
        <v>4541</v>
      </c>
      <c r="C5727" t="s">
        <v>5784</v>
      </c>
      <c r="D5727" t="s">
        <v>5822</v>
      </c>
      <c r="E5727" t="s">
        <v>1846</v>
      </c>
      <c r="F5727" t="s">
        <v>5785</v>
      </c>
      <c r="G5727" t="s">
        <v>499</v>
      </c>
      <c r="H5727">
        <v>2020</v>
      </c>
      <c r="I5727">
        <f t="shared" si="89"/>
        <v>2</v>
      </c>
      <c r="J5727">
        <v>2019</v>
      </c>
      <c r="K5727">
        <v>38.5</v>
      </c>
      <c r="L5727">
        <v>64</v>
      </c>
      <c r="M5727">
        <v>1290</v>
      </c>
      <c r="N5727">
        <v>168</v>
      </c>
      <c r="O5727">
        <v>620</v>
      </c>
      <c r="P5727">
        <v>1190</v>
      </c>
      <c r="Q5727">
        <v>-6.9516652506347268E-2</v>
      </c>
      <c r="R5727">
        <v>3.5012715975065029E-2</v>
      </c>
      <c r="S5727">
        <v>-0.1018185451588752</v>
      </c>
      <c r="T5727">
        <v>-6.2877114100972825E-2</v>
      </c>
      <c r="U5727">
        <v>9.4308494155533537E-2</v>
      </c>
      <c r="V5727">
        <v>-2.1016856874775551E-2</v>
      </c>
      <c r="W5727">
        <v>-2.7857467043057159E-2</v>
      </c>
      <c r="X5727">
        <v>1.6756251802624061E-2</v>
      </c>
      <c r="Y5727">
        <v>-3.6684037201782177E-2</v>
      </c>
      <c r="Z5727">
        <v>4.8101932789868657E-3</v>
      </c>
    </row>
    <row r="5728" spans="1:26" x14ac:dyDescent="0.2">
      <c r="A5728" t="s">
        <v>11896</v>
      </c>
      <c r="B5728" t="s">
        <v>4541</v>
      </c>
      <c r="C5728" t="s">
        <v>5784</v>
      </c>
      <c r="D5728" t="s">
        <v>5823</v>
      </c>
      <c r="E5728" t="s">
        <v>1846</v>
      </c>
      <c r="F5728" t="s">
        <v>5785</v>
      </c>
      <c r="G5728" t="s">
        <v>499</v>
      </c>
      <c r="H5728">
        <v>2020</v>
      </c>
      <c r="I5728">
        <f t="shared" si="89"/>
        <v>2</v>
      </c>
      <c r="J5728">
        <v>2019</v>
      </c>
      <c r="K5728">
        <v>38.5</v>
      </c>
      <c r="L5728">
        <v>64</v>
      </c>
      <c r="M5728">
        <v>1290</v>
      </c>
      <c r="N5728">
        <v>168</v>
      </c>
      <c r="O5728">
        <v>620</v>
      </c>
      <c r="P5728">
        <v>1190</v>
      </c>
      <c r="Q5728">
        <v>-0.1246011247587069</v>
      </c>
      <c r="R5728">
        <v>-0.1339426851356556</v>
      </c>
      <c r="S5728">
        <v>-4.223664457263214E-2</v>
      </c>
      <c r="T5728">
        <v>-3.3329636724035862E-2</v>
      </c>
      <c r="U5728">
        <v>6.1118390118555929E-3</v>
      </c>
      <c r="V5728">
        <v>-3.0633534830259771E-2</v>
      </c>
      <c r="W5728">
        <v>-5.8019887065400712E-2</v>
      </c>
      <c r="X5728">
        <v>1.716070647690615E-4</v>
      </c>
      <c r="Y5728">
        <v>4.7217450988859419E-2</v>
      </c>
      <c r="Z5728">
        <v>5.1747267609299728E-3</v>
      </c>
    </row>
    <row r="5729" spans="1:26" x14ac:dyDescent="0.2">
      <c r="A5729" t="s">
        <v>11896</v>
      </c>
      <c r="B5729" t="s">
        <v>4541</v>
      </c>
      <c r="C5729" t="s">
        <v>5784</v>
      </c>
      <c r="D5729" t="s">
        <v>5824</v>
      </c>
      <c r="E5729" t="s">
        <v>1846</v>
      </c>
      <c r="F5729" t="s">
        <v>5785</v>
      </c>
      <c r="G5729" t="s">
        <v>499</v>
      </c>
      <c r="H5729">
        <v>2020</v>
      </c>
      <c r="I5729">
        <f t="shared" si="89"/>
        <v>2</v>
      </c>
      <c r="J5729">
        <v>2019</v>
      </c>
      <c r="K5729">
        <v>38.5</v>
      </c>
      <c r="L5729">
        <v>64</v>
      </c>
      <c r="M5729">
        <v>1290</v>
      </c>
      <c r="N5729">
        <v>168</v>
      </c>
      <c r="O5729">
        <v>620</v>
      </c>
      <c r="P5729">
        <v>1190</v>
      </c>
      <c r="Q5729">
        <v>-4.609497085688858E-2</v>
      </c>
      <c r="R5729">
        <v>4.8866447075611733E-2</v>
      </c>
      <c r="S5729">
        <v>-6.2413344778483662E-2</v>
      </c>
      <c r="T5729">
        <v>1.0502003932679971E-2</v>
      </c>
      <c r="U5729">
        <v>-3.9433872916077098E-2</v>
      </c>
      <c r="V5729">
        <v>-3.8006249948224977E-2</v>
      </c>
      <c r="W5729">
        <v>1.6144269499132391E-2</v>
      </c>
      <c r="X5729">
        <v>-1.798325139415324E-2</v>
      </c>
      <c r="Y5729">
        <v>-1.5683326096728801E-3</v>
      </c>
      <c r="Z5729">
        <v>-1.903465109683114E-2</v>
      </c>
    </row>
    <row r="5730" spans="1:26" x14ac:dyDescent="0.2">
      <c r="A5730" t="s">
        <v>11896</v>
      </c>
      <c r="B5730" t="s">
        <v>4541</v>
      </c>
      <c r="C5730" t="s">
        <v>5784</v>
      </c>
      <c r="D5730" t="s">
        <v>5825</v>
      </c>
      <c r="E5730" t="s">
        <v>1846</v>
      </c>
      <c r="F5730" t="s">
        <v>5785</v>
      </c>
      <c r="G5730" t="s">
        <v>499</v>
      </c>
      <c r="H5730">
        <v>2020</v>
      </c>
      <c r="I5730">
        <f t="shared" si="89"/>
        <v>2</v>
      </c>
      <c r="J5730">
        <v>2019</v>
      </c>
      <c r="K5730">
        <v>38.5</v>
      </c>
      <c r="L5730">
        <v>64</v>
      </c>
      <c r="M5730">
        <v>1290</v>
      </c>
      <c r="N5730">
        <v>168</v>
      </c>
      <c r="O5730">
        <v>620</v>
      </c>
      <c r="P5730">
        <v>1190</v>
      </c>
      <c r="Q5730">
        <v>0.19175339798042529</v>
      </c>
      <c r="R5730">
        <v>3.2726249985144722E-2</v>
      </c>
      <c r="S5730">
        <v>9.268670116126429E-2</v>
      </c>
      <c r="T5730">
        <v>-2.1890976180858081E-2</v>
      </c>
      <c r="U5730">
        <v>7.4065655483711648E-2</v>
      </c>
      <c r="V5730">
        <v>-7.1738610974622294E-2</v>
      </c>
      <c r="W5730">
        <v>3.7153641588604722E-2</v>
      </c>
      <c r="X5730">
        <v>6.2703799967650459E-3</v>
      </c>
      <c r="Y5730">
        <v>1.562947801516407E-2</v>
      </c>
      <c r="Z5730">
        <v>-3.964535314985812E-2</v>
      </c>
    </row>
    <row r="5731" spans="1:26" x14ac:dyDescent="0.2">
      <c r="A5731" t="s">
        <v>11896</v>
      </c>
      <c r="B5731" t="s">
        <v>4541</v>
      </c>
      <c r="C5731" t="s">
        <v>5784</v>
      </c>
      <c r="D5731" t="s">
        <v>5826</v>
      </c>
      <c r="E5731" t="s">
        <v>1846</v>
      </c>
      <c r="F5731" t="s">
        <v>5785</v>
      </c>
      <c r="G5731" t="s">
        <v>499</v>
      </c>
      <c r="H5731">
        <v>2020</v>
      </c>
      <c r="I5731">
        <f t="shared" si="89"/>
        <v>2</v>
      </c>
      <c r="J5731">
        <v>2019</v>
      </c>
      <c r="K5731">
        <v>38.5</v>
      </c>
      <c r="L5731">
        <v>64</v>
      </c>
      <c r="M5731">
        <v>1290</v>
      </c>
      <c r="N5731">
        <v>168</v>
      </c>
      <c r="O5731">
        <v>620</v>
      </c>
      <c r="P5731">
        <v>1190</v>
      </c>
      <c r="Q5731">
        <v>-1.350944382470448E-2</v>
      </c>
      <c r="R5731">
        <v>0.12952522669373651</v>
      </c>
      <c r="S5731">
        <v>0.13214412193647981</v>
      </c>
      <c r="T5731">
        <v>3.5752911164371813E-2</v>
      </c>
      <c r="U5731">
        <v>4.5548432830236227E-2</v>
      </c>
      <c r="V5731">
        <v>6.4678730573986321E-2</v>
      </c>
      <c r="W5731">
        <v>-1.097062867847402E-3</v>
      </c>
      <c r="X5731">
        <v>7.2922067651700603E-2</v>
      </c>
      <c r="Y5731">
        <v>-3.4404451801015583E-2</v>
      </c>
      <c r="Z5731">
        <v>-4.1416850333036083E-2</v>
      </c>
    </row>
    <row r="5732" spans="1:26" x14ac:dyDescent="0.2">
      <c r="A5732" t="s">
        <v>11896</v>
      </c>
      <c r="B5732" t="s">
        <v>4541</v>
      </c>
      <c r="C5732" t="s">
        <v>5784</v>
      </c>
      <c r="D5732" t="s">
        <v>5827</v>
      </c>
      <c r="E5732" t="s">
        <v>1846</v>
      </c>
      <c r="F5732" t="s">
        <v>5785</v>
      </c>
      <c r="G5732" t="s">
        <v>499</v>
      </c>
      <c r="H5732">
        <v>2020</v>
      </c>
      <c r="I5732">
        <f t="shared" si="89"/>
        <v>2</v>
      </c>
      <c r="J5732">
        <v>2019</v>
      </c>
      <c r="K5732">
        <v>38.5</v>
      </c>
      <c r="L5732">
        <v>64</v>
      </c>
      <c r="M5732">
        <v>1290</v>
      </c>
      <c r="N5732">
        <v>168</v>
      </c>
      <c r="O5732">
        <v>620</v>
      </c>
      <c r="P5732">
        <v>1190</v>
      </c>
      <c r="Q5732">
        <v>-2.385681630325303E-2</v>
      </c>
      <c r="R5732">
        <v>0.110355108372301</v>
      </c>
      <c r="S5732">
        <v>0.1706980648263603</v>
      </c>
      <c r="T5732">
        <v>0.13684737030342581</v>
      </c>
      <c r="U5732">
        <v>2.9267333640616101E-2</v>
      </c>
      <c r="V5732">
        <v>1.5607011844256551E-2</v>
      </c>
      <c r="W5732">
        <v>-5.3061160890898837E-2</v>
      </c>
      <c r="X5732">
        <v>7.4890604880624961E-2</v>
      </c>
      <c r="Y5732">
        <v>-4.137844937158152E-2</v>
      </c>
      <c r="Z5732">
        <v>-5.779199440953902E-2</v>
      </c>
    </row>
    <row r="5733" spans="1:26" x14ac:dyDescent="0.2">
      <c r="A5733" t="s">
        <v>11896</v>
      </c>
      <c r="B5733" t="s">
        <v>4541</v>
      </c>
      <c r="C5733" t="s">
        <v>5784</v>
      </c>
      <c r="D5733" t="s">
        <v>5828</v>
      </c>
      <c r="E5733" t="s">
        <v>1846</v>
      </c>
      <c r="F5733" t="s">
        <v>5785</v>
      </c>
      <c r="G5733" t="s">
        <v>499</v>
      </c>
      <c r="H5733">
        <v>2020</v>
      </c>
      <c r="I5733">
        <f t="shared" si="89"/>
        <v>2</v>
      </c>
      <c r="J5733">
        <v>2019</v>
      </c>
      <c r="K5733">
        <v>38.5</v>
      </c>
      <c r="L5733">
        <v>64</v>
      </c>
      <c r="M5733">
        <v>1290</v>
      </c>
      <c r="N5733">
        <v>168</v>
      </c>
      <c r="O5733">
        <v>620</v>
      </c>
      <c r="P5733">
        <v>1190</v>
      </c>
      <c r="Q5733">
        <v>0.15526462311697101</v>
      </c>
      <c r="R5733">
        <v>2.5500983811013948E-2</v>
      </c>
      <c r="S5733">
        <v>9.2765166198305674E-2</v>
      </c>
      <c r="T5733">
        <v>1.4157446178098731E-2</v>
      </c>
      <c r="U5733">
        <v>-6.0645019758644732E-2</v>
      </c>
      <c r="V5733">
        <v>9.8598752719152791E-3</v>
      </c>
      <c r="W5733">
        <v>2.9798395047795222E-3</v>
      </c>
      <c r="X5733">
        <v>4.395735137173124E-3</v>
      </c>
      <c r="Y5733">
        <v>1.366171191306371E-2</v>
      </c>
      <c r="Z5733">
        <v>4.1747738922842767E-2</v>
      </c>
    </row>
    <row r="5734" spans="1:26" x14ac:dyDescent="0.2">
      <c r="A5734" t="s">
        <v>11896</v>
      </c>
      <c r="B5734" t="s">
        <v>4541</v>
      </c>
      <c r="C5734" t="s">
        <v>5784</v>
      </c>
      <c r="D5734" t="s">
        <v>5829</v>
      </c>
      <c r="E5734" t="s">
        <v>1846</v>
      </c>
      <c r="F5734" t="s">
        <v>5785</v>
      </c>
      <c r="G5734" t="s">
        <v>499</v>
      </c>
      <c r="H5734">
        <v>2020</v>
      </c>
      <c r="I5734">
        <f t="shared" si="89"/>
        <v>2</v>
      </c>
      <c r="J5734">
        <v>2019</v>
      </c>
      <c r="K5734">
        <v>38.5</v>
      </c>
      <c r="L5734">
        <v>64</v>
      </c>
      <c r="M5734">
        <v>1290</v>
      </c>
      <c r="N5734">
        <v>168</v>
      </c>
      <c r="O5734">
        <v>620</v>
      </c>
      <c r="P5734">
        <v>1190</v>
      </c>
      <c r="Q5734">
        <v>0.15333781235542629</v>
      </c>
      <c r="R5734">
        <v>1.370586947723121E-2</v>
      </c>
      <c r="S5734">
        <v>3.8770313842113713E-2</v>
      </c>
      <c r="T5734">
        <v>1.182796727264601E-2</v>
      </c>
      <c r="U5734">
        <v>-4.5266336283848227E-2</v>
      </c>
      <c r="V5734">
        <v>9.2027065712452678E-3</v>
      </c>
      <c r="W5734">
        <v>2.080396374087563E-2</v>
      </c>
      <c r="X5734">
        <v>1.124586010057051E-2</v>
      </c>
      <c r="Y5734">
        <v>1.8665604574277871E-2</v>
      </c>
      <c r="Z5734">
        <v>4.8454327931212612E-2</v>
      </c>
    </row>
    <row r="5735" spans="1:26" x14ac:dyDescent="0.2">
      <c r="A5735" t="s">
        <v>11896</v>
      </c>
      <c r="B5735" t="s">
        <v>4541</v>
      </c>
      <c r="C5735" t="s">
        <v>5784</v>
      </c>
      <c r="D5735" t="s">
        <v>5830</v>
      </c>
      <c r="E5735" t="s">
        <v>1846</v>
      </c>
      <c r="F5735" t="s">
        <v>5785</v>
      </c>
      <c r="G5735" t="s">
        <v>499</v>
      </c>
      <c r="H5735">
        <v>2020</v>
      </c>
      <c r="I5735">
        <f t="shared" si="89"/>
        <v>2</v>
      </c>
      <c r="J5735">
        <v>2019</v>
      </c>
      <c r="K5735">
        <v>38.5</v>
      </c>
      <c r="L5735">
        <v>64</v>
      </c>
      <c r="M5735">
        <v>1290</v>
      </c>
      <c r="N5735">
        <v>168</v>
      </c>
      <c r="O5735">
        <v>620</v>
      </c>
      <c r="P5735">
        <v>1190</v>
      </c>
      <c r="Q5735">
        <v>-9.8496427645068579E-2</v>
      </c>
      <c r="R5735">
        <v>8.3494689687892309E-2</v>
      </c>
      <c r="S5735">
        <v>-8.4102888275606521E-3</v>
      </c>
      <c r="T5735">
        <v>3.9668331065024202E-2</v>
      </c>
      <c r="U5735">
        <v>5.5278999871767223E-2</v>
      </c>
      <c r="V5735">
        <v>-2.3113780966498361E-2</v>
      </c>
      <c r="W5735">
        <v>1.3915099647271259E-2</v>
      </c>
      <c r="X5735">
        <v>2.0011314905884311E-2</v>
      </c>
      <c r="Y5735">
        <v>-3.3271134718811509E-3</v>
      </c>
      <c r="Z5735">
        <v>1.473829655386363E-2</v>
      </c>
    </row>
    <row r="5736" spans="1:26" x14ac:dyDescent="0.2">
      <c r="A5736" t="s">
        <v>11896</v>
      </c>
      <c r="B5736" t="s">
        <v>4541</v>
      </c>
      <c r="C5736" t="s">
        <v>5784</v>
      </c>
      <c r="D5736" t="s">
        <v>5831</v>
      </c>
      <c r="E5736" t="s">
        <v>1846</v>
      </c>
      <c r="F5736" t="s">
        <v>5785</v>
      </c>
      <c r="G5736" t="s">
        <v>499</v>
      </c>
      <c r="H5736">
        <v>2020</v>
      </c>
      <c r="I5736">
        <f t="shared" si="89"/>
        <v>2</v>
      </c>
      <c r="J5736">
        <v>2019</v>
      </c>
      <c r="K5736">
        <v>38.5</v>
      </c>
      <c r="L5736">
        <v>64</v>
      </c>
      <c r="M5736">
        <v>1290</v>
      </c>
      <c r="N5736">
        <v>168</v>
      </c>
      <c r="O5736">
        <v>620</v>
      </c>
      <c r="P5736">
        <v>1190</v>
      </c>
      <c r="Q5736">
        <v>4.9025055800756261E-3</v>
      </c>
      <c r="R5736">
        <v>2.9060725014405101E-2</v>
      </c>
      <c r="S5736">
        <v>-2.3220803212010729E-3</v>
      </c>
      <c r="T5736">
        <v>0.1081946587110542</v>
      </c>
      <c r="U5736">
        <v>2.3718638758518731E-2</v>
      </c>
      <c r="V5736">
        <v>1.127973068541196E-2</v>
      </c>
      <c r="W5736">
        <v>1.7343005572077991E-2</v>
      </c>
      <c r="X5736">
        <v>-1.5966490662097689E-2</v>
      </c>
      <c r="Y5736">
        <v>9.5040135621549983E-4</v>
      </c>
      <c r="Z5736">
        <v>-5.6433856572201457E-2</v>
      </c>
    </row>
    <row r="5737" spans="1:26" x14ac:dyDescent="0.2">
      <c r="A5737" t="s">
        <v>11896</v>
      </c>
      <c r="B5737" t="s">
        <v>4541</v>
      </c>
      <c r="C5737" t="s">
        <v>5784</v>
      </c>
      <c r="D5737" t="s">
        <v>5832</v>
      </c>
      <c r="E5737" t="s">
        <v>1846</v>
      </c>
      <c r="F5737" t="s">
        <v>5785</v>
      </c>
      <c r="G5737" t="s">
        <v>499</v>
      </c>
      <c r="H5737">
        <v>2020</v>
      </c>
      <c r="I5737">
        <f t="shared" si="89"/>
        <v>2</v>
      </c>
      <c r="J5737">
        <v>2019</v>
      </c>
      <c r="K5737">
        <v>38.5</v>
      </c>
      <c r="L5737">
        <v>64</v>
      </c>
      <c r="M5737">
        <v>1290</v>
      </c>
      <c r="N5737">
        <v>168</v>
      </c>
      <c r="O5737">
        <v>620</v>
      </c>
      <c r="P5737">
        <v>1190</v>
      </c>
      <c r="Q5737">
        <v>-2.4394792721626059E-2</v>
      </c>
      <c r="R5737">
        <v>-8.2726198476974391E-2</v>
      </c>
      <c r="S5737">
        <v>3.2355312737604287E-2</v>
      </c>
      <c r="T5737">
        <v>9.1996767834495979E-2</v>
      </c>
      <c r="U5737">
        <v>8.5885099461028918E-4</v>
      </c>
      <c r="V5737">
        <v>2.4707920924570932E-2</v>
      </c>
      <c r="W5737">
        <v>3.4283187815125162E-2</v>
      </c>
      <c r="X5737">
        <v>1.5189017580068079E-2</v>
      </c>
      <c r="Y5737">
        <v>-1.401555169237447E-2</v>
      </c>
      <c r="Z5737">
        <v>-4.7081944101690552E-2</v>
      </c>
    </row>
    <row r="5738" spans="1:26" x14ac:dyDescent="0.2">
      <c r="A5738" t="s">
        <v>11896</v>
      </c>
      <c r="B5738" t="s">
        <v>4541</v>
      </c>
      <c r="C5738" t="s">
        <v>5784</v>
      </c>
      <c r="D5738" t="s">
        <v>5833</v>
      </c>
      <c r="E5738" t="s">
        <v>1846</v>
      </c>
      <c r="F5738" t="s">
        <v>5785</v>
      </c>
      <c r="G5738" t="s">
        <v>499</v>
      </c>
      <c r="H5738">
        <v>2020</v>
      </c>
      <c r="I5738">
        <f t="shared" si="89"/>
        <v>2</v>
      </c>
      <c r="J5738">
        <v>2019</v>
      </c>
      <c r="K5738">
        <v>38.5</v>
      </c>
      <c r="L5738">
        <v>64</v>
      </c>
      <c r="M5738">
        <v>1290</v>
      </c>
      <c r="N5738">
        <v>168</v>
      </c>
      <c r="O5738">
        <v>620</v>
      </c>
      <c r="P5738">
        <v>1190</v>
      </c>
      <c r="Q5738">
        <v>0.23646889520972661</v>
      </c>
      <c r="R5738">
        <v>6.5724914806642165E-2</v>
      </c>
      <c r="S5738">
        <v>9.8874859207410917E-2</v>
      </c>
      <c r="T5738">
        <v>8.7173482634365071E-2</v>
      </c>
      <c r="U5738">
        <v>-8.8829282160842515E-2</v>
      </c>
      <c r="V5738">
        <v>-2.9942430206652718E-2</v>
      </c>
      <c r="W5738">
        <v>9.6097681622014097E-3</v>
      </c>
      <c r="X5738">
        <v>4.3875361424202411E-2</v>
      </c>
      <c r="Y5738">
        <v>-1.5773373973271879E-3</v>
      </c>
      <c r="Z5738">
        <v>3.9900885160169493E-2</v>
      </c>
    </row>
    <row r="5739" spans="1:26" x14ac:dyDescent="0.2">
      <c r="A5739" t="s">
        <v>11896</v>
      </c>
      <c r="B5739" t="s">
        <v>4541</v>
      </c>
      <c r="C5739" t="s">
        <v>5784</v>
      </c>
      <c r="D5739" t="s">
        <v>5834</v>
      </c>
      <c r="E5739" t="s">
        <v>1846</v>
      </c>
      <c r="F5739" t="s">
        <v>5785</v>
      </c>
      <c r="G5739" t="s">
        <v>499</v>
      </c>
      <c r="H5739">
        <v>2020</v>
      </c>
      <c r="I5739">
        <f t="shared" si="89"/>
        <v>2</v>
      </c>
      <c r="J5739">
        <v>2019</v>
      </c>
      <c r="K5739">
        <v>38.5</v>
      </c>
      <c r="L5739">
        <v>64</v>
      </c>
      <c r="M5739">
        <v>1290</v>
      </c>
      <c r="N5739">
        <v>168</v>
      </c>
      <c r="O5739">
        <v>620</v>
      </c>
      <c r="P5739">
        <v>1190</v>
      </c>
      <c r="Q5739">
        <v>-0.11358772650452161</v>
      </c>
      <c r="R5739">
        <v>-0.13802794750510181</v>
      </c>
      <c r="S5739">
        <v>-7.9367248308092071E-3</v>
      </c>
      <c r="T5739">
        <v>-3.276166809229563E-2</v>
      </c>
      <c r="U5739">
        <v>-2.351657819665447E-2</v>
      </c>
      <c r="V5739">
        <v>1.4841670422991041E-3</v>
      </c>
      <c r="W5739">
        <v>-3.7557702120070667E-2</v>
      </c>
      <c r="X5739">
        <v>-2.166435021725871E-2</v>
      </c>
      <c r="Y5739">
        <v>5.3627379355027142E-2</v>
      </c>
      <c r="Z5739">
        <v>1.0976584783659619E-2</v>
      </c>
    </row>
    <row r="5740" spans="1:26" x14ac:dyDescent="0.2">
      <c r="A5740" t="s">
        <v>11896</v>
      </c>
      <c r="B5740" t="s">
        <v>4541</v>
      </c>
      <c r="C5740" t="s">
        <v>5784</v>
      </c>
      <c r="D5740" t="s">
        <v>5835</v>
      </c>
      <c r="E5740" t="s">
        <v>1846</v>
      </c>
      <c r="F5740" t="s">
        <v>5785</v>
      </c>
      <c r="G5740" t="s">
        <v>499</v>
      </c>
      <c r="H5740">
        <v>2020</v>
      </c>
      <c r="I5740">
        <f t="shared" si="89"/>
        <v>2</v>
      </c>
      <c r="J5740">
        <v>2019</v>
      </c>
      <c r="K5740">
        <v>38.5</v>
      </c>
      <c r="L5740">
        <v>64</v>
      </c>
      <c r="M5740">
        <v>1290</v>
      </c>
      <c r="N5740">
        <v>168</v>
      </c>
      <c r="O5740">
        <v>620</v>
      </c>
      <c r="P5740">
        <v>1190</v>
      </c>
      <c r="Q5740">
        <v>-5.3084423624733618E-2</v>
      </c>
      <c r="R5740">
        <v>5.1720608853442672E-2</v>
      </c>
      <c r="S5740">
        <v>-7.6408475032215817E-2</v>
      </c>
      <c r="T5740">
        <v>2.3971790524004812E-2</v>
      </c>
      <c r="U5740">
        <v>-5.5254960138460742E-2</v>
      </c>
      <c r="V5740">
        <v>-1.1556935946254281E-2</v>
      </c>
      <c r="W5740">
        <v>-2.4746448260241942E-3</v>
      </c>
      <c r="X5740">
        <v>-1.12347028712024E-3</v>
      </c>
      <c r="Y5740">
        <v>-1.477161273782112E-2</v>
      </c>
      <c r="Z5740">
        <v>-6.5898488213410964E-3</v>
      </c>
    </row>
    <row r="5741" spans="1:26" x14ac:dyDescent="0.2">
      <c r="A5741" t="s">
        <v>11896</v>
      </c>
      <c r="B5741" t="s">
        <v>4541</v>
      </c>
      <c r="C5741" t="s">
        <v>5784</v>
      </c>
      <c r="D5741" t="s">
        <v>5836</v>
      </c>
      <c r="E5741" t="s">
        <v>1846</v>
      </c>
      <c r="F5741" t="s">
        <v>5785</v>
      </c>
      <c r="G5741" t="s">
        <v>499</v>
      </c>
      <c r="H5741">
        <v>2020</v>
      </c>
      <c r="I5741">
        <f t="shared" si="89"/>
        <v>2</v>
      </c>
      <c r="J5741">
        <v>2019</v>
      </c>
      <c r="K5741">
        <v>38.5</v>
      </c>
      <c r="L5741">
        <v>64</v>
      </c>
      <c r="M5741">
        <v>1290</v>
      </c>
      <c r="N5741">
        <v>168</v>
      </c>
      <c r="O5741">
        <v>620</v>
      </c>
      <c r="P5741">
        <v>1190</v>
      </c>
      <c r="Q5741">
        <v>0.1871868697245746</v>
      </c>
      <c r="R5741">
        <v>2.2932553637847911E-2</v>
      </c>
      <c r="S5741">
        <v>0.11974686746465441</v>
      </c>
      <c r="T5741">
        <v>6.8996509717487553E-4</v>
      </c>
      <c r="U5741">
        <v>5.0561129405083657E-2</v>
      </c>
      <c r="V5741">
        <v>-8.1991588475905389E-2</v>
      </c>
      <c r="W5741">
        <v>2.3060523314412341E-3</v>
      </c>
      <c r="X5741">
        <v>2.672440871658319E-2</v>
      </c>
      <c r="Y5741">
        <v>8.6357270601017111E-3</v>
      </c>
      <c r="Z5741">
        <v>-5.0133202186872887E-2</v>
      </c>
    </row>
    <row r="5742" spans="1:26" x14ac:dyDescent="0.2">
      <c r="A5742" t="s">
        <v>11896</v>
      </c>
      <c r="B5742" t="s">
        <v>4541</v>
      </c>
      <c r="C5742" t="s">
        <v>5784</v>
      </c>
      <c r="D5742" t="s">
        <v>5837</v>
      </c>
      <c r="E5742" t="s">
        <v>1846</v>
      </c>
      <c r="F5742" t="s">
        <v>5785</v>
      </c>
      <c r="G5742" t="s">
        <v>499</v>
      </c>
      <c r="H5742">
        <v>2020</v>
      </c>
      <c r="I5742">
        <f t="shared" si="89"/>
        <v>2</v>
      </c>
      <c r="J5742">
        <v>2019</v>
      </c>
      <c r="K5742">
        <v>38.5</v>
      </c>
      <c r="L5742">
        <v>64</v>
      </c>
      <c r="M5742">
        <v>1290</v>
      </c>
      <c r="N5742">
        <v>168</v>
      </c>
      <c r="O5742">
        <v>620</v>
      </c>
      <c r="P5742">
        <v>1190</v>
      </c>
      <c r="Q5742">
        <v>0.20280830733837221</v>
      </c>
      <c r="R5742">
        <v>3.1968038883359307E-2</v>
      </c>
      <c r="S5742">
        <v>0.1050708686922385</v>
      </c>
      <c r="T5742">
        <v>-1.850065200747349E-3</v>
      </c>
      <c r="U5742">
        <v>0.1033359723186969</v>
      </c>
      <c r="V5742">
        <v>-3.2040791335676583E-2</v>
      </c>
      <c r="W5742">
        <v>4.8822634587390383E-2</v>
      </c>
      <c r="X5742">
        <v>4.9001569851763779E-2</v>
      </c>
      <c r="Y5742">
        <v>1.508241253027931E-2</v>
      </c>
      <c r="Z5742">
        <v>-3.021124957267432E-2</v>
      </c>
    </row>
    <row r="5743" spans="1:26" x14ac:dyDescent="0.2">
      <c r="A5743" t="s">
        <v>11896</v>
      </c>
      <c r="B5743" t="s">
        <v>4541</v>
      </c>
      <c r="C5743" t="s">
        <v>5784</v>
      </c>
      <c r="D5743" t="s">
        <v>5838</v>
      </c>
      <c r="E5743" t="s">
        <v>1846</v>
      </c>
      <c r="F5743" t="s">
        <v>5785</v>
      </c>
      <c r="G5743" t="s">
        <v>499</v>
      </c>
      <c r="H5743">
        <v>2020</v>
      </c>
      <c r="I5743">
        <f t="shared" si="89"/>
        <v>2</v>
      </c>
      <c r="J5743">
        <v>2019</v>
      </c>
      <c r="K5743">
        <v>38.5</v>
      </c>
      <c r="L5743">
        <v>64</v>
      </c>
      <c r="M5743">
        <v>1290</v>
      </c>
      <c r="N5743">
        <v>168</v>
      </c>
      <c r="O5743">
        <v>620</v>
      </c>
      <c r="P5743">
        <v>1190</v>
      </c>
      <c r="Q5743">
        <v>-0.14277077559788859</v>
      </c>
      <c r="R5743">
        <v>8.8145227836260068E-2</v>
      </c>
      <c r="S5743">
        <v>-2.0085350592920399E-2</v>
      </c>
      <c r="T5743">
        <v>-2.1039025210110491E-2</v>
      </c>
      <c r="U5743">
        <v>3.5176931702321952E-5</v>
      </c>
      <c r="V5743">
        <v>-5.1679461868264311E-2</v>
      </c>
      <c r="W5743">
        <v>5.0341848812314877E-2</v>
      </c>
      <c r="X5743">
        <v>3.141714492909722E-3</v>
      </c>
      <c r="Y5743">
        <v>-2.9787143420490479E-3</v>
      </c>
      <c r="Z5743">
        <v>4.5998640410616368E-2</v>
      </c>
    </row>
    <row r="5744" spans="1:26" x14ac:dyDescent="0.2">
      <c r="A5744" t="s">
        <v>11896</v>
      </c>
      <c r="B5744" t="s">
        <v>4541</v>
      </c>
      <c r="C5744" t="s">
        <v>5784</v>
      </c>
      <c r="D5744" t="s">
        <v>5839</v>
      </c>
      <c r="E5744" t="s">
        <v>1846</v>
      </c>
      <c r="F5744" t="s">
        <v>5785</v>
      </c>
      <c r="G5744" t="s">
        <v>499</v>
      </c>
      <c r="H5744">
        <v>2020</v>
      </c>
      <c r="I5744">
        <f t="shared" si="89"/>
        <v>2</v>
      </c>
      <c r="J5744">
        <v>2019</v>
      </c>
      <c r="K5744">
        <v>38.5</v>
      </c>
      <c r="L5744">
        <v>64</v>
      </c>
      <c r="M5744">
        <v>1290</v>
      </c>
      <c r="N5744">
        <v>168</v>
      </c>
      <c r="O5744">
        <v>620</v>
      </c>
      <c r="P5744">
        <v>1190</v>
      </c>
      <c r="Q5744">
        <v>9.4576291707225216E-2</v>
      </c>
      <c r="R5744">
        <v>5.9325078177159797E-2</v>
      </c>
      <c r="S5744">
        <v>-7.014834633388313E-2</v>
      </c>
      <c r="T5744">
        <v>-8.1374062293727803E-2</v>
      </c>
      <c r="U5744">
        <v>2.088912189391939E-2</v>
      </c>
      <c r="V5744">
        <v>-9.1417069892523652E-3</v>
      </c>
      <c r="W5744">
        <v>-4.8131797838174388E-2</v>
      </c>
      <c r="X5744">
        <v>-2.5009454283450139E-2</v>
      </c>
      <c r="Y5744">
        <v>-8.1349036222947563E-4</v>
      </c>
      <c r="Z5744">
        <v>-4.4851284739925133E-2</v>
      </c>
    </row>
    <row r="5745" spans="1:26" x14ac:dyDescent="0.2">
      <c r="A5745" t="s">
        <v>11896</v>
      </c>
      <c r="B5745" t="s">
        <v>4541</v>
      </c>
      <c r="C5745" t="s">
        <v>5784</v>
      </c>
      <c r="D5745" t="s">
        <v>5840</v>
      </c>
      <c r="E5745" t="s">
        <v>1846</v>
      </c>
      <c r="F5745" t="s">
        <v>5785</v>
      </c>
      <c r="G5745" t="s">
        <v>499</v>
      </c>
      <c r="H5745">
        <v>2020</v>
      </c>
      <c r="I5745">
        <f t="shared" si="89"/>
        <v>2</v>
      </c>
      <c r="J5745">
        <v>2019</v>
      </c>
      <c r="K5745">
        <v>38.5</v>
      </c>
      <c r="L5745">
        <v>64</v>
      </c>
      <c r="M5745">
        <v>1290</v>
      </c>
      <c r="N5745">
        <v>168</v>
      </c>
      <c r="O5745">
        <v>620</v>
      </c>
      <c r="P5745">
        <v>1190</v>
      </c>
      <c r="Q5745">
        <v>-0.1416032539413887</v>
      </c>
      <c r="R5745">
        <v>5.3360866926921581E-2</v>
      </c>
      <c r="S5745">
        <v>-3.3839337939008132E-2</v>
      </c>
      <c r="T5745">
        <v>-2.330022737856147E-2</v>
      </c>
      <c r="U5745">
        <v>-1.611465232506162E-2</v>
      </c>
      <c r="V5745">
        <v>-5.3536860465063722E-2</v>
      </c>
      <c r="W5745">
        <v>3.4660280869550322E-2</v>
      </c>
      <c r="X5745">
        <v>1.1480379452239869E-3</v>
      </c>
      <c r="Y5745">
        <v>3.051333497923503E-3</v>
      </c>
      <c r="Z5745">
        <v>3.7492326203602162E-2</v>
      </c>
    </row>
    <row r="5746" spans="1:26" x14ac:dyDescent="0.2">
      <c r="A5746" t="s">
        <v>11896</v>
      </c>
      <c r="B5746" t="s">
        <v>4541</v>
      </c>
      <c r="C5746" t="s">
        <v>5784</v>
      </c>
      <c r="D5746" t="s">
        <v>5841</v>
      </c>
      <c r="E5746" t="s">
        <v>1846</v>
      </c>
      <c r="F5746" t="s">
        <v>5785</v>
      </c>
      <c r="G5746" t="s">
        <v>499</v>
      </c>
      <c r="H5746">
        <v>2020</v>
      </c>
      <c r="I5746">
        <f t="shared" si="89"/>
        <v>2</v>
      </c>
      <c r="J5746">
        <v>2019</v>
      </c>
      <c r="K5746">
        <v>38.5</v>
      </c>
      <c r="L5746">
        <v>64</v>
      </c>
      <c r="M5746">
        <v>1290</v>
      </c>
      <c r="N5746">
        <v>168</v>
      </c>
      <c r="O5746">
        <v>620</v>
      </c>
      <c r="P5746">
        <v>1190</v>
      </c>
      <c r="Q5746">
        <v>-4.2977960716117931E-2</v>
      </c>
      <c r="R5746">
        <v>3.6431739561961038E-2</v>
      </c>
      <c r="S5746">
        <v>-9.0706808188262253E-2</v>
      </c>
      <c r="T5746">
        <v>3.4204058889695507E-2</v>
      </c>
      <c r="U5746">
        <v>-5.008538481254763E-2</v>
      </c>
      <c r="V5746">
        <v>-1.0484318163354409E-2</v>
      </c>
      <c r="W5746">
        <v>4.785349592773702E-3</v>
      </c>
      <c r="X5746">
        <v>2.7255540688346509E-3</v>
      </c>
      <c r="Y5746">
        <v>-1.003714319089626E-3</v>
      </c>
      <c r="Z5746">
        <v>-1.1418155227095959E-2</v>
      </c>
    </row>
    <row r="5747" spans="1:26" x14ac:dyDescent="0.2">
      <c r="A5747" t="s">
        <v>11896</v>
      </c>
      <c r="B5747" t="s">
        <v>4541</v>
      </c>
      <c r="C5747" t="s">
        <v>5784</v>
      </c>
      <c r="D5747" t="s">
        <v>5842</v>
      </c>
      <c r="E5747" t="s">
        <v>1846</v>
      </c>
      <c r="F5747" t="s">
        <v>5785</v>
      </c>
      <c r="G5747" t="s">
        <v>499</v>
      </c>
      <c r="H5747">
        <v>2020</v>
      </c>
      <c r="I5747">
        <f t="shared" si="89"/>
        <v>2</v>
      </c>
      <c r="J5747">
        <v>2019</v>
      </c>
      <c r="K5747">
        <v>38.5</v>
      </c>
      <c r="L5747">
        <v>64</v>
      </c>
      <c r="M5747">
        <v>1290</v>
      </c>
      <c r="N5747">
        <v>168</v>
      </c>
      <c r="O5747">
        <v>620</v>
      </c>
      <c r="P5747">
        <v>1190</v>
      </c>
      <c r="Q5747">
        <v>1.0187425011657239E-2</v>
      </c>
      <c r="R5747">
        <v>-8.3832630489364107E-3</v>
      </c>
      <c r="S5747">
        <v>2.93224971105445E-2</v>
      </c>
      <c r="T5747">
        <v>0.17297109624160151</v>
      </c>
      <c r="U5747">
        <v>0.12563224384689611</v>
      </c>
      <c r="V5747">
        <v>4.3470010221641634E-3</v>
      </c>
      <c r="W5747">
        <v>-3.1634629295065463E-2</v>
      </c>
      <c r="X5747">
        <v>-8.1339664008444293E-2</v>
      </c>
      <c r="Y5747">
        <v>3.860797474355647E-2</v>
      </c>
      <c r="Z5747">
        <v>5.6370281789301924E-3</v>
      </c>
    </row>
    <row r="5748" spans="1:26" x14ac:dyDescent="0.2">
      <c r="A5748" t="s">
        <v>11896</v>
      </c>
      <c r="B5748" t="s">
        <v>4541</v>
      </c>
      <c r="C5748" t="s">
        <v>5784</v>
      </c>
      <c r="D5748" t="s">
        <v>5843</v>
      </c>
      <c r="E5748" t="s">
        <v>1846</v>
      </c>
      <c r="F5748" t="s">
        <v>5785</v>
      </c>
      <c r="G5748" t="s">
        <v>499</v>
      </c>
      <c r="H5748">
        <v>2020</v>
      </c>
      <c r="I5748">
        <f t="shared" si="89"/>
        <v>2</v>
      </c>
      <c r="J5748">
        <v>2019</v>
      </c>
      <c r="K5748">
        <v>38.5</v>
      </c>
      <c r="L5748">
        <v>64</v>
      </c>
      <c r="M5748">
        <v>1290</v>
      </c>
      <c r="N5748">
        <v>168</v>
      </c>
      <c r="O5748">
        <v>620</v>
      </c>
      <c r="P5748">
        <v>1190</v>
      </c>
      <c r="Q5748">
        <v>-4.0022064558345068E-2</v>
      </c>
      <c r="R5748">
        <v>4.6991062672193842E-2</v>
      </c>
      <c r="S5748">
        <v>-4.313341945590015E-2</v>
      </c>
      <c r="T5748">
        <v>1.225460975282644E-2</v>
      </c>
      <c r="U5748">
        <v>6.7239891881692359E-3</v>
      </c>
      <c r="V5748">
        <v>1.9303611387147791E-2</v>
      </c>
      <c r="W5748">
        <v>-2.5375587195381171E-3</v>
      </c>
      <c r="X5748">
        <v>-3.1694494522551783E-2</v>
      </c>
      <c r="Y5748">
        <v>7.2146493435892474E-3</v>
      </c>
      <c r="Z5748">
        <v>-1.780723599335329E-2</v>
      </c>
    </row>
    <row r="5749" spans="1:26" x14ac:dyDescent="0.2">
      <c r="A5749" t="s">
        <v>11896</v>
      </c>
      <c r="B5749" t="s">
        <v>4541</v>
      </c>
      <c r="C5749" t="s">
        <v>5784</v>
      </c>
      <c r="D5749" t="s">
        <v>5844</v>
      </c>
      <c r="E5749" t="s">
        <v>1846</v>
      </c>
      <c r="F5749" t="s">
        <v>5785</v>
      </c>
      <c r="G5749" t="s">
        <v>499</v>
      </c>
      <c r="H5749">
        <v>2020</v>
      </c>
      <c r="I5749">
        <f t="shared" si="89"/>
        <v>2</v>
      </c>
      <c r="J5749">
        <v>2019</v>
      </c>
      <c r="K5749">
        <v>38.5</v>
      </c>
      <c r="L5749">
        <v>64</v>
      </c>
      <c r="M5749">
        <v>1290</v>
      </c>
      <c r="N5749">
        <v>168</v>
      </c>
      <c r="O5749">
        <v>620</v>
      </c>
      <c r="P5749">
        <v>1190</v>
      </c>
      <c r="Q5749">
        <v>-8.8183937376192338E-3</v>
      </c>
      <c r="R5749">
        <v>-4.463241878383979E-3</v>
      </c>
      <c r="S5749">
        <v>5.3657848311380339E-2</v>
      </c>
      <c r="T5749">
        <v>0.1901793433893289</v>
      </c>
      <c r="U5749">
        <v>0.1084883720210999</v>
      </c>
      <c r="V5749">
        <v>3.0219027930291052E-2</v>
      </c>
      <c r="W5749">
        <v>-5.3477778284877528E-2</v>
      </c>
      <c r="X5749">
        <v>-9.7363445351940248E-2</v>
      </c>
      <c r="Y5749">
        <v>4.3818072162298792E-2</v>
      </c>
      <c r="Z5749">
        <v>1.4708423559434291E-2</v>
      </c>
    </row>
    <row r="5750" spans="1:26" x14ac:dyDescent="0.2">
      <c r="A5750" t="s">
        <v>11896</v>
      </c>
      <c r="B5750" t="s">
        <v>4541</v>
      </c>
      <c r="C5750" t="s">
        <v>5784</v>
      </c>
      <c r="D5750" t="s">
        <v>5845</v>
      </c>
      <c r="E5750" t="s">
        <v>1846</v>
      </c>
      <c r="F5750" t="s">
        <v>5785</v>
      </c>
      <c r="G5750" t="s">
        <v>499</v>
      </c>
      <c r="H5750">
        <v>2020</v>
      </c>
      <c r="I5750">
        <f t="shared" si="89"/>
        <v>2</v>
      </c>
      <c r="J5750">
        <v>2019</v>
      </c>
      <c r="K5750">
        <v>38.5</v>
      </c>
      <c r="L5750">
        <v>64</v>
      </c>
      <c r="M5750">
        <v>1290</v>
      </c>
      <c r="N5750">
        <v>168</v>
      </c>
      <c r="O5750">
        <v>620</v>
      </c>
      <c r="P5750">
        <v>1190</v>
      </c>
      <c r="Q5750">
        <v>-3.7406633740135503E-2</v>
      </c>
      <c r="R5750">
        <v>3.2411218225148378E-2</v>
      </c>
      <c r="S5750">
        <v>-3.8977228846442932E-2</v>
      </c>
      <c r="T5750">
        <v>4.6140833639693882E-3</v>
      </c>
      <c r="U5750">
        <v>5.8072298421023554E-3</v>
      </c>
      <c r="V5750">
        <v>-5.2000724114545328E-3</v>
      </c>
      <c r="W5750">
        <v>2.10212879670028E-2</v>
      </c>
      <c r="X5750">
        <v>-2.527038748330112E-2</v>
      </c>
      <c r="Y5750">
        <v>1.6930557558159379E-2</v>
      </c>
      <c r="Z5750">
        <v>-3.2932701470656023E-2</v>
      </c>
    </row>
    <row r="5751" spans="1:26" x14ac:dyDescent="0.2">
      <c r="A5751" t="s">
        <v>11896</v>
      </c>
      <c r="B5751" t="s">
        <v>4541</v>
      </c>
      <c r="C5751" t="s">
        <v>5784</v>
      </c>
      <c r="D5751" t="s">
        <v>5846</v>
      </c>
      <c r="E5751" t="s">
        <v>1846</v>
      </c>
      <c r="F5751" t="s">
        <v>5785</v>
      </c>
      <c r="G5751" t="s">
        <v>499</v>
      </c>
      <c r="H5751">
        <v>2020</v>
      </c>
      <c r="I5751">
        <f t="shared" si="89"/>
        <v>2</v>
      </c>
      <c r="J5751">
        <v>2019</v>
      </c>
      <c r="K5751">
        <v>38.5</v>
      </c>
      <c r="L5751">
        <v>64</v>
      </c>
      <c r="M5751">
        <v>1290</v>
      </c>
      <c r="N5751">
        <v>168</v>
      </c>
      <c r="O5751">
        <v>620</v>
      </c>
      <c r="P5751">
        <v>1190</v>
      </c>
      <c r="Q5751">
        <v>7.3904392312477392E-3</v>
      </c>
      <c r="R5751">
        <v>4.206417741328258E-3</v>
      </c>
      <c r="S5751">
        <v>7.1975979062230702E-2</v>
      </c>
      <c r="T5751">
        <v>0.17989214142817769</v>
      </c>
      <c r="U5751">
        <v>0.12198102944161859</v>
      </c>
      <c r="V5751">
        <v>4.8514713817392217E-2</v>
      </c>
      <c r="W5751">
        <v>-4.9893354196758263E-2</v>
      </c>
      <c r="X5751">
        <v>-7.0100066567776981E-2</v>
      </c>
      <c r="Y5751">
        <v>4.6881257012863629E-2</v>
      </c>
      <c r="Z5751">
        <v>-2.0854107337974898E-2</v>
      </c>
    </row>
    <row r="5752" spans="1:26" x14ac:dyDescent="0.2">
      <c r="A5752" t="s">
        <v>11896</v>
      </c>
      <c r="B5752" t="s">
        <v>4541</v>
      </c>
      <c r="C5752" t="s">
        <v>5784</v>
      </c>
      <c r="D5752" t="s">
        <v>5847</v>
      </c>
      <c r="E5752" t="s">
        <v>1846</v>
      </c>
      <c r="F5752" t="s">
        <v>5785</v>
      </c>
      <c r="G5752" t="s">
        <v>499</v>
      </c>
      <c r="H5752">
        <v>2020</v>
      </c>
      <c r="I5752">
        <f t="shared" si="89"/>
        <v>2</v>
      </c>
      <c r="J5752">
        <v>2019</v>
      </c>
      <c r="K5752">
        <v>38.5</v>
      </c>
      <c r="L5752">
        <v>64</v>
      </c>
      <c r="M5752">
        <v>1290</v>
      </c>
      <c r="N5752">
        <v>168</v>
      </c>
      <c r="O5752">
        <v>620</v>
      </c>
      <c r="P5752">
        <v>1190</v>
      </c>
      <c r="Q5752">
        <v>-5.1260656935870647E-2</v>
      </c>
      <c r="R5752">
        <v>4.9919177586773653E-2</v>
      </c>
      <c r="S5752">
        <v>-1.427648316707744E-2</v>
      </c>
      <c r="T5752">
        <v>1.498820404266807E-2</v>
      </c>
      <c r="U5752">
        <v>-1.273940459533424E-2</v>
      </c>
      <c r="V5752">
        <v>1.715856459948847E-2</v>
      </c>
      <c r="W5752">
        <v>-2.9699076568307121E-4</v>
      </c>
      <c r="X5752">
        <v>-1.356817639664407E-2</v>
      </c>
      <c r="Y5752">
        <v>2.0222755882212399E-2</v>
      </c>
      <c r="Z5752">
        <v>-1.346815916795562E-2</v>
      </c>
    </row>
    <row r="5753" spans="1:26" x14ac:dyDescent="0.2">
      <c r="A5753" t="s">
        <v>11896</v>
      </c>
      <c r="B5753" t="s">
        <v>4541</v>
      </c>
      <c r="C5753" t="s">
        <v>5784</v>
      </c>
      <c r="D5753" t="s">
        <v>5848</v>
      </c>
      <c r="E5753" t="s">
        <v>1846</v>
      </c>
      <c r="F5753" t="s">
        <v>5785</v>
      </c>
      <c r="G5753" t="s">
        <v>499</v>
      </c>
      <c r="H5753">
        <v>2020</v>
      </c>
      <c r="I5753">
        <f t="shared" si="89"/>
        <v>2</v>
      </c>
      <c r="J5753">
        <v>2019</v>
      </c>
      <c r="K5753">
        <v>38.5</v>
      </c>
      <c r="L5753">
        <v>64</v>
      </c>
      <c r="M5753">
        <v>1290</v>
      </c>
      <c r="N5753">
        <v>168</v>
      </c>
      <c r="O5753">
        <v>620</v>
      </c>
      <c r="P5753">
        <v>1190</v>
      </c>
      <c r="Q5753">
        <v>-0.1280552258677175</v>
      </c>
      <c r="R5753">
        <v>7.0905935813146206E-2</v>
      </c>
      <c r="S5753">
        <v>2.698744228402683E-2</v>
      </c>
      <c r="T5753">
        <v>1.4294043868217129E-2</v>
      </c>
      <c r="U5753">
        <v>2.0538571757849702E-2</v>
      </c>
      <c r="V5753">
        <v>2.7057611806596559E-2</v>
      </c>
      <c r="W5753">
        <v>1.3729004334133739E-2</v>
      </c>
      <c r="X5753">
        <v>2.1606893662276219E-2</v>
      </c>
      <c r="Y5753">
        <v>-7.5616078846767673E-3</v>
      </c>
      <c r="Z5753">
        <v>-3.5678749163264627E-2</v>
      </c>
    </row>
    <row r="5754" spans="1:26" x14ac:dyDescent="0.2">
      <c r="A5754" t="s">
        <v>11896</v>
      </c>
      <c r="B5754" t="s">
        <v>4541</v>
      </c>
      <c r="C5754" t="s">
        <v>5784</v>
      </c>
      <c r="D5754" t="s">
        <v>5849</v>
      </c>
      <c r="E5754" t="s">
        <v>1846</v>
      </c>
      <c r="F5754" t="s">
        <v>5785</v>
      </c>
      <c r="G5754" t="s">
        <v>499</v>
      </c>
      <c r="H5754">
        <v>2020</v>
      </c>
      <c r="I5754">
        <f t="shared" si="89"/>
        <v>2</v>
      </c>
      <c r="J5754">
        <v>2019</v>
      </c>
      <c r="K5754">
        <v>38.5</v>
      </c>
      <c r="L5754">
        <v>64</v>
      </c>
      <c r="M5754">
        <v>1290</v>
      </c>
      <c r="N5754">
        <v>168</v>
      </c>
      <c r="O5754">
        <v>620</v>
      </c>
      <c r="P5754">
        <v>1190</v>
      </c>
      <c r="Q5754">
        <v>0.14913607003293869</v>
      </c>
      <c r="R5754">
        <v>6.3107370793696757E-2</v>
      </c>
      <c r="S5754">
        <v>-2.6752082548567289E-2</v>
      </c>
      <c r="T5754">
        <v>-1.1605423345049441E-2</v>
      </c>
      <c r="U5754">
        <v>2.9592456455474602E-3</v>
      </c>
      <c r="V5754">
        <v>-1.3612432079339149E-3</v>
      </c>
      <c r="W5754">
        <v>3.9682735014677324E-3</v>
      </c>
      <c r="X5754">
        <v>-2.9673740110486971E-2</v>
      </c>
      <c r="Y5754">
        <v>3.1462028082880178E-2</v>
      </c>
      <c r="Z5754">
        <v>-1.2810766698250591E-3</v>
      </c>
    </row>
    <row r="5755" spans="1:26" x14ac:dyDescent="0.2">
      <c r="A5755" t="s">
        <v>11896</v>
      </c>
      <c r="B5755" t="s">
        <v>4541</v>
      </c>
      <c r="C5755" t="s">
        <v>5784</v>
      </c>
      <c r="D5755" t="s">
        <v>5850</v>
      </c>
      <c r="E5755" t="s">
        <v>1846</v>
      </c>
      <c r="F5755" t="s">
        <v>5785</v>
      </c>
      <c r="G5755" t="s">
        <v>499</v>
      </c>
      <c r="H5755">
        <v>2020</v>
      </c>
      <c r="I5755">
        <f t="shared" si="89"/>
        <v>2</v>
      </c>
      <c r="J5755">
        <v>2019</v>
      </c>
      <c r="K5755">
        <v>38.5</v>
      </c>
      <c r="L5755">
        <v>64</v>
      </c>
      <c r="M5755">
        <v>1290</v>
      </c>
      <c r="N5755">
        <v>168</v>
      </c>
      <c r="O5755">
        <v>620</v>
      </c>
      <c r="P5755">
        <v>1190</v>
      </c>
      <c r="Q5755">
        <v>-3.3649174536779992E-2</v>
      </c>
      <c r="R5755">
        <v>2.302565459679743E-2</v>
      </c>
      <c r="S5755">
        <v>-5.8119181213621432E-2</v>
      </c>
      <c r="T5755">
        <v>1.7914960848082889E-2</v>
      </c>
      <c r="U5755">
        <v>-4.1968142821216622E-2</v>
      </c>
      <c r="V5755">
        <v>-3.835727708788788E-2</v>
      </c>
      <c r="W5755">
        <v>3.5126766346676212E-2</v>
      </c>
      <c r="X5755">
        <v>-1.262944539339509E-2</v>
      </c>
      <c r="Y5755">
        <v>5.3980679756945914E-3</v>
      </c>
      <c r="Z5755">
        <v>-2.4995834232627131E-2</v>
      </c>
    </row>
    <row r="5756" spans="1:26" x14ac:dyDescent="0.2">
      <c r="A5756" t="s">
        <v>11896</v>
      </c>
      <c r="B5756" t="s">
        <v>4541</v>
      </c>
      <c r="C5756" t="s">
        <v>5784</v>
      </c>
      <c r="D5756" t="s">
        <v>5851</v>
      </c>
      <c r="E5756" t="s">
        <v>1846</v>
      </c>
      <c r="F5756" t="s">
        <v>5785</v>
      </c>
      <c r="G5756" t="s">
        <v>499</v>
      </c>
      <c r="H5756">
        <v>2020</v>
      </c>
      <c r="I5756">
        <f t="shared" si="89"/>
        <v>2</v>
      </c>
      <c r="J5756">
        <v>2019</v>
      </c>
      <c r="K5756">
        <v>38.5</v>
      </c>
      <c r="L5756">
        <v>64</v>
      </c>
      <c r="M5756">
        <v>1290</v>
      </c>
      <c r="N5756">
        <v>168</v>
      </c>
      <c r="O5756">
        <v>620</v>
      </c>
      <c r="P5756">
        <v>1190</v>
      </c>
      <c r="Q5756">
        <v>0.2034612634598571</v>
      </c>
      <c r="R5756">
        <v>7.4075763043307749E-2</v>
      </c>
      <c r="S5756">
        <v>0.1076401550766895</v>
      </c>
      <c r="T5756">
        <v>4.0756906628375347E-3</v>
      </c>
      <c r="U5756">
        <v>6.2191828163744182E-2</v>
      </c>
      <c r="V5756">
        <v>-5.3093049375964409E-2</v>
      </c>
      <c r="W5756">
        <v>2.1071581043089441E-2</v>
      </c>
      <c r="X5756">
        <v>3.8839063823245028E-2</v>
      </c>
      <c r="Y5756">
        <v>1.7647918210706579E-2</v>
      </c>
      <c r="Z5756">
        <v>-6.2346245135343259E-2</v>
      </c>
    </row>
    <row r="5757" spans="1:26" x14ac:dyDescent="0.2">
      <c r="A5757" t="s">
        <v>11896</v>
      </c>
      <c r="B5757" t="s">
        <v>4541</v>
      </c>
      <c r="C5757" t="s">
        <v>5784</v>
      </c>
      <c r="D5757" t="s">
        <v>5852</v>
      </c>
      <c r="E5757" t="s">
        <v>1846</v>
      </c>
      <c r="F5757" t="s">
        <v>5785</v>
      </c>
      <c r="G5757" t="s">
        <v>499</v>
      </c>
      <c r="H5757">
        <v>2020</v>
      </c>
      <c r="I5757">
        <f t="shared" si="89"/>
        <v>2</v>
      </c>
      <c r="J5757">
        <v>2019</v>
      </c>
      <c r="K5757">
        <v>38.5</v>
      </c>
      <c r="L5757">
        <v>64</v>
      </c>
      <c r="M5757">
        <v>1290</v>
      </c>
      <c r="N5757">
        <v>168</v>
      </c>
      <c r="O5757">
        <v>620</v>
      </c>
      <c r="P5757">
        <v>1190</v>
      </c>
      <c r="Q5757">
        <v>-0.1024877467202093</v>
      </c>
      <c r="R5757">
        <v>0.1199686893261734</v>
      </c>
      <c r="S5757">
        <v>9.9414278889809582E-2</v>
      </c>
      <c r="T5757">
        <v>1.962562122122256E-2</v>
      </c>
      <c r="U5757">
        <v>-2.671185692412981E-2</v>
      </c>
      <c r="V5757">
        <v>-9.7445400585187882E-3</v>
      </c>
      <c r="W5757">
        <v>-1.760783853146433E-3</v>
      </c>
      <c r="X5757">
        <v>2.228293493962662E-2</v>
      </c>
      <c r="Y5757">
        <v>-2.11176730287326E-2</v>
      </c>
      <c r="Z5757">
        <v>2.6333453762424609E-2</v>
      </c>
    </row>
    <row r="5758" spans="1:26" x14ac:dyDescent="0.2">
      <c r="A5758" t="s">
        <v>11896</v>
      </c>
      <c r="B5758" t="s">
        <v>4541</v>
      </c>
      <c r="C5758" t="s">
        <v>5784</v>
      </c>
      <c r="D5758" t="s">
        <v>5853</v>
      </c>
      <c r="E5758" t="s">
        <v>1846</v>
      </c>
      <c r="F5758" t="s">
        <v>5785</v>
      </c>
      <c r="G5758" t="s">
        <v>499</v>
      </c>
      <c r="H5758">
        <v>2020</v>
      </c>
      <c r="I5758">
        <f t="shared" si="89"/>
        <v>2</v>
      </c>
      <c r="J5758">
        <v>2019</v>
      </c>
      <c r="K5758">
        <v>38.5</v>
      </c>
      <c r="L5758">
        <v>64</v>
      </c>
      <c r="M5758">
        <v>1290</v>
      </c>
      <c r="N5758">
        <v>168</v>
      </c>
      <c r="O5758">
        <v>620</v>
      </c>
      <c r="P5758">
        <v>1190</v>
      </c>
      <c r="Q5758">
        <v>-0.13668962474058549</v>
      </c>
      <c r="R5758">
        <v>-0.1166236252112656</v>
      </c>
      <c r="S5758">
        <v>-6.0159977146773361E-2</v>
      </c>
      <c r="T5758">
        <v>-5.2747713321635158E-2</v>
      </c>
      <c r="U5758">
        <v>4.9455118778772747E-2</v>
      </c>
      <c r="V5758">
        <v>-3.729204558303003E-2</v>
      </c>
      <c r="W5758">
        <v>-5.1496694149263521E-2</v>
      </c>
      <c r="X5758">
        <v>-1.5010748615028231E-2</v>
      </c>
      <c r="Y5758">
        <v>2.301586954680546E-2</v>
      </c>
      <c r="Z5758">
        <v>1.2393127710273221E-2</v>
      </c>
    </row>
    <row r="5759" spans="1:26" x14ac:dyDescent="0.2">
      <c r="A5759" t="s">
        <v>11896</v>
      </c>
      <c r="B5759" t="s">
        <v>4541</v>
      </c>
      <c r="C5759" t="s">
        <v>5784</v>
      </c>
      <c r="D5759" t="s">
        <v>5854</v>
      </c>
      <c r="E5759" t="s">
        <v>1846</v>
      </c>
      <c r="F5759" t="s">
        <v>5785</v>
      </c>
      <c r="G5759" t="s">
        <v>499</v>
      </c>
      <c r="H5759">
        <v>2020</v>
      </c>
      <c r="I5759">
        <f t="shared" si="89"/>
        <v>2</v>
      </c>
      <c r="J5759">
        <v>2019</v>
      </c>
      <c r="K5759">
        <v>38.5</v>
      </c>
      <c r="L5759">
        <v>64</v>
      </c>
      <c r="M5759">
        <v>1290</v>
      </c>
      <c r="N5759">
        <v>168</v>
      </c>
      <c r="O5759">
        <v>620</v>
      </c>
      <c r="P5759">
        <v>1190</v>
      </c>
      <c r="Q5759">
        <v>-4.2890355487540263E-2</v>
      </c>
      <c r="R5759">
        <v>2.3535244681948699E-2</v>
      </c>
      <c r="S5759">
        <v>-7.6140188027605069E-2</v>
      </c>
      <c r="T5759">
        <v>1.08412059477504E-2</v>
      </c>
      <c r="U5759">
        <v>-3.024336678718241E-2</v>
      </c>
      <c r="V5759">
        <v>-3.6747467483208153E-2</v>
      </c>
      <c r="W5759">
        <v>2.6795125969751692E-2</v>
      </c>
      <c r="X5759">
        <v>2.661488293820419E-3</v>
      </c>
      <c r="Y5759">
        <v>8.0646639444592796E-3</v>
      </c>
      <c r="Z5759">
        <v>-2.4305056891876179E-2</v>
      </c>
    </row>
    <row r="5760" spans="1:26" x14ac:dyDescent="0.2">
      <c r="A5760" t="s">
        <v>11896</v>
      </c>
      <c r="B5760" t="s">
        <v>4541</v>
      </c>
      <c r="C5760" t="s">
        <v>5784</v>
      </c>
      <c r="D5760" t="s">
        <v>5855</v>
      </c>
      <c r="E5760" t="s">
        <v>1846</v>
      </c>
      <c r="F5760" t="s">
        <v>5785</v>
      </c>
      <c r="G5760" t="s">
        <v>499</v>
      </c>
      <c r="H5760">
        <v>2020</v>
      </c>
      <c r="I5760">
        <f t="shared" si="89"/>
        <v>2</v>
      </c>
      <c r="J5760">
        <v>2019</v>
      </c>
      <c r="K5760">
        <v>38.5</v>
      </c>
      <c r="L5760">
        <v>64</v>
      </c>
      <c r="M5760">
        <v>1290</v>
      </c>
      <c r="N5760">
        <v>168</v>
      </c>
      <c r="O5760">
        <v>620</v>
      </c>
      <c r="P5760">
        <v>1190</v>
      </c>
      <c r="Q5760">
        <v>8.6861372018501685E-3</v>
      </c>
      <c r="R5760">
        <v>-3.7264393637671252E-3</v>
      </c>
      <c r="S5760">
        <v>6.4330330104980321E-2</v>
      </c>
      <c r="T5760">
        <v>0.17398283790899999</v>
      </c>
      <c r="U5760">
        <v>0.10061867153626949</v>
      </c>
      <c r="V5760">
        <v>5.2940645864318472E-2</v>
      </c>
      <c r="W5760">
        <v>-3.0329954979512831E-2</v>
      </c>
      <c r="X5760">
        <v>-5.5280442504314187E-2</v>
      </c>
      <c r="Y5760">
        <v>5.1786537254605032E-2</v>
      </c>
      <c r="Z5760">
        <v>-5.1259901808135437E-2</v>
      </c>
    </row>
    <row r="5761" spans="1:26" x14ac:dyDescent="0.2">
      <c r="A5761" t="s">
        <v>11896</v>
      </c>
      <c r="B5761" t="s">
        <v>4541</v>
      </c>
      <c r="C5761" t="s">
        <v>5784</v>
      </c>
      <c r="D5761" t="s">
        <v>5856</v>
      </c>
      <c r="E5761" t="s">
        <v>1846</v>
      </c>
      <c r="F5761" t="s">
        <v>5785</v>
      </c>
      <c r="G5761" t="s">
        <v>499</v>
      </c>
      <c r="H5761">
        <v>2020</v>
      </c>
      <c r="I5761">
        <f t="shared" si="89"/>
        <v>2</v>
      </c>
      <c r="J5761">
        <v>2019</v>
      </c>
      <c r="K5761">
        <v>38.5</v>
      </c>
      <c r="L5761">
        <v>64</v>
      </c>
      <c r="M5761">
        <v>1290</v>
      </c>
      <c r="N5761">
        <v>168</v>
      </c>
      <c r="O5761">
        <v>620</v>
      </c>
      <c r="P5761">
        <v>1190</v>
      </c>
      <c r="Q5761">
        <v>-3.6941627013054069E-2</v>
      </c>
      <c r="R5761">
        <v>4.8061485330697248E-2</v>
      </c>
      <c r="S5761">
        <v>-4.4131727420129753E-2</v>
      </c>
      <c r="T5761">
        <v>1.2941905909816059E-2</v>
      </c>
      <c r="U5761">
        <v>7.364702309611869E-3</v>
      </c>
      <c r="V5761">
        <v>1.369675796362179E-2</v>
      </c>
      <c r="W5761">
        <v>-1.3425957056117279E-3</v>
      </c>
      <c r="X5761">
        <v>-3.114779845385109E-2</v>
      </c>
      <c r="Y5761">
        <v>1.108892017579143E-2</v>
      </c>
      <c r="Z5761">
        <v>-2.503478135653487E-2</v>
      </c>
    </row>
    <row r="5762" spans="1:26" x14ac:dyDescent="0.2">
      <c r="A5762" t="s">
        <v>11896</v>
      </c>
      <c r="B5762" t="s">
        <v>4541</v>
      </c>
      <c r="C5762" t="s">
        <v>5784</v>
      </c>
      <c r="D5762" t="s">
        <v>5857</v>
      </c>
      <c r="E5762" t="s">
        <v>1846</v>
      </c>
      <c r="F5762" t="s">
        <v>5785</v>
      </c>
      <c r="G5762" t="s">
        <v>499</v>
      </c>
      <c r="H5762">
        <v>2020</v>
      </c>
      <c r="I5762">
        <f t="shared" si="89"/>
        <v>2</v>
      </c>
      <c r="J5762">
        <v>2019</v>
      </c>
      <c r="K5762">
        <v>38.5</v>
      </c>
      <c r="L5762">
        <v>64</v>
      </c>
      <c r="M5762">
        <v>1290</v>
      </c>
      <c r="N5762">
        <v>168</v>
      </c>
      <c r="O5762">
        <v>620</v>
      </c>
      <c r="P5762">
        <v>1190</v>
      </c>
      <c r="Q5762">
        <v>4.8115697012281453E-2</v>
      </c>
      <c r="R5762">
        <v>1.226948567447869E-2</v>
      </c>
      <c r="S5762">
        <v>2.1015657972294289E-3</v>
      </c>
      <c r="T5762">
        <v>0.15677498207104171</v>
      </c>
      <c r="U5762">
        <v>8.3635755384852489E-2</v>
      </c>
      <c r="V5762">
        <v>-2.4785860188890271E-3</v>
      </c>
      <c r="W5762">
        <v>-2.4426668681759911E-2</v>
      </c>
      <c r="X5762">
        <v>-6.5172332061196811E-2</v>
      </c>
      <c r="Y5762">
        <v>-1.9479088425204941E-3</v>
      </c>
      <c r="Z5762">
        <v>-2.9970044750756129E-2</v>
      </c>
    </row>
    <row r="5763" spans="1:26" x14ac:dyDescent="0.2">
      <c r="A5763" t="s">
        <v>11896</v>
      </c>
      <c r="B5763" t="s">
        <v>4541</v>
      </c>
      <c r="C5763" t="s">
        <v>5784</v>
      </c>
      <c r="D5763" t="s">
        <v>5858</v>
      </c>
      <c r="E5763" t="s">
        <v>1846</v>
      </c>
      <c r="F5763" t="s">
        <v>5785</v>
      </c>
      <c r="G5763" t="s">
        <v>499</v>
      </c>
      <c r="H5763">
        <v>2020</v>
      </c>
      <c r="I5763">
        <f t="shared" ref="I5763:I5826" si="90">H5763-G5763</f>
        <v>2</v>
      </c>
      <c r="J5763">
        <v>2019</v>
      </c>
      <c r="K5763">
        <v>38.5</v>
      </c>
      <c r="L5763">
        <v>64</v>
      </c>
      <c r="M5763">
        <v>1290</v>
      </c>
      <c r="N5763">
        <v>168</v>
      </c>
      <c r="O5763">
        <v>620</v>
      </c>
      <c r="P5763">
        <v>1190</v>
      </c>
      <c r="Q5763">
        <v>-4.3073309848591118E-2</v>
      </c>
      <c r="R5763">
        <v>5.4841667385921902E-2</v>
      </c>
      <c r="S5763">
        <v>-4.9039027883836503E-2</v>
      </c>
      <c r="T5763">
        <v>1.9004760470629219E-2</v>
      </c>
      <c r="U5763">
        <v>-1.6591986854420419E-2</v>
      </c>
      <c r="V5763">
        <v>2.3227278424983251E-3</v>
      </c>
      <c r="W5763">
        <v>6.6841444907856868E-3</v>
      </c>
      <c r="X5763">
        <v>-2.2575482276386161E-2</v>
      </c>
      <c r="Y5763">
        <v>1.175391932382973E-2</v>
      </c>
      <c r="Z5763">
        <v>-2.514087169188458E-2</v>
      </c>
    </row>
    <row r="5764" spans="1:26" x14ac:dyDescent="0.2">
      <c r="A5764" t="s">
        <v>11896</v>
      </c>
      <c r="B5764" t="s">
        <v>4541</v>
      </c>
      <c r="C5764" t="s">
        <v>5784</v>
      </c>
      <c r="D5764" t="s">
        <v>5859</v>
      </c>
      <c r="E5764" t="s">
        <v>1846</v>
      </c>
      <c r="F5764" t="s">
        <v>5785</v>
      </c>
      <c r="G5764" t="s">
        <v>499</v>
      </c>
      <c r="H5764">
        <v>2020</v>
      </c>
      <c r="I5764">
        <f t="shared" si="90"/>
        <v>2</v>
      </c>
      <c r="J5764">
        <v>2019</v>
      </c>
      <c r="K5764">
        <v>38.5</v>
      </c>
      <c r="L5764">
        <v>64</v>
      </c>
      <c r="M5764">
        <v>1290</v>
      </c>
      <c r="N5764">
        <v>168</v>
      </c>
      <c r="O5764">
        <v>620</v>
      </c>
      <c r="P5764">
        <v>1190</v>
      </c>
      <c r="Q5764">
        <v>0.132105857980333</v>
      </c>
      <c r="R5764">
        <v>-1.570472035141738E-2</v>
      </c>
      <c r="S5764">
        <v>4.9167938187548152E-2</v>
      </c>
      <c r="T5764">
        <v>-2.4708998351233889E-2</v>
      </c>
      <c r="U5764">
        <v>-2.5318687146800279E-3</v>
      </c>
      <c r="V5764">
        <v>-9.637220291482021E-2</v>
      </c>
      <c r="W5764">
        <v>3.169499681571171E-2</v>
      </c>
      <c r="X5764">
        <v>1.4818281256538579E-2</v>
      </c>
      <c r="Y5764">
        <v>-1.2366431458653161E-3</v>
      </c>
      <c r="Z5764">
        <v>-5.0649165652288143E-2</v>
      </c>
    </row>
    <row r="5765" spans="1:26" x14ac:dyDescent="0.2">
      <c r="A5765" t="s">
        <v>11896</v>
      </c>
      <c r="B5765" t="s">
        <v>4541</v>
      </c>
      <c r="C5765" t="s">
        <v>5784</v>
      </c>
      <c r="D5765" t="s">
        <v>5860</v>
      </c>
      <c r="E5765" t="s">
        <v>1846</v>
      </c>
      <c r="F5765" t="s">
        <v>5785</v>
      </c>
      <c r="G5765" t="s">
        <v>499</v>
      </c>
      <c r="H5765">
        <v>2020</v>
      </c>
      <c r="I5765">
        <f t="shared" si="90"/>
        <v>2</v>
      </c>
      <c r="J5765">
        <v>2019</v>
      </c>
      <c r="K5765">
        <v>38.5</v>
      </c>
      <c r="L5765">
        <v>64</v>
      </c>
      <c r="M5765">
        <v>1290</v>
      </c>
      <c r="N5765">
        <v>168</v>
      </c>
      <c r="O5765">
        <v>620</v>
      </c>
      <c r="P5765">
        <v>1190</v>
      </c>
      <c r="Q5765">
        <v>0.14211489692917381</v>
      </c>
      <c r="R5765">
        <v>-1.5336212101530409E-2</v>
      </c>
      <c r="S5765">
        <v>6.6682960933533125E-2</v>
      </c>
      <c r="T5765">
        <v>-3.4293998240632798E-2</v>
      </c>
      <c r="U5765">
        <v>-3.4689417710169778E-3</v>
      </c>
      <c r="V5765">
        <v>-0.1018765896920267</v>
      </c>
      <c r="W5765">
        <v>4.1208662686121271E-2</v>
      </c>
      <c r="X5765">
        <v>3.8401424814108062E-2</v>
      </c>
      <c r="Y5765">
        <v>-1.9209862950451021E-2</v>
      </c>
      <c r="Z5765">
        <v>-6.8269384372113259E-2</v>
      </c>
    </row>
    <row r="5766" spans="1:26" x14ac:dyDescent="0.2">
      <c r="A5766" t="s">
        <v>11896</v>
      </c>
      <c r="B5766" t="s">
        <v>4541</v>
      </c>
      <c r="C5766" t="s">
        <v>5784</v>
      </c>
      <c r="D5766" t="s">
        <v>5861</v>
      </c>
      <c r="E5766" t="s">
        <v>1846</v>
      </c>
      <c r="F5766" t="s">
        <v>5785</v>
      </c>
      <c r="G5766" t="s">
        <v>499</v>
      </c>
      <c r="H5766">
        <v>2020</v>
      </c>
      <c r="I5766">
        <f t="shared" si="90"/>
        <v>2</v>
      </c>
      <c r="J5766">
        <v>2019</v>
      </c>
      <c r="K5766">
        <v>38.5</v>
      </c>
      <c r="L5766">
        <v>64</v>
      </c>
      <c r="M5766">
        <v>1290</v>
      </c>
      <c r="N5766">
        <v>168</v>
      </c>
      <c r="O5766">
        <v>620</v>
      </c>
      <c r="P5766">
        <v>1190</v>
      </c>
      <c r="Q5766">
        <v>-1.167665355970922E-2</v>
      </c>
      <c r="R5766">
        <v>0.1226082195746314</v>
      </c>
      <c r="S5766">
        <v>0.14084810611275059</v>
      </c>
      <c r="T5766">
        <v>9.322900581470514E-2</v>
      </c>
      <c r="U5766">
        <v>3.4672539319271119E-2</v>
      </c>
      <c r="V5766">
        <v>1.133903239709756E-2</v>
      </c>
      <c r="W5766">
        <v>-5.3634282105965922E-2</v>
      </c>
      <c r="X5766">
        <v>9.9332866865381841E-2</v>
      </c>
      <c r="Y5766">
        <v>-4.5710720483460823E-2</v>
      </c>
      <c r="Z5766">
        <v>-6.6045215969832913E-2</v>
      </c>
    </row>
    <row r="5767" spans="1:26" x14ac:dyDescent="0.2">
      <c r="A5767" t="s">
        <v>11896</v>
      </c>
      <c r="B5767" t="s">
        <v>4541</v>
      </c>
      <c r="C5767" t="s">
        <v>5784</v>
      </c>
      <c r="D5767" t="s">
        <v>5862</v>
      </c>
      <c r="E5767" t="s">
        <v>1846</v>
      </c>
      <c r="F5767" t="s">
        <v>5785</v>
      </c>
      <c r="G5767" t="s">
        <v>499</v>
      </c>
      <c r="H5767">
        <v>2020</v>
      </c>
      <c r="I5767">
        <f t="shared" si="90"/>
        <v>2</v>
      </c>
      <c r="J5767">
        <v>2019</v>
      </c>
      <c r="K5767">
        <v>38.5</v>
      </c>
      <c r="L5767">
        <v>64</v>
      </c>
      <c r="M5767">
        <v>1290</v>
      </c>
      <c r="N5767">
        <v>168</v>
      </c>
      <c r="O5767">
        <v>620</v>
      </c>
      <c r="P5767">
        <v>1190</v>
      </c>
      <c r="Q5767">
        <v>-1.614709922699142E-2</v>
      </c>
      <c r="R5767">
        <v>8.1655151007876139E-2</v>
      </c>
      <c r="S5767">
        <v>0.1328882743100297</v>
      </c>
      <c r="T5767">
        <v>2.156233675765315E-2</v>
      </c>
      <c r="U5767">
        <v>-1.7882461533743919E-2</v>
      </c>
      <c r="V5767">
        <v>3.6944938919241443E-2</v>
      </c>
      <c r="W5767">
        <v>1.5923996419604469E-2</v>
      </c>
      <c r="X5767">
        <v>4.1883996176344772E-2</v>
      </c>
      <c r="Y5767">
        <v>-4.6949534059034521E-2</v>
      </c>
      <c r="Z5767">
        <v>-3.7770117669744131E-3</v>
      </c>
    </row>
    <row r="5768" spans="1:26" x14ac:dyDescent="0.2">
      <c r="A5768" t="s">
        <v>11896</v>
      </c>
      <c r="B5768" t="s">
        <v>4541</v>
      </c>
      <c r="C5768" t="s">
        <v>5784</v>
      </c>
      <c r="D5768" t="s">
        <v>5863</v>
      </c>
      <c r="E5768" t="s">
        <v>1846</v>
      </c>
      <c r="F5768" t="s">
        <v>5785</v>
      </c>
      <c r="G5768" t="s">
        <v>499</v>
      </c>
      <c r="H5768">
        <v>2020</v>
      </c>
      <c r="I5768">
        <f t="shared" si="90"/>
        <v>2</v>
      </c>
      <c r="J5768">
        <v>2019</v>
      </c>
      <c r="K5768">
        <v>38.5</v>
      </c>
      <c r="L5768">
        <v>64</v>
      </c>
      <c r="M5768">
        <v>1290</v>
      </c>
      <c r="N5768">
        <v>168</v>
      </c>
      <c r="O5768">
        <v>620</v>
      </c>
      <c r="P5768">
        <v>1190</v>
      </c>
      <c r="Q5768">
        <v>0.13159490912167371</v>
      </c>
      <c r="R5768">
        <v>3.6704076510097557E-2</v>
      </c>
      <c r="S5768">
        <v>9.6343083483356337E-2</v>
      </c>
      <c r="T5768">
        <v>1.2322993004558899E-2</v>
      </c>
      <c r="U5768">
        <v>-5.0862609160763822E-2</v>
      </c>
      <c r="V5768">
        <v>5.616146348579233E-3</v>
      </c>
      <c r="W5768">
        <v>1.081599372287927E-2</v>
      </c>
      <c r="X5768">
        <v>-3.3603775195389738E-3</v>
      </c>
      <c r="Y5768">
        <v>1.308586610719592E-2</v>
      </c>
      <c r="Z5768">
        <v>3.5920352220134781E-2</v>
      </c>
    </row>
    <row r="5769" spans="1:26" x14ac:dyDescent="0.2">
      <c r="A5769" t="s">
        <v>11896</v>
      </c>
      <c r="B5769" t="s">
        <v>4541</v>
      </c>
      <c r="C5769" t="s">
        <v>5784</v>
      </c>
      <c r="D5769" t="s">
        <v>5864</v>
      </c>
      <c r="E5769" t="s">
        <v>1846</v>
      </c>
      <c r="F5769" t="s">
        <v>5785</v>
      </c>
      <c r="G5769" t="s">
        <v>499</v>
      </c>
      <c r="H5769">
        <v>2020</v>
      </c>
      <c r="I5769">
        <f t="shared" si="90"/>
        <v>2</v>
      </c>
      <c r="J5769">
        <v>2019</v>
      </c>
      <c r="K5769">
        <v>38.5</v>
      </c>
      <c r="L5769">
        <v>64</v>
      </c>
      <c r="M5769">
        <v>1290</v>
      </c>
      <c r="N5769">
        <v>168</v>
      </c>
      <c r="O5769">
        <v>620</v>
      </c>
      <c r="P5769">
        <v>1190</v>
      </c>
      <c r="Q5769">
        <v>0.15266413636416781</v>
      </c>
      <c r="R5769">
        <v>2.3757257980945339E-2</v>
      </c>
      <c r="S5769">
        <v>4.401868646626917E-2</v>
      </c>
      <c r="T5769">
        <v>1.513232568633446E-2</v>
      </c>
      <c r="U5769">
        <v>-3.7149377182888403E-2</v>
      </c>
      <c r="V5769">
        <v>7.6559595218447206E-3</v>
      </c>
      <c r="W5769">
        <v>1.4437273330139061E-2</v>
      </c>
      <c r="X5769">
        <v>2.5048742820670761E-3</v>
      </c>
      <c r="Y5769">
        <v>3.4539465945622842E-2</v>
      </c>
      <c r="Z5769">
        <v>3.6685834028949128E-2</v>
      </c>
    </row>
    <row r="5770" spans="1:26" x14ac:dyDescent="0.2">
      <c r="A5770" t="s">
        <v>11896</v>
      </c>
      <c r="B5770" t="s">
        <v>4541</v>
      </c>
      <c r="C5770" t="s">
        <v>5784</v>
      </c>
      <c r="D5770" t="s">
        <v>5865</v>
      </c>
      <c r="E5770" t="s">
        <v>1846</v>
      </c>
      <c r="F5770" t="s">
        <v>5785</v>
      </c>
      <c r="G5770" t="s">
        <v>499</v>
      </c>
      <c r="H5770">
        <v>2020</v>
      </c>
      <c r="I5770">
        <f t="shared" si="90"/>
        <v>2</v>
      </c>
      <c r="J5770">
        <v>2019</v>
      </c>
      <c r="K5770">
        <v>38.5</v>
      </c>
      <c r="L5770">
        <v>64</v>
      </c>
      <c r="M5770">
        <v>1290</v>
      </c>
      <c r="N5770">
        <v>168</v>
      </c>
      <c r="O5770">
        <v>620</v>
      </c>
      <c r="P5770">
        <v>1190</v>
      </c>
      <c r="Q5770">
        <v>-0.1403873734220932</v>
      </c>
      <c r="R5770">
        <v>0.1541301792803608</v>
      </c>
      <c r="S5770">
        <v>3.8876264630187188E-2</v>
      </c>
      <c r="T5770">
        <v>3.9816981522044957E-2</v>
      </c>
      <c r="U5770">
        <v>1.9035797521755281E-2</v>
      </c>
      <c r="V5770">
        <v>2.4527617682077191E-3</v>
      </c>
      <c r="W5770">
        <v>-5.1805311083174529E-2</v>
      </c>
      <c r="X5770">
        <v>1.3738073341961241E-2</v>
      </c>
      <c r="Y5770">
        <v>5.4991671597576022E-2</v>
      </c>
      <c r="Z5770">
        <v>1.311732490148106E-2</v>
      </c>
    </row>
    <row r="5771" spans="1:26" x14ac:dyDescent="0.2">
      <c r="A5771" t="s">
        <v>11896</v>
      </c>
      <c r="B5771" t="s">
        <v>4541</v>
      </c>
      <c r="C5771" t="s">
        <v>5784</v>
      </c>
      <c r="D5771" t="s">
        <v>5866</v>
      </c>
      <c r="E5771" t="s">
        <v>1846</v>
      </c>
      <c r="F5771" t="s">
        <v>5785</v>
      </c>
      <c r="G5771" t="s">
        <v>499</v>
      </c>
      <c r="H5771">
        <v>2020</v>
      </c>
      <c r="I5771">
        <f t="shared" si="90"/>
        <v>2</v>
      </c>
      <c r="J5771">
        <v>2019</v>
      </c>
      <c r="K5771">
        <v>38.5</v>
      </c>
      <c r="L5771">
        <v>64</v>
      </c>
      <c r="M5771">
        <v>1290</v>
      </c>
      <c r="N5771">
        <v>168</v>
      </c>
      <c r="O5771">
        <v>620</v>
      </c>
      <c r="P5771">
        <v>1190</v>
      </c>
      <c r="Q5771">
        <v>-2.153364422322817E-2</v>
      </c>
      <c r="R5771">
        <v>1.861228604407713E-2</v>
      </c>
      <c r="S5771">
        <v>7.5723803943531457E-3</v>
      </c>
      <c r="T5771">
        <v>0.10435179413714089</v>
      </c>
      <c r="U5771">
        <v>1.101575287461218E-2</v>
      </c>
      <c r="V5771">
        <v>1.1380376188687331E-2</v>
      </c>
      <c r="W5771">
        <v>2.215083353630927E-2</v>
      </c>
      <c r="X5771">
        <v>-6.0797264626715709E-3</v>
      </c>
      <c r="Y5771">
        <v>-1.161857078420853E-2</v>
      </c>
      <c r="Z5771">
        <v>-3.2170086450908499E-2</v>
      </c>
    </row>
    <row r="5772" spans="1:26" x14ac:dyDescent="0.2">
      <c r="A5772" t="s">
        <v>11896</v>
      </c>
      <c r="B5772" t="s">
        <v>4541</v>
      </c>
      <c r="C5772" t="s">
        <v>5784</v>
      </c>
      <c r="D5772" t="s">
        <v>5867</v>
      </c>
      <c r="E5772" t="s">
        <v>1846</v>
      </c>
      <c r="F5772" t="s">
        <v>5785</v>
      </c>
      <c r="G5772" t="s">
        <v>499</v>
      </c>
      <c r="H5772">
        <v>2020</v>
      </c>
      <c r="I5772">
        <f t="shared" si="90"/>
        <v>2</v>
      </c>
      <c r="J5772">
        <v>2019</v>
      </c>
      <c r="K5772">
        <v>38.5</v>
      </c>
      <c r="L5772">
        <v>64</v>
      </c>
      <c r="M5772">
        <v>1290</v>
      </c>
      <c r="N5772">
        <v>168</v>
      </c>
      <c r="O5772">
        <v>620</v>
      </c>
      <c r="P5772">
        <v>1190</v>
      </c>
      <c r="Q5772">
        <v>-2.1804672337362649E-2</v>
      </c>
      <c r="R5772">
        <v>2.0155098504013581E-2</v>
      </c>
      <c r="S5772">
        <v>3.6191659462754808E-2</v>
      </c>
      <c r="T5772">
        <v>0.12338433177334419</v>
      </c>
      <c r="U5772">
        <v>1.9504255578120348E-2</v>
      </c>
      <c r="V5772">
        <v>-3.9637083840812792E-4</v>
      </c>
      <c r="W5772">
        <v>2.0547574557008671E-2</v>
      </c>
      <c r="X5772">
        <v>-5.0343705494453182E-2</v>
      </c>
      <c r="Y5772">
        <v>-7.3607266665771292E-4</v>
      </c>
      <c r="Z5772">
        <v>-1.1570427875504269E-2</v>
      </c>
    </row>
    <row r="5773" spans="1:26" x14ac:dyDescent="0.2">
      <c r="A5773" t="s">
        <v>11896</v>
      </c>
      <c r="B5773" t="s">
        <v>4541</v>
      </c>
      <c r="C5773" t="s">
        <v>5784</v>
      </c>
      <c r="D5773" t="s">
        <v>5868</v>
      </c>
      <c r="E5773" t="s">
        <v>1846</v>
      </c>
      <c r="F5773" t="s">
        <v>5785</v>
      </c>
      <c r="G5773" t="s">
        <v>499</v>
      </c>
      <c r="H5773">
        <v>2020</v>
      </c>
      <c r="I5773">
        <f t="shared" si="90"/>
        <v>2</v>
      </c>
      <c r="J5773">
        <v>2019</v>
      </c>
      <c r="K5773">
        <v>38.5</v>
      </c>
      <c r="L5773">
        <v>64</v>
      </c>
      <c r="M5773">
        <v>1290</v>
      </c>
      <c r="N5773">
        <v>168</v>
      </c>
      <c r="O5773">
        <v>620</v>
      </c>
      <c r="P5773">
        <v>1190</v>
      </c>
      <c r="Q5773">
        <v>0.1196728244096279</v>
      </c>
      <c r="R5773">
        <v>-0.20628096040049271</v>
      </c>
      <c r="S5773">
        <v>-4.7253461509204779E-2</v>
      </c>
      <c r="T5773">
        <v>0.10579077696923229</v>
      </c>
      <c r="U5773">
        <v>3.5235200392451461E-2</v>
      </c>
      <c r="V5773">
        <v>8.0914944395056518E-3</v>
      </c>
      <c r="W5773">
        <v>0.1119180341165318</v>
      </c>
      <c r="X5773">
        <v>7.5212608051082402E-2</v>
      </c>
      <c r="Y5773">
        <v>-8.6213220064959378E-2</v>
      </c>
      <c r="Z5773">
        <v>1.265414418513185E-2</v>
      </c>
    </row>
    <row r="5774" spans="1:26" x14ac:dyDescent="0.2">
      <c r="A5774" t="s">
        <v>11896</v>
      </c>
      <c r="B5774" t="s">
        <v>4541</v>
      </c>
      <c r="C5774" t="s">
        <v>5784</v>
      </c>
      <c r="D5774" t="s">
        <v>5869</v>
      </c>
      <c r="E5774" t="s">
        <v>1846</v>
      </c>
      <c r="F5774" t="s">
        <v>5785</v>
      </c>
      <c r="G5774" t="s">
        <v>499</v>
      </c>
      <c r="H5774">
        <v>2020</v>
      </c>
      <c r="I5774">
        <f t="shared" si="90"/>
        <v>2</v>
      </c>
      <c r="J5774">
        <v>2019</v>
      </c>
      <c r="K5774">
        <v>38.5</v>
      </c>
      <c r="L5774">
        <v>64</v>
      </c>
      <c r="M5774">
        <v>1290</v>
      </c>
      <c r="N5774">
        <v>168</v>
      </c>
      <c r="O5774">
        <v>620</v>
      </c>
      <c r="P5774">
        <v>1190</v>
      </c>
      <c r="Q5774">
        <v>6.5942365797566849E-2</v>
      </c>
      <c r="R5774">
        <v>-0.15836462260226719</v>
      </c>
      <c r="S5774">
        <v>-9.660371607811459E-2</v>
      </c>
      <c r="T5774">
        <v>2.2570007193895139E-2</v>
      </c>
      <c r="U5774">
        <v>2.173158413623457E-2</v>
      </c>
      <c r="V5774">
        <v>5.8308660934142716E-3</v>
      </c>
      <c r="W5774">
        <v>7.0850187523349095E-2</v>
      </c>
      <c r="X5774">
        <v>7.2545275020766187E-2</v>
      </c>
      <c r="Y5774">
        <v>-7.6416683278685019E-2</v>
      </c>
      <c r="Z5774">
        <v>-5.3569551312230169E-3</v>
      </c>
    </row>
    <row r="5775" spans="1:26" x14ac:dyDescent="0.2">
      <c r="A5775" t="s">
        <v>11896</v>
      </c>
      <c r="B5775" t="s">
        <v>4541</v>
      </c>
      <c r="C5775" t="s">
        <v>5784</v>
      </c>
      <c r="D5775" t="s">
        <v>5870</v>
      </c>
      <c r="E5775" t="s">
        <v>1846</v>
      </c>
      <c r="F5775" t="s">
        <v>5785</v>
      </c>
      <c r="G5775" t="s">
        <v>499</v>
      </c>
      <c r="H5775">
        <v>2020</v>
      </c>
      <c r="I5775">
        <f t="shared" si="90"/>
        <v>2</v>
      </c>
      <c r="J5775">
        <v>2019</v>
      </c>
      <c r="K5775">
        <v>38.5</v>
      </c>
      <c r="L5775">
        <v>64</v>
      </c>
      <c r="M5775">
        <v>1290</v>
      </c>
      <c r="N5775">
        <v>168</v>
      </c>
      <c r="O5775">
        <v>620</v>
      </c>
      <c r="P5775">
        <v>1190</v>
      </c>
      <c r="Q5775">
        <v>0.13530682378264139</v>
      </c>
      <c r="R5775">
        <v>3.9187289157931859E-3</v>
      </c>
      <c r="S5775">
        <v>-9.6953063763512481E-2</v>
      </c>
      <c r="T5775">
        <v>-6.5776293099534958E-3</v>
      </c>
      <c r="U5775">
        <v>-5.3588075315555483E-2</v>
      </c>
      <c r="V5775">
        <v>-2.0804878124108538E-2</v>
      </c>
      <c r="W5775">
        <v>-1.4290727061393299E-4</v>
      </c>
      <c r="X5775">
        <v>-1.014355487379859E-2</v>
      </c>
      <c r="Y5775">
        <v>-2.2527121037649301E-2</v>
      </c>
      <c r="Z5775">
        <v>1.3590908999957879E-2</v>
      </c>
    </row>
    <row r="5776" spans="1:26" x14ac:dyDescent="0.2">
      <c r="A5776" t="s">
        <v>11896</v>
      </c>
      <c r="B5776" t="s">
        <v>4541</v>
      </c>
      <c r="C5776" t="s">
        <v>5784</v>
      </c>
      <c r="D5776" t="s">
        <v>5871</v>
      </c>
      <c r="E5776" t="s">
        <v>1846</v>
      </c>
      <c r="F5776" t="s">
        <v>5785</v>
      </c>
      <c r="G5776" t="s">
        <v>499</v>
      </c>
      <c r="H5776">
        <v>2020</v>
      </c>
      <c r="I5776">
        <f t="shared" si="90"/>
        <v>2</v>
      </c>
      <c r="J5776">
        <v>2019</v>
      </c>
      <c r="K5776">
        <v>38.5</v>
      </c>
      <c r="L5776">
        <v>64</v>
      </c>
      <c r="M5776">
        <v>1290</v>
      </c>
      <c r="N5776">
        <v>168</v>
      </c>
      <c r="O5776">
        <v>620</v>
      </c>
      <c r="P5776">
        <v>1190</v>
      </c>
      <c r="Q5776">
        <v>-1.0049723072146161E-2</v>
      </c>
      <c r="R5776">
        <v>6.7486135914302484E-2</v>
      </c>
      <c r="S5776">
        <v>0.1086087357737382</v>
      </c>
      <c r="T5776">
        <v>-5.8639660460294001E-2</v>
      </c>
      <c r="U5776">
        <v>3.6750403337081711E-2</v>
      </c>
      <c r="V5776">
        <v>-7.7739403995224124E-2</v>
      </c>
      <c r="W5776">
        <v>-5.7649819202270539E-2</v>
      </c>
      <c r="X5776">
        <v>1.317525733690003E-2</v>
      </c>
      <c r="Y5776">
        <v>7.9732523850535364E-2</v>
      </c>
      <c r="Z5776">
        <v>3.094907761240415E-2</v>
      </c>
    </row>
    <row r="5777" spans="1:26" x14ac:dyDescent="0.2">
      <c r="A5777" t="s">
        <v>11896</v>
      </c>
      <c r="B5777" t="s">
        <v>4541</v>
      </c>
      <c r="C5777" t="s">
        <v>5784</v>
      </c>
      <c r="D5777" t="s">
        <v>5872</v>
      </c>
      <c r="E5777" t="s">
        <v>1846</v>
      </c>
      <c r="F5777" t="s">
        <v>5785</v>
      </c>
      <c r="G5777" t="s">
        <v>499</v>
      </c>
      <c r="H5777">
        <v>2020</v>
      </c>
      <c r="I5777">
        <f t="shared" si="90"/>
        <v>2</v>
      </c>
      <c r="J5777">
        <v>2019</v>
      </c>
      <c r="K5777">
        <v>38.5</v>
      </c>
      <c r="L5777">
        <v>64</v>
      </c>
      <c r="M5777">
        <v>1290</v>
      </c>
      <c r="N5777">
        <v>168</v>
      </c>
      <c r="O5777">
        <v>620</v>
      </c>
      <c r="P5777">
        <v>1190</v>
      </c>
      <c r="Q5777">
        <v>-0.12559250503294861</v>
      </c>
      <c r="R5777">
        <v>-0.1528795972597938</v>
      </c>
      <c r="S5777">
        <v>-5.2596170693806552E-2</v>
      </c>
      <c r="T5777">
        <v>-4.5281400391550222E-2</v>
      </c>
      <c r="U5777">
        <v>3.3524585066576039E-2</v>
      </c>
      <c r="V5777">
        <v>-1.9771971215512191E-2</v>
      </c>
      <c r="W5777">
        <v>-5.4384278021260168E-2</v>
      </c>
      <c r="X5777">
        <v>1.525837738987619E-2</v>
      </c>
      <c r="Y5777">
        <v>1.385184079911652E-2</v>
      </c>
      <c r="Z5777">
        <v>-1.106324387742693E-2</v>
      </c>
    </row>
    <row r="5778" spans="1:26" x14ac:dyDescent="0.2">
      <c r="A5778" t="s">
        <v>11896</v>
      </c>
      <c r="B5778" t="s">
        <v>4541</v>
      </c>
      <c r="C5778" t="s">
        <v>5784</v>
      </c>
      <c r="D5778" t="s">
        <v>5873</v>
      </c>
      <c r="E5778" t="s">
        <v>1846</v>
      </c>
      <c r="F5778" t="s">
        <v>5785</v>
      </c>
      <c r="G5778" t="s">
        <v>499</v>
      </c>
      <c r="H5778">
        <v>2020</v>
      </c>
      <c r="I5778">
        <f t="shared" si="90"/>
        <v>2</v>
      </c>
      <c r="J5778">
        <v>2019</v>
      </c>
      <c r="K5778">
        <v>38.5</v>
      </c>
      <c r="L5778">
        <v>64</v>
      </c>
      <c r="M5778">
        <v>1290</v>
      </c>
      <c r="N5778">
        <v>168</v>
      </c>
      <c r="O5778">
        <v>620</v>
      </c>
      <c r="P5778">
        <v>1190</v>
      </c>
      <c r="Q5778">
        <v>0.12758988260332299</v>
      </c>
      <c r="R5778">
        <v>8.4422456257332266E-3</v>
      </c>
      <c r="S5778">
        <v>-9.5318235835361323E-2</v>
      </c>
      <c r="T5778">
        <v>3.0131327778019331E-3</v>
      </c>
      <c r="U5778">
        <v>-6.3199461267451601E-2</v>
      </c>
      <c r="V5778">
        <v>3.5628749584569251E-3</v>
      </c>
      <c r="W5778">
        <v>-3.4395103663985129E-3</v>
      </c>
      <c r="X5778">
        <v>-3.184642021403593E-3</v>
      </c>
      <c r="Y5778">
        <v>-5.7468468272689989E-3</v>
      </c>
      <c r="Z5778">
        <v>1.6093513909171211E-2</v>
      </c>
    </row>
    <row r="5779" spans="1:26" x14ac:dyDescent="0.2">
      <c r="A5779" t="s">
        <v>11896</v>
      </c>
      <c r="B5779" t="s">
        <v>4541</v>
      </c>
      <c r="C5779" t="s">
        <v>5784</v>
      </c>
      <c r="D5779" t="s">
        <v>5874</v>
      </c>
      <c r="E5779" t="s">
        <v>1846</v>
      </c>
      <c r="F5779" t="s">
        <v>5785</v>
      </c>
      <c r="G5779" t="s">
        <v>499</v>
      </c>
      <c r="H5779">
        <v>2020</v>
      </c>
      <c r="I5779">
        <f t="shared" si="90"/>
        <v>2</v>
      </c>
      <c r="J5779">
        <v>2019</v>
      </c>
      <c r="K5779">
        <v>38.5</v>
      </c>
      <c r="L5779">
        <v>64</v>
      </c>
      <c r="M5779">
        <v>1290</v>
      </c>
      <c r="N5779">
        <v>168</v>
      </c>
      <c r="O5779">
        <v>620</v>
      </c>
      <c r="P5779">
        <v>1190</v>
      </c>
      <c r="Q5779">
        <v>-0.1341970532111271</v>
      </c>
      <c r="R5779">
        <v>-0.13675711566246371</v>
      </c>
      <c r="S5779">
        <v>-4.0714348057418623E-2</v>
      </c>
      <c r="T5779">
        <v>-2.4654134980540161E-2</v>
      </c>
      <c r="U5779">
        <v>1.0784698666706659E-2</v>
      </c>
      <c r="V5779">
        <v>-1.8315347115121089E-2</v>
      </c>
      <c r="W5779">
        <v>-5.4765843726652497E-2</v>
      </c>
      <c r="X5779">
        <v>6.5059187738038963E-3</v>
      </c>
      <c r="Y5779">
        <v>1.3667860592757959E-2</v>
      </c>
      <c r="Z5779">
        <v>-3.2115979413202341E-3</v>
      </c>
    </row>
    <row r="5780" spans="1:26" x14ac:dyDescent="0.2">
      <c r="A5780" t="s">
        <v>11896</v>
      </c>
      <c r="B5780" t="s">
        <v>4541</v>
      </c>
      <c r="C5780" t="s">
        <v>5784</v>
      </c>
      <c r="D5780" t="s">
        <v>5875</v>
      </c>
      <c r="E5780" t="s">
        <v>1846</v>
      </c>
      <c r="F5780" t="s">
        <v>5785</v>
      </c>
      <c r="G5780" t="s">
        <v>499</v>
      </c>
      <c r="H5780">
        <v>2020</v>
      </c>
      <c r="I5780">
        <f t="shared" si="90"/>
        <v>2</v>
      </c>
      <c r="J5780">
        <v>2019</v>
      </c>
      <c r="K5780">
        <v>38.5</v>
      </c>
      <c r="L5780">
        <v>64</v>
      </c>
      <c r="M5780">
        <v>1290</v>
      </c>
      <c r="N5780">
        <v>168</v>
      </c>
      <c r="O5780">
        <v>620</v>
      </c>
      <c r="P5780">
        <v>1190</v>
      </c>
      <c r="Q5780">
        <v>-5.2766201628169508E-2</v>
      </c>
      <c r="R5780">
        <v>1.5512669725971351E-2</v>
      </c>
      <c r="S5780">
        <v>-7.5772842411718735E-2</v>
      </c>
      <c r="T5780">
        <v>6.1800035195060006E-3</v>
      </c>
      <c r="U5780">
        <v>-2.0312370702478471E-2</v>
      </c>
      <c r="V5780">
        <v>-4.187385153414943E-2</v>
      </c>
      <c r="W5780">
        <v>4.1338502197518258E-2</v>
      </c>
      <c r="X5780">
        <v>-6.1372273553468538E-4</v>
      </c>
      <c r="Y5780">
        <v>8.6286715991234879E-3</v>
      </c>
      <c r="Z5780">
        <v>-2.536692909380435E-2</v>
      </c>
    </row>
    <row r="5781" spans="1:26" x14ac:dyDescent="0.2">
      <c r="A5781" t="s">
        <v>11896</v>
      </c>
      <c r="B5781" t="s">
        <v>4541</v>
      </c>
      <c r="C5781" t="s">
        <v>5876</v>
      </c>
      <c r="D5781" t="s">
        <v>5878</v>
      </c>
      <c r="E5781" t="s">
        <v>1846</v>
      </c>
      <c r="F5781" t="s">
        <v>5877</v>
      </c>
      <c r="G5781" t="s">
        <v>500</v>
      </c>
      <c r="H5781">
        <v>2021</v>
      </c>
      <c r="I5781">
        <f t="shared" si="90"/>
        <v>1</v>
      </c>
      <c r="J5781">
        <v>2021</v>
      </c>
      <c r="K5781">
        <v>39.5</v>
      </c>
      <c r="L5781">
        <v>60</v>
      </c>
      <c r="M5781">
        <v>1390</v>
      </c>
      <c r="N5781">
        <v>179</v>
      </c>
      <c r="O5781">
        <v>610</v>
      </c>
      <c r="P5781">
        <v>1180</v>
      </c>
      <c r="Q5781">
        <v>-7.307235440253422E-2</v>
      </c>
      <c r="R5781">
        <v>-0.1191885073378063</v>
      </c>
      <c r="S5781">
        <v>6.0951970972740993E-2</v>
      </c>
      <c r="T5781">
        <v>-2.5892816399064988E-2</v>
      </c>
      <c r="U5781">
        <v>-4.1576141575963857E-2</v>
      </c>
      <c r="V5781">
        <v>-1.0266050206666591E-2</v>
      </c>
      <c r="W5781">
        <v>-2.2228096361122562E-2</v>
      </c>
      <c r="X5781">
        <v>-4.5758863852397559E-2</v>
      </c>
      <c r="Y5781">
        <v>2.5269745226946229E-2</v>
      </c>
      <c r="Z5781">
        <v>-3.781898986445461E-3</v>
      </c>
    </row>
    <row r="5782" spans="1:26" x14ac:dyDescent="0.2">
      <c r="A5782" t="s">
        <v>11896</v>
      </c>
      <c r="B5782" t="s">
        <v>4541</v>
      </c>
      <c r="C5782" t="s">
        <v>5876</v>
      </c>
      <c r="D5782" t="s">
        <v>5879</v>
      </c>
      <c r="E5782" t="s">
        <v>1846</v>
      </c>
      <c r="F5782" t="s">
        <v>5877</v>
      </c>
      <c r="G5782" t="s">
        <v>500</v>
      </c>
      <c r="H5782">
        <v>2021</v>
      </c>
      <c r="I5782">
        <f t="shared" si="90"/>
        <v>1</v>
      </c>
      <c r="J5782">
        <v>2021</v>
      </c>
      <c r="K5782">
        <v>39.5</v>
      </c>
      <c r="L5782">
        <v>60</v>
      </c>
      <c r="M5782">
        <v>1390</v>
      </c>
      <c r="N5782">
        <v>179</v>
      </c>
      <c r="O5782">
        <v>610</v>
      </c>
      <c r="P5782">
        <v>1180</v>
      </c>
      <c r="Q5782">
        <v>-7.5985558409946419E-2</v>
      </c>
      <c r="R5782">
        <v>-0.14095968162197181</v>
      </c>
      <c r="S5782">
        <v>6.1120297684166457E-2</v>
      </c>
      <c r="T5782">
        <v>-4.4097008899328917E-2</v>
      </c>
      <c r="U5782">
        <v>-2.1126567060711039E-2</v>
      </c>
      <c r="V5782">
        <v>-4.1894083208200282E-2</v>
      </c>
      <c r="W5782">
        <v>-2.6461730001621539E-2</v>
      </c>
      <c r="X5782">
        <v>-3.1695770608830318E-2</v>
      </c>
      <c r="Y5782">
        <v>5.1475716232033703E-2</v>
      </c>
      <c r="Z5782">
        <v>-1.018286192821932E-2</v>
      </c>
    </row>
    <row r="5783" spans="1:26" x14ac:dyDescent="0.2">
      <c r="A5783" t="s">
        <v>11896</v>
      </c>
      <c r="B5783" t="s">
        <v>4541</v>
      </c>
      <c r="C5783" t="s">
        <v>5876</v>
      </c>
      <c r="D5783" t="s">
        <v>5880</v>
      </c>
      <c r="E5783" t="s">
        <v>1846</v>
      </c>
      <c r="F5783" t="s">
        <v>5877</v>
      </c>
      <c r="G5783" t="s">
        <v>500</v>
      </c>
      <c r="H5783">
        <v>2021</v>
      </c>
      <c r="I5783">
        <f t="shared" si="90"/>
        <v>1</v>
      </c>
      <c r="J5783">
        <v>2021</v>
      </c>
      <c r="K5783">
        <v>39.5</v>
      </c>
      <c r="L5783">
        <v>60</v>
      </c>
      <c r="M5783">
        <v>1390</v>
      </c>
      <c r="N5783">
        <v>179</v>
      </c>
      <c r="O5783">
        <v>610</v>
      </c>
      <c r="P5783">
        <v>1180</v>
      </c>
      <c r="Q5783">
        <v>1.8627971594969941E-2</v>
      </c>
      <c r="R5783">
        <v>7.4633351882292878E-2</v>
      </c>
      <c r="S5783">
        <v>-3.4081488290778569E-3</v>
      </c>
      <c r="T5783">
        <v>-3.4476678589824263E-2</v>
      </c>
      <c r="U5783">
        <v>1.4433912496256579E-2</v>
      </c>
      <c r="V5783">
        <v>5.279259640329001E-2</v>
      </c>
      <c r="W5783">
        <v>4.1864988367501341E-2</v>
      </c>
      <c r="X5783">
        <v>-1.6809783393956671E-2</v>
      </c>
      <c r="Y5783">
        <v>1.3564766524323131E-2</v>
      </c>
      <c r="Z5783">
        <v>-5.33035864160252E-2</v>
      </c>
    </row>
    <row r="5784" spans="1:26" x14ac:dyDescent="0.2">
      <c r="A5784" t="s">
        <v>11896</v>
      </c>
      <c r="B5784" t="s">
        <v>4541</v>
      </c>
      <c r="C5784" t="s">
        <v>5876</v>
      </c>
      <c r="D5784" t="s">
        <v>5881</v>
      </c>
      <c r="E5784" t="s">
        <v>1846</v>
      </c>
      <c r="F5784" t="s">
        <v>5877</v>
      </c>
      <c r="G5784" t="s">
        <v>500</v>
      </c>
      <c r="H5784">
        <v>2021</v>
      </c>
      <c r="I5784">
        <f t="shared" si="90"/>
        <v>1</v>
      </c>
      <c r="J5784">
        <v>2021</v>
      </c>
      <c r="K5784">
        <v>39.5</v>
      </c>
      <c r="L5784">
        <v>60</v>
      </c>
      <c r="M5784">
        <v>1390</v>
      </c>
      <c r="N5784">
        <v>179</v>
      </c>
      <c r="O5784">
        <v>610</v>
      </c>
      <c r="P5784">
        <v>1180</v>
      </c>
      <c r="Q5784">
        <v>0.15946853880302639</v>
      </c>
      <c r="R5784">
        <v>6.3872436455009118E-2</v>
      </c>
      <c r="S5784">
        <v>-2.3145424886201849E-2</v>
      </c>
      <c r="T5784">
        <v>-5.9963829555999958E-2</v>
      </c>
      <c r="U5784">
        <v>3.9479008168224659E-2</v>
      </c>
      <c r="V5784">
        <v>-6.4504466706147732E-3</v>
      </c>
      <c r="W5784">
        <v>-4.8490753249365443E-2</v>
      </c>
      <c r="X5784">
        <v>-0.1142705925343762</v>
      </c>
      <c r="Y5784">
        <v>-5.5398513180931239E-2</v>
      </c>
      <c r="Z5784">
        <v>-1.572420542171309E-2</v>
      </c>
    </row>
    <row r="5785" spans="1:26" x14ac:dyDescent="0.2">
      <c r="A5785" t="s">
        <v>11896</v>
      </c>
      <c r="B5785" t="s">
        <v>4541</v>
      </c>
      <c r="C5785" t="s">
        <v>5876</v>
      </c>
      <c r="D5785" t="s">
        <v>5882</v>
      </c>
      <c r="E5785" t="s">
        <v>1846</v>
      </c>
      <c r="F5785" t="s">
        <v>5877</v>
      </c>
      <c r="G5785" t="s">
        <v>500</v>
      </c>
      <c r="H5785">
        <v>2021</v>
      </c>
      <c r="I5785">
        <f t="shared" si="90"/>
        <v>1</v>
      </c>
      <c r="J5785">
        <v>2021</v>
      </c>
      <c r="K5785">
        <v>39.5</v>
      </c>
      <c r="L5785">
        <v>60</v>
      </c>
      <c r="M5785">
        <v>1390</v>
      </c>
      <c r="N5785">
        <v>179</v>
      </c>
      <c r="O5785">
        <v>610</v>
      </c>
      <c r="P5785">
        <v>1180</v>
      </c>
      <c r="Q5785">
        <v>-4.1412269232125203E-2</v>
      </c>
      <c r="R5785">
        <v>6.3430362253184783E-2</v>
      </c>
      <c r="S5785">
        <v>-5.5654765073456548E-2</v>
      </c>
      <c r="T5785">
        <v>4.6182906791859782E-2</v>
      </c>
      <c r="U5785">
        <v>-2.2553010618411001E-2</v>
      </c>
      <c r="V5785">
        <v>-2.5508019230402589E-3</v>
      </c>
      <c r="W5785">
        <v>1.7585518014498421E-2</v>
      </c>
      <c r="X5785">
        <v>-4.1038647068550822E-2</v>
      </c>
      <c r="Y5785">
        <v>-8.3393475514795742E-3</v>
      </c>
      <c r="Z5785">
        <v>8.569085496451391E-3</v>
      </c>
    </row>
    <row r="5786" spans="1:26" x14ac:dyDescent="0.2">
      <c r="A5786" t="s">
        <v>11896</v>
      </c>
      <c r="B5786" t="s">
        <v>4541</v>
      </c>
      <c r="C5786" t="s">
        <v>5876</v>
      </c>
      <c r="D5786" t="s">
        <v>5883</v>
      </c>
      <c r="E5786" t="s">
        <v>1846</v>
      </c>
      <c r="F5786" t="s">
        <v>5877</v>
      </c>
      <c r="G5786" t="s">
        <v>500</v>
      </c>
      <c r="H5786">
        <v>2021</v>
      </c>
      <c r="I5786">
        <f t="shared" si="90"/>
        <v>1</v>
      </c>
      <c r="J5786">
        <v>2021</v>
      </c>
      <c r="K5786">
        <v>39.5</v>
      </c>
      <c r="L5786">
        <v>60</v>
      </c>
      <c r="M5786">
        <v>1390</v>
      </c>
      <c r="N5786">
        <v>179</v>
      </c>
      <c r="O5786">
        <v>610</v>
      </c>
      <c r="P5786">
        <v>1180</v>
      </c>
      <c r="Q5786">
        <v>0.15676374442524571</v>
      </c>
      <c r="R5786">
        <v>3.5959778514676993E-2</v>
      </c>
      <c r="S5786">
        <v>-3.208088949214969E-2</v>
      </c>
      <c r="T5786">
        <v>-7.8879710541603434E-2</v>
      </c>
      <c r="U5786">
        <v>7.8775584317474251E-2</v>
      </c>
      <c r="V5786">
        <v>-4.6773362490129887E-2</v>
      </c>
      <c r="W5786">
        <v>-6.185490952160811E-2</v>
      </c>
      <c r="X5786">
        <v>-4.4035531108177907E-2</v>
      </c>
      <c r="Y5786">
        <v>-1.518305872279507E-2</v>
      </c>
      <c r="Z5786">
        <v>-3.2439730097346669E-3</v>
      </c>
    </row>
    <row r="5787" spans="1:26" x14ac:dyDescent="0.2">
      <c r="A5787" t="s">
        <v>11896</v>
      </c>
      <c r="B5787" t="s">
        <v>4541</v>
      </c>
      <c r="C5787" t="s">
        <v>5876</v>
      </c>
      <c r="D5787" t="s">
        <v>5884</v>
      </c>
      <c r="E5787" t="s">
        <v>1846</v>
      </c>
      <c r="F5787" t="s">
        <v>5877</v>
      </c>
      <c r="G5787" t="s">
        <v>500</v>
      </c>
      <c r="H5787">
        <v>2021</v>
      </c>
      <c r="I5787">
        <f t="shared" si="90"/>
        <v>1</v>
      </c>
      <c r="J5787">
        <v>2021</v>
      </c>
      <c r="K5787">
        <v>39.5</v>
      </c>
      <c r="L5787">
        <v>60</v>
      </c>
      <c r="M5787">
        <v>1390</v>
      </c>
      <c r="N5787">
        <v>179</v>
      </c>
      <c r="O5787">
        <v>610</v>
      </c>
      <c r="P5787">
        <v>1180</v>
      </c>
      <c r="Q5787">
        <v>1.381933964238736E-2</v>
      </c>
      <c r="R5787">
        <v>7.1039790436119465E-2</v>
      </c>
      <c r="S5787">
        <v>-3.2762345413106029E-3</v>
      </c>
      <c r="T5787">
        <v>-5.4168918356286198E-2</v>
      </c>
      <c r="U5787">
        <v>1.8868198679612699E-2</v>
      </c>
      <c r="V5787">
        <v>2.0787337758602139E-2</v>
      </c>
      <c r="W5787">
        <v>4.7883285055841253E-2</v>
      </c>
      <c r="X5787">
        <v>1.0921769008909709E-2</v>
      </c>
      <c r="Y5787">
        <v>2.0507812471160711E-2</v>
      </c>
      <c r="Z5787">
        <v>-5.5948055837647198E-2</v>
      </c>
    </row>
    <row r="5788" spans="1:26" x14ac:dyDescent="0.2">
      <c r="A5788" t="s">
        <v>11896</v>
      </c>
      <c r="B5788" t="s">
        <v>4541</v>
      </c>
      <c r="C5788" t="s">
        <v>5876</v>
      </c>
      <c r="D5788" t="s">
        <v>5885</v>
      </c>
      <c r="E5788" t="s">
        <v>1846</v>
      </c>
      <c r="F5788" t="s">
        <v>5877</v>
      </c>
      <c r="G5788" t="s">
        <v>500</v>
      </c>
      <c r="H5788">
        <v>2021</v>
      </c>
      <c r="I5788">
        <f t="shared" si="90"/>
        <v>1</v>
      </c>
      <c r="J5788">
        <v>2021</v>
      </c>
      <c r="K5788">
        <v>39.5</v>
      </c>
      <c r="L5788">
        <v>60</v>
      </c>
      <c r="M5788">
        <v>1390</v>
      </c>
      <c r="N5788">
        <v>179</v>
      </c>
      <c r="O5788">
        <v>610</v>
      </c>
      <c r="P5788">
        <v>1180</v>
      </c>
      <c r="Q5788">
        <v>-6.9319511830930255E-2</v>
      </c>
      <c r="R5788">
        <v>-0.13540022373048799</v>
      </c>
      <c r="S5788">
        <v>7.4141324460203106E-2</v>
      </c>
      <c r="T5788">
        <v>-2.0765419897682491E-2</v>
      </c>
      <c r="U5788">
        <v>-3.6471094935467317E-2</v>
      </c>
      <c r="V5788">
        <v>-9.9928104422950578E-3</v>
      </c>
      <c r="W5788">
        <v>-1.9114152231129701E-2</v>
      </c>
      <c r="X5788">
        <v>-3.5366152132600283E-2</v>
      </c>
      <c r="Y5788">
        <v>1.0229659259229249E-2</v>
      </c>
      <c r="Z5788">
        <v>-1.387723819095635E-2</v>
      </c>
    </row>
    <row r="5789" spans="1:26" x14ac:dyDescent="0.2">
      <c r="A5789" t="s">
        <v>11896</v>
      </c>
      <c r="B5789" t="s">
        <v>4541</v>
      </c>
      <c r="C5789" t="s">
        <v>5876</v>
      </c>
      <c r="D5789" t="s">
        <v>5886</v>
      </c>
      <c r="E5789" t="s">
        <v>1846</v>
      </c>
      <c r="F5789" t="s">
        <v>5877</v>
      </c>
      <c r="G5789" t="s">
        <v>500</v>
      </c>
      <c r="H5789">
        <v>2021</v>
      </c>
      <c r="I5789">
        <f t="shared" si="90"/>
        <v>1</v>
      </c>
      <c r="J5789">
        <v>2021</v>
      </c>
      <c r="K5789">
        <v>39.5</v>
      </c>
      <c r="L5789">
        <v>60</v>
      </c>
      <c r="M5789">
        <v>1390</v>
      </c>
      <c r="N5789">
        <v>179</v>
      </c>
      <c r="O5789">
        <v>610</v>
      </c>
      <c r="P5789">
        <v>1180</v>
      </c>
      <c r="Q5789">
        <v>-2.2424264507315581E-2</v>
      </c>
      <c r="R5789">
        <v>3.1052914079412311E-2</v>
      </c>
      <c r="S5789">
        <v>-8.4049269252031822E-2</v>
      </c>
      <c r="T5789">
        <v>5.331810054131275E-4</v>
      </c>
      <c r="U5789">
        <v>3.6098787763951007E-2</v>
      </c>
      <c r="V5789">
        <v>-4.5529411559004931E-2</v>
      </c>
      <c r="W5789">
        <v>-2.7633278940250031E-2</v>
      </c>
      <c r="X5789">
        <v>1.3482338506751601E-2</v>
      </c>
      <c r="Y5789">
        <v>-4.3157545519908989E-2</v>
      </c>
      <c r="Z5789">
        <v>1.5892042849730469E-2</v>
      </c>
    </row>
    <row r="5790" spans="1:26" x14ac:dyDescent="0.2">
      <c r="A5790" t="s">
        <v>11896</v>
      </c>
      <c r="B5790" t="s">
        <v>4541</v>
      </c>
      <c r="C5790" t="s">
        <v>5876</v>
      </c>
      <c r="D5790" t="s">
        <v>5887</v>
      </c>
      <c r="E5790" t="s">
        <v>1846</v>
      </c>
      <c r="F5790" t="s">
        <v>5877</v>
      </c>
      <c r="G5790" t="s">
        <v>500</v>
      </c>
      <c r="H5790">
        <v>2021</v>
      </c>
      <c r="I5790">
        <f t="shared" si="90"/>
        <v>1</v>
      </c>
      <c r="J5790">
        <v>2021</v>
      </c>
      <c r="K5790">
        <v>39.5</v>
      </c>
      <c r="L5790">
        <v>60</v>
      </c>
      <c r="M5790">
        <v>1390</v>
      </c>
      <c r="N5790">
        <v>179</v>
      </c>
      <c r="O5790">
        <v>610</v>
      </c>
      <c r="P5790">
        <v>1180</v>
      </c>
      <c r="Q5790">
        <v>-6.9134341756899143E-2</v>
      </c>
      <c r="R5790">
        <v>-0.1003724557961909</v>
      </c>
      <c r="S5790">
        <v>7.6824775472588175E-2</v>
      </c>
      <c r="T5790">
        <v>-4.4837183107237583E-2</v>
      </c>
      <c r="U5790">
        <v>-2.956713507641338E-2</v>
      </c>
      <c r="V5790">
        <v>-6.0891648830557067E-2</v>
      </c>
      <c r="W5790">
        <v>-2.1461990905926071E-2</v>
      </c>
      <c r="X5790">
        <v>-8.374195681979368E-3</v>
      </c>
      <c r="Y5790">
        <v>-1.544898323991468E-3</v>
      </c>
      <c r="Z5790">
        <v>-4.2942942630769559E-2</v>
      </c>
    </row>
    <row r="5791" spans="1:26" x14ac:dyDescent="0.2">
      <c r="A5791" t="s">
        <v>11896</v>
      </c>
      <c r="B5791" t="s">
        <v>4541</v>
      </c>
      <c r="C5791" t="s">
        <v>5876</v>
      </c>
      <c r="D5791" t="s">
        <v>5888</v>
      </c>
      <c r="E5791" t="s">
        <v>1846</v>
      </c>
      <c r="F5791" t="s">
        <v>5877</v>
      </c>
      <c r="G5791" t="s">
        <v>500</v>
      </c>
      <c r="H5791">
        <v>2021</v>
      </c>
      <c r="I5791">
        <f t="shared" si="90"/>
        <v>1</v>
      </c>
      <c r="J5791">
        <v>2021</v>
      </c>
      <c r="K5791">
        <v>39.5</v>
      </c>
      <c r="L5791">
        <v>60</v>
      </c>
      <c r="M5791">
        <v>1390</v>
      </c>
      <c r="N5791">
        <v>179</v>
      </c>
      <c r="O5791">
        <v>610</v>
      </c>
      <c r="P5791">
        <v>1180</v>
      </c>
      <c r="Q5791">
        <v>-0.1168112956337949</v>
      </c>
      <c r="R5791">
        <v>-0.14165053076355011</v>
      </c>
      <c r="S5791">
        <v>3.4498486819681908E-2</v>
      </c>
      <c r="T5791">
        <v>-4.4268475337258728E-3</v>
      </c>
      <c r="U5791">
        <v>-4.6646275580691968E-2</v>
      </c>
      <c r="V5791">
        <v>-1.465774929126706E-2</v>
      </c>
      <c r="W5791">
        <v>-1.7490990413094161E-2</v>
      </c>
      <c r="X5791">
        <v>-2.2158429052792201E-2</v>
      </c>
      <c r="Y5791">
        <v>4.2304950553305923E-2</v>
      </c>
      <c r="Z5791">
        <v>1.3708873120850851E-3</v>
      </c>
    </row>
    <row r="5792" spans="1:26" x14ac:dyDescent="0.2">
      <c r="A5792" t="s">
        <v>11896</v>
      </c>
      <c r="B5792" t="s">
        <v>4541</v>
      </c>
      <c r="C5792" t="s">
        <v>5876</v>
      </c>
      <c r="D5792" t="s">
        <v>5889</v>
      </c>
      <c r="E5792" t="s">
        <v>1846</v>
      </c>
      <c r="F5792" t="s">
        <v>5877</v>
      </c>
      <c r="G5792" t="s">
        <v>500</v>
      </c>
      <c r="H5792">
        <v>2021</v>
      </c>
      <c r="I5792">
        <f t="shared" si="90"/>
        <v>1</v>
      </c>
      <c r="J5792">
        <v>2021</v>
      </c>
      <c r="K5792">
        <v>39.5</v>
      </c>
      <c r="L5792">
        <v>60</v>
      </c>
      <c r="M5792">
        <v>1390</v>
      </c>
      <c r="N5792">
        <v>179</v>
      </c>
      <c r="O5792">
        <v>610</v>
      </c>
      <c r="P5792">
        <v>1180</v>
      </c>
      <c r="Q5792">
        <v>9.7522611534802874E-3</v>
      </c>
      <c r="R5792">
        <v>8.0924822914368713E-2</v>
      </c>
      <c r="S5792">
        <v>2.4942205089231529E-6</v>
      </c>
      <c r="T5792">
        <v>-5.7110982569997942E-2</v>
      </c>
      <c r="U5792">
        <v>1.9698774402023699E-3</v>
      </c>
      <c r="V5792">
        <v>3.5454961912417961E-2</v>
      </c>
      <c r="W5792">
        <v>4.9160099843746169E-2</v>
      </c>
      <c r="X5792">
        <v>-1.40328900079739E-2</v>
      </c>
      <c r="Y5792">
        <v>1.430963485334825E-3</v>
      </c>
      <c r="Z5792">
        <v>-5.7514358611302413E-2</v>
      </c>
    </row>
    <row r="5793" spans="1:26" x14ac:dyDescent="0.2">
      <c r="A5793" t="s">
        <v>11896</v>
      </c>
      <c r="B5793" t="s">
        <v>4541</v>
      </c>
      <c r="C5793" t="s">
        <v>5876</v>
      </c>
      <c r="D5793" t="s">
        <v>5890</v>
      </c>
      <c r="E5793" t="s">
        <v>1846</v>
      </c>
      <c r="F5793" t="s">
        <v>5877</v>
      </c>
      <c r="G5793" t="s">
        <v>500</v>
      </c>
      <c r="H5793">
        <v>2021</v>
      </c>
      <c r="I5793">
        <f t="shared" si="90"/>
        <v>1</v>
      </c>
      <c r="J5793">
        <v>2021</v>
      </c>
      <c r="K5793">
        <v>39.5</v>
      </c>
      <c r="L5793">
        <v>60</v>
      </c>
      <c r="M5793">
        <v>1390</v>
      </c>
      <c r="N5793">
        <v>179</v>
      </c>
      <c r="O5793">
        <v>610</v>
      </c>
      <c r="P5793">
        <v>1180</v>
      </c>
      <c r="Q5793">
        <v>-9.1241858818349328E-2</v>
      </c>
      <c r="R5793">
        <v>-0.1081745816971847</v>
      </c>
      <c r="S5793">
        <v>5.8490010675034239E-2</v>
      </c>
      <c r="T5793">
        <v>-3.120288350347461E-2</v>
      </c>
      <c r="U5793">
        <v>-4.6336347543210921E-2</v>
      </c>
      <c r="V5793">
        <v>-1.074972983336285E-2</v>
      </c>
      <c r="W5793">
        <v>-1.590059353962266E-2</v>
      </c>
      <c r="X5793">
        <v>-4.1345384189067517E-2</v>
      </c>
      <c r="Y5793">
        <v>1.328478940117203E-2</v>
      </c>
      <c r="Z5793">
        <v>-9.9229483784825864E-3</v>
      </c>
    </row>
    <row r="5794" spans="1:26" x14ac:dyDescent="0.2">
      <c r="A5794" t="s">
        <v>11896</v>
      </c>
      <c r="B5794" t="s">
        <v>4541</v>
      </c>
      <c r="C5794" t="s">
        <v>5876</v>
      </c>
      <c r="D5794" t="s">
        <v>5891</v>
      </c>
      <c r="E5794" t="s">
        <v>1846</v>
      </c>
      <c r="F5794" t="s">
        <v>5877</v>
      </c>
      <c r="G5794" t="s">
        <v>500</v>
      </c>
      <c r="H5794">
        <v>2021</v>
      </c>
      <c r="I5794">
        <f t="shared" si="90"/>
        <v>1</v>
      </c>
      <c r="J5794">
        <v>2021</v>
      </c>
      <c r="K5794">
        <v>39.5</v>
      </c>
      <c r="L5794">
        <v>60</v>
      </c>
      <c r="M5794">
        <v>1390</v>
      </c>
      <c r="N5794">
        <v>179</v>
      </c>
      <c r="O5794">
        <v>610</v>
      </c>
      <c r="P5794">
        <v>1180</v>
      </c>
      <c r="Q5794">
        <v>7.8459700582403803E-3</v>
      </c>
      <c r="R5794">
        <v>6.9616235777277588E-2</v>
      </c>
      <c r="S5794">
        <v>-1.847362896893702E-2</v>
      </c>
      <c r="T5794">
        <v>-2.3045899965715679E-2</v>
      </c>
      <c r="U5794">
        <v>2.6463641225858352E-3</v>
      </c>
      <c r="V5794">
        <v>3.7340926395726858E-2</v>
      </c>
      <c r="W5794">
        <v>2.7587783273975122E-2</v>
      </c>
      <c r="X5794">
        <v>7.0777572049655451E-5</v>
      </c>
      <c r="Y5794">
        <v>2.1356834463285741E-2</v>
      </c>
      <c r="Z5794">
        <v>-5.0352380232304803E-2</v>
      </c>
    </row>
    <row r="5795" spans="1:26" x14ac:dyDescent="0.2">
      <c r="A5795" t="s">
        <v>11896</v>
      </c>
      <c r="B5795" t="s">
        <v>4541</v>
      </c>
      <c r="C5795" t="s">
        <v>5876</v>
      </c>
      <c r="D5795" t="s">
        <v>5892</v>
      </c>
      <c r="E5795" t="s">
        <v>1846</v>
      </c>
      <c r="F5795" t="s">
        <v>5877</v>
      </c>
      <c r="G5795" t="s">
        <v>500</v>
      </c>
      <c r="H5795">
        <v>2021</v>
      </c>
      <c r="I5795">
        <f t="shared" si="90"/>
        <v>1</v>
      </c>
      <c r="J5795">
        <v>2021</v>
      </c>
      <c r="K5795">
        <v>39.5</v>
      </c>
      <c r="L5795">
        <v>60</v>
      </c>
      <c r="M5795">
        <v>1390</v>
      </c>
      <c r="N5795">
        <v>179</v>
      </c>
      <c r="O5795">
        <v>610</v>
      </c>
      <c r="P5795">
        <v>1180</v>
      </c>
      <c r="Q5795">
        <v>0.18488527192209661</v>
      </c>
      <c r="R5795">
        <v>1.5049602067302459E-2</v>
      </c>
      <c r="S5795">
        <v>0.13875010996844411</v>
      </c>
      <c r="T5795">
        <v>-3.0113398069451212E-2</v>
      </c>
      <c r="U5795">
        <v>6.644565410630697E-2</v>
      </c>
      <c r="V5795">
        <v>-6.2176394525597943E-2</v>
      </c>
      <c r="W5795">
        <v>3.2790606987645583E-2</v>
      </c>
      <c r="X5795">
        <v>4.2858814153716451E-2</v>
      </c>
      <c r="Y5795">
        <v>3.2849470743345932E-2</v>
      </c>
      <c r="Z5795">
        <v>-5.0799988506658157E-2</v>
      </c>
    </row>
    <row r="5796" spans="1:26" x14ac:dyDescent="0.2">
      <c r="A5796" t="s">
        <v>11896</v>
      </c>
      <c r="B5796" t="s">
        <v>4541</v>
      </c>
      <c r="C5796" t="s">
        <v>5876</v>
      </c>
      <c r="D5796" t="s">
        <v>5893</v>
      </c>
      <c r="E5796" t="s">
        <v>1846</v>
      </c>
      <c r="F5796" t="s">
        <v>5877</v>
      </c>
      <c r="G5796" t="s">
        <v>500</v>
      </c>
      <c r="H5796">
        <v>2021</v>
      </c>
      <c r="I5796">
        <f t="shared" si="90"/>
        <v>1</v>
      </c>
      <c r="J5796">
        <v>2021</v>
      </c>
      <c r="K5796">
        <v>39.5</v>
      </c>
      <c r="L5796">
        <v>60</v>
      </c>
      <c r="M5796">
        <v>1390</v>
      </c>
      <c r="N5796">
        <v>179</v>
      </c>
      <c r="O5796">
        <v>610</v>
      </c>
      <c r="P5796">
        <v>1180</v>
      </c>
      <c r="Q5796">
        <v>0.21262275908567749</v>
      </c>
      <c r="R5796">
        <v>3.93321079332127E-2</v>
      </c>
      <c r="S5796">
        <v>0.15044979857086571</v>
      </c>
      <c r="T5796">
        <v>-1.8098209227374162E-2</v>
      </c>
      <c r="U5796">
        <v>7.0176764815966367E-2</v>
      </c>
      <c r="V5796">
        <v>-4.5852287503464713E-2</v>
      </c>
      <c r="W5796">
        <v>5.7957563531388732E-3</v>
      </c>
      <c r="X5796">
        <v>5.5844136658426149E-2</v>
      </c>
      <c r="Y5796">
        <v>3.1092692452470899E-2</v>
      </c>
      <c r="Z5796">
        <v>-4.7609189152960717E-2</v>
      </c>
    </row>
    <row r="5797" spans="1:26" x14ac:dyDescent="0.2">
      <c r="A5797" t="s">
        <v>11896</v>
      </c>
      <c r="B5797" t="s">
        <v>4541</v>
      </c>
      <c r="C5797" t="s">
        <v>5876</v>
      </c>
      <c r="D5797" t="s">
        <v>5894</v>
      </c>
      <c r="E5797" t="s">
        <v>1846</v>
      </c>
      <c r="F5797" t="s">
        <v>5877</v>
      </c>
      <c r="G5797" t="s">
        <v>500</v>
      </c>
      <c r="H5797">
        <v>2021</v>
      </c>
      <c r="I5797">
        <f t="shared" si="90"/>
        <v>1</v>
      </c>
      <c r="J5797">
        <v>2021</v>
      </c>
      <c r="K5797">
        <v>39.5</v>
      </c>
      <c r="L5797">
        <v>60</v>
      </c>
      <c r="M5797">
        <v>1390</v>
      </c>
      <c r="N5797">
        <v>179</v>
      </c>
      <c r="O5797">
        <v>610</v>
      </c>
      <c r="P5797">
        <v>1180</v>
      </c>
      <c r="Q5797">
        <v>-3.1172114192697772E-2</v>
      </c>
      <c r="R5797">
        <v>1.756070891236064E-2</v>
      </c>
      <c r="S5797">
        <v>-6.2858222907325581E-2</v>
      </c>
      <c r="T5797">
        <v>-2.5064082848878719E-2</v>
      </c>
      <c r="U5797">
        <v>2.2806857538541621E-2</v>
      </c>
      <c r="V5797">
        <v>-2.809382783673833E-2</v>
      </c>
      <c r="W5797">
        <v>-8.318149316587151E-3</v>
      </c>
      <c r="X5797">
        <v>5.6379756564724232E-3</v>
      </c>
      <c r="Y5797">
        <v>-3.869320943327256E-3</v>
      </c>
      <c r="Z5797">
        <v>3.4654605229259353E-2</v>
      </c>
    </row>
    <row r="5798" spans="1:26" x14ac:dyDescent="0.2">
      <c r="A5798" t="s">
        <v>11896</v>
      </c>
      <c r="B5798" t="s">
        <v>4541</v>
      </c>
      <c r="C5798" t="s">
        <v>5876</v>
      </c>
      <c r="D5798" t="s">
        <v>5895</v>
      </c>
      <c r="E5798" t="s">
        <v>1846</v>
      </c>
      <c r="F5798" t="s">
        <v>5877</v>
      </c>
      <c r="G5798" t="s">
        <v>500</v>
      </c>
      <c r="H5798">
        <v>2021</v>
      </c>
      <c r="I5798">
        <f t="shared" si="90"/>
        <v>1</v>
      </c>
      <c r="J5798">
        <v>2021</v>
      </c>
      <c r="K5798">
        <v>39.5</v>
      </c>
      <c r="L5798">
        <v>60</v>
      </c>
      <c r="M5798">
        <v>1390</v>
      </c>
      <c r="N5798">
        <v>179</v>
      </c>
      <c r="O5798">
        <v>610</v>
      </c>
      <c r="P5798">
        <v>1180</v>
      </c>
      <c r="Q5798">
        <v>-7.3510256288629616E-2</v>
      </c>
      <c r="R5798">
        <v>-0.11153977980695361</v>
      </c>
      <c r="S5798">
        <v>6.4394316517888753E-2</v>
      </c>
      <c r="T5798">
        <v>-4.5526330294202208E-2</v>
      </c>
      <c r="U5798">
        <v>-1.7488877184126051E-2</v>
      </c>
      <c r="V5798">
        <v>-5.7056190264975742E-2</v>
      </c>
      <c r="W5798">
        <v>-2.6871507415547839E-2</v>
      </c>
      <c r="X5798">
        <v>-8.7578743182971912E-3</v>
      </c>
      <c r="Y5798">
        <v>4.4246260147652464E-3</v>
      </c>
      <c r="Z5798">
        <v>-4.1352418723592903E-2</v>
      </c>
    </row>
    <row r="5799" spans="1:26" x14ac:dyDescent="0.2">
      <c r="A5799" t="s">
        <v>11896</v>
      </c>
      <c r="B5799" t="s">
        <v>4541</v>
      </c>
      <c r="C5799" t="s">
        <v>5876</v>
      </c>
      <c r="D5799" t="s">
        <v>5896</v>
      </c>
      <c r="E5799" t="s">
        <v>1846</v>
      </c>
      <c r="F5799" t="s">
        <v>5877</v>
      </c>
      <c r="G5799" t="s">
        <v>500</v>
      </c>
      <c r="H5799">
        <v>2021</v>
      </c>
      <c r="I5799">
        <f t="shared" si="90"/>
        <v>1</v>
      </c>
      <c r="J5799">
        <v>2021</v>
      </c>
      <c r="K5799">
        <v>39.5</v>
      </c>
      <c r="L5799">
        <v>60</v>
      </c>
      <c r="M5799">
        <v>1390</v>
      </c>
      <c r="N5799">
        <v>179</v>
      </c>
      <c r="O5799">
        <v>610</v>
      </c>
      <c r="P5799">
        <v>1180</v>
      </c>
      <c r="Q5799">
        <v>-0.14845673601549311</v>
      </c>
      <c r="R5799">
        <v>-0.1357136983733786</v>
      </c>
      <c r="S5799">
        <v>-6.4004829920076056E-2</v>
      </c>
      <c r="T5799">
        <v>-2.7938327097080339E-2</v>
      </c>
      <c r="U5799">
        <v>1.697725528095833E-2</v>
      </c>
      <c r="V5799">
        <v>-3.5962286380977579E-2</v>
      </c>
      <c r="W5799">
        <v>-3.8571477957208257E-2</v>
      </c>
      <c r="X5799">
        <v>1.199453233594701E-2</v>
      </c>
      <c r="Y5799">
        <v>1.4900704160585389E-2</v>
      </c>
      <c r="Z5799">
        <v>-2.85886025308942E-3</v>
      </c>
    </row>
    <row r="5800" spans="1:26" x14ac:dyDescent="0.2">
      <c r="A5800" t="s">
        <v>11896</v>
      </c>
      <c r="B5800" t="s">
        <v>4541</v>
      </c>
      <c r="C5800" t="s">
        <v>5876</v>
      </c>
      <c r="D5800" t="s">
        <v>5897</v>
      </c>
      <c r="E5800" t="s">
        <v>1846</v>
      </c>
      <c r="F5800" t="s">
        <v>5877</v>
      </c>
      <c r="G5800" t="s">
        <v>500</v>
      </c>
      <c r="H5800">
        <v>2021</v>
      </c>
      <c r="I5800">
        <f t="shared" si="90"/>
        <v>1</v>
      </c>
      <c r="J5800">
        <v>2021</v>
      </c>
      <c r="K5800">
        <v>39.5</v>
      </c>
      <c r="L5800">
        <v>60</v>
      </c>
      <c r="M5800">
        <v>1390</v>
      </c>
      <c r="N5800">
        <v>179</v>
      </c>
      <c r="O5800">
        <v>610</v>
      </c>
      <c r="P5800">
        <v>1180</v>
      </c>
      <c r="Q5800">
        <v>-4.4472072589514272E-2</v>
      </c>
      <c r="R5800">
        <v>4.8653510028127719E-2</v>
      </c>
      <c r="S5800">
        <v>-6.6272276139406061E-2</v>
      </c>
      <c r="T5800">
        <v>4.9072835207202656E-3</v>
      </c>
      <c r="U5800">
        <v>-4.8049217995879613E-2</v>
      </c>
      <c r="V5800">
        <v>-2.9437500961625649E-2</v>
      </c>
      <c r="W5800">
        <v>1.943472162083296E-2</v>
      </c>
      <c r="X5800">
        <v>-1.1414775491980051E-2</v>
      </c>
      <c r="Y5800">
        <v>-7.038648018195621E-3</v>
      </c>
      <c r="Z5800">
        <v>-1.876207935712608E-2</v>
      </c>
    </row>
    <row r="5801" spans="1:26" x14ac:dyDescent="0.2">
      <c r="A5801" t="s">
        <v>11896</v>
      </c>
      <c r="B5801" t="s">
        <v>4541</v>
      </c>
      <c r="C5801" t="s">
        <v>5876</v>
      </c>
      <c r="D5801" t="s">
        <v>5898</v>
      </c>
      <c r="E5801" t="s">
        <v>1846</v>
      </c>
      <c r="F5801" t="s">
        <v>5877</v>
      </c>
      <c r="G5801" t="s">
        <v>500</v>
      </c>
      <c r="H5801">
        <v>2021</v>
      </c>
      <c r="I5801">
        <f t="shared" si="90"/>
        <v>1</v>
      </c>
      <c r="J5801">
        <v>2021</v>
      </c>
      <c r="K5801">
        <v>39.5</v>
      </c>
      <c r="L5801">
        <v>60</v>
      </c>
      <c r="M5801">
        <v>1390</v>
      </c>
      <c r="N5801">
        <v>179</v>
      </c>
      <c r="O5801">
        <v>610</v>
      </c>
      <c r="P5801">
        <v>1180</v>
      </c>
      <c r="Q5801">
        <v>-0.11727438802088409</v>
      </c>
      <c r="R5801">
        <v>-0.11550065852496259</v>
      </c>
      <c r="S5801">
        <v>-6.7289925959676091E-3</v>
      </c>
      <c r="T5801">
        <v>-6.6148391600897846E-2</v>
      </c>
      <c r="U5801">
        <v>1.7438188510768941E-2</v>
      </c>
      <c r="V5801">
        <v>-4.305972304368846E-3</v>
      </c>
      <c r="W5801">
        <v>1.809258240249894E-2</v>
      </c>
      <c r="X5801">
        <v>-5.1048842851054753E-3</v>
      </c>
      <c r="Y5801">
        <v>-1.8100443748711548E-2</v>
      </c>
      <c r="Z5801">
        <v>-1.6234742943365441E-2</v>
      </c>
    </row>
    <row r="5802" spans="1:26" x14ac:dyDescent="0.2">
      <c r="A5802" t="s">
        <v>11896</v>
      </c>
      <c r="B5802" t="s">
        <v>4541</v>
      </c>
      <c r="C5802" t="s">
        <v>5876</v>
      </c>
      <c r="D5802" t="s">
        <v>5899</v>
      </c>
      <c r="E5802" t="s">
        <v>1846</v>
      </c>
      <c r="F5802" t="s">
        <v>5877</v>
      </c>
      <c r="G5802" t="s">
        <v>500</v>
      </c>
      <c r="H5802">
        <v>2021</v>
      </c>
      <c r="I5802">
        <f t="shared" si="90"/>
        <v>1</v>
      </c>
      <c r="J5802">
        <v>2021</v>
      </c>
      <c r="K5802">
        <v>39.5</v>
      </c>
      <c r="L5802">
        <v>60</v>
      </c>
      <c r="M5802">
        <v>1390</v>
      </c>
      <c r="N5802">
        <v>179</v>
      </c>
      <c r="O5802">
        <v>610</v>
      </c>
      <c r="P5802">
        <v>1180</v>
      </c>
      <c r="Q5802">
        <v>-2.8030726185596839E-2</v>
      </c>
      <c r="R5802">
        <v>3.7569986826076172E-2</v>
      </c>
      <c r="S5802">
        <v>-5.2214245851361703E-2</v>
      </c>
      <c r="T5802">
        <v>1.035139184302589E-2</v>
      </c>
      <c r="U5802">
        <v>-3.9133391000163907E-2</v>
      </c>
      <c r="V5802">
        <v>-5.000782748924696E-2</v>
      </c>
      <c r="W5802">
        <v>3.4529363239169553E-2</v>
      </c>
      <c r="X5802">
        <v>-1.1601243316863061E-2</v>
      </c>
      <c r="Y5802">
        <v>1.8753265627958261E-3</v>
      </c>
      <c r="Z5802">
        <v>-3.0879855734893481E-2</v>
      </c>
    </row>
    <row r="5803" spans="1:26" x14ac:dyDescent="0.2">
      <c r="A5803" t="s">
        <v>11896</v>
      </c>
      <c r="B5803" t="s">
        <v>4541</v>
      </c>
      <c r="C5803" t="s">
        <v>5876</v>
      </c>
      <c r="D5803" t="s">
        <v>5900</v>
      </c>
      <c r="E5803" t="s">
        <v>1846</v>
      </c>
      <c r="F5803" t="s">
        <v>5877</v>
      </c>
      <c r="G5803" t="s">
        <v>500</v>
      </c>
      <c r="H5803">
        <v>2021</v>
      </c>
      <c r="I5803">
        <f t="shared" si="90"/>
        <v>1</v>
      </c>
      <c r="J5803">
        <v>2021</v>
      </c>
      <c r="K5803">
        <v>39.5</v>
      </c>
      <c r="L5803">
        <v>60</v>
      </c>
      <c r="M5803">
        <v>1390</v>
      </c>
      <c r="N5803">
        <v>179</v>
      </c>
      <c r="O5803">
        <v>610</v>
      </c>
      <c r="P5803">
        <v>1180</v>
      </c>
      <c r="Q5803">
        <v>-0.1206132207781184</v>
      </c>
      <c r="R5803">
        <v>-9.1039331350922167E-2</v>
      </c>
      <c r="S5803">
        <v>-3.4480434396823197E-2</v>
      </c>
      <c r="T5803">
        <v>-4.7228352149884238E-2</v>
      </c>
      <c r="U5803">
        <v>6.8182729725728267E-2</v>
      </c>
      <c r="V5803">
        <v>-6.2127694875921499E-2</v>
      </c>
      <c r="W5803">
        <v>2.8640591272071459E-2</v>
      </c>
      <c r="X5803">
        <v>7.3456693092030069E-3</v>
      </c>
      <c r="Y5803">
        <v>5.1905472917724169E-2</v>
      </c>
      <c r="Z5803">
        <v>-1.241599521541825E-3</v>
      </c>
    </row>
    <row r="5804" spans="1:26" x14ac:dyDescent="0.2">
      <c r="A5804" t="s">
        <v>11896</v>
      </c>
      <c r="B5804" t="s">
        <v>4541</v>
      </c>
      <c r="C5804" t="s">
        <v>5876</v>
      </c>
      <c r="D5804" t="s">
        <v>5901</v>
      </c>
      <c r="E5804" t="s">
        <v>1846</v>
      </c>
      <c r="F5804" t="s">
        <v>5877</v>
      </c>
      <c r="G5804" t="s">
        <v>500</v>
      </c>
      <c r="H5804">
        <v>2021</v>
      </c>
      <c r="I5804">
        <f t="shared" si="90"/>
        <v>1</v>
      </c>
      <c r="J5804">
        <v>2021</v>
      </c>
      <c r="K5804">
        <v>39.5</v>
      </c>
      <c r="L5804">
        <v>60</v>
      </c>
      <c r="M5804">
        <v>1390</v>
      </c>
      <c r="N5804">
        <v>179</v>
      </c>
      <c r="O5804">
        <v>610</v>
      </c>
      <c r="P5804">
        <v>1180</v>
      </c>
      <c r="Q5804">
        <v>-1.594302689118169E-2</v>
      </c>
      <c r="R5804">
        <v>3.426140672606072E-2</v>
      </c>
      <c r="S5804">
        <v>-5.9530494932112647E-2</v>
      </c>
      <c r="T5804">
        <v>1.912910934614237E-2</v>
      </c>
      <c r="U5804">
        <v>-5.762361632178746E-2</v>
      </c>
      <c r="V5804">
        <v>-2.737958846949895E-2</v>
      </c>
      <c r="W5804">
        <v>2.3441675277651671E-2</v>
      </c>
      <c r="X5804">
        <v>-9.8948574140513713E-3</v>
      </c>
      <c r="Y5804">
        <v>1.135955145323169E-3</v>
      </c>
      <c r="Z5804">
        <v>-1.266065743442947E-2</v>
      </c>
    </row>
    <row r="5805" spans="1:26" x14ac:dyDescent="0.2">
      <c r="A5805" t="s">
        <v>11896</v>
      </c>
      <c r="B5805" t="s">
        <v>4541</v>
      </c>
      <c r="C5805" t="s">
        <v>5876</v>
      </c>
      <c r="D5805" t="s">
        <v>5902</v>
      </c>
      <c r="E5805" t="s">
        <v>1846</v>
      </c>
      <c r="F5805" t="s">
        <v>5877</v>
      </c>
      <c r="G5805" t="s">
        <v>500</v>
      </c>
      <c r="H5805">
        <v>2021</v>
      </c>
      <c r="I5805">
        <f t="shared" si="90"/>
        <v>1</v>
      </c>
      <c r="J5805">
        <v>2021</v>
      </c>
      <c r="K5805">
        <v>39.5</v>
      </c>
      <c r="L5805">
        <v>60</v>
      </c>
      <c r="M5805">
        <v>1390</v>
      </c>
      <c r="N5805">
        <v>179</v>
      </c>
      <c r="O5805">
        <v>610</v>
      </c>
      <c r="P5805">
        <v>1180</v>
      </c>
      <c r="Q5805">
        <v>0.21481379436402731</v>
      </c>
      <c r="R5805">
        <v>3.1711537710881837E-2</v>
      </c>
      <c r="S5805">
        <v>0.13430698616505871</v>
      </c>
      <c r="T5805">
        <v>-1.6754627761396981E-2</v>
      </c>
      <c r="U5805">
        <v>7.2111574614643181E-2</v>
      </c>
      <c r="V5805">
        <v>-4.7596281175644697E-2</v>
      </c>
      <c r="W5805">
        <v>1.2786874395759431E-2</v>
      </c>
      <c r="X5805">
        <v>4.0755685084773299E-2</v>
      </c>
      <c r="Y5805">
        <v>6.2353978825138642E-2</v>
      </c>
      <c r="Z5805">
        <v>-3.0729864908819071E-2</v>
      </c>
    </row>
    <row r="5806" spans="1:26" x14ac:dyDescent="0.2">
      <c r="A5806" t="s">
        <v>11896</v>
      </c>
      <c r="B5806" t="s">
        <v>4541</v>
      </c>
      <c r="C5806" t="s">
        <v>5876</v>
      </c>
      <c r="D5806" t="s">
        <v>5903</v>
      </c>
      <c r="E5806" t="s">
        <v>1846</v>
      </c>
      <c r="F5806" t="s">
        <v>5877</v>
      </c>
      <c r="G5806" t="s">
        <v>500</v>
      </c>
      <c r="H5806">
        <v>2021</v>
      </c>
      <c r="I5806">
        <f t="shared" si="90"/>
        <v>1</v>
      </c>
      <c r="J5806">
        <v>2021</v>
      </c>
      <c r="K5806">
        <v>39.5</v>
      </c>
      <c r="L5806">
        <v>60</v>
      </c>
      <c r="M5806">
        <v>1390</v>
      </c>
      <c r="N5806">
        <v>179</v>
      </c>
      <c r="O5806">
        <v>610</v>
      </c>
      <c r="P5806">
        <v>1180</v>
      </c>
      <c r="Q5806">
        <v>-9.5853557544945289E-2</v>
      </c>
      <c r="R5806">
        <v>-2.061805947455286E-3</v>
      </c>
      <c r="S5806">
        <v>3.5400041411382012E-2</v>
      </c>
      <c r="T5806">
        <v>-2.7977474254316771E-2</v>
      </c>
      <c r="U5806">
        <v>-5.4018654597611453E-2</v>
      </c>
      <c r="V5806">
        <v>1.9087400362391671E-4</v>
      </c>
      <c r="W5806">
        <v>-3.997935057909615E-2</v>
      </c>
      <c r="X5806">
        <v>-4.151786903828826E-2</v>
      </c>
      <c r="Y5806">
        <v>-2.105411465118328E-2</v>
      </c>
      <c r="Z5806">
        <v>-1.030644275012604E-2</v>
      </c>
    </row>
    <row r="5807" spans="1:26" x14ac:dyDescent="0.2">
      <c r="A5807" t="s">
        <v>11896</v>
      </c>
      <c r="B5807" t="s">
        <v>4541</v>
      </c>
      <c r="C5807" t="s">
        <v>5876</v>
      </c>
      <c r="D5807" t="s">
        <v>5904</v>
      </c>
      <c r="E5807" t="s">
        <v>1846</v>
      </c>
      <c r="F5807" t="s">
        <v>5877</v>
      </c>
      <c r="G5807" t="s">
        <v>500</v>
      </c>
      <c r="H5807">
        <v>2021</v>
      </c>
      <c r="I5807">
        <f t="shared" si="90"/>
        <v>1</v>
      </c>
      <c r="J5807">
        <v>2021</v>
      </c>
      <c r="K5807">
        <v>39.5</v>
      </c>
      <c r="L5807">
        <v>60</v>
      </c>
      <c r="M5807">
        <v>1390</v>
      </c>
      <c r="N5807">
        <v>179</v>
      </c>
      <c r="O5807">
        <v>610</v>
      </c>
      <c r="P5807">
        <v>1180</v>
      </c>
      <c r="Q5807">
        <v>7.5670407965190187E-2</v>
      </c>
      <c r="R5807">
        <v>-0.19977861885844159</v>
      </c>
      <c r="S5807">
        <v>-1.401198361343989E-2</v>
      </c>
      <c r="T5807">
        <v>4.0054178521269662E-2</v>
      </c>
      <c r="U5807">
        <v>4.9304195271571073E-2</v>
      </c>
      <c r="V5807">
        <v>8.6343224763982609E-2</v>
      </c>
      <c r="W5807">
        <v>6.8196571788467261E-2</v>
      </c>
      <c r="X5807">
        <v>4.8175424894260202E-2</v>
      </c>
      <c r="Y5807">
        <v>-5.1215546843481632E-2</v>
      </c>
      <c r="Z5807">
        <v>2.03228943355497E-2</v>
      </c>
    </row>
    <row r="5808" spans="1:26" x14ac:dyDescent="0.2">
      <c r="A5808" t="s">
        <v>11896</v>
      </c>
      <c r="B5808" t="s">
        <v>4541</v>
      </c>
      <c r="C5808" t="s">
        <v>5876</v>
      </c>
      <c r="D5808" t="s">
        <v>5905</v>
      </c>
      <c r="E5808" t="s">
        <v>1846</v>
      </c>
      <c r="F5808" t="s">
        <v>5877</v>
      </c>
      <c r="G5808" t="s">
        <v>500</v>
      </c>
      <c r="H5808">
        <v>2021</v>
      </c>
      <c r="I5808">
        <f t="shared" si="90"/>
        <v>1</v>
      </c>
      <c r="J5808">
        <v>2021</v>
      </c>
      <c r="K5808">
        <v>39.5</v>
      </c>
      <c r="L5808">
        <v>60</v>
      </c>
      <c r="M5808">
        <v>1390</v>
      </c>
      <c r="N5808">
        <v>179</v>
      </c>
      <c r="O5808">
        <v>610</v>
      </c>
      <c r="P5808">
        <v>1180</v>
      </c>
      <c r="Q5808">
        <v>0.14388169889026831</v>
      </c>
      <c r="R5808">
        <v>6.6722005934356274E-2</v>
      </c>
      <c r="S5808">
        <v>-3.8088137828961803E-2</v>
      </c>
      <c r="T5808">
        <v>-4.8626775692742791E-2</v>
      </c>
      <c r="U5808">
        <v>-6.584930674592232E-2</v>
      </c>
      <c r="V5808">
        <v>-4.1747801976563456E-3</v>
      </c>
      <c r="W5808">
        <v>4.4770956362894007E-2</v>
      </c>
      <c r="X5808">
        <v>-2.2768059061279031E-2</v>
      </c>
      <c r="Y5808">
        <v>-3.3034363197872667E-2</v>
      </c>
      <c r="Z5808">
        <v>-1.258690530964102E-2</v>
      </c>
    </row>
    <row r="5809" spans="1:26" x14ac:dyDescent="0.2">
      <c r="A5809" t="s">
        <v>11896</v>
      </c>
      <c r="B5809" t="s">
        <v>4541</v>
      </c>
      <c r="C5809" t="s">
        <v>5876</v>
      </c>
      <c r="D5809" t="s">
        <v>5906</v>
      </c>
      <c r="E5809" t="s">
        <v>1846</v>
      </c>
      <c r="F5809" t="s">
        <v>5877</v>
      </c>
      <c r="G5809" t="s">
        <v>500</v>
      </c>
      <c r="H5809">
        <v>2021</v>
      </c>
      <c r="I5809">
        <f t="shared" si="90"/>
        <v>1</v>
      </c>
      <c r="J5809">
        <v>2021</v>
      </c>
      <c r="K5809">
        <v>39.5</v>
      </c>
      <c r="L5809">
        <v>60</v>
      </c>
      <c r="M5809">
        <v>1390</v>
      </c>
      <c r="N5809">
        <v>179</v>
      </c>
      <c r="O5809">
        <v>610</v>
      </c>
      <c r="P5809">
        <v>1180</v>
      </c>
      <c r="Q5809">
        <v>-9.1742444492855568E-2</v>
      </c>
      <c r="R5809">
        <v>-5.6845122781936574E-3</v>
      </c>
      <c r="S5809">
        <v>5.7311460287366167E-2</v>
      </c>
      <c r="T5809">
        <v>-3.065990610554081E-3</v>
      </c>
      <c r="U5809">
        <v>-5.9681865275800002E-2</v>
      </c>
      <c r="V5809">
        <v>4.4179377469000256E-3</v>
      </c>
      <c r="W5809">
        <v>-4.4795438972108061E-2</v>
      </c>
      <c r="X5809">
        <v>-2.6589542740816149E-2</v>
      </c>
      <c r="Y5809">
        <v>-1.495330664770274E-2</v>
      </c>
      <c r="Z5809">
        <v>-1.8071119982404099E-2</v>
      </c>
    </row>
    <row r="5810" spans="1:26" x14ac:dyDescent="0.2">
      <c r="A5810" t="s">
        <v>11896</v>
      </c>
      <c r="B5810" t="s">
        <v>4541</v>
      </c>
      <c r="C5810" t="s">
        <v>5876</v>
      </c>
      <c r="D5810" t="s">
        <v>5907</v>
      </c>
      <c r="E5810" t="s">
        <v>1846</v>
      </c>
      <c r="F5810" t="s">
        <v>5877</v>
      </c>
      <c r="G5810" t="s">
        <v>500</v>
      </c>
      <c r="H5810">
        <v>2021</v>
      </c>
      <c r="I5810">
        <f t="shared" si="90"/>
        <v>1</v>
      </c>
      <c r="J5810">
        <v>2021</v>
      </c>
      <c r="K5810">
        <v>39.5</v>
      </c>
      <c r="L5810">
        <v>60</v>
      </c>
      <c r="M5810">
        <v>1390</v>
      </c>
      <c r="N5810">
        <v>179</v>
      </c>
      <c r="O5810">
        <v>610</v>
      </c>
      <c r="P5810">
        <v>1180</v>
      </c>
      <c r="Q5810">
        <v>6.3374472444381949E-2</v>
      </c>
      <c r="R5810">
        <v>-0.1033652306099071</v>
      </c>
      <c r="S5810">
        <v>0.162540192078381</v>
      </c>
      <c r="T5810">
        <v>6.3658056861689724E-2</v>
      </c>
      <c r="U5810">
        <v>-3.8434330737964387E-2</v>
      </c>
      <c r="V5810">
        <v>9.8937139882839826E-3</v>
      </c>
      <c r="W5810">
        <v>3.8542813310144308E-2</v>
      </c>
      <c r="X5810">
        <v>4.1880239996150322E-2</v>
      </c>
      <c r="Y5810">
        <v>-5.0088984500088633E-2</v>
      </c>
      <c r="Z5810">
        <v>-3.6872907223921163E-2</v>
      </c>
    </row>
    <row r="5811" spans="1:26" x14ac:dyDescent="0.2">
      <c r="A5811" t="s">
        <v>11896</v>
      </c>
      <c r="B5811" t="s">
        <v>4541</v>
      </c>
      <c r="C5811" t="s">
        <v>5876</v>
      </c>
      <c r="D5811" t="s">
        <v>5908</v>
      </c>
      <c r="E5811" t="s">
        <v>1846</v>
      </c>
      <c r="F5811" t="s">
        <v>5877</v>
      </c>
      <c r="G5811" t="s">
        <v>500</v>
      </c>
      <c r="H5811">
        <v>2021</v>
      </c>
      <c r="I5811">
        <f t="shared" si="90"/>
        <v>1</v>
      </c>
      <c r="J5811">
        <v>2021</v>
      </c>
      <c r="K5811">
        <v>39.5</v>
      </c>
      <c r="L5811">
        <v>60</v>
      </c>
      <c r="M5811">
        <v>1390</v>
      </c>
      <c r="N5811">
        <v>179</v>
      </c>
      <c r="O5811">
        <v>610</v>
      </c>
      <c r="P5811">
        <v>1180</v>
      </c>
      <c r="Q5811">
        <v>-0.12537609587986159</v>
      </c>
      <c r="R5811">
        <v>-0.13926410923295901</v>
      </c>
      <c r="S5811">
        <v>4.3260656376853689E-2</v>
      </c>
      <c r="T5811">
        <v>-1.6806309037324892E-2</v>
      </c>
      <c r="U5811">
        <v>-2.4959645446362779E-2</v>
      </c>
      <c r="V5811">
        <v>-3.7582393083307457E-2</v>
      </c>
      <c r="W5811">
        <v>-2.4199053425720009E-2</v>
      </c>
      <c r="X5811">
        <v>-1.811025640181101E-2</v>
      </c>
      <c r="Y5811">
        <v>4.1087278265116552E-2</v>
      </c>
      <c r="Z5811">
        <v>-1.3437936284692019E-2</v>
      </c>
    </row>
    <row r="5812" spans="1:26" x14ac:dyDescent="0.2">
      <c r="A5812" t="s">
        <v>11896</v>
      </c>
      <c r="B5812" t="s">
        <v>4541</v>
      </c>
      <c r="C5812" t="s">
        <v>5876</v>
      </c>
      <c r="D5812" t="s">
        <v>5909</v>
      </c>
      <c r="E5812" t="s">
        <v>1846</v>
      </c>
      <c r="F5812" t="s">
        <v>5877</v>
      </c>
      <c r="G5812" t="s">
        <v>500</v>
      </c>
      <c r="H5812">
        <v>2021</v>
      </c>
      <c r="I5812">
        <f t="shared" si="90"/>
        <v>1</v>
      </c>
      <c r="J5812">
        <v>2021</v>
      </c>
      <c r="K5812">
        <v>39.5</v>
      </c>
      <c r="L5812">
        <v>60</v>
      </c>
      <c r="M5812">
        <v>1390</v>
      </c>
      <c r="N5812">
        <v>179</v>
      </c>
      <c r="O5812">
        <v>610</v>
      </c>
      <c r="P5812">
        <v>1180</v>
      </c>
      <c r="Q5812">
        <v>-4.3988686876916712E-2</v>
      </c>
      <c r="R5812">
        <v>8.2952266710683342E-2</v>
      </c>
      <c r="S5812">
        <v>1.911496002621348E-2</v>
      </c>
      <c r="T5812">
        <v>-5.0073727169380002E-2</v>
      </c>
      <c r="U5812">
        <v>7.7285842993289723E-3</v>
      </c>
      <c r="V5812">
        <v>2.7598393504465659E-2</v>
      </c>
      <c r="W5812">
        <v>6.7968124525304111E-2</v>
      </c>
      <c r="X5812">
        <v>-5.3465802932765649E-2</v>
      </c>
      <c r="Y5812">
        <v>3.7613424863779422E-2</v>
      </c>
      <c r="Z5812">
        <v>-7.8864076321098278E-3</v>
      </c>
    </row>
    <row r="5813" spans="1:26" x14ac:dyDescent="0.2">
      <c r="A5813" t="s">
        <v>11896</v>
      </c>
      <c r="B5813" t="s">
        <v>4541</v>
      </c>
      <c r="C5813" t="s">
        <v>5876</v>
      </c>
      <c r="D5813" t="s">
        <v>5910</v>
      </c>
      <c r="E5813" t="s">
        <v>1846</v>
      </c>
      <c r="F5813" t="s">
        <v>5877</v>
      </c>
      <c r="G5813" t="s">
        <v>500</v>
      </c>
      <c r="H5813">
        <v>2021</v>
      </c>
      <c r="I5813">
        <f t="shared" si="90"/>
        <v>1</v>
      </c>
      <c r="J5813">
        <v>2021</v>
      </c>
      <c r="K5813">
        <v>39.5</v>
      </c>
      <c r="L5813">
        <v>60</v>
      </c>
      <c r="M5813">
        <v>1390</v>
      </c>
      <c r="N5813">
        <v>179</v>
      </c>
      <c r="O5813">
        <v>610</v>
      </c>
      <c r="P5813">
        <v>1180</v>
      </c>
      <c r="Q5813">
        <v>-2.4666374128720869E-2</v>
      </c>
      <c r="R5813">
        <v>4.0634919066259122E-2</v>
      </c>
      <c r="S5813">
        <v>-5.5458168138447943E-2</v>
      </c>
      <c r="T5813">
        <v>-5.5761869166143924E-3</v>
      </c>
      <c r="U5813">
        <v>-4.1807241830653791E-2</v>
      </c>
      <c r="V5813">
        <v>-2.734910860115037E-2</v>
      </c>
      <c r="W5813">
        <v>3.8360874184945569E-2</v>
      </c>
      <c r="X5813">
        <v>-1.7894337322714692E-2</v>
      </c>
      <c r="Y5813">
        <v>1.0652058938943649E-2</v>
      </c>
      <c r="Z5813">
        <v>-2.3078531912217211E-2</v>
      </c>
    </row>
    <row r="5814" spans="1:26" x14ac:dyDescent="0.2">
      <c r="A5814" t="s">
        <v>11896</v>
      </c>
      <c r="B5814" t="s">
        <v>4541</v>
      </c>
      <c r="C5814" t="s">
        <v>5876</v>
      </c>
      <c r="D5814" t="s">
        <v>5911</v>
      </c>
      <c r="E5814" t="s">
        <v>1846</v>
      </c>
      <c r="F5814" t="s">
        <v>5877</v>
      </c>
      <c r="G5814" t="s">
        <v>500</v>
      </c>
      <c r="H5814">
        <v>2021</v>
      </c>
      <c r="I5814">
        <f t="shared" si="90"/>
        <v>1</v>
      </c>
      <c r="J5814">
        <v>2021</v>
      </c>
      <c r="K5814">
        <v>39.5</v>
      </c>
      <c r="L5814">
        <v>60</v>
      </c>
      <c r="M5814">
        <v>1390</v>
      </c>
      <c r="N5814">
        <v>179</v>
      </c>
      <c r="O5814">
        <v>610</v>
      </c>
      <c r="P5814">
        <v>1180</v>
      </c>
      <c r="Q5814">
        <v>0.1771880661846445</v>
      </c>
      <c r="R5814">
        <v>4.5058541180911953E-2</v>
      </c>
      <c r="S5814">
        <v>0.11483043371678781</v>
      </c>
      <c r="T5814">
        <v>-1.9759322041528332E-3</v>
      </c>
      <c r="U5814">
        <v>3.738550253668492E-2</v>
      </c>
      <c r="V5814">
        <v>-4.4100715943714001E-2</v>
      </c>
      <c r="W5814">
        <v>3.8325898143516127E-2</v>
      </c>
      <c r="X5814">
        <v>4.9062237842091752E-2</v>
      </c>
      <c r="Y5814">
        <v>4.4972943021209161E-2</v>
      </c>
      <c r="Z5814">
        <v>-2.99523450715935E-2</v>
      </c>
    </row>
    <row r="5815" spans="1:26" x14ac:dyDescent="0.2">
      <c r="A5815" t="s">
        <v>11896</v>
      </c>
      <c r="B5815" t="s">
        <v>4541</v>
      </c>
      <c r="C5815" t="s">
        <v>5876</v>
      </c>
      <c r="D5815" t="s">
        <v>5912</v>
      </c>
      <c r="E5815" t="s">
        <v>1846</v>
      </c>
      <c r="F5815" t="s">
        <v>5877</v>
      </c>
      <c r="G5815" t="s">
        <v>500</v>
      </c>
      <c r="H5815">
        <v>2021</v>
      </c>
      <c r="I5815">
        <f t="shared" si="90"/>
        <v>1</v>
      </c>
      <c r="J5815">
        <v>2021</v>
      </c>
      <c r="K5815">
        <v>39.5</v>
      </c>
      <c r="L5815">
        <v>60</v>
      </c>
      <c r="M5815">
        <v>1390</v>
      </c>
      <c r="N5815">
        <v>179</v>
      </c>
      <c r="O5815">
        <v>610</v>
      </c>
      <c r="P5815">
        <v>1180</v>
      </c>
      <c r="Q5815">
        <v>-0.1199991103792359</v>
      </c>
      <c r="R5815">
        <v>-0.1394731347875382</v>
      </c>
      <c r="S5815">
        <v>2.48253239421759E-2</v>
      </c>
      <c r="T5815">
        <v>-2.1411143220518201E-2</v>
      </c>
      <c r="U5815">
        <v>-2.6700167463731161E-2</v>
      </c>
      <c r="V5815">
        <v>-2.673123301642456E-2</v>
      </c>
      <c r="W5815">
        <v>-3.3405265425639548E-2</v>
      </c>
      <c r="X5815">
        <v>-2.3379526761718679E-2</v>
      </c>
      <c r="Y5815">
        <v>5.3041535987525153E-2</v>
      </c>
      <c r="Z5815">
        <v>7.1489357789320147E-4</v>
      </c>
    </row>
    <row r="5816" spans="1:26" x14ac:dyDescent="0.2">
      <c r="A5816" t="s">
        <v>11896</v>
      </c>
      <c r="B5816" t="s">
        <v>4541</v>
      </c>
      <c r="C5816" t="s">
        <v>5876</v>
      </c>
      <c r="D5816" t="s">
        <v>5913</v>
      </c>
      <c r="E5816" t="s">
        <v>1846</v>
      </c>
      <c r="F5816" t="s">
        <v>5877</v>
      </c>
      <c r="G5816" t="s">
        <v>500</v>
      </c>
      <c r="H5816">
        <v>2021</v>
      </c>
      <c r="I5816">
        <f t="shared" si="90"/>
        <v>1</v>
      </c>
      <c r="J5816">
        <v>2021</v>
      </c>
      <c r="K5816">
        <v>39.5</v>
      </c>
      <c r="L5816">
        <v>60</v>
      </c>
      <c r="M5816">
        <v>1390</v>
      </c>
      <c r="N5816">
        <v>179</v>
      </c>
      <c r="O5816">
        <v>610</v>
      </c>
      <c r="P5816">
        <v>1180</v>
      </c>
      <c r="Q5816">
        <v>-5.4970525749712167E-2</v>
      </c>
      <c r="R5816">
        <v>8.2898691090909832E-2</v>
      </c>
      <c r="S5816">
        <v>-2.9563054282280799E-3</v>
      </c>
      <c r="T5816">
        <v>-1.7040049412823589E-2</v>
      </c>
      <c r="U5816">
        <v>-1.3761010575965779E-2</v>
      </c>
      <c r="V5816">
        <v>4.7712319344263371E-2</v>
      </c>
      <c r="W5816">
        <v>3.3554605421646698E-2</v>
      </c>
      <c r="X5816">
        <v>-2.911296122329441E-2</v>
      </c>
      <c r="Y5816">
        <v>3.6681657354695953E-2</v>
      </c>
      <c r="Z5816">
        <v>-6.9751462447146546E-3</v>
      </c>
    </row>
    <row r="5817" spans="1:26" x14ac:dyDescent="0.2">
      <c r="A5817" t="s">
        <v>11896</v>
      </c>
      <c r="B5817" t="s">
        <v>4541</v>
      </c>
      <c r="C5817" t="s">
        <v>5876</v>
      </c>
      <c r="D5817" t="s">
        <v>5914</v>
      </c>
      <c r="E5817" t="s">
        <v>1846</v>
      </c>
      <c r="F5817" t="s">
        <v>5877</v>
      </c>
      <c r="G5817" t="s">
        <v>500</v>
      </c>
      <c r="H5817">
        <v>2021</v>
      </c>
      <c r="I5817">
        <f t="shared" si="90"/>
        <v>1</v>
      </c>
      <c r="J5817">
        <v>2021</v>
      </c>
      <c r="K5817">
        <v>39.5</v>
      </c>
      <c r="L5817">
        <v>60</v>
      </c>
      <c r="M5817">
        <v>1390</v>
      </c>
      <c r="N5817">
        <v>179</v>
      </c>
      <c r="O5817">
        <v>610</v>
      </c>
      <c r="P5817">
        <v>1180</v>
      </c>
      <c r="Q5817">
        <v>-6.5810574421505091E-2</v>
      </c>
      <c r="R5817">
        <v>-0.111932387753798</v>
      </c>
      <c r="S5817">
        <v>5.9876699857523259E-2</v>
      </c>
      <c r="T5817">
        <v>-2.0153846209243851E-2</v>
      </c>
      <c r="U5817">
        <v>-4.5746595578824177E-2</v>
      </c>
      <c r="V5817">
        <v>1.603069176458893E-2</v>
      </c>
      <c r="W5817">
        <v>-6.5688531934315264E-3</v>
      </c>
      <c r="X5817">
        <v>-4.780581976729948E-2</v>
      </c>
      <c r="Y5817">
        <v>8.7910995345261362E-4</v>
      </c>
      <c r="Z5817">
        <v>-3.8219120434257342E-3</v>
      </c>
    </row>
    <row r="5818" spans="1:26" x14ac:dyDescent="0.2">
      <c r="A5818" t="s">
        <v>11896</v>
      </c>
      <c r="B5818" t="s">
        <v>4541</v>
      </c>
      <c r="C5818" t="s">
        <v>5876</v>
      </c>
      <c r="D5818" t="s">
        <v>5915</v>
      </c>
      <c r="E5818" t="s">
        <v>1846</v>
      </c>
      <c r="F5818" t="s">
        <v>5877</v>
      </c>
      <c r="G5818" t="s">
        <v>500</v>
      </c>
      <c r="H5818">
        <v>2021</v>
      </c>
      <c r="I5818">
        <f t="shared" si="90"/>
        <v>1</v>
      </c>
      <c r="J5818">
        <v>2021</v>
      </c>
      <c r="K5818">
        <v>39.5</v>
      </c>
      <c r="L5818">
        <v>60</v>
      </c>
      <c r="M5818">
        <v>1390</v>
      </c>
      <c r="N5818">
        <v>179</v>
      </c>
      <c r="O5818">
        <v>610</v>
      </c>
      <c r="P5818">
        <v>1180</v>
      </c>
      <c r="Q5818">
        <v>-4.0036363144924272E-2</v>
      </c>
      <c r="R5818">
        <v>8.6572578011536977E-2</v>
      </c>
      <c r="S5818">
        <v>3.2873464405950827E-2</v>
      </c>
      <c r="T5818">
        <v>-4.4864349193299152E-2</v>
      </c>
      <c r="U5818">
        <v>3.8986007229745E-3</v>
      </c>
      <c r="V5818">
        <v>3.1511893346885471E-2</v>
      </c>
      <c r="W5818">
        <v>6.0000968523414612E-2</v>
      </c>
      <c r="X5818">
        <v>-5.073049745051196E-2</v>
      </c>
      <c r="Y5818">
        <v>4.2033599534142228E-2</v>
      </c>
      <c r="Z5818">
        <v>-8.8001556474253707E-3</v>
      </c>
    </row>
    <row r="5819" spans="1:26" x14ac:dyDescent="0.2">
      <c r="A5819" t="s">
        <v>11896</v>
      </c>
      <c r="B5819" t="s">
        <v>4541</v>
      </c>
      <c r="C5819" t="s">
        <v>5876</v>
      </c>
      <c r="D5819" t="s">
        <v>5916</v>
      </c>
      <c r="E5819" t="s">
        <v>1846</v>
      </c>
      <c r="F5819" t="s">
        <v>5877</v>
      </c>
      <c r="G5819" t="s">
        <v>500</v>
      </c>
      <c r="H5819">
        <v>2021</v>
      </c>
      <c r="I5819">
        <f t="shared" si="90"/>
        <v>1</v>
      </c>
      <c r="J5819">
        <v>2021</v>
      </c>
      <c r="K5819">
        <v>39.5</v>
      </c>
      <c r="L5819">
        <v>60</v>
      </c>
      <c r="M5819">
        <v>1390</v>
      </c>
      <c r="N5819">
        <v>179</v>
      </c>
      <c r="O5819">
        <v>610</v>
      </c>
      <c r="P5819">
        <v>1180</v>
      </c>
      <c r="Q5819">
        <v>-7.8424827944309106E-2</v>
      </c>
      <c r="R5819">
        <v>-0.13314702945328119</v>
      </c>
      <c r="S5819">
        <v>7.6994111215578087E-2</v>
      </c>
      <c r="T5819">
        <v>-1.7089464985417021E-2</v>
      </c>
      <c r="U5819">
        <v>-3.8935743080158638E-2</v>
      </c>
      <c r="V5819">
        <v>5.2976679386210798E-4</v>
      </c>
      <c r="W5819">
        <v>-9.1790247033906418E-3</v>
      </c>
      <c r="X5819">
        <v>-3.7275867916576347E-2</v>
      </c>
      <c r="Y5819">
        <v>4.7661425438680974E-3</v>
      </c>
      <c r="Z5819">
        <v>-1.0790975585747511E-2</v>
      </c>
    </row>
    <row r="5820" spans="1:26" x14ac:dyDescent="0.2">
      <c r="A5820" t="s">
        <v>11896</v>
      </c>
      <c r="B5820" t="s">
        <v>4541</v>
      </c>
      <c r="C5820" t="s">
        <v>5876</v>
      </c>
      <c r="D5820" t="s">
        <v>5917</v>
      </c>
      <c r="E5820" t="s">
        <v>1846</v>
      </c>
      <c r="F5820" t="s">
        <v>5877</v>
      </c>
      <c r="G5820" t="s">
        <v>500</v>
      </c>
      <c r="H5820">
        <v>2021</v>
      </c>
      <c r="I5820">
        <f t="shared" si="90"/>
        <v>1</v>
      </c>
      <c r="J5820">
        <v>2021</v>
      </c>
      <c r="K5820">
        <v>39.5</v>
      </c>
      <c r="L5820">
        <v>60</v>
      </c>
      <c r="M5820">
        <v>1390</v>
      </c>
      <c r="N5820">
        <v>179</v>
      </c>
      <c r="O5820">
        <v>610</v>
      </c>
      <c r="P5820">
        <v>1180</v>
      </c>
      <c r="Q5820">
        <v>-8.9489403604718989E-4</v>
      </c>
      <c r="R5820">
        <v>7.8647435642082097E-2</v>
      </c>
      <c r="S5820">
        <v>-1.5181406402169259E-2</v>
      </c>
      <c r="T5820">
        <v>-2.2138147183417521E-2</v>
      </c>
      <c r="U5820">
        <v>-2.6261274925000268E-2</v>
      </c>
      <c r="V5820">
        <v>5.7025863448885439E-2</v>
      </c>
      <c r="W5820">
        <v>1.194789170690915E-2</v>
      </c>
      <c r="X5820">
        <v>-2.304462371541186E-3</v>
      </c>
      <c r="Y5820">
        <v>1.5106001805811189E-2</v>
      </c>
      <c r="Z5820">
        <v>-3.7398831147255077E-2</v>
      </c>
    </row>
    <row r="5821" spans="1:26" x14ac:dyDescent="0.2">
      <c r="A5821" t="s">
        <v>11896</v>
      </c>
      <c r="B5821" t="s">
        <v>4541</v>
      </c>
      <c r="C5821" t="s">
        <v>5876</v>
      </c>
      <c r="D5821" t="s">
        <v>5918</v>
      </c>
      <c r="E5821" t="s">
        <v>1846</v>
      </c>
      <c r="F5821" t="s">
        <v>5877</v>
      </c>
      <c r="G5821" t="s">
        <v>500</v>
      </c>
      <c r="H5821">
        <v>2021</v>
      </c>
      <c r="I5821">
        <f t="shared" si="90"/>
        <v>1</v>
      </c>
      <c r="J5821">
        <v>2021</v>
      </c>
      <c r="K5821">
        <v>39.5</v>
      </c>
      <c r="L5821">
        <v>60</v>
      </c>
      <c r="M5821">
        <v>1390</v>
      </c>
      <c r="N5821">
        <v>179</v>
      </c>
      <c r="O5821">
        <v>610</v>
      </c>
      <c r="P5821">
        <v>1180</v>
      </c>
      <c r="Q5821">
        <v>0.18434794198492499</v>
      </c>
      <c r="R5821">
        <v>3.166721017491099E-2</v>
      </c>
      <c r="S5821">
        <v>-2.2414502661605221E-2</v>
      </c>
      <c r="T5821">
        <v>-7.595666884156406E-2</v>
      </c>
      <c r="U5821">
        <v>2.936611144840438E-2</v>
      </c>
      <c r="V5821">
        <v>-5.7180591594802557E-2</v>
      </c>
      <c r="W5821">
        <v>-1.5050917311488859E-2</v>
      </c>
      <c r="X5821">
        <v>-7.5604858579760958E-2</v>
      </c>
      <c r="Y5821">
        <v>4.6780347960232059E-3</v>
      </c>
      <c r="Z5821">
        <v>-1.146443510888564E-2</v>
      </c>
    </row>
    <row r="5822" spans="1:26" x14ac:dyDescent="0.2">
      <c r="A5822" t="s">
        <v>11896</v>
      </c>
      <c r="B5822" t="s">
        <v>4541</v>
      </c>
      <c r="C5822" t="s">
        <v>5876</v>
      </c>
      <c r="D5822" t="s">
        <v>5919</v>
      </c>
      <c r="E5822" t="s">
        <v>1846</v>
      </c>
      <c r="F5822" t="s">
        <v>5877</v>
      </c>
      <c r="G5822" t="s">
        <v>500</v>
      </c>
      <c r="H5822">
        <v>2021</v>
      </c>
      <c r="I5822">
        <f t="shared" si="90"/>
        <v>1</v>
      </c>
      <c r="J5822">
        <v>2021</v>
      </c>
      <c r="K5822">
        <v>39.5</v>
      </c>
      <c r="L5822">
        <v>60</v>
      </c>
      <c r="M5822">
        <v>1390</v>
      </c>
      <c r="N5822">
        <v>179</v>
      </c>
      <c r="O5822">
        <v>610</v>
      </c>
      <c r="P5822">
        <v>1180</v>
      </c>
      <c r="Q5822">
        <v>-4.3485418432437251E-2</v>
      </c>
      <c r="R5822">
        <v>3.0601586591352949E-2</v>
      </c>
      <c r="S5822">
        <v>-4.1222441623112498E-2</v>
      </c>
      <c r="T5822">
        <v>3.5603824220219203E-2</v>
      </c>
      <c r="U5822">
        <v>2.174626180525244E-2</v>
      </c>
      <c r="V5822">
        <v>-3.816071829295381E-2</v>
      </c>
      <c r="W5822">
        <v>9.6487022733657262E-3</v>
      </c>
      <c r="X5822">
        <v>-5.9889176017226452E-2</v>
      </c>
      <c r="Y5822">
        <v>9.0141274688321435E-3</v>
      </c>
      <c r="Z5822">
        <v>-9.3071471587233244E-3</v>
      </c>
    </row>
    <row r="5823" spans="1:26" x14ac:dyDescent="0.2">
      <c r="A5823" t="s">
        <v>11896</v>
      </c>
      <c r="B5823" t="s">
        <v>4541</v>
      </c>
      <c r="C5823" t="s">
        <v>5876</v>
      </c>
      <c r="D5823" t="s">
        <v>5920</v>
      </c>
      <c r="E5823" t="s">
        <v>1846</v>
      </c>
      <c r="F5823" t="s">
        <v>5877</v>
      </c>
      <c r="G5823" t="s">
        <v>500</v>
      </c>
      <c r="H5823">
        <v>2021</v>
      </c>
      <c r="I5823">
        <f t="shared" si="90"/>
        <v>1</v>
      </c>
      <c r="J5823">
        <v>2021</v>
      </c>
      <c r="K5823">
        <v>39.5</v>
      </c>
      <c r="L5823">
        <v>60</v>
      </c>
      <c r="M5823">
        <v>1390</v>
      </c>
      <c r="N5823">
        <v>179</v>
      </c>
      <c r="O5823">
        <v>610</v>
      </c>
      <c r="P5823">
        <v>1180</v>
      </c>
      <c r="Q5823">
        <v>0.13620654016979619</v>
      </c>
      <c r="R5823">
        <v>6.7921353257177602E-2</v>
      </c>
      <c r="S5823">
        <v>-3.0176565008235422E-2</v>
      </c>
      <c r="T5823">
        <v>-3.7395295601958818E-2</v>
      </c>
      <c r="U5823">
        <v>1.9478544511944421E-2</v>
      </c>
      <c r="V5823">
        <v>-1.433448435677916E-2</v>
      </c>
      <c r="W5823">
        <v>-8.2520206418075157E-3</v>
      </c>
      <c r="X5823">
        <v>-6.5864740835209342E-3</v>
      </c>
      <c r="Y5823">
        <v>3.3785685656064997E-2</v>
      </c>
      <c r="Z5823">
        <v>-2.340438094645346E-2</v>
      </c>
    </row>
    <row r="5824" spans="1:26" x14ac:dyDescent="0.2">
      <c r="A5824" t="s">
        <v>11896</v>
      </c>
      <c r="B5824" t="s">
        <v>4541</v>
      </c>
      <c r="C5824" t="s">
        <v>5876</v>
      </c>
      <c r="D5824" t="s">
        <v>5921</v>
      </c>
      <c r="E5824" t="s">
        <v>1846</v>
      </c>
      <c r="F5824" t="s">
        <v>5877</v>
      </c>
      <c r="G5824" t="s">
        <v>500</v>
      </c>
      <c r="H5824">
        <v>2021</v>
      </c>
      <c r="I5824">
        <f t="shared" si="90"/>
        <v>1</v>
      </c>
      <c r="J5824">
        <v>2021</v>
      </c>
      <c r="K5824">
        <v>39.5</v>
      </c>
      <c r="L5824">
        <v>60</v>
      </c>
      <c r="M5824">
        <v>1390</v>
      </c>
      <c r="N5824">
        <v>179</v>
      </c>
      <c r="O5824">
        <v>610</v>
      </c>
      <c r="P5824">
        <v>1180</v>
      </c>
      <c r="Q5824">
        <v>-7.1442581841885304E-3</v>
      </c>
      <c r="R5824">
        <v>2.9967921593010861E-2</v>
      </c>
      <c r="S5824">
        <v>-4.1849239227284063E-2</v>
      </c>
      <c r="T5824">
        <v>6.0774514282847997E-2</v>
      </c>
      <c r="U5824">
        <v>3.8634345542403588E-2</v>
      </c>
      <c r="V5824">
        <v>-5.5205230888967179E-2</v>
      </c>
      <c r="W5824">
        <v>2.2073878019282719E-3</v>
      </c>
      <c r="X5824">
        <v>-5.2874718490745022E-2</v>
      </c>
      <c r="Y5824">
        <v>1.6059318844487899E-2</v>
      </c>
      <c r="Z5824">
        <v>-2.8691749263393251E-2</v>
      </c>
    </row>
    <row r="5825" spans="1:26" x14ac:dyDescent="0.2">
      <c r="A5825" t="s">
        <v>11896</v>
      </c>
      <c r="B5825" t="s">
        <v>4541</v>
      </c>
      <c r="C5825" t="s">
        <v>5876</v>
      </c>
      <c r="D5825" t="s">
        <v>5922</v>
      </c>
      <c r="E5825" t="s">
        <v>1846</v>
      </c>
      <c r="F5825" t="s">
        <v>5877</v>
      </c>
      <c r="G5825" t="s">
        <v>500</v>
      </c>
      <c r="H5825">
        <v>2021</v>
      </c>
      <c r="I5825">
        <f t="shared" si="90"/>
        <v>1</v>
      </c>
      <c r="J5825">
        <v>2021</v>
      </c>
      <c r="K5825">
        <v>39.5</v>
      </c>
      <c r="L5825">
        <v>60</v>
      </c>
      <c r="M5825">
        <v>1390</v>
      </c>
      <c r="N5825">
        <v>179</v>
      </c>
      <c r="O5825">
        <v>610</v>
      </c>
      <c r="P5825">
        <v>1180</v>
      </c>
      <c r="Q5825">
        <v>0.17265394624813771</v>
      </c>
      <c r="R5825">
        <v>6.1241543197256929E-2</v>
      </c>
      <c r="S5825">
        <v>-2.8272676761409401E-2</v>
      </c>
      <c r="T5825">
        <v>-9.1351517796265311E-2</v>
      </c>
      <c r="U5825">
        <v>3.6736523581770861E-2</v>
      </c>
      <c r="V5825">
        <v>-2.4292778896222261E-2</v>
      </c>
      <c r="W5825">
        <v>-3.1601690384238261E-2</v>
      </c>
      <c r="X5825">
        <v>-2.781340133461185E-2</v>
      </c>
      <c r="Y5825">
        <v>3.0763068804222589E-2</v>
      </c>
      <c r="Z5825">
        <v>-6.3619906335258495E-4</v>
      </c>
    </row>
    <row r="5826" spans="1:26" x14ac:dyDescent="0.2">
      <c r="A5826" t="s">
        <v>11896</v>
      </c>
      <c r="B5826" t="s">
        <v>4541</v>
      </c>
      <c r="C5826" t="s">
        <v>5876</v>
      </c>
      <c r="D5826" t="s">
        <v>5923</v>
      </c>
      <c r="E5826" t="s">
        <v>1846</v>
      </c>
      <c r="F5826" t="s">
        <v>5877</v>
      </c>
      <c r="G5826" t="s">
        <v>500</v>
      </c>
      <c r="H5826">
        <v>2021</v>
      </c>
      <c r="I5826">
        <f t="shared" si="90"/>
        <v>1</v>
      </c>
      <c r="J5826">
        <v>2021</v>
      </c>
      <c r="K5826">
        <v>39.5</v>
      </c>
      <c r="L5826">
        <v>60</v>
      </c>
      <c r="M5826">
        <v>1390</v>
      </c>
      <c r="N5826">
        <v>179</v>
      </c>
      <c r="O5826">
        <v>610</v>
      </c>
      <c r="P5826">
        <v>1180</v>
      </c>
      <c r="Q5826">
        <v>-4.9032887258436228E-2</v>
      </c>
      <c r="R5826">
        <v>7.0793245065030999E-2</v>
      </c>
      <c r="S5826">
        <v>-4.9746977358295613E-2</v>
      </c>
      <c r="T5826">
        <v>5.5039589251593322E-2</v>
      </c>
      <c r="U5826">
        <v>1.8419529072959531E-2</v>
      </c>
      <c r="V5826">
        <v>-2.0420348474009281E-2</v>
      </c>
      <c r="W5826">
        <v>1.4388185848621501E-2</v>
      </c>
      <c r="X5826">
        <v>-4.724206609237884E-2</v>
      </c>
      <c r="Y5826">
        <v>-9.3093047450673993E-3</v>
      </c>
      <c r="Z5826">
        <v>1.6355246117488721E-2</v>
      </c>
    </row>
    <row r="5827" spans="1:26" x14ac:dyDescent="0.2">
      <c r="A5827" t="s">
        <v>11896</v>
      </c>
      <c r="B5827" t="s">
        <v>4541</v>
      </c>
      <c r="C5827" t="s">
        <v>5876</v>
      </c>
      <c r="D5827" t="s">
        <v>5924</v>
      </c>
      <c r="E5827" t="s">
        <v>1846</v>
      </c>
      <c r="F5827" t="s">
        <v>5877</v>
      </c>
      <c r="G5827" t="s">
        <v>500</v>
      </c>
      <c r="H5827">
        <v>2021</v>
      </c>
      <c r="I5827">
        <f t="shared" ref="I5827:I5890" si="91">H5827-G5827</f>
        <v>1</v>
      </c>
      <c r="J5827">
        <v>2021</v>
      </c>
      <c r="K5827">
        <v>39.5</v>
      </c>
      <c r="L5827">
        <v>60</v>
      </c>
      <c r="M5827">
        <v>1390</v>
      </c>
      <c r="N5827">
        <v>179</v>
      </c>
      <c r="O5827">
        <v>610</v>
      </c>
      <c r="P5827">
        <v>1180</v>
      </c>
      <c r="Q5827">
        <v>-6.942088919740308E-2</v>
      </c>
      <c r="R5827">
        <v>2.4796169104687332E-2</v>
      </c>
      <c r="S5827">
        <v>-3.7212814628730002E-2</v>
      </c>
      <c r="T5827">
        <v>-6.1704626327180566E-3</v>
      </c>
      <c r="U5827">
        <v>1.141432922618158E-2</v>
      </c>
      <c r="V5827">
        <v>-7.4917892626086335E-2</v>
      </c>
      <c r="W5827">
        <v>3.4332284951230148E-2</v>
      </c>
      <c r="X5827">
        <v>-5.1351892272421998E-2</v>
      </c>
      <c r="Y5827">
        <v>-5.9019545112960837E-3</v>
      </c>
      <c r="Z5827">
        <v>9.6406916176249979E-3</v>
      </c>
    </row>
    <row r="5828" spans="1:26" x14ac:dyDescent="0.2">
      <c r="A5828" t="s">
        <v>11896</v>
      </c>
      <c r="B5828" t="s">
        <v>4541</v>
      </c>
      <c r="C5828" t="s">
        <v>5876</v>
      </c>
      <c r="D5828" t="s">
        <v>5925</v>
      </c>
      <c r="E5828" t="s">
        <v>1846</v>
      </c>
      <c r="F5828" t="s">
        <v>5877</v>
      </c>
      <c r="G5828" t="s">
        <v>500</v>
      </c>
      <c r="H5828">
        <v>2021</v>
      </c>
      <c r="I5828">
        <f t="shared" si="91"/>
        <v>1</v>
      </c>
      <c r="J5828">
        <v>2021</v>
      </c>
      <c r="K5828">
        <v>39.5</v>
      </c>
      <c r="L5828">
        <v>60</v>
      </c>
      <c r="M5828">
        <v>1390</v>
      </c>
      <c r="N5828">
        <v>179</v>
      </c>
      <c r="O5828">
        <v>610</v>
      </c>
      <c r="P5828">
        <v>1180</v>
      </c>
      <c r="Q5828">
        <v>0.1211296896690234</v>
      </c>
      <c r="R5828">
        <v>9.6527597321583211E-2</v>
      </c>
      <c r="S5828">
        <v>3.0740114325297021E-2</v>
      </c>
      <c r="T5828">
        <v>3.9361094853654979E-2</v>
      </c>
      <c r="U5828">
        <v>3.553174385313846E-2</v>
      </c>
      <c r="V5828">
        <v>3.0190157785846879E-2</v>
      </c>
      <c r="W5828">
        <v>-1.0283760020765221E-2</v>
      </c>
      <c r="X5828">
        <v>7.9024018178272051E-3</v>
      </c>
      <c r="Y5828">
        <v>1.603965526121786E-2</v>
      </c>
      <c r="Z5828">
        <v>-3.5499445047768738E-2</v>
      </c>
    </row>
    <row r="5829" spans="1:26" x14ac:dyDescent="0.2">
      <c r="A5829" t="s">
        <v>11896</v>
      </c>
      <c r="B5829" t="s">
        <v>4541</v>
      </c>
      <c r="C5829" t="s">
        <v>5876</v>
      </c>
      <c r="D5829" t="s">
        <v>5926</v>
      </c>
      <c r="E5829" t="s">
        <v>1846</v>
      </c>
      <c r="F5829" t="s">
        <v>5877</v>
      </c>
      <c r="G5829" t="s">
        <v>500</v>
      </c>
      <c r="H5829">
        <v>2021</v>
      </c>
      <c r="I5829">
        <f t="shared" si="91"/>
        <v>1</v>
      </c>
      <c r="J5829">
        <v>2021</v>
      </c>
      <c r="K5829">
        <v>39.5</v>
      </c>
      <c r="L5829">
        <v>60</v>
      </c>
      <c r="M5829">
        <v>1390</v>
      </c>
      <c r="N5829">
        <v>179</v>
      </c>
      <c r="O5829">
        <v>610</v>
      </c>
      <c r="P5829">
        <v>1180</v>
      </c>
      <c r="Q5829">
        <v>-0.14874140966178451</v>
      </c>
      <c r="R5829">
        <v>-0.13185121699875679</v>
      </c>
      <c r="S5829">
        <v>-6.9041035725017921E-2</v>
      </c>
      <c r="T5829">
        <v>-4.4079112266935658E-2</v>
      </c>
      <c r="U5829">
        <v>4.0320261073955609E-2</v>
      </c>
      <c r="V5829">
        <v>-3.3918506648463083E-2</v>
      </c>
      <c r="W5829">
        <v>-5.9608207593276862E-2</v>
      </c>
      <c r="X5829">
        <v>1.5792842460446471E-2</v>
      </c>
      <c r="Y5829">
        <v>1.506740341397975E-2</v>
      </c>
      <c r="Z5829">
        <v>3.4420073501499069E-3</v>
      </c>
    </row>
    <row r="5830" spans="1:26" x14ac:dyDescent="0.2">
      <c r="A5830" t="s">
        <v>11896</v>
      </c>
      <c r="B5830" t="s">
        <v>4541</v>
      </c>
      <c r="C5830" t="s">
        <v>5876</v>
      </c>
      <c r="D5830" t="s">
        <v>5927</v>
      </c>
      <c r="E5830" t="s">
        <v>1846</v>
      </c>
      <c r="F5830" t="s">
        <v>5877</v>
      </c>
      <c r="G5830" t="s">
        <v>500</v>
      </c>
      <c r="H5830">
        <v>2021</v>
      </c>
      <c r="I5830">
        <f t="shared" si="91"/>
        <v>1</v>
      </c>
      <c r="J5830">
        <v>2021</v>
      </c>
      <c r="K5830">
        <v>39.5</v>
      </c>
      <c r="L5830">
        <v>60</v>
      </c>
      <c r="M5830">
        <v>1390</v>
      </c>
      <c r="N5830">
        <v>179</v>
      </c>
      <c r="O5830">
        <v>610</v>
      </c>
      <c r="P5830">
        <v>1180</v>
      </c>
      <c r="Q5830">
        <v>-4.2442483830345427E-2</v>
      </c>
      <c r="R5830">
        <v>2.9106304048335582E-2</v>
      </c>
      <c r="S5830">
        <v>-7.5239896450630742E-2</v>
      </c>
      <c r="T5830">
        <v>4.7821126153208731E-3</v>
      </c>
      <c r="U5830">
        <v>-3.5102223946233427E-2</v>
      </c>
      <c r="V5830">
        <v>-4.1116782898315399E-2</v>
      </c>
      <c r="W5830">
        <v>1.9275877553143861E-2</v>
      </c>
      <c r="X5830">
        <v>-9.5176368423969017E-3</v>
      </c>
      <c r="Y5830">
        <v>2.2878630265713361E-3</v>
      </c>
      <c r="Z5830">
        <v>-2.3409601545244539E-2</v>
      </c>
    </row>
    <row r="5831" spans="1:26" x14ac:dyDescent="0.2">
      <c r="A5831" t="s">
        <v>11896</v>
      </c>
      <c r="B5831" t="s">
        <v>4541</v>
      </c>
      <c r="C5831" t="s">
        <v>5876</v>
      </c>
      <c r="D5831" t="s">
        <v>5928</v>
      </c>
      <c r="E5831" t="s">
        <v>1846</v>
      </c>
      <c r="F5831" t="s">
        <v>5877</v>
      </c>
      <c r="G5831" t="s">
        <v>500</v>
      </c>
      <c r="H5831">
        <v>2021</v>
      </c>
      <c r="I5831">
        <f t="shared" si="91"/>
        <v>1</v>
      </c>
      <c r="J5831">
        <v>2021</v>
      </c>
      <c r="K5831">
        <v>39.5</v>
      </c>
      <c r="L5831">
        <v>60</v>
      </c>
      <c r="M5831">
        <v>1390</v>
      </c>
      <c r="N5831">
        <v>179</v>
      </c>
      <c r="O5831">
        <v>610</v>
      </c>
      <c r="P5831">
        <v>1180</v>
      </c>
      <c r="Q5831">
        <v>-0.16405322050255619</v>
      </c>
      <c r="R5831">
        <v>-8.9251142216936308E-2</v>
      </c>
      <c r="S5831">
        <v>-7.0971795227226742E-2</v>
      </c>
      <c r="T5831">
        <v>-1.703555293927898E-2</v>
      </c>
      <c r="U5831">
        <v>3.5049285413106201E-2</v>
      </c>
      <c r="V5831">
        <v>-6.3299384074393381E-2</v>
      </c>
      <c r="W5831">
        <v>9.2381287041612119E-3</v>
      </c>
      <c r="X5831">
        <v>9.1289419991737852E-3</v>
      </c>
      <c r="Y5831">
        <v>4.9106307505521869E-2</v>
      </c>
      <c r="Z5831">
        <v>1.30462340836432E-2</v>
      </c>
    </row>
    <row r="5832" spans="1:26" x14ac:dyDescent="0.2">
      <c r="A5832" t="s">
        <v>11896</v>
      </c>
      <c r="B5832" t="s">
        <v>4541</v>
      </c>
      <c r="C5832" t="s">
        <v>5876</v>
      </c>
      <c r="D5832" t="s">
        <v>5929</v>
      </c>
      <c r="E5832" t="s">
        <v>1846</v>
      </c>
      <c r="F5832" t="s">
        <v>5877</v>
      </c>
      <c r="G5832" t="s">
        <v>500</v>
      </c>
      <c r="H5832">
        <v>2021</v>
      </c>
      <c r="I5832">
        <f t="shared" si="91"/>
        <v>1</v>
      </c>
      <c r="J5832">
        <v>2021</v>
      </c>
      <c r="K5832">
        <v>39.5</v>
      </c>
      <c r="L5832">
        <v>60</v>
      </c>
      <c r="M5832">
        <v>1390</v>
      </c>
      <c r="N5832">
        <v>179</v>
      </c>
      <c r="O5832">
        <v>610</v>
      </c>
      <c r="P5832">
        <v>1180</v>
      </c>
      <c r="Q5832">
        <v>-3.0028975222940381E-2</v>
      </c>
      <c r="R5832">
        <v>2.8449652532524499E-2</v>
      </c>
      <c r="S5832">
        <v>-6.728763591520151E-2</v>
      </c>
      <c r="T5832">
        <v>-2.7934110462526709E-3</v>
      </c>
      <c r="U5832">
        <v>-1.8963902591792221E-2</v>
      </c>
      <c r="V5832">
        <v>-5.6376986128794139E-2</v>
      </c>
      <c r="W5832">
        <v>4.5165598933513289E-2</v>
      </c>
      <c r="X5832">
        <v>-2.2630775225411532E-3</v>
      </c>
      <c r="Y5832">
        <v>-1.458082139408902E-3</v>
      </c>
      <c r="Z5832">
        <v>-3.0419676949052479E-2</v>
      </c>
    </row>
    <row r="5833" spans="1:26" x14ac:dyDescent="0.2">
      <c r="A5833" t="s">
        <v>11896</v>
      </c>
      <c r="B5833" t="s">
        <v>4541</v>
      </c>
      <c r="C5833" t="s">
        <v>5876</v>
      </c>
      <c r="D5833" t="s">
        <v>5930</v>
      </c>
      <c r="E5833" t="s">
        <v>1846</v>
      </c>
      <c r="F5833" t="s">
        <v>5877</v>
      </c>
      <c r="G5833" t="s">
        <v>500</v>
      </c>
      <c r="H5833">
        <v>2021</v>
      </c>
      <c r="I5833">
        <f t="shared" si="91"/>
        <v>1</v>
      </c>
      <c r="J5833">
        <v>2021</v>
      </c>
      <c r="K5833">
        <v>39.5</v>
      </c>
      <c r="L5833">
        <v>60</v>
      </c>
      <c r="M5833">
        <v>1390</v>
      </c>
      <c r="N5833">
        <v>179</v>
      </c>
      <c r="O5833">
        <v>610</v>
      </c>
      <c r="P5833">
        <v>1180</v>
      </c>
      <c r="Q5833">
        <v>0.20680024182555981</v>
      </c>
      <c r="R5833">
        <v>5.2273143612058127E-2</v>
      </c>
      <c r="S5833">
        <v>0.13051225774763109</v>
      </c>
      <c r="T5833">
        <v>1.4801074508686561E-2</v>
      </c>
      <c r="U5833">
        <v>3.9314791233952567E-2</v>
      </c>
      <c r="V5833">
        <v>-4.6550727088446361E-2</v>
      </c>
      <c r="W5833">
        <v>3.1944627935135583E-2</v>
      </c>
      <c r="X5833">
        <v>3.3561110195899663E-2</v>
      </c>
      <c r="Y5833">
        <v>7.4299280682851854E-6</v>
      </c>
      <c r="Z5833">
        <v>-2.3845144263437791E-2</v>
      </c>
    </row>
    <row r="5834" spans="1:26" x14ac:dyDescent="0.2">
      <c r="A5834" t="s">
        <v>11896</v>
      </c>
      <c r="B5834" t="s">
        <v>4541</v>
      </c>
      <c r="C5834" t="s">
        <v>5876</v>
      </c>
      <c r="D5834" t="s">
        <v>5931</v>
      </c>
      <c r="E5834" t="s">
        <v>1846</v>
      </c>
      <c r="F5834" t="s">
        <v>5877</v>
      </c>
      <c r="G5834" t="s">
        <v>500</v>
      </c>
      <c r="H5834">
        <v>2021</v>
      </c>
      <c r="I5834">
        <f t="shared" si="91"/>
        <v>1</v>
      </c>
      <c r="J5834">
        <v>2021</v>
      </c>
      <c r="K5834">
        <v>39.5</v>
      </c>
      <c r="L5834">
        <v>60</v>
      </c>
      <c r="M5834">
        <v>1390</v>
      </c>
      <c r="N5834">
        <v>179</v>
      </c>
      <c r="O5834">
        <v>610</v>
      </c>
      <c r="P5834">
        <v>1180</v>
      </c>
      <c r="Q5834">
        <v>0.22858538369033271</v>
      </c>
      <c r="R5834">
        <v>5.2847519771706188E-2</v>
      </c>
      <c r="S5834">
        <v>0.1280329963480327</v>
      </c>
      <c r="T5834">
        <v>-1.517744269801369E-2</v>
      </c>
      <c r="U5834">
        <v>6.034926483985667E-2</v>
      </c>
      <c r="V5834">
        <v>-6.1178123623401241E-2</v>
      </c>
      <c r="W5834">
        <v>-1.5543312075864081E-2</v>
      </c>
      <c r="X5834">
        <v>4.2962436579040912E-2</v>
      </c>
      <c r="Y5834">
        <v>1.6912870167277352E-2</v>
      </c>
      <c r="Z5834">
        <v>-6.4806248323443505E-2</v>
      </c>
    </row>
    <row r="5835" spans="1:26" x14ac:dyDescent="0.2">
      <c r="A5835" t="s">
        <v>11896</v>
      </c>
      <c r="B5835" t="s">
        <v>4541</v>
      </c>
      <c r="C5835" t="s">
        <v>5876</v>
      </c>
      <c r="D5835" t="s">
        <v>5932</v>
      </c>
      <c r="E5835" t="s">
        <v>1846</v>
      </c>
      <c r="F5835" t="s">
        <v>5877</v>
      </c>
      <c r="G5835" t="s">
        <v>500</v>
      </c>
      <c r="H5835">
        <v>2021</v>
      </c>
      <c r="I5835">
        <f t="shared" si="91"/>
        <v>1</v>
      </c>
      <c r="J5835">
        <v>2021</v>
      </c>
      <c r="K5835">
        <v>39.5</v>
      </c>
      <c r="L5835">
        <v>60</v>
      </c>
      <c r="M5835">
        <v>1390</v>
      </c>
      <c r="N5835">
        <v>179</v>
      </c>
      <c r="O5835">
        <v>610</v>
      </c>
      <c r="P5835">
        <v>1180</v>
      </c>
      <c r="Q5835">
        <v>1.0837355959324601E-2</v>
      </c>
      <c r="R5835">
        <v>1.7259963748517172E-2</v>
      </c>
      <c r="S5835">
        <v>-8.4877000264327637E-2</v>
      </c>
      <c r="T5835">
        <v>-1.161319214447034E-2</v>
      </c>
      <c r="U5835">
        <v>5.5727949049303137E-2</v>
      </c>
      <c r="V5835">
        <v>-4.8405979242125141E-2</v>
      </c>
      <c r="W5835">
        <v>-6.7311376173281284E-2</v>
      </c>
      <c r="X5835">
        <v>-8.531393010523523E-3</v>
      </c>
      <c r="Y5835">
        <v>-4.7841308413772647E-2</v>
      </c>
      <c r="Z5835">
        <v>-2.9872163289980241E-2</v>
      </c>
    </row>
    <row r="5836" spans="1:26" x14ac:dyDescent="0.2">
      <c r="A5836" t="s">
        <v>11896</v>
      </c>
      <c r="B5836" t="s">
        <v>4541</v>
      </c>
      <c r="C5836" t="s">
        <v>5876</v>
      </c>
      <c r="D5836" t="s">
        <v>5933</v>
      </c>
      <c r="E5836" t="s">
        <v>1846</v>
      </c>
      <c r="F5836" t="s">
        <v>5877</v>
      </c>
      <c r="G5836" t="s">
        <v>500</v>
      </c>
      <c r="H5836">
        <v>2021</v>
      </c>
      <c r="I5836">
        <f t="shared" si="91"/>
        <v>1</v>
      </c>
      <c r="J5836">
        <v>2021</v>
      </c>
      <c r="K5836">
        <v>39.5</v>
      </c>
      <c r="L5836">
        <v>60</v>
      </c>
      <c r="M5836">
        <v>1390</v>
      </c>
      <c r="N5836">
        <v>179</v>
      </c>
      <c r="O5836">
        <v>610</v>
      </c>
      <c r="P5836">
        <v>1180</v>
      </c>
      <c r="Q5836">
        <v>-7.8412257997216267E-2</v>
      </c>
      <c r="R5836">
        <v>-0.11069688254929649</v>
      </c>
      <c r="S5836">
        <v>7.0458654308011251E-2</v>
      </c>
      <c r="T5836">
        <v>-4.9136378217576257E-2</v>
      </c>
      <c r="U5836">
        <v>-1.9171535833228209E-2</v>
      </c>
      <c r="V5836">
        <v>-5.0987530642381672E-2</v>
      </c>
      <c r="W5836">
        <v>-2.7208259056616078E-2</v>
      </c>
      <c r="X5836">
        <v>-1.26405724361587E-2</v>
      </c>
      <c r="Y5836">
        <v>6.6135318825029593E-3</v>
      </c>
      <c r="Z5836">
        <v>-3.7734667866615543E-2</v>
      </c>
    </row>
    <row r="5837" spans="1:26" x14ac:dyDescent="0.2">
      <c r="A5837" t="s">
        <v>11896</v>
      </c>
      <c r="B5837" t="s">
        <v>4541</v>
      </c>
      <c r="C5837" t="s">
        <v>5876</v>
      </c>
      <c r="D5837" t="s">
        <v>5934</v>
      </c>
      <c r="E5837" t="s">
        <v>1846</v>
      </c>
      <c r="F5837" t="s">
        <v>5877</v>
      </c>
      <c r="G5837" t="s">
        <v>500</v>
      </c>
      <c r="H5837">
        <v>2021</v>
      </c>
      <c r="I5837">
        <f t="shared" si="91"/>
        <v>1</v>
      </c>
      <c r="J5837">
        <v>2021</v>
      </c>
      <c r="K5837">
        <v>39.5</v>
      </c>
      <c r="L5837">
        <v>60</v>
      </c>
      <c r="M5837">
        <v>1390</v>
      </c>
      <c r="N5837">
        <v>179</v>
      </c>
      <c r="O5837">
        <v>610</v>
      </c>
      <c r="P5837">
        <v>1180</v>
      </c>
      <c r="Q5837">
        <v>-1.927013626233208E-2</v>
      </c>
      <c r="R5837">
        <v>4.7694533903660651E-2</v>
      </c>
      <c r="S5837">
        <v>-6.690018501638674E-2</v>
      </c>
      <c r="T5837">
        <v>4.0688440309710203E-3</v>
      </c>
      <c r="U5837">
        <v>2.7283219351853811E-2</v>
      </c>
      <c r="V5837">
        <v>-2.7237438603252871E-2</v>
      </c>
      <c r="W5837">
        <v>-5.3877622016986287E-2</v>
      </c>
      <c r="X5837">
        <v>1.5645352939736162E-2</v>
      </c>
      <c r="Y5837">
        <v>-2.236925695048678E-2</v>
      </c>
      <c r="Z5837">
        <v>1.886661358613238E-2</v>
      </c>
    </row>
    <row r="5838" spans="1:26" x14ac:dyDescent="0.2">
      <c r="A5838" t="s">
        <v>11896</v>
      </c>
      <c r="B5838" t="s">
        <v>4541</v>
      </c>
      <c r="C5838" t="s">
        <v>5876</v>
      </c>
      <c r="D5838" t="s">
        <v>5935</v>
      </c>
      <c r="E5838" t="s">
        <v>1846</v>
      </c>
      <c r="F5838" t="s">
        <v>5877</v>
      </c>
      <c r="G5838" t="s">
        <v>500</v>
      </c>
      <c r="H5838">
        <v>2021</v>
      </c>
      <c r="I5838">
        <f t="shared" si="91"/>
        <v>1</v>
      </c>
      <c r="J5838">
        <v>2021</v>
      </c>
      <c r="K5838">
        <v>39.5</v>
      </c>
      <c r="L5838">
        <v>60</v>
      </c>
      <c r="M5838">
        <v>1390</v>
      </c>
      <c r="N5838">
        <v>179</v>
      </c>
      <c r="O5838">
        <v>610</v>
      </c>
      <c r="P5838">
        <v>1180</v>
      </c>
      <c r="Q5838">
        <v>-7.0991336792767173E-2</v>
      </c>
      <c r="R5838">
        <v>-0.13380935954510931</v>
      </c>
      <c r="S5838">
        <v>5.7952536123280267E-2</v>
      </c>
      <c r="T5838">
        <v>-5.3811067795834958E-2</v>
      </c>
      <c r="U5838">
        <v>-5.1626382426808223E-3</v>
      </c>
      <c r="V5838">
        <v>-5.8954661453124557E-2</v>
      </c>
      <c r="W5838">
        <v>-3.6489368613663357E-2</v>
      </c>
      <c r="X5838">
        <v>1.164055184963121E-2</v>
      </c>
      <c r="Y5838">
        <v>3.6623243440553323E-2</v>
      </c>
      <c r="Z5838">
        <v>-3.314679324161935E-2</v>
      </c>
    </row>
    <row r="5839" spans="1:26" x14ac:dyDescent="0.2">
      <c r="A5839" t="s">
        <v>11896</v>
      </c>
      <c r="B5839" t="s">
        <v>4541</v>
      </c>
      <c r="C5839" t="s">
        <v>5876</v>
      </c>
      <c r="D5839" t="s">
        <v>5936</v>
      </c>
      <c r="E5839" t="s">
        <v>1846</v>
      </c>
      <c r="F5839" t="s">
        <v>5877</v>
      </c>
      <c r="G5839" t="s">
        <v>500</v>
      </c>
      <c r="H5839">
        <v>2021</v>
      </c>
      <c r="I5839">
        <f t="shared" si="91"/>
        <v>1</v>
      </c>
      <c r="J5839">
        <v>2021</v>
      </c>
      <c r="K5839">
        <v>39.5</v>
      </c>
      <c r="L5839">
        <v>60</v>
      </c>
      <c r="M5839">
        <v>1390</v>
      </c>
      <c r="N5839">
        <v>179</v>
      </c>
      <c r="O5839">
        <v>610</v>
      </c>
      <c r="P5839">
        <v>1180</v>
      </c>
      <c r="Q5839">
        <v>-0.11060020848272679</v>
      </c>
      <c r="R5839">
        <v>-0.1291071214987847</v>
      </c>
      <c r="S5839">
        <v>3.8199602021713942E-2</v>
      </c>
      <c r="T5839">
        <v>-1.1201045470793701E-2</v>
      </c>
      <c r="U5839">
        <v>-4.3783838408559088E-2</v>
      </c>
      <c r="V5839">
        <v>-2.400721252538808E-2</v>
      </c>
      <c r="W5839">
        <v>-9.7520010449926829E-3</v>
      </c>
      <c r="X5839">
        <v>-2.4991724715863261E-2</v>
      </c>
      <c r="Y5839">
        <v>3.1015498099719829E-2</v>
      </c>
      <c r="Z5839">
        <v>2.3314439352155929E-4</v>
      </c>
    </row>
    <row r="5840" spans="1:26" x14ac:dyDescent="0.2">
      <c r="A5840" t="s">
        <v>11896</v>
      </c>
      <c r="B5840" t="s">
        <v>4541</v>
      </c>
      <c r="C5840" t="s">
        <v>5876</v>
      </c>
      <c r="D5840" t="s">
        <v>5937</v>
      </c>
      <c r="E5840" t="s">
        <v>1846</v>
      </c>
      <c r="F5840" t="s">
        <v>5877</v>
      </c>
      <c r="G5840" t="s">
        <v>500</v>
      </c>
      <c r="H5840">
        <v>2021</v>
      </c>
      <c r="I5840">
        <f t="shared" si="91"/>
        <v>1</v>
      </c>
      <c r="J5840">
        <v>2021</v>
      </c>
      <c r="K5840">
        <v>39.5</v>
      </c>
      <c r="L5840">
        <v>60</v>
      </c>
      <c r="M5840">
        <v>1390</v>
      </c>
      <c r="N5840">
        <v>179</v>
      </c>
      <c r="O5840">
        <v>610</v>
      </c>
      <c r="P5840">
        <v>1180</v>
      </c>
      <c r="Q5840">
        <v>-7.9488713073588374E-2</v>
      </c>
      <c r="R5840">
        <v>7.579203622730088E-2</v>
      </c>
      <c r="S5840">
        <v>-9.5491240064907029E-3</v>
      </c>
      <c r="T5840">
        <v>-3.3236777973156523E-2</v>
      </c>
      <c r="U5840">
        <v>2.2558910047190638E-2</v>
      </c>
      <c r="V5840">
        <v>1.205423158530467E-2</v>
      </c>
      <c r="W5840">
        <v>5.0556758377020443E-2</v>
      </c>
      <c r="X5840">
        <v>-5.656831140569784E-2</v>
      </c>
      <c r="Y5840">
        <v>4.9565836342424778E-2</v>
      </c>
      <c r="Z5840">
        <v>2.0015561217030971E-2</v>
      </c>
    </row>
    <row r="5841" spans="1:26" x14ac:dyDescent="0.2">
      <c r="A5841" t="s">
        <v>11896</v>
      </c>
      <c r="B5841" t="s">
        <v>4541</v>
      </c>
      <c r="C5841" t="s">
        <v>5876</v>
      </c>
      <c r="D5841" t="s">
        <v>5938</v>
      </c>
      <c r="E5841" t="s">
        <v>1846</v>
      </c>
      <c r="F5841" t="s">
        <v>5877</v>
      </c>
      <c r="G5841" t="s">
        <v>500</v>
      </c>
      <c r="H5841">
        <v>2021</v>
      </c>
      <c r="I5841">
        <f t="shared" si="91"/>
        <v>1</v>
      </c>
      <c r="J5841">
        <v>2021</v>
      </c>
      <c r="K5841">
        <v>39.5</v>
      </c>
      <c r="L5841">
        <v>60</v>
      </c>
      <c r="M5841">
        <v>1390</v>
      </c>
      <c r="N5841">
        <v>179</v>
      </c>
      <c r="O5841">
        <v>610</v>
      </c>
      <c r="P5841">
        <v>1180</v>
      </c>
      <c r="Q5841">
        <v>-4.3307137476672877E-2</v>
      </c>
      <c r="R5841">
        <v>-0.10199515331020891</v>
      </c>
      <c r="S5841">
        <v>5.3171879090909438E-2</v>
      </c>
      <c r="T5841">
        <v>3.6060748985668779E-2</v>
      </c>
      <c r="U5841">
        <v>-4.797860343502356E-2</v>
      </c>
      <c r="V5841">
        <v>4.5449875385064731E-2</v>
      </c>
      <c r="W5841">
        <v>2.547293287164509E-2</v>
      </c>
      <c r="X5841">
        <v>-4.5027929250374583E-2</v>
      </c>
      <c r="Y5841">
        <v>-1.6365594854447399E-2</v>
      </c>
      <c r="Z5841">
        <v>2.4552188542671378E-3</v>
      </c>
    </row>
    <row r="5842" spans="1:26" x14ac:dyDescent="0.2">
      <c r="A5842" t="s">
        <v>11896</v>
      </c>
      <c r="B5842" t="s">
        <v>4541</v>
      </c>
      <c r="C5842" t="s">
        <v>5876</v>
      </c>
      <c r="D5842" t="s">
        <v>5939</v>
      </c>
      <c r="E5842" t="s">
        <v>1846</v>
      </c>
      <c r="F5842" t="s">
        <v>5877</v>
      </c>
      <c r="G5842" t="s">
        <v>500</v>
      </c>
      <c r="H5842">
        <v>2021</v>
      </c>
      <c r="I5842">
        <f t="shared" si="91"/>
        <v>1</v>
      </c>
      <c r="J5842">
        <v>2021</v>
      </c>
      <c r="K5842">
        <v>39.5</v>
      </c>
      <c r="L5842">
        <v>60</v>
      </c>
      <c r="M5842">
        <v>1390</v>
      </c>
      <c r="N5842">
        <v>179</v>
      </c>
      <c r="O5842">
        <v>610</v>
      </c>
      <c r="P5842">
        <v>1180</v>
      </c>
      <c r="Q5842">
        <v>-5.8556546408368559E-3</v>
      </c>
      <c r="R5842">
        <v>8.2240997381893569E-2</v>
      </c>
      <c r="S5842">
        <v>-1.4640680167517321E-2</v>
      </c>
      <c r="T5842">
        <v>-3.9781611126286157E-2</v>
      </c>
      <c r="U5842">
        <v>-1.173852023784107E-2</v>
      </c>
      <c r="V5842">
        <v>2.80414107093898E-2</v>
      </c>
      <c r="W5842">
        <v>3.7266498654997163E-2</v>
      </c>
      <c r="X5842">
        <v>-1.463992768199178E-3</v>
      </c>
      <c r="Y5842">
        <v>2.9885581151138669E-2</v>
      </c>
      <c r="Z5842">
        <v>-4.3478129786136521E-2</v>
      </c>
    </row>
    <row r="5843" spans="1:26" x14ac:dyDescent="0.2">
      <c r="A5843" t="s">
        <v>11896</v>
      </c>
      <c r="B5843" t="s">
        <v>4541</v>
      </c>
      <c r="C5843" t="s">
        <v>5876</v>
      </c>
      <c r="D5843" t="s">
        <v>5940</v>
      </c>
      <c r="E5843" t="s">
        <v>1846</v>
      </c>
      <c r="F5843" t="s">
        <v>5877</v>
      </c>
      <c r="G5843" t="s">
        <v>500</v>
      </c>
      <c r="H5843">
        <v>2021</v>
      </c>
      <c r="I5843">
        <f t="shared" si="91"/>
        <v>1</v>
      </c>
      <c r="J5843">
        <v>2021</v>
      </c>
      <c r="K5843">
        <v>39.5</v>
      </c>
      <c r="L5843">
        <v>60</v>
      </c>
      <c r="M5843">
        <v>1390</v>
      </c>
      <c r="N5843">
        <v>179</v>
      </c>
      <c r="O5843">
        <v>610</v>
      </c>
      <c r="P5843">
        <v>1180</v>
      </c>
      <c r="Q5843">
        <v>-6.7528770184059825E-2</v>
      </c>
      <c r="R5843">
        <v>-0.1106525043457129</v>
      </c>
      <c r="S5843">
        <v>6.430777961222732E-2</v>
      </c>
      <c r="T5843">
        <v>-1.2047260330743249E-2</v>
      </c>
      <c r="U5843">
        <v>-4.7980905499381457E-2</v>
      </c>
      <c r="V5843">
        <v>1.2624842812713029E-4</v>
      </c>
      <c r="W5843">
        <v>-1.5910013347048231E-2</v>
      </c>
      <c r="X5843">
        <v>-4.2429820193878968E-2</v>
      </c>
      <c r="Y5843">
        <v>8.6513640319797538E-3</v>
      </c>
      <c r="Z5843">
        <v>-3.1961403114971719E-3</v>
      </c>
    </row>
    <row r="5844" spans="1:26" x14ac:dyDescent="0.2">
      <c r="A5844" t="s">
        <v>11896</v>
      </c>
      <c r="B5844" t="s">
        <v>4541</v>
      </c>
      <c r="C5844" t="s">
        <v>5876</v>
      </c>
      <c r="D5844" t="s">
        <v>5941</v>
      </c>
      <c r="E5844" t="s">
        <v>1846</v>
      </c>
      <c r="F5844" t="s">
        <v>5877</v>
      </c>
      <c r="G5844" t="s">
        <v>500</v>
      </c>
      <c r="H5844">
        <v>2021</v>
      </c>
      <c r="I5844">
        <f t="shared" si="91"/>
        <v>1</v>
      </c>
      <c r="J5844">
        <v>2021</v>
      </c>
      <c r="K5844">
        <v>39.5</v>
      </c>
      <c r="L5844">
        <v>60</v>
      </c>
      <c r="M5844">
        <v>1390</v>
      </c>
      <c r="N5844">
        <v>179</v>
      </c>
      <c r="O5844">
        <v>610</v>
      </c>
      <c r="P5844">
        <v>1180</v>
      </c>
      <c r="Q5844">
        <v>9.5134045198538297E-3</v>
      </c>
      <c r="R5844">
        <v>8.0393904123857787E-2</v>
      </c>
      <c r="S5844">
        <v>-1.3530478327159619E-2</v>
      </c>
      <c r="T5844">
        <v>-3.4145953130801557E-2</v>
      </c>
      <c r="U5844">
        <v>-3.4607425446002271E-3</v>
      </c>
      <c r="V5844">
        <v>7.0875292213345625E-2</v>
      </c>
      <c r="W5844">
        <v>2.4274232755403181E-2</v>
      </c>
      <c r="X5844">
        <v>-6.5362381109470187E-3</v>
      </c>
      <c r="Y5844">
        <v>1.8836427648812281E-2</v>
      </c>
      <c r="Z5844">
        <v>-5.0034781155243097E-2</v>
      </c>
    </row>
    <row r="5845" spans="1:26" x14ac:dyDescent="0.2">
      <c r="A5845" t="s">
        <v>11896</v>
      </c>
      <c r="B5845" t="s">
        <v>4541</v>
      </c>
      <c r="C5845" t="s">
        <v>5876</v>
      </c>
      <c r="D5845" t="s">
        <v>5942</v>
      </c>
      <c r="E5845" t="s">
        <v>1846</v>
      </c>
      <c r="F5845" t="s">
        <v>5877</v>
      </c>
      <c r="G5845" t="s">
        <v>500</v>
      </c>
      <c r="H5845">
        <v>2021</v>
      </c>
      <c r="I5845">
        <f t="shared" si="91"/>
        <v>1</v>
      </c>
      <c r="J5845">
        <v>2021</v>
      </c>
      <c r="K5845">
        <v>39.5</v>
      </c>
      <c r="L5845">
        <v>60</v>
      </c>
      <c r="M5845">
        <v>1390</v>
      </c>
      <c r="N5845">
        <v>179</v>
      </c>
      <c r="O5845">
        <v>610</v>
      </c>
      <c r="P5845">
        <v>1180</v>
      </c>
      <c r="Q5845">
        <v>0.1142568314044224</v>
      </c>
      <c r="R5845">
        <v>5.3069395976102392E-2</v>
      </c>
      <c r="S5845">
        <v>-3.6818978095437731E-3</v>
      </c>
      <c r="T5845">
        <v>7.7854643493979498E-4</v>
      </c>
      <c r="U5845">
        <v>5.503786819221714E-3</v>
      </c>
      <c r="V5845">
        <v>-1.485734136379451E-2</v>
      </c>
      <c r="W5845">
        <v>-7.7312879738742304E-2</v>
      </c>
      <c r="X5845">
        <v>-5.5638909266552961E-2</v>
      </c>
      <c r="Y5845">
        <v>-4.196638061339247E-3</v>
      </c>
      <c r="Z5845">
        <v>4.3324739185664478E-2</v>
      </c>
    </row>
    <row r="5846" spans="1:26" x14ac:dyDescent="0.2">
      <c r="A5846" t="s">
        <v>11896</v>
      </c>
      <c r="B5846" t="s">
        <v>4541</v>
      </c>
      <c r="C5846" t="s">
        <v>5876</v>
      </c>
      <c r="D5846" t="s">
        <v>5943</v>
      </c>
      <c r="E5846" t="s">
        <v>1846</v>
      </c>
      <c r="F5846" t="s">
        <v>5877</v>
      </c>
      <c r="G5846" t="s">
        <v>500</v>
      </c>
      <c r="H5846">
        <v>2021</v>
      </c>
      <c r="I5846">
        <f t="shared" si="91"/>
        <v>1</v>
      </c>
      <c r="J5846">
        <v>2021</v>
      </c>
      <c r="K5846">
        <v>39.5</v>
      </c>
      <c r="L5846">
        <v>60</v>
      </c>
      <c r="M5846">
        <v>1390</v>
      </c>
      <c r="N5846">
        <v>179</v>
      </c>
      <c r="O5846">
        <v>610</v>
      </c>
      <c r="P5846">
        <v>1180</v>
      </c>
      <c r="Q5846">
        <v>-5.1960707544718349E-2</v>
      </c>
      <c r="R5846">
        <v>6.9138679145112333E-2</v>
      </c>
      <c r="S5846">
        <v>-3.9932284451340019E-2</v>
      </c>
      <c r="T5846">
        <v>5.6318130148879257E-2</v>
      </c>
      <c r="U5846">
        <v>-5.7331990543172196E-3</v>
      </c>
      <c r="V5846">
        <v>-1.385171771270198E-2</v>
      </c>
      <c r="W5846">
        <v>1.8727912693271589E-2</v>
      </c>
      <c r="X5846">
        <v>-4.2488675020678927E-2</v>
      </c>
      <c r="Y5846">
        <v>3.3001427065672821E-4</v>
      </c>
      <c r="Z5846">
        <v>1.4572811779233851E-2</v>
      </c>
    </row>
    <row r="5847" spans="1:26" x14ac:dyDescent="0.2">
      <c r="A5847" t="s">
        <v>11896</v>
      </c>
      <c r="B5847" t="s">
        <v>4541</v>
      </c>
      <c r="C5847" t="s">
        <v>5876</v>
      </c>
      <c r="D5847" t="s">
        <v>5944</v>
      </c>
      <c r="E5847" t="s">
        <v>1846</v>
      </c>
      <c r="F5847" t="s">
        <v>5877</v>
      </c>
      <c r="G5847" t="s">
        <v>500</v>
      </c>
      <c r="H5847">
        <v>2021</v>
      </c>
      <c r="I5847">
        <f t="shared" si="91"/>
        <v>1</v>
      </c>
      <c r="J5847">
        <v>2021</v>
      </c>
      <c r="K5847">
        <v>39.5</v>
      </c>
      <c r="L5847">
        <v>60</v>
      </c>
      <c r="M5847">
        <v>1390</v>
      </c>
      <c r="N5847">
        <v>179</v>
      </c>
      <c r="O5847">
        <v>610</v>
      </c>
      <c r="P5847">
        <v>1180</v>
      </c>
      <c r="Q5847">
        <v>0.13240463250324641</v>
      </c>
      <c r="R5847">
        <v>5.61551544672165E-2</v>
      </c>
      <c r="S5847">
        <v>-3.2033687061050378E-2</v>
      </c>
      <c r="T5847">
        <v>-2.1328649373706338E-2</v>
      </c>
      <c r="U5847">
        <v>1.131968099512967E-2</v>
      </c>
      <c r="V5847">
        <v>-3.8990854871980819E-2</v>
      </c>
      <c r="W5847">
        <v>-2.5634947051964979E-2</v>
      </c>
      <c r="X5847">
        <v>-3.1917104361685822E-2</v>
      </c>
      <c r="Y5847">
        <v>1.4257697252149671E-2</v>
      </c>
      <c r="Z5847">
        <v>-1.028586366749145E-2</v>
      </c>
    </row>
    <row r="5848" spans="1:26" x14ac:dyDescent="0.2">
      <c r="A5848" t="s">
        <v>11896</v>
      </c>
      <c r="B5848" t="s">
        <v>4541</v>
      </c>
      <c r="C5848" t="s">
        <v>5876</v>
      </c>
      <c r="D5848" t="s">
        <v>5945</v>
      </c>
      <c r="E5848" t="s">
        <v>1846</v>
      </c>
      <c r="F5848" t="s">
        <v>5877</v>
      </c>
      <c r="G5848" t="s">
        <v>500</v>
      </c>
      <c r="H5848">
        <v>2021</v>
      </c>
      <c r="I5848">
        <f t="shared" si="91"/>
        <v>1</v>
      </c>
      <c r="J5848">
        <v>2021</v>
      </c>
      <c r="K5848">
        <v>39.5</v>
      </c>
      <c r="L5848">
        <v>60</v>
      </c>
      <c r="M5848">
        <v>1390</v>
      </c>
      <c r="N5848">
        <v>179</v>
      </c>
      <c r="O5848">
        <v>610</v>
      </c>
      <c r="P5848">
        <v>1180</v>
      </c>
      <c r="Q5848">
        <v>-0.14248690365082281</v>
      </c>
      <c r="R5848">
        <v>-0.13452636686755121</v>
      </c>
      <c r="S5848">
        <v>-4.2923608621452357E-2</v>
      </c>
      <c r="T5848">
        <v>-3.5426471425888159E-2</v>
      </c>
      <c r="U5848">
        <v>3.8251864224775931E-2</v>
      </c>
      <c r="V5848">
        <v>-2.9856550996360649E-2</v>
      </c>
      <c r="W5848">
        <v>-2.8587870724020831E-2</v>
      </c>
      <c r="X5848">
        <v>6.8525936536535494E-3</v>
      </c>
      <c r="Y5848">
        <v>-5.2266737073593736E-3</v>
      </c>
      <c r="Z5848">
        <v>-9.0031892800735078E-3</v>
      </c>
    </row>
    <row r="5849" spans="1:26" x14ac:dyDescent="0.2">
      <c r="A5849" t="s">
        <v>11896</v>
      </c>
      <c r="B5849" t="s">
        <v>4541</v>
      </c>
      <c r="C5849" t="s">
        <v>5876</v>
      </c>
      <c r="D5849" t="s">
        <v>5946</v>
      </c>
      <c r="E5849" t="s">
        <v>1846</v>
      </c>
      <c r="F5849" t="s">
        <v>5877</v>
      </c>
      <c r="G5849" t="s">
        <v>500</v>
      </c>
      <c r="H5849">
        <v>2021</v>
      </c>
      <c r="I5849">
        <f t="shared" si="91"/>
        <v>1</v>
      </c>
      <c r="J5849">
        <v>2021</v>
      </c>
      <c r="K5849">
        <v>39.5</v>
      </c>
      <c r="L5849">
        <v>60</v>
      </c>
      <c r="M5849">
        <v>1390</v>
      </c>
      <c r="N5849">
        <v>179</v>
      </c>
      <c r="O5849">
        <v>610</v>
      </c>
      <c r="P5849">
        <v>1180</v>
      </c>
      <c r="Q5849">
        <v>-4.8530936849788563E-2</v>
      </c>
      <c r="R5849">
        <v>6.2210444938721231E-3</v>
      </c>
      <c r="S5849">
        <v>-0.101291120212849</v>
      </c>
      <c r="T5849">
        <v>8.7197894830470992E-3</v>
      </c>
      <c r="U5849">
        <v>-3.0790249762375412E-2</v>
      </c>
      <c r="V5849">
        <v>-2.5315219117309821E-2</v>
      </c>
      <c r="W5849">
        <v>4.6596588639760839E-3</v>
      </c>
      <c r="X5849">
        <v>4.9835686154310402E-3</v>
      </c>
      <c r="Y5849">
        <v>-1.0991059516857681E-2</v>
      </c>
      <c r="Z5849">
        <v>-2.0043437232617329E-2</v>
      </c>
    </row>
    <row r="5850" spans="1:26" x14ac:dyDescent="0.2">
      <c r="A5850" t="s">
        <v>11896</v>
      </c>
      <c r="B5850" t="s">
        <v>4541</v>
      </c>
      <c r="C5850" t="s">
        <v>5876</v>
      </c>
      <c r="D5850" t="s">
        <v>5947</v>
      </c>
      <c r="E5850" t="s">
        <v>1846</v>
      </c>
      <c r="F5850" t="s">
        <v>5877</v>
      </c>
      <c r="G5850" t="s">
        <v>500</v>
      </c>
      <c r="H5850">
        <v>2021</v>
      </c>
      <c r="I5850">
        <f t="shared" si="91"/>
        <v>1</v>
      </c>
      <c r="J5850">
        <v>2021</v>
      </c>
      <c r="K5850">
        <v>39.5</v>
      </c>
      <c r="L5850">
        <v>60</v>
      </c>
      <c r="M5850">
        <v>1390</v>
      </c>
      <c r="N5850">
        <v>179</v>
      </c>
      <c r="O5850">
        <v>610</v>
      </c>
      <c r="P5850">
        <v>1180</v>
      </c>
      <c r="Q5850">
        <v>-0.12171146925663689</v>
      </c>
      <c r="R5850">
        <v>-8.4893178580704498E-2</v>
      </c>
      <c r="S5850">
        <v>7.0157403595314102E-3</v>
      </c>
      <c r="T5850">
        <v>-8.7460272197627045E-2</v>
      </c>
      <c r="U5850">
        <v>1.585925951120665E-2</v>
      </c>
      <c r="V5850">
        <v>-3.5420034826450501E-2</v>
      </c>
      <c r="W5850">
        <v>2.9813902671845569E-2</v>
      </c>
      <c r="X5850">
        <v>-2.6783102958958142E-2</v>
      </c>
      <c r="Y5850">
        <v>1.13205702457965E-2</v>
      </c>
      <c r="Z5850">
        <v>-6.5020408683711369E-3</v>
      </c>
    </row>
    <row r="5851" spans="1:26" x14ac:dyDescent="0.2">
      <c r="A5851" t="s">
        <v>11896</v>
      </c>
      <c r="B5851" t="s">
        <v>4541</v>
      </c>
      <c r="C5851" t="s">
        <v>5876</v>
      </c>
      <c r="D5851" t="s">
        <v>5948</v>
      </c>
      <c r="E5851" t="s">
        <v>1846</v>
      </c>
      <c r="F5851" t="s">
        <v>5877</v>
      </c>
      <c r="G5851" t="s">
        <v>500</v>
      </c>
      <c r="H5851">
        <v>2021</v>
      </c>
      <c r="I5851">
        <f t="shared" si="91"/>
        <v>1</v>
      </c>
      <c r="J5851">
        <v>2021</v>
      </c>
      <c r="K5851">
        <v>39.5</v>
      </c>
      <c r="L5851">
        <v>60</v>
      </c>
      <c r="M5851">
        <v>1390</v>
      </c>
      <c r="N5851">
        <v>179</v>
      </c>
      <c r="O5851">
        <v>610</v>
      </c>
      <c r="P5851">
        <v>1180</v>
      </c>
      <c r="Q5851">
        <v>-3.0678226869694469E-2</v>
      </c>
      <c r="R5851">
        <v>7.1590381793834021E-2</v>
      </c>
      <c r="S5851">
        <v>-4.6533390016849259E-2</v>
      </c>
      <c r="T5851">
        <v>-1.309278976993335E-2</v>
      </c>
      <c r="U5851">
        <v>-5.2917746709144342E-2</v>
      </c>
      <c r="V5851">
        <v>-2.9487998927549278E-2</v>
      </c>
      <c r="W5851">
        <v>3.0410075793554731E-2</v>
      </c>
      <c r="X5851">
        <v>-2.520515392442221E-2</v>
      </c>
      <c r="Y5851">
        <v>-1.350773598547373E-2</v>
      </c>
      <c r="Z5851">
        <v>-1.9850200088892881E-2</v>
      </c>
    </row>
    <row r="5852" spans="1:26" x14ac:dyDescent="0.2">
      <c r="A5852" t="s">
        <v>11896</v>
      </c>
      <c r="B5852" t="s">
        <v>4541</v>
      </c>
      <c r="C5852" t="s">
        <v>5876</v>
      </c>
      <c r="D5852" t="s">
        <v>5949</v>
      </c>
      <c r="E5852" t="s">
        <v>1846</v>
      </c>
      <c r="F5852" t="s">
        <v>5877</v>
      </c>
      <c r="G5852" t="s">
        <v>500</v>
      </c>
      <c r="H5852">
        <v>2021</v>
      </c>
      <c r="I5852">
        <f t="shared" si="91"/>
        <v>1</v>
      </c>
      <c r="J5852">
        <v>2021</v>
      </c>
      <c r="K5852">
        <v>39.5</v>
      </c>
      <c r="L5852">
        <v>60</v>
      </c>
      <c r="M5852">
        <v>1390</v>
      </c>
      <c r="N5852">
        <v>179</v>
      </c>
      <c r="O5852">
        <v>610</v>
      </c>
      <c r="P5852">
        <v>1180</v>
      </c>
      <c r="Q5852">
        <v>-0.11911017199675721</v>
      </c>
      <c r="R5852">
        <v>-0.11256365813101731</v>
      </c>
      <c r="S5852">
        <v>8.0278479377097964E-3</v>
      </c>
      <c r="T5852">
        <v>-9.6088597653691404E-2</v>
      </c>
      <c r="U5852">
        <v>1.0719723912958451E-2</v>
      </c>
      <c r="V5852">
        <v>-2.5953032674078731E-2</v>
      </c>
      <c r="W5852">
        <v>3.9967181801850417E-2</v>
      </c>
      <c r="X5852">
        <v>-8.7125427812071356E-3</v>
      </c>
      <c r="Y5852">
        <v>1.4725522266629751E-2</v>
      </c>
      <c r="Z5852">
        <v>-6.8834755167796191E-3</v>
      </c>
    </row>
    <row r="5853" spans="1:26" x14ac:dyDescent="0.2">
      <c r="A5853" t="s">
        <v>11896</v>
      </c>
      <c r="B5853" t="s">
        <v>4541</v>
      </c>
      <c r="C5853" t="s">
        <v>5876</v>
      </c>
      <c r="D5853" t="s">
        <v>5950</v>
      </c>
      <c r="E5853" t="s">
        <v>1846</v>
      </c>
      <c r="F5853" t="s">
        <v>5877</v>
      </c>
      <c r="G5853" t="s">
        <v>500</v>
      </c>
      <c r="H5853">
        <v>2021</v>
      </c>
      <c r="I5853">
        <f t="shared" si="91"/>
        <v>1</v>
      </c>
      <c r="J5853">
        <v>2021</v>
      </c>
      <c r="K5853">
        <v>39.5</v>
      </c>
      <c r="L5853">
        <v>60</v>
      </c>
      <c r="M5853">
        <v>1390</v>
      </c>
      <c r="N5853">
        <v>179</v>
      </c>
      <c r="O5853">
        <v>610</v>
      </c>
      <c r="P5853">
        <v>1180</v>
      </c>
      <c r="Q5853">
        <v>-0.15978490041500509</v>
      </c>
      <c r="R5853">
        <v>-0.11741031957075811</v>
      </c>
      <c r="S5853">
        <v>-4.1800945339723228E-2</v>
      </c>
      <c r="T5853">
        <v>-1.9282986267218069E-2</v>
      </c>
      <c r="U5853">
        <v>1.2409985686199431E-2</v>
      </c>
      <c r="V5853">
        <v>-5.5760249313479768E-2</v>
      </c>
      <c r="W5853">
        <v>-3.3052168448120103E-2</v>
      </c>
      <c r="X5853">
        <v>1.016532462867363E-2</v>
      </c>
      <c r="Y5853">
        <v>1.129978849848216E-2</v>
      </c>
      <c r="Z5853">
        <v>-1.227424504159175E-2</v>
      </c>
    </row>
    <row r="5854" spans="1:26" x14ac:dyDescent="0.2">
      <c r="A5854" t="s">
        <v>11896</v>
      </c>
      <c r="B5854" t="s">
        <v>4541</v>
      </c>
      <c r="C5854" t="s">
        <v>5876</v>
      </c>
      <c r="D5854" t="s">
        <v>5951</v>
      </c>
      <c r="E5854" t="s">
        <v>1846</v>
      </c>
      <c r="F5854" t="s">
        <v>5877</v>
      </c>
      <c r="G5854" t="s">
        <v>500</v>
      </c>
      <c r="H5854">
        <v>2021</v>
      </c>
      <c r="I5854">
        <f t="shared" si="91"/>
        <v>1</v>
      </c>
      <c r="J5854">
        <v>2021</v>
      </c>
      <c r="K5854">
        <v>39.5</v>
      </c>
      <c r="L5854">
        <v>60</v>
      </c>
      <c r="M5854">
        <v>1390</v>
      </c>
      <c r="N5854">
        <v>179</v>
      </c>
      <c r="O5854">
        <v>610</v>
      </c>
      <c r="P5854">
        <v>1180</v>
      </c>
      <c r="Q5854">
        <v>-4.9330713029095537E-2</v>
      </c>
      <c r="R5854">
        <v>2.6012276710264182E-2</v>
      </c>
      <c r="S5854">
        <v>-8.1546159186436665E-2</v>
      </c>
      <c r="T5854">
        <v>2.9379751540396511E-2</v>
      </c>
      <c r="U5854">
        <v>-4.5715584495411257E-2</v>
      </c>
      <c r="V5854">
        <v>-2.2015085332633581E-2</v>
      </c>
      <c r="W5854">
        <v>1.1915624451033051E-2</v>
      </c>
      <c r="X5854">
        <v>-1.402808831223369E-3</v>
      </c>
      <c r="Y5854">
        <v>-5.0298381431183696E-3</v>
      </c>
      <c r="Z5854">
        <v>-1.33824464614552E-2</v>
      </c>
    </row>
    <row r="5855" spans="1:26" x14ac:dyDescent="0.2">
      <c r="A5855" t="s">
        <v>11896</v>
      </c>
      <c r="B5855" t="s">
        <v>4541</v>
      </c>
      <c r="C5855" t="s">
        <v>5876</v>
      </c>
      <c r="D5855" t="s">
        <v>5952</v>
      </c>
      <c r="E5855" t="s">
        <v>1846</v>
      </c>
      <c r="F5855" t="s">
        <v>5877</v>
      </c>
      <c r="G5855" t="s">
        <v>500</v>
      </c>
      <c r="H5855">
        <v>2021</v>
      </c>
      <c r="I5855">
        <f t="shared" si="91"/>
        <v>1</v>
      </c>
      <c r="J5855">
        <v>2021</v>
      </c>
      <c r="K5855">
        <v>39.5</v>
      </c>
      <c r="L5855">
        <v>60</v>
      </c>
      <c r="M5855">
        <v>1390</v>
      </c>
      <c r="N5855">
        <v>179</v>
      </c>
      <c r="O5855">
        <v>610</v>
      </c>
      <c r="P5855">
        <v>1180</v>
      </c>
      <c r="Q5855">
        <v>-0.1045381442532944</v>
      </c>
      <c r="R5855">
        <v>-0.1045369289911818</v>
      </c>
      <c r="S5855">
        <v>1.529930134573248E-2</v>
      </c>
      <c r="T5855">
        <v>-7.6380685233076381E-2</v>
      </c>
      <c r="U5855">
        <v>1.752609029963459E-3</v>
      </c>
      <c r="V5855">
        <v>-2.3586219350723869E-2</v>
      </c>
      <c r="W5855">
        <v>1.6086532365108031E-2</v>
      </c>
      <c r="X5855">
        <v>-8.7033427258872594E-3</v>
      </c>
      <c r="Y5855">
        <v>1.871165719580828E-3</v>
      </c>
      <c r="Z5855">
        <v>-1.0591155785538389E-2</v>
      </c>
    </row>
    <row r="5856" spans="1:26" x14ac:dyDescent="0.2">
      <c r="A5856" t="s">
        <v>11896</v>
      </c>
      <c r="B5856" t="s">
        <v>4541</v>
      </c>
      <c r="C5856" t="s">
        <v>5876</v>
      </c>
      <c r="D5856" t="s">
        <v>5953</v>
      </c>
      <c r="E5856" t="s">
        <v>1846</v>
      </c>
      <c r="F5856" t="s">
        <v>5877</v>
      </c>
      <c r="G5856" t="s">
        <v>500</v>
      </c>
      <c r="H5856">
        <v>2021</v>
      </c>
      <c r="I5856">
        <f t="shared" si="91"/>
        <v>1</v>
      </c>
      <c r="J5856">
        <v>2021</v>
      </c>
      <c r="K5856">
        <v>39.5</v>
      </c>
      <c r="L5856">
        <v>60</v>
      </c>
      <c r="M5856">
        <v>1390</v>
      </c>
      <c r="N5856">
        <v>179</v>
      </c>
      <c r="O5856">
        <v>610</v>
      </c>
      <c r="P5856">
        <v>1180</v>
      </c>
      <c r="Q5856">
        <v>-3.2397285287009421E-2</v>
      </c>
      <c r="R5856">
        <v>6.2066517409779878E-2</v>
      </c>
      <c r="S5856">
        <v>-5.9190597170795778E-2</v>
      </c>
      <c r="T5856">
        <v>2.432875412392253E-2</v>
      </c>
      <c r="U5856">
        <v>-6.0075591148632562E-2</v>
      </c>
      <c r="V5856">
        <v>-4.0035065766585963E-3</v>
      </c>
      <c r="W5856">
        <v>1.3870672028501859E-2</v>
      </c>
      <c r="X5856">
        <v>-6.5346148061203113E-3</v>
      </c>
      <c r="Y5856">
        <v>-2.5992913774551848E-3</v>
      </c>
      <c r="Z5856">
        <v>-1.410429219834869E-3</v>
      </c>
    </row>
    <row r="5857" spans="1:26" x14ac:dyDescent="0.2">
      <c r="A5857" t="s">
        <v>11896</v>
      </c>
      <c r="B5857" t="s">
        <v>4541</v>
      </c>
      <c r="C5857" t="s">
        <v>5876</v>
      </c>
      <c r="D5857" t="s">
        <v>5954</v>
      </c>
      <c r="E5857" t="s">
        <v>1846</v>
      </c>
      <c r="F5857" t="s">
        <v>5877</v>
      </c>
      <c r="G5857" t="s">
        <v>500</v>
      </c>
      <c r="H5857">
        <v>2021</v>
      </c>
      <c r="I5857">
        <f t="shared" si="91"/>
        <v>1</v>
      </c>
      <c r="J5857">
        <v>2021</v>
      </c>
      <c r="K5857">
        <v>39.5</v>
      </c>
      <c r="L5857">
        <v>60</v>
      </c>
      <c r="M5857">
        <v>1390</v>
      </c>
      <c r="N5857">
        <v>179</v>
      </c>
      <c r="O5857">
        <v>610</v>
      </c>
      <c r="P5857">
        <v>1180</v>
      </c>
      <c r="Q5857">
        <v>-5.6625296044565843E-2</v>
      </c>
      <c r="R5857">
        <v>3.9173848756066762E-2</v>
      </c>
      <c r="S5857">
        <v>0.15641802086160031</v>
      </c>
      <c r="T5857">
        <v>7.5524399992053133E-3</v>
      </c>
      <c r="U5857">
        <v>-6.6122595101255663E-2</v>
      </c>
      <c r="V5857">
        <v>1.5504586027976211E-2</v>
      </c>
      <c r="W5857">
        <v>-4.0151933463555738E-3</v>
      </c>
      <c r="X5857">
        <v>6.1803219558978703E-2</v>
      </c>
      <c r="Y5857">
        <v>-4.0589303016638031E-2</v>
      </c>
      <c r="Z5857">
        <v>1.0654182980535059E-2</v>
      </c>
    </row>
    <row r="5858" spans="1:26" x14ac:dyDescent="0.2">
      <c r="A5858" t="s">
        <v>11896</v>
      </c>
      <c r="B5858" t="s">
        <v>4541</v>
      </c>
      <c r="C5858" t="s">
        <v>5876</v>
      </c>
      <c r="D5858" t="s">
        <v>5955</v>
      </c>
      <c r="E5858" t="s">
        <v>1846</v>
      </c>
      <c r="F5858" t="s">
        <v>5877</v>
      </c>
      <c r="G5858" t="s">
        <v>500</v>
      </c>
      <c r="H5858">
        <v>2021</v>
      </c>
      <c r="I5858">
        <f t="shared" si="91"/>
        <v>1</v>
      </c>
      <c r="J5858">
        <v>2021</v>
      </c>
      <c r="K5858">
        <v>39.5</v>
      </c>
      <c r="L5858">
        <v>60</v>
      </c>
      <c r="M5858">
        <v>1390</v>
      </c>
      <c r="N5858">
        <v>179</v>
      </c>
      <c r="O5858">
        <v>610</v>
      </c>
      <c r="P5858">
        <v>1180</v>
      </c>
      <c r="Q5858">
        <v>-7.0795877860531046E-3</v>
      </c>
      <c r="R5858">
        <v>2.461700902749064E-2</v>
      </c>
      <c r="S5858">
        <v>0.1677258647379426</v>
      </c>
      <c r="T5858">
        <v>-4.2289881827339462E-2</v>
      </c>
      <c r="U5858">
        <v>-7.5579824947349578E-2</v>
      </c>
      <c r="V5858">
        <v>3.5124761883413368E-2</v>
      </c>
      <c r="W5858">
        <v>-1.4173648035710031E-3</v>
      </c>
      <c r="X5858">
        <v>3.5393913505989749E-2</v>
      </c>
      <c r="Y5858">
        <v>-4.2159465846735307E-2</v>
      </c>
      <c r="Z5858">
        <v>-9.0526795373468798E-3</v>
      </c>
    </row>
    <row r="5859" spans="1:26" x14ac:dyDescent="0.2">
      <c r="A5859" t="s">
        <v>11896</v>
      </c>
      <c r="B5859" t="s">
        <v>4541</v>
      </c>
      <c r="C5859" t="s">
        <v>5876</v>
      </c>
      <c r="D5859" t="s">
        <v>5956</v>
      </c>
      <c r="E5859" t="s">
        <v>1846</v>
      </c>
      <c r="F5859" t="s">
        <v>5877</v>
      </c>
      <c r="G5859" t="s">
        <v>500</v>
      </c>
      <c r="H5859">
        <v>2021</v>
      </c>
      <c r="I5859">
        <f t="shared" si="91"/>
        <v>1</v>
      </c>
      <c r="J5859">
        <v>2021</v>
      </c>
      <c r="K5859">
        <v>39.5</v>
      </c>
      <c r="L5859">
        <v>60</v>
      </c>
      <c r="M5859">
        <v>1390</v>
      </c>
      <c r="N5859">
        <v>179</v>
      </c>
      <c r="O5859">
        <v>610</v>
      </c>
      <c r="P5859">
        <v>1180</v>
      </c>
      <c r="Q5859">
        <v>-0.157811701817581</v>
      </c>
      <c r="R5859">
        <v>-0.15283651490151709</v>
      </c>
      <c r="S5859">
        <v>-8.5667479580423672E-2</v>
      </c>
      <c r="T5859">
        <v>-2.8018983700033012E-2</v>
      </c>
      <c r="U5859">
        <v>2.9646323336720379E-2</v>
      </c>
      <c r="V5859">
        <v>-3.0823612239657822E-2</v>
      </c>
      <c r="W5859">
        <v>-3.5237110071213579E-2</v>
      </c>
      <c r="X5859">
        <v>3.4406264992907817E-2</v>
      </c>
      <c r="Y5859">
        <v>1.8800390795264771E-2</v>
      </c>
      <c r="Z5859">
        <v>-7.7306413150699414E-3</v>
      </c>
    </row>
    <row r="5860" spans="1:26" x14ac:dyDescent="0.2">
      <c r="A5860" t="s">
        <v>11896</v>
      </c>
      <c r="B5860" t="s">
        <v>4541</v>
      </c>
      <c r="C5860" t="s">
        <v>5876</v>
      </c>
      <c r="D5860" t="s">
        <v>5957</v>
      </c>
      <c r="E5860" t="s">
        <v>1846</v>
      </c>
      <c r="F5860" t="s">
        <v>5877</v>
      </c>
      <c r="G5860" t="s">
        <v>500</v>
      </c>
      <c r="H5860">
        <v>2021</v>
      </c>
      <c r="I5860">
        <f t="shared" si="91"/>
        <v>1</v>
      </c>
      <c r="J5860">
        <v>2021</v>
      </c>
      <c r="K5860">
        <v>39.5</v>
      </c>
      <c r="L5860">
        <v>60</v>
      </c>
      <c r="M5860">
        <v>1390</v>
      </c>
      <c r="N5860">
        <v>179</v>
      </c>
      <c r="O5860">
        <v>610</v>
      </c>
      <c r="P5860">
        <v>1180</v>
      </c>
      <c r="Q5860">
        <v>-4.532055595642126E-2</v>
      </c>
      <c r="R5860">
        <v>2.3850311642660479E-2</v>
      </c>
      <c r="S5860">
        <v>-8.6874496383834446E-2</v>
      </c>
      <c r="T5860">
        <v>9.8750605083393183E-3</v>
      </c>
      <c r="U5860">
        <v>-4.0845434462302641E-2</v>
      </c>
      <c r="V5860">
        <v>-2.145549958912538E-2</v>
      </c>
      <c r="W5860">
        <v>1.047381015058773E-2</v>
      </c>
      <c r="X5860">
        <v>-1.0770933199967529E-3</v>
      </c>
      <c r="Y5860">
        <v>-5.8423849120873249E-3</v>
      </c>
      <c r="Z5860">
        <v>-1.6683126549948711E-2</v>
      </c>
    </row>
    <row r="5861" spans="1:26" x14ac:dyDescent="0.2">
      <c r="A5861" t="s">
        <v>11896</v>
      </c>
      <c r="B5861" t="s">
        <v>4541</v>
      </c>
      <c r="C5861" t="s">
        <v>5876</v>
      </c>
      <c r="D5861" t="s">
        <v>5958</v>
      </c>
      <c r="E5861" t="s">
        <v>1846</v>
      </c>
      <c r="F5861" t="s">
        <v>5877</v>
      </c>
      <c r="G5861" t="s">
        <v>500</v>
      </c>
      <c r="H5861">
        <v>2021</v>
      </c>
      <c r="I5861">
        <f t="shared" si="91"/>
        <v>1</v>
      </c>
      <c r="J5861">
        <v>2021</v>
      </c>
      <c r="K5861">
        <v>39.5</v>
      </c>
      <c r="L5861">
        <v>60</v>
      </c>
      <c r="M5861">
        <v>1390</v>
      </c>
      <c r="N5861">
        <v>179</v>
      </c>
      <c r="O5861">
        <v>610</v>
      </c>
      <c r="P5861">
        <v>1180</v>
      </c>
      <c r="Q5861">
        <v>-0.1494464774663633</v>
      </c>
      <c r="R5861">
        <v>-0.10181857996014899</v>
      </c>
      <c r="S5861">
        <v>-4.795029625419734E-2</v>
      </c>
      <c r="T5861">
        <v>-3.9899078468896752E-2</v>
      </c>
      <c r="U5861">
        <v>3.9261067737157047E-2</v>
      </c>
      <c r="V5861">
        <v>-6.7204332539240935E-2</v>
      </c>
      <c r="W5861">
        <v>2.0540735487573888E-2</v>
      </c>
      <c r="X5861">
        <v>7.8819844031767106E-3</v>
      </c>
      <c r="Y5861">
        <v>3.4993151332810057E-2</v>
      </c>
      <c r="Z5861">
        <v>-7.7369110362896674E-3</v>
      </c>
    </row>
    <row r="5862" spans="1:26" x14ac:dyDescent="0.2">
      <c r="A5862" t="s">
        <v>11896</v>
      </c>
      <c r="B5862" t="s">
        <v>4541</v>
      </c>
      <c r="C5862" t="s">
        <v>5876</v>
      </c>
      <c r="D5862" t="s">
        <v>5959</v>
      </c>
      <c r="E5862" t="s">
        <v>1846</v>
      </c>
      <c r="F5862" t="s">
        <v>5877</v>
      </c>
      <c r="G5862" t="s">
        <v>500</v>
      </c>
      <c r="H5862">
        <v>2021</v>
      </c>
      <c r="I5862">
        <f t="shared" si="91"/>
        <v>1</v>
      </c>
      <c r="J5862">
        <v>2021</v>
      </c>
      <c r="K5862">
        <v>39.5</v>
      </c>
      <c r="L5862">
        <v>60</v>
      </c>
      <c r="M5862">
        <v>1390</v>
      </c>
      <c r="N5862">
        <v>179</v>
      </c>
      <c r="O5862">
        <v>610</v>
      </c>
      <c r="P5862">
        <v>1180</v>
      </c>
      <c r="Q5862">
        <v>-3.9901053649436823E-2</v>
      </c>
      <c r="R5862">
        <v>5.4166921839704958E-2</v>
      </c>
      <c r="S5862">
        <v>-6.349569612950369E-2</v>
      </c>
      <c r="T5862">
        <v>2.054017020232371E-2</v>
      </c>
      <c r="U5862">
        <v>-4.0984407917797679E-2</v>
      </c>
      <c r="V5862">
        <v>-3.9439423058267642E-2</v>
      </c>
      <c r="W5862">
        <v>6.2985990568951693E-3</v>
      </c>
      <c r="X5862">
        <v>-1.43437479535743E-2</v>
      </c>
      <c r="Y5862">
        <v>-1.106433798703616E-3</v>
      </c>
      <c r="Z5862">
        <v>-1.374025499579557E-2</v>
      </c>
    </row>
    <row r="5863" spans="1:26" x14ac:dyDescent="0.2">
      <c r="A5863" t="s">
        <v>11896</v>
      </c>
      <c r="B5863" t="s">
        <v>4541</v>
      </c>
      <c r="C5863" t="s">
        <v>5876</v>
      </c>
      <c r="D5863" t="s">
        <v>5960</v>
      </c>
      <c r="E5863" t="s">
        <v>1846</v>
      </c>
      <c r="F5863" t="s">
        <v>5877</v>
      </c>
      <c r="G5863" t="s">
        <v>500</v>
      </c>
      <c r="H5863">
        <v>2021</v>
      </c>
      <c r="I5863">
        <f t="shared" si="91"/>
        <v>1</v>
      </c>
      <c r="J5863">
        <v>2021</v>
      </c>
      <c r="K5863">
        <v>39.5</v>
      </c>
      <c r="L5863">
        <v>60</v>
      </c>
      <c r="M5863">
        <v>1390</v>
      </c>
      <c r="N5863">
        <v>179</v>
      </c>
      <c r="O5863">
        <v>610</v>
      </c>
      <c r="P5863">
        <v>1180</v>
      </c>
      <c r="Q5863">
        <v>-0.16054402604069021</v>
      </c>
      <c r="R5863">
        <v>-0.1009024369413925</v>
      </c>
      <c r="S5863">
        <v>-5.5741792859064443E-2</v>
      </c>
      <c r="T5863">
        <v>-3.50138843173338E-2</v>
      </c>
      <c r="U5863">
        <v>5.1255255973154439E-2</v>
      </c>
      <c r="V5863">
        <v>-7.6598774486320353E-2</v>
      </c>
      <c r="W5863">
        <v>2.4711960145125882E-2</v>
      </c>
      <c r="X5863">
        <v>9.4072190479761227E-3</v>
      </c>
      <c r="Y5863">
        <v>4.2102638009422759E-2</v>
      </c>
      <c r="Z5863">
        <v>6.5418260976762531E-3</v>
      </c>
    </row>
    <row r="5864" spans="1:26" x14ac:dyDescent="0.2">
      <c r="A5864" t="s">
        <v>11896</v>
      </c>
      <c r="B5864" t="s">
        <v>4541</v>
      </c>
      <c r="C5864" t="s">
        <v>5876</v>
      </c>
      <c r="D5864" t="s">
        <v>5961</v>
      </c>
      <c r="E5864" t="s">
        <v>1846</v>
      </c>
      <c r="F5864" t="s">
        <v>5877</v>
      </c>
      <c r="G5864" t="s">
        <v>500</v>
      </c>
      <c r="H5864">
        <v>2021</v>
      </c>
      <c r="I5864">
        <f t="shared" si="91"/>
        <v>1</v>
      </c>
      <c r="J5864">
        <v>2021</v>
      </c>
      <c r="K5864">
        <v>39.5</v>
      </c>
      <c r="L5864">
        <v>60</v>
      </c>
      <c r="M5864">
        <v>1390</v>
      </c>
      <c r="N5864">
        <v>179</v>
      </c>
      <c r="O5864">
        <v>610</v>
      </c>
      <c r="P5864">
        <v>1180</v>
      </c>
      <c r="Q5864">
        <v>-2.6706088556114491E-2</v>
      </c>
      <c r="R5864">
        <v>5.3768941562960998E-2</v>
      </c>
      <c r="S5864">
        <v>-5.4664354878211217E-2</v>
      </c>
      <c r="T5864">
        <v>1.926709162838176E-2</v>
      </c>
      <c r="U5864">
        <v>-5.5008032870875072E-2</v>
      </c>
      <c r="V5864">
        <v>-3.4078748960508262E-2</v>
      </c>
      <c r="W5864">
        <v>2.1012187916624639E-2</v>
      </c>
      <c r="X5864">
        <v>-1.4520062517315311E-2</v>
      </c>
      <c r="Y5864">
        <v>2.22292088014791E-4</v>
      </c>
      <c r="Z5864">
        <v>-1.7172459759407548E-2</v>
      </c>
    </row>
    <row r="5865" spans="1:26" x14ac:dyDescent="0.2">
      <c r="A5865" t="s">
        <v>11896</v>
      </c>
      <c r="B5865" t="s">
        <v>4541</v>
      </c>
      <c r="C5865" t="s">
        <v>5876</v>
      </c>
      <c r="D5865" t="s">
        <v>5962</v>
      </c>
      <c r="E5865" t="s">
        <v>1846</v>
      </c>
      <c r="F5865" t="s">
        <v>5877</v>
      </c>
      <c r="G5865" t="s">
        <v>500</v>
      </c>
      <c r="H5865">
        <v>2021</v>
      </c>
      <c r="I5865">
        <f t="shared" si="91"/>
        <v>1</v>
      </c>
      <c r="J5865">
        <v>2021</v>
      </c>
      <c r="K5865">
        <v>39.5</v>
      </c>
      <c r="L5865">
        <v>60</v>
      </c>
      <c r="M5865">
        <v>1390</v>
      </c>
      <c r="N5865">
        <v>179</v>
      </c>
      <c r="O5865">
        <v>610</v>
      </c>
      <c r="P5865">
        <v>1180</v>
      </c>
      <c r="Q5865">
        <v>0.18537667543337361</v>
      </c>
      <c r="R5865">
        <v>1.9298287977368139E-2</v>
      </c>
      <c r="S5865">
        <v>9.3221563863202198E-2</v>
      </c>
      <c r="T5865">
        <v>2.815417154368631E-2</v>
      </c>
      <c r="U5865">
        <v>2.7530220516298009E-2</v>
      </c>
      <c r="V5865">
        <v>-8.4050573942972065E-2</v>
      </c>
      <c r="W5865">
        <v>2.4463368568932581E-2</v>
      </c>
      <c r="X5865">
        <v>2.1256965722818339E-2</v>
      </c>
      <c r="Y5865">
        <v>3.9616151931104841E-2</v>
      </c>
      <c r="Z5865">
        <v>-2.6196297517802399E-2</v>
      </c>
    </row>
    <row r="5866" spans="1:26" x14ac:dyDescent="0.2">
      <c r="A5866" t="s">
        <v>11896</v>
      </c>
      <c r="B5866" t="s">
        <v>4541</v>
      </c>
      <c r="C5866" t="s">
        <v>5876</v>
      </c>
      <c r="D5866" t="s">
        <v>5963</v>
      </c>
      <c r="E5866" t="s">
        <v>1846</v>
      </c>
      <c r="F5866" t="s">
        <v>5877</v>
      </c>
      <c r="G5866" t="s">
        <v>500</v>
      </c>
      <c r="H5866">
        <v>2021</v>
      </c>
      <c r="I5866">
        <f t="shared" si="91"/>
        <v>1</v>
      </c>
      <c r="J5866">
        <v>2021</v>
      </c>
      <c r="K5866">
        <v>39.5</v>
      </c>
      <c r="L5866">
        <v>60</v>
      </c>
      <c r="M5866">
        <v>1390</v>
      </c>
      <c r="N5866">
        <v>179</v>
      </c>
      <c r="O5866">
        <v>610</v>
      </c>
      <c r="P5866">
        <v>1180</v>
      </c>
      <c r="Q5866">
        <v>0.19838860022648749</v>
      </c>
      <c r="R5866">
        <v>1.6753089760507479E-2</v>
      </c>
      <c r="S5866">
        <v>0.1375849924584176</v>
      </c>
      <c r="T5866">
        <v>-3.3112305989684551E-2</v>
      </c>
      <c r="U5866">
        <v>7.2833059644822049E-2</v>
      </c>
      <c r="V5866">
        <v>-5.4383156263001532E-2</v>
      </c>
      <c r="W5866">
        <v>3.8497176398946113E-2</v>
      </c>
      <c r="X5866">
        <v>3.720991730589198E-2</v>
      </c>
      <c r="Y5866">
        <v>4.2349908415886359E-2</v>
      </c>
      <c r="Z5866">
        <v>-3.4162413232147922E-2</v>
      </c>
    </row>
    <row r="5867" spans="1:26" x14ac:dyDescent="0.2">
      <c r="A5867" t="s">
        <v>11896</v>
      </c>
      <c r="B5867" t="s">
        <v>4541</v>
      </c>
      <c r="C5867" t="s">
        <v>5876</v>
      </c>
      <c r="D5867" t="s">
        <v>5964</v>
      </c>
      <c r="E5867" t="s">
        <v>1846</v>
      </c>
      <c r="F5867" t="s">
        <v>5877</v>
      </c>
      <c r="G5867" t="s">
        <v>500</v>
      </c>
      <c r="H5867">
        <v>2021</v>
      </c>
      <c r="I5867">
        <f t="shared" si="91"/>
        <v>1</v>
      </c>
      <c r="J5867">
        <v>2021</v>
      </c>
      <c r="K5867">
        <v>39.5</v>
      </c>
      <c r="L5867">
        <v>60</v>
      </c>
      <c r="M5867">
        <v>1390</v>
      </c>
      <c r="N5867">
        <v>179</v>
      </c>
      <c r="O5867">
        <v>610</v>
      </c>
      <c r="P5867">
        <v>1180</v>
      </c>
      <c r="Q5867">
        <v>-6.4029661911017652E-2</v>
      </c>
      <c r="R5867">
        <v>-4.0560240389840789E-2</v>
      </c>
      <c r="S5867">
        <v>8.3368253173288845E-2</v>
      </c>
      <c r="T5867">
        <v>1.5495864282677361E-2</v>
      </c>
      <c r="U5867">
        <v>-5.8867285289853757E-2</v>
      </c>
      <c r="V5867">
        <v>4.4221781273153841E-2</v>
      </c>
      <c r="W5867">
        <v>-2.9080635354367751E-2</v>
      </c>
      <c r="X5867">
        <v>-2.277834275324938E-2</v>
      </c>
      <c r="Y5867">
        <v>-1.459800120256957E-2</v>
      </c>
      <c r="Z5867">
        <v>-2.0936560674879371E-2</v>
      </c>
    </row>
    <row r="5868" spans="1:26" x14ac:dyDescent="0.2">
      <c r="A5868" t="s">
        <v>11896</v>
      </c>
      <c r="B5868" t="s">
        <v>4541</v>
      </c>
      <c r="C5868" t="s">
        <v>5876</v>
      </c>
      <c r="D5868" t="s">
        <v>5965</v>
      </c>
      <c r="E5868" t="s">
        <v>1846</v>
      </c>
      <c r="F5868" t="s">
        <v>5877</v>
      </c>
      <c r="G5868" t="s">
        <v>500</v>
      </c>
      <c r="H5868">
        <v>2021</v>
      </c>
      <c r="I5868">
        <f t="shared" si="91"/>
        <v>1</v>
      </c>
      <c r="J5868">
        <v>2021</v>
      </c>
      <c r="K5868">
        <v>39.5</v>
      </c>
      <c r="L5868">
        <v>60</v>
      </c>
      <c r="M5868">
        <v>1390</v>
      </c>
      <c r="N5868">
        <v>179</v>
      </c>
      <c r="O5868">
        <v>610</v>
      </c>
      <c r="P5868">
        <v>1180</v>
      </c>
      <c r="Q5868">
        <v>0.16824869029940209</v>
      </c>
      <c r="R5868">
        <v>5.9387173876886079E-2</v>
      </c>
      <c r="S5868">
        <v>6.981321395194745E-2</v>
      </c>
      <c r="T5868">
        <v>8.4314037147039639E-2</v>
      </c>
      <c r="U5868">
        <v>-6.1233379788200523E-2</v>
      </c>
      <c r="V5868">
        <v>-4.6424985659790103E-3</v>
      </c>
      <c r="W5868">
        <v>-1.769733747220659E-2</v>
      </c>
      <c r="X5868">
        <v>-5.6273939055680924E-3</v>
      </c>
      <c r="Y5868">
        <v>2.4442686229737599E-2</v>
      </c>
      <c r="Z5868">
        <v>3.9398713842656502E-2</v>
      </c>
    </row>
    <row r="5869" spans="1:26" x14ac:dyDescent="0.2">
      <c r="A5869" t="s">
        <v>11896</v>
      </c>
      <c r="B5869" t="s">
        <v>4541</v>
      </c>
      <c r="C5869" t="s">
        <v>5876</v>
      </c>
      <c r="D5869" t="s">
        <v>5966</v>
      </c>
      <c r="E5869" t="s">
        <v>1846</v>
      </c>
      <c r="F5869" t="s">
        <v>5877</v>
      </c>
      <c r="G5869" t="s">
        <v>500</v>
      </c>
      <c r="H5869">
        <v>2021</v>
      </c>
      <c r="I5869">
        <f t="shared" si="91"/>
        <v>1</v>
      </c>
      <c r="J5869">
        <v>2021</v>
      </c>
      <c r="K5869">
        <v>39.5</v>
      </c>
      <c r="L5869">
        <v>60</v>
      </c>
      <c r="M5869">
        <v>1390</v>
      </c>
      <c r="N5869">
        <v>179</v>
      </c>
      <c r="O5869">
        <v>610</v>
      </c>
      <c r="P5869">
        <v>1180</v>
      </c>
      <c r="Q5869">
        <v>2.281843469083817E-2</v>
      </c>
      <c r="R5869">
        <v>6.6167594994995332E-2</v>
      </c>
      <c r="S5869">
        <v>7.9023972267399628E-2</v>
      </c>
      <c r="T5869">
        <v>-2.6780784458016612E-3</v>
      </c>
      <c r="U5869">
        <v>9.9754603874807578E-3</v>
      </c>
      <c r="V5869">
        <v>8.9244308590253583E-3</v>
      </c>
      <c r="W5869">
        <v>-4.0395096058788778E-2</v>
      </c>
      <c r="X5869">
        <v>-3.4103869497315652E-3</v>
      </c>
      <c r="Y5869">
        <v>-5.1348036596922282E-2</v>
      </c>
      <c r="Z5869">
        <v>-2.0016359076909289E-2</v>
      </c>
    </row>
    <row r="5870" spans="1:26" x14ac:dyDescent="0.2">
      <c r="A5870" t="s">
        <v>11896</v>
      </c>
      <c r="B5870" t="s">
        <v>4541</v>
      </c>
      <c r="C5870" t="s">
        <v>5876</v>
      </c>
      <c r="D5870" t="s">
        <v>5967</v>
      </c>
      <c r="E5870" t="s">
        <v>1846</v>
      </c>
      <c r="F5870" t="s">
        <v>5877</v>
      </c>
      <c r="G5870" t="s">
        <v>500</v>
      </c>
      <c r="H5870">
        <v>2021</v>
      </c>
      <c r="I5870">
        <f t="shared" si="91"/>
        <v>1</v>
      </c>
      <c r="J5870">
        <v>2021</v>
      </c>
      <c r="K5870">
        <v>39.5</v>
      </c>
      <c r="L5870">
        <v>60</v>
      </c>
      <c r="M5870">
        <v>1390</v>
      </c>
      <c r="N5870">
        <v>179</v>
      </c>
      <c r="O5870">
        <v>610</v>
      </c>
      <c r="P5870">
        <v>1180</v>
      </c>
      <c r="Q5870">
        <v>-0.15944121417596449</v>
      </c>
      <c r="R5870">
        <v>-0.1478037203502291</v>
      </c>
      <c r="S5870">
        <v>-7.9899890210906169E-2</v>
      </c>
      <c r="T5870">
        <v>-2.307938722507738E-2</v>
      </c>
      <c r="U5870">
        <v>2.1048421857408729E-2</v>
      </c>
      <c r="V5870">
        <v>-2.392003018169905E-2</v>
      </c>
      <c r="W5870">
        <v>-5.5072358859603023E-2</v>
      </c>
      <c r="X5870">
        <v>3.5024010514316903E-2</v>
      </c>
      <c r="Y5870">
        <v>2.8200338245174539E-2</v>
      </c>
      <c r="Z5870">
        <v>2.8737781116984929E-3</v>
      </c>
    </row>
    <row r="5871" spans="1:26" x14ac:dyDescent="0.2">
      <c r="A5871" t="s">
        <v>11896</v>
      </c>
      <c r="B5871" t="s">
        <v>4541</v>
      </c>
      <c r="C5871" t="s">
        <v>5876</v>
      </c>
      <c r="D5871" t="s">
        <v>5968</v>
      </c>
      <c r="E5871" t="s">
        <v>1846</v>
      </c>
      <c r="F5871" t="s">
        <v>5877</v>
      </c>
      <c r="G5871" t="s">
        <v>500</v>
      </c>
      <c r="H5871">
        <v>2021</v>
      </c>
      <c r="I5871">
        <f t="shared" si="91"/>
        <v>1</v>
      </c>
      <c r="J5871">
        <v>2021</v>
      </c>
      <c r="K5871">
        <v>39.5</v>
      </c>
      <c r="L5871">
        <v>60</v>
      </c>
      <c r="M5871">
        <v>1390</v>
      </c>
      <c r="N5871">
        <v>179</v>
      </c>
      <c r="O5871">
        <v>610</v>
      </c>
      <c r="P5871">
        <v>1180</v>
      </c>
      <c r="Q5871">
        <v>-4.3167090917079147E-2</v>
      </c>
      <c r="R5871">
        <v>3.9332978013345357E-2</v>
      </c>
      <c r="S5871">
        <v>-6.700786736815989E-2</v>
      </c>
      <c r="T5871">
        <v>-6.363681620865703E-3</v>
      </c>
      <c r="U5871">
        <v>-3.121222586282139E-2</v>
      </c>
      <c r="V5871">
        <v>-5.6395769940049092E-2</v>
      </c>
      <c r="W5871">
        <v>1.040031719691762E-2</v>
      </c>
      <c r="X5871">
        <v>-2.2177461490562291E-2</v>
      </c>
      <c r="Y5871">
        <v>-2.1495604670828082E-3</v>
      </c>
      <c r="Z5871">
        <v>-2.39690350907312E-2</v>
      </c>
    </row>
    <row r="5872" spans="1:26" x14ac:dyDescent="0.2">
      <c r="A5872" t="s">
        <v>11896</v>
      </c>
      <c r="B5872" t="s">
        <v>4541</v>
      </c>
      <c r="C5872" t="s">
        <v>5876</v>
      </c>
      <c r="D5872" t="s">
        <v>5969</v>
      </c>
      <c r="E5872" t="s">
        <v>1846</v>
      </c>
      <c r="F5872" t="s">
        <v>5877</v>
      </c>
      <c r="G5872" t="s">
        <v>500</v>
      </c>
      <c r="H5872">
        <v>2021</v>
      </c>
      <c r="I5872">
        <f t="shared" si="91"/>
        <v>1</v>
      </c>
      <c r="J5872">
        <v>2021</v>
      </c>
      <c r="K5872">
        <v>39.5</v>
      </c>
      <c r="L5872">
        <v>60</v>
      </c>
      <c r="M5872">
        <v>1390</v>
      </c>
      <c r="N5872">
        <v>179</v>
      </c>
      <c r="O5872">
        <v>610</v>
      </c>
      <c r="P5872">
        <v>1180</v>
      </c>
      <c r="Q5872">
        <v>-0.17507778529326021</v>
      </c>
      <c r="R5872">
        <v>-9.7598798043338097E-2</v>
      </c>
      <c r="S5872">
        <v>-7.2489022899236116E-2</v>
      </c>
      <c r="T5872">
        <v>-2.1645641504776401E-2</v>
      </c>
      <c r="U5872">
        <v>5.0337460032959642E-2</v>
      </c>
      <c r="V5872">
        <v>-8.9177907217926358E-2</v>
      </c>
      <c r="W5872">
        <v>1.7282784239352849E-2</v>
      </c>
      <c r="X5872">
        <v>2.538471158446344E-2</v>
      </c>
      <c r="Y5872">
        <v>3.5663480084571701E-2</v>
      </c>
      <c r="Z5872">
        <v>-1.582242493484711E-3</v>
      </c>
    </row>
    <row r="5873" spans="1:26" x14ac:dyDescent="0.2">
      <c r="A5873" t="s">
        <v>11896</v>
      </c>
      <c r="B5873" t="s">
        <v>4541</v>
      </c>
      <c r="C5873" t="s">
        <v>5876</v>
      </c>
      <c r="D5873" t="s">
        <v>5970</v>
      </c>
      <c r="E5873" t="s">
        <v>1846</v>
      </c>
      <c r="F5873" t="s">
        <v>5877</v>
      </c>
      <c r="G5873" t="s">
        <v>500</v>
      </c>
      <c r="H5873">
        <v>2021</v>
      </c>
      <c r="I5873">
        <f t="shared" si="91"/>
        <v>1</v>
      </c>
      <c r="J5873">
        <v>2021</v>
      </c>
      <c r="K5873">
        <v>39.5</v>
      </c>
      <c r="L5873">
        <v>60</v>
      </c>
      <c r="M5873">
        <v>1390</v>
      </c>
      <c r="N5873">
        <v>179</v>
      </c>
      <c r="O5873">
        <v>610</v>
      </c>
      <c r="P5873">
        <v>1180</v>
      </c>
      <c r="Q5873">
        <v>-2.9049096040522041E-2</v>
      </c>
      <c r="R5873">
        <v>5.3135197204452103E-2</v>
      </c>
      <c r="S5873">
        <v>-5.9335246861303578E-2</v>
      </c>
      <c r="T5873">
        <v>1.1894439051067201E-2</v>
      </c>
      <c r="U5873">
        <v>-4.5198042892232587E-2</v>
      </c>
      <c r="V5873">
        <v>-4.2375867438525658E-2</v>
      </c>
      <c r="W5873">
        <v>2.0363303453920539E-2</v>
      </c>
      <c r="X5873">
        <v>-1.105746592439759E-2</v>
      </c>
      <c r="Y5873">
        <v>6.8156295190779786E-3</v>
      </c>
      <c r="Z5873">
        <v>-2.442357113803981E-2</v>
      </c>
    </row>
    <row r="5874" spans="1:26" x14ac:dyDescent="0.2">
      <c r="A5874" t="s">
        <v>11896</v>
      </c>
      <c r="B5874" t="s">
        <v>4541</v>
      </c>
      <c r="C5874" t="s">
        <v>5876</v>
      </c>
      <c r="D5874" t="s">
        <v>5971</v>
      </c>
      <c r="E5874" t="s">
        <v>1846</v>
      </c>
      <c r="F5874" t="s">
        <v>5877</v>
      </c>
      <c r="G5874" t="s">
        <v>500</v>
      </c>
      <c r="H5874">
        <v>2021</v>
      </c>
      <c r="I5874">
        <f t="shared" si="91"/>
        <v>1</v>
      </c>
      <c r="J5874">
        <v>2021</v>
      </c>
      <c r="K5874">
        <v>39.5</v>
      </c>
      <c r="L5874">
        <v>60</v>
      </c>
      <c r="M5874">
        <v>1390</v>
      </c>
      <c r="N5874">
        <v>179</v>
      </c>
      <c r="O5874">
        <v>610</v>
      </c>
      <c r="P5874">
        <v>1180</v>
      </c>
      <c r="Q5874">
        <v>-0.1437937724532162</v>
      </c>
      <c r="R5874">
        <v>-0.13762483732192951</v>
      </c>
      <c r="S5874">
        <v>-3.9276861560115103E-2</v>
      </c>
      <c r="T5874">
        <v>-5.3626137792247147E-2</v>
      </c>
      <c r="U5874">
        <v>5.7547271893240652E-2</v>
      </c>
      <c r="V5874">
        <v>-7.0987226826892957E-2</v>
      </c>
      <c r="W5874">
        <v>2.4837113263694151E-2</v>
      </c>
      <c r="X5874">
        <v>2.6501434547856959E-2</v>
      </c>
      <c r="Y5874">
        <v>4.4714530554908302E-2</v>
      </c>
      <c r="Z5874">
        <v>2.9855977528541432E-3</v>
      </c>
    </row>
    <row r="5875" spans="1:26" x14ac:dyDescent="0.2">
      <c r="A5875" t="s">
        <v>11896</v>
      </c>
      <c r="B5875" t="s">
        <v>4541</v>
      </c>
      <c r="C5875" t="s">
        <v>5876</v>
      </c>
      <c r="D5875" t="s">
        <v>5972</v>
      </c>
      <c r="E5875" t="s">
        <v>1846</v>
      </c>
      <c r="F5875" t="s">
        <v>5877</v>
      </c>
      <c r="G5875" t="s">
        <v>500</v>
      </c>
      <c r="H5875">
        <v>2021</v>
      </c>
      <c r="I5875">
        <f t="shared" si="91"/>
        <v>1</v>
      </c>
      <c r="J5875">
        <v>2021</v>
      </c>
      <c r="K5875">
        <v>39.5</v>
      </c>
      <c r="L5875">
        <v>60</v>
      </c>
      <c r="M5875">
        <v>1390</v>
      </c>
      <c r="N5875">
        <v>179</v>
      </c>
      <c r="O5875">
        <v>610</v>
      </c>
      <c r="P5875">
        <v>1180</v>
      </c>
      <c r="Q5875">
        <v>-3.2212461927514459E-2</v>
      </c>
      <c r="R5875">
        <v>4.4661409183554678E-2</v>
      </c>
      <c r="S5875">
        <v>-6.4863540978864931E-2</v>
      </c>
      <c r="T5875">
        <v>3.6956641546719228E-3</v>
      </c>
      <c r="U5875">
        <v>-3.5629043392729397E-2</v>
      </c>
      <c r="V5875">
        <v>-5.3212919786285041E-2</v>
      </c>
      <c r="W5875">
        <v>1.1602099897038269E-2</v>
      </c>
      <c r="X5875">
        <v>-1.6888694446636321E-2</v>
      </c>
      <c r="Y5875">
        <v>6.4075383449036785E-4</v>
      </c>
      <c r="Z5875">
        <v>-1.9855638363745161E-2</v>
      </c>
    </row>
    <row r="5876" spans="1:26" x14ac:dyDescent="0.2">
      <c r="A5876" t="s">
        <v>11896</v>
      </c>
      <c r="B5876" t="s">
        <v>4541</v>
      </c>
      <c r="C5876" t="s">
        <v>5876</v>
      </c>
      <c r="D5876" t="s">
        <v>5973</v>
      </c>
      <c r="E5876" t="s">
        <v>1846</v>
      </c>
      <c r="F5876" t="s">
        <v>5877</v>
      </c>
      <c r="G5876" t="s">
        <v>500</v>
      </c>
      <c r="H5876">
        <v>2021</v>
      </c>
      <c r="I5876">
        <f t="shared" si="91"/>
        <v>1</v>
      </c>
      <c r="J5876">
        <v>2021</v>
      </c>
      <c r="K5876">
        <v>39.5</v>
      </c>
      <c r="L5876">
        <v>60</v>
      </c>
      <c r="M5876">
        <v>1390</v>
      </c>
      <c r="N5876">
        <v>179</v>
      </c>
      <c r="O5876">
        <v>610</v>
      </c>
      <c r="P5876">
        <v>1180</v>
      </c>
      <c r="Q5876">
        <v>0.12373684124513069</v>
      </c>
      <c r="R5876">
        <v>8.2608273789750677E-2</v>
      </c>
      <c r="S5876">
        <v>-1.9453731269530861E-2</v>
      </c>
      <c r="T5876">
        <v>-4.582909856061719E-2</v>
      </c>
      <c r="U5876">
        <v>-7.4960215361593993E-3</v>
      </c>
      <c r="V5876">
        <v>-3.4703859622888288E-3</v>
      </c>
      <c r="W5876">
        <v>-4.1117655611145179E-2</v>
      </c>
      <c r="X5876">
        <v>-4.5223335485328142E-2</v>
      </c>
      <c r="Y5876">
        <v>6.4213563987001211E-3</v>
      </c>
      <c r="Z5876">
        <v>7.113955104297796E-3</v>
      </c>
    </row>
    <row r="5877" spans="1:26" x14ac:dyDescent="0.2">
      <c r="A5877" t="s">
        <v>11896</v>
      </c>
      <c r="B5877" t="s">
        <v>4541</v>
      </c>
      <c r="C5877" t="s">
        <v>5974</v>
      </c>
      <c r="D5877" t="s">
        <v>5976</v>
      </c>
      <c r="E5877" t="s">
        <v>1846</v>
      </c>
      <c r="F5877" t="s">
        <v>5975</v>
      </c>
      <c r="G5877" t="s">
        <v>500</v>
      </c>
      <c r="H5877">
        <v>2021</v>
      </c>
      <c r="I5877">
        <f t="shared" si="91"/>
        <v>1</v>
      </c>
      <c r="J5877">
        <v>2021</v>
      </c>
      <c r="K5877">
        <v>36.5</v>
      </c>
      <c r="L5877">
        <v>62</v>
      </c>
      <c r="M5877">
        <v>1490</v>
      </c>
      <c r="N5877">
        <v>176</v>
      </c>
      <c r="O5877">
        <v>630</v>
      </c>
      <c r="P5877">
        <v>1220</v>
      </c>
      <c r="Q5877">
        <v>5.1900172898104967E-2</v>
      </c>
      <c r="R5877">
        <v>-0.23732814165816599</v>
      </c>
      <c r="S5877">
        <v>7.4468234538371883E-2</v>
      </c>
      <c r="T5877">
        <v>-2.2354904721785869E-2</v>
      </c>
      <c r="U5877">
        <v>2.3494716786064272E-2</v>
      </c>
      <c r="V5877">
        <v>5.2619373153444338E-2</v>
      </c>
      <c r="W5877">
        <v>1.1961396956107959E-2</v>
      </c>
      <c r="X5877">
        <v>-1.433550162509253E-2</v>
      </c>
      <c r="Y5877">
        <v>-4.1325654499966613E-2</v>
      </c>
      <c r="Z5877">
        <v>-1.6210978525022771E-3</v>
      </c>
    </row>
    <row r="5878" spans="1:26" x14ac:dyDescent="0.2">
      <c r="A5878" t="s">
        <v>11896</v>
      </c>
      <c r="B5878" t="s">
        <v>4541</v>
      </c>
      <c r="C5878" t="s">
        <v>5974</v>
      </c>
      <c r="D5878" t="s">
        <v>5977</v>
      </c>
      <c r="E5878" t="s">
        <v>1846</v>
      </c>
      <c r="F5878" t="s">
        <v>5975</v>
      </c>
      <c r="G5878" t="s">
        <v>500</v>
      </c>
      <c r="H5878">
        <v>2021</v>
      </c>
      <c r="I5878">
        <f t="shared" si="91"/>
        <v>1</v>
      </c>
      <c r="J5878">
        <v>2021</v>
      </c>
      <c r="K5878">
        <v>36.5</v>
      </c>
      <c r="L5878">
        <v>62</v>
      </c>
      <c r="M5878">
        <v>1490</v>
      </c>
      <c r="N5878">
        <v>176</v>
      </c>
      <c r="O5878">
        <v>630</v>
      </c>
      <c r="P5878">
        <v>1220</v>
      </c>
      <c r="Q5878">
        <v>6.6956166403978973E-2</v>
      </c>
      <c r="R5878">
        <v>7.0549567605743421E-2</v>
      </c>
      <c r="S5878">
        <v>-5.0962900068122286E-3</v>
      </c>
      <c r="T5878">
        <v>1.342511843027547E-2</v>
      </c>
      <c r="U5878">
        <v>-1.9338002976071311E-2</v>
      </c>
      <c r="V5878">
        <v>-5.7331841372217501E-3</v>
      </c>
      <c r="W5878">
        <v>2.840929481845942E-2</v>
      </c>
      <c r="X5878">
        <v>8.8521997000226421E-3</v>
      </c>
      <c r="Y5878">
        <v>2.5283963251918791E-2</v>
      </c>
      <c r="Z5878">
        <v>-9.3731492231889924E-3</v>
      </c>
    </row>
    <row r="5879" spans="1:26" x14ac:dyDescent="0.2">
      <c r="A5879" t="s">
        <v>11896</v>
      </c>
      <c r="B5879" t="s">
        <v>4541</v>
      </c>
      <c r="C5879" t="s">
        <v>5974</v>
      </c>
      <c r="D5879" t="s">
        <v>5978</v>
      </c>
      <c r="E5879" t="s">
        <v>1846</v>
      </c>
      <c r="F5879" t="s">
        <v>5975</v>
      </c>
      <c r="G5879" t="s">
        <v>500</v>
      </c>
      <c r="H5879">
        <v>2021</v>
      </c>
      <c r="I5879">
        <f t="shared" si="91"/>
        <v>1</v>
      </c>
      <c r="J5879">
        <v>2021</v>
      </c>
      <c r="K5879">
        <v>36.5</v>
      </c>
      <c r="L5879">
        <v>62</v>
      </c>
      <c r="M5879">
        <v>1490</v>
      </c>
      <c r="N5879">
        <v>176</v>
      </c>
      <c r="O5879">
        <v>630</v>
      </c>
      <c r="P5879">
        <v>1220</v>
      </c>
      <c r="Q5879">
        <v>2.924566299312235E-2</v>
      </c>
      <c r="R5879">
        <v>-0.27224028493718638</v>
      </c>
      <c r="S5879">
        <v>8.8318675083014941E-2</v>
      </c>
      <c r="T5879">
        <v>1.570582426245877E-2</v>
      </c>
      <c r="U5879">
        <v>2.7233254136733678E-2</v>
      </c>
      <c r="V5879">
        <v>5.1474354905398888E-2</v>
      </c>
      <c r="W5879">
        <v>2.6543602792868728E-2</v>
      </c>
      <c r="X5879">
        <v>-1.772539784193088E-2</v>
      </c>
      <c r="Y5879">
        <v>-4.2573705351973447E-2</v>
      </c>
      <c r="Z5879">
        <v>-7.4890821581850911E-3</v>
      </c>
    </row>
    <row r="5880" spans="1:26" x14ac:dyDescent="0.2">
      <c r="A5880" t="s">
        <v>11896</v>
      </c>
      <c r="B5880" t="s">
        <v>4541</v>
      </c>
      <c r="C5880" t="s">
        <v>5974</v>
      </c>
      <c r="D5880" t="s">
        <v>5979</v>
      </c>
      <c r="E5880" t="s">
        <v>1846</v>
      </c>
      <c r="F5880" t="s">
        <v>5975</v>
      </c>
      <c r="G5880" t="s">
        <v>500</v>
      </c>
      <c r="H5880">
        <v>2021</v>
      </c>
      <c r="I5880">
        <f t="shared" si="91"/>
        <v>1</v>
      </c>
      <c r="J5880">
        <v>2021</v>
      </c>
      <c r="K5880">
        <v>36.5</v>
      </c>
      <c r="L5880">
        <v>62</v>
      </c>
      <c r="M5880">
        <v>1490</v>
      </c>
      <c r="N5880">
        <v>176</v>
      </c>
      <c r="O5880">
        <v>630</v>
      </c>
      <c r="P5880">
        <v>1220</v>
      </c>
      <c r="Q5880">
        <v>3.0273285756276129E-2</v>
      </c>
      <c r="R5880">
        <v>-0.21010397054051269</v>
      </c>
      <c r="S5880">
        <v>8.1915097121487812E-2</v>
      </c>
      <c r="T5880">
        <v>-9.945526837139379E-2</v>
      </c>
      <c r="U5880">
        <v>4.4946442677921958E-2</v>
      </c>
      <c r="V5880">
        <v>-3.3222060887314338E-2</v>
      </c>
      <c r="W5880">
        <v>-9.0789771838966694E-4</v>
      </c>
      <c r="X5880">
        <v>7.7469673642057658E-3</v>
      </c>
      <c r="Y5880">
        <v>-3.7555021347588868E-2</v>
      </c>
      <c r="Z5880">
        <v>-3.6471918445088528E-2</v>
      </c>
    </row>
    <row r="5881" spans="1:26" x14ac:dyDescent="0.2">
      <c r="A5881" t="s">
        <v>11896</v>
      </c>
      <c r="B5881" t="s">
        <v>4541</v>
      </c>
      <c r="C5881" t="s">
        <v>5974</v>
      </c>
      <c r="D5881" t="s">
        <v>5980</v>
      </c>
      <c r="E5881" t="s">
        <v>1846</v>
      </c>
      <c r="F5881" t="s">
        <v>5975</v>
      </c>
      <c r="G5881" t="s">
        <v>500</v>
      </c>
      <c r="H5881">
        <v>2021</v>
      </c>
      <c r="I5881">
        <f t="shared" si="91"/>
        <v>1</v>
      </c>
      <c r="J5881">
        <v>2021</v>
      </c>
      <c r="K5881">
        <v>36.5</v>
      </c>
      <c r="L5881">
        <v>62</v>
      </c>
      <c r="M5881">
        <v>1490</v>
      </c>
      <c r="N5881">
        <v>176</v>
      </c>
      <c r="O5881">
        <v>630</v>
      </c>
      <c r="P5881">
        <v>1220</v>
      </c>
      <c r="Q5881">
        <v>-0.15305489373551631</v>
      </c>
      <c r="R5881">
        <v>-1.334739283348693E-2</v>
      </c>
      <c r="S5881">
        <v>-7.5098650038977255E-2</v>
      </c>
      <c r="T5881">
        <v>8.2128574680750844E-3</v>
      </c>
      <c r="U5881">
        <v>8.7980075868881596E-2</v>
      </c>
      <c r="V5881">
        <v>-2.3504586624257268E-2</v>
      </c>
      <c r="W5881">
        <v>-5.3090642833482908E-2</v>
      </c>
      <c r="X5881">
        <v>-2.611054961157129E-2</v>
      </c>
      <c r="Y5881">
        <v>4.3736128657110428E-2</v>
      </c>
      <c r="Z5881">
        <v>4.689298096675229E-2</v>
      </c>
    </row>
    <row r="5882" spans="1:26" x14ac:dyDescent="0.2">
      <c r="A5882" t="s">
        <v>11896</v>
      </c>
      <c r="B5882" t="s">
        <v>4541</v>
      </c>
      <c r="C5882" t="s">
        <v>5974</v>
      </c>
      <c r="D5882" t="s">
        <v>5981</v>
      </c>
      <c r="E5882" t="s">
        <v>1846</v>
      </c>
      <c r="F5882" t="s">
        <v>5975</v>
      </c>
      <c r="G5882" t="s">
        <v>500</v>
      </c>
      <c r="H5882">
        <v>2021</v>
      </c>
      <c r="I5882">
        <f t="shared" si="91"/>
        <v>1</v>
      </c>
      <c r="J5882">
        <v>2021</v>
      </c>
      <c r="K5882">
        <v>36.5</v>
      </c>
      <c r="L5882">
        <v>62</v>
      </c>
      <c r="M5882">
        <v>1490</v>
      </c>
      <c r="N5882">
        <v>176</v>
      </c>
      <c r="O5882">
        <v>630</v>
      </c>
      <c r="P5882">
        <v>1220</v>
      </c>
      <c r="Q5882">
        <v>4.5057529769447442E-2</v>
      </c>
      <c r="R5882">
        <v>-1.6095364229901651E-2</v>
      </c>
      <c r="S5882">
        <v>2.5737033378355461E-2</v>
      </c>
      <c r="T5882">
        <v>2.4425057477004741E-2</v>
      </c>
      <c r="U5882">
        <v>-1.801852610130899E-3</v>
      </c>
      <c r="V5882">
        <v>-9.1581147462374335E-2</v>
      </c>
      <c r="W5882">
        <v>2.7656696503830819E-2</v>
      </c>
      <c r="X5882">
        <v>6.4199947582240207E-4</v>
      </c>
      <c r="Y5882">
        <v>3.200354936582752E-2</v>
      </c>
      <c r="Z5882">
        <v>-5.0300106236476058E-2</v>
      </c>
    </row>
    <row r="5883" spans="1:26" x14ac:dyDescent="0.2">
      <c r="A5883" t="s">
        <v>11896</v>
      </c>
      <c r="B5883" t="s">
        <v>4541</v>
      </c>
      <c r="C5883" t="s">
        <v>5974</v>
      </c>
      <c r="D5883" t="s">
        <v>5982</v>
      </c>
      <c r="E5883" t="s">
        <v>1846</v>
      </c>
      <c r="F5883" t="s">
        <v>5975</v>
      </c>
      <c r="G5883" t="s">
        <v>500</v>
      </c>
      <c r="H5883">
        <v>2021</v>
      </c>
      <c r="I5883">
        <f t="shared" si="91"/>
        <v>1</v>
      </c>
      <c r="J5883">
        <v>2021</v>
      </c>
      <c r="K5883">
        <v>36.5</v>
      </c>
      <c r="L5883">
        <v>62</v>
      </c>
      <c r="M5883">
        <v>1490</v>
      </c>
      <c r="N5883">
        <v>176</v>
      </c>
      <c r="O5883">
        <v>630</v>
      </c>
      <c r="P5883">
        <v>1220</v>
      </c>
      <c r="Q5883">
        <v>0.1094586496299108</v>
      </c>
      <c r="R5883">
        <v>2.9614706706498719E-3</v>
      </c>
      <c r="S5883">
        <v>-1.0927154417299381E-2</v>
      </c>
      <c r="T5883">
        <v>1.7798201042093328E-2</v>
      </c>
      <c r="U5883">
        <v>3.1957423252861709E-2</v>
      </c>
      <c r="V5883">
        <v>5.0254824021112712E-2</v>
      </c>
      <c r="W5883">
        <v>5.9386047649444017E-2</v>
      </c>
      <c r="X5883">
        <v>2.2887159009273711E-2</v>
      </c>
      <c r="Y5883">
        <v>1.985394095844998E-2</v>
      </c>
      <c r="Z5883">
        <v>-3.4659638213650069E-2</v>
      </c>
    </row>
    <row r="5884" spans="1:26" x14ac:dyDescent="0.2">
      <c r="A5884" t="s">
        <v>11896</v>
      </c>
      <c r="B5884" t="s">
        <v>4541</v>
      </c>
      <c r="C5884" t="s">
        <v>5974</v>
      </c>
      <c r="D5884" t="s">
        <v>5983</v>
      </c>
      <c r="E5884" t="s">
        <v>1846</v>
      </c>
      <c r="F5884" t="s">
        <v>5975</v>
      </c>
      <c r="G5884" t="s">
        <v>500</v>
      </c>
      <c r="H5884">
        <v>2021</v>
      </c>
      <c r="I5884">
        <f t="shared" si="91"/>
        <v>1</v>
      </c>
      <c r="J5884">
        <v>2021</v>
      </c>
      <c r="K5884">
        <v>36.5</v>
      </c>
      <c r="L5884">
        <v>62</v>
      </c>
      <c r="M5884">
        <v>1490</v>
      </c>
      <c r="N5884">
        <v>176</v>
      </c>
      <c r="O5884">
        <v>630</v>
      </c>
      <c r="P5884">
        <v>1220</v>
      </c>
      <c r="Q5884">
        <v>7.640453611294401E-2</v>
      </c>
      <c r="R5884">
        <v>-4.4359265307042442E-2</v>
      </c>
      <c r="S5884">
        <v>4.2747642389952142E-2</v>
      </c>
      <c r="T5884">
        <v>9.3676339515195491E-3</v>
      </c>
      <c r="U5884">
        <v>-4.2517182188833002E-3</v>
      </c>
      <c r="V5884">
        <v>-0.10336356616101811</v>
      </c>
      <c r="W5884">
        <v>1.958502589789006E-2</v>
      </c>
      <c r="X5884">
        <v>2.7197008613112559E-2</v>
      </c>
      <c r="Y5884">
        <v>-1.327814565699432E-2</v>
      </c>
      <c r="Z5884">
        <v>-4.9867911228937703E-2</v>
      </c>
    </row>
    <row r="5885" spans="1:26" x14ac:dyDescent="0.2">
      <c r="A5885" t="s">
        <v>11896</v>
      </c>
      <c r="B5885" t="s">
        <v>4541</v>
      </c>
      <c r="C5885" t="s">
        <v>5974</v>
      </c>
      <c r="D5885" t="s">
        <v>5984</v>
      </c>
      <c r="E5885" t="s">
        <v>1846</v>
      </c>
      <c r="F5885" t="s">
        <v>5975</v>
      </c>
      <c r="G5885" t="s">
        <v>500</v>
      </c>
      <c r="H5885">
        <v>2021</v>
      </c>
      <c r="I5885">
        <f t="shared" si="91"/>
        <v>1</v>
      </c>
      <c r="J5885">
        <v>2021</v>
      </c>
      <c r="K5885">
        <v>36.5</v>
      </c>
      <c r="L5885">
        <v>62</v>
      </c>
      <c r="M5885">
        <v>1490</v>
      </c>
      <c r="N5885">
        <v>176</v>
      </c>
      <c r="O5885">
        <v>630</v>
      </c>
      <c r="P5885">
        <v>1220</v>
      </c>
      <c r="Q5885">
        <v>-7.8932574038288461E-2</v>
      </c>
      <c r="R5885">
        <v>2.9243567518477641E-2</v>
      </c>
      <c r="S5885">
        <v>-2.7947494506193028E-2</v>
      </c>
      <c r="T5885">
        <v>3.7840491903557011E-2</v>
      </c>
      <c r="U5885">
        <v>9.9476297165679503E-2</v>
      </c>
      <c r="V5885">
        <v>-2.9362909736576511E-2</v>
      </c>
      <c r="W5885">
        <v>-2.0787658141513388E-2</v>
      </c>
      <c r="X5885">
        <v>-3.5195952688859271E-2</v>
      </c>
      <c r="Y5885">
        <v>1.500144807515754E-2</v>
      </c>
      <c r="Z5885">
        <v>2.5214956654773839E-2</v>
      </c>
    </row>
    <row r="5886" spans="1:26" x14ac:dyDescent="0.2">
      <c r="A5886" t="s">
        <v>11896</v>
      </c>
      <c r="B5886" t="s">
        <v>4541</v>
      </c>
      <c r="C5886" t="s">
        <v>5974</v>
      </c>
      <c r="D5886" t="s">
        <v>5985</v>
      </c>
      <c r="E5886" t="s">
        <v>1846</v>
      </c>
      <c r="F5886" t="s">
        <v>5975</v>
      </c>
      <c r="G5886" t="s">
        <v>500</v>
      </c>
      <c r="H5886">
        <v>2021</v>
      </c>
      <c r="I5886">
        <f t="shared" si="91"/>
        <v>1</v>
      </c>
      <c r="J5886">
        <v>2021</v>
      </c>
      <c r="K5886">
        <v>36.5</v>
      </c>
      <c r="L5886">
        <v>62</v>
      </c>
      <c r="M5886">
        <v>1490</v>
      </c>
      <c r="N5886">
        <v>176</v>
      </c>
      <c r="O5886">
        <v>630</v>
      </c>
      <c r="P5886">
        <v>1220</v>
      </c>
      <c r="Q5886">
        <v>4.5719547475338573E-2</v>
      </c>
      <c r="R5886">
        <v>-1.624236616196483E-3</v>
      </c>
      <c r="S5886">
        <v>3.8283952379220533E-2</v>
      </c>
      <c r="T5886">
        <v>-7.2114384684254804E-3</v>
      </c>
      <c r="U5886">
        <v>-1.47387711429745E-2</v>
      </c>
      <c r="V5886">
        <v>-7.7678326533081307E-2</v>
      </c>
      <c r="W5886">
        <v>5.142162494987209E-2</v>
      </c>
      <c r="X5886">
        <v>1.820278091170157E-2</v>
      </c>
      <c r="Y5886">
        <v>2.100739268570654E-2</v>
      </c>
      <c r="Z5886">
        <v>-3.883676317920743E-2</v>
      </c>
    </row>
    <row r="5887" spans="1:26" x14ac:dyDescent="0.2">
      <c r="A5887" t="s">
        <v>11896</v>
      </c>
      <c r="B5887" t="s">
        <v>4541</v>
      </c>
      <c r="C5887" t="s">
        <v>5974</v>
      </c>
      <c r="D5887" t="s">
        <v>5986</v>
      </c>
      <c r="E5887" t="s">
        <v>1846</v>
      </c>
      <c r="F5887" t="s">
        <v>5975</v>
      </c>
      <c r="G5887" t="s">
        <v>500</v>
      </c>
      <c r="H5887">
        <v>2021</v>
      </c>
      <c r="I5887">
        <f t="shared" si="91"/>
        <v>1</v>
      </c>
      <c r="J5887">
        <v>2021</v>
      </c>
      <c r="K5887">
        <v>36.5</v>
      </c>
      <c r="L5887">
        <v>62</v>
      </c>
      <c r="M5887">
        <v>1490</v>
      </c>
      <c r="N5887">
        <v>176</v>
      </c>
      <c r="O5887">
        <v>630</v>
      </c>
      <c r="P5887">
        <v>1220</v>
      </c>
      <c r="Q5887">
        <v>-0.12787603822738211</v>
      </c>
      <c r="R5887">
        <v>9.178457399515938E-2</v>
      </c>
      <c r="S5887">
        <v>8.6792223826324719E-2</v>
      </c>
      <c r="T5887">
        <v>6.4955628719406047E-3</v>
      </c>
      <c r="U5887">
        <v>-4.4737589405731921E-2</v>
      </c>
      <c r="V5887">
        <v>1.6791578022719959E-3</v>
      </c>
      <c r="W5887">
        <v>-3.337741611602945E-2</v>
      </c>
      <c r="X5887">
        <v>-1.899039885617744E-3</v>
      </c>
      <c r="Y5887">
        <v>-1.5373749433695511E-2</v>
      </c>
      <c r="Z5887">
        <v>2.2640579569145761E-3</v>
      </c>
    </row>
    <row r="5888" spans="1:26" x14ac:dyDescent="0.2">
      <c r="A5888" t="s">
        <v>11896</v>
      </c>
      <c r="B5888" t="s">
        <v>4541</v>
      </c>
      <c r="C5888" t="s">
        <v>5974</v>
      </c>
      <c r="D5888" t="s">
        <v>5987</v>
      </c>
      <c r="E5888" t="s">
        <v>1846</v>
      </c>
      <c r="F5888" t="s">
        <v>5975</v>
      </c>
      <c r="G5888" t="s">
        <v>500</v>
      </c>
      <c r="H5888">
        <v>2021</v>
      </c>
      <c r="I5888">
        <f t="shared" si="91"/>
        <v>1</v>
      </c>
      <c r="J5888">
        <v>2021</v>
      </c>
      <c r="K5888">
        <v>36.5</v>
      </c>
      <c r="L5888">
        <v>62</v>
      </c>
      <c r="M5888">
        <v>1490</v>
      </c>
      <c r="N5888">
        <v>176</v>
      </c>
      <c r="O5888">
        <v>630</v>
      </c>
      <c r="P5888">
        <v>1220</v>
      </c>
      <c r="Q5888">
        <v>0.1065843555190886</v>
      </c>
      <c r="R5888">
        <v>3.6174080197584231E-2</v>
      </c>
      <c r="S5888">
        <v>0.1516984076432441</v>
      </c>
      <c r="T5888">
        <v>1.6717432354964701E-2</v>
      </c>
      <c r="U5888">
        <v>-2.87764819413154E-2</v>
      </c>
      <c r="V5888">
        <v>2.3298086710085819E-2</v>
      </c>
      <c r="W5888">
        <v>-3.4325455996668929E-3</v>
      </c>
      <c r="X5888">
        <v>4.3304977736305927E-2</v>
      </c>
      <c r="Y5888">
        <v>-1.238363993568618E-2</v>
      </c>
      <c r="Z5888">
        <v>6.0973346562279353E-2</v>
      </c>
    </row>
    <row r="5889" spans="1:26" x14ac:dyDescent="0.2">
      <c r="A5889" t="s">
        <v>11896</v>
      </c>
      <c r="B5889" t="s">
        <v>4541</v>
      </c>
      <c r="C5889" t="s">
        <v>5974</v>
      </c>
      <c r="D5889" t="s">
        <v>5988</v>
      </c>
      <c r="E5889" t="s">
        <v>1846</v>
      </c>
      <c r="F5889" t="s">
        <v>5975</v>
      </c>
      <c r="G5889" t="s">
        <v>500</v>
      </c>
      <c r="H5889">
        <v>2021</v>
      </c>
      <c r="I5889">
        <f t="shared" si="91"/>
        <v>1</v>
      </c>
      <c r="J5889">
        <v>2021</v>
      </c>
      <c r="K5889">
        <v>36.5</v>
      </c>
      <c r="L5889">
        <v>62</v>
      </c>
      <c r="M5889">
        <v>1490</v>
      </c>
      <c r="N5889">
        <v>176</v>
      </c>
      <c r="O5889">
        <v>630</v>
      </c>
      <c r="P5889">
        <v>1220</v>
      </c>
      <c r="Q5889">
        <v>-0.15376815243595099</v>
      </c>
      <c r="R5889">
        <v>0.1632083655432173</v>
      </c>
      <c r="S5889">
        <v>5.0433666455734771E-3</v>
      </c>
      <c r="T5889">
        <v>1.4610061137129199E-2</v>
      </c>
      <c r="U5889">
        <v>1.023614379516666E-2</v>
      </c>
      <c r="V5889">
        <v>-9.3362357780180198E-3</v>
      </c>
      <c r="W5889">
        <v>2.0128063373698182E-2</v>
      </c>
      <c r="X5889">
        <v>-1.8342969195412812E-2</v>
      </c>
      <c r="Y5889">
        <v>7.9005707021349188E-3</v>
      </c>
      <c r="Z5889">
        <v>2.214333724769476E-2</v>
      </c>
    </row>
    <row r="5890" spans="1:26" x14ac:dyDescent="0.2">
      <c r="A5890" t="s">
        <v>11896</v>
      </c>
      <c r="B5890" t="s">
        <v>4541</v>
      </c>
      <c r="C5890" t="s">
        <v>5974</v>
      </c>
      <c r="D5890" t="s">
        <v>5989</v>
      </c>
      <c r="E5890" t="s">
        <v>1846</v>
      </c>
      <c r="F5890" t="s">
        <v>5975</v>
      </c>
      <c r="G5890" t="s">
        <v>500</v>
      </c>
      <c r="H5890">
        <v>2021</v>
      </c>
      <c r="I5890">
        <f t="shared" si="91"/>
        <v>1</v>
      </c>
      <c r="J5890">
        <v>2021</v>
      </c>
      <c r="K5890">
        <v>36.5</v>
      </c>
      <c r="L5890">
        <v>62</v>
      </c>
      <c r="M5890">
        <v>1490</v>
      </c>
      <c r="N5890">
        <v>176</v>
      </c>
      <c r="O5890">
        <v>630</v>
      </c>
      <c r="P5890">
        <v>1220</v>
      </c>
      <c r="Q5890">
        <v>-0.12398251882258531</v>
      </c>
      <c r="R5890">
        <v>-0.1074694749632282</v>
      </c>
      <c r="S5890">
        <v>-9.6079146240098681E-2</v>
      </c>
      <c r="T5890">
        <v>0.1563113231672727</v>
      </c>
      <c r="U5890">
        <v>4.0373963749450938E-2</v>
      </c>
      <c r="V5890">
        <v>8.2132922062499336E-2</v>
      </c>
      <c r="W5890">
        <v>-2.0891463188561121E-2</v>
      </c>
      <c r="X5890">
        <v>2.4280195659924741E-2</v>
      </c>
      <c r="Y5890">
        <v>2.3865688192420059E-2</v>
      </c>
      <c r="Z5890">
        <v>1.0398823498887721E-2</v>
      </c>
    </row>
    <row r="5891" spans="1:26" x14ac:dyDescent="0.2">
      <c r="A5891" t="s">
        <v>11896</v>
      </c>
      <c r="B5891" t="s">
        <v>4541</v>
      </c>
      <c r="C5891" t="s">
        <v>5974</v>
      </c>
      <c r="D5891" t="s">
        <v>5990</v>
      </c>
      <c r="E5891" t="s">
        <v>1846</v>
      </c>
      <c r="F5891" t="s">
        <v>5975</v>
      </c>
      <c r="G5891" t="s">
        <v>500</v>
      </c>
      <c r="H5891">
        <v>2021</v>
      </c>
      <c r="I5891">
        <f t="shared" ref="I5891:I5954" si="92">H5891-G5891</f>
        <v>1</v>
      </c>
      <c r="J5891">
        <v>2021</v>
      </c>
      <c r="K5891">
        <v>36.5</v>
      </c>
      <c r="L5891">
        <v>62</v>
      </c>
      <c r="M5891">
        <v>1490</v>
      </c>
      <c r="N5891">
        <v>176</v>
      </c>
      <c r="O5891">
        <v>630</v>
      </c>
      <c r="P5891">
        <v>1220</v>
      </c>
      <c r="Q5891">
        <v>-4.9264175509841787E-2</v>
      </c>
      <c r="R5891">
        <v>6.3116534024459506E-2</v>
      </c>
      <c r="S5891">
        <v>-6.007618601576583E-2</v>
      </c>
      <c r="T5891">
        <v>1.8477272509875339E-2</v>
      </c>
      <c r="U5891">
        <v>-5.5427507600766042E-2</v>
      </c>
      <c r="V5891">
        <v>1.291593139240124E-2</v>
      </c>
      <c r="W5891">
        <v>2.600334329157647E-2</v>
      </c>
      <c r="X5891">
        <v>-1.272738780702108E-2</v>
      </c>
      <c r="Y5891">
        <v>2.7177919123613668E-3</v>
      </c>
      <c r="Z5891">
        <v>-6.5295880095496608E-3</v>
      </c>
    </row>
    <row r="5892" spans="1:26" x14ac:dyDescent="0.2">
      <c r="A5892" t="s">
        <v>11896</v>
      </c>
      <c r="B5892" t="s">
        <v>4541</v>
      </c>
      <c r="C5892" t="s">
        <v>5974</v>
      </c>
      <c r="D5892" t="s">
        <v>5991</v>
      </c>
      <c r="E5892" t="s">
        <v>1846</v>
      </c>
      <c r="F5892" t="s">
        <v>5975</v>
      </c>
      <c r="G5892" t="s">
        <v>500</v>
      </c>
      <c r="H5892">
        <v>2021</v>
      </c>
      <c r="I5892">
        <f t="shared" si="92"/>
        <v>1</v>
      </c>
      <c r="J5892">
        <v>2021</v>
      </c>
      <c r="K5892">
        <v>36.5</v>
      </c>
      <c r="L5892">
        <v>62</v>
      </c>
      <c r="M5892">
        <v>1490</v>
      </c>
      <c r="N5892">
        <v>176</v>
      </c>
      <c r="O5892">
        <v>630</v>
      </c>
      <c r="P5892">
        <v>1220</v>
      </c>
      <c r="Q5892">
        <v>-0.14769081830648159</v>
      </c>
      <c r="R5892">
        <v>-0.1546936582212432</v>
      </c>
      <c r="S5892">
        <v>-8.2206386882742524E-2</v>
      </c>
      <c r="T5892">
        <v>1.266532906199983E-2</v>
      </c>
      <c r="U5892">
        <v>2.1958540409003229E-2</v>
      </c>
      <c r="V5892">
        <v>-1.2761279726168539E-4</v>
      </c>
      <c r="W5892">
        <v>-5.5909062890620392E-2</v>
      </c>
      <c r="X5892">
        <v>5.9540757327421583E-2</v>
      </c>
      <c r="Y5892">
        <v>2.1237674086815208E-3</v>
      </c>
      <c r="Z5892">
        <v>-6.4938294818543494E-3</v>
      </c>
    </row>
    <row r="5893" spans="1:26" x14ac:dyDescent="0.2">
      <c r="A5893" t="s">
        <v>11896</v>
      </c>
      <c r="B5893" t="s">
        <v>4541</v>
      </c>
      <c r="C5893" t="s">
        <v>5974</v>
      </c>
      <c r="D5893" t="s">
        <v>5992</v>
      </c>
      <c r="E5893" t="s">
        <v>1846</v>
      </c>
      <c r="F5893" t="s">
        <v>5975</v>
      </c>
      <c r="G5893" t="s">
        <v>500</v>
      </c>
      <c r="H5893">
        <v>2021</v>
      </c>
      <c r="I5893">
        <f t="shared" si="92"/>
        <v>1</v>
      </c>
      <c r="J5893">
        <v>2021</v>
      </c>
      <c r="K5893">
        <v>36.5</v>
      </c>
      <c r="L5893">
        <v>62</v>
      </c>
      <c r="M5893">
        <v>1490</v>
      </c>
      <c r="N5893">
        <v>176</v>
      </c>
      <c r="O5893">
        <v>630</v>
      </c>
      <c r="P5893">
        <v>1220</v>
      </c>
      <c r="Q5893">
        <v>-2.304603166757745E-2</v>
      </c>
      <c r="R5893">
        <v>3.1710388908544523E-2</v>
      </c>
      <c r="S5893">
        <v>-8.3592327289782387E-2</v>
      </c>
      <c r="T5893">
        <v>3.009242824690949E-2</v>
      </c>
      <c r="U5893">
        <v>-4.5926871270960283E-2</v>
      </c>
      <c r="V5893">
        <v>-3.2918495994285139E-2</v>
      </c>
      <c r="W5893">
        <v>-3.0235182079277742E-3</v>
      </c>
      <c r="X5893">
        <v>-1.644007484359478E-2</v>
      </c>
      <c r="Y5893">
        <v>-1.5090242928381511E-2</v>
      </c>
      <c r="Z5893">
        <v>-2.5495998983419469E-3</v>
      </c>
    </row>
    <row r="5894" spans="1:26" x14ac:dyDescent="0.2">
      <c r="A5894" t="s">
        <v>11896</v>
      </c>
      <c r="B5894" t="s">
        <v>4541</v>
      </c>
      <c r="C5894" t="s">
        <v>5974</v>
      </c>
      <c r="D5894" t="s">
        <v>5993</v>
      </c>
      <c r="E5894" t="s">
        <v>1846</v>
      </c>
      <c r="F5894" t="s">
        <v>5975</v>
      </c>
      <c r="G5894" t="s">
        <v>500</v>
      </c>
      <c r="H5894">
        <v>2021</v>
      </c>
      <c r="I5894">
        <f t="shared" si="92"/>
        <v>1</v>
      </c>
      <c r="J5894">
        <v>2021</v>
      </c>
      <c r="K5894">
        <v>36.5</v>
      </c>
      <c r="L5894">
        <v>62</v>
      </c>
      <c r="M5894">
        <v>1490</v>
      </c>
      <c r="N5894">
        <v>176</v>
      </c>
      <c r="O5894">
        <v>630</v>
      </c>
      <c r="P5894">
        <v>1220</v>
      </c>
      <c r="Q5894">
        <v>-0.14734598659455639</v>
      </c>
      <c r="R5894">
        <v>-0.12832698841038051</v>
      </c>
      <c r="S5894">
        <v>-0.1099045037005932</v>
      </c>
      <c r="T5894">
        <v>-1.9651855028584089E-2</v>
      </c>
      <c r="U5894">
        <v>6.1944604909664573E-2</v>
      </c>
      <c r="V5894">
        <v>-5.0080822109521993E-2</v>
      </c>
      <c r="W5894">
        <v>-5.4306977840521471E-2</v>
      </c>
      <c r="X5894">
        <v>6.2148426819520271E-2</v>
      </c>
      <c r="Y5894">
        <v>1.4777431779222999E-2</v>
      </c>
      <c r="Z5894">
        <v>2.2777467423419951E-2</v>
      </c>
    </row>
    <row r="5895" spans="1:26" x14ac:dyDescent="0.2">
      <c r="A5895" t="s">
        <v>11896</v>
      </c>
      <c r="B5895" t="s">
        <v>4541</v>
      </c>
      <c r="C5895" t="s">
        <v>5974</v>
      </c>
      <c r="D5895" t="s">
        <v>5994</v>
      </c>
      <c r="E5895" t="s">
        <v>1846</v>
      </c>
      <c r="F5895" t="s">
        <v>5975</v>
      </c>
      <c r="G5895" t="s">
        <v>500</v>
      </c>
      <c r="H5895">
        <v>2021</v>
      </c>
      <c r="I5895">
        <f t="shared" si="92"/>
        <v>1</v>
      </c>
      <c r="J5895">
        <v>2021</v>
      </c>
      <c r="K5895">
        <v>36.5</v>
      </c>
      <c r="L5895">
        <v>62</v>
      </c>
      <c r="M5895">
        <v>1490</v>
      </c>
      <c r="N5895">
        <v>176</v>
      </c>
      <c r="O5895">
        <v>630</v>
      </c>
      <c r="P5895">
        <v>1220</v>
      </c>
      <c r="Q5895">
        <v>-3.3226858229365532E-2</v>
      </c>
      <c r="R5895">
        <v>5.7706259574345248E-2</v>
      </c>
      <c r="S5895">
        <v>-5.8763745753384507E-2</v>
      </c>
      <c r="T5895">
        <v>3.1913588697683029E-2</v>
      </c>
      <c r="U5895">
        <v>-5.9589747862288107E-2</v>
      </c>
      <c r="V5895">
        <v>-1.943932995259829E-2</v>
      </c>
      <c r="W5895">
        <v>-1.565385713511143E-3</v>
      </c>
      <c r="X5895">
        <v>-1.004552072138051E-2</v>
      </c>
      <c r="Y5895">
        <v>-1.189739397676908E-2</v>
      </c>
      <c r="Z5895">
        <v>2.109808503401785E-3</v>
      </c>
    </row>
    <row r="5896" spans="1:26" x14ac:dyDescent="0.2">
      <c r="A5896" t="s">
        <v>11896</v>
      </c>
      <c r="B5896" t="s">
        <v>4541</v>
      </c>
      <c r="C5896" t="s">
        <v>5974</v>
      </c>
      <c r="D5896" t="s">
        <v>5995</v>
      </c>
      <c r="E5896" t="s">
        <v>1846</v>
      </c>
      <c r="F5896" t="s">
        <v>5975</v>
      </c>
      <c r="G5896" t="s">
        <v>500</v>
      </c>
      <c r="H5896">
        <v>2021</v>
      </c>
      <c r="I5896">
        <f t="shared" si="92"/>
        <v>1</v>
      </c>
      <c r="J5896">
        <v>2021</v>
      </c>
      <c r="K5896">
        <v>36.5</v>
      </c>
      <c r="L5896">
        <v>62</v>
      </c>
      <c r="M5896">
        <v>1490</v>
      </c>
      <c r="N5896">
        <v>176</v>
      </c>
      <c r="O5896">
        <v>630</v>
      </c>
      <c r="P5896">
        <v>1220</v>
      </c>
      <c r="Q5896">
        <v>-9.1384190584176017E-2</v>
      </c>
      <c r="R5896">
        <v>8.622618760609992E-3</v>
      </c>
      <c r="S5896">
        <v>-3.3406541281211913E-2</v>
      </c>
      <c r="T5896">
        <v>1.1045791010430749E-2</v>
      </c>
      <c r="U5896">
        <v>6.6171900352849936E-2</v>
      </c>
      <c r="V5896">
        <v>-1.291085260145689E-2</v>
      </c>
      <c r="W5896">
        <v>-1.8153641894599459E-2</v>
      </c>
      <c r="X5896">
        <v>-4.1114365235271469E-2</v>
      </c>
      <c r="Y5896">
        <v>1.019179087283693E-2</v>
      </c>
      <c r="Z5896">
        <v>1.699205724204976E-2</v>
      </c>
    </row>
    <row r="5897" spans="1:26" x14ac:dyDescent="0.2">
      <c r="A5897" t="s">
        <v>11896</v>
      </c>
      <c r="B5897" t="s">
        <v>4541</v>
      </c>
      <c r="C5897" t="s">
        <v>5974</v>
      </c>
      <c r="D5897" t="s">
        <v>5996</v>
      </c>
      <c r="E5897" t="s">
        <v>1846</v>
      </c>
      <c r="F5897" t="s">
        <v>5975</v>
      </c>
      <c r="G5897" t="s">
        <v>500</v>
      </c>
      <c r="H5897">
        <v>2021</v>
      </c>
      <c r="I5897">
        <f t="shared" si="92"/>
        <v>1</v>
      </c>
      <c r="J5897">
        <v>2021</v>
      </c>
      <c r="K5897">
        <v>36.5</v>
      </c>
      <c r="L5897">
        <v>62</v>
      </c>
      <c r="M5897">
        <v>1490</v>
      </c>
      <c r="N5897">
        <v>176</v>
      </c>
      <c r="O5897">
        <v>630</v>
      </c>
      <c r="P5897">
        <v>1220</v>
      </c>
      <c r="Q5897">
        <v>0.1229161440782878</v>
      </c>
      <c r="R5897">
        <v>1.8576601856714649E-2</v>
      </c>
      <c r="S5897">
        <v>6.0287520032671828E-2</v>
      </c>
      <c r="T5897">
        <v>-7.7517688742901837E-3</v>
      </c>
      <c r="U5897">
        <v>5.8964374587875457E-2</v>
      </c>
      <c r="V5897">
        <v>1.499242379836961E-2</v>
      </c>
      <c r="W5897">
        <v>-9.6266522487825898E-2</v>
      </c>
      <c r="X5897">
        <v>-2.1423186970594699E-2</v>
      </c>
      <c r="Y5897">
        <v>-1.467936219949182E-2</v>
      </c>
      <c r="Z5897">
        <v>3.623506765238E-2</v>
      </c>
    </row>
    <row r="5898" spans="1:26" x14ac:dyDescent="0.2">
      <c r="A5898" t="s">
        <v>11896</v>
      </c>
      <c r="B5898" t="s">
        <v>4541</v>
      </c>
      <c r="C5898" t="s">
        <v>5974</v>
      </c>
      <c r="D5898" t="s">
        <v>5997</v>
      </c>
      <c r="E5898" t="s">
        <v>1846</v>
      </c>
      <c r="F5898" t="s">
        <v>5975</v>
      </c>
      <c r="G5898" t="s">
        <v>500</v>
      </c>
      <c r="H5898">
        <v>2021</v>
      </c>
      <c r="I5898">
        <f t="shared" si="92"/>
        <v>1</v>
      </c>
      <c r="J5898">
        <v>2021</v>
      </c>
      <c r="K5898">
        <v>36.5</v>
      </c>
      <c r="L5898">
        <v>62</v>
      </c>
      <c r="M5898">
        <v>1490</v>
      </c>
      <c r="N5898">
        <v>176</v>
      </c>
      <c r="O5898">
        <v>630</v>
      </c>
      <c r="P5898">
        <v>1220</v>
      </c>
      <c r="Q5898">
        <v>0.20352117681251819</v>
      </c>
      <c r="R5898">
        <v>-4.4572338876118552E-3</v>
      </c>
      <c r="S5898">
        <v>7.2204802438522286E-2</v>
      </c>
      <c r="T5898">
        <v>-4.7188753834393658E-2</v>
      </c>
      <c r="U5898">
        <v>1.0352128479268551E-2</v>
      </c>
      <c r="V5898">
        <v>-2.54868284003297E-2</v>
      </c>
      <c r="W5898">
        <v>-6.2340408286581023E-2</v>
      </c>
      <c r="X5898">
        <v>-2.6421049457254962E-2</v>
      </c>
      <c r="Y5898">
        <v>-2.1211023750673911E-2</v>
      </c>
      <c r="Z5898">
        <v>4.0119636616234473E-2</v>
      </c>
    </row>
    <row r="5899" spans="1:26" x14ac:dyDescent="0.2">
      <c r="A5899" t="s">
        <v>11896</v>
      </c>
      <c r="B5899" t="s">
        <v>4541</v>
      </c>
      <c r="C5899" t="s">
        <v>5974</v>
      </c>
      <c r="D5899" t="s">
        <v>5998</v>
      </c>
      <c r="E5899" t="s">
        <v>1846</v>
      </c>
      <c r="F5899" t="s">
        <v>5975</v>
      </c>
      <c r="G5899" t="s">
        <v>500</v>
      </c>
      <c r="H5899">
        <v>2021</v>
      </c>
      <c r="I5899">
        <f t="shared" si="92"/>
        <v>1</v>
      </c>
      <c r="J5899">
        <v>2021</v>
      </c>
      <c r="K5899">
        <v>36.5</v>
      </c>
      <c r="L5899">
        <v>62</v>
      </c>
      <c r="M5899">
        <v>1490</v>
      </c>
      <c r="N5899">
        <v>176</v>
      </c>
      <c r="O5899">
        <v>630</v>
      </c>
      <c r="P5899">
        <v>1220</v>
      </c>
      <c r="Q5899">
        <v>-6.5941957009091931E-2</v>
      </c>
      <c r="R5899">
        <v>-0.10769391038896001</v>
      </c>
      <c r="S5899">
        <v>5.6812089175509221E-2</v>
      </c>
      <c r="T5899">
        <v>-5.9962937821114518E-2</v>
      </c>
      <c r="U5899">
        <v>-1.100094633812995E-2</v>
      </c>
      <c r="V5899">
        <v>-4.2276215329308559E-2</v>
      </c>
      <c r="W5899">
        <v>-3.7704564795593011E-2</v>
      </c>
      <c r="X5899">
        <v>-3.3480797554186773E-2</v>
      </c>
      <c r="Y5899">
        <v>1.280839094907291E-2</v>
      </c>
      <c r="Z5899">
        <v>-2.1117494167376339E-2</v>
      </c>
    </row>
    <row r="5900" spans="1:26" x14ac:dyDescent="0.2">
      <c r="A5900" t="s">
        <v>11896</v>
      </c>
      <c r="B5900" t="s">
        <v>4541</v>
      </c>
      <c r="C5900" t="s">
        <v>5974</v>
      </c>
      <c r="D5900" t="s">
        <v>5999</v>
      </c>
      <c r="E5900" t="s">
        <v>1846</v>
      </c>
      <c r="F5900" t="s">
        <v>5975</v>
      </c>
      <c r="G5900" t="s">
        <v>500</v>
      </c>
      <c r="H5900">
        <v>2021</v>
      </c>
      <c r="I5900">
        <f t="shared" si="92"/>
        <v>1</v>
      </c>
      <c r="J5900">
        <v>2021</v>
      </c>
      <c r="K5900">
        <v>36.5</v>
      </c>
      <c r="L5900">
        <v>62</v>
      </c>
      <c r="M5900">
        <v>1490</v>
      </c>
      <c r="N5900">
        <v>176</v>
      </c>
      <c r="O5900">
        <v>630</v>
      </c>
      <c r="P5900">
        <v>1220</v>
      </c>
      <c r="Q5900">
        <v>-4.3401744476954307E-3</v>
      </c>
      <c r="R5900">
        <v>-1.6386499230765302E-2</v>
      </c>
      <c r="S5900">
        <v>-0.1398472882471036</v>
      </c>
      <c r="T5900">
        <v>5.50197949114013E-3</v>
      </c>
      <c r="U5900">
        <v>4.2664574878756717E-2</v>
      </c>
      <c r="V5900">
        <v>-4.0308284181623022E-2</v>
      </c>
      <c r="W5900">
        <v>-2.274919979944387E-2</v>
      </c>
      <c r="X5900">
        <v>2.282153659362186E-2</v>
      </c>
      <c r="Y5900">
        <v>-2.9322801138651541E-2</v>
      </c>
      <c r="Z5900">
        <v>3.4377935377413109E-3</v>
      </c>
    </row>
    <row r="5901" spans="1:26" x14ac:dyDescent="0.2">
      <c r="A5901" t="s">
        <v>11896</v>
      </c>
      <c r="B5901" t="s">
        <v>4541</v>
      </c>
      <c r="C5901" t="s">
        <v>5974</v>
      </c>
      <c r="D5901" t="s">
        <v>6000</v>
      </c>
      <c r="E5901" t="s">
        <v>1846</v>
      </c>
      <c r="F5901" t="s">
        <v>5975</v>
      </c>
      <c r="G5901" t="s">
        <v>500</v>
      </c>
      <c r="H5901">
        <v>2021</v>
      </c>
      <c r="I5901">
        <f t="shared" si="92"/>
        <v>1</v>
      </c>
      <c r="J5901">
        <v>2021</v>
      </c>
      <c r="K5901">
        <v>36.5</v>
      </c>
      <c r="L5901">
        <v>62</v>
      </c>
      <c r="M5901">
        <v>1490</v>
      </c>
      <c r="N5901">
        <v>176</v>
      </c>
      <c r="O5901">
        <v>630</v>
      </c>
      <c r="P5901">
        <v>1220</v>
      </c>
      <c r="Q5901">
        <v>-3.250532233487631E-2</v>
      </c>
      <c r="R5901">
        <v>-0.114930776986076</v>
      </c>
      <c r="S5901">
        <v>7.3327454518758356E-2</v>
      </c>
      <c r="T5901">
        <v>-3.7196158130785729E-2</v>
      </c>
      <c r="U5901">
        <v>-2.38265497181065E-2</v>
      </c>
      <c r="V5901">
        <v>-2.848101003345992E-2</v>
      </c>
      <c r="W5901">
        <v>-2.6988820402974081E-2</v>
      </c>
      <c r="X5901">
        <v>-1.827777902793672E-2</v>
      </c>
      <c r="Y5901">
        <v>-2.6512285737354379E-2</v>
      </c>
      <c r="Z5901">
        <v>-4.327716155340619E-2</v>
      </c>
    </row>
    <row r="5902" spans="1:26" x14ac:dyDescent="0.2">
      <c r="A5902" t="s">
        <v>11896</v>
      </c>
      <c r="B5902" t="s">
        <v>4541</v>
      </c>
      <c r="C5902" t="s">
        <v>5974</v>
      </c>
      <c r="D5902" t="s">
        <v>6001</v>
      </c>
      <c r="E5902" t="s">
        <v>1846</v>
      </c>
      <c r="F5902" t="s">
        <v>5975</v>
      </c>
      <c r="G5902" t="s">
        <v>500</v>
      </c>
      <c r="H5902">
        <v>2021</v>
      </c>
      <c r="I5902">
        <f t="shared" si="92"/>
        <v>1</v>
      </c>
      <c r="J5902">
        <v>2021</v>
      </c>
      <c r="K5902">
        <v>36.5</v>
      </c>
      <c r="L5902">
        <v>62</v>
      </c>
      <c r="M5902">
        <v>1490</v>
      </c>
      <c r="N5902">
        <v>176</v>
      </c>
      <c r="O5902">
        <v>630</v>
      </c>
      <c r="P5902">
        <v>1220</v>
      </c>
      <c r="Q5902">
        <v>-3.915152739151927E-3</v>
      </c>
      <c r="R5902">
        <v>-1.6672215896956138E-2</v>
      </c>
      <c r="S5902">
        <v>-0.1044580492361788</v>
      </c>
      <c r="T5902">
        <v>7.0349825005614833E-2</v>
      </c>
      <c r="U5902">
        <v>2.5142758270648899E-3</v>
      </c>
      <c r="V5902">
        <v>-1.4434847730752671E-2</v>
      </c>
      <c r="W5902">
        <v>-1.6339932654005601E-2</v>
      </c>
      <c r="X5902">
        <v>-1.182226700307165E-2</v>
      </c>
      <c r="Y5902">
        <v>-1.413208457617731E-2</v>
      </c>
      <c r="Z5902">
        <v>2.0318792477334091E-2</v>
      </c>
    </row>
    <row r="5903" spans="1:26" x14ac:dyDescent="0.2">
      <c r="A5903" t="s">
        <v>11896</v>
      </c>
      <c r="B5903" t="s">
        <v>4541</v>
      </c>
      <c r="C5903" t="s">
        <v>5974</v>
      </c>
      <c r="D5903" t="s">
        <v>6002</v>
      </c>
      <c r="E5903" t="s">
        <v>1846</v>
      </c>
      <c r="F5903" t="s">
        <v>5975</v>
      </c>
      <c r="G5903" t="s">
        <v>500</v>
      </c>
      <c r="H5903">
        <v>2021</v>
      </c>
      <c r="I5903">
        <f t="shared" si="92"/>
        <v>1</v>
      </c>
      <c r="J5903">
        <v>2021</v>
      </c>
      <c r="K5903">
        <v>36.5</v>
      </c>
      <c r="L5903">
        <v>62</v>
      </c>
      <c r="M5903">
        <v>1490</v>
      </c>
      <c r="N5903">
        <v>176</v>
      </c>
      <c r="O5903">
        <v>630</v>
      </c>
      <c r="P5903">
        <v>1220</v>
      </c>
      <c r="Q5903">
        <v>3.9367933203690664E-3</v>
      </c>
      <c r="R5903">
        <v>-0.12719446880334931</v>
      </c>
      <c r="S5903">
        <v>0.1023398036771877</v>
      </c>
      <c r="T5903">
        <v>-4.30896618858157E-2</v>
      </c>
      <c r="U5903">
        <v>-1.174393684866838E-2</v>
      </c>
      <c r="V5903">
        <v>-2.0694532428376409E-2</v>
      </c>
      <c r="W5903">
        <v>-3.2297763573288583E-2</v>
      </c>
      <c r="X5903">
        <v>-6.7666525568577931E-3</v>
      </c>
      <c r="Y5903">
        <v>-5.4277739073447427E-2</v>
      </c>
      <c r="Z5903">
        <v>-4.1522689077404952E-2</v>
      </c>
    </row>
    <row r="5904" spans="1:26" x14ac:dyDescent="0.2">
      <c r="A5904" t="s">
        <v>11896</v>
      </c>
      <c r="B5904" t="s">
        <v>4541</v>
      </c>
      <c r="C5904" t="s">
        <v>5974</v>
      </c>
      <c r="D5904" t="s">
        <v>6003</v>
      </c>
      <c r="E5904" t="s">
        <v>1846</v>
      </c>
      <c r="F5904" t="s">
        <v>5975</v>
      </c>
      <c r="G5904" t="s">
        <v>500</v>
      </c>
      <c r="H5904">
        <v>2021</v>
      </c>
      <c r="I5904">
        <f t="shared" si="92"/>
        <v>1</v>
      </c>
      <c r="J5904">
        <v>2021</v>
      </c>
      <c r="K5904">
        <v>36.5</v>
      </c>
      <c r="L5904">
        <v>62</v>
      </c>
      <c r="M5904">
        <v>1490</v>
      </c>
      <c r="N5904">
        <v>176</v>
      </c>
      <c r="O5904">
        <v>630</v>
      </c>
      <c r="P5904">
        <v>1220</v>
      </c>
      <c r="Q5904">
        <v>-0.11391096256707001</v>
      </c>
      <c r="R5904">
        <v>9.1548523278208699E-2</v>
      </c>
      <c r="S5904">
        <v>0.1146064999126922</v>
      </c>
      <c r="T5904">
        <v>2.514489247337881E-2</v>
      </c>
      <c r="U5904">
        <v>-2.401032075675948E-2</v>
      </c>
      <c r="V5904">
        <v>-3.7606476426411663E-2</v>
      </c>
      <c r="W5904">
        <v>1.603081399279142E-2</v>
      </c>
      <c r="X5904">
        <v>1.9145930075062351E-2</v>
      </c>
      <c r="Y5904">
        <v>-1.7080541542077339E-2</v>
      </c>
      <c r="Z5904">
        <v>4.9794391528832967E-3</v>
      </c>
    </row>
    <row r="5905" spans="1:26" x14ac:dyDescent="0.2">
      <c r="A5905" t="s">
        <v>11896</v>
      </c>
      <c r="B5905" t="s">
        <v>4541</v>
      </c>
      <c r="C5905" t="s">
        <v>5974</v>
      </c>
      <c r="D5905" t="s">
        <v>6004</v>
      </c>
      <c r="E5905" t="s">
        <v>1846</v>
      </c>
      <c r="F5905" t="s">
        <v>5975</v>
      </c>
      <c r="G5905" t="s">
        <v>500</v>
      </c>
      <c r="H5905">
        <v>2021</v>
      </c>
      <c r="I5905">
        <f t="shared" si="92"/>
        <v>1</v>
      </c>
      <c r="J5905">
        <v>2021</v>
      </c>
      <c r="K5905">
        <v>36.5</v>
      </c>
      <c r="L5905">
        <v>62</v>
      </c>
      <c r="M5905">
        <v>1490</v>
      </c>
      <c r="N5905">
        <v>176</v>
      </c>
      <c r="O5905">
        <v>630</v>
      </c>
      <c r="P5905">
        <v>1220</v>
      </c>
      <c r="Q5905">
        <v>9.2767063787591517E-2</v>
      </c>
      <c r="R5905">
        <v>1.2364701446585611E-3</v>
      </c>
      <c r="S5905">
        <v>2.5161048955202891E-2</v>
      </c>
      <c r="T5905">
        <v>6.9061380933138322E-2</v>
      </c>
      <c r="U5905">
        <v>-4.0596559031599033E-2</v>
      </c>
      <c r="V5905">
        <v>-2.4316612872679919E-2</v>
      </c>
      <c r="W5905">
        <v>-2.0510841070496388E-2</v>
      </c>
      <c r="X5905">
        <v>6.864281458968631E-2</v>
      </c>
      <c r="Y5905">
        <v>-4.2796163557589757E-2</v>
      </c>
      <c r="Z5905">
        <v>-4.1207163048729394E-3</v>
      </c>
    </row>
    <row r="5906" spans="1:26" x14ac:dyDescent="0.2">
      <c r="A5906" t="s">
        <v>11896</v>
      </c>
      <c r="B5906" t="s">
        <v>4541</v>
      </c>
      <c r="C5906" t="s">
        <v>5974</v>
      </c>
      <c r="D5906" t="s">
        <v>6005</v>
      </c>
      <c r="E5906" t="s">
        <v>1846</v>
      </c>
      <c r="F5906" t="s">
        <v>5975</v>
      </c>
      <c r="G5906" t="s">
        <v>500</v>
      </c>
      <c r="H5906">
        <v>2021</v>
      </c>
      <c r="I5906">
        <f t="shared" si="92"/>
        <v>1</v>
      </c>
      <c r="J5906">
        <v>2021</v>
      </c>
      <c r="K5906">
        <v>36.5</v>
      </c>
      <c r="L5906">
        <v>62</v>
      </c>
      <c r="M5906">
        <v>1490</v>
      </c>
      <c r="N5906">
        <v>176</v>
      </c>
      <c r="O5906">
        <v>630</v>
      </c>
      <c r="P5906">
        <v>1220</v>
      </c>
      <c r="Q5906">
        <v>0.1980845797271315</v>
      </c>
      <c r="R5906">
        <v>0.14068993652107631</v>
      </c>
      <c r="S5906">
        <v>7.8292758667905901E-2</v>
      </c>
      <c r="T5906">
        <v>5.4937376189262047E-2</v>
      </c>
      <c r="U5906">
        <v>1.99194976856291E-2</v>
      </c>
      <c r="V5906">
        <v>-1.1629028091334041E-2</v>
      </c>
      <c r="W5906">
        <v>-3.2137525793057932E-2</v>
      </c>
      <c r="X5906">
        <v>6.9331451210748298E-3</v>
      </c>
      <c r="Y5906">
        <v>2.413538287473262E-2</v>
      </c>
      <c r="Z5906">
        <v>-3.3464010945041811E-4</v>
      </c>
    </row>
    <row r="5907" spans="1:26" x14ac:dyDescent="0.2">
      <c r="A5907" t="s">
        <v>11896</v>
      </c>
      <c r="B5907" t="s">
        <v>4541</v>
      </c>
      <c r="C5907" t="s">
        <v>5974</v>
      </c>
      <c r="D5907" t="s">
        <v>6006</v>
      </c>
      <c r="E5907" t="s">
        <v>1846</v>
      </c>
      <c r="F5907" t="s">
        <v>5975</v>
      </c>
      <c r="G5907" t="s">
        <v>500</v>
      </c>
      <c r="H5907">
        <v>2021</v>
      </c>
      <c r="I5907">
        <f t="shared" si="92"/>
        <v>1</v>
      </c>
      <c r="J5907">
        <v>2021</v>
      </c>
      <c r="K5907">
        <v>36.5</v>
      </c>
      <c r="L5907">
        <v>62</v>
      </c>
      <c r="M5907">
        <v>1490</v>
      </c>
      <c r="N5907">
        <v>176</v>
      </c>
      <c r="O5907">
        <v>630</v>
      </c>
      <c r="P5907">
        <v>1220</v>
      </c>
      <c r="Q5907">
        <v>-0.13313807013166759</v>
      </c>
      <c r="R5907">
        <v>-2.1434101037886941E-2</v>
      </c>
      <c r="S5907">
        <v>-5.3604844086930802E-2</v>
      </c>
      <c r="T5907">
        <v>2.5733776009629152E-2</v>
      </c>
      <c r="U5907">
        <v>2.4785189892496642E-2</v>
      </c>
      <c r="V5907">
        <v>-1.0506634407519521E-2</v>
      </c>
      <c r="W5907">
        <v>-2.6859981062512781E-2</v>
      </c>
      <c r="X5907">
        <v>-3.294841239520508E-2</v>
      </c>
      <c r="Y5907">
        <v>3.9980426797445474E-3</v>
      </c>
      <c r="Z5907">
        <v>2.783998215749011E-2</v>
      </c>
    </row>
    <row r="5908" spans="1:26" x14ac:dyDescent="0.2">
      <c r="A5908" t="s">
        <v>11896</v>
      </c>
      <c r="B5908" t="s">
        <v>4541</v>
      </c>
      <c r="C5908" t="s">
        <v>5974</v>
      </c>
      <c r="D5908" t="s">
        <v>6007</v>
      </c>
      <c r="E5908" t="s">
        <v>1846</v>
      </c>
      <c r="F5908" t="s">
        <v>5975</v>
      </c>
      <c r="G5908" t="s">
        <v>500</v>
      </c>
      <c r="H5908">
        <v>2021</v>
      </c>
      <c r="I5908">
        <f t="shared" si="92"/>
        <v>1</v>
      </c>
      <c r="J5908">
        <v>2021</v>
      </c>
      <c r="K5908">
        <v>36.5</v>
      </c>
      <c r="L5908">
        <v>62</v>
      </c>
      <c r="M5908">
        <v>1490</v>
      </c>
      <c r="N5908">
        <v>176</v>
      </c>
      <c r="O5908">
        <v>630</v>
      </c>
      <c r="P5908">
        <v>1220</v>
      </c>
      <c r="Q5908">
        <v>4.5930701192020751E-2</v>
      </c>
      <c r="R5908">
        <v>-2.9799850500173031E-2</v>
      </c>
      <c r="S5908">
        <v>1.950228678613759E-2</v>
      </c>
      <c r="T5908">
        <v>-3.6725603482910422E-2</v>
      </c>
      <c r="U5908">
        <v>-2.3504031656983702E-2</v>
      </c>
      <c r="V5908">
        <v>-9.1755910647994113E-2</v>
      </c>
      <c r="W5908">
        <v>1.2628814336244239E-2</v>
      </c>
      <c r="X5908">
        <v>7.5724152974995596E-3</v>
      </c>
      <c r="Y5908">
        <v>-2.4207745427847959E-3</v>
      </c>
      <c r="Z5908">
        <v>-3.3979556899517913E-2</v>
      </c>
    </row>
    <row r="5909" spans="1:26" x14ac:dyDescent="0.2">
      <c r="A5909" t="s">
        <v>11896</v>
      </c>
      <c r="B5909" t="s">
        <v>4541</v>
      </c>
      <c r="C5909" t="s">
        <v>5974</v>
      </c>
      <c r="D5909" t="s">
        <v>6008</v>
      </c>
      <c r="E5909" t="s">
        <v>1846</v>
      </c>
      <c r="F5909" t="s">
        <v>5975</v>
      </c>
      <c r="G5909" t="s">
        <v>500</v>
      </c>
      <c r="H5909">
        <v>2021</v>
      </c>
      <c r="I5909">
        <f t="shared" si="92"/>
        <v>1</v>
      </c>
      <c r="J5909">
        <v>2021</v>
      </c>
      <c r="K5909">
        <v>36.5</v>
      </c>
      <c r="L5909">
        <v>62</v>
      </c>
      <c r="M5909">
        <v>1490</v>
      </c>
      <c r="N5909">
        <v>176</v>
      </c>
      <c r="O5909">
        <v>630</v>
      </c>
      <c r="P5909">
        <v>1220</v>
      </c>
      <c r="Q5909">
        <v>0.17227544126800781</v>
      </c>
      <c r="R5909">
        <v>-1.5022409372518929E-2</v>
      </c>
      <c r="S5909">
        <v>0.1177429717300895</v>
      </c>
      <c r="T5909">
        <v>-9.3627920157489664E-2</v>
      </c>
      <c r="U5909">
        <v>1.9481469801531232E-2</v>
      </c>
      <c r="V5909">
        <v>8.0934107171976133E-2</v>
      </c>
      <c r="W5909">
        <v>-1.954064149928568E-2</v>
      </c>
      <c r="X5909">
        <v>-4.610053994237958E-2</v>
      </c>
      <c r="Y5909">
        <v>-5.6655027767921112E-2</v>
      </c>
      <c r="Z5909">
        <v>1.1332485809751391E-2</v>
      </c>
    </row>
    <row r="5910" spans="1:26" x14ac:dyDescent="0.2">
      <c r="A5910" t="s">
        <v>11896</v>
      </c>
      <c r="B5910" t="s">
        <v>4541</v>
      </c>
      <c r="C5910" t="s">
        <v>5974</v>
      </c>
      <c r="D5910" t="s">
        <v>6009</v>
      </c>
      <c r="E5910" t="s">
        <v>1846</v>
      </c>
      <c r="F5910" t="s">
        <v>5975</v>
      </c>
      <c r="G5910" t="s">
        <v>500</v>
      </c>
      <c r="H5910">
        <v>2021</v>
      </c>
      <c r="I5910">
        <f t="shared" si="92"/>
        <v>1</v>
      </c>
      <c r="J5910">
        <v>2021</v>
      </c>
      <c r="K5910">
        <v>36.5</v>
      </c>
      <c r="L5910">
        <v>62</v>
      </c>
      <c r="M5910">
        <v>1490</v>
      </c>
      <c r="N5910">
        <v>176</v>
      </c>
      <c r="O5910">
        <v>630</v>
      </c>
      <c r="P5910">
        <v>1220</v>
      </c>
      <c r="Q5910">
        <v>4.7261660362885087E-2</v>
      </c>
      <c r="R5910">
        <v>-2.8004040991387199E-2</v>
      </c>
      <c r="S5910">
        <v>5.1184338708036868E-2</v>
      </c>
      <c r="T5910">
        <v>3.05329984314202E-2</v>
      </c>
      <c r="U5910">
        <v>1.2550943766348271E-3</v>
      </c>
      <c r="V5910">
        <v>-8.8009379783871244E-2</v>
      </c>
      <c r="W5910">
        <v>7.7946230244636108E-2</v>
      </c>
      <c r="X5910">
        <v>2.2307677549548929E-2</v>
      </c>
      <c r="Y5910">
        <v>-3.2690477312252711E-3</v>
      </c>
      <c r="Z5910">
        <v>-5.7293257346372653E-2</v>
      </c>
    </row>
    <row r="5911" spans="1:26" x14ac:dyDescent="0.2">
      <c r="A5911" t="s">
        <v>11896</v>
      </c>
      <c r="B5911" t="s">
        <v>4541</v>
      </c>
      <c r="C5911" t="s">
        <v>5974</v>
      </c>
      <c r="D5911" t="s">
        <v>6010</v>
      </c>
      <c r="E5911" t="s">
        <v>1846</v>
      </c>
      <c r="F5911" t="s">
        <v>5975</v>
      </c>
      <c r="G5911" t="s">
        <v>500</v>
      </c>
      <c r="H5911">
        <v>2021</v>
      </c>
      <c r="I5911">
        <f t="shared" si="92"/>
        <v>1</v>
      </c>
      <c r="J5911">
        <v>2021</v>
      </c>
      <c r="K5911">
        <v>36.5</v>
      </c>
      <c r="L5911">
        <v>62</v>
      </c>
      <c r="M5911">
        <v>1490</v>
      </c>
      <c r="N5911">
        <v>176</v>
      </c>
      <c r="O5911">
        <v>630</v>
      </c>
      <c r="P5911">
        <v>1220</v>
      </c>
      <c r="Q5911">
        <v>-0.1373811826124198</v>
      </c>
      <c r="R5911">
        <v>-0.14061215426868681</v>
      </c>
      <c r="S5911">
        <v>-0.14465299475274379</v>
      </c>
      <c r="T5911">
        <v>0.1490479393261982</v>
      </c>
      <c r="U5911">
        <v>3.06431437969302E-2</v>
      </c>
      <c r="V5911">
        <v>3.3263687268454953E-2</v>
      </c>
      <c r="W5911">
        <v>1.070191673760285E-3</v>
      </c>
      <c r="X5911">
        <v>6.783474826432713E-2</v>
      </c>
      <c r="Y5911">
        <v>1.197233728015752E-2</v>
      </c>
      <c r="Z5911">
        <v>1.683162914311832E-2</v>
      </c>
    </row>
    <row r="5912" spans="1:26" x14ac:dyDescent="0.2">
      <c r="A5912" t="s">
        <v>11896</v>
      </c>
      <c r="B5912" t="s">
        <v>4541</v>
      </c>
      <c r="C5912" t="s">
        <v>5974</v>
      </c>
      <c r="D5912" t="s">
        <v>6011</v>
      </c>
      <c r="E5912" t="s">
        <v>1846</v>
      </c>
      <c r="F5912" t="s">
        <v>5975</v>
      </c>
      <c r="G5912" t="s">
        <v>500</v>
      </c>
      <c r="H5912">
        <v>2021</v>
      </c>
      <c r="I5912">
        <f t="shared" si="92"/>
        <v>1</v>
      </c>
      <c r="J5912">
        <v>2021</v>
      </c>
      <c r="K5912">
        <v>36.5</v>
      </c>
      <c r="L5912">
        <v>62</v>
      </c>
      <c r="M5912">
        <v>1490</v>
      </c>
      <c r="N5912">
        <v>176</v>
      </c>
      <c r="O5912">
        <v>630</v>
      </c>
      <c r="P5912">
        <v>1220</v>
      </c>
      <c r="Q5912">
        <v>-4.3087506805740479E-2</v>
      </c>
      <c r="R5912">
        <v>4.3521268723338537E-2</v>
      </c>
      <c r="S5912">
        <v>-6.4312780613199449E-2</v>
      </c>
      <c r="T5912">
        <v>4.7770179923570577E-2</v>
      </c>
      <c r="U5912">
        <v>-5.6629849809905319E-2</v>
      </c>
      <c r="V5912">
        <v>-7.5205845278387556E-3</v>
      </c>
      <c r="W5912">
        <v>2.092916108880755E-2</v>
      </c>
      <c r="X5912">
        <v>-1.28154215716838E-2</v>
      </c>
      <c r="Y5912">
        <v>6.8919064869251891E-3</v>
      </c>
      <c r="Z5912">
        <v>-1.011539409139686E-2</v>
      </c>
    </row>
    <row r="5913" spans="1:26" x14ac:dyDescent="0.2">
      <c r="A5913" t="s">
        <v>11896</v>
      </c>
      <c r="B5913" t="s">
        <v>4541</v>
      </c>
      <c r="C5913" t="s">
        <v>5974</v>
      </c>
      <c r="D5913" t="s">
        <v>6012</v>
      </c>
      <c r="E5913" t="s">
        <v>1846</v>
      </c>
      <c r="F5913" t="s">
        <v>5975</v>
      </c>
      <c r="G5913" t="s">
        <v>500</v>
      </c>
      <c r="H5913">
        <v>2021</v>
      </c>
      <c r="I5913">
        <f t="shared" si="92"/>
        <v>1</v>
      </c>
      <c r="J5913">
        <v>2021</v>
      </c>
      <c r="K5913">
        <v>36.5</v>
      </c>
      <c r="L5913">
        <v>62</v>
      </c>
      <c r="M5913">
        <v>1490</v>
      </c>
      <c r="N5913">
        <v>176</v>
      </c>
      <c r="O5913">
        <v>630</v>
      </c>
      <c r="P5913">
        <v>1220</v>
      </c>
      <c r="Q5913">
        <v>-0.17395466622145411</v>
      </c>
      <c r="R5913">
        <v>-0.12831381445918921</v>
      </c>
      <c r="S5913">
        <v>-0.12511455564985449</v>
      </c>
      <c r="T5913">
        <v>8.3540399275989982E-3</v>
      </c>
      <c r="U5913">
        <v>3.4504659043579113E-2</v>
      </c>
      <c r="V5913">
        <v>-1.9645358036351489E-2</v>
      </c>
      <c r="W5913">
        <v>-4.0586994648194173E-2</v>
      </c>
      <c r="X5913">
        <v>8.2384016476304139E-2</v>
      </c>
      <c r="Y5913">
        <v>1.7343812051202251E-2</v>
      </c>
      <c r="Z5913">
        <v>3.6811305831804531E-3</v>
      </c>
    </row>
    <row r="5914" spans="1:26" x14ac:dyDescent="0.2">
      <c r="A5914" t="s">
        <v>11896</v>
      </c>
      <c r="B5914" t="s">
        <v>4541</v>
      </c>
      <c r="C5914" t="s">
        <v>5974</v>
      </c>
      <c r="D5914" t="s">
        <v>6013</v>
      </c>
      <c r="E5914" t="s">
        <v>1846</v>
      </c>
      <c r="F5914" t="s">
        <v>5975</v>
      </c>
      <c r="G5914" t="s">
        <v>500</v>
      </c>
      <c r="H5914">
        <v>2021</v>
      </c>
      <c r="I5914">
        <f t="shared" si="92"/>
        <v>1</v>
      </c>
      <c r="J5914">
        <v>2021</v>
      </c>
      <c r="K5914">
        <v>36.5</v>
      </c>
      <c r="L5914">
        <v>62</v>
      </c>
      <c r="M5914">
        <v>1490</v>
      </c>
      <c r="N5914">
        <v>176</v>
      </c>
      <c r="O5914">
        <v>630</v>
      </c>
      <c r="P5914">
        <v>1220</v>
      </c>
      <c r="Q5914">
        <v>-2.7204818885028719E-2</v>
      </c>
      <c r="R5914">
        <v>4.7319445474720952E-2</v>
      </c>
      <c r="S5914">
        <v>-5.6552564388271123E-2</v>
      </c>
      <c r="T5914">
        <v>8.0103255848196237E-3</v>
      </c>
      <c r="U5914">
        <v>-4.6651495152258637E-2</v>
      </c>
      <c r="V5914">
        <v>-4.1415124878007102E-2</v>
      </c>
      <c r="W5914">
        <v>1.9162407098749581E-2</v>
      </c>
      <c r="X5914">
        <v>-1.508563854214514E-2</v>
      </c>
      <c r="Y5914">
        <v>-8.7397048363252999E-3</v>
      </c>
      <c r="Z5914">
        <v>-1.2098359483838091E-2</v>
      </c>
    </row>
    <row r="5915" spans="1:26" x14ac:dyDescent="0.2">
      <c r="A5915" t="s">
        <v>11896</v>
      </c>
      <c r="B5915" t="s">
        <v>4541</v>
      </c>
      <c r="C5915" t="s">
        <v>5974</v>
      </c>
      <c r="D5915" t="s">
        <v>6014</v>
      </c>
      <c r="E5915" t="s">
        <v>1846</v>
      </c>
      <c r="F5915" t="s">
        <v>5975</v>
      </c>
      <c r="G5915" t="s">
        <v>500</v>
      </c>
      <c r="H5915">
        <v>2021</v>
      </c>
      <c r="I5915">
        <f t="shared" si="92"/>
        <v>1</v>
      </c>
      <c r="J5915">
        <v>2021</v>
      </c>
      <c r="K5915">
        <v>36.5</v>
      </c>
      <c r="L5915">
        <v>62</v>
      </c>
      <c r="M5915">
        <v>1490</v>
      </c>
      <c r="N5915">
        <v>176</v>
      </c>
      <c r="O5915">
        <v>630</v>
      </c>
      <c r="P5915">
        <v>1220</v>
      </c>
      <c r="Q5915">
        <v>-0.16950133503035711</v>
      </c>
      <c r="R5915">
        <v>-0.12938047279247339</v>
      </c>
      <c r="S5915">
        <v>-0.10999821119139951</v>
      </c>
      <c r="T5915">
        <v>5.8943021546599373E-3</v>
      </c>
      <c r="U5915">
        <v>5.2644376799943743E-2</v>
      </c>
      <c r="V5915">
        <v>-4.6883384250739943E-2</v>
      </c>
      <c r="W5915">
        <v>-4.8186463082680597E-2</v>
      </c>
      <c r="X5915">
        <v>6.3554217746520189E-2</v>
      </c>
      <c r="Y5915">
        <v>5.6155449447732198E-3</v>
      </c>
      <c r="Z5915">
        <v>1.8608076826709861E-2</v>
      </c>
    </row>
    <row r="5916" spans="1:26" x14ac:dyDescent="0.2">
      <c r="A5916" t="s">
        <v>11896</v>
      </c>
      <c r="B5916" t="s">
        <v>4541</v>
      </c>
      <c r="C5916" t="s">
        <v>5974</v>
      </c>
      <c r="D5916" t="s">
        <v>6015</v>
      </c>
      <c r="E5916" t="s">
        <v>1846</v>
      </c>
      <c r="F5916" t="s">
        <v>5975</v>
      </c>
      <c r="G5916" t="s">
        <v>500</v>
      </c>
      <c r="H5916">
        <v>2021</v>
      </c>
      <c r="I5916">
        <f t="shared" si="92"/>
        <v>1</v>
      </c>
      <c r="J5916">
        <v>2021</v>
      </c>
      <c r="K5916">
        <v>36.5</v>
      </c>
      <c r="L5916">
        <v>62</v>
      </c>
      <c r="M5916">
        <v>1490</v>
      </c>
      <c r="N5916">
        <v>176</v>
      </c>
      <c r="O5916">
        <v>630</v>
      </c>
      <c r="P5916">
        <v>1220</v>
      </c>
      <c r="Q5916">
        <v>-2.4315271380535269E-2</v>
      </c>
      <c r="R5916">
        <v>2.1282058509790841E-2</v>
      </c>
      <c r="S5916">
        <v>-6.8556127080687423E-2</v>
      </c>
      <c r="T5916">
        <v>1.8749838405911341E-2</v>
      </c>
      <c r="U5916">
        <v>-2.6002705318017311E-2</v>
      </c>
      <c r="V5916">
        <v>-5.7767779207275043E-2</v>
      </c>
      <c r="W5916">
        <v>3.5580407831534627E-2</v>
      </c>
      <c r="X5916">
        <v>-4.0664779602183976E-3</v>
      </c>
      <c r="Y5916">
        <v>-5.677451350509401E-3</v>
      </c>
      <c r="Z5916">
        <v>-1.8368665570886081E-2</v>
      </c>
    </row>
    <row r="5917" spans="1:26" x14ac:dyDescent="0.2">
      <c r="A5917" t="s">
        <v>11896</v>
      </c>
      <c r="B5917" t="s">
        <v>4541</v>
      </c>
      <c r="C5917" t="s">
        <v>5974</v>
      </c>
      <c r="D5917" t="s">
        <v>6016</v>
      </c>
      <c r="E5917" t="s">
        <v>1846</v>
      </c>
      <c r="F5917" t="s">
        <v>5975</v>
      </c>
      <c r="G5917" t="s">
        <v>500</v>
      </c>
      <c r="H5917">
        <v>2021</v>
      </c>
      <c r="I5917">
        <f t="shared" si="92"/>
        <v>1</v>
      </c>
      <c r="J5917">
        <v>2021</v>
      </c>
      <c r="K5917">
        <v>36.5</v>
      </c>
      <c r="L5917">
        <v>62</v>
      </c>
      <c r="M5917">
        <v>1490</v>
      </c>
      <c r="N5917">
        <v>176</v>
      </c>
      <c r="O5917">
        <v>630</v>
      </c>
      <c r="P5917">
        <v>1220</v>
      </c>
      <c r="Q5917">
        <v>0.15650066644436561</v>
      </c>
      <c r="R5917">
        <v>3.6209267663573817E-2</v>
      </c>
      <c r="S5917">
        <v>0.15356359159558861</v>
      </c>
      <c r="T5917">
        <v>-2.4975283322198141E-2</v>
      </c>
      <c r="U5917">
        <v>6.3792264426636809E-4</v>
      </c>
      <c r="V5917">
        <v>1.6664195906211519E-2</v>
      </c>
      <c r="W5917">
        <v>-4.9171696950229951E-2</v>
      </c>
      <c r="X5917">
        <v>1.8785157017070571E-2</v>
      </c>
      <c r="Y5917">
        <v>-1.8264759468885752E-2</v>
      </c>
      <c r="Z5917">
        <v>1.6390397917251349E-2</v>
      </c>
    </row>
    <row r="5918" spans="1:26" x14ac:dyDescent="0.2">
      <c r="A5918" t="s">
        <v>11896</v>
      </c>
      <c r="B5918" t="s">
        <v>4541</v>
      </c>
      <c r="C5918" t="s">
        <v>5974</v>
      </c>
      <c r="D5918" t="s">
        <v>6017</v>
      </c>
      <c r="E5918" t="s">
        <v>1846</v>
      </c>
      <c r="F5918" t="s">
        <v>5975</v>
      </c>
      <c r="G5918" t="s">
        <v>500</v>
      </c>
      <c r="H5918">
        <v>2021</v>
      </c>
      <c r="I5918">
        <f t="shared" si="92"/>
        <v>1</v>
      </c>
      <c r="J5918">
        <v>2021</v>
      </c>
      <c r="K5918">
        <v>36.5</v>
      </c>
      <c r="L5918">
        <v>62</v>
      </c>
      <c r="M5918">
        <v>1490</v>
      </c>
      <c r="N5918">
        <v>176</v>
      </c>
      <c r="O5918">
        <v>630</v>
      </c>
      <c r="P5918">
        <v>1220</v>
      </c>
      <c r="Q5918">
        <v>0.17896322637040729</v>
      </c>
      <c r="R5918">
        <v>-1.320601263646075E-2</v>
      </c>
      <c r="S5918">
        <v>8.6236641460250424E-2</v>
      </c>
      <c r="T5918">
        <v>-8.9233159778896134E-2</v>
      </c>
      <c r="U5918">
        <v>-3.1486190155977561E-2</v>
      </c>
      <c r="V5918">
        <v>4.1730356577049668E-2</v>
      </c>
      <c r="W5918">
        <v>-3.9275029539017426E-3</v>
      </c>
      <c r="X5918">
        <v>-4.2886270171351458E-2</v>
      </c>
      <c r="Y5918">
        <v>-9.9112198583771981E-3</v>
      </c>
      <c r="Z5918">
        <v>3.6239478530527967E-2</v>
      </c>
    </row>
    <row r="5919" spans="1:26" x14ac:dyDescent="0.2">
      <c r="A5919" t="s">
        <v>11896</v>
      </c>
      <c r="B5919" t="s">
        <v>4541</v>
      </c>
      <c r="C5919" t="s">
        <v>5974</v>
      </c>
      <c r="D5919" t="s">
        <v>6018</v>
      </c>
      <c r="E5919" t="s">
        <v>1846</v>
      </c>
      <c r="F5919" t="s">
        <v>5975</v>
      </c>
      <c r="G5919" t="s">
        <v>500</v>
      </c>
      <c r="H5919">
        <v>2021</v>
      </c>
      <c r="I5919">
        <f t="shared" si="92"/>
        <v>1</v>
      </c>
      <c r="J5919">
        <v>2021</v>
      </c>
      <c r="K5919">
        <v>36.5</v>
      </c>
      <c r="L5919">
        <v>62</v>
      </c>
      <c r="M5919">
        <v>1490</v>
      </c>
      <c r="N5919">
        <v>176</v>
      </c>
      <c r="O5919">
        <v>630</v>
      </c>
      <c r="P5919">
        <v>1220</v>
      </c>
      <c r="Q5919">
        <v>-6.0953263625266929E-2</v>
      </c>
      <c r="R5919">
        <v>-8.7853148439789711E-2</v>
      </c>
      <c r="S5919">
        <v>4.7811093491622103E-2</v>
      </c>
      <c r="T5919">
        <v>-2.6801336213218351E-2</v>
      </c>
      <c r="U5919">
        <v>-2.603252721614447E-2</v>
      </c>
      <c r="V5919">
        <v>-2.4050116559497809E-2</v>
      </c>
      <c r="W5919">
        <v>-3.9976334802053842E-2</v>
      </c>
      <c r="X5919">
        <v>-2.3947318020896391E-2</v>
      </c>
      <c r="Y5919">
        <v>-2.0427090534200731E-2</v>
      </c>
      <c r="Z5919">
        <v>-2.5690381961940279E-2</v>
      </c>
    </row>
    <row r="5920" spans="1:26" x14ac:dyDescent="0.2">
      <c r="A5920" t="s">
        <v>11896</v>
      </c>
      <c r="B5920" t="s">
        <v>4541</v>
      </c>
      <c r="C5920" t="s">
        <v>5974</v>
      </c>
      <c r="D5920" t="s">
        <v>6019</v>
      </c>
      <c r="E5920" t="s">
        <v>1846</v>
      </c>
      <c r="F5920" t="s">
        <v>5975</v>
      </c>
      <c r="G5920" t="s">
        <v>500</v>
      </c>
      <c r="H5920">
        <v>2021</v>
      </c>
      <c r="I5920">
        <f t="shared" si="92"/>
        <v>1</v>
      </c>
      <c r="J5920">
        <v>2021</v>
      </c>
      <c r="K5920">
        <v>36.5</v>
      </c>
      <c r="L5920">
        <v>62</v>
      </c>
      <c r="M5920">
        <v>1490</v>
      </c>
      <c r="N5920">
        <v>176</v>
      </c>
      <c r="O5920">
        <v>630</v>
      </c>
      <c r="P5920">
        <v>1220</v>
      </c>
      <c r="Q5920">
        <v>-3.258136846990862E-3</v>
      </c>
      <c r="R5920">
        <v>-2.1776821917144199E-2</v>
      </c>
      <c r="S5920">
        <v>-0.1213490603115631</v>
      </c>
      <c r="T5920">
        <v>1.450147828722406E-2</v>
      </c>
      <c r="U5920">
        <v>1.088713947931453E-2</v>
      </c>
      <c r="V5920">
        <v>-1.2817353315523861E-2</v>
      </c>
      <c r="W5920">
        <v>-4.4745917210207049E-2</v>
      </c>
      <c r="X5920">
        <v>9.8094806655527975E-3</v>
      </c>
      <c r="Y5920">
        <v>-3.8306609350612073E-2</v>
      </c>
      <c r="Z5920">
        <v>3.5557597422484571E-3</v>
      </c>
    </row>
    <row r="5921" spans="1:26" x14ac:dyDescent="0.2">
      <c r="A5921" t="s">
        <v>11896</v>
      </c>
      <c r="B5921" t="s">
        <v>4541</v>
      </c>
      <c r="C5921" t="s">
        <v>5974</v>
      </c>
      <c r="D5921" t="s">
        <v>6020</v>
      </c>
      <c r="E5921" t="s">
        <v>1846</v>
      </c>
      <c r="F5921" t="s">
        <v>5975</v>
      </c>
      <c r="G5921" t="s">
        <v>500</v>
      </c>
      <c r="H5921">
        <v>2021</v>
      </c>
      <c r="I5921">
        <f t="shared" si="92"/>
        <v>1</v>
      </c>
      <c r="J5921">
        <v>2021</v>
      </c>
      <c r="K5921">
        <v>36.5</v>
      </c>
      <c r="L5921">
        <v>62</v>
      </c>
      <c r="M5921">
        <v>1490</v>
      </c>
      <c r="N5921">
        <v>176</v>
      </c>
      <c r="O5921">
        <v>630</v>
      </c>
      <c r="P5921">
        <v>1220</v>
      </c>
      <c r="Q5921">
        <v>-1.213284206992579E-2</v>
      </c>
      <c r="R5921">
        <v>-0.1310225840943158</v>
      </c>
      <c r="S5921">
        <v>0.120383502316491</v>
      </c>
      <c r="T5921">
        <v>-3.6155428446006797E-2</v>
      </c>
      <c r="U5921">
        <v>1.2843479142472809E-2</v>
      </c>
      <c r="V5921">
        <v>1.6897961435321671E-2</v>
      </c>
      <c r="W5921">
        <v>-2.6821976349317881E-2</v>
      </c>
      <c r="X5921">
        <v>-1.423517982836757E-2</v>
      </c>
      <c r="Y5921">
        <v>-7.9630328125059657E-2</v>
      </c>
      <c r="Z5921">
        <v>-2.7620709449961062E-2</v>
      </c>
    </row>
    <row r="5922" spans="1:26" x14ac:dyDescent="0.2">
      <c r="A5922" t="s">
        <v>11896</v>
      </c>
      <c r="B5922" t="s">
        <v>4541</v>
      </c>
      <c r="C5922" t="s">
        <v>5974</v>
      </c>
      <c r="D5922" t="s">
        <v>6021</v>
      </c>
      <c r="E5922" t="s">
        <v>1846</v>
      </c>
      <c r="F5922" t="s">
        <v>5975</v>
      </c>
      <c r="G5922" t="s">
        <v>500</v>
      </c>
      <c r="H5922">
        <v>2021</v>
      </c>
      <c r="I5922">
        <f t="shared" si="92"/>
        <v>1</v>
      </c>
      <c r="J5922">
        <v>2021</v>
      </c>
      <c r="K5922">
        <v>36.5</v>
      </c>
      <c r="L5922">
        <v>62</v>
      </c>
      <c r="M5922">
        <v>1490</v>
      </c>
      <c r="N5922">
        <v>176</v>
      </c>
      <c r="O5922">
        <v>630</v>
      </c>
      <c r="P5922">
        <v>1220</v>
      </c>
      <c r="Q5922">
        <v>8.0168525146616272E-3</v>
      </c>
      <c r="R5922">
        <v>-4.9688236523643386E-3</v>
      </c>
      <c r="S5922">
        <v>-0.12495251347053191</v>
      </c>
      <c r="T5922">
        <v>3.1526910934375083E-2</v>
      </c>
      <c r="U5922">
        <v>2.0528252660255611E-2</v>
      </c>
      <c r="V5922">
        <v>-1.454290026732733E-2</v>
      </c>
      <c r="W5922">
        <v>-5.7769773709309552E-2</v>
      </c>
      <c r="X5922">
        <v>9.9109778738840798E-4</v>
      </c>
      <c r="Y5922">
        <v>-3.4770355135924809E-2</v>
      </c>
      <c r="Z5922">
        <v>1.8893784640147269E-2</v>
      </c>
    </row>
    <row r="5923" spans="1:26" x14ac:dyDescent="0.2">
      <c r="A5923" t="s">
        <v>11896</v>
      </c>
      <c r="B5923" t="s">
        <v>4541</v>
      </c>
      <c r="C5923" t="s">
        <v>5974</v>
      </c>
      <c r="D5923" t="s">
        <v>6022</v>
      </c>
      <c r="E5923" t="s">
        <v>1846</v>
      </c>
      <c r="F5923" t="s">
        <v>5975</v>
      </c>
      <c r="G5923" t="s">
        <v>500</v>
      </c>
      <c r="H5923">
        <v>2021</v>
      </c>
      <c r="I5923">
        <f t="shared" si="92"/>
        <v>1</v>
      </c>
      <c r="J5923">
        <v>2021</v>
      </c>
      <c r="K5923">
        <v>36.5</v>
      </c>
      <c r="L5923">
        <v>62</v>
      </c>
      <c r="M5923">
        <v>1490</v>
      </c>
      <c r="N5923">
        <v>176</v>
      </c>
      <c r="O5923">
        <v>630</v>
      </c>
      <c r="P5923">
        <v>1220</v>
      </c>
      <c r="Q5923">
        <v>-3.1338192027083787E-2</v>
      </c>
      <c r="R5923">
        <v>-0.1358597539635108</v>
      </c>
      <c r="S5923">
        <v>9.0381852391545656E-2</v>
      </c>
      <c r="T5923">
        <v>-4.7095988901114091E-2</v>
      </c>
      <c r="U5923">
        <v>-1.1758699264707651E-2</v>
      </c>
      <c r="V5923">
        <v>-3.8155375800706298E-2</v>
      </c>
      <c r="W5923">
        <v>-3.6936895036574192E-2</v>
      </c>
      <c r="X5923">
        <v>-1.05862743470815E-2</v>
      </c>
      <c r="Y5923">
        <v>1.640059757367351E-3</v>
      </c>
      <c r="Z5923">
        <v>-3.9438907044681691E-2</v>
      </c>
    </row>
    <row r="5924" spans="1:26" x14ac:dyDescent="0.2">
      <c r="A5924" t="s">
        <v>11896</v>
      </c>
      <c r="B5924" t="s">
        <v>4541</v>
      </c>
      <c r="C5924" t="s">
        <v>5974</v>
      </c>
      <c r="D5924" t="s">
        <v>6023</v>
      </c>
      <c r="E5924" t="s">
        <v>1846</v>
      </c>
      <c r="F5924" t="s">
        <v>5975</v>
      </c>
      <c r="G5924" t="s">
        <v>500</v>
      </c>
      <c r="H5924">
        <v>2021</v>
      </c>
      <c r="I5924">
        <f t="shared" si="92"/>
        <v>1</v>
      </c>
      <c r="J5924">
        <v>2021</v>
      </c>
      <c r="K5924">
        <v>36.5</v>
      </c>
      <c r="L5924">
        <v>62</v>
      </c>
      <c r="M5924">
        <v>1490</v>
      </c>
      <c r="N5924">
        <v>176</v>
      </c>
      <c r="O5924">
        <v>630</v>
      </c>
      <c r="P5924">
        <v>1220</v>
      </c>
      <c r="Q5924">
        <v>-9.2929260738544822E-2</v>
      </c>
      <c r="R5924">
        <v>7.3174038950575448E-2</v>
      </c>
      <c r="S5924">
        <v>6.9448320788809401E-2</v>
      </c>
      <c r="T5924">
        <v>9.2453181080944993E-3</v>
      </c>
      <c r="U5924">
        <v>-2.2198365161944819E-3</v>
      </c>
      <c r="V5924">
        <v>-3.644742591805538E-2</v>
      </c>
      <c r="W5924">
        <v>1.6246537701596109E-2</v>
      </c>
      <c r="X5924">
        <v>-1.0393965767877071E-2</v>
      </c>
      <c r="Y5924">
        <v>-3.6775586974014833E-2</v>
      </c>
      <c r="Z5924">
        <v>2.9669081730885141E-2</v>
      </c>
    </row>
    <row r="5925" spans="1:26" x14ac:dyDescent="0.2">
      <c r="A5925" t="s">
        <v>11896</v>
      </c>
      <c r="B5925" t="s">
        <v>4541</v>
      </c>
      <c r="C5925" t="s">
        <v>5974</v>
      </c>
      <c r="D5925" t="s">
        <v>6024</v>
      </c>
      <c r="E5925" t="s">
        <v>1846</v>
      </c>
      <c r="F5925" t="s">
        <v>5975</v>
      </c>
      <c r="G5925" t="s">
        <v>500</v>
      </c>
      <c r="H5925">
        <v>2021</v>
      </c>
      <c r="I5925">
        <f t="shared" si="92"/>
        <v>1</v>
      </c>
      <c r="J5925">
        <v>2021</v>
      </c>
      <c r="K5925">
        <v>36.5</v>
      </c>
      <c r="L5925">
        <v>62</v>
      </c>
      <c r="M5925">
        <v>1490</v>
      </c>
      <c r="N5925">
        <v>176</v>
      </c>
      <c r="O5925">
        <v>630</v>
      </c>
      <c r="P5925">
        <v>1220</v>
      </c>
      <c r="Q5925">
        <v>0.18656841552556999</v>
      </c>
      <c r="R5925">
        <v>-0.1087881487135392</v>
      </c>
      <c r="S5925">
        <v>-0.14198936359092021</v>
      </c>
      <c r="T5925">
        <v>0.1422311208781033</v>
      </c>
      <c r="U5925">
        <v>-1.469800726877632E-2</v>
      </c>
      <c r="V5925">
        <v>-1.150943449873101E-2</v>
      </c>
      <c r="W5925">
        <v>-3.4241925710835917E-2</v>
      </c>
      <c r="X5925">
        <v>0.14363330255494239</v>
      </c>
      <c r="Y5925">
        <v>-3.0844483558419431E-2</v>
      </c>
      <c r="Z5925">
        <v>6.576330908501242E-2</v>
      </c>
    </row>
    <row r="5926" spans="1:26" x14ac:dyDescent="0.2">
      <c r="A5926" t="s">
        <v>11896</v>
      </c>
      <c r="B5926" t="s">
        <v>4541</v>
      </c>
      <c r="C5926" t="s">
        <v>5974</v>
      </c>
      <c r="D5926" t="s">
        <v>6025</v>
      </c>
      <c r="E5926" t="s">
        <v>1846</v>
      </c>
      <c r="F5926" t="s">
        <v>5975</v>
      </c>
      <c r="G5926" t="s">
        <v>500</v>
      </c>
      <c r="H5926">
        <v>2021</v>
      </c>
      <c r="I5926">
        <f t="shared" si="92"/>
        <v>1</v>
      </c>
      <c r="J5926">
        <v>2021</v>
      </c>
      <c r="K5926">
        <v>36.5</v>
      </c>
      <c r="L5926">
        <v>62</v>
      </c>
      <c r="M5926">
        <v>1490</v>
      </c>
      <c r="N5926">
        <v>176</v>
      </c>
      <c r="O5926">
        <v>630</v>
      </c>
      <c r="P5926">
        <v>1220</v>
      </c>
      <c r="Q5926">
        <v>0.18201259164466821</v>
      </c>
      <c r="R5926">
        <v>-9.4319304167740661E-2</v>
      </c>
      <c r="S5926">
        <v>-0.16345972088835051</v>
      </c>
      <c r="T5926">
        <v>7.5633904170363433E-2</v>
      </c>
      <c r="U5926">
        <v>-4.702087930993875E-2</v>
      </c>
      <c r="V5926">
        <v>5.3521630028820107E-2</v>
      </c>
      <c r="W5926">
        <v>-1.8362581809594391E-2</v>
      </c>
      <c r="X5926">
        <v>0.17765953974072379</v>
      </c>
      <c r="Y5926">
        <v>-8.9211152997798557E-3</v>
      </c>
      <c r="Z5926">
        <v>4.9416702465864673E-2</v>
      </c>
    </row>
    <row r="5927" spans="1:26" x14ac:dyDescent="0.2">
      <c r="A5927" t="s">
        <v>11896</v>
      </c>
      <c r="B5927" t="s">
        <v>4541</v>
      </c>
      <c r="C5927" t="s">
        <v>5974</v>
      </c>
      <c r="D5927" t="s">
        <v>6026</v>
      </c>
      <c r="E5927" t="s">
        <v>1846</v>
      </c>
      <c r="F5927" t="s">
        <v>5975</v>
      </c>
      <c r="G5927" t="s">
        <v>500</v>
      </c>
      <c r="H5927">
        <v>2021</v>
      </c>
      <c r="I5927">
        <f t="shared" si="92"/>
        <v>1</v>
      </c>
      <c r="J5927">
        <v>2021</v>
      </c>
      <c r="K5927">
        <v>36.5</v>
      </c>
      <c r="L5927">
        <v>62</v>
      </c>
      <c r="M5927">
        <v>1490</v>
      </c>
      <c r="N5927">
        <v>176</v>
      </c>
      <c r="O5927">
        <v>630</v>
      </c>
      <c r="P5927">
        <v>1220</v>
      </c>
      <c r="Q5927">
        <v>0.22440676624509101</v>
      </c>
      <c r="R5927">
        <v>-2.9886067045078599E-2</v>
      </c>
      <c r="S5927">
        <v>-0.1242560442031122</v>
      </c>
      <c r="T5927">
        <v>8.1964252486250416E-2</v>
      </c>
      <c r="U5927">
        <v>-2.1162499047314799E-2</v>
      </c>
      <c r="V5927">
        <v>8.248171655391201E-2</v>
      </c>
      <c r="W5927">
        <v>-3.7790901130451568E-2</v>
      </c>
      <c r="X5927">
        <v>7.4540890381628186E-2</v>
      </c>
      <c r="Y5927">
        <v>-1.8866673286041101E-2</v>
      </c>
      <c r="Z5927">
        <v>2.575872746656406E-2</v>
      </c>
    </row>
    <row r="5928" spans="1:26" x14ac:dyDescent="0.2">
      <c r="A5928" t="s">
        <v>11896</v>
      </c>
      <c r="B5928" t="s">
        <v>4541</v>
      </c>
      <c r="C5928" t="s">
        <v>5974</v>
      </c>
      <c r="D5928" t="s">
        <v>6027</v>
      </c>
      <c r="E5928" t="s">
        <v>1846</v>
      </c>
      <c r="F5928" t="s">
        <v>5975</v>
      </c>
      <c r="G5928" t="s">
        <v>500</v>
      </c>
      <c r="H5928">
        <v>2021</v>
      </c>
      <c r="I5928">
        <f t="shared" si="92"/>
        <v>1</v>
      </c>
      <c r="J5928">
        <v>2021</v>
      </c>
      <c r="K5928">
        <v>36.5</v>
      </c>
      <c r="L5928">
        <v>62</v>
      </c>
      <c r="M5928">
        <v>1490</v>
      </c>
      <c r="N5928">
        <v>176</v>
      </c>
      <c r="O5928">
        <v>630</v>
      </c>
      <c r="P5928">
        <v>1220</v>
      </c>
      <c r="Q5928">
        <v>0.1069146294129575</v>
      </c>
      <c r="R5928">
        <v>-5.6056872652419799E-2</v>
      </c>
      <c r="S5928">
        <v>-0.12209201200234671</v>
      </c>
      <c r="T5928">
        <v>-5.9686850220778909E-2</v>
      </c>
      <c r="U5928">
        <v>-1.1076818911035499E-2</v>
      </c>
      <c r="V5928">
        <v>7.1041355917846619E-2</v>
      </c>
      <c r="W5928">
        <v>2.7766886382266199E-2</v>
      </c>
      <c r="X5928">
        <v>7.0176346247813132E-2</v>
      </c>
      <c r="Y5928">
        <v>-2.5381723620532129E-3</v>
      </c>
      <c r="Z5928">
        <v>-7.2693394049823563E-3</v>
      </c>
    </row>
    <row r="5929" spans="1:26" x14ac:dyDescent="0.2">
      <c r="A5929" t="s">
        <v>11896</v>
      </c>
      <c r="B5929" t="s">
        <v>4541</v>
      </c>
      <c r="C5929" t="s">
        <v>5974</v>
      </c>
      <c r="D5929" t="s">
        <v>6028</v>
      </c>
      <c r="E5929" t="s">
        <v>1846</v>
      </c>
      <c r="F5929" t="s">
        <v>5975</v>
      </c>
      <c r="G5929" t="s">
        <v>500</v>
      </c>
      <c r="H5929">
        <v>2021</v>
      </c>
      <c r="I5929">
        <f t="shared" si="92"/>
        <v>1</v>
      </c>
      <c r="J5929">
        <v>2021</v>
      </c>
      <c r="K5929">
        <v>36.5</v>
      </c>
      <c r="L5929">
        <v>62</v>
      </c>
      <c r="M5929">
        <v>1490</v>
      </c>
      <c r="N5929">
        <v>176</v>
      </c>
      <c r="O5929">
        <v>630</v>
      </c>
      <c r="P5929">
        <v>1220</v>
      </c>
      <c r="Q5929">
        <v>8.8601812394962287E-2</v>
      </c>
      <c r="R5929">
        <v>-5.8173547735623429E-2</v>
      </c>
      <c r="S5929">
        <v>-0.11893046525335541</v>
      </c>
      <c r="T5929">
        <v>-0.12746111811413571</v>
      </c>
      <c r="U5929">
        <v>-1.8859432503654E-3</v>
      </c>
      <c r="V5929">
        <v>0.13045159085359659</v>
      </c>
      <c r="W5929">
        <v>1.9307062262296119E-2</v>
      </c>
      <c r="X5929">
        <v>6.9272338367981995E-2</v>
      </c>
      <c r="Y5929">
        <v>-1.9801831354314351E-2</v>
      </c>
      <c r="Z5929">
        <v>2.0715664278859328E-3</v>
      </c>
    </row>
    <row r="5930" spans="1:26" x14ac:dyDescent="0.2">
      <c r="A5930" t="s">
        <v>11896</v>
      </c>
      <c r="B5930" t="s">
        <v>4541</v>
      </c>
      <c r="C5930" t="s">
        <v>5974</v>
      </c>
      <c r="D5930" t="s">
        <v>6029</v>
      </c>
      <c r="E5930" t="s">
        <v>1846</v>
      </c>
      <c r="F5930" t="s">
        <v>5975</v>
      </c>
      <c r="G5930" t="s">
        <v>500</v>
      </c>
      <c r="H5930">
        <v>2021</v>
      </c>
      <c r="I5930">
        <f t="shared" si="92"/>
        <v>1</v>
      </c>
      <c r="J5930">
        <v>2021</v>
      </c>
      <c r="K5930">
        <v>36.5</v>
      </c>
      <c r="L5930">
        <v>62</v>
      </c>
      <c r="M5930">
        <v>1490</v>
      </c>
      <c r="N5930">
        <v>176</v>
      </c>
      <c r="O5930">
        <v>630</v>
      </c>
      <c r="P5930">
        <v>1220</v>
      </c>
      <c r="Q5930">
        <v>-9.8745920256281192E-2</v>
      </c>
      <c r="R5930">
        <v>0.1068230089724352</v>
      </c>
      <c r="S5930">
        <v>0.13613194664696859</v>
      </c>
      <c r="T5930">
        <v>-1.7623894047760869E-2</v>
      </c>
      <c r="U5930">
        <v>-2.5641073825194122E-2</v>
      </c>
      <c r="V5930">
        <v>-5.5305864595808704E-3</v>
      </c>
      <c r="W5930">
        <v>-4.6225101576199558E-2</v>
      </c>
      <c r="X5930">
        <v>2.6057427994334411E-2</v>
      </c>
      <c r="Y5930">
        <v>-3.6042253858038699E-2</v>
      </c>
      <c r="Z5930">
        <v>1.348468500401796E-3</v>
      </c>
    </row>
    <row r="5931" spans="1:26" x14ac:dyDescent="0.2">
      <c r="A5931" t="s">
        <v>11896</v>
      </c>
      <c r="B5931" t="s">
        <v>4541</v>
      </c>
      <c r="C5931" t="s">
        <v>5974</v>
      </c>
      <c r="D5931" t="s">
        <v>6030</v>
      </c>
      <c r="E5931" t="s">
        <v>1846</v>
      </c>
      <c r="F5931" t="s">
        <v>5975</v>
      </c>
      <c r="G5931" t="s">
        <v>500</v>
      </c>
      <c r="H5931">
        <v>2021</v>
      </c>
      <c r="I5931">
        <f t="shared" si="92"/>
        <v>1</v>
      </c>
      <c r="J5931">
        <v>2021</v>
      </c>
      <c r="K5931">
        <v>36.5</v>
      </c>
      <c r="L5931">
        <v>62</v>
      </c>
      <c r="M5931">
        <v>1490</v>
      </c>
      <c r="N5931">
        <v>176</v>
      </c>
      <c r="O5931">
        <v>630</v>
      </c>
      <c r="P5931">
        <v>1220</v>
      </c>
      <c r="Q5931">
        <v>5.1477780715720657E-2</v>
      </c>
      <c r="R5931">
        <v>9.2903054362115364E-2</v>
      </c>
      <c r="S5931">
        <v>0.1516903441156747</v>
      </c>
      <c r="T5931">
        <v>2.1934512870929242E-2</v>
      </c>
      <c r="U5931">
        <v>-4.1427823990855997E-2</v>
      </c>
      <c r="V5931">
        <v>-8.3001103700602354E-3</v>
      </c>
      <c r="W5931">
        <v>-1.153541229274312E-2</v>
      </c>
      <c r="X5931">
        <v>2.4547389386720169E-2</v>
      </c>
      <c r="Y5931">
        <v>-1.2132842198405699E-2</v>
      </c>
      <c r="Z5931">
        <v>5.7329011950067003E-2</v>
      </c>
    </row>
    <row r="5932" spans="1:26" x14ac:dyDescent="0.2">
      <c r="A5932" t="s">
        <v>11896</v>
      </c>
      <c r="B5932" t="s">
        <v>4541</v>
      </c>
      <c r="C5932" t="s">
        <v>5974</v>
      </c>
      <c r="D5932" t="s">
        <v>6031</v>
      </c>
      <c r="E5932" t="s">
        <v>1846</v>
      </c>
      <c r="F5932" t="s">
        <v>5975</v>
      </c>
      <c r="G5932" t="s">
        <v>500</v>
      </c>
      <c r="H5932">
        <v>2021</v>
      </c>
      <c r="I5932">
        <f t="shared" si="92"/>
        <v>1</v>
      </c>
      <c r="J5932">
        <v>2021</v>
      </c>
      <c r="K5932">
        <v>36.5</v>
      </c>
      <c r="L5932">
        <v>62</v>
      </c>
      <c r="M5932">
        <v>1490</v>
      </c>
      <c r="N5932">
        <v>176</v>
      </c>
      <c r="O5932">
        <v>630</v>
      </c>
      <c r="P5932">
        <v>1220</v>
      </c>
      <c r="Q5932">
        <v>0.31632106669683507</v>
      </c>
      <c r="R5932">
        <v>-4.9133094962556287E-2</v>
      </c>
      <c r="S5932">
        <v>-0.15473162193696829</v>
      </c>
      <c r="T5932">
        <v>1.049000676321836E-3</v>
      </c>
      <c r="U5932">
        <v>-7.1817955532586852E-2</v>
      </c>
      <c r="V5932">
        <v>3.7311731891934437E-2</v>
      </c>
      <c r="W5932">
        <v>-3.491596230644279E-2</v>
      </c>
      <c r="X5932">
        <v>0.1881320447745625</v>
      </c>
      <c r="Y5932">
        <v>9.1141900489696281E-3</v>
      </c>
      <c r="Z5932">
        <v>8.0123578288999686E-2</v>
      </c>
    </row>
    <row r="5933" spans="1:26" x14ac:dyDescent="0.2">
      <c r="A5933" t="s">
        <v>11896</v>
      </c>
      <c r="B5933" t="s">
        <v>4541</v>
      </c>
      <c r="C5933" t="s">
        <v>5974</v>
      </c>
      <c r="D5933" t="s">
        <v>6032</v>
      </c>
      <c r="E5933" t="s">
        <v>1846</v>
      </c>
      <c r="F5933" t="s">
        <v>5975</v>
      </c>
      <c r="G5933" t="s">
        <v>500</v>
      </c>
      <c r="H5933">
        <v>2021</v>
      </c>
      <c r="I5933">
        <f t="shared" si="92"/>
        <v>1</v>
      </c>
      <c r="J5933">
        <v>2021</v>
      </c>
      <c r="K5933">
        <v>36.5</v>
      </c>
      <c r="L5933">
        <v>62</v>
      </c>
      <c r="M5933">
        <v>1490</v>
      </c>
      <c r="N5933">
        <v>176</v>
      </c>
      <c r="O5933">
        <v>630</v>
      </c>
      <c r="P5933">
        <v>1220</v>
      </c>
      <c r="Q5933">
        <v>0.25157478030534991</v>
      </c>
      <c r="R5933">
        <v>-1.0087303307271891E-2</v>
      </c>
      <c r="S5933">
        <v>-0.115764777457984</v>
      </c>
      <c r="T5933">
        <v>5.7911545492784669E-2</v>
      </c>
      <c r="U5933">
        <v>-5.9138004728479632E-2</v>
      </c>
      <c r="V5933">
        <v>6.3420601733324256E-2</v>
      </c>
      <c r="W5933">
        <v>-1.3340118453897321E-2</v>
      </c>
      <c r="X5933">
        <v>4.7171145332702502E-2</v>
      </c>
      <c r="Y5933">
        <v>3.9472178913205647E-2</v>
      </c>
      <c r="Z5933">
        <v>1.9416204329620879E-2</v>
      </c>
    </row>
    <row r="5934" spans="1:26" x14ac:dyDescent="0.2">
      <c r="A5934" t="s">
        <v>11896</v>
      </c>
      <c r="B5934" t="s">
        <v>4541</v>
      </c>
      <c r="C5934" t="s">
        <v>5974</v>
      </c>
      <c r="D5934" t="s">
        <v>6033</v>
      </c>
      <c r="E5934" t="s">
        <v>1846</v>
      </c>
      <c r="F5934" t="s">
        <v>5975</v>
      </c>
      <c r="G5934" t="s">
        <v>500</v>
      </c>
      <c r="H5934">
        <v>2021</v>
      </c>
      <c r="I5934">
        <f t="shared" si="92"/>
        <v>1</v>
      </c>
      <c r="J5934">
        <v>2021</v>
      </c>
      <c r="K5934">
        <v>36.5</v>
      </c>
      <c r="L5934">
        <v>62</v>
      </c>
      <c r="M5934">
        <v>1490</v>
      </c>
      <c r="N5934">
        <v>176</v>
      </c>
      <c r="O5934">
        <v>630</v>
      </c>
      <c r="P5934">
        <v>1220</v>
      </c>
      <c r="Q5934">
        <v>0.20454331631307379</v>
      </c>
      <c r="R5934">
        <v>-3.8139103526060952E-2</v>
      </c>
      <c r="S5934">
        <v>-0.155281564524891</v>
      </c>
      <c r="T5934">
        <v>5.8717189748494117E-2</v>
      </c>
      <c r="U5934">
        <v>-4.5437722235230793E-2</v>
      </c>
      <c r="V5934">
        <v>1.6282353610527701E-2</v>
      </c>
      <c r="W5934">
        <v>-8.5041483173368109E-3</v>
      </c>
      <c r="X5934">
        <v>7.0807127850795459E-2</v>
      </c>
      <c r="Y5934">
        <v>3.1251048484972361E-3</v>
      </c>
      <c r="Z5934">
        <v>4.4381548310491008E-2</v>
      </c>
    </row>
    <row r="5935" spans="1:26" x14ac:dyDescent="0.2">
      <c r="A5935" t="s">
        <v>11896</v>
      </c>
      <c r="B5935" t="s">
        <v>4541</v>
      </c>
      <c r="C5935" t="s">
        <v>5974</v>
      </c>
      <c r="D5935" t="s">
        <v>6034</v>
      </c>
      <c r="E5935" t="s">
        <v>1846</v>
      </c>
      <c r="F5935" t="s">
        <v>5975</v>
      </c>
      <c r="G5935" t="s">
        <v>500</v>
      </c>
      <c r="H5935">
        <v>2021</v>
      </c>
      <c r="I5935">
        <f t="shared" si="92"/>
        <v>1</v>
      </c>
      <c r="J5935">
        <v>2021</v>
      </c>
      <c r="K5935">
        <v>36.5</v>
      </c>
      <c r="L5935">
        <v>62</v>
      </c>
      <c r="M5935">
        <v>1490</v>
      </c>
      <c r="N5935">
        <v>176</v>
      </c>
      <c r="O5935">
        <v>630</v>
      </c>
      <c r="P5935">
        <v>1220</v>
      </c>
      <c r="Q5935">
        <v>0.14987274082409979</v>
      </c>
      <c r="R5935">
        <v>-7.3304689104086995E-2</v>
      </c>
      <c r="S5935">
        <v>-0.15526186036605369</v>
      </c>
      <c r="T5935">
        <v>-1.335420708660966E-2</v>
      </c>
      <c r="U5935">
        <v>-1.6086214935916571E-2</v>
      </c>
      <c r="V5935">
        <v>3.6098219650714067E-2</v>
      </c>
      <c r="W5935">
        <v>8.9119447258424397E-3</v>
      </c>
      <c r="X5935">
        <v>0.1000255751221909</v>
      </c>
      <c r="Y5935">
        <v>-2.070323095487752E-2</v>
      </c>
      <c r="Z5935">
        <v>1.7780541587421268E-2</v>
      </c>
    </row>
    <row r="5936" spans="1:26" x14ac:dyDescent="0.2">
      <c r="A5936" t="s">
        <v>11896</v>
      </c>
      <c r="B5936" t="s">
        <v>4541</v>
      </c>
      <c r="C5936" t="s">
        <v>5974</v>
      </c>
      <c r="D5936" t="s">
        <v>6035</v>
      </c>
      <c r="E5936" t="s">
        <v>1846</v>
      </c>
      <c r="F5936" t="s">
        <v>5975</v>
      </c>
      <c r="G5936" t="s">
        <v>500</v>
      </c>
      <c r="H5936">
        <v>2021</v>
      </c>
      <c r="I5936">
        <f t="shared" si="92"/>
        <v>1</v>
      </c>
      <c r="J5936">
        <v>2021</v>
      </c>
      <c r="K5936">
        <v>36.5</v>
      </c>
      <c r="L5936">
        <v>62</v>
      </c>
      <c r="M5936">
        <v>1490</v>
      </c>
      <c r="N5936">
        <v>176</v>
      </c>
      <c r="O5936">
        <v>630</v>
      </c>
      <c r="P5936">
        <v>1220</v>
      </c>
      <c r="Q5936">
        <v>6.1705191201625972E-2</v>
      </c>
      <c r="R5936">
        <v>-4.8385001648309833E-2</v>
      </c>
      <c r="S5936">
        <v>-0.13504822614547479</v>
      </c>
      <c r="T5936">
        <v>-9.2702131205435911E-2</v>
      </c>
      <c r="U5936">
        <v>1.9760474889374349E-2</v>
      </c>
      <c r="V5936">
        <v>2.6935903134812721E-2</v>
      </c>
      <c r="W5936">
        <v>3.6210898577547612E-2</v>
      </c>
      <c r="X5936">
        <v>5.2613355025689083E-2</v>
      </c>
      <c r="Y5936">
        <v>-4.7842089227038892E-2</v>
      </c>
      <c r="Z5936">
        <v>-1.11623922957942E-2</v>
      </c>
    </row>
    <row r="5937" spans="1:26" x14ac:dyDescent="0.2">
      <c r="A5937" t="s">
        <v>11896</v>
      </c>
      <c r="B5937" t="s">
        <v>4541</v>
      </c>
      <c r="C5937" t="s">
        <v>5974</v>
      </c>
      <c r="D5937" t="s">
        <v>6036</v>
      </c>
      <c r="E5937" t="s">
        <v>1846</v>
      </c>
      <c r="F5937" t="s">
        <v>5975</v>
      </c>
      <c r="G5937" t="s">
        <v>500</v>
      </c>
      <c r="H5937">
        <v>2021</v>
      </c>
      <c r="I5937">
        <f t="shared" si="92"/>
        <v>1</v>
      </c>
      <c r="J5937">
        <v>2021</v>
      </c>
      <c r="K5937">
        <v>36.5</v>
      </c>
      <c r="L5937">
        <v>62</v>
      </c>
      <c r="M5937">
        <v>1490</v>
      </c>
      <c r="N5937">
        <v>176</v>
      </c>
      <c r="O5937">
        <v>630</v>
      </c>
      <c r="P5937">
        <v>1220</v>
      </c>
      <c r="Q5937">
        <v>-0.1138053091716848</v>
      </c>
      <c r="R5937">
        <v>-0.1131341355517802</v>
      </c>
      <c r="S5937">
        <v>-0.15106360315508899</v>
      </c>
      <c r="T5937">
        <v>0.2337466905706144</v>
      </c>
      <c r="U5937">
        <v>2.532653630728E-2</v>
      </c>
      <c r="V5937">
        <v>3.3687730235828987E-2</v>
      </c>
      <c r="W5937">
        <v>-4.8088148318603988E-2</v>
      </c>
      <c r="X5937">
        <v>6.7660915460298732E-2</v>
      </c>
      <c r="Y5937">
        <v>1.1156320353637729E-2</v>
      </c>
      <c r="Z5937">
        <v>8.3046453739480386E-3</v>
      </c>
    </row>
    <row r="5938" spans="1:26" x14ac:dyDescent="0.2">
      <c r="A5938" t="s">
        <v>11896</v>
      </c>
      <c r="B5938" t="s">
        <v>4541</v>
      </c>
      <c r="C5938" t="s">
        <v>5974</v>
      </c>
      <c r="D5938" t="s">
        <v>6037</v>
      </c>
      <c r="E5938" t="s">
        <v>1846</v>
      </c>
      <c r="F5938" t="s">
        <v>5975</v>
      </c>
      <c r="G5938" t="s">
        <v>500</v>
      </c>
      <c r="H5938">
        <v>2021</v>
      </c>
      <c r="I5938">
        <f t="shared" si="92"/>
        <v>1</v>
      </c>
      <c r="J5938">
        <v>2021</v>
      </c>
      <c r="K5938">
        <v>36.5</v>
      </c>
      <c r="L5938">
        <v>62</v>
      </c>
      <c r="M5938">
        <v>1490</v>
      </c>
      <c r="N5938">
        <v>176</v>
      </c>
      <c r="O5938">
        <v>630</v>
      </c>
      <c r="P5938">
        <v>1220</v>
      </c>
      <c r="Q5938">
        <v>-3.7440104492928443E-2</v>
      </c>
      <c r="R5938">
        <v>4.1280856788262182E-2</v>
      </c>
      <c r="S5938">
        <v>-7.0751441295976311E-2</v>
      </c>
      <c r="T5938">
        <v>-1.6748011478098668E-2</v>
      </c>
      <c r="U5938">
        <v>-4.8555987242590963E-2</v>
      </c>
      <c r="V5938">
        <v>-1.905274073590079E-2</v>
      </c>
      <c r="W5938">
        <v>2.5543956157684299E-2</v>
      </c>
      <c r="X5938">
        <v>-2.4144958797848531E-2</v>
      </c>
      <c r="Y5938">
        <v>-1.032238701152152E-2</v>
      </c>
      <c r="Z5938">
        <v>-1.1183301231889131E-2</v>
      </c>
    </row>
    <row r="5939" spans="1:26" x14ac:dyDescent="0.2">
      <c r="A5939" t="s">
        <v>11896</v>
      </c>
      <c r="B5939" t="s">
        <v>4541</v>
      </c>
      <c r="C5939" t="s">
        <v>5974</v>
      </c>
      <c r="D5939" t="s">
        <v>6038</v>
      </c>
      <c r="E5939" t="s">
        <v>1846</v>
      </c>
      <c r="F5939" t="s">
        <v>5975</v>
      </c>
      <c r="G5939" t="s">
        <v>500</v>
      </c>
      <c r="H5939">
        <v>2021</v>
      </c>
      <c r="I5939">
        <f t="shared" si="92"/>
        <v>1</v>
      </c>
      <c r="J5939">
        <v>2021</v>
      </c>
      <c r="K5939">
        <v>36.5</v>
      </c>
      <c r="L5939">
        <v>62</v>
      </c>
      <c r="M5939">
        <v>1490</v>
      </c>
      <c r="N5939">
        <v>176</v>
      </c>
      <c r="O5939">
        <v>630</v>
      </c>
      <c r="P5939">
        <v>1220</v>
      </c>
      <c r="Q5939">
        <v>-0.13777026165761941</v>
      </c>
      <c r="R5939">
        <v>-0.12337369049159801</v>
      </c>
      <c r="S5939">
        <v>-9.1383043445607395E-2</v>
      </c>
      <c r="T5939">
        <v>4.3279104540386087E-3</v>
      </c>
      <c r="U5939">
        <v>-4.7981248214186024E-3</v>
      </c>
      <c r="V5939">
        <v>3.3068456913951813E-2</v>
      </c>
      <c r="W5939">
        <v>-4.8172284859922913E-2</v>
      </c>
      <c r="X5939">
        <v>5.3629030678542043E-2</v>
      </c>
      <c r="Y5939">
        <v>-2.9840685185959681E-3</v>
      </c>
      <c r="Z5939">
        <v>-1.133027829008032E-2</v>
      </c>
    </row>
    <row r="5940" spans="1:26" x14ac:dyDescent="0.2">
      <c r="A5940" t="s">
        <v>11896</v>
      </c>
      <c r="B5940" t="s">
        <v>4541</v>
      </c>
      <c r="C5940" t="s">
        <v>5974</v>
      </c>
      <c r="D5940" t="s">
        <v>6039</v>
      </c>
      <c r="E5940" t="s">
        <v>1846</v>
      </c>
      <c r="F5940" t="s">
        <v>5975</v>
      </c>
      <c r="G5940" t="s">
        <v>500</v>
      </c>
      <c r="H5940">
        <v>2021</v>
      </c>
      <c r="I5940">
        <f t="shared" si="92"/>
        <v>1</v>
      </c>
      <c r="J5940">
        <v>2021</v>
      </c>
      <c r="K5940">
        <v>36.5</v>
      </c>
      <c r="L5940">
        <v>62</v>
      </c>
      <c r="M5940">
        <v>1490</v>
      </c>
      <c r="N5940">
        <v>176</v>
      </c>
      <c r="O5940">
        <v>630</v>
      </c>
      <c r="P5940">
        <v>1220</v>
      </c>
      <c r="Q5940">
        <v>-2.784354516196972E-2</v>
      </c>
      <c r="R5940">
        <v>5.4151665439605902E-2</v>
      </c>
      <c r="S5940">
        <v>-5.7702602689204838E-2</v>
      </c>
      <c r="T5940">
        <v>3.7006414033288033E-2</v>
      </c>
      <c r="U5940">
        <v>-5.7786210020294812E-2</v>
      </c>
      <c r="V5940">
        <v>-2.204932130470514E-2</v>
      </c>
      <c r="W5940">
        <v>1.4698191894376241E-2</v>
      </c>
      <c r="X5940">
        <v>-1.214227012989307E-2</v>
      </c>
      <c r="Y5940">
        <v>1.131606513753998E-3</v>
      </c>
      <c r="Z5940">
        <v>-4.1297598625247376E-3</v>
      </c>
    </row>
    <row r="5941" spans="1:26" x14ac:dyDescent="0.2">
      <c r="A5941" t="s">
        <v>11896</v>
      </c>
      <c r="B5941" t="s">
        <v>4541</v>
      </c>
      <c r="C5941" t="s">
        <v>5974</v>
      </c>
      <c r="D5941" t="s">
        <v>6040</v>
      </c>
      <c r="E5941" t="s">
        <v>1846</v>
      </c>
      <c r="F5941" t="s">
        <v>5975</v>
      </c>
      <c r="G5941" t="s">
        <v>500</v>
      </c>
      <c r="H5941">
        <v>2021</v>
      </c>
      <c r="I5941">
        <f t="shared" si="92"/>
        <v>1</v>
      </c>
      <c r="J5941">
        <v>2021</v>
      </c>
      <c r="K5941">
        <v>36.5</v>
      </c>
      <c r="L5941">
        <v>62</v>
      </c>
      <c r="M5941">
        <v>1490</v>
      </c>
      <c r="N5941">
        <v>176</v>
      </c>
      <c r="O5941">
        <v>630</v>
      </c>
      <c r="P5941">
        <v>1220</v>
      </c>
      <c r="Q5941">
        <v>-0.14377711853307679</v>
      </c>
      <c r="R5941">
        <v>-0.14138721377108199</v>
      </c>
      <c r="S5941">
        <v>-9.3556774182403879E-2</v>
      </c>
      <c r="T5941">
        <v>-1.6034001134697381E-2</v>
      </c>
      <c r="U5941">
        <v>3.7636203488983028E-2</v>
      </c>
      <c r="V5941">
        <v>-2.2945172426586608E-3</v>
      </c>
      <c r="W5941">
        <v>-4.1983822731692183E-2</v>
      </c>
      <c r="X5941">
        <v>5.2118940546737658E-2</v>
      </c>
      <c r="Y5941">
        <v>-1.475267981827433E-2</v>
      </c>
      <c r="Z5941">
        <v>-1.323111550046069E-2</v>
      </c>
    </row>
    <row r="5942" spans="1:26" x14ac:dyDescent="0.2">
      <c r="A5942" t="s">
        <v>11896</v>
      </c>
      <c r="B5942" t="s">
        <v>4541</v>
      </c>
      <c r="C5942" t="s">
        <v>5974</v>
      </c>
      <c r="D5942" t="s">
        <v>6041</v>
      </c>
      <c r="E5942" t="s">
        <v>1846</v>
      </c>
      <c r="F5942" t="s">
        <v>5975</v>
      </c>
      <c r="G5942" t="s">
        <v>500</v>
      </c>
      <c r="H5942">
        <v>2021</v>
      </c>
      <c r="I5942">
        <f t="shared" si="92"/>
        <v>1</v>
      </c>
      <c r="J5942">
        <v>2021</v>
      </c>
      <c r="K5942">
        <v>36.5</v>
      </c>
      <c r="L5942">
        <v>62</v>
      </c>
      <c r="M5942">
        <v>1490</v>
      </c>
      <c r="N5942">
        <v>176</v>
      </c>
      <c r="O5942">
        <v>630</v>
      </c>
      <c r="P5942">
        <v>1220</v>
      </c>
      <c r="Q5942">
        <v>-3.4467950359562703E-2</v>
      </c>
      <c r="R5942">
        <v>4.2470889289317859E-2</v>
      </c>
      <c r="S5942">
        <v>-6.1429137552270689E-2</v>
      </c>
      <c r="T5942">
        <v>4.4781442120010777E-2</v>
      </c>
      <c r="U5942">
        <v>-5.3304391252628543E-2</v>
      </c>
      <c r="V5942">
        <v>-3.1512732408067963E-2</v>
      </c>
      <c r="W5942">
        <v>7.9885366351874834E-3</v>
      </c>
      <c r="X5942">
        <v>-1.5696069665781472E-2</v>
      </c>
      <c r="Y5942">
        <v>-8.6773856402944886E-3</v>
      </c>
      <c r="Z5942">
        <v>-3.3710421814827319E-3</v>
      </c>
    </row>
    <row r="5943" spans="1:26" x14ac:dyDescent="0.2">
      <c r="A5943" t="s">
        <v>11896</v>
      </c>
      <c r="B5943" t="s">
        <v>4541</v>
      </c>
      <c r="C5943" t="s">
        <v>5974</v>
      </c>
      <c r="D5943" t="s">
        <v>6042</v>
      </c>
      <c r="E5943" t="s">
        <v>1846</v>
      </c>
      <c r="F5943" t="s">
        <v>5975</v>
      </c>
      <c r="G5943" t="s">
        <v>500</v>
      </c>
      <c r="H5943">
        <v>2021</v>
      </c>
      <c r="I5943">
        <f t="shared" si="92"/>
        <v>1</v>
      </c>
      <c r="J5943">
        <v>2021</v>
      </c>
      <c r="K5943">
        <v>36.5</v>
      </c>
      <c r="L5943">
        <v>62</v>
      </c>
      <c r="M5943">
        <v>1490</v>
      </c>
      <c r="N5943">
        <v>176</v>
      </c>
      <c r="O5943">
        <v>630</v>
      </c>
      <c r="P5943">
        <v>1220</v>
      </c>
      <c r="Q5943">
        <v>0.1746328657914544</v>
      </c>
      <c r="R5943">
        <v>-2.2830561648383901E-2</v>
      </c>
      <c r="S5943">
        <v>9.4630227720173751E-2</v>
      </c>
      <c r="T5943">
        <v>-8.1836631392177894E-2</v>
      </c>
      <c r="U5943">
        <v>-2.2678072861967231E-2</v>
      </c>
      <c r="V5943">
        <v>4.7937794884974128E-2</v>
      </c>
      <c r="W5943">
        <v>-3.6341092710852473E-2</v>
      </c>
      <c r="X5943">
        <v>-3.5130944423734843E-2</v>
      </c>
      <c r="Y5943">
        <v>-1.8496148343728619E-2</v>
      </c>
      <c r="Z5943">
        <v>2.595954076063986E-2</v>
      </c>
    </row>
    <row r="5944" spans="1:26" x14ac:dyDescent="0.2">
      <c r="A5944" t="s">
        <v>11896</v>
      </c>
      <c r="B5944" t="s">
        <v>4541</v>
      </c>
      <c r="C5944" t="s">
        <v>5974</v>
      </c>
      <c r="D5944" t="s">
        <v>6043</v>
      </c>
      <c r="E5944" t="s">
        <v>1846</v>
      </c>
      <c r="F5944" t="s">
        <v>5975</v>
      </c>
      <c r="G5944" t="s">
        <v>500</v>
      </c>
      <c r="H5944">
        <v>2021</v>
      </c>
      <c r="I5944">
        <f t="shared" si="92"/>
        <v>1</v>
      </c>
      <c r="J5944">
        <v>2021</v>
      </c>
      <c r="K5944">
        <v>36.5</v>
      </c>
      <c r="L5944">
        <v>62</v>
      </c>
      <c r="M5944">
        <v>1490</v>
      </c>
      <c r="N5944">
        <v>176</v>
      </c>
      <c r="O5944">
        <v>630</v>
      </c>
      <c r="P5944">
        <v>1220</v>
      </c>
      <c r="Q5944">
        <v>0.15141170862233591</v>
      </c>
      <c r="R5944">
        <v>1.092107828893491E-2</v>
      </c>
      <c r="S5944">
        <v>9.5069297798238417E-2</v>
      </c>
      <c r="T5944">
        <v>-4.3832786829229878E-2</v>
      </c>
      <c r="U5944">
        <v>1.160860186873991E-2</v>
      </c>
      <c r="V5944">
        <v>4.6043175072152172E-2</v>
      </c>
      <c r="W5944">
        <v>-6.8953884265548118E-2</v>
      </c>
      <c r="X5944">
        <v>-7.2940565463467819E-2</v>
      </c>
      <c r="Y5944">
        <v>8.0012014414374139E-3</v>
      </c>
      <c r="Z5944">
        <v>6.5775630801214E-2</v>
      </c>
    </row>
    <row r="5945" spans="1:26" x14ac:dyDescent="0.2">
      <c r="A5945" t="s">
        <v>11896</v>
      </c>
      <c r="B5945" t="s">
        <v>4541</v>
      </c>
      <c r="C5945" t="s">
        <v>5974</v>
      </c>
      <c r="D5945" t="s">
        <v>6044</v>
      </c>
      <c r="E5945" t="s">
        <v>1846</v>
      </c>
      <c r="F5945" t="s">
        <v>5975</v>
      </c>
      <c r="G5945" t="s">
        <v>500</v>
      </c>
      <c r="H5945">
        <v>2021</v>
      </c>
      <c r="I5945">
        <f t="shared" si="92"/>
        <v>1</v>
      </c>
      <c r="J5945">
        <v>2021</v>
      </c>
      <c r="K5945">
        <v>36.5</v>
      </c>
      <c r="L5945">
        <v>62</v>
      </c>
      <c r="M5945">
        <v>1490</v>
      </c>
      <c r="N5945">
        <v>176</v>
      </c>
      <c r="O5945">
        <v>630</v>
      </c>
      <c r="P5945">
        <v>1220</v>
      </c>
      <c r="Q5945">
        <v>-6.8182563210044025E-2</v>
      </c>
      <c r="R5945">
        <v>-9.207225720226267E-2</v>
      </c>
      <c r="S5945">
        <v>6.9925959266596768E-2</v>
      </c>
      <c r="T5945">
        <v>-3.1199511402007201E-2</v>
      </c>
      <c r="U5945">
        <v>-2.1488789799971091E-2</v>
      </c>
      <c r="V5945">
        <v>9.3923035311412554E-3</v>
      </c>
      <c r="W5945">
        <v>-9.7814454022492545E-3</v>
      </c>
      <c r="X5945">
        <v>-3.7164872512615778E-2</v>
      </c>
      <c r="Y5945">
        <v>-3.6410769204269638E-2</v>
      </c>
      <c r="Z5945">
        <v>-1.501945114965578E-2</v>
      </c>
    </row>
    <row r="5946" spans="1:26" x14ac:dyDescent="0.2">
      <c r="A5946" t="s">
        <v>11896</v>
      </c>
      <c r="B5946" t="s">
        <v>4541</v>
      </c>
      <c r="C5946" t="s">
        <v>5974</v>
      </c>
      <c r="D5946" t="s">
        <v>6045</v>
      </c>
      <c r="E5946" t="s">
        <v>1846</v>
      </c>
      <c r="F5946" t="s">
        <v>5975</v>
      </c>
      <c r="G5946" t="s">
        <v>500</v>
      </c>
      <c r="H5946">
        <v>2021</v>
      </c>
      <c r="I5946">
        <f t="shared" si="92"/>
        <v>1</v>
      </c>
      <c r="J5946">
        <v>2021</v>
      </c>
      <c r="K5946">
        <v>36.5</v>
      </c>
      <c r="L5946">
        <v>62</v>
      </c>
      <c r="M5946">
        <v>1490</v>
      </c>
      <c r="N5946">
        <v>176</v>
      </c>
      <c r="O5946">
        <v>630</v>
      </c>
      <c r="P5946">
        <v>1220</v>
      </c>
      <c r="Q5946">
        <v>-1.3258659653126351E-2</v>
      </c>
      <c r="R5946">
        <v>4.9343586110287871E-2</v>
      </c>
      <c r="S5946">
        <v>-0.11586762461517321</v>
      </c>
      <c r="T5946">
        <v>4.5285338542099457E-2</v>
      </c>
      <c r="U5946">
        <v>3.921374363175199E-4</v>
      </c>
      <c r="V5946">
        <v>5.0230680877479134E-3</v>
      </c>
      <c r="W5946">
        <v>-3.8396443782029832E-2</v>
      </c>
      <c r="X5946">
        <v>-2.4660269437400691E-2</v>
      </c>
      <c r="Y5946">
        <v>-4.3123034753738312E-2</v>
      </c>
      <c r="Z5946">
        <v>2.1988588769607368E-3</v>
      </c>
    </row>
    <row r="5947" spans="1:26" x14ac:dyDescent="0.2">
      <c r="A5947" t="s">
        <v>11896</v>
      </c>
      <c r="B5947" t="s">
        <v>4541</v>
      </c>
      <c r="C5947" t="s">
        <v>5974</v>
      </c>
      <c r="D5947" t="s">
        <v>6046</v>
      </c>
      <c r="E5947" t="s">
        <v>1846</v>
      </c>
      <c r="F5947" t="s">
        <v>5975</v>
      </c>
      <c r="G5947" t="s">
        <v>500</v>
      </c>
      <c r="H5947">
        <v>2021</v>
      </c>
      <c r="I5947">
        <f t="shared" si="92"/>
        <v>1</v>
      </c>
      <c r="J5947">
        <v>2021</v>
      </c>
      <c r="K5947">
        <v>36.5</v>
      </c>
      <c r="L5947">
        <v>62</v>
      </c>
      <c r="M5947">
        <v>1490</v>
      </c>
      <c r="N5947">
        <v>176</v>
      </c>
      <c r="O5947">
        <v>630</v>
      </c>
      <c r="P5947">
        <v>1220</v>
      </c>
      <c r="Q5947">
        <v>-5.2444900626972088E-2</v>
      </c>
      <c r="R5947">
        <v>-0.11293460401599779</v>
      </c>
      <c r="S5947">
        <v>9.7591399145397245E-2</v>
      </c>
      <c r="T5947">
        <v>-4.8126162220263169E-2</v>
      </c>
      <c r="U5947">
        <v>-2.1171163145318691E-2</v>
      </c>
      <c r="V5947">
        <v>-4.1147445849124588E-2</v>
      </c>
      <c r="W5947">
        <v>-2.3545210651769038E-2</v>
      </c>
      <c r="X5947">
        <v>-1.347342785024201E-2</v>
      </c>
      <c r="Y5947">
        <v>-1.9898682068213849E-2</v>
      </c>
      <c r="Z5947">
        <v>-4.3376095667935093E-2</v>
      </c>
    </row>
    <row r="5948" spans="1:26" x14ac:dyDescent="0.2">
      <c r="A5948" t="s">
        <v>11896</v>
      </c>
      <c r="B5948" t="s">
        <v>4541</v>
      </c>
      <c r="C5948" t="s">
        <v>5974</v>
      </c>
      <c r="D5948" t="s">
        <v>6047</v>
      </c>
      <c r="E5948" t="s">
        <v>1846</v>
      </c>
      <c r="F5948" t="s">
        <v>5975</v>
      </c>
      <c r="G5948" t="s">
        <v>500</v>
      </c>
      <c r="H5948">
        <v>2021</v>
      </c>
      <c r="I5948">
        <f t="shared" si="92"/>
        <v>1</v>
      </c>
      <c r="J5948">
        <v>2021</v>
      </c>
      <c r="K5948">
        <v>36.5</v>
      </c>
      <c r="L5948">
        <v>62</v>
      </c>
      <c r="M5948">
        <v>1490</v>
      </c>
      <c r="N5948">
        <v>176</v>
      </c>
      <c r="O5948">
        <v>630</v>
      </c>
      <c r="P5948">
        <v>1220</v>
      </c>
      <c r="Q5948">
        <v>8.1175779552932516E-3</v>
      </c>
      <c r="R5948">
        <v>-5.3307788981320856E-3</v>
      </c>
      <c r="S5948">
        <v>-0.1131302463562688</v>
      </c>
      <c r="T5948">
        <v>3.6170871951792812E-2</v>
      </c>
      <c r="U5948">
        <v>1.2300191502557411E-2</v>
      </c>
      <c r="V5948">
        <v>4.0118414812530144E-3</v>
      </c>
      <c r="W5948">
        <v>-4.5013662217680259E-2</v>
      </c>
      <c r="X5948">
        <v>-4.2095338772757621E-3</v>
      </c>
      <c r="Y5948">
        <v>-4.2307041171357432E-2</v>
      </c>
      <c r="Z5948">
        <v>2.2852176568339561E-2</v>
      </c>
    </row>
    <row r="5949" spans="1:26" x14ac:dyDescent="0.2">
      <c r="A5949" t="s">
        <v>11896</v>
      </c>
      <c r="B5949" t="s">
        <v>4541</v>
      </c>
      <c r="C5949" t="s">
        <v>5974</v>
      </c>
      <c r="D5949" t="s">
        <v>6048</v>
      </c>
      <c r="E5949" t="s">
        <v>1846</v>
      </c>
      <c r="F5949" t="s">
        <v>5975</v>
      </c>
      <c r="G5949" t="s">
        <v>500</v>
      </c>
      <c r="H5949">
        <v>2021</v>
      </c>
      <c r="I5949">
        <f t="shared" si="92"/>
        <v>1</v>
      </c>
      <c r="J5949">
        <v>2021</v>
      </c>
      <c r="K5949">
        <v>36.5</v>
      </c>
      <c r="L5949">
        <v>62</v>
      </c>
      <c r="M5949">
        <v>1490</v>
      </c>
      <c r="N5949">
        <v>176</v>
      </c>
      <c r="O5949">
        <v>630</v>
      </c>
      <c r="P5949">
        <v>1220</v>
      </c>
      <c r="Q5949">
        <v>-9.4499730169948032E-2</v>
      </c>
      <c r="R5949">
        <v>2.8222102979773549E-2</v>
      </c>
      <c r="S5949">
        <v>-2.9021895267810922E-2</v>
      </c>
      <c r="T5949">
        <v>3.0409015721229629E-2</v>
      </c>
      <c r="U5949">
        <v>9.500586545772649E-2</v>
      </c>
      <c r="V5949">
        <v>-4.0681278124794521E-3</v>
      </c>
      <c r="W5949">
        <v>-5.8496884841328187E-2</v>
      </c>
      <c r="X5949">
        <v>-2.3688036167663011E-2</v>
      </c>
      <c r="Y5949">
        <v>2.975943681994022E-2</v>
      </c>
      <c r="Z5949">
        <v>2.657951212194597E-2</v>
      </c>
    </row>
    <row r="5950" spans="1:26" x14ac:dyDescent="0.2">
      <c r="A5950" t="s">
        <v>11896</v>
      </c>
      <c r="B5950" t="s">
        <v>4541</v>
      </c>
      <c r="C5950" t="s">
        <v>5974</v>
      </c>
      <c r="D5950" t="s">
        <v>6049</v>
      </c>
      <c r="E5950" t="s">
        <v>1846</v>
      </c>
      <c r="F5950" t="s">
        <v>5975</v>
      </c>
      <c r="G5950" t="s">
        <v>500</v>
      </c>
      <c r="H5950">
        <v>2021</v>
      </c>
      <c r="I5950">
        <f t="shared" si="92"/>
        <v>1</v>
      </c>
      <c r="J5950">
        <v>2021</v>
      </c>
      <c r="K5950">
        <v>36.5</v>
      </c>
      <c r="L5950">
        <v>62</v>
      </c>
      <c r="M5950">
        <v>1490</v>
      </c>
      <c r="N5950">
        <v>176</v>
      </c>
      <c r="O5950">
        <v>630</v>
      </c>
      <c r="P5950">
        <v>1220</v>
      </c>
      <c r="Q5950">
        <v>-1.131709345095968E-2</v>
      </c>
      <c r="R5950">
        <v>-1.113088179892989E-2</v>
      </c>
      <c r="S5950">
        <v>-0.1189942008161772</v>
      </c>
      <c r="T5950">
        <v>4.1760728465062479E-2</v>
      </c>
      <c r="U5950">
        <v>-9.1806585247411465E-4</v>
      </c>
      <c r="V5950">
        <v>-2.345524773256288E-2</v>
      </c>
      <c r="W5950">
        <v>-3.2300480858073528E-2</v>
      </c>
      <c r="X5950">
        <v>1.31456153420364E-3</v>
      </c>
      <c r="Y5950">
        <v>-2.9185634161905751E-2</v>
      </c>
      <c r="Z5950">
        <v>1.1079976152579231E-2</v>
      </c>
    </row>
    <row r="5951" spans="1:26" x14ac:dyDescent="0.2">
      <c r="A5951" t="s">
        <v>11896</v>
      </c>
      <c r="B5951" t="s">
        <v>4541</v>
      </c>
      <c r="C5951" t="s">
        <v>5974</v>
      </c>
      <c r="D5951" t="s">
        <v>6050</v>
      </c>
      <c r="E5951" t="s">
        <v>1846</v>
      </c>
      <c r="F5951" t="s">
        <v>5975</v>
      </c>
      <c r="G5951" t="s">
        <v>500</v>
      </c>
      <c r="H5951">
        <v>2021</v>
      </c>
      <c r="I5951">
        <f t="shared" si="92"/>
        <v>1</v>
      </c>
      <c r="J5951">
        <v>2021</v>
      </c>
      <c r="K5951">
        <v>36.5</v>
      </c>
      <c r="L5951">
        <v>62</v>
      </c>
      <c r="M5951">
        <v>1490</v>
      </c>
      <c r="N5951">
        <v>176</v>
      </c>
      <c r="O5951">
        <v>630</v>
      </c>
      <c r="P5951">
        <v>1220</v>
      </c>
      <c r="Q5951">
        <v>2.1065435485327851E-2</v>
      </c>
      <c r="R5951">
        <v>-0.1077978644253207</v>
      </c>
      <c r="S5951">
        <v>0.12776766608150039</v>
      </c>
      <c r="T5951">
        <v>-7.2160438566597845E-2</v>
      </c>
      <c r="U5951">
        <v>-4.7748636698348081E-3</v>
      </c>
      <c r="V5951">
        <v>6.3975602727571806E-3</v>
      </c>
      <c r="W5951">
        <v>-1.961002038575017E-2</v>
      </c>
      <c r="X5951">
        <v>-2.2702348579915502E-2</v>
      </c>
      <c r="Y5951">
        <v>-5.6661837637744808E-2</v>
      </c>
      <c r="Z5951">
        <v>-2.1807604590686439E-2</v>
      </c>
    </row>
    <row r="5952" spans="1:26" x14ac:dyDescent="0.2">
      <c r="A5952" t="s">
        <v>11896</v>
      </c>
      <c r="B5952" t="s">
        <v>4541</v>
      </c>
      <c r="C5952" t="s">
        <v>5974</v>
      </c>
      <c r="D5952" t="s">
        <v>6051</v>
      </c>
      <c r="E5952" t="s">
        <v>1846</v>
      </c>
      <c r="F5952" t="s">
        <v>5975</v>
      </c>
      <c r="G5952" t="s">
        <v>500</v>
      </c>
      <c r="H5952">
        <v>2021</v>
      </c>
      <c r="I5952">
        <f t="shared" si="92"/>
        <v>1</v>
      </c>
      <c r="J5952">
        <v>2021</v>
      </c>
      <c r="K5952">
        <v>36.5</v>
      </c>
      <c r="L5952">
        <v>62</v>
      </c>
      <c r="M5952">
        <v>1490</v>
      </c>
      <c r="N5952">
        <v>176</v>
      </c>
      <c r="O5952">
        <v>630</v>
      </c>
      <c r="P5952">
        <v>1220</v>
      </c>
      <c r="Q5952">
        <v>-0.1091826547911753</v>
      </c>
      <c r="R5952">
        <v>7.0579685737905337E-2</v>
      </c>
      <c r="S5952">
        <v>6.3432139927315848E-2</v>
      </c>
      <c r="T5952">
        <v>-1.0881453712855191E-2</v>
      </c>
      <c r="U5952">
        <v>2.4655172201746098E-2</v>
      </c>
      <c r="V5952">
        <v>-2.252878270908449E-2</v>
      </c>
      <c r="W5952">
        <v>-2.5645038531495919E-2</v>
      </c>
      <c r="X5952">
        <v>-2.6874018029599149E-2</v>
      </c>
      <c r="Y5952">
        <v>-1.6743493496804169E-2</v>
      </c>
      <c r="Z5952">
        <v>3.576952011166637E-2</v>
      </c>
    </row>
    <row r="5953" spans="1:26" x14ac:dyDescent="0.2">
      <c r="A5953" t="s">
        <v>11896</v>
      </c>
      <c r="B5953" t="s">
        <v>4541</v>
      </c>
      <c r="C5953" t="s">
        <v>5974</v>
      </c>
      <c r="D5953" t="s">
        <v>6052</v>
      </c>
      <c r="E5953" t="s">
        <v>1846</v>
      </c>
      <c r="F5953" t="s">
        <v>5975</v>
      </c>
      <c r="G5953" t="s">
        <v>500</v>
      </c>
      <c r="H5953">
        <v>2021</v>
      </c>
      <c r="I5953">
        <f t="shared" si="92"/>
        <v>1</v>
      </c>
      <c r="J5953">
        <v>2021</v>
      </c>
      <c r="K5953">
        <v>36.5</v>
      </c>
      <c r="L5953">
        <v>62</v>
      </c>
      <c r="M5953">
        <v>1490</v>
      </c>
      <c r="N5953">
        <v>176</v>
      </c>
      <c r="O5953">
        <v>630</v>
      </c>
      <c r="P5953">
        <v>1220</v>
      </c>
      <c r="Q5953">
        <v>0.19056450755110571</v>
      </c>
      <c r="R5953">
        <v>-3.4979955871483212E-2</v>
      </c>
      <c r="S5953">
        <v>-3.0721231217962969E-2</v>
      </c>
      <c r="T5953">
        <v>-0.108512333018301</v>
      </c>
      <c r="U5953">
        <v>-2.7731298142126678E-4</v>
      </c>
      <c r="V5953">
        <v>4.0961244575071033E-2</v>
      </c>
      <c r="W5953">
        <v>2.931460625130795E-4</v>
      </c>
      <c r="X5953">
        <v>-8.9921255284634238E-2</v>
      </c>
      <c r="Y5953">
        <v>-3.8265042573251667E-2</v>
      </c>
      <c r="Z5953">
        <v>7.0632211599139905E-2</v>
      </c>
    </row>
    <row r="5954" spans="1:26" x14ac:dyDescent="0.2">
      <c r="A5954" t="s">
        <v>11896</v>
      </c>
      <c r="B5954" t="s">
        <v>4541</v>
      </c>
      <c r="C5954" t="s">
        <v>5974</v>
      </c>
      <c r="D5954" t="s">
        <v>6053</v>
      </c>
      <c r="E5954" t="s">
        <v>1846</v>
      </c>
      <c r="F5954" t="s">
        <v>5975</v>
      </c>
      <c r="G5954" t="s">
        <v>500</v>
      </c>
      <c r="H5954">
        <v>2021</v>
      </c>
      <c r="I5954">
        <f t="shared" si="92"/>
        <v>1</v>
      </c>
      <c r="J5954">
        <v>2021</v>
      </c>
      <c r="K5954">
        <v>36.5</v>
      </c>
      <c r="L5954">
        <v>62</v>
      </c>
      <c r="M5954">
        <v>1490</v>
      </c>
      <c r="N5954">
        <v>176</v>
      </c>
      <c r="O5954">
        <v>630</v>
      </c>
      <c r="P5954">
        <v>1220</v>
      </c>
      <c r="Q5954">
        <v>1.057364931029048E-2</v>
      </c>
      <c r="R5954">
        <v>-4.3531189126665273E-2</v>
      </c>
      <c r="S5954">
        <v>9.9150543090992846E-2</v>
      </c>
      <c r="T5954">
        <v>2.992872003112685E-2</v>
      </c>
      <c r="U5954">
        <v>-4.7010718187066161E-2</v>
      </c>
      <c r="V5954">
        <v>4.2753115464692917E-2</v>
      </c>
      <c r="W5954">
        <v>-7.9676256781075518E-3</v>
      </c>
      <c r="X5954">
        <v>-1.0055924791932951E-2</v>
      </c>
      <c r="Y5954">
        <v>-2.506940783343237E-2</v>
      </c>
      <c r="Z5954">
        <v>-2.9891045316183459E-2</v>
      </c>
    </row>
    <row r="5955" spans="1:26" x14ac:dyDescent="0.2">
      <c r="A5955" t="s">
        <v>11896</v>
      </c>
      <c r="B5955" t="s">
        <v>4541</v>
      </c>
      <c r="C5955" t="s">
        <v>5974</v>
      </c>
      <c r="D5955" t="s">
        <v>6054</v>
      </c>
      <c r="E5955" t="s">
        <v>1846</v>
      </c>
      <c r="F5955" t="s">
        <v>5975</v>
      </c>
      <c r="G5955" t="s">
        <v>500</v>
      </c>
      <c r="H5955">
        <v>2021</v>
      </c>
      <c r="I5955">
        <f t="shared" ref="I5955:I6018" si="93">H5955-G5955</f>
        <v>1</v>
      </c>
      <c r="J5955">
        <v>2021</v>
      </c>
      <c r="K5955">
        <v>36.5</v>
      </c>
      <c r="L5955">
        <v>62</v>
      </c>
      <c r="M5955">
        <v>1490</v>
      </c>
      <c r="N5955">
        <v>176</v>
      </c>
      <c r="O5955">
        <v>630</v>
      </c>
      <c r="P5955">
        <v>1220</v>
      </c>
      <c r="Q5955">
        <v>0.2058699510371709</v>
      </c>
      <c r="R5955">
        <v>-3.8929916163915501E-2</v>
      </c>
      <c r="S5955">
        <v>-8.838448451725929E-2</v>
      </c>
      <c r="T5955">
        <v>-6.4083053605166515E-2</v>
      </c>
      <c r="U5955">
        <v>6.8124658102753977E-2</v>
      </c>
      <c r="V5955">
        <v>-1.01074046484451E-2</v>
      </c>
      <c r="W5955">
        <v>7.7441088599649981E-3</v>
      </c>
      <c r="X5955">
        <v>-3.9047599127643537E-2</v>
      </c>
      <c r="Y5955">
        <v>-5.4891721011152091E-2</v>
      </c>
      <c r="Z5955">
        <v>7.717830494922126E-2</v>
      </c>
    </row>
    <row r="5956" spans="1:26" x14ac:dyDescent="0.2">
      <c r="A5956" t="s">
        <v>11896</v>
      </c>
      <c r="B5956" t="s">
        <v>4541</v>
      </c>
      <c r="C5956" t="s">
        <v>5974</v>
      </c>
      <c r="D5956" t="s">
        <v>6055</v>
      </c>
      <c r="E5956" t="s">
        <v>1846</v>
      </c>
      <c r="F5956" t="s">
        <v>5975</v>
      </c>
      <c r="G5956" t="s">
        <v>500</v>
      </c>
      <c r="H5956">
        <v>2021</v>
      </c>
      <c r="I5956">
        <f t="shared" si="93"/>
        <v>1</v>
      </c>
      <c r="J5956">
        <v>2021</v>
      </c>
      <c r="K5956">
        <v>36.5</v>
      </c>
      <c r="L5956">
        <v>62</v>
      </c>
      <c r="M5956">
        <v>1490</v>
      </c>
      <c r="N5956">
        <v>176</v>
      </c>
      <c r="O5956">
        <v>630</v>
      </c>
      <c r="P5956">
        <v>1220</v>
      </c>
      <c r="Q5956">
        <v>-5.6078150121209929E-3</v>
      </c>
      <c r="R5956">
        <v>-2.1951880217235512E-3</v>
      </c>
      <c r="S5956">
        <v>3.3514169373287363E-2</v>
      </c>
      <c r="T5956">
        <v>-4.9673106629638038E-2</v>
      </c>
      <c r="U5956">
        <v>-4.1929696279679317E-2</v>
      </c>
      <c r="V5956">
        <v>4.2276949921810317E-2</v>
      </c>
      <c r="W5956">
        <v>-3.037730465813478E-2</v>
      </c>
      <c r="X5956">
        <v>3.5943797737150902E-2</v>
      </c>
      <c r="Y5956">
        <v>-4.1301796748533853E-3</v>
      </c>
      <c r="Z5956">
        <v>-2.5285812291485001E-2</v>
      </c>
    </row>
    <row r="5957" spans="1:26" x14ac:dyDescent="0.2">
      <c r="A5957" t="s">
        <v>11896</v>
      </c>
      <c r="B5957" t="s">
        <v>4541</v>
      </c>
      <c r="C5957" t="s">
        <v>5974</v>
      </c>
      <c r="D5957" t="s">
        <v>6056</v>
      </c>
      <c r="E5957" t="s">
        <v>1846</v>
      </c>
      <c r="F5957" t="s">
        <v>5975</v>
      </c>
      <c r="G5957" t="s">
        <v>500</v>
      </c>
      <c r="H5957">
        <v>2021</v>
      </c>
      <c r="I5957">
        <f t="shared" si="93"/>
        <v>1</v>
      </c>
      <c r="J5957">
        <v>2021</v>
      </c>
      <c r="K5957">
        <v>36.5</v>
      </c>
      <c r="L5957">
        <v>62</v>
      </c>
      <c r="M5957">
        <v>1490</v>
      </c>
      <c r="N5957">
        <v>176</v>
      </c>
      <c r="O5957">
        <v>630</v>
      </c>
      <c r="P5957">
        <v>1220</v>
      </c>
      <c r="Q5957">
        <v>-0.15480395105036671</v>
      </c>
      <c r="R5957">
        <v>8.2495232566588111E-2</v>
      </c>
      <c r="S5957">
        <v>2.065848414223757E-2</v>
      </c>
      <c r="T5957">
        <v>2.5405283007560141E-2</v>
      </c>
      <c r="U5957">
        <v>2.166045032509451E-3</v>
      </c>
      <c r="V5957">
        <v>-1.2553549472919069E-2</v>
      </c>
      <c r="W5957">
        <v>1.8455723221566848E-2</v>
      </c>
      <c r="X5957">
        <v>1.5287396057211069E-2</v>
      </c>
      <c r="Y5957">
        <v>-3.2905707360573758E-2</v>
      </c>
      <c r="Z5957">
        <v>2.4960968248215299E-2</v>
      </c>
    </row>
    <row r="5958" spans="1:26" x14ac:dyDescent="0.2">
      <c r="A5958" t="s">
        <v>11896</v>
      </c>
      <c r="B5958" t="s">
        <v>4541</v>
      </c>
      <c r="C5958" t="s">
        <v>5974</v>
      </c>
      <c r="D5958" t="s">
        <v>6057</v>
      </c>
      <c r="E5958" t="s">
        <v>1846</v>
      </c>
      <c r="F5958" t="s">
        <v>5975</v>
      </c>
      <c r="G5958" t="s">
        <v>500</v>
      </c>
      <c r="H5958">
        <v>2021</v>
      </c>
      <c r="I5958">
        <f t="shared" si="93"/>
        <v>1</v>
      </c>
      <c r="J5958">
        <v>2021</v>
      </c>
      <c r="K5958">
        <v>36.5</v>
      </c>
      <c r="L5958">
        <v>62</v>
      </c>
      <c r="M5958">
        <v>1490</v>
      </c>
      <c r="N5958">
        <v>176</v>
      </c>
      <c r="O5958">
        <v>630</v>
      </c>
      <c r="P5958">
        <v>1220</v>
      </c>
      <c r="Q5958">
        <v>-9.0502218062035164E-2</v>
      </c>
      <c r="R5958">
        <v>3.445584591390121E-2</v>
      </c>
      <c r="S5958">
        <v>5.3910084328060784E-3</v>
      </c>
      <c r="T5958">
        <v>5.1669503673758423E-2</v>
      </c>
      <c r="U5958">
        <v>2.586450799998855E-3</v>
      </c>
      <c r="V5958">
        <v>1.8557710875824231E-2</v>
      </c>
      <c r="W5958">
        <v>7.5079336895261112E-3</v>
      </c>
      <c r="X5958">
        <v>-4.2766240581935837E-2</v>
      </c>
      <c r="Y5958">
        <v>-5.4883472642929269E-4</v>
      </c>
      <c r="Z5958">
        <v>5.3419848394447083E-3</v>
      </c>
    </row>
    <row r="5959" spans="1:26" x14ac:dyDescent="0.2">
      <c r="A5959" t="s">
        <v>11896</v>
      </c>
      <c r="B5959" t="s">
        <v>4541</v>
      </c>
      <c r="C5959" t="s">
        <v>5974</v>
      </c>
      <c r="D5959" t="s">
        <v>6058</v>
      </c>
      <c r="E5959" t="s">
        <v>1846</v>
      </c>
      <c r="F5959" t="s">
        <v>5975</v>
      </c>
      <c r="G5959" t="s">
        <v>500</v>
      </c>
      <c r="H5959">
        <v>2021</v>
      </c>
      <c r="I5959">
        <f t="shared" si="93"/>
        <v>1</v>
      </c>
      <c r="J5959">
        <v>2021</v>
      </c>
      <c r="K5959">
        <v>36.5</v>
      </c>
      <c r="L5959">
        <v>62</v>
      </c>
      <c r="M5959">
        <v>1490</v>
      </c>
      <c r="N5959">
        <v>176</v>
      </c>
      <c r="O5959">
        <v>630</v>
      </c>
      <c r="P5959">
        <v>1220</v>
      </c>
      <c r="Q5959">
        <v>0.22719944645451209</v>
      </c>
      <c r="R5959">
        <v>-4.0819870778213203E-2</v>
      </c>
      <c r="S5959">
        <v>-8.6182142506245757E-2</v>
      </c>
      <c r="T5959">
        <v>-6.5299115266204438E-2</v>
      </c>
      <c r="U5959">
        <v>6.1173482244318879E-2</v>
      </c>
      <c r="V5959">
        <v>-4.178126185771245E-2</v>
      </c>
      <c r="W5959">
        <v>-1.6224745568145921E-2</v>
      </c>
      <c r="X5959">
        <v>-3.2303070804607398E-2</v>
      </c>
      <c r="Y5959">
        <v>-2.764826827903025E-2</v>
      </c>
      <c r="Z5959">
        <v>-2.854358174201287E-5</v>
      </c>
    </row>
    <row r="5960" spans="1:26" x14ac:dyDescent="0.2">
      <c r="A5960" t="s">
        <v>11896</v>
      </c>
      <c r="B5960" t="s">
        <v>4541</v>
      </c>
      <c r="C5960" t="s">
        <v>5974</v>
      </c>
      <c r="D5960" t="s">
        <v>6059</v>
      </c>
      <c r="E5960" t="s">
        <v>1846</v>
      </c>
      <c r="F5960" t="s">
        <v>5975</v>
      </c>
      <c r="G5960" t="s">
        <v>500</v>
      </c>
      <c r="H5960">
        <v>2021</v>
      </c>
      <c r="I5960">
        <f t="shared" si="93"/>
        <v>1</v>
      </c>
      <c r="J5960">
        <v>2021</v>
      </c>
      <c r="K5960">
        <v>36.5</v>
      </c>
      <c r="L5960">
        <v>62</v>
      </c>
      <c r="M5960">
        <v>1490</v>
      </c>
      <c r="N5960">
        <v>176</v>
      </c>
      <c r="O5960">
        <v>630</v>
      </c>
      <c r="P5960">
        <v>1220</v>
      </c>
      <c r="Q5960">
        <v>-2.5085563957184399E-2</v>
      </c>
      <c r="R5960">
        <v>1.0811482791764949E-3</v>
      </c>
      <c r="S5960">
        <v>1.5105835824543119E-2</v>
      </c>
      <c r="T5960">
        <v>-2.7683538394236061E-2</v>
      </c>
      <c r="U5960">
        <v>-4.5959533427791771E-2</v>
      </c>
      <c r="V5960">
        <v>1.254201499306567E-2</v>
      </c>
      <c r="W5960">
        <v>-3.9068491617451608E-2</v>
      </c>
      <c r="X5960">
        <v>2.9814881528511569E-2</v>
      </c>
      <c r="Y5960">
        <v>-1.201316142208253E-2</v>
      </c>
      <c r="Z5960">
        <v>-2.5079475700350299E-2</v>
      </c>
    </row>
    <row r="5961" spans="1:26" x14ac:dyDescent="0.2">
      <c r="A5961" t="s">
        <v>11896</v>
      </c>
      <c r="B5961" t="s">
        <v>4541</v>
      </c>
      <c r="C5961" t="s">
        <v>5974</v>
      </c>
      <c r="D5961" t="s">
        <v>6060</v>
      </c>
      <c r="E5961" t="s">
        <v>1846</v>
      </c>
      <c r="F5961" t="s">
        <v>5975</v>
      </c>
      <c r="G5961" t="s">
        <v>500</v>
      </c>
      <c r="H5961">
        <v>2021</v>
      </c>
      <c r="I5961">
        <f t="shared" si="93"/>
        <v>1</v>
      </c>
      <c r="J5961">
        <v>2021</v>
      </c>
      <c r="K5961">
        <v>36.5</v>
      </c>
      <c r="L5961">
        <v>62</v>
      </c>
      <c r="M5961">
        <v>1490</v>
      </c>
      <c r="N5961">
        <v>176</v>
      </c>
      <c r="O5961">
        <v>630</v>
      </c>
      <c r="P5961">
        <v>1220</v>
      </c>
      <c r="Q5961">
        <v>0.2201881744893035</v>
      </c>
      <c r="R5961">
        <v>-8.9930951595791953E-2</v>
      </c>
      <c r="S5961">
        <v>-9.966046589734201E-2</v>
      </c>
      <c r="T5961">
        <v>-0.1304720612878639</v>
      </c>
      <c r="U5961">
        <v>0.1016605153195415</v>
      </c>
      <c r="V5961">
        <v>-1.811267203128103E-2</v>
      </c>
      <c r="W5961">
        <v>-5.7832726371872867E-2</v>
      </c>
      <c r="X5961">
        <v>-1.346243500034027E-2</v>
      </c>
      <c r="Y5961">
        <v>-6.0726499040392352E-2</v>
      </c>
      <c r="Z5961">
        <v>4.3378236556606282E-2</v>
      </c>
    </row>
    <row r="5962" spans="1:26" x14ac:dyDescent="0.2">
      <c r="A5962" t="s">
        <v>11896</v>
      </c>
      <c r="B5962" t="s">
        <v>4541</v>
      </c>
      <c r="C5962" t="s">
        <v>5974</v>
      </c>
      <c r="D5962" t="s">
        <v>6061</v>
      </c>
      <c r="E5962" t="s">
        <v>1846</v>
      </c>
      <c r="F5962" t="s">
        <v>5975</v>
      </c>
      <c r="G5962" t="s">
        <v>500</v>
      </c>
      <c r="H5962">
        <v>2021</v>
      </c>
      <c r="I5962">
        <f t="shared" si="93"/>
        <v>1</v>
      </c>
      <c r="J5962">
        <v>2021</v>
      </c>
      <c r="K5962">
        <v>36.5</v>
      </c>
      <c r="L5962">
        <v>62</v>
      </c>
      <c r="M5962">
        <v>1490</v>
      </c>
      <c r="N5962">
        <v>176</v>
      </c>
      <c r="O5962">
        <v>630</v>
      </c>
      <c r="P5962">
        <v>1220</v>
      </c>
      <c r="Q5962">
        <v>-1.3556162687647149E-2</v>
      </c>
      <c r="R5962">
        <v>-6.7108350357358666E-3</v>
      </c>
      <c r="S5962">
        <v>3.9349441636794567E-2</v>
      </c>
      <c r="T5962">
        <v>-2.480028878668061E-2</v>
      </c>
      <c r="U5962">
        <v>-3.8888744993797922E-2</v>
      </c>
      <c r="V5962">
        <v>1.194846265380551E-2</v>
      </c>
      <c r="W5962">
        <v>-3.697916845587202E-2</v>
      </c>
      <c r="X5962">
        <v>3.7662475461885468E-2</v>
      </c>
      <c r="Y5962">
        <v>-8.0328686513973808E-3</v>
      </c>
      <c r="Z5962">
        <v>-2.908905015639866E-2</v>
      </c>
    </row>
    <row r="5963" spans="1:26" x14ac:dyDescent="0.2">
      <c r="A5963" t="s">
        <v>11896</v>
      </c>
      <c r="B5963" t="s">
        <v>4541</v>
      </c>
      <c r="C5963" t="s">
        <v>5974</v>
      </c>
      <c r="D5963" t="s">
        <v>6062</v>
      </c>
      <c r="E5963" t="s">
        <v>1846</v>
      </c>
      <c r="F5963" t="s">
        <v>5975</v>
      </c>
      <c r="G5963" t="s">
        <v>500</v>
      </c>
      <c r="H5963">
        <v>2021</v>
      </c>
      <c r="I5963">
        <f t="shared" si="93"/>
        <v>1</v>
      </c>
      <c r="J5963">
        <v>2021</v>
      </c>
      <c r="K5963">
        <v>36.5</v>
      </c>
      <c r="L5963">
        <v>62</v>
      </c>
      <c r="M5963">
        <v>1490</v>
      </c>
      <c r="N5963">
        <v>176</v>
      </c>
      <c r="O5963">
        <v>630</v>
      </c>
      <c r="P5963">
        <v>1220</v>
      </c>
      <c r="Q5963">
        <v>-0.1666873691668499</v>
      </c>
      <c r="R5963">
        <v>8.0734033713697695E-2</v>
      </c>
      <c r="S5963">
        <v>6.6746141564843339E-3</v>
      </c>
      <c r="T5963">
        <v>3.3870950060863478E-2</v>
      </c>
      <c r="U5963">
        <v>1.960738792566203E-2</v>
      </c>
      <c r="V5963">
        <v>-1.1566129564407659E-2</v>
      </c>
      <c r="W5963">
        <v>2.5198287179396071E-2</v>
      </c>
      <c r="X5963">
        <v>2.5955672926659491E-2</v>
      </c>
      <c r="Y5963">
        <v>-2.977674661623279E-2</v>
      </c>
      <c r="Z5963">
        <v>2.6826698106855919E-3</v>
      </c>
    </row>
    <row r="5964" spans="1:26" x14ac:dyDescent="0.2">
      <c r="A5964" t="s">
        <v>11896</v>
      </c>
      <c r="B5964" t="s">
        <v>4541</v>
      </c>
      <c r="C5964" t="s">
        <v>5974</v>
      </c>
      <c r="D5964" t="s">
        <v>6063</v>
      </c>
      <c r="E5964" t="s">
        <v>1846</v>
      </c>
      <c r="F5964" t="s">
        <v>5975</v>
      </c>
      <c r="G5964" t="s">
        <v>500</v>
      </c>
      <c r="H5964">
        <v>2021</v>
      </c>
      <c r="I5964">
        <f t="shared" si="93"/>
        <v>1</v>
      </c>
      <c r="J5964">
        <v>2021</v>
      </c>
      <c r="K5964">
        <v>36.5</v>
      </c>
      <c r="L5964">
        <v>62</v>
      </c>
      <c r="M5964">
        <v>1490</v>
      </c>
      <c r="N5964">
        <v>176</v>
      </c>
      <c r="O5964">
        <v>630</v>
      </c>
      <c r="P5964">
        <v>1220</v>
      </c>
      <c r="Q5964">
        <v>-0.1032254312254931</v>
      </c>
      <c r="R5964">
        <v>3.1516124741463272E-2</v>
      </c>
      <c r="S5964">
        <v>-9.7499975141809303E-3</v>
      </c>
      <c r="T5964">
        <v>6.4962793895745566E-2</v>
      </c>
      <c r="U5964">
        <v>1.7232690559928002E-2</v>
      </c>
      <c r="V5964">
        <v>-3.3426176935447819E-3</v>
      </c>
      <c r="W5964">
        <v>-5.0214830217738624E-3</v>
      </c>
      <c r="X5964">
        <v>-5.3843324445405613E-2</v>
      </c>
      <c r="Y5964">
        <v>-1.3074800697294969E-2</v>
      </c>
      <c r="Z5964">
        <v>1.7141834725912429E-2</v>
      </c>
    </row>
    <row r="5965" spans="1:26" x14ac:dyDescent="0.2">
      <c r="A5965" t="s">
        <v>11896</v>
      </c>
      <c r="B5965" t="s">
        <v>4541</v>
      </c>
      <c r="C5965" t="s">
        <v>5974</v>
      </c>
      <c r="D5965" t="s">
        <v>6064</v>
      </c>
      <c r="E5965" t="s">
        <v>1846</v>
      </c>
      <c r="F5965" t="s">
        <v>5975</v>
      </c>
      <c r="G5965" t="s">
        <v>500</v>
      </c>
      <c r="H5965">
        <v>2021</v>
      </c>
      <c r="I5965">
        <f t="shared" si="93"/>
        <v>1</v>
      </c>
      <c r="J5965">
        <v>2021</v>
      </c>
      <c r="K5965">
        <v>36.5</v>
      </c>
      <c r="L5965">
        <v>62</v>
      </c>
      <c r="M5965">
        <v>1490</v>
      </c>
      <c r="N5965">
        <v>176</v>
      </c>
      <c r="O5965">
        <v>630</v>
      </c>
      <c r="P5965">
        <v>1220</v>
      </c>
      <c r="Q5965">
        <v>-8.4929401904774687E-2</v>
      </c>
      <c r="R5965">
        <v>-9.4896508829243886E-2</v>
      </c>
      <c r="S5965">
        <v>-5.8044913624784381E-3</v>
      </c>
      <c r="T5965">
        <v>7.7515439026091509E-2</v>
      </c>
      <c r="U5965">
        <v>-5.8522817766772442E-2</v>
      </c>
      <c r="V5965">
        <v>2.7527728735604819E-3</v>
      </c>
      <c r="W5965">
        <v>2.8316724131215859E-2</v>
      </c>
      <c r="X5965">
        <v>-2.0021538338426511E-2</v>
      </c>
      <c r="Y5965">
        <v>-5.5852753471734447E-4</v>
      </c>
      <c r="Z5965">
        <v>1.7177677947301281E-3</v>
      </c>
    </row>
    <row r="5966" spans="1:26" x14ac:dyDescent="0.2">
      <c r="A5966" t="s">
        <v>11896</v>
      </c>
      <c r="B5966" t="s">
        <v>4541</v>
      </c>
      <c r="C5966" t="s">
        <v>5974</v>
      </c>
      <c r="D5966" t="s">
        <v>6065</v>
      </c>
      <c r="E5966" t="s">
        <v>1846</v>
      </c>
      <c r="F5966" t="s">
        <v>5975</v>
      </c>
      <c r="G5966" t="s">
        <v>500</v>
      </c>
      <c r="H5966">
        <v>2021</v>
      </c>
      <c r="I5966">
        <f t="shared" si="93"/>
        <v>1</v>
      </c>
      <c r="J5966">
        <v>2021</v>
      </c>
      <c r="K5966">
        <v>36.5</v>
      </c>
      <c r="L5966">
        <v>62</v>
      </c>
      <c r="M5966">
        <v>1490</v>
      </c>
      <c r="N5966">
        <v>176</v>
      </c>
      <c r="O5966">
        <v>630</v>
      </c>
      <c r="P5966">
        <v>1220</v>
      </c>
      <c r="Q5966">
        <v>-5.0087359151583341E-2</v>
      </c>
      <c r="R5966">
        <v>6.2597542159409908E-2</v>
      </c>
      <c r="S5966">
        <v>-9.198647429655038E-2</v>
      </c>
      <c r="T5966">
        <v>-1.096088910223249E-2</v>
      </c>
      <c r="U5966">
        <v>-3.3024057114499329E-2</v>
      </c>
      <c r="V5966">
        <v>3.8435156283935193E-2</v>
      </c>
      <c r="W5966">
        <v>1.9953244307723779E-2</v>
      </c>
      <c r="X5966">
        <v>2.474887864274385E-3</v>
      </c>
      <c r="Y5966">
        <v>-8.5169388239602281E-3</v>
      </c>
      <c r="Z5966">
        <v>-2.3618920539942752E-3</v>
      </c>
    </row>
    <row r="5967" spans="1:26" x14ac:dyDescent="0.2">
      <c r="A5967" t="s">
        <v>11896</v>
      </c>
      <c r="B5967" t="s">
        <v>4541</v>
      </c>
      <c r="C5967" t="s">
        <v>5974</v>
      </c>
      <c r="D5967" t="s">
        <v>6066</v>
      </c>
      <c r="E5967" t="s">
        <v>1846</v>
      </c>
      <c r="F5967" t="s">
        <v>5975</v>
      </c>
      <c r="G5967" t="s">
        <v>500</v>
      </c>
      <c r="H5967">
        <v>2021</v>
      </c>
      <c r="I5967">
        <f t="shared" si="93"/>
        <v>1</v>
      </c>
      <c r="J5967">
        <v>2021</v>
      </c>
      <c r="K5967">
        <v>36.5</v>
      </c>
      <c r="L5967">
        <v>62</v>
      </c>
      <c r="M5967">
        <v>1490</v>
      </c>
      <c r="N5967">
        <v>176</v>
      </c>
      <c r="O5967">
        <v>630</v>
      </c>
      <c r="P5967">
        <v>1220</v>
      </c>
      <c r="Q5967">
        <v>-7.3745468226615582E-2</v>
      </c>
      <c r="R5967">
        <v>-0.19034251284690559</v>
      </c>
      <c r="S5967">
        <v>2.18936091346878E-2</v>
      </c>
      <c r="T5967">
        <v>-1.946860075176015E-2</v>
      </c>
      <c r="U5967">
        <v>-4.7894068297024678E-5</v>
      </c>
      <c r="V5967">
        <v>4.354937273005749E-2</v>
      </c>
      <c r="W5967">
        <v>-2.8401840699491539E-2</v>
      </c>
      <c r="X5967">
        <v>2.080449958010524E-3</v>
      </c>
      <c r="Y5967">
        <v>3.342964551488446E-3</v>
      </c>
      <c r="Z5967">
        <v>-5.346807214701166E-3</v>
      </c>
    </row>
    <row r="5968" spans="1:26" x14ac:dyDescent="0.2">
      <c r="A5968" t="s">
        <v>11896</v>
      </c>
      <c r="B5968" t="s">
        <v>4541</v>
      </c>
      <c r="C5968" t="s">
        <v>5974</v>
      </c>
      <c r="D5968" t="s">
        <v>6067</v>
      </c>
      <c r="E5968" t="s">
        <v>1846</v>
      </c>
      <c r="F5968" t="s">
        <v>5975</v>
      </c>
      <c r="G5968" t="s">
        <v>500</v>
      </c>
      <c r="H5968">
        <v>2021</v>
      </c>
      <c r="I5968">
        <f t="shared" si="93"/>
        <v>1</v>
      </c>
      <c r="J5968">
        <v>2021</v>
      </c>
      <c r="K5968">
        <v>36.5</v>
      </c>
      <c r="L5968">
        <v>62</v>
      </c>
      <c r="M5968">
        <v>1490</v>
      </c>
      <c r="N5968">
        <v>176</v>
      </c>
      <c r="O5968">
        <v>630</v>
      </c>
      <c r="P5968">
        <v>1220</v>
      </c>
      <c r="Q5968">
        <v>8.7949793385422512E-3</v>
      </c>
      <c r="R5968">
        <v>6.7674873385474815E-2</v>
      </c>
      <c r="S5968">
        <v>-5.5834069748227091E-2</v>
      </c>
      <c r="T5968">
        <v>-4.475203463700313E-3</v>
      </c>
      <c r="U5968">
        <v>-1.9818560125629641E-2</v>
      </c>
      <c r="V5968">
        <v>7.1394288897749913E-3</v>
      </c>
      <c r="W5968">
        <v>1.556315516389674E-2</v>
      </c>
      <c r="X5968">
        <v>-1.8961715490395721E-2</v>
      </c>
      <c r="Y5968">
        <v>1.2896850538782669E-2</v>
      </c>
      <c r="Z5968">
        <v>-3.2495442636730973E-2</v>
      </c>
    </row>
    <row r="5969" spans="1:26" x14ac:dyDescent="0.2">
      <c r="A5969" t="s">
        <v>11896</v>
      </c>
      <c r="B5969" t="s">
        <v>4541</v>
      </c>
      <c r="C5969" t="s">
        <v>5974</v>
      </c>
      <c r="D5969" t="s">
        <v>6068</v>
      </c>
      <c r="E5969" t="s">
        <v>1846</v>
      </c>
      <c r="F5969" t="s">
        <v>5975</v>
      </c>
      <c r="G5969" t="s">
        <v>500</v>
      </c>
      <c r="H5969">
        <v>2021</v>
      </c>
      <c r="I5969">
        <f t="shared" si="93"/>
        <v>1</v>
      </c>
      <c r="J5969">
        <v>2021</v>
      </c>
      <c r="K5969">
        <v>36.5</v>
      </c>
      <c r="L5969">
        <v>62</v>
      </c>
      <c r="M5969">
        <v>1490</v>
      </c>
      <c r="N5969">
        <v>176</v>
      </c>
      <c r="O5969">
        <v>630</v>
      </c>
      <c r="P5969">
        <v>1220</v>
      </c>
      <c r="Q5969">
        <v>-2.0624552184591579E-2</v>
      </c>
      <c r="R5969">
        <v>-0.20710425640308269</v>
      </c>
      <c r="S5969">
        <v>3.9497412027835729E-2</v>
      </c>
      <c r="T5969">
        <v>-9.2665368554890794E-3</v>
      </c>
      <c r="U5969">
        <v>-5.0221391521670759E-3</v>
      </c>
      <c r="V5969">
        <v>2.4664806933423392E-2</v>
      </c>
      <c r="W5969">
        <v>2.1952700238973551E-2</v>
      </c>
      <c r="X5969">
        <v>3.9320946168435039E-3</v>
      </c>
      <c r="Y5969">
        <v>-2.501755852348396E-2</v>
      </c>
      <c r="Z5969">
        <v>-5.8950749208300634E-3</v>
      </c>
    </row>
    <row r="5970" spans="1:26" x14ac:dyDescent="0.2">
      <c r="A5970" t="s">
        <v>11896</v>
      </c>
      <c r="B5970" t="s">
        <v>4541</v>
      </c>
      <c r="C5970" t="s">
        <v>5974</v>
      </c>
      <c r="D5970" t="s">
        <v>6069</v>
      </c>
      <c r="E5970" t="s">
        <v>1846</v>
      </c>
      <c r="F5970" t="s">
        <v>5975</v>
      </c>
      <c r="G5970" t="s">
        <v>500</v>
      </c>
      <c r="H5970">
        <v>2021</v>
      </c>
      <c r="I5970">
        <f t="shared" si="93"/>
        <v>1</v>
      </c>
      <c r="J5970">
        <v>2021</v>
      </c>
      <c r="K5970">
        <v>36.5</v>
      </c>
      <c r="L5970">
        <v>62</v>
      </c>
      <c r="M5970">
        <v>1490</v>
      </c>
      <c r="N5970">
        <v>176</v>
      </c>
      <c r="O5970">
        <v>630</v>
      </c>
      <c r="P5970">
        <v>1220</v>
      </c>
      <c r="Q5970">
        <v>4.7239520148265553E-2</v>
      </c>
      <c r="R5970">
        <v>1.435085216823136E-2</v>
      </c>
      <c r="S5970">
        <v>-1.953792265723172E-3</v>
      </c>
      <c r="T5970">
        <v>3.5710289374286441E-2</v>
      </c>
      <c r="U5970">
        <v>3.9840735327101091E-2</v>
      </c>
      <c r="V5970">
        <v>1.357533081275759E-2</v>
      </c>
      <c r="W5970">
        <v>-4.1848504759344131E-2</v>
      </c>
      <c r="X5970">
        <v>3.0613027474469728E-2</v>
      </c>
      <c r="Y5970">
        <v>6.2177248803727818E-2</v>
      </c>
      <c r="Z5970">
        <v>-3.1893395882962501E-3</v>
      </c>
    </row>
    <row r="5971" spans="1:26" x14ac:dyDescent="0.2">
      <c r="A5971" t="s">
        <v>11896</v>
      </c>
      <c r="B5971" t="s">
        <v>4541</v>
      </c>
      <c r="C5971" t="s">
        <v>5974</v>
      </c>
      <c r="D5971" t="s">
        <v>6070</v>
      </c>
      <c r="E5971" t="s">
        <v>1846</v>
      </c>
      <c r="F5971" t="s">
        <v>5975</v>
      </c>
      <c r="G5971" t="s">
        <v>500</v>
      </c>
      <c r="H5971">
        <v>2021</v>
      </c>
      <c r="I5971">
        <f t="shared" si="93"/>
        <v>1</v>
      </c>
      <c r="J5971">
        <v>2021</v>
      </c>
      <c r="K5971">
        <v>36.5</v>
      </c>
      <c r="L5971">
        <v>62</v>
      </c>
      <c r="M5971">
        <v>1490</v>
      </c>
      <c r="N5971">
        <v>176</v>
      </c>
      <c r="O5971">
        <v>630</v>
      </c>
      <c r="P5971">
        <v>1220</v>
      </c>
      <c r="Q5971">
        <v>6.5445464510393944E-2</v>
      </c>
      <c r="R5971">
        <v>-0.25344757756983011</v>
      </c>
      <c r="S5971">
        <v>0.12663669823664489</v>
      </c>
      <c r="T5971">
        <v>3.8863459833917348E-2</v>
      </c>
      <c r="U5971">
        <v>3.1066411620622601E-2</v>
      </c>
      <c r="V5971">
        <v>7.3830488282008527E-2</v>
      </c>
      <c r="W5971">
        <v>5.1215112542020547E-2</v>
      </c>
      <c r="X5971">
        <v>-1.4967490297447291E-2</v>
      </c>
      <c r="Y5971">
        <v>-6.5240506522294697E-2</v>
      </c>
      <c r="Z5971">
        <v>1.214777336779398E-2</v>
      </c>
    </row>
    <row r="5972" spans="1:26" x14ac:dyDescent="0.2">
      <c r="A5972" t="s">
        <v>11896</v>
      </c>
      <c r="B5972" t="s">
        <v>4541</v>
      </c>
      <c r="C5972" t="s">
        <v>5974</v>
      </c>
      <c r="D5972" t="s">
        <v>6071</v>
      </c>
      <c r="E5972" t="s">
        <v>1846</v>
      </c>
      <c r="F5972" t="s">
        <v>5975</v>
      </c>
      <c r="G5972" t="s">
        <v>500</v>
      </c>
      <c r="H5972">
        <v>2021</v>
      </c>
      <c r="I5972">
        <f t="shared" si="93"/>
        <v>1</v>
      </c>
      <c r="J5972">
        <v>2021</v>
      </c>
      <c r="K5972">
        <v>36.5</v>
      </c>
      <c r="L5972">
        <v>62</v>
      </c>
      <c r="M5972">
        <v>1490</v>
      </c>
      <c r="N5972">
        <v>176</v>
      </c>
      <c r="O5972">
        <v>630</v>
      </c>
      <c r="P5972">
        <v>1220</v>
      </c>
      <c r="Q5972">
        <v>8.3586685108428149E-2</v>
      </c>
      <c r="R5972">
        <v>8.8858575698242351E-3</v>
      </c>
      <c r="S5972">
        <v>-3.2899391010338182E-2</v>
      </c>
      <c r="T5972">
        <v>3.2165593009977608E-2</v>
      </c>
      <c r="U5972">
        <v>4.3187363729201053E-2</v>
      </c>
      <c r="V5972">
        <v>2.702892994805399E-2</v>
      </c>
      <c r="W5972">
        <v>4.0385053053911067E-2</v>
      </c>
      <c r="X5972">
        <v>-3.156835581315839E-3</v>
      </c>
      <c r="Y5972">
        <v>3.4491996313492042E-2</v>
      </c>
      <c r="Z5972">
        <v>-6.0379334002173346E-3</v>
      </c>
    </row>
    <row r="5973" spans="1:26" x14ac:dyDescent="0.2">
      <c r="A5973" t="s">
        <v>11896</v>
      </c>
      <c r="B5973" t="s">
        <v>4541</v>
      </c>
      <c r="C5973" t="s">
        <v>5974</v>
      </c>
      <c r="D5973" t="s">
        <v>6072</v>
      </c>
      <c r="E5973" t="s">
        <v>1846</v>
      </c>
      <c r="F5973" t="s">
        <v>5975</v>
      </c>
      <c r="G5973" t="s">
        <v>500</v>
      </c>
      <c r="H5973">
        <v>2021</v>
      </c>
      <c r="I5973">
        <f t="shared" si="93"/>
        <v>1</v>
      </c>
      <c r="J5973">
        <v>2021</v>
      </c>
      <c r="K5973">
        <v>36.5</v>
      </c>
      <c r="L5973">
        <v>62</v>
      </c>
      <c r="M5973">
        <v>1490</v>
      </c>
      <c r="N5973">
        <v>176</v>
      </c>
      <c r="O5973">
        <v>630</v>
      </c>
      <c r="P5973">
        <v>1220</v>
      </c>
      <c r="Q5973">
        <v>7.5617149702484787E-2</v>
      </c>
      <c r="R5973">
        <v>-0.24905999854856231</v>
      </c>
      <c r="S5973">
        <v>0.1414988822546947</v>
      </c>
      <c r="T5973">
        <v>2.2987048892791139E-2</v>
      </c>
      <c r="U5973">
        <v>4.0692622108038798E-2</v>
      </c>
      <c r="V5973">
        <v>7.2361830661030385E-2</v>
      </c>
      <c r="W5973">
        <v>3.8997548194492478E-2</v>
      </c>
      <c r="X5973">
        <v>-3.082746894454131E-2</v>
      </c>
      <c r="Y5973">
        <v>-6.0788048859628983E-2</v>
      </c>
      <c r="Z5973">
        <v>1.363791436763075E-2</v>
      </c>
    </row>
    <row r="5974" spans="1:26" x14ac:dyDescent="0.2">
      <c r="A5974" t="s">
        <v>11896</v>
      </c>
      <c r="B5974" t="s">
        <v>4541</v>
      </c>
      <c r="C5974" t="s">
        <v>5974</v>
      </c>
      <c r="D5974" t="s">
        <v>6073</v>
      </c>
      <c r="E5974" t="s">
        <v>1846</v>
      </c>
      <c r="F5974" t="s">
        <v>5975</v>
      </c>
      <c r="G5974" t="s">
        <v>500</v>
      </c>
      <c r="H5974">
        <v>2021</v>
      </c>
      <c r="I5974">
        <f t="shared" si="93"/>
        <v>1</v>
      </c>
      <c r="J5974">
        <v>2021</v>
      </c>
      <c r="K5974">
        <v>36.5</v>
      </c>
      <c r="L5974">
        <v>62</v>
      </c>
      <c r="M5974">
        <v>1490</v>
      </c>
      <c r="N5974">
        <v>176</v>
      </c>
      <c r="O5974">
        <v>630</v>
      </c>
      <c r="P5974">
        <v>1220</v>
      </c>
      <c r="Q5974">
        <v>6.5903669869549958E-2</v>
      </c>
      <c r="R5974">
        <v>2.3104005836395391E-2</v>
      </c>
      <c r="S5974">
        <v>-4.0256563278320258E-2</v>
      </c>
      <c r="T5974">
        <v>4.8241934861448982E-2</v>
      </c>
      <c r="U5974">
        <v>1.1133616836320401E-2</v>
      </c>
      <c r="V5974">
        <v>-1.6285093570474741E-2</v>
      </c>
      <c r="W5974">
        <v>-6.2618153673264223E-3</v>
      </c>
      <c r="X5974">
        <v>4.2765055620973859E-3</v>
      </c>
      <c r="Y5974">
        <v>3.2790225868948211E-2</v>
      </c>
      <c r="Z5974">
        <v>-1.75688395689916E-2</v>
      </c>
    </row>
    <row r="5975" spans="1:26" x14ac:dyDescent="0.2">
      <c r="A5975" t="s">
        <v>11896</v>
      </c>
      <c r="B5975" t="s">
        <v>4541</v>
      </c>
      <c r="C5975" t="s">
        <v>5974</v>
      </c>
      <c r="D5975" t="s">
        <v>6074</v>
      </c>
      <c r="E5975" t="s">
        <v>1846</v>
      </c>
      <c r="F5975" t="s">
        <v>5975</v>
      </c>
      <c r="G5975" t="s">
        <v>500</v>
      </c>
      <c r="H5975">
        <v>2021</v>
      </c>
      <c r="I5975">
        <f t="shared" si="93"/>
        <v>1</v>
      </c>
      <c r="J5975">
        <v>2021</v>
      </c>
      <c r="K5975">
        <v>36.5</v>
      </c>
      <c r="L5975">
        <v>62</v>
      </c>
      <c r="M5975">
        <v>1490</v>
      </c>
      <c r="N5975">
        <v>176</v>
      </c>
      <c r="O5975">
        <v>630</v>
      </c>
      <c r="P5975">
        <v>1220</v>
      </c>
      <c r="Q5975">
        <v>-7.7658151123709386E-3</v>
      </c>
      <c r="R5975">
        <v>-0.26350477558539831</v>
      </c>
      <c r="S5975">
        <v>4.9668585584831337E-2</v>
      </c>
      <c r="T5975">
        <v>-5.113959559639359E-2</v>
      </c>
      <c r="U5975">
        <v>4.1025023438538553E-2</v>
      </c>
      <c r="V5975">
        <v>-2.7764932806678602E-2</v>
      </c>
      <c r="W5975">
        <v>2.1813422588088261E-2</v>
      </c>
      <c r="X5975">
        <v>2.4424611184072829E-2</v>
      </c>
      <c r="Y5975">
        <v>-3.6752156645831383E-2</v>
      </c>
      <c r="Z5975">
        <v>-3.2912005104559758E-2</v>
      </c>
    </row>
    <row r="5976" spans="1:26" x14ac:dyDescent="0.2">
      <c r="A5976" t="s">
        <v>11896</v>
      </c>
      <c r="B5976" t="s">
        <v>4541</v>
      </c>
      <c r="C5976" t="s">
        <v>5974</v>
      </c>
      <c r="D5976" t="s">
        <v>6075</v>
      </c>
      <c r="E5976" t="s">
        <v>1846</v>
      </c>
      <c r="F5976" t="s">
        <v>5975</v>
      </c>
      <c r="G5976" t="s">
        <v>500</v>
      </c>
      <c r="H5976">
        <v>2021</v>
      </c>
      <c r="I5976">
        <f t="shared" si="93"/>
        <v>1</v>
      </c>
      <c r="J5976">
        <v>2021</v>
      </c>
      <c r="K5976">
        <v>36.5</v>
      </c>
      <c r="L5976">
        <v>62</v>
      </c>
      <c r="M5976">
        <v>1490</v>
      </c>
      <c r="N5976">
        <v>176</v>
      </c>
      <c r="O5976">
        <v>630</v>
      </c>
      <c r="P5976">
        <v>1220</v>
      </c>
      <c r="Q5976">
        <v>6.1185886418701721E-2</v>
      </c>
      <c r="R5976">
        <v>-7.3377385583983934E-3</v>
      </c>
      <c r="S5976">
        <v>-5.1656899418537218E-2</v>
      </c>
      <c r="T5976">
        <v>1.8988844337473009E-2</v>
      </c>
      <c r="U5976">
        <v>4.1736852202764053E-2</v>
      </c>
      <c r="V5976">
        <v>1.6275161196408809E-2</v>
      </c>
      <c r="W5976">
        <v>1.822762533069722E-2</v>
      </c>
      <c r="X5976">
        <v>2.0580885779735821E-2</v>
      </c>
      <c r="Y5976">
        <v>1.7811115363281369E-2</v>
      </c>
      <c r="Z5976">
        <v>-5.0260173399998206E-3</v>
      </c>
    </row>
    <row r="5977" spans="1:26" x14ac:dyDescent="0.2">
      <c r="A5977" t="s">
        <v>11896</v>
      </c>
      <c r="B5977" t="s">
        <v>4541</v>
      </c>
      <c r="C5977" t="s">
        <v>5974</v>
      </c>
      <c r="D5977" t="s">
        <v>6076</v>
      </c>
      <c r="E5977" t="s">
        <v>1846</v>
      </c>
      <c r="F5977" t="s">
        <v>5975</v>
      </c>
      <c r="G5977" t="s">
        <v>500</v>
      </c>
      <c r="H5977">
        <v>2021</v>
      </c>
      <c r="I5977">
        <f t="shared" si="93"/>
        <v>1</v>
      </c>
      <c r="J5977">
        <v>2021</v>
      </c>
      <c r="K5977">
        <v>36.5</v>
      </c>
      <c r="L5977">
        <v>62</v>
      </c>
      <c r="M5977">
        <v>1490</v>
      </c>
      <c r="N5977">
        <v>176</v>
      </c>
      <c r="O5977">
        <v>630</v>
      </c>
      <c r="P5977">
        <v>1220</v>
      </c>
      <c r="Q5977">
        <v>3.5375744172157553E-2</v>
      </c>
      <c r="R5977">
        <v>-0.2847827259213131</v>
      </c>
      <c r="S5977">
        <v>0.1072724038700731</v>
      </c>
      <c r="T5977">
        <v>4.1818814291013822E-3</v>
      </c>
      <c r="U5977">
        <v>3.8324835595764627E-2</v>
      </c>
      <c r="V5977">
        <v>4.2354386271329723E-2</v>
      </c>
      <c r="W5977">
        <v>4.5139347860362021E-2</v>
      </c>
      <c r="X5977">
        <v>-2.7408502149879239E-2</v>
      </c>
      <c r="Y5977">
        <v>-6.0963694569800268E-2</v>
      </c>
      <c r="Z5977">
        <v>-5.9703220364655894E-3</v>
      </c>
    </row>
    <row r="5978" spans="1:26" x14ac:dyDescent="0.2">
      <c r="A5978" t="s">
        <v>11896</v>
      </c>
      <c r="B5978" t="s">
        <v>4541</v>
      </c>
      <c r="C5978" t="s">
        <v>5974</v>
      </c>
      <c r="D5978" t="s">
        <v>6077</v>
      </c>
      <c r="E5978" t="s">
        <v>1846</v>
      </c>
      <c r="F5978" t="s">
        <v>5975</v>
      </c>
      <c r="G5978" t="s">
        <v>500</v>
      </c>
      <c r="H5978">
        <v>2021</v>
      </c>
      <c r="I5978">
        <f t="shared" si="93"/>
        <v>1</v>
      </c>
      <c r="J5978">
        <v>2021</v>
      </c>
      <c r="K5978">
        <v>36.5</v>
      </c>
      <c r="L5978">
        <v>62</v>
      </c>
      <c r="M5978">
        <v>1490</v>
      </c>
      <c r="N5978">
        <v>176</v>
      </c>
      <c r="O5978">
        <v>630</v>
      </c>
      <c r="P5978">
        <v>1220</v>
      </c>
      <c r="Q5978">
        <v>5.9905387270927798E-2</v>
      </c>
      <c r="R5978">
        <v>-9.5181292767251881E-3</v>
      </c>
      <c r="S5978">
        <v>-3.7979962724370461E-3</v>
      </c>
      <c r="T5978">
        <v>2.1389134810017561E-2</v>
      </c>
      <c r="U5978">
        <v>-1.068669132555757E-2</v>
      </c>
      <c r="V5978">
        <v>2.7578500886035091E-2</v>
      </c>
      <c r="W5978">
        <v>-4.4803204901530808E-2</v>
      </c>
      <c r="X5978">
        <v>1.112485959180839E-2</v>
      </c>
      <c r="Y5978">
        <v>1.8085495100758148E-2</v>
      </c>
      <c r="Z5978">
        <v>-9.0529940762126629E-3</v>
      </c>
    </row>
    <row r="5979" spans="1:26" x14ac:dyDescent="0.2">
      <c r="A5979" t="s">
        <v>11896</v>
      </c>
      <c r="B5979" t="s">
        <v>4541</v>
      </c>
      <c r="C5979" t="s">
        <v>5974</v>
      </c>
      <c r="D5979" t="s">
        <v>6078</v>
      </c>
      <c r="E5979" t="s">
        <v>1846</v>
      </c>
      <c r="F5979" t="s">
        <v>5975</v>
      </c>
      <c r="G5979" t="s">
        <v>500</v>
      </c>
      <c r="H5979">
        <v>2021</v>
      </c>
      <c r="I5979">
        <f t="shared" si="93"/>
        <v>1</v>
      </c>
      <c r="J5979">
        <v>2021</v>
      </c>
      <c r="K5979">
        <v>36.5</v>
      </c>
      <c r="L5979">
        <v>62</v>
      </c>
      <c r="M5979">
        <v>1490</v>
      </c>
      <c r="N5979">
        <v>176</v>
      </c>
      <c r="O5979">
        <v>630</v>
      </c>
      <c r="P5979">
        <v>1220</v>
      </c>
      <c r="Q5979">
        <v>-0.17315555900925719</v>
      </c>
      <c r="R5979">
        <v>-0.1074214591902935</v>
      </c>
      <c r="S5979">
        <v>-0.12387507353313321</v>
      </c>
      <c r="T5979">
        <v>-4.2697842089995407E-2</v>
      </c>
      <c r="U5979">
        <v>2.1775312142403871E-2</v>
      </c>
      <c r="V5979">
        <v>1.525833910048334E-2</v>
      </c>
      <c r="W5979">
        <v>-1.2445536949955789E-2</v>
      </c>
      <c r="X5979">
        <v>3.0918284159754759E-2</v>
      </c>
      <c r="Y5979">
        <v>-5.895748912001098E-3</v>
      </c>
      <c r="Z5979">
        <v>8.8639736910902482E-3</v>
      </c>
    </row>
    <row r="5980" spans="1:26" x14ac:dyDescent="0.2">
      <c r="A5980" t="s">
        <v>11896</v>
      </c>
      <c r="B5980" t="s">
        <v>4541</v>
      </c>
      <c r="C5980" t="s">
        <v>5974</v>
      </c>
      <c r="D5980" t="s">
        <v>6079</v>
      </c>
      <c r="E5980" t="s">
        <v>1846</v>
      </c>
      <c r="F5980" t="s">
        <v>5975</v>
      </c>
      <c r="G5980" t="s">
        <v>500</v>
      </c>
      <c r="H5980">
        <v>2021</v>
      </c>
      <c r="I5980">
        <f t="shared" si="93"/>
        <v>1</v>
      </c>
      <c r="J5980">
        <v>2021</v>
      </c>
      <c r="K5980">
        <v>36.5</v>
      </c>
      <c r="L5980">
        <v>62</v>
      </c>
      <c r="M5980">
        <v>1490</v>
      </c>
      <c r="N5980">
        <v>176</v>
      </c>
      <c r="O5980">
        <v>630</v>
      </c>
      <c r="P5980">
        <v>1220</v>
      </c>
      <c r="Q5980">
        <v>-4.5722586742873619E-2</v>
      </c>
      <c r="R5980">
        <v>3.9684056308099257E-2</v>
      </c>
      <c r="S5980">
        <v>-5.4231128387917313E-2</v>
      </c>
      <c r="T5980">
        <v>6.0792511649935136E-3</v>
      </c>
      <c r="U5980">
        <v>-4.7446960489211952E-2</v>
      </c>
      <c r="V5980">
        <v>-2.419752049732803E-2</v>
      </c>
      <c r="W5980">
        <v>3.5741021144120998E-2</v>
      </c>
      <c r="X5980">
        <v>-1.978851407071618E-2</v>
      </c>
      <c r="Y5980">
        <v>-3.3002978574308462E-3</v>
      </c>
      <c r="Z5980">
        <v>-9.1699767959386048E-3</v>
      </c>
    </row>
    <row r="5981" spans="1:26" x14ac:dyDescent="0.2">
      <c r="A5981" t="s">
        <v>11896</v>
      </c>
      <c r="B5981" t="s">
        <v>4541</v>
      </c>
      <c r="C5981" t="s">
        <v>5974</v>
      </c>
      <c r="D5981" t="s">
        <v>6080</v>
      </c>
      <c r="E5981" t="s">
        <v>1846</v>
      </c>
      <c r="F5981" t="s">
        <v>5975</v>
      </c>
      <c r="G5981" t="s">
        <v>500</v>
      </c>
      <c r="H5981">
        <v>2021</v>
      </c>
      <c r="I5981">
        <f t="shared" si="93"/>
        <v>1</v>
      </c>
      <c r="J5981">
        <v>2021</v>
      </c>
      <c r="K5981">
        <v>36.5</v>
      </c>
      <c r="L5981">
        <v>62</v>
      </c>
      <c r="M5981">
        <v>1490</v>
      </c>
      <c r="N5981">
        <v>176</v>
      </c>
      <c r="O5981">
        <v>630</v>
      </c>
      <c r="P5981">
        <v>1220</v>
      </c>
      <c r="Q5981">
        <v>-0.13512380361021911</v>
      </c>
      <c r="R5981">
        <v>-0.126222235122598</v>
      </c>
      <c r="S5981">
        <v>-6.1188006429842269E-2</v>
      </c>
      <c r="T5981">
        <v>2.9923449820117801E-2</v>
      </c>
      <c r="U5981">
        <v>1.6309099922103869E-2</v>
      </c>
      <c r="V5981">
        <v>-7.6198670742917921E-3</v>
      </c>
      <c r="W5981">
        <v>-4.7101865529622353E-2</v>
      </c>
      <c r="X5981">
        <v>4.6923327690830387E-2</v>
      </c>
      <c r="Y5981">
        <v>-2.7732820945965429E-2</v>
      </c>
      <c r="Z5981">
        <v>-1.5796125566585582E-2</v>
      </c>
    </row>
    <row r="5982" spans="1:26" x14ac:dyDescent="0.2">
      <c r="A5982" t="s">
        <v>11896</v>
      </c>
      <c r="B5982" t="s">
        <v>4541</v>
      </c>
      <c r="C5982" t="s">
        <v>5974</v>
      </c>
      <c r="D5982" t="s">
        <v>6081</v>
      </c>
      <c r="E5982" t="s">
        <v>1846</v>
      </c>
      <c r="F5982" t="s">
        <v>5975</v>
      </c>
      <c r="G5982" t="s">
        <v>500</v>
      </c>
      <c r="H5982">
        <v>2021</v>
      </c>
      <c r="I5982">
        <f t="shared" si="93"/>
        <v>1</v>
      </c>
      <c r="J5982">
        <v>2021</v>
      </c>
      <c r="K5982">
        <v>36.5</v>
      </c>
      <c r="L5982">
        <v>62</v>
      </c>
      <c r="M5982">
        <v>1490</v>
      </c>
      <c r="N5982">
        <v>176</v>
      </c>
      <c r="O5982">
        <v>630</v>
      </c>
      <c r="P5982">
        <v>1220</v>
      </c>
      <c r="Q5982">
        <v>-2.473394480148659E-2</v>
      </c>
      <c r="R5982">
        <v>7.4365384002860302E-2</v>
      </c>
      <c r="S5982">
        <v>-2.0786227878204042E-2</v>
      </c>
      <c r="T5982">
        <v>4.1055274819949077E-2</v>
      </c>
      <c r="U5982">
        <v>-6.9945077254319185E-2</v>
      </c>
      <c r="V5982">
        <v>-1.4666037189861951E-2</v>
      </c>
      <c r="W5982">
        <v>8.1844877860691376E-3</v>
      </c>
      <c r="X5982">
        <v>-8.9823495964616029E-3</v>
      </c>
      <c r="Y5982">
        <v>-5.5969364357979644E-4</v>
      </c>
      <c r="Z5982">
        <v>5.9143005329749131E-4</v>
      </c>
    </row>
    <row r="5983" spans="1:26" x14ac:dyDescent="0.2">
      <c r="A5983" t="s">
        <v>11896</v>
      </c>
      <c r="B5983" t="s">
        <v>4541</v>
      </c>
      <c r="C5983" t="s">
        <v>5974</v>
      </c>
      <c r="D5983" t="s">
        <v>6082</v>
      </c>
      <c r="E5983" t="s">
        <v>1846</v>
      </c>
      <c r="F5983" t="s">
        <v>5975</v>
      </c>
      <c r="G5983" t="s">
        <v>500</v>
      </c>
      <c r="H5983">
        <v>2021</v>
      </c>
      <c r="I5983">
        <f t="shared" si="93"/>
        <v>1</v>
      </c>
      <c r="J5983">
        <v>2021</v>
      </c>
      <c r="K5983">
        <v>36.5</v>
      </c>
      <c r="L5983">
        <v>62</v>
      </c>
      <c r="M5983">
        <v>1490</v>
      </c>
      <c r="N5983">
        <v>176</v>
      </c>
      <c r="O5983">
        <v>630</v>
      </c>
      <c r="P5983">
        <v>1220</v>
      </c>
      <c r="Q5983">
        <v>-0.13076429150825539</v>
      </c>
      <c r="R5983">
        <v>-0.1535304396826134</v>
      </c>
      <c r="S5983">
        <v>-4.1515200931916019E-2</v>
      </c>
      <c r="T5983">
        <v>6.9238496321040394E-3</v>
      </c>
      <c r="U5983">
        <v>5.4350911944169383E-2</v>
      </c>
      <c r="V5983">
        <v>3.2999028464667768E-3</v>
      </c>
      <c r="W5983">
        <v>-3.0005395030768649E-2</v>
      </c>
      <c r="X5983">
        <v>3.8602991589267513E-2</v>
      </c>
      <c r="Y5983">
        <v>-5.8192246043904557E-2</v>
      </c>
      <c r="Z5983">
        <v>-2.983696493388174E-2</v>
      </c>
    </row>
    <row r="5984" spans="1:26" x14ac:dyDescent="0.2">
      <c r="A5984" t="s">
        <v>11896</v>
      </c>
      <c r="B5984" t="s">
        <v>4541</v>
      </c>
      <c r="C5984" t="s">
        <v>5974</v>
      </c>
      <c r="D5984" t="s">
        <v>6083</v>
      </c>
      <c r="E5984" t="s">
        <v>1846</v>
      </c>
      <c r="F5984" t="s">
        <v>5975</v>
      </c>
      <c r="G5984" t="s">
        <v>500</v>
      </c>
      <c r="H5984">
        <v>2021</v>
      </c>
      <c r="I5984">
        <f t="shared" si="93"/>
        <v>1</v>
      </c>
      <c r="J5984">
        <v>2021</v>
      </c>
      <c r="K5984">
        <v>36.5</v>
      </c>
      <c r="L5984">
        <v>62</v>
      </c>
      <c r="M5984">
        <v>1490</v>
      </c>
      <c r="N5984">
        <v>176</v>
      </c>
      <c r="O5984">
        <v>630</v>
      </c>
      <c r="P5984">
        <v>1220</v>
      </c>
      <c r="Q5984">
        <v>-2.9054798063430001E-2</v>
      </c>
      <c r="R5984">
        <v>3.1931925314135287E-2</v>
      </c>
      <c r="S5984">
        <v>-5.837957654874814E-2</v>
      </c>
      <c r="T5984">
        <v>2.5944600019108331E-2</v>
      </c>
      <c r="U5984">
        <v>-4.8555951012217873E-2</v>
      </c>
      <c r="V5984">
        <v>-4.1449364514714988E-2</v>
      </c>
      <c r="W5984">
        <v>2.239150283089629E-2</v>
      </c>
      <c r="X5984">
        <v>-1.153766683402135E-2</v>
      </c>
      <c r="Y5984">
        <v>3.3178384385907562E-3</v>
      </c>
      <c r="Z5984">
        <v>-2.2852229917919159E-2</v>
      </c>
    </row>
    <row r="5985" spans="1:26" x14ac:dyDescent="0.2">
      <c r="A5985" t="s">
        <v>11896</v>
      </c>
      <c r="B5985" t="s">
        <v>4541</v>
      </c>
      <c r="C5985" t="s">
        <v>5974</v>
      </c>
      <c r="D5985" t="s">
        <v>6084</v>
      </c>
      <c r="E5985" t="s">
        <v>1846</v>
      </c>
      <c r="F5985" t="s">
        <v>5975</v>
      </c>
      <c r="G5985" t="s">
        <v>500</v>
      </c>
      <c r="H5985">
        <v>2021</v>
      </c>
      <c r="I5985">
        <f t="shared" si="93"/>
        <v>1</v>
      </c>
      <c r="J5985">
        <v>2021</v>
      </c>
      <c r="K5985">
        <v>36.5</v>
      </c>
      <c r="L5985">
        <v>62</v>
      </c>
      <c r="M5985">
        <v>1490</v>
      </c>
      <c r="N5985">
        <v>176</v>
      </c>
      <c r="O5985">
        <v>630</v>
      </c>
      <c r="P5985">
        <v>1220</v>
      </c>
      <c r="Q5985">
        <v>0.18095844328399341</v>
      </c>
      <c r="R5985">
        <v>2.5979256106431779E-2</v>
      </c>
      <c r="S5985">
        <v>9.2573004536026224E-2</v>
      </c>
      <c r="T5985">
        <v>-6.9085112545867217E-2</v>
      </c>
      <c r="U5985">
        <v>-3.7223653981019802E-2</v>
      </c>
      <c r="V5985">
        <v>4.8104283810363822E-2</v>
      </c>
      <c r="W5985">
        <v>-2.4050616500683571E-2</v>
      </c>
      <c r="X5985">
        <v>6.6193172838639571E-3</v>
      </c>
      <c r="Y5985">
        <v>-4.0332415057122907E-2</v>
      </c>
      <c r="Z5985">
        <v>-6.6253844963977907E-3</v>
      </c>
    </row>
    <row r="5986" spans="1:26" x14ac:dyDescent="0.2">
      <c r="A5986" t="s">
        <v>11896</v>
      </c>
      <c r="B5986" t="s">
        <v>4541</v>
      </c>
      <c r="C5986" t="s">
        <v>5974</v>
      </c>
      <c r="D5986" t="s">
        <v>6085</v>
      </c>
      <c r="E5986" t="s">
        <v>1846</v>
      </c>
      <c r="F5986" t="s">
        <v>5975</v>
      </c>
      <c r="G5986" t="s">
        <v>500</v>
      </c>
      <c r="H5986">
        <v>2021</v>
      </c>
      <c r="I5986">
        <f t="shared" si="93"/>
        <v>1</v>
      </c>
      <c r="J5986">
        <v>2021</v>
      </c>
      <c r="K5986">
        <v>36.5</v>
      </c>
      <c r="L5986">
        <v>62</v>
      </c>
      <c r="M5986">
        <v>1490</v>
      </c>
      <c r="N5986">
        <v>176</v>
      </c>
      <c r="O5986">
        <v>630</v>
      </c>
      <c r="P5986">
        <v>1220</v>
      </c>
      <c r="Q5986">
        <v>0.20604649264862829</v>
      </c>
      <c r="R5986">
        <v>4.8915903877815234E-3</v>
      </c>
      <c r="S5986">
        <v>0.1004260351575903</v>
      </c>
      <c r="T5986">
        <v>-5.945222347438478E-2</v>
      </c>
      <c r="U5986">
        <v>3.8759644451708493E-2</v>
      </c>
      <c r="V5986">
        <v>2.2479083910544921E-2</v>
      </c>
      <c r="W5986">
        <v>-3.6684063617050552E-2</v>
      </c>
      <c r="X5986">
        <v>-4.9357245830750407E-2</v>
      </c>
      <c r="Y5986">
        <v>-1.902589588760329E-2</v>
      </c>
      <c r="Z5986">
        <v>4.8220273224169913E-2</v>
      </c>
    </row>
    <row r="5987" spans="1:26" x14ac:dyDescent="0.2">
      <c r="A5987" t="s">
        <v>11896</v>
      </c>
      <c r="B5987" t="s">
        <v>4541</v>
      </c>
      <c r="C5987" t="s">
        <v>5974</v>
      </c>
      <c r="D5987" t="s">
        <v>6086</v>
      </c>
      <c r="E5987" t="s">
        <v>1846</v>
      </c>
      <c r="F5987" t="s">
        <v>5975</v>
      </c>
      <c r="G5987" t="s">
        <v>500</v>
      </c>
      <c r="H5987">
        <v>2021</v>
      </c>
      <c r="I5987">
        <f t="shared" si="93"/>
        <v>1</v>
      </c>
      <c r="J5987">
        <v>2021</v>
      </c>
      <c r="K5987">
        <v>36.5</v>
      </c>
      <c r="L5987">
        <v>62</v>
      </c>
      <c r="M5987">
        <v>1490</v>
      </c>
      <c r="N5987">
        <v>176</v>
      </c>
      <c r="O5987">
        <v>630</v>
      </c>
      <c r="P5987">
        <v>1220</v>
      </c>
      <c r="Q5987">
        <v>0.2022333114035211</v>
      </c>
      <c r="R5987">
        <v>-1.147273536081676E-2</v>
      </c>
      <c r="S5987">
        <v>5.3870453771077381E-2</v>
      </c>
      <c r="T5987">
        <v>-8.1872385460065381E-2</v>
      </c>
      <c r="U5987">
        <v>-7.5927456710052979E-3</v>
      </c>
      <c r="V5987">
        <v>2.8519619660296581E-2</v>
      </c>
      <c r="W5987">
        <v>-2.8807457258255519E-2</v>
      </c>
      <c r="X5987">
        <v>-1.490471394469679E-2</v>
      </c>
      <c r="Y5987">
        <v>-8.8545436267193182E-3</v>
      </c>
      <c r="Z5987">
        <v>4.7831392217959547E-2</v>
      </c>
    </row>
    <row r="5988" spans="1:26" x14ac:dyDescent="0.2">
      <c r="A5988" t="s">
        <v>11896</v>
      </c>
      <c r="B5988" t="s">
        <v>4541</v>
      </c>
      <c r="C5988" t="s">
        <v>5974</v>
      </c>
      <c r="D5988" t="s">
        <v>6087</v>
      </c>
      <c r="E5988" t="s">
        <v>1846</v>
      </c>
      <c r="F5988" t="s">
        <v>5975</v>
      </c>
      <c r="G5988" t="s">
        <v>500</v>
      </c>
      <c r="H5988">
        <v>2021</v>
      </c>
      <c r="I5988">
        <f t="shared" si="93"/>
        <v>1</v>
      </c>
      <c r="J5988">
        <v>2021</v>
      </c>
      <c r="K5988">
        <v>36.5</v>
      </c>
      <c r="L5988">
        <v>62</v>
      </c>
      <c r="M5988">
        <v>1490</v>
      </c>
      <c r="N5988">
        <v>176</v>
      </c>
      <c r="O5988">
        <v>630</v>
      </c>
      <c r="P5988">
        <v>1220</v>
      </c>
      <c r="Q5988">
        <v>-8.3796666688535221E-2</v>
      </c>
      <c r="R5988">
        <v>-4.0207393128254429E-2</v>
      </c>
      <c r="S5988">
        <v>9.7713239548555153E-2</v>
      </c>
      <c r="T5988">
        <v>2.125029300966463E-2</v>
      </c>
      <c r="U5988">
        <v>-7.278503083780212E-2</v>
      </c>
      <c r="V5988">
        <v>2.2980225077400541E-2</v>
      </c>
      <c r="W5988">
        <v>-3.5473642166558282E-3</v>
      </c>
      <c r="X5988">
        <v>-2.4297935511673471E-2</v>
      </c>
      <c r="Y5988">
        <v>-2.9022566840206071E-2</v>
      </c>
      <c r="Z5988">
        <v>-2.1568554786388298E-2</v>
      </c>
    </row>
    <row r="5989" spans="1:26" x14ac:dyDescent="0.2">
      <c r="A5989" t="s">
        <v>11896</v>
      </c>
      <c r="B5989" t="s">
        <v>4541</v>
      </c>
      <c r="C5989" t="s">
        <v>5974</v>
      </c>
      <c r="D5989" t="s">
        <v>6088</v>
      </c>
      <c r="E5989" t="s">
        <v>1846</v>
      </c>
      <c r="F5989" t="s">
        <v>5975</v>
      </c>
      <c r="G5989" t="s">
        <v>500</v>
      </c>
      <c r="H5989">
        <v>2021</v>
      </c>
      <c r="I5989">
        <f t="shared" si="93"/>
        <v>1</v>
      </c>
      <c r="J5989">
        <v>2021</v>
      </c>
      <c r="K5989">
        <v>36.5</v>
      </c>
      <c r="L5989">
        <v>62</v>
      </c>
      <c r="M5989">
        <v>1490</v>
      </c>
      <c r="N5989">
        <v>176</v>
      </c>
      <c r="O5989">
        <v>630</v>
      </c>
      <c r="P5989">
        <v>1220</v>
      </c>
      <c r="Q5989">
        <v>-7.4568690924893766E-2</v>
      </c>
      <c r="R5989">
        <v>-2.987204484936002E-2</v>
      </c>
      <c r="S5989">
        <v>8.6927417851649619E-2</v>
      </c>
      <c r="T5989">
        <v>2.0604272376480819E-2</v>
      </c>
      <c r="U5989">
        <v>-6.5920838834325715E-2</v>
      </c>
      <c r="V5989">
        <v>1.866549424046406E-2</v>
      </c>
      <c r="W5989">
        <v>-8.0683415641658322E-4</v>
      </c>
      <c r="X5989">
        <v>-1.0404198742697291E-2</v>
      </c>
      <c r="Y5989">
        <v>-3.5941499178215083E-2</v>
      </c>
      <c r="Z5989">
        <v>-3.2128060194740841E-2</v>
      </c>
    </row>
    <row r="5990" spans="1:26" x14ac:dyDescent="0.2">
      <c r="A5990" t="s">
        <v>11896</v>
      </c>
      <c r="B5990" t="s">
        <v>4541</v>
      </c>
      <c r="C5990" t="s">
        <v>5974</v>
      </c>
      <c r="D5990" t="s">
        <v>6089</v>
      </c>
      <c r="E5990" t="s">
        <v>1846</v>
      </c>
      <c r="F5990" t="s">
        <v>5975</v>
      </c>
      <c r="G5990" t="s">
        <v>500</v>
      </c>
      <c r="H5990">
        <v>2021</v>
      </c>
      <c r="I5990">
        <f t="shared" si="93"/>
        <v>1</v>
      </c>
      <c r="J5990">
        <v>2021</v>
      </c>
      <c r="K5990">
        <v>36.5</v>
      </c>
      <c r="L5990">
        <v>62</v>
      </c>
      <c r="M5990">
        <v>1490</v>
      </c>
      <c r="N5990">
        <v>176</v>
      </c>
      <c r="O5990">
        <v>630</v>
      </c>
      <c r="P5990">
        <v>1220</v>
      </c>
      <c r="Q5990">
        <v>0.18795947070236041</v>
      </c>
      <c r="R5990">
        <v>-2.0895055278229262E-2</v>
      </c>
      <c r="S5990">
        <v>5.0005419580349021E-2</v>
      </c>
      <c r="T5990">
        <v>9.9858033221523215E-2</v>
      </c>
      <c r="U5990">
        <v>-3.067268755734414E-2</v>
      </c>
      <c r="V5990">
        <v>9.4978826176960289E-3</v>
      </c>
      <c r="W5990">
        <v>-1.440068673379675E-2</v>
      </c>
      <c r="X5990">
        <v>-8.3036024784695298E-3</v>
      </c>
      <c r="Y5990">
        <v>3.5625202127032497E-2</v>
      </c>
      <c r="Z5990">
        <v>3.7131025566070452E-2</v>
      </c>
    </row>
    <row r="5991" spans="1:26" x14ac:dyDescent="0.2">
      <c r="A5991" t="s">
        <v>11896</v>
      </c>
      <c r="B5991" t="s">
        <v>4541</v>
      </c>
      <c r="C5991" t="s">
        <v>5974</v>
      </c>
      <c r="D5991" t="s">
        <v>6090</v>
      </c>
      <c r="E5991" t="s">
        <v>1846</v>
      </c>
      <c r="F5991" t="s">
        <v>5975</v>
      </c>
      <c r="G5991" t="s">
        <v>500</v>
      </c>
      <c r="H5991">
        <v>2021</v>
      </c>
      <c r="I5991">
        <f t="shared" si="93"/>
        <v>1</v>
      </c>
      <c r="J5991">
        <v>2021</v>
      </c>
      <c r="K5991">
        <v>36.5</v>
      </c>
      <c r="L5991">
        <v>62</v>
      </c>
      <c r="M5991">
        <v>1490</v>
      </c>
      <c r="N5991">
        <v>176</v>
      </c>
      <c r="O5991">
        <v>630</v>
      </c>
      <c r="P5991">
        <v>1220</v>
      </c>
      <c r="Q5991">
        <v>2.4320783526202421E-2</v>
      </c>
      <c r="R5991">
        <v>3.1503370262588502E-2</v>
      </c>
      <c r="S5991">
        <v>0.12811821607440299</v>
      </c>
      <c r="T5991">
        <v>1.396747288892951E-2</v>
      </c>
      <c r="U5991">
        <v>1.7807182578378111E-2</v>
      </c>
      <c r="V5991">
        <v>7.589318574011507E-3</v>
      </c>
      <c r="W5991">
        <v>-8.9538397414470658E-2</v>
      </c>
      <c r="X5991">
        <v>3.970725348344923E-2</v>
      </c>
      <c r="Y5991">
        <v>-7.7629037098053189E-2</v>
      </c>
      <c r="Z5991">
        <v>-2.271486075371508E-2</v>
      </c>
    </row>
    <row r="5992" spans="1:26" x14ac:dyDescent="0.2">
      <c r="A5992" t="s">
        <v>11896</v>
      </c>
      <c r="B5992" t="s">
        <v>4541</v>
      </c>
      <c r="C5992" t="s">
        <v>5974</v>
      </c>
      <c r="D5992" t="s">
        <v>6091</v>
      </c>
      <c r="E5992" t="s">
        <v>1846</v>
      </c>
      <c r="F5992" t="s">
        <v>5975</v>
      </c>
      <c r="G5992" t="s">
        <v>500</v>
      </c>
      <c r="H5992">
        <v>2021</v>
      </c>
      <c r="I5992">
        <f t="shared" si="93"/>
        <v>1</v>
      </c>
      <c r="J5992">
        <v>2021</v>
      </c>
      <c r="K5992">
        <v>36.5</v>
      </c>
      <c r="L5992">
        <v>62</v>
      </c>
      <c r="M5992">
        <v>1490</v>
      </c>
      <c r="N5992">
        <v>176</v>
      </c>
      <c r="O5992">
        <v>630</v>
      </c>
      <c r="P5992">
        <v>1220</v>
      </c>
      <c r="Q5992">
        <v>0.2071446125148691</v>
      </c>
      <c r="R5992">
        <v>-0.1098680850154535</v>
      </c>
      <c r="S5992">
        <v>-3.2187295962767912E-2</v>
      </c>
      <c r="T5992">
        <v>2.1694240102532909E-3</v>
      </c>
      <c r="U5992">
        <v>1.6625637377192831E-2</v>
      </c>
      <c r="V5992">
        <v>6.617847799652006E-2</v>
      </c>
      <c r="W5992">
        <v>2.5760137161303182E-2</v>
      </c>
      <c r="X5992">
        <v>-6.0819098256991644E-3</v>
      </c>
      <c r="Y5992">
        <v>-2.2483203634054458E-2</v>
      </c>
      <c r="Z5992">
        <v>7.4655560563564261E-2</v>
      </c>
    </row>
    <row r="5993" spans="1:26" x14ac:dyDescent="0.2">
      <c r="A5993" t="s">
        <v>11896</v>
      </c>
      <c r="B5993" t="s">
        <v>4541</v>
      </c>
      <c r="C5993" t="s">
        <v>5974</v>
      </c>
      <c r="D5993" t="s">
        <v>6092</v>
      </c>
      <c r="E5993" t="s">
        <v>1846</v>
      </c>
      <c r="F5993" t="s">
        <v>5975</v>
      </c>
      <c r="G5993" t="s">
        <v>500</v>
      </c>
      <c r="H5993">
        <v>2021</v>
      </c>
      <c r="I5993">
        <f t="shared" si="93"/>
        <v>1</v>
      </c>
      <c r="J5993">
        <v>2021</v>
      </c>
      <c r="K5993">
        <v>36.5</v>
      </c>
      <c r="L5993">
        <v>62</v>
      </c>
      <c r="M5993">
        <v>1490</v>
      </c>
      <c r="N5993">
        <v>176</v>
      </c>
      <c r="O5993">
        <v>630</v>
      </c>
      <c r="P5993">
        <v>1220</v>
      </c>
      <c r="Q5993">
        <v>0.2123694114497485</v>
      </c>
      <c r="R5993">
        <v>-0.1615949565767425</v>
      </c>
      <c r="S5993">
        <v>-6.75077003904416E-2</v>
      </c>
      <c r="T5993">
        <v>2.5231918420558021E-2</v>
      </c>
      <c r="U5993">
        <v>3.8622479748519171E-2</v>
      </c>
      <c r="V5993">
        <v>5.7457927181782269E-2</v>
      </c>
      <c r="W5993">
        <v>-4.2095784688788392E-2</v>
      </c>
      <c r="X5993">
        <v>4.6521064623288547E-2</v>
      </c>
      <c r="Y5993">
        <v>-2.9673843425862361E-2</v>
      </c>
      <c r="Z5993">
        <v>9.1293475731577714E-2</v>
      </c>
    </row>
    <row r="5994" spans="1:26" x14ac:dyDescent="0.2">
      <c r="A5994" t="s">
        <v>11896</v>
      </c>
      <c r="B5994" t="s">
        <v>4541</v>
      </c>
      <c r="C5994" t="s">
        <v>5974</v>
      </c>
      <c r="D5994" t="s">
        <v>6093</v>
      </c>
      <c r="E5994" t="s">
        <v>1846</v>
      </c>
      <c r="F5994" t="s">
        <v>5975</v>
      </c>
      <c r="G5994" t="s">
        <v>500</v>
      </c>
      <c r="H5994">
        <v>2021</v>
      </c>
      <c r="I5994">
        <f t="shared" si="93"/>
        <v>1</v>
      </c>
      <c r="J5994">
        <v>2021</v>
      </c>
      <c r="K5994">
        <v>36.5</v>
      </c>
      <c r="L5994">
        <v>62</v>
      </c>
      <c r="M5994">
        <v>1490</v>
      </c>
      <c r="N5994">
        <v>176</v>
      </c>
      <c r="O5994">
        <v>630</v>
      </c>
      <c r="P5994">
        <v>1220</v>
      </c>
      <c r="Q5994">
        <v>-0.12173072326171221</v>
      </c>
      <c r="R5994">
        <v>0.16007067436253869</v>
      </c>
      <c r="S5994">
        <v>0.1006614196611081</v>
      </c>
      <c r="T5994">
        <v>-4.7442806253360822E-2</v>
      </c>
      <c r="U5994">
        <v>7.5413824151942782E-2</v>
      </c>
      <c r="V5994">
        <v>0.1006685644795931</v>
      </c>
      <c r="W5994">
        <v>-9.132726243819533E-3</v>
      </c>
      <c r="X5994">
        <v>-5.8108221589138018E-2</v>
      </c>
      <c r="Y5994">
        <v>-3.5173521940500663E-2</v>
      </c>
      <c r="Z5994">
        <v>-1.178071655229276E-2</v>
      </c>
    </row>
    <row r="5995" spans="1:26" x14ac:dyDescent="0.2">
      <c r="A5995" t="s">
        <v>11896</v>
      </c>
      <c r="B5995" t="s">
        <v>4541</v>
      </c>
      <c r="C5995" t="s">
        <v>5974</v>
      </c>
      <c r="D5995" t="s">
        <v>6094</v>
      </c>
      <c r="E5995" t="s">
        <v>1846</v>
      </c>
      <c r="F5995" t="s">
        <v>5975</v>
      </c>
      <c r="G5995" t="s">
        <v>500</v>
      </c>
      <c r="H5995">
        <v>2021</v>
      </c>
      <c r="I5995">
        <f t="shared" si="93"/>
        <v>1</v>
      </c>
      <c r="J5995">
        <v>2021</v>
      </c>
      <c r="K5995">
        <v>36.5</v>
      </c>
      <c r="L5995">
        <v>62</v>
      </c>
      <c r="M5995">
        <v>1490</v>
      </c>
      <c r="N5995">
        <v>176</v>
      </c>
      <c r="O5995">
        <v>630</v>
      </c>
      <c r="P5995">
        <v>1220</v>
      </c>
      <c r="Q5995">
        <v>-9.981606094418527E-2</v>
      </c>
      <c r="R5995">
        <v>6.9924385287572333E-2</v>
      </c>
      <c r="S5995">
        <v>4.6589869017606929E-2</v>
      </c>
      <c r="T5995">
        <v>3.4759104888529749E-2</v>
      </c>
      <c r="U5995">
        <v>2.3209536579184571E-2</v>
      </c>
      <c r="V5995">
        <v>-3.022710586157645E-2</v>
      </c>
      <c r="W5995">
        <v>-2.998463740018231E-3</v>
      </c>
      <c r="X5995">
        <v>2.9638235580110521E-2</v>
      </c>
      <c r="Y5995">
        <v>-2.701000442533075E-2</v>
      </c>
      <c r="Z5995">
        <v>-3.8958074499304078E-4</v>
      </c>
    </row>
    <row r="5996" spans="1:26" x14ac:dyDescent="0.2">
      <c r="A5996" t="s">
        <v>11896</v>
      </c>
      <c r="B5996" t="s">
        <v>4541</v>
      </c>
      <c r="C5996" t="s">
        <v>5974</v>
      </c>
      <c r="D5996" t="s">
        <v>6095</v>
      </c>
      <c r="E5996" t="s">
        <v>1846</v>
      </c>
      <c r="F5996" t="s">
        <v>5975</v>
      </c>
      <c r="G5996" t="s">
        <v>500</v>
      </c>
      <c r="H5996">
        <v>2021</v>
      </c>
      <c r="I5996">
        <f t="shared" si="93"/>
        <v>1</v>
      </c>
      <c r="J5996">
        <v>2021</v>
      </c>
      <c r="K5996">
        <v>36.5</v>
      </c>
      <c r="L5996">
        <v>62</v>
      </c>
      <c r="M5996">
        <v>1490</v>
      </c>
      <c r="N5996">
        <v>176</v>
      </c>
      <c r="O5996">
        <v>630</v>
      </c>
      <c r="P5996">
        <v>1220</v>
      </c>
      <c r="Q5996">
        <v>0.19000767488456069</v>
      </c>
      <c r="R5996">
        <v>-4.9232668034934451E-2</v>
      </c>
      <c r="S5996">
        <v>0.1048417239604094</v>
      </c>
      <c r="T5996">
        <v>-0.1179614477646946</v>
      </c>
      <c r="U5996">
        <v>-8.9941442564416066E-3</v>
      </c>
      <c r="V5996">
        <v>2.6497725537154331E-2</v>
      </c>
      <c r="W5996">
        <v>-6.6027349356183138E-2</v>
      </c>
      <c r="X5996">
        <v>4.7676178102033437E-2</v>
      </c>
      <c r="Y5996">
        <v>-4.2233900336708522E-3</v>
      </c>
      <c r="Z5996">
        <v>-9.3330740330633179E-3</v>
      </c>
    </row>
    <row r="5997" spans="1:26" x14ac:dyDescent="0.2">
      <c r="A5997" t="s">
        <v>11896</v>
      </c>
      <c r="B5997" t="s">
        <v>4541</v>
      </c>
      <c r="C5997" t="s">
        <v>5974</v>
      </c>
      <c r="D5997" t="s">
        <v>6096</v>
      </c>
      <c r="E5997" t="s">
        <v>1846</v>
      </c>
      <c r="F5997" t="s">
        <v>5975</v>
      </c>
      <c r="G5997" t="s">
        <v>500</v>
      </c>
      <c r="H5997">
        <v>2021</v>
      </c>
      <c r="I5997">
        <f t="shared" si="93"/>
        <v>1</v>
      </c>
      <c r="J5997">
        <v>2021</v>
      </c>
      <c r="K5997">
        <v>36.5</v>
      </c>
      <c r="L5997">
        <v>62</v>
      </c>
      <c r="M5997">
        <v>1490</v>
      </c>
      <c r="N5997">
        <v>176</v>
      </c>
      <c r="O5997">
        <v>630</v>
      </c>
      <c r="P5997">
        <v>1220</v>
      </c>
      <c r="Q5997">
        <v>0.13990645193637319</v>
      </c>
      <c r="R5997">
        <v>-1.4377977298769939E-2</v>
      </c>
      <c r="S5997">
        <v>9.9822811130835243E-2</v>
      </c>
      <c r="T5997">
        <v>-8.1979146265341238E-2</v>
      </c>
      <c r="U5997">
        <v>-2.0767297352316871E-2</v>
      </c>
      <c r="V5997">
        <v>-4.6207764016511672E-3</v>
      </c>
      <c r="W5997">
        <v>-4.5081174521750443E-2</v>
      </c>
      <c r="X5997">
        <v>5.4809952741497851E-2</v>
      </c>
      <c r="Y5997">
        <v>2.4099781487799569E-2</v>
      </c>
      <c r="Z5997">
        <v>8.5248183264123381E-3</v>
      </c>
    </row>
    <row r="5998" spans="1:26" x14ac:dyDescent="0.2">
      <c r="A5998" t="s">
        <v>11896</v>
      </c>
      <c r="B5998" t="s">
        <v>4541</v>
      </c>
      <c r="C5998" t="s">
        <v>5974</v>
      </c>
      <c r="D5998" t="s">
        <v>6097</v>
      </c>
      <c r="E5998" t="s">
        <v>1846</v>
      </c>
      <c r="F5998" t="s">
        <v>5975</v>
      </c>
      <c r="G5998" t="s">
        <v>500</v>
      </c>
      <c r="H5998">
        <v>2021</v>
      </c>
      <c r="I5998">
        <f t="shared" si="93"/>
        <v>1</v>
      </c>
      <c r="J5998">
        <v>2021</v>
      </c>
      <c r="K5998">
        <v>36.5</v>
      </c>
      <c r="L5998">
        <v>62</v>
      </c>
      <c r="M5998">
        <v>1490</v>
      </c>
      <c r="N5998">
        <v>176</v>
      </c>
      <c r="O5998">
        <v>630</v>
      </c>
      <c r="P5998">
        <v>1220</v>
      </c>
      <c r="Q5998">
        <v>-0.2231919135376095</v>
      </c>
      <c r="R5998">
        <v>7.376026581859968E-2</v>
      </c>
      <c r="S5998">
        <v>-2.4722344584442411E-2</v>
      </c>
      <c r="T5998">
        <v>5.302631657748208E-2</v>
      </c>
      <c r="U5998">
        <v>-2.7962863446350732E-2</v>
      </c>
      <c r="V5998">
        <v>1.398536409769844E-2</v>
      </c>
      <c r="W5998">
        <v>1.3074233723280419E-2</v>
      </c>
      <c r="X5998">
        <v>7.6567924538050378E-3</v>
      </c>
      <c r="Y5998">
        <v>-1.622034739686511E-2</v>
      </c>
      <c r="Z5998">
        <v>-1.0420468033504269E-2</v>
      </c>
    </row>
    <row r="5999" spans="1:26" x14ac:dyDescent="0.2">
      <c r="A5999" t="s">
        <v>11896</v>
      </c>
      <c r="B5999" t="s">
        <v>4541</v>
      </c>
      <c r="C5999" t="s">
        <v>5974</v>
      </c>
      <c r="D5999" t="s">
        <v>6098</v>
      </c>
      <c r="E5999" t="s">
        <v>1846</v>
      </c>
      <c r="F5999" t="s">
        <v>5975</v>
      </c>
      <c r="G5999" t="s">
        <v>500</v>
      </c>
      <c r="H5999">
        <v>2021</v>
      </c>
      <c r="I5999">
        <f t="shared" si="93"/>
        <v>1</v>
      </c>
      <c r="J5999">
        <v>2021</v>
      </c>
      <c r="K5999">
        <v>36.5</v>
      </c>
      <c r="L5999">
        <v>62</v>
      </c>
      <c r="M5999">
        <v>1490</v>
      </c>
      <c r="N5999">
        <v>176</v>
      </c>
      <c r="O5999">
        <v>630</v>
      </c>
      <c r="P5999">
        <v>1220</v>
      </c>
      <c r="Q5999">
        <v>-9.2461278521439275E-2</v>
      </c>
      <c r="R5999">
        <v>-0.1097591175700232</v>
      </c>
      <c r="S5999">
        <v>-0.1008214184826777</v>
      </c>
      <c r="T5999">
        <v>7.5625276635071334E-2</v>
      </c>
      <c r="U5999">
        <v>-5.8174549905172642E-3</v>
      </c>
      <c r="V5999">
        <v>0.123239633430198</v>
      </c>
      <c r="W5999">
        <v>1.3335608684290001E-3</v>
      </c>
      <c r="X5999">
        <v>2.119361132105451E-2</v>
      </c>
      <c r="Y5999">
        <v>5.437313601323953E-2</v>
      </c>
      <c r="Z5999">
        <v>1.405567354251413E-2</v>
      </c>
    </row>
    <row r="6000" spans="1:26" x14ac:dyDescent="0.2">
      <c r="A6000" t="s">
        <v>11896</v>
      </c>
      <c r="B6000" t="s">
        <v>4541</v>
      </c>
      <c r="C6000" t="s">
        <v>5974</v>
      </c>
      <c r="D6000" t="s">
        <v>6099</v>
      </c>
      <c r="E6000" t="s">
        <v>1846</v>
      </c>
      <c r="F6000" t="s">
        <v>5975</v>
      </c>
      <c r="G6000" t="s">
        <v>500</v>
      </c>
      <c r="H6000">
        <v>2021</v>
      </c>
      <c r="I6000">
        <f t="shared" si="93"/>
        <v>1</v>
      </c>
      <c r="J6000">
        <v>2021</v>
      </c>
      <c r="K6000">
        <v>36.5</v>
      </c>
      <c r="L6000">
        <v>62</v>
      </c>
      <c r="M6000">
        <v>1490</v>
      </c>
      <c r="N6000">
        <v>176</v>
      </c>
      <c r="O6000">
        <v>630</v>
      </c>
      <c r="P6000">
        <v>1220</v>
      </c>
      <c r="Q6000">
        <v>-6.1872403929280402E-2</v>
      </c>
      <c r="R6000">
        <v>4.2172831812906347E-2</v>
      </c>
      <c r="S6000">
        <v>-5.1493950720213212E-2</v>
      </c>
      <c r="T6000">
        <v>2.9960066976331069E-2</v>
      </c>
      <c r="U6000">
        <v>-2.0293821444215071E-2</v>
      </c>
      <c r="V6000">
        <v>-1.2381653556657411E-2</v>
      </c>
      <c r="W6000">
        <v>1.677790097302382E-2</v>
      </c>
      <c r="X6000">
        <v>-1.041196370179414E-2</v>
      </c>
      <c r="Y6000">
        <v>1.64341576150639E-2</v>
      </c>
      <c r="Z6000">
        <v>-2.4389831291912242E-2</v>
      </c>
    </row>
    <row r="6001" spans="1:26" x14ac:dyDescent="0.2">
      <c r="A6001" t="s">
        <v>11896</v>
      </c>
      <c r="B6001" t="s">
        <v>4541</v>
      </c>
      <c r="C6001" t="s">
        <v>5974</v>
      </c>
      <c r="D6001" t="s">
        <v>6100</v>
      </c>
      <c r="E6001" t="s">
        <v>1846</v>
      </c>
      <c r="F6001" t="s">
        <v>5975</v>
      </c>
      <c r="G6001" t="s">
        <v>500</v>
      </c>
      <c r="H6001">
        <v>2021</v>
      </c>
      <c r="I6001">
        <f t="shared" si="93"/>
        <v>1</v>
      </c>
      <c r="J6001">
        <v>2021</v>
      </c>
      <c r="K6001">
        <v>36.5</v>
      </c>
      <c r="L6001">
        <v>62</v>
      </c>
      <c r="M6001">
        <v>1490</v>
      </c>
      <c r="N6001">
        <v>176</v>
      </c>
      <c r="O6001">
        <v>630</v>
      </c>
      <c r="P6001">
        <v>1220</v>
      </c>
      <c r="Q6001">
        <v>3.1263252346604362E-2</v>
      </c>
      <c r="R6001">
        <v>-2.3941100141602659E-3</v>
      </c>
      <c r="S6001">
        <v>5.3101518583413561E-2</v>
      </c>
      <c r="T6001">
        <v>0.2010299341758604</v>
      </c>
      <c r="U6001">
        <v>0.1120112306816559</v>
      </c>
      <c r="V6001">
        <v>3.6447370125729087E-2</v>
      </c>
      <c r="W6001">
        <v>-4.267810682663252E-2</v>
      </c>
      <c r="X6001">
        <v>-9.0117639813369718E-2</v>
      </c>
      <c r="Y6001">
        <v>2.5353530490297569E-2</v>
      </c>
      <c r="Z6001">
        <v>-5.0434404529928339E-2</v>
      </c>
    </row>
    <row r="6002" spans="1:26" x14ac:dyDescent="0.2">
      <c r="A6002" t="s">
        <v>11896</v>
      </c>
      <c r="B6002" t="s">
        <v>4541</v>
      </c>
      <c r="C6002" t="s">
        <v>5974</v>
      </c>
      <c r="D6002" t="s">
        <v>6101</v>
      </c>
      <c r="E6002" t="s">
        <v>1846</v>
      </c>
      <c r="F6002" t="s">
        <v>5975</v>
      </c>
      <c r="G6002" t="s">
        <v>500</v>
      </c>
      <c r="H6002">
        <v>2021</v>
      </c>
      <c r="I6002">
        <f t="shared" si="93"/>
        <v>1</v>
      </c>
      <c r="J6002">
        <v>2021</v>
      </c>
      <c r="K6002">
        <v>36.5</v>
      </c>
      <c r="L6002">
        <v>62</v>
      </c>
      <c r="M6002">
        <v>1490</v>
      </c>
      <c r="N6002">
        <v>176</v>
      </c>
      <c r="O6002">
        <v>630</v>
      </c>
      <c r="P6002">
        <v>1220</v>
      </c>
      <c r="Q6002">
        <v>-3.5528117191216499E-2</v>
      </c>
      <c r="R6002">
        <v>3.9677922135991327E-2</v>
      </c>
      <c r="S6002">
        <v>-9.4763582800601598E-3</v>
      </c>
      <c r="T6002">
        <v>1.9447168725957229E-2</v>
      </c>
      <c r="U6002">
        <v>-2.032714841598927E-3</v>
      </c>
      <c r="V6002">
        <v>2.5590508471800529E-3</v>
      </c>
      <c r="W6002">
        <v>6.6333542685081846E-3</v>
      </c>
      <c r="X6002">
        <v>-1.215845254941132E-2</v>
      </c>
      <c r="Y6002">
        <v>2.553447155184814E-2</v>
      </c>
      <c r="Z6002">
        <v>-6.742003842925717E-3</v>
      </c>
    </row>
    <row r="6003" spans="1:26" x14ac:dyDescent="0.2">
      <c r="A6003" t="s">
        <v>11896</v>
      </c>
      <c r="B6003" t="s">
        <v>4541</v>
      </c>
      <c r="C6003" t="s">
        <v>5974</v>
      </c>
      <c r="D6003" t="s">
        <v>6102</v>
      </c>
      <c r="E6003" t="s">
        <v>1846</v>
      </c>
      <c r="F6003" t="s">
        <v>5975</v>
      </c>
      <c r="G6003" t="s">
        <v>500</v>
      </c>
      <c r="H6003">
        <v>2021</v>
      </c>
      <c r="I6003">
        <f t="shared" si="93"/>
        <v>1</v>
      </c>
      <c r="J6003">
        <v>2021</v>
      </c>
      <c r="K6003">
        <v>36.5</v>
      </c>
      <c r="L6003">
        <v>62</v>
      </c>
      <c r="M6003">
        <v>1490</v>
      </c>
      <c r="N6003">
        <v>176</v>
      </c>
      <c r="O6003">
        <v>630</v>
      </c>
      <c r="P6003">
        <v>1220</v>
      </c>
      <c r="Q6003">
        <v>2.473853984317834E-2</v>
      </c>
      <c r="R6003">
        <v>-3.4317897183786999E-2</v>
      </c>
      <c r="S6003">
        <v>5.8557272155595919E-2</v>
      </c>
      <c r="T6003">
        <v>0.1899243581450917</v>
      </c>
      <c r="U6003">
        <v>7.9755932240528668E-2</v>
      </c>
      <c r="V6003">
        <v>2.6984691924291981E-2</v>
      </c>
      <c r="W6003">
        <v>-1.5731651720143919E-2</v>
      </c>
      <c r="X6003">
        <v>-6.2656465039966067E-2</v>
      </c>
      <c r="Y6003">
        <v>4.7321904503311842E-2</v>
      </c>
      <c r="Z6003">
        <v>-4.173193906901769E-2</v>
      </c>
    </row>
    <row r="6004" spans="1:26" x14ac:dyDescent="0.2">
      <c r="A6004" t="s">
        <v>11896</v>
      </c>
      <c r="B6004" t="s">
        <v>4541</v>
      </c>
      <c r="C6004" t="s">
        <v>5974</v>
      </c>
      <c r="D6004" t="s">
        <v>6103</v>
      </c>
      <c r="E6004" t="s">
        <v>1846</v>
      </c>
      <c r="F6004" t="s">
        <v>5975</v>
      </c>
      <c r="G6004" t="s">
        <v>500</v>
      </c>
      <c r="H6004">
        <v>2021</v>
      </c>
      <c r="I6004">
        <f t="shared" si="93"/>
        <v>1</v>
      </c>
      <c r="J6004">
        <v>2021</v>
      </c>
      <c r="K6004">
        <v>36.5</v>
      </c>
      <c r="L6004">
        <v>62</v>
      </c>
      <c r="M6004">
        <v>1490</v>
      </c>
      <c r="N6004">
        <v>176</v>
      </c>
      <c r="O6004">
        <v>630</v>
      </c>
      <c r="P6004">
        <v>1220</v>
      </c>
      <c r="Q6004">
        <v>-3.407551768624642E-2</v>
      </c>
      <c r="R6004">
        <v>4.41235544823868E-2</v>
      </c>
      <c r="S6004">
        <v>-3.5842585184814917E-2</v>
      </c>
      <c r="T6004">
        <v>2.172980844756079E-2</v>
      </c>
      <c r="U6004">
        <v>3.6813410944021269E-2</v>
      </c>
      <c r="V6004">
        <v>-2.4721105128364389E-2</v>
      </c>
      <c r="W6004">
        <v>3.8250544325049388E-2</v>
      </c>
      <c r="X6004">
        <v>7.8931181278075659E-3</v>
      </c>
      <c r="Y6004">
        <v>2.2505165582279791E-2</v>
      </c>
      <c r="Z6004">
        <v>-2.657665007515311E-2</v>
      </c>
    </row>
    <row r="6005" spans="1:26" x14ac:dyDescent="0.2">
      <c r="A6005" t="s">
        <v>11896</v>
      </c>
      <c r="B6005" t="s">
        <v>4541</v>
      </c>
      <c r="C6005" t="s">
        <v>5974</v>
      </c>
      <c r="D6005" t="s">
        <v>6104</v>
      </c>
      <c r="E6005" t="s">
        <v>1846</v>
      </c>
      <c r="F6005" t="s">
        <v>5975</v>
      </c>
      <c r="G6005" t="s">
        <v>500</v>
      </c>
      <c r="H6005">
        <v>2021</v>
      </c>
      <c r="I6005">
        <f t="shared" si="93"/>
        <v>1</v>
      </c>
      <c r="J6005">
        <v>2021</v>
      </c>
      <c r="K6005">
        <v>36.5</v>
      </c>
      <c r="L6005">
        <v>62</v>
      </c>
      <c r="M6005">
        <v>1490</v>
      </c>
      <c r="N6005">
        <v>176</v>
      </c>
      <c r="O6005">
        <v>630</v>
      </c>
      <c r="P6005">
        <v>1220</v>
      </c>
      <c r="Q6005">
        <v>-5.7371051041623412E-2</v>
      </c>
      <c r="R6005">
        <v>-0.152555219019397</v>
      </c>
      <c r="S6005">
        <v>-3.2391621858800262E-2</v>
      </c>
      <c r="T6005">
        <v>0.1748614516859032</v>
      </c>
      <c r="U6005">
        <v>9.5652089440633626E-3</v>
      </c>
      <c r="V6005">
        <v>1.4830414254975039E-2</v>
      </c>
      <c r="W6005">
        <v>4.5466158068817059E-3</v>
      </c>
      <c r="X6005">
        <v>-3.512088492725312E-3</v>
      </c>
      <c r="Y6005">
        <v>3.1688539743432068E-2</v>
      </c>
      <c r="Z6005">
        <v>1.704361417381579E-2</v>
      </c>
    </row>
    <row r="6006" spans="1:26" x14ac:dyDescent="0.2">
      <c r="A6006" t="s">
        <v>11896</v>
      </c>
      <c r="B6006" t="s">
        <v>4541</v>
      </c>
      <c r="C6006" t="s">
        <v>5974</v>
      </c>
      <c r="D6006" t="s">
        <v>6105</v>
      </c>
      <c r="E6006" t="s">
        <v>1846</v>
      </c>
      <c r="F6006" t="s">
        <v>5975</v>
      </c>
      <c r="G6006" t="s">
        <v>500</v>
      </c>
      <c r="H6006">
        <v>2021</v>
      </c>
      <c r="I6006">
        <f t="shared" si="93"/>
        <v>1</v>
      </c>
      <c r="J6006">
        <v>2021</v>
      </c>
      <c r="K6006">
        <v>36.5</v>
      </c>
      <c r="L6006">
        <v>62</v>
      </c>
      <c r="M6006">
        <v>1490</v>
      </c>
      <c r="N6006">
        <v>176</v>
      </c>
      <c r="O6006">
        <v>630</v>
      </c>
      <c r="P6006">
        <v>1220</v>
      </c>
      <c r="Q6006">
        <v>-5.5374808491262292E-2</v>
      </c>
      <c r="R6006">
        <v>6.7321017415883699E-2</v>
      </c>
      <c r="S6006">
        <v>-1.8284247189787151E-2</v>
      </c>
      <c r="T6006">
        <v>-4.2981484861364487E-3</v>
      </c>
      <c r="U6006">
        <v>-1.44245484273065E-2</v>
      </c>
      <c r="V6006">
        <v>-1.1228880574908539E-2</v>
      </c>
      <c r="W6006">
        <v>1.528223818505163E-2</v>
      </c>
      <c r="X6006">
        <v>-2.141920482656396E-2</v>
      </c>
      <c r="Y6006">
        <v>4.4306251673071704E-3</v>
      </c>
      <c r="Z6006">
        <v>-1.6655916575313991E-2</v>
      </c>
    </row>
    <row r="6007" spans="1:26" x14ac:dyDescent="0.2">
      <c r="A6007" t="s">
        <v>11896</v>
      </c>
      <c r="B6007" t="s">
        <v>4541</v>
      </c>
      <c r="C6007" t="s">
        <v>5974</v>
      </c>
      <c r="D6007" t="s">
        <v>6106</v>
      </c>
      <c r="E6007" t="s">
        <v>1846</v>
      </c>
      <c r="F6007" t="s">
        <v>5975</v>
      </c>
      <c r="G6007" t="s">
        <v>500</v>
      </c>
      <c r="H6007">
        <v>2021</v>
      </c>
      <c r="I6007">
        <f t="shared" si="93"/>
        <v>1</v>
      </c>
      <c r="J6007">
        <v>2021</v>
      </c>
      <c r="K6007">
        <v>36.5</v>
      </c>
      <c r="L6007">
        <v>62</v>
      </c>
      <c r="M6007">
        <v>1490</v>
      </c>
      <c r="N6007">
        <v>176</v>
      </c>
      <c r="O6007">
        <v>630</v>
      </c>
      <c r="P6007">
        <v>1220</v>
      </c>
      <c r="Q6007">
        <v>7.6216284535054107E-2</v>
      </c>
      <c r="R6007">
        <v>-4.019010084735276E-3</v>
      </c>
      <c r="S6007">
        <v>6.8751118030934782E-2</v>
      </c>
      <c r="T6007">
        <v>0.17875045832150899</v>
      </c>
      <c r="U6007">
        <v>0.25443349329692488</v>
      </c>
      <c r="V6007">
        <v>-3.3486066491546559E-3</v>
      </c>
      <c r="W6007">
        <v>-1.854185875115176E-2</v>
      </c>
      <c r="X6007">
        <v>-4.652274872178825E-2</v>
      </c>
      <c r="Y6007">
        <v>4.3089181883715147E-2</v>
      </c>
      <c r="Z6007">
        <v>-3.4547314206696739E-2</v>
      </c>
    </row>
    <row r="6008" spans="1:26" x14ac:dyDescent="0.2">
      <c r="A6008" t="s">
        <v>11896</v>
      </c>
      <c r="B6008" t="s">
        <v>4541</v>
      </c>
      <c r="C6008" t="s">
        <v>5974</v>
      </c>
      <c r="D6008" t="s">
        <v>6107</v>
      </c>
      <c r="E6008" t="s">
        <v>1846</v>
      </c>
      <c r="F6008" t="s">
        <v>5975</v>
      </c>
      <c r="G6008" t="s">
        <v>500</v>
      </c>
      <c r="H6008">
        <v>2021</v>
      </c>
      <c r="I6008">
        <f t="shared" si="93"/>
        <v>1</v>
      </c>
      <c r="J6008">
        <v>2021</v>
      </c>
      <c r="K6008">
        <v>36.5</v>
      </c>
      <c r="L6008">
        <v>62</v>
      </c>
      <c r="M6008">
        <v>1490</v>
      </c>
      <c r="N6008">
        <v>176</v>
      </c>
      <c r="O6008">
        <v>630</v>
      </c>
      <c r="P6008">
        <v>1220</v>
      </c>
      <c r="Q6008">
        <v>-1.076064866118649E-2</v>
      </c>
      <c r="R6008">
        <v>6.2715807659706593E-2</v>
      </c>
      <c r="S6008">
        <v>-3.946674262403805E-2</v>
      </c>
      <c r="T6008">
        <v>-1.0428050824754649E-2</v>
      </c>
      <c r="U6008">
        <v>4.8362609637812637E-2</v>
      </c>
      <c r="V6008">
        <v>-3.0588556760506268E-2</v>
      </c>
      <c r="W6008">
        <v>7.1760605693668877E-2</v>
      </c>
      <c r="X6008">
        <v>8.3649193588111927E-3</v>
      </c>
      <c r="Y6008">
        <v>-2.913000855283629E-2</v>
      </c>
      <c r="Z6008">
        <v>-4.4284360358101418E-2</v>
      </c>
    </row>
    <row r="6009" spans="1:26" x14ac:dyDescent="0.2">
      <c r="A6009" t="s">
        <v>11896</v>
      </c>
      <c r="B6009" t="s">
        <v>4541</v>
      </c>
      <c r="C6009" t="s">
        <v>5974</v>
      </c>
      <c r="D6009" t="s">
        <v>6108</v>
      </c>
      <c r="E6009" t="s">
        <v>1846</v>
      </c>
      <c r="F6009" t="s">
        <v>5975</v>
      </c>
      <c r="G6009" t="s">
        <v>500</v>
      </c>
      <c r="H6009">
        <v>2021</v>
      </c>
      <c r="I6009">
        <f t="shared" si="93"/>
        <v>1</v>
      </c>
      <c r="J6009">
        <v>2021</v>
      </c>
      <c r="K6009">
        <v>36.5</v>
      </c>
      <c r="L6009">
        <v>62</v>
      </c>
      <c r="M6009">
        <v>1490</v>
      </c>
      <c r="N6009">
        <v>176</v>
      </c>
      <c r="O6009">
        <v>630</v>
      </c>
      <c r="P6009">
        <v>1220</v>
      </c>
      <c r="Q6009">
        <v>0.1068612664245429</v>
      </c>
      <c r="R6009">
        <v>-2.3614618711102181E-2</v>
      </c>
      <c r="S6009">
        <v>4.2583393746525172E-2</v>
      </c>
      <c r="T6009">
        <v>1.0782333578847241E-2</v>
      </c>
      <c r="U6009">
        <v>-5.9857870091444713E-2</v>
      </c>
      <c r="V6009">
        <v>-5.4650745755781098E-2</v>
      </c>
      <c r="W6009">
        <v>-2.8860255748632511E-3</v>
      </c>
      <c r="X6009">
        <v>2.5286179936933752E-2</v>
      </c>
      <c r="Y6009">
        <v>-3.9820225204932211E-2</v>
      </c>
      <c r="Z6009">
        <v>-3.6510187904795322E-2</v>
      </c>
    </row>
    <row r="6010" spans="1:26" x14ac:dyDescent="0.2">
      <c r="A6010" t="s">
        <v>11896</v>
      </c>
      <c r="B6010" t="s">
        <v>4541</v>
      </c>
      <c r="C6010" t="s">
        <v>5974</v>
      </c>
      <c r="D6010" t="s">
        <v>6109</v>
      </c>
      <c r="E6010" t="s">
        <v>1846</v>
      </c>
      <c r="F6010" t="s">
        <v>5975</v>
      </c>
      <c r="G6010" t="s">
        <v>500</v>
      </c>
      <c r="H6010">
        <v>2021</v>
      </c>
      <c r="I6010">
        <f t="shared" si="93"/>
        <v>1</v>
      </c>
      <c r="J6010">
        <v>2021</v>
      </c>
      <c r="K6010">
        <v>36.5</v>
      </c>
      <c r="L6010">
        <v>62</v>
      </c>
      <c r="M6010">
        <v>1490</v>
      </c>
      <c r="N6010">
        <v>176</v>
      </c>
      <c r="O6010">
        <v>630</v>
      </c>
      <c r="P6010">
        <v>1220</v>
      </c>
      <c r="Q6010">
        <v>9.4736811078258293E-2</v>
      </c>
      <c r="R6010">
        <v>-5.1342878406513331E-2</v>
      </c>
      <c r="S6010">
        <v>1.0409054195730251E-2</v>
      </c>
      <c r="T6010">
        <v>2.0388931691248922E-2</v>
      </c>
      <c r="U6010">
        <v>-5.1240346754351671E-2</v>
      </c>
      <c r="V6010">
        <v>-7.585510377349651E-2</v>
      </c>
      <c r="W6010">
        <v>1.892273415777344E-2</v>
      </c>
      <c r="X6010">
        <v>-2.1586192855923441E-3</v>
      </c>
      <c r="Y6010">
        <v>-2.492061249351411E-2</v>
      </c>
      <c r="Z6010">
        <v>-1.26126890524809E-2</v>
      </c>
    </row>
    <row r="6011" spans="1:26" x14ac:dyDescent="0.2">
      <c r="A6011" t="s">
        <v>11896</v>
      </c>
      <c r="B6011" t="s">
        <v>4541</v>
      </c>
      <c r="C6011" t="s">
        <v>5974</v>
      </c>
      <c r="D6011" t="s">
        <v>6110</v>
      </c>
      <c r="E6011" t="s">
        <v>1846</v>
      </c>
      <c r="F6011" t="s">
        <v>5975</v>
      </c>
      <c r="G6011" t="s">
        <v>500</v>
      </c>
      <c r="H6011">
        <v>2021</v>
      </c>
      <c r="I6011">
        <f t="shared" si="93"/>
        <v>1</v>
      </c>
      <c r="J6011">
        <v>2021</v>
      </c>
      <c r="K6011">
        <v>36.5</v>
      </c>
      <c r="L6011">
        <v>62</v>
      </c>
      <c r="M6011">
        <v>1490</v>
      </c>
      <c r="N6011">
        <v>176</v>
      </c>
      <c r="O6011">
        <v>630</v>
      </c>
      <c r="P6011">
        <v>1220</v>
      </c>
      <c r="Q6011">
        <v>-0.15895944166011111</v>
      </c>
      <c r="R6011">
        <v>6.2935180778177738E-2</v>
      </c>
      <c r="S6011">
        <v>3.4813561333640192E-2</v>
      </c>
      <c r="T6011">
        <v>5.4106340077460298E-2</v>
      </c>
      <c r="U6011">
        <v>-1.2404643639092661E-2</v>
      </c>
      <c r="V6011">
        <v>-1.7760015010265719E-2</v>
      </c>
      <c r="W6011">
        <v>3.8438736701829949E-2</v>
      </c>
      <c r="X6011">
        <v>-4.0412275588926506E-3</v>
      </c>
      <c r="Y6011">
        <v>-4.86125825318744E-2</v>
      </c>
      <c r="Z6011">
        <v>1.287969896568571E-2</v>
      </c>
    </row>
    <row r="6012" spans="1:26" x14ac:dyDescent="0.2">
      <c r="A6012" t="s">
        <v>11896</v>
      </c>
      <c r="B6012" t="s">
        <v>4541</v>
      </c>
      <c r="C6012" t="s">
        <v>5974</v>
      </c>
      <c r="D6012" t="s">
        <v>6111</v>
      </c>
      <c r="E6012" t="s">
        <v>1846</v>
      </c>
      <c r="F6012" t="s">
        <v>5975</v>
      </c>
      <c r="G6012" t="s">
        <v>500</v>
      </c>
      <c r="H6012">
        <v>2021</v>
      </c>
      <c r="I6012">
        <f t="shared" si="93"/>
        <v>1</v>
      </c>
      <c r="J6012">
        <v>2021</v>
      </c>
      <c r="K6012">
        <v>36.5</v>
      </c>
      <c r="L6012">
        <v>62</v>
      </c>
      <c r="M6012">
        <v>1490</v>
      </c>
      <c r="N6012">
        <v>176</v>
      </c>
      <c r="O6012">
        <v>630</v>
      </c>
      <c r="P6012">
        <v>1220</v>
      </c>
      <c r="Q6012">
        <v>-6.7151595875620071E-2</v>
      </c>
      <c r="R6012">
        <v>-4.7211401314877617E-2</v>
      </c>
      <c r="S6012">
        <v>0.11685383443047</v>
      </c>
      <c r="T6012">
        <v>6.3846932499844978E-3</v>
      </c>
      <c r="U6012">
        <v>-5.4955619961080282E-2</v>
      </c>
      <c r="V6012">
        <v>3.0846073712439689E-2</v>
      </c>
      <c r="W6012">
        <v>-1.4471337855450661E-2</v>
      </c>
      <c r="X6012">
        <v>-3.2907753428699192E-2</v>
      </c>
      <c r="Y6012">
        <v>-2.7206876408215841E-2</v>
      </c>
      <c r="Z6012">
        <v>-2.968516135463806E-2</v>
      </c>
    </row>
    <row r="6013" spans="1:26" x14ac:dyDescent="0.2">
      <c r="A6013" t="s">
        <v>11896</v>
      </c>
      <c r="B6013" t="s">
        <v>4541</v>
      </c>
      <c r="C6013" t="s">
        <v>5974</v>
      </c>
      <c r="D6013" t="s">
        <v>6112</v>
      </c>
      <c r="E6013" t="s">
        <v>1846</v>
      </c>
      <c r="F6013" t="s">
        <v>5975</v>
      </c>
      <c r="G6013" t="s">
        <v>500</v>
      </c>
      <c r="H6013">
        <v>2021</v>
      </c>
      <c r="I6013">
        <f t="shared" si="93"/>
        <v>1</v>
      </c>
      <c r="J6013">
        <v>2021</v>
      </c>
      <c r="K6013">
        <v>36.5</v>
      </c>
      <c r="L6013">
        <v>62</v>
      </c>
      <c r="M6013">
        <v>1490</v>
      </c>
      <c r="N6013">
        <v>176</v>
      </c>
      <c r="O6013">
        <v>630</v>
      </c>
      <c r="P6013">
        <v>1220</v>
      </c>
      <c r="Q6013">
        <v>-6.811354828662558E-2</v>
      </c>
      <c r="R6013">
        <v>-2.8201682467057721E-2</v>
      </c>
      <c r="S6013">
        <v>7.2833230800847998E-2</v>
      </c>
      <c r="T6013">
        <v>1.6467324934478889E-2</v>
      </c>
      <c r="U6013">
        <v>-7.6649103497551163E-2</v>
      </c>
      <c r="V6013">
        <v>1.151411555463922E-2</v>
      </c>
      <c r="W6013">
        <v>1.144211925980583E-2</v>
      </c>
      <c r="X6013">
        <v>-1.923443133240315E-2</v>
      </c>
      <c r="Y6013">
        <v>-5.2566000638800493E-2</v>
      </c>
      <c r="Z6013">
        <v>-3.3454159041707773E-2</v>
      </c>
    </row>
    <row r="6014" spans="1:26" x14ac:dyDescent="0.2">
      <c r="A6014" t="s">
        <v>11896</v>
      </c>
      <c r="B6014" t="s">
        <v>4541</v>
      </c>
      <c r="C6014" t="s">
        <v>5974</v>
      </c>
      <c r="D6014" t="s">
        <v>6113</v>
      </c>
      <c r="E6014" t="s">
        <v>1846</v>
      </c>
      <c r="F6014" t="s">
        <v>5975</v>
      </c>
      <c r="G6014" t="s">
        <v>500</v>
      </c>
      <c r="H6014">
        <v>2021</v>
      </c>
      <c r="I6014">
        <f t="shared" si="93"/>
        <v>1</v>
      </c>
      <c r="J6014">
        <v>2021</v>
      </c>
      <c r="K6014">
        <v>36.5</v>
      </c>
      <c r="L6014">
        <v>62</v>
      </c>
      <c r="M6014">
        <v>1490</v>
      </c>
      <c r="N6014">
        <v>176</v>
      </c>
      <c r="O6014">
        <v>630</v>
      </c>
      <c r="P6014">
        <v>1220</v>
      </c>
      <c r="Q6014">
        <v>0.1989224342687963</v>
      </c>
      <c r="R6014">
        <v>8.0907520563469573E-2</v>
      </c>
      <c r="S6014">
        <v>4.1995739657766637E-2</v>
      </c>
      <c r="T6014">
        <v>8.042050122527758E-2</v>
      </c>
      <c r="U6014">
        <v>-4.5448946270357067E-2</v>
      </c>
      <c r="V6014">
        <v>-6.8039383962400172E-3</v>
      </c>
      <c r="W6014">
        <v>-8.0581080357556827E-3</v>
      </c>
      <c r="X6014">
        <v>-3.0678931296837079E-2</v>
      </c>
      <c r="Y6014">
        <v>1.771136575272204E-3</v>
      </c>
      <c r="Z6014">
        <v>2.2472492418563559E-2</v>
      </c>
    </row>
    <row r="6015" spans="1:26" x14ac:dyDescent="0.2">
      <c r="A6015" t="s">
        <v>11896</v>
      </c>
      <c r="B6015" t="s">
        <v>4541</v>
      </c>
      <c r="C6015" t="s">
        <v>5974</v>
      </c>
      <c r="D6015" t="s">
        <v>6114</v>
      </c>
      <c r="E6015" t="s">
        <v>1846</v>
      </c>
      <c r="F6015" t="s">
        <v>5975</v>
      </c>
      <c r="G6015" t="s">
        <v>500</v>
      </c>
      <c r="H6015">
        <v>2021</v>
      </c>
      <c r="I6015">
        <f t="shared" si="93"/>
        <v>1</v>
      </c>
      <c r="J6015">
        <v>2021</v>
      </c>
      <c r="K6015">
        <v>36.5</v>
      </c>
      <c r="L6015">
        <v>62</v>
      </c>
      <c r="M6015">
        <v>1490</v>
      </c>
      <c r="N6015">
        <v>176</v>
      </c>
      <c r="O6015">
        <v>630</v>
      </c>
      <c r="P6015">
        <v>1220</v>
      </c>
      <c r="Q6015">
        <v>5.0995406446424807E-2</v>
      </c>
      <c r="R6015">
        <v>-4.7385704970920657E-2</v>
      </c>
      <c r="S6015">
        <v>0.1616353830108177</v>
      </c>
      <c r="T6015">
        <v>-3.4195989928385823E-2</v>
      </c>
      <c r="U6015">
        <v>2.870698692301666E-2</v>
      </c>
      <c r="V6015">
        <v>-7.5423300090512544E-3</v>
      </c>
      <c r="W6015">
        <v>-0.1023752204136556</v>
      </c>
      <c r="X6015">
        <v>3.3976680788619602E-2</v>
      </c>
      <c r="Y6015">
        <v>-8.0702290627803486E-2</v>
      </c>
      <c r="Z6015">
        <v>-3.2941727051176373E-2</v>
      </c>
    </row>
    <row r="6016" spans="1:26" x14ac:dyDescent="0.2">
      <c r="A6016" t="s">
        <v>11896</v>
      </c>
      <c r="B6016" t="s">
        <v>4541</v>
      </c>
      <c r="C6016" t="s">
        <v>5974</v>
      </c>
      <c r="D6016" t="s">
        <v>6115</v>
      </c>
      <c r="E6016" t="s">
        <v>1846</v>
      </c>
      <c r="F6016" t="s">
        <v>5975</v>
      </c>
      <c r="G6016" t="s">
        <v>500</v>
      </c>
      <c r="H6016">
        <v>2021</v>
      </c>
      <c r="I6016">
        <f t="shared" si="93"/>
        <v>1</v>
      </c>
      <c r="J6016">
        <v>2021</v>
      </c>
      <c r="K6016">
        <v>36.5</v>
      </c>
      <c r="L6016">
        <v>62</v>
      </c>
      <c r="M6016">
        <v>1490</v>
      </c>
      <c r="N6016">
        <v>176</v>
      </c>
      <c r="O6016">
        <v>630</v>
      </c>
      <c r="P6016">
        <v>1220</v>
      </c>
      <c r="Q6016">
        <v>-4.5174985224344488E-2</v>
      </c>
      <c r="R6016">
        <v>-9.5212931868169856E-2</v>
      </c>
      <c r="S6016">
        <v>-3.4152569706434252E-2</v>
      </c>
      <c r="T6016">
        <v>0.15632419361686131</v>
      </c>
      <c r="U6016">
        <v>-1.5782736879027572E-2</v>
      </c>
      <c r="V6016">
        <v>9.4266422099311146E-4</v>
      </c>
      <c r="W6016">
        <v>7.4581526874281569E-3</v>
      </c>
      <c r="X6016">
        <v>-2.2443126518203502E-2</v>
      </c>
      <c r="Y6016">
        <v>-9.0150155514526719E-4</v>
      </c>
      <c r="Z6016">
        <v>3.7253504138584758E-3</v>
      </c>
    </row>
    <row r="6017" spans="1:26" x14ac:dyDescent="0.2">
      <c r="A6017" t="s">
        <v>11896</v>
      </c>
      <c r="B6017" t="s">
        <v>4541</v>
      </c>
      <c r="C6017" t="s">
        <v>5974</v>
      </c>
      <c r="D6017" t="s">
        <v>6116</v>
      </c>
      <c r="E6017" t="s">
        <v>1846</v>
      </c>
      <c r="F6017" t="s">
        <v>5975</v>
      </c>
      <c r="G6017" t="s">
        <v>500</v>
      </c>
      <c r="H6017">
        <v>2021</v>
      </c>
      <c r="I6017">
        <f t="shared" si="93"/>
        <v>1</v>
      </c>
      <c r="J6017">
        <v>2021</v>
      </c>
      <c r="K6017">
        <v>36.5</v>
      </c>
      <c r="L6017">
        <v>62</v>
      </c>
      <c r="M6017">
        <v>1490</v>
      </c>
      <c r="N6017">
        <v>176</v>
      </c>
      <c r="O6017">
        <v>630</v>
      </c>
      <c r="P6017">
        <v>1220</v>
      </c>
      <c r="Q6017">
        <v>-2.193684555117038E-2</v>
      </c>
      <c r="R6017">
        <v>4.7804683258038168E-2</v>
      </c>
      <c r="S6017">
        <v>-5.7492871316042381E-2</v>
      </c>
      <c r="T6017">
        <v>-2.785614292414109E-2</v>
      </c>
      <c r="U6017">
        <v>-2.9854746895878699E-2</v>
      </c>
      <c r="V6017">
        <v>-3.2886152509511012E-2</v>
      </c>
      <c r="W6017">
        <v>4.5382383165629897E-2</v>
      </c>
      <c r="X6017">
        <v>-2.0092092691775049E-2</v>
      </c>
      <c r="Y6017">
        <v>1.9163601122085112E-2</v>
      </c>
      <c r="Z6017">
        <v>-2.907872443906644E-2</v>
      </c>
    </row>
    <row r="6018" spans="1:26" x14ac:dyDescent="0.2">
      <c r="A6018" t="s">
        <v>11896</v>
      </c>
      <c r="B6018" t="s">
        <v>4541</v>
      </c>
      <c r="C6018" t="s">
        <v>5974</v>
      </c>
      <c r="D6018" t="s">
        <v>6117</v>
      </c>
      <c r="E6018" t="s">
        <v>1846</v>
      </c>
      <c r="F6018" t="s">
        <v>5975</v>
      </c>
      <c r="G6018" t="s">
        <v>500</v>
      </c>
      <c r="H6018">
        <v>2021</v>
      </c>
      <c r="I6018">
        <f t="shared" si="93"/>
        <v>1</v>
      </c>
      <c r="J6018">
        <v>2021</v>
      </c>
      <c r="K6018">
        <v>36.5</v>
      </c>
      <c r="L6018">
        <v>62</v>
      </c>
      <c r="M6018">
        <v>1490</v>
      </c>
      <c r="N6018">
        <v>176</v>
      </c>
      <c r="O6018">
        <v>630</v>
      </c>
      <c r="P6018">
        <v>1220</v>
      </c>
      <c r="Q6018">
        <v>-7.1042352871033665E-2</v>
      </c>
      <c r="R6018">
        <v>-0.15497559252625431</v>
      </c>
      <c r="S6018">
        <v>1.386370624729835E-2</v>
      </c>
      <c r="T6018">
        <v>0.1111592420663015</v>
      </c>
      <c r="U6018">
        <v>-2.2749770647053549E-2</v>
      </c>
      <c r="V6018">
        <v>2.8374607218247451E-2</v>
      </c>
      <c r="W6018">
        <v>1.806204542888918E-2</v>
      </c>
      <c r="X6018">
        <v>-9.7344706933652925E-3</v>
      </c>
      <c r="Y6018">
        <v>-9.2492634001342562E-3</v>
      </c>
      <c r="Z6018">
        <v>1.293954879654831E-2</v>
      </c>
    </row>
    <row r="6019" spans="1:26" x14ac:dyDescent="0.2">
      <c r="A6019" t="s">
        <v>11896</v>
      </c>
      <c r="B6019" t="s">
        <v>4541</v>
      </c>
      <c r="C6019" t="s">
        <v>5974</v>
      </c>
      <c r="D6019" t="s">
        <v>6118</v>
      </c>
      <c r="E6019" t="s">
        <v>1846</v>
      </c>
      <c r="F6019" t="s">
        <v>5975</v>
      </c>
      <c r="G6019" t="s">
        <v>500</v>
      </c>
      <c r="H6019">
        <v>2021</v>
      </c>
      <c r="I6019">
        <f t="shared" ref="I6019:I6082" si="94">H6019-G6019</f>
        <v>1</v>
      </c>
      <c r="J6019">
        <v>2021</v>
      </c>
      <c r="K6019">
        <v>36.5</v>
      </c>
      <c r="L6019">
        <v>62</v>
      </c>
      <c r="M6019">
        <v>1490</v>
      </c>
      <c r="N6019">
        <v>176</v>
      </c>
      <c r="O6019">
        <v>630</v>
      </c>
      <c r="P6019">
        <v>1220</v>
      </c>
      <c r="Q6019">
        <v>-1.3730399450115421E-3</v>
      </c>
      <c r="R6019">
        <v>4.5926715643622829E-2</v>
      </c>
      <c r="S6019">
        <v>-6.5052817493977858E-2</v>
      </c>
      <c r="T6019">
        <v>-2.330937242011456E-2</v>
      </c>
      <c r="U6019">
        <v>3.7342811215021032E-2</v>
      </c>
      <c r="V6019">
        <v>1.7359567473617169E-2</v>
      </c>
      <c r="W6019">
        <v>1.141177904130097E-2</v>
      </c>
      <c r="X6019">
        <v>5.6599419677240683E-3</v>
      </c>
      <c r="Y6019">
        <v>3.9604423823628693E-2</v>
      </c>
      <c r="Z6019">
        <v>-2.6645588686167641E-2</v>
      </c>
    </row>
    <row r="6020" spans="1:26" x14ac:dyDescent="0.2">
      <c r="A6020" t="s">
        <v>11896</v>
      </c>
      <c r="B6020" t="s">
        <v>4541</v>
      </c>
      <c r="C6020" t="s">
        <v>5974</v>
      </c>
      <c r="D6020" t="s">
        <v>6119</v>
      </c>
      <c r="E6020" t="s">
        <v>1846</v>
      </c>
      <c r="F6020" t="s">
        <v>5975</v>
      </c>
      <c r="G6020" t="s">
        <v>500</v>
      </c>
      <c r="H6020">
        <v>2021</v>
      </c>
      <c r="I6020">
        <f t="shared" si="94"/>
        <v>1</v>
      </c>
      <c r="J6020">
        <v>2021</v>
      </c>
      <c r="K6020">
        <v>36.5</v>
      </c>
      <c r="L6020">
        <v>62</v>
      </c>
      <c r="M6020">
        <v>1490</v>
      </c>
      <c r="N6020">
        <v>176</v>
      </c>
      <c r="O6020">
        <v>630</v>
      </c>
      <c r="P6020">
        <v>1220</v>
      </c>
      <c r="Q6020">
        <v>-7.4996263997127666E-2</v>
      </c>
      <c r="R6020">
        <v>-0.2078870425001258</v>
      </c>
      <c r="S6020">
        <v>2.2228478252532161E-2</v>
      </c>
      <c r="T6020">
        <v>1.8514180250878011E-2</v>
      </c>
      <c r="U6020">
        <v>-3.2636484763731428E-3</v>
      </c>
      <c r="V6020">
        <v>4.4344340570680617E-2</v>
      </c>
      <c r="W6020">
        <v>1.4960323528712099E-3</v>
      </c>
      <c r="X6020">
        <v>1.385429047054236E-3</v>
      </c>
      <c r="Y6020">
        <v>-1.340699664498805E-3</v>
      </c>
      <c r="Z6020">
        <v>-5.3175001269128476E-3</v>
      </c>
    </row>
    <row r="6021" spans="1:26" x14ac:dyDescent="0.2">
      <c r="A6021" t="s">
        <v>11896</v>
      </c>
      <c r="B6021" t="s">
        <v>4541</v>
      </c>
      <c r="C6021" t="s">
        <v>5974</v>
      </c>
      <c r="D6021" t="s">
        <v>6120</v>
      </c>
      <c r="E6021" t="s">
        <v>1846</v>
      </c>
      <c r="F6021" t="s">
        <v>5975</v>
      </c>
      <c r="G6021" t="s">
        <v>500</v>
      </c>
      <c r="H6021">
        <v>2021</v>
      </c>
      <c r="I6021">
        <f t="shared" si="94"/>
        <v>1</v>
      </c>
      <c r="J6021">
        <v>2021</v>
      </c>
      <c r="K6021">
        <v>36.5</v>
      </c>
      <c r="L6021">
        <v>62</v>
      </c>
      <c r="M6021">
        <v>1490</v>
      </c>
      <c r="N6021">
        <v>176</v>
      </c>
      <c r="O6021">
        <v>630</v>
      </c>
      <c r="P6021">
        <v>1220</v>
      </c>
      <c r="Q6021">
        <v>1.2553983718489909E-2</v>
      </c>
      <c r="R6021">
        <v>4.564053790920148E-2</v>
      </c>
      <c r="S6021">
        <v>-3.7696314465454898E-2</v>
      </c>
      <c r="T6021">
        <v>-5.7681351131799161E-2</v>
      </c>
      <c r="U6021">
        <v>-1.6793393452902469E-2</v>
      </c>
      <c r="V6021">
        <v>-1.04988934951877E-2</v>
      </c>
      <c r="W6021">
        <v>6.2787328745299714E-2</v>
      </c>
      <c r="X6021">
        <v>-1.6404072210157331E-2</v>
      </c>
      <c r="Y6021">
        <v>5.1166377795431872E-3</v>
      </c>
      <c r="Z6021">
        <v>-3.3290651452759279E-2</v>
      </c>
    </row>
    <row r="6022" spans="1:26" x14ac:dyDescent="0.2">
      <c r="A6022" t="s">
        <v>11896</v>
      </c>
      <c r="B6022" t="s">
        <v>4541</v>
      </c>
      <c r="C6022" t="s">
        <v>5974</v>
      </c>
      <c r="D6022" t="s">
        <v>6121</v>
      </c>
      <c r="E6022" t="s">
        <v>1846</v>
      </c>
      <c r="F6022" t="s">
        <v>5975</v>
      </c>
      <c r="G6022" t="s">
        <v>500</v>
      </c>
      <c r="H6022">
        <v>2021</v>
      </c>
      <c r="I6022">
        <f t="shared" si="94"/>
        <v>1</v>
      </c>
      <c r="J6022">
        <v>2021</v>
      </c>
      <c r="K6022">
        <v>36.5</v>
      </c>
      <c r="L6022">
        <v>62</v>
      </c>
      <c r="M6022">
        <v>1490</v>
      </c>
      <c r="N6022">
        <v>176</v>
      </c>
      <c r="O6022">
        <v>630</v>
      </c>
      <c r="P6022">
        <v>1220</v>
      </c>
      <c r="Q6022">
        <v>1.2901819208928401E-2</v>
      </c>
      <c r="R6022">
        <v>-0.25999421161949221</v>
      </c>
      <c r="S6022">
        <v>5.6939567413224312E-2</v>
      </c>
      <c r="T6022">
        <v>2.2871247739308209E-2</v>
      </c>
      <c r="U6022">
        <v>3.104459106683069E-2</v>
      </c>
      <c r="V6022">
        <v>4.713654281408642E-2</v>
      </c>
      <c r="W6022">
        <v>4.0168556804323567E-2</v>
      </c>
      <c r="X6022">
        <v>-8.5207574164046854E-3</v>
      </c>
      <c r="Y6022">
        <v>-3.6731337455481877E-2</v>
      </c>
      <c r="Z6022">
        <v>-2.5351165913594249E-4</v>
      </c>
    </row>
    <row r="6023" spans="1:26" x14ac:dyDescent="0.2">
      <c r="A6023" t="s">
        <v>11896</v>
      </c>
      <c r="B6023" t="s">
        <v>4541</v>
      </c>
      <c r="C6023" t="s">
        <v>5974</v>
      </c>
      <c r="D6023" t="s">
        <v>6122</v>
      </c>
      <c r="E6023" t="s">
        <v>1846</v>
      </c>
      <c r="F6023" t="s">
        <v>5975</v>
      </c>
      <c r="G6023" t="s">
        <v>500</v>
      </c>
      <c r="H6023">
        <v>2021</v>
      </c>
      <c r="I6023">
        <f t="shared" si="94"/>
        <v>1</v>
      </c>
      <c r="J6023">
        <v>2021</v>
      </c>
      <c r="K6023">
        <v>36.5</v>
      </c>
      <c r="L6023">
        <v>62</v>
      </c>
      <c r="M6023">
        <v>1490</v>
      </c>
      <c r="N6023">
        <v>176</v>
      </c>
      <c r="O6023">
        <v>630</v>
      </c>
      <c r="P6023">
        <v>1220</v>
      </c>
      <c r="Q6023">
        <v>9.2490790410399495E-2</v>
      </c>
      <c r="R6023">
        <v>3.9510386383944947E-2</v>
      </c>
      <c r="S6023">
        <v>-2.9647954239418111E-2</v>
      </c>
      <c r="T6023">
        <v>-1.0874472041862549E-2</v>
      </c>
      <c r="U6023">
        <v>4.0802702528794449E-2</v>
      </c>
      <c r="V6023">
        <v>2.254777650672548E-2</v>
      </c>
      <c r="W6023">
        <v>3.5257455855925261E-2</v>
      </c>
      <c r="X6023">
        <v>2.0913313233804132E-2</v>
      </c>
      <c r="Y6023">
        <v>3.0889534219315951E-2</v>
      </c>
      <c r="Z6023">
        <v>-1.224863351581712E-2</v>
      </c>
    </row>
    <row r="6024" spans="1:26" x14ac:dyDescent="0.2">
      <c r="A6024" t="s">
        <v>11896</v>
      </c>
      <c r="B6024" t="s">
        <v>4541</v>
      </c>
      <c r="C6024" t="s">
        <v>5974</v>
      </c>
      <c r="D6024" t="s">
        <v>6123</v>
      </c>
      <c r="E6024" t="s">
        <v>1846</v>
      </c>
      <c r="F6024" t="s">
        <v>5975</v>
      </c>
      <c r="G6024" t="s">
        <v>500</v>
      </c>
      <c r="H6024">
        <v>2021</v>
      </c>
      <c r="I6024">
        <f t="shared" si="94"/>
        <v>1</v>
      </c>
      <c r="J6024">
        <v>2021</v>
      </c>
      <c r="K6024">
        <v>36.5</v>
      </c>
      <c r="L6024">
        <v>62</v>
      </c>
      <c r="M6024">
        <v>1490</v>
      </c>
      <c r="N6024">
        <v>176</v>
      </c>
      <c r="O6024">
        <v>630</v>
      </c>
      <c r="P6024">
        <v>1220</v>
      </c>
      <c r="Q6024">
        <v>3.3100718703080637E-2</v>
      </c>
      <c r="R6024">
        <v>-0.25368001930143369</v>
      </c>
      <c r="S6024">
        <v>6.0947471795735148E-2</v>
      </c>
      <c r="T6024">
        <v>5.3598560042861293E-3</v>
      </c>
      <c r="U6024">
        <v>1.8622631150836729E-2</v>
      </c>
      <c r="V6024">
        <v>4.545765815902876E-2</v>
      </c>
      <c r="W6024">
        <v>1.777033784581767E-2</v>
      </c>
      <c r="X6024">
        <v>2.1318894468716369E-2</v>
      </c>
      <c r="Y6024">
        <v>-3.0959062789068039E-2</v>
      </c>
      <c r="Z6024">
        <v>-1.389410701320932E-2</v>
      </c>
    </row>
    <row r="6025" spans="1:26" x14ac:dyDescent="0.2">
      <c r="A6025" t="s">
        <v>11896</v>
      </c>
      <c r="B6025" t="s">
        <v>4541</v>
      </c>
      <c r="C6025" t="s">
        <v>5974</v>
      </c>
      <c r="D6025" t="s">
        <v>6124</v>
      </c>
      <c r="E6025" t="s">
        <v>1846</v>
      </c>
      <c r="F6025" t="s">
        <v>5975</v>
      </c>
      <c r="G6025" t="s">
        <v>500</v>
      </c>
      <c r="H6025">
        <v>2021</v>
      </c>
      <c r="I6025">
        <f t="shared" si="94"/>
        <v>1</v>
      </c>
      <c r="J6025">
        <v>2021</v>
      </c>
      <c r="K6025">
        <v>36.5</v>
      </c>
      <c r="L6025">
        <v>62</v>
      </c>
      <c r="M6025">
        <v>1490</v>
      </c>
      <c r="N6025">
        <v>176</v>
      </c>
      <c r="O6025">
        <v>630</v>
      </c>
      <c r="P6025">
        <v>1220</v>
      </c>
      <c r="Q6025">
        <v>5.6077942475808717E-2</v>
      </c>
      <c r="R6025">
        <v>4.0339419948208062E-2</v>
      </c>
      <c r="S6025">
        <v>-4.9230671216101432E-2</v>
      </c>
      <c r="T6025">
        <v>5.7556441449247778E-2</v>
      </c>
      <c r="U6025">
        <v>-4.856895791047762E-3</v>
      </c>
      <c r="V6025">
        <v>3.8843210320993048E-2</v>
      </c>
      <c r="W6025">
        <v>-2.0177872879390841E-2</v>
      </c>
      <c r="X6025">
        <v>2.4875320410844103E-4</v>
      </c>
      <c r="Y6025">
        <v>4.2418205036473818E-2</v>
      </c>
      <c r="Z6025">
        <v>3.1487712088184871E-3</v>
      </c>
    </row>
    <row r="6026" spans="1:26" x14ac:dyDescent="0.2">
      <c r="A6026" t="s">
        <v>11896</v>
      </c>
      <c r="B6026" t="s">
        <v>4541</v>
      </c>
      <c r="C6026" t="s">
        <v>5974</v>
      </c>
      <c r="D6026" t="s">
        <v>6125</v>
      </c>
      <c r="E6026" t="s">
        <v>1846</v>
      </c>
      <c r="F6026" t="s">
        <v>5975</v>
      </c>
      <c r="G6026" t="s">
        <v>500</v>
      </c>
      <c r="H6026">
        <v>2021</v>
      </c>
      <c r="I6026">
        <f t="shared" si="94"/>
        <v>1</v>
      </c>
      <c r="J6026">
        <v>2021</v>
      </c>
      <c r="K6026">
        <v>36.5</v>
      </c>
      <c r="L6026">
        <v>62</v>
      </c>
      <c r="M6026">
        <v>1490</v>
      </c>
      <c r="N6026">
        <v>176</v>
      </c>
      <c r="O6026">
        <v>630</v>
      </c>
      <c r="P6026">
        <v>1220</v>
      </c>
      <c r="Q6026">
        <v>3.7356869942854608E-2</v>
      </c>
      <c r="R6026">
        <v>-0.2551099576735904</v>
      </c>
      <c r="S6026">
        <v>5.1892150085742453E-2</v>
      </c>
      <c r="T6026">
        <v>-3.5820876927483612E-2</v>
      </c>
      <c r="U6026">
        <v>3.0256100224947981E-2</v>
      </c>
      <c r="V6026">
        <v>3.108409760763018E-2</v>
      </c>
      <c r="W6026">
        <v>1.9904247408142891E-2</v>
      </c>
      <c r="X6026">
        <v>6.5182014473110046E-3</v>
      </c>
      <c r="Y6026">
        <v>-4.3441135308936597E-2</v>
      </c>
      <c r="Z6026">
        <v>-2.6611849198301539E-3</v>
      </c>
    </row>
    <row r="6027" spans="1:26" x14ac:dyDescent="0.2">
      <c r="A6027" t="s">
        <v>11896</v>
      </c>
      <c r="B6027" t="s">
        <v>4541</v>
      </c>
      <c r="C6027" t="s">
        <v>5974</v>
      </c>
      <c r="D6027" t="s">
        <v>6126</v>
      </c>
      <c r="E6027" t="s">
        <v>1846</v>
      </c>
      <c r="F6027" t="s">
        <v>5975</v>
      </c>
      <c r="G6027" t="s">
        <v>500</v>
      </c>
      <c r="H6027">
        <v>2021</v>
      </c>
      <c r="I6027">
        <f t="shared" si="94"/>
        <v>1</v>
      </c>
      <c r="J6027">
        <v>2021</v>
      </c>
      <c r="K6027">
        <v>36.5</v>
      </c>
      <c r="L6027">
        <v>62</v>
      </c>
      <c r="M6027">
        <v>1490</v>
      </c>
      <c r="N6027">
        <v>176</v>
      </c>
      <c r="O6027">
        <v>630</v>
      </c>
      <c r="P6027">
        <v>1220</v>
      </c>
      <c r="Q6027">
        <v>9.7686906463536519E-2</v>
      </c>
      <c r="R6027">
        <v>-6.6151432167944066E-3</v>
      </c>
      <c r="S6027">
        <v>-1.6852091112323081E-2</v>
      </c>
      <c r="T6027">
        <v>1.7428539810031569E-2</v>
      </c>
      <c r="U6027">
        <v>1.78201409433318E-2</v>
      </c>
      <c r="V6027">
        <v>1.7680502839378689E-2</v>
      </c>
      <c r="W6027">
        <v>5.4702381544452713E-2</v>
      </c>
      <c r="X6027">
        <v>-2.3232412161088381E-3</v>
      </c>
      <c r="Y6027">
        <v>2.474281281171227E-2</v>
      </c>
      <c r="Z6027">
        <v>-1.8135588732627609E-2</v>
      </c>
    </row>
    <row r="6028" spans="1:26" x14ac:dyDescent="0.2">
      <c r="A6028" t="s">
        <v>11896</v>
      </c>
      <c r="B6028" t="s">
        <v>4541</v>
      </c>
      <c r="C6028" t="s">
        <v>5974</v>
      </c>
      <c r="D6028" t="s">
        <v>6127</v>
      </c>
      <c r="E6028" t="s">
        <v>1846</v>
      </c>
      <c r="F6028" t="s">
        <v>5975</v>
      </c>
      <c r="G6028" t="s">
        <v>500</v>
      </c>
      <c r="H6028">
        <v>2021</v>
      </c>
      <c r="I6028">
        <f t="shared" si="94"/>
        <v>1</v>
      </c>
      <c r="J6028">
        <v>2021</v>
      </c>
      <c r="K6028">
        <v>36.5</v>
      </c>
      <c r="L6028">
        <v>62</v>
      </c>
      <c r="M6028">
        <v>1490</v>
      </c>
      <c r="N6028">
        <v>176</v>
      </c>
      <c r="O6028">
        <v>630</v>
      </c>
      <c r="P6028">
        <v>1220</v>
      </c>
      <c r="Q6028">
        <v>-0.15079967915208811</v>
      </c>
      <c r="R6028">
        <v>-1.472709418533685E-2</v>
      </c>
      <c r="S6028">
        <v>-6.5791997396926025E-2</v>
      </c>
      <c r="T6028">
        <v>-2.1585552941601749E-2</v>
      </c>
      <c r="U6028">
        <v>3.4403113981975972E-2</v>
      </c>
      <c r="V6028">
        <v>-3.3575927329405342E-2</v>
      </c>
      <c r="W6028">
        <v>-1.2281691579196461E-2</v>
      </c>
      <c r="X6028">
        <v>-1.959948170729657E-2</v>
      </c>
      <c r="Y6028">
        <v>-1.1120221700515531E-2</v>
      </c>
      <c r="Z6028">
        <v>2.235927323151269E-2</v>
      </c>
    </row>
    <row r="6029" spans="1:26" x14ac:dyDescent="0.2">
      <c r="A6029" t="s">
        <v>11896</v>
      </c>
      <c r="B6029" t="s">
        <v>4541</v>
      </c>
      <c r="C6029" t="s">
        <v>5974</v>
      </c>
      <c r="D6029" t="s">
        <v>6128</v>
      </c>
      <c r="E6029" t="s">
        <v>1846</v>
      </c>
      <c r="F6029" t="s">
        <v>5975</v>
      </c>
      <c r="G6029" t="s">
        <v>500</v>
      </c>
      <c r="H6029">
        <v>2021</v>
      </c>
      <c r="I6029">
        <f t="shared" si="94"/>
        <v>1</v>
      </c>
      <c r="J6029">
        <v>2021</v>
      </c>
      <c r="K6029">
        <v>36.5</v>
      </c>
      <c r="L6029">
        <v>62</v>
      </c>
      <c r="M6029">
        <v>1490</v>
      </c>
      <c r="N6029">
        <v>176</v>
      </c>
      <c r="O6029">
        <v>630</v>
      </c>
      <c r="P6029">
        <v>1220</v>
      </c>
      <c r="Q6029">
        <v>3.0596932224112659E-2</v>
      </c>
      <c r="R6029">
        <v>-1.9475206557843749E-2</v>
      </c>
      <c r="S6029">
        <v>3.7067934926237042E-2</v>
      </c>
      <c r="T6029">
        <v>-5.9751610489054219E-4</v>
      </c>
      <c r="U6029">
        <v>-1.0329251085998289E-2</v>
      </c>
      <c r="V6029">
        <v>-8.4539974129756168E-2</v>
      </c>
      <c r="W6029">
        <v>5.3958347357224233E-2</v>
      </c>
      <c r="X6029">
        <v>1.230349760603237E-2</v>
      </c>
      <c r="Y6029">
        <v>8.7272223575204678E-3</v>
      </c>
      <c r="Z6029">
        <v>-5.0713864293422409E-2</v>
      </c>
    </row>
    <row r="6030" spans="1:26" x14ac:dyDescent="0.2">
      <c r="A6030" t="s">
        <v>11896</v>
      </c>
      <c r="B6030" t="s">
        <v>4541</v>
      </c>
      <c r="C6030" t="s">
        <v>5974</v>
      </c>
      <c r="D6030" t="s">
        <v>6129</v>
      </c>
      <c r="E6030" t="s">
        <v>1846</v>
      </c>
      <c r="F6030" t="s">
        <v>5975</v>
      </c>
      <c r="G6030" t="s">
        <v>500</v>
      </c>
      <c r="H6030">
        <v>2021</v>
      </c>
      <c r="I6030">
        <f t="shared" si="94"/>
        <v>1</v>
      </c>
      <c r="J6030">
        <v>2021</v>
      </c>
      <c r="K6030">
        <v>36.5</v>
      </c>
      <c r="L6030">
        <v>62</v>
      </c>
      <c r="M6030">
        <v>1490</v>
      </c>
      <c r="N6030">
        <v>176</v>
      </c>
      <c r="O6030">
        <v>630</v>
      </c>
      <c r="P6030">
        <v>1220</v>
      </c>
      <c r="Q6030">
        <v>-8.0149460512069851E-2</v>
      </c>
      <c r="R6030">
        <v>1.5554772736197681E-2</v>
      </c>
      <c r="S6030">
        <v>-2.319626115533318E-2</v>
      </c>
      <c r="T6030">
        <v>-1.0511451408776769E-2</v>
      </c>
      <c r="U6030">
        <v>0.10053564643023689</v>
      </c>
      <c r="V6030">
        <v>-1.4476950669306011E-2</v>
      </c>
      <c r="W6030">
        <v>4.612985337853516E-3</v>
      </c>
      <c r="X6030">
        <v>-3.9264492124750833E-2</v>
      </c>
      <c r="Y6030">
        <v>1.845375241174697E-2</v>
      </c>
      <c r="Z6030">
        <v>1.060203674374959E-2</v>
      </c>
    </row>
    <row r="6031" spans="1:26" x14ac:dyDescent="0.2">
      <c r="A6031" t="s">
        <v>11896</v>
      </c>
      <c r="B6031" t="s">
        <v>4541</v>
      </c>
      <c r="C6031" t="s">
        <v>5974</v>
      </c>
      <c r="D6031" t="s">
        <v>6130</v>
      </c>
      <c r="E6031" t="s">
        <v>1846</v>
      </c>
      <c r="F6031" t="s">
        <v>5975</v>
      </c>
      <c r="G6031" t="s">
        <v>500</v>
      </c>
      <c r="H6031">
        <v>2021</v>
      </c>
      <c r="I6031">
        <f t="shared" si="94"/>
        <v>1</v>
      </c>
      <c r="J6031">
        <v>2021</v>
      </c>
      <c r="K6031">
        <v>36.5</v>
      </c>
      <c r="L6031">
        <v>62</v>
      </c>
      <c r="M6031">
        <v>1490</v>
      </c>
      <c r="N6031">
        <v>176</v>
      </c>
      <c r="O6031">
        <v>630</v>
      </c>
      <c r="P6031">
        <v>1220</v>
      </c>
      <c r="Q6031">
        <v>4.314508104542613E-2</v>
      </c>
      <c r="R6031">
        <v>-2.3624717428003251E-2</v>
      </c>
      <c r="S6031">
        <v>5.8422439173550472E-2</v>
      </c>
      <c r="T6031">
        <v>1.052543009892104E-2</v>
      </c>
      <c r="U6031">
        <v>-1.036247434738157E-2</v>
      </c>
      <c r="V6031">
        <v>-9.8597908670213272E-2</v>
      </c>
      <c r="W6031">
        <v>2.7587344143995881E-2</v>
      </c>
      <c r="X6031">
        <v>1.6944281055364808E-2</v>
      </c>
      <c r="Y6031">
        <v>-3.1907707620446712E-3</v>
      </c>
      <c r="Z6031">
        <v>-6.1623191317268941E-2</v>
      </c>
    </row>
    <row r="6032" spans="1:26" x14ac:dyDescent="0.2">
      <c r="A6032" t="s">
        <v>11896</v>
      </c>
      <c r="B6032" t="s">
        <v>4541</v>
      </c>
      <c r="C6032" t="s">
        <v>5974</v>
      </c>
      <c r="D6032" t="s">
        <v>6131</v>
      </c>
      <c r="E6032" t="s">
        <v>1846</v>
      </c>
      <c r="F6032" t="s">
        <v>5975</v>
      </c>
      <c r="G6032" t="s">
        <v>500</v>
      </c>
      <c r="H6032">
        <v>2021</v>
      </c>
      <c r="I6032">
        <f t="shared" si="94"/>
        <v>1</v>
      </c>
      <c r="J6032">
        <v>2021</v>
      </c>
      <c r="K6032">
        <v>36.5</v>
      </c>
      <c r="L6032">
        <v>62</v>
      </c>
      <c r="M6032">
        <v>1490</v>
      </c>
      <c r="N6032">
        <v>176</v>
      </c>
      <c r="O6032">
        <v>630</v>
      </c>
      <c r="P6032">
        <v>1220</v>
      </c>
      <c r="Q6032">
        <v>-7.55452615302072E-2</v>
      </c>
      <c r="R6032">
        <v>2.3288779893821891E-2</v>
      </c>
      <c r="S6032">
        <v>-2.2130339043110559E-2</v>
      </c>
      <c r="T6032">
        <v>1.4016982983466189E-2</v>
      </c>
      <c r="U6032">
        <v>8.5594075562388891E-2</v>
      </c>
      <c r="V6032">
        <v>-3.0245973368482639E-2</v>
      </c>
      <c r="W6032">
        <v>-1.0749502794746299E-2</v>
      </c>
      <c r="X6032">
        <v>-3.9495058592790178E-2</v>
      </c>
      <c r="Y6032">
        <v>2.513392722168213E-3</v>
      </c>
      <c r="Z6032">
        <v>1.3323256955448399E-3</v>
      </c>
    </row>
    <row r="6033" spans="1:26" x14ac:dyDescent="0.2">
      <c r="A6033" t="s">
        <v>11896</v>
      </c>
      <c r="B6033" t="s">
        <v>4541</v>
      </c>
      <c r="C6033" t="s">
        <v>5974</v>
      </c>
      <c r="D6033" t="s">
        <v>6132</v>
      </c>
      <c r="E6033" t="s">
        <v>1846</v>
      </c>
      <c r="F6033" t="s">
        <v>5975</v>
      </c>
      <c r="G6033" t="s">
        <v>500</v>
      </c>
      <c r="H6033">
        <v>2021</v>
      </c>
      <c r="I6033">
        <f t="shared" si="94"/>
        <v>1</v>
      </c>
      <c r="J6033">
        <v>2021</v>
      </c>
      <c r="K6033">
        <v>36.5</v>
      </c>
      <c r="L6033">
        <v>62</v>
      </c>
      <c r="M6033">
        <v>1490</v>
      </c>
      <c r="N6033">
        <v>176</v>
      </c>
      <c r="O6033">
        <v>630</v>
      </c>
      <c r="P6033">
        <v>1220</v>
      </c>
      <c r="Q6033">
        <v>3.5461730493069332E-2</v>
      </c>
      <c r="R6033">
        <v>3.8776200685432111E-3</v>
      </c>
      <c r="S6033">
        <v>4.4599808131435249E-2</v>
      </c>
      <c r="T6033">
        <v>4.5852987832898422E-2</v>
      </c>
      <c r="U6033">
        <v>-3.2365642266675848E-2</v>
      </c>
      <c r="V6033">
        <v>-5.8298111688814207E-2</v>
      </c>
      <c r="W6033">
        <v>3.7951419150919118E-2</v>
      </c>
      <c r="X6033">
        <v>3.6168111639556921E-3</v>
      </c>
      <c r="Y6033">
        <v>5.9445947650342737E-2</v>
      </c>
      <c r="Z6033">
        <v>-2.0130758197917199E-2</v>
      </c>
    </row>
    <row r="6034" spans="1:26" x14ac:dyDescent="0.2">
      <c r="A6034" t="s">
        <v>11896</v>
      </c>
      <c r="B6034" t="s">
        <v>4541</v>
      </c>
      <c r="C6034" t="s">
        <v>5974</v>
      </c>
      <c r="D6034" t="s">
        <v>6133</v>
      </c>
      <c r="E6034" t="s">
        <v>1846</v>
      </c>
      <c r="F6034" t="s">
        <v>5975</v>
      </c>
      <c r="G6034" t="s">
        <v>500</v>
      </c>
      <c r="H6034">
        <v>2021</v>
      </c>
      <c r="I6034">
        <f t="shared" si="94"/>
        <v>1</v>
      </c>
      <c r="J6034">
        <v>2021</v>
      </c>
      <c r="K6034">
        <v>36.5</v>
      </c>
      <c r="L6034">
        <v>62</v>
      </c>
      <c r="M6034">
        <v>1490</v>
      </c>
      <c r="N6034">
        <v>176</v>
      </c>
      <c r="O6034">
        <v>630</v>
      </c>
      <c r="P6034">
        <v>1220</v>
      </c>
      <c r="Q6034">
        <v>-0.1631866706459581</v>
      </c>
      <c r="R6034">
        <v>0.13717544490446759</v>
      </c>
      <c r="S6034">
        <v>2.4301436747563611E-3</v>
      </c>
      <c r="T6034">
        <v>2.1108318073306601E-2</v>
      </c>
      <c r="U6034">
        <v>3.4223173788638938E-4</v>
      </c>
      <c r="V6034">
        <v>-1.74831228063578E-2</v>
      </c>
      <c r="W6034">
        <v>9.6638549510209715E-3</v>
      </c>
      <c r="X6034">
        <v>-3.7158202272228102E-2</v>
      </c>
      <c r="Y6034">
        <v>-1.12254159408843E-2</v>
      </c>
      <c r="Z6034">
        <v>-3.620467823656325E-3</v>
      </c>
    </row>
    <row r="6035" spans="1:26" x14ac:dyDescent="0.2">
      <c r="A6035" t="s">
        <v>11896</v>
      </c>
      <c r="B6035" t="s">
        <v>4541</v>
      </c>
      <c r="C6035" t="s">
        <v>5974</v>
      </c>
      <c r="D6035" t="s">
        <v>6134</v>
      </c>
      <c r="E6035" t="s">
        <v>1846</v>
      </c>
      <c r="F6035" t="s">
        <v>5975</v>
      </c>
      <c r="G6035" t="s">
        <v>500</v>
      </c>
      <c r="H6035">
        <v>2021</v>
      </c>
      <c r="I6035">
        <f t="shared" si="94"/>
        <v>1</v>
      </c>
      <c r="J6035">
        <v>2021</v>
      </c>
      <c r="K6035">
        <v>36.5</v>
      </c>
      <c r="L6035">
        <v>62</v>
      </c>
      <c r="M6035">
        <v>1490</v>
      </c>
      <c r="N6035">
        <v>176</v>
      </c>
      <c r="O6035">
        <v>630</v>
      </c>
      <c r="P6035">
        <v>1220</v>
      </c>
      <c r="Q6035">
        <v>0.15309179310219581</v>
      </c>
      <c r="R6035">
        <v>2.4485192680963441E-2</v>
      </c>
      <c r="S6035">
        <v>7.851859527021697E-2</v>
      </c>
      <c r="T6035">
        <v>8.1513847311302068E-2</v>
      </c>
      <c r="U6035">
        <v>3.8562270637691208E-2</v>
      </c>
      <c r="V6035">
        <v>1.431704212397086E-2</v>
      </c>
      <c r="W6035">
        <v>-3.1620763441480362E-2</v>
      </c>
      <c r="X6035">
        <v>1.3122047327674181E-2</v>
      </c>
      <c r="Y6035">
        <v>9.1757279326265765E-3</v>
      </c>
      <c r="Z6035">
        <v>5.2581337475350293E-2</v>
      </c>
    </row>
    <row r="6036" spans="1:26" x14ac:dyDescent="0.2">
      <c r="A6036" t="s">
        <v>11896</v>
      </c>
      <c r="B6036" t="s">
        <v>4541</v>
      </c>
      <c r="C6036" t="s">
        <v>5974</v>
      </c>
      <c r="D6036" t="s">
        <v>6135</v>
      </c>
      <c r="E6036" t="s">
        <v>1846</v>
      </c>
      <c r="F6036" t="s">
        <v>5975</v>
      </c>
      <c r="G6036" t="s">
        <v>500</v>
      </c>
      <c r="H6036">
        <v>2021</v>
      </c>
      <c r="I6036">
        <f t="shared" si="94"/>
        <v>1</v>
      </c>
      <c r="J6036">
        <v>2021</v>
      </c>
      <c r="K6036">
        <v>36.5</v>
      </c>
      <c r="L6036">
        <v>62</v>
      </c>
      <c r="M6036">
        <v>1490</v>
      </c>
      <c r="N6036">
        <v>176</v>
      </c>
      <c r="O6036">
        <v>630</v>
      </c>
      <c r="P6036">
        <v>1220</v>
      </c>
      <c r="Q6036">
        <v>8.2536707628739561E-2</v>
      </c>
      <c r="R6036">
        <v>9.73913085600117E-2</v>
      </c>
      <c r="S6036">
        <v>0.146431951127027</v>
      </c>
      <c r="T6036">
        <v>5.5365833088208097E-2</v>
      </c>
      <c r="U6036">
        <v>1.7291028577981839E-2</v>
      </c>
      <c r="V6036">
        <v>9.6458803299913649E-3</v>
      </c>
      <c r="W6036">
        <v>-3.2365532868967817E-2</v>
      </c>
      <c r="X6036">
        <v>3.7718332263360958E-2</v>
      </c>
      <c r="Y6036">
        <v>-6.4637923843998369E-3</v>
      </c>
      <c r="Z6036">
        <v>3.8230371463446683E-2</v>
      </c>
    </row>
    <row r="6037" spans="1:26" x14ac:dyDescent="0.2">
      <c r="A6037" t="s">
        <v>11896</v>
      </c>
      <c r="B6037" t="s">
        <v>4541</v>
      </c>
      <c r="C6037" t="s">
        <v>5974</v>
      </c>
      <c r="D6037" t="s">
        <v>6136</v>
      </c>
      <c r="E6037" t="s">
        <v>1846</v>
      </c>
      <c r="F6037" t="s">
        <v>5975</v>
      </c>
      <c r="G6037" t="s">
        <v>500</v>
      </c>
      <c r="H6037">
        <v>2021</v>
      </c>
      <c r="I6037">
        <f t="shared" si="94"/>
        <v>1</v>
      </c>
      <c r="J6037">
        <v>2021</v>
      </c>
      <c r="K6037">
        <v>36.5</v>
      </c>
      <c r="L6037">
        <v>62</v>
      </c>
      <c r="M6037">
        <v>1490</v>
      </c>
      <c r="N6037">
        <v>176</v>
      </c>
      <c r="O6037">
        <v>630</v>
      </c>
      <c r="P6037">
        <v>1220</v>
      </c>
      <c r="Q6037">
        <v>-0.20247095848011509</v>
      </c>
      <c r="R6037">
        <v>3.1113052735931242E-2</v>
      </c>
      <c r="S6037">
        <v>2.4952395235074809E-2</v>
      </c>
      <c r="T6037">
        <v>6.4579661767850488E-2</v>
      </c>
      <c r="U6037">
        <v>-2.8111536861639912E-2</v>
      </c>
      <c r="V6037">
        <v>2.307499555923653E-2</v>
      </c>
      <c r="W6037">
        <v>2.0255482743469558E-2</v>
      </c>
      <c r="X6037">
        <v>-4.8053147465884124E-3</v>
      </c>
      <c r="Y6037">
        <v>-1.142454312417923E-2</v>
      </c>
      <c r="Z6037">
        <v>-3.5721226418686719E-2</v>
      </c>
    </row>
    <row r="6038" spans="1:26" x14ac:dyDescent="0.2">
      <c r="A6038" t="s">
        <v>11896</v>
      </c>
      <c r="B6038" t="s">
        <v>4541</v>
      </c>
      <c r="C6038" t="s">
        <v>5974</v>
      </c>
      <c r="D6038" t="s">
        <v>6137</v>
      </c>
      <c r="E6038" t="s">
        <v>1846</v>
      </c>
      <c r="F6038" t="s">
        <v>5975</v>
      </c>
      <c r="G6038" t="s">
        <v>500</v>
      </c>
      <c r="H6038">
        <v>2021</v>
      </c>
      <c r="I6038">
        <f t="shared" si="94"/>
        <v>1</v>
      </c>
      <c r="J6038">
        <v>2021</v>
      </c>
      <c r="K6038">
        <v>36.5</v>
      </c>
      <c r="L6038">
        <v>62</v>
      </c>
      <c r="M6038">
        <v>1490</v>
      </c>
      <c r="N6038">
        <v>176</v>
      </c>
      <c r="O6038">
        <v>630</v>
      </c>
      <c r="P6038">
        <v>1220</v>
      </c>
      <c r="Q6038">
        <v>0.1339015505461485</v>
      </c>
      <c r="R6038">
        <v>-0.1195428434004957</v>
      </c>
      <c r="S6038">
        <v>-0.12666623895612619</v>
      </c>
      <c r="T6038">
        <v>-1.147430176797226E-2</v>
      </c>
      <c r="U6038">
        <v>-1.1396723653551089E-2</v>
      </c>
      <c r="V6038">
        <v>1.7290872098140831E-2</v>
      </c>
      <c r="W6038">
        <v>-1.896036725854961E-3</v>
      </c>
      <c r="X6038">
        <v>0.1852869552796737</v>
      </c>
      <c r="Y6038">
        <v>-1.4875154604644079E-2</v>
      </c>
      <c r="Z6038">
        <v>6.6323087258690211E-2</v>
      </c>
    </row>
    <row r="6039" spans="1:26" x14ac:dyDescent="0.2">
      <c r="A6039" t="s">
        <v>11896</v>
      </c>
      <c r="B6039" t="s">
        <v>4541</v>
      </c>
      <c r="C6039" t="s">
        <v>5974</v>
      </c>
      <c r="D6039" t="s">
        <v>6138</v>
      </c>
      <c r="E6039" t="s">
        <v>1846</v>
      </c>
      <c r="F6039" t="s">
        <v>5975</v>
      </c>
      <c r="G6039" t="s">
        <v>500</v>
      </c>
      <c r="H6039">
        <v>2021</v>
      </c>
      <c r="I6039">
        <f t="shared" si="94"/>
        <v>1</v>
      </c>
      <c r="J6039">
        <v>2021</v>
      </c>
      <c r="K6039">
        <v>36.5</v>
      </c>
      <c r="L6039">
        <v>62</v>
      </c>
      <c r="M6039">
        <v>1490</v>
      </c>
      <c r="N6039">
        <v>176</v>
      </c>
      <c r="O6039">
        <v>630</v>
      </c>
      <c r="P6039">
        <v>1220</v>
      </c>
      <c r="Q6039">
        <v>0.1878088977730252</v>
      </c>
      <c r="R6039">
        <v>4.423551557004754E-2</v>
      </c>
      <c r="S6039">
        <v>6.4725776592427897E-2</v>
      </c>
      <c r="T6039">
        <v>-4.4612536361140577E-2</v>
      </c>
      <c r="U6039">
        <v>8.1175868221407946E-2</v>
      </c>
      <c r="V6039">
        <v>7.0120881974970004E-2</v>
      </c>
      <c r="W6039">
        <v>2.789883608470644E-2</v>
      </c>
      <c r="X6039">
        <v>8.8856774174810263E-2</v>
      </c>
      <c r="Y6039">
        <v>4.4962737252593407E-2</v>
      </c>
      <c r="Z6039">
        <v>-1.442348319908559E-3</v>
      </c>
    </row>
    <row r="6040" spans="1:26" x14ac:dyDescent="0.2">
      <c r="A6040" t="s">
        <v>11896</v>
      </c>
      <c r="B6040" t="s">
        <v>4541</v>
      </c>
      <c r="C6040" t="s">
        <v>5974</v>
      </c>
      <c r="D6040" t="s">
        <v>6139</v>
      </c>
      <c r="E6040" t="s">
        <v>1846</v>
      </c>
      <c r="F6040" t="s">
        <v>5975</v>
      </c>
      <c r="G6040" t="s">
        <v>500</v>
      </c>
      <c r="H6040">
        <v>2021</v>
      </c>
      <c r="I6040">
        <f t="shared" si="94"/>
        <v>1</v>
      </c>
      <c r="J6040">
        <v>2021</v>
      </c>
      <c r="K6040">
        <v>36.5</v>
      </c>
      <c r="L6040">
        <v>62</v>
      </c>
      <c r="M6040">
        <v>1490</v>
      </c>
      <c r="N6040">
        <v>176</v>
      </c>
      <c r="O6040">
        <v>630</v>
      </c>
      <c r="P6040">
        <v>1220</v>
      </c>
      <c r="Q6040">
        <v>0.11778499800620069</v>
      </c>
      <c r="R6040">
        <v>1.7329158108491501E-2</v>
      </c>
      <c r="S6040">
        <v>2.211851657771549E-3</v>
      </c>
      <c r="T6040">
        <v>1.7163719741744951E-2</v>
      </c>
      <c r="U6040">
        <v>2.355976789986983E-2</v>
      </c>
      <c r="V6040">
        <v>5.9181023687669101E-2</v>
      </c>
      <c r="W6040">
        <v>1.6244898941894251E-2</v>
      </c>
      <c r="X6040">
        <v>1.7954110128321168E-2</v>
      </c>
      <c r="Y6040">
        <v>1.426960613138272E-2</v>
      </c>
      <c r="Z6040">
        <v>-2.8048637910520358E-3</v>
      </c>
    </row>
    <row r="6041" spans="1:26" x14ac:dyDescent="0.2">
      <c r="A6041" t="s">
        <v>11896</v>
      </c>
      <c r="B6041" t="s">
        <v>4541</v>
      </c>
      <c r="C6041" t="s">
        <v>5974</v>
      </c>
      <c r="D6041" t="s">
        <v>6140</v>
      </c>
      <c r="E6041" t="s">
        <v>1846</v>
      </c>
      <c r="F6041" t="s">
        <v>5975</v>
      </c>
      <c r="G6041" t="s">
        <v>500</v>
      </c>
      <c r="H6041">
        <v>2021</v>
      </c>
      <c r="I6041">
        <f t="shared" si="94"/>
        <v>1</v>
      </c>
      <c r="J6041">
        <v>2021</v>
      </c>
      <c r="K6041">
        <v>36.5</v>
      </c>
      <c r="L6041">
        <v>62</v>
      </c>
      <c r="M6041">
        <v>1490</v>
      </c>
      <c r="N6041">
        <v>176</v>
      </c>
      <c r="O6041">
        <v>630</v>
      </c>
      <c r="P6041">
        <v>1220</v>
      </c>
      <c r="Q6041">
        <v>-0.10947104304960149</v>
      </c>
      <c r="R6041">
        <v>0.1077609251457378</v>
      </c>
      <c r="S6041">
        <v>0.1027394884616749</v>
      </c>
      <c r="T6041">
        <v>-2.23154949131917E-3</v>
      </c>
      <c r="U6041">
        <v>-2.0017127461161011E-2</v>
      </c>
      <c r="V6041">
        <v>-8.3904644752034237E-3</v>
      </c>
      <c r="W6041">
        <v>-2.1636048487696579E-2</v>
      </c>
      <c r="X6041">
        <v>1.7208406521576351E-2</v>
      </c>
      <c r="Y6041">
        <v>-2.7039213466429231E-2</v>
      </c>
      <c r="Z6041">
        <v>-5.7669096773033286E-3</v>
      </c>
    </row>
    <row r="6042" spans="1:26" x14ac:dyDescent="0.2">
      <c r="A6042" t="s">
        <v>11896</v>
      </c>
      <c r="B6042" t="s">
        <v>4541</v>
      </c>
      <c r="C6042" t="s">
        <v>5974</v>
      </c>
      <c r="D6042" t="s">
        <v>6141</v>
      </c>
      <c r="E6042" t="s">
        <v>1846</v>
      </c>
      <c r="F6042" t="s">
        <v>5975</v>
      </c>
      <c r="G6042" t="s">
        <v>500</v>
      </c>
      <c r="H6042">
        <v>2021</v>
      </c>
      <c r="I6042">
        <f t="shared" si="94"/>
        <v>1</v>
      </c>
      <c r="J6042">
        <v>2021</v>
      </c>
      <c r="K6042">
        <v>36.5</v>
      </c>
      <c r="L6042">
        <v>62</v>
      </c>
      <c r="M6042">
        <v>1490</v>
      </c>
      <c r="N6042">
        <v>176</v>
      </c>
      <c r="O6042">
        <v>630</v>
      </c>
      <c r="P6042">
        <v>1220</v>
      </c>
      <c r="Q6042">
        <v>0.11429173014793249</v>
      </c>
      <c r="R6042">
        <v>-9.2115982519903345E-3</v>
      </c>
      <c r="S6042">
        <v>1.215384878611701E-2</v>
      </c>
      <c r="T6042">
        <v>1.161585301160032E-2</v>
      </c>
      <c r="U6042">
        <v>-4.6322122836349268E-2</v>
      </c>
      <c r="V6042">
        <v>-2.3301066071487811E-2</v>
      </c>
      <c r="W6042">
        <v>2.5072510067903871E-3</v>
      </c>
      <c r="X6042">
        <v>9.4226169949111691E-2</v>
      </c>
      <c r="Y6042">
        <v>-3.2383298327104237E-2</v>
      </c>
      <c r="Z6042">
        <v>-1.245712110637482E-2</v>
      </c>
    </row>
    <row r="6043" spans="1:26" x14ac:dyDescent="0.2">
      <c r="A6043" t="s">
        <v>11896</v>
      </c>
      <c r="B6043" t="s">
        <v>4541</v>
      </c>
      <c r="C6043" t="s">
        <v>5974</v>
      </c>
      <c r="D6043" t="s">
        <v>6142</v>
      </c>
      <c r="E6043" t="s">
        <v>1846</v>
      </c>
      <c r="F6043" t="s">
        <v>5975</v>
      </c>
      <c r="G6043" t="s">
        <v>500</v>
      </c>
      <c r="H6043">
        <v>2021</v>
      </c>
      <c r="I6043">
        <f t="shared" si="94"/>
        <v>1</v>
      </c>
      <c r="J6043">
        <v>2021</v>
      </c>
      <c r="K6043">
        <v>36.5</v>
      </c>
      <c r="L6043">
        <v>62</v>
      </c>
      <c r="M6043">
        <v>1490</v>
      </c>
      <c r="N6043">
        <v>176</v>
      </c>
      <c r="O6043">
        <v>630</v>
      </c>
      <c r="P6043">
        <v>1220</v>
      </c>
      <c r="Q6043">
        <v>0.1032649015261892</v>
      </c>
      <c r="R6043">
        <v>7.5985324996751293E-3</v>
      </c>
      <c r="S6043">
        <v>2.4404610217525661E-2</v>
      </c>
      <c r="T6043">
        <v>5.3844526010389762E-2</v>
      </c>
      <c r="U6043">
        <v>-5.8739534090798282E-2</v>
      </c>
      <c r="V6043">
        <v>-1.164427575541142E-2</v>
      </c>
      <c r="W6043">
        <v>-2.3583969499654439E-2</v>
      </c>
      <c r="X6043">
        <v>6.6334102043968488E-2</v>
      </c>
      <c r="Y6043">
        <v>-2.476289288643982E-3</v>
      </c>
      <c r="Z6043">
        <v>-1.722755848046215E-2</v>
      </c>
    </row>
    <row r="6044" spans="1:26" x14ac:dyDescent="0.2">
      <c r="A6044" t="s">
        <v>11896</v>
      </c>
      <c r="B6044" t="s">
        <v>4541</v>
      </c>
      <c r="C6044" t="s">
        <v>5974</v>
      </c>
      <c r="D6044" t="s">
        <v>6143</v>
      </c>
      <c r="E6044" t="s">
        <v>1846</v>
      </c>
      <c r="F6044" t="s">
        <v>5975</v>
      </c>
      <c r="G6044" t="s">
        <v>500</v>
      </c>
      <c r="H6044">
        <v>2021</v>
      </c>
      <c r="I6044">
        <f t="shared" si="94"/>
        <v>1</v>
      </c>
      <c r="J6044">
        <v>2021</v>
      </c>
      <c r="K6044">
        <v>36.5</v>
      </c>
      <c r="L6044">
        <v>62</v>
      </c>
      <c r="M6044">
        <v>1490</v>
      </c>
      <c r="N6044">
        <v>176</v>
      </c>
      <c r="O6044">
        <v>630</v>
      </c>
      <c r="P6044">
        <v>1220</v>
      </c>
      <c r="Q6044">
        <v>-7.7867494362575895E-2</v>
      </c>
      <c r="R6044">
        <v>-5.2211141707745497E-2</v>
      </c>
      <c r="S6044">
        <v>9.8432176318006187E-2</v>
      </c>
      <c r="T6044">
        <v>2.8117756983900049E-2</v>
      </c>
      <c r="U6044">
        <v>-7.5534297453429156E-2</v>
      </c>
      <c r="V6044">
        <v>2.398808650616446E-2</v>
      </c>
      <c r="W6044">
        <v>-4.5141143053020116E-3</v>
      </c>
      <c r="X6044">
        <v>-3.3646329930618578E-2</v>
      </c>
      <c r="Y6044">
        <v>-2.9060361828600018E-2</v>
      </c>
      <c r="Z6044">
        <v>-1.5366418165672109E-2</v>
      </c>
    </row>
    <row r="6045" spans="1:26" x14ac:dyDescent="0.2">
      <c r="A6045" t="s">
        <v>11896</v>
      </c>
      <c r="B6045" t="s">
        <v>4541</v>
      </c>
      <c r="C6045" t="s">
        <v>5974</v>
      </c>
      <c r="D6045" t="s">
        <v>6144</v>
      </c>
      <c r="E6045" t="s">
        <v>1846</v>
      </c>
      <c r="F6045" t="s">
        <v>5975</v>
      </c>
      <c r="G6045" t="s">
        <v>500</v>
      </c>
      <c r="H6045">
        <v>2021</v>
      </c>
      <c r="I6045">
        <f t="shared" si="94"/>
        <v>1</v>
      </c>
      <c r="J6045">
        <v>2021</v>
      </c>
      <c r="K6045">
        <v>36.5</v>
      </c>
      <c r="L6045">
        <v>62</v>
      </c>
      <c r="M6045">
        <v>1490</v>
      </c>
      <c r="N6045">
        <v>176</v>
      </c>
      <c r="O6045">
        <v>630</v>
      </c>
      <c r="P6045">
        <v>1220</v>
      </c>
      <c r="Q6045">
        <v>-5.7593504639953677E-2</v>
      </c>
      <c r="R6045">
        <v>-2.4659740445468259E-2</v>
      </c>
      <c r="S6045">
        <v>7.9772211467891693E-2</v>
      </c>
      <c r="T6045">
        <v>-5.14265581255525E-3</v>
      </c>
      <c r="U6045">
        <v>-6.7579267443353241E-2</v>
      </c>
      <c r="V6045">
        <v>2.4303562203624281E-2</v>
      </c>
      <c r="W6045">
        <v>-4.574915697781623E-3</v>
      </c>
      <c r="X6045">
        <v>-2.4610115863592321E-2</v>
      </c>
      <c r="Y6045">
        <v>-3.9952806463893778E-2</v>
      </c>
      <c r="Z6045">
        <v>-1.4994346841605969E-2</v>
      </c>
    </row>
    <row r="6046" spans="1:26" x14ac:dyDescent="0.2">
      <c r="A6046" t="s">
        <v>11896</v>
      </c>
      <c r="B6046" t="s">
        <v>4541</v>
      </c>
      <c r="C6046" t="s">
        <v>5974</v>
      </c>
      <c r="D6046" t="s">
        <v>6145</v>
      </c>
      <c r="E6046" t="s">
        <v>1846</v>
      </c>
      <c r="F6046" t="s">
        <v>5975</v>
      </c>
      <c r="G6046" t="s">
        <v>500</v>
      </c>
      <c r="H6046">
        <v>2021</v>
      </c>
      <c r="I6046">
        <f t="shared" si="94"/>
        <v>1</v>
      </c>
      <c r="J6046">
        <v>2021</v>
      </c>
      <c r="K6046">
        <v>36.5</v>
      </c>
      <c r="L6046">
        <v>62</v>
      </c>
      <c r="M6046">
        <v>1490</v>
      </c>
      <c r="N6046">
        <v>176</v>
      </c>
      <c r="O6046">
        <v>630</v>
      </c>
      <c r="P6046">
        <v>1220</v>
      </c>
      <c r="Q6046">
        <v>0.1993800679096189</v>
      </c>
      <c r="R6046">
        <v>9.1223054828626082E-2</v>
      </c>
      <c r="S6046">
        <v>4.0347951568861312E-2</v>
      </c>
      <c r="T6046">
        <v>6.9160266924548491E-2</v>
      </c>
      <c r="U6046">
        <v>-6.0274089366401842E-2</v>
      </c>
      <c r="V6046">
        <v>-3.0215748133228922E-2</v>
      </c>
      <c r="W6046">
        <v>1.2966568469298379E-2</v>
      </c>
      <c r="X6046">
        <v>-4.0850661727068513E-2</v>
      </c>
      <c r="Y6046">
        <v>8.5623345133539199E-4</v>
      </c>
      <c r="Z6046">
        <v>8.5452883853308452E-3</v>
      </c>
    </row>
    <row r="6047" spans="1:26" x14ac:dyDescent="0.2">
      <c r="A6047" t="s">
        <v>11896</v>
      </c>
      <c r="B6047" t="s">
        <v>4541</v>
      </c>
      <c r="C6047" t="s">
        <v>5974</v>
      </c>
      <c r="D6047" t="s">
        <v>6146</v>
      </c>
      <c r="E6047" t="s">
        <v>1846</v>
      </c>
      <c r="F6047" t="s">
        <v>5975</v>
      </c>
      <c r="G6047" t="s">
        <v>500</v>
      </c>
      <c r="H6047">
        <v>2021</v>
      </c>
      <c r="I6047">
        <f t="shared" si="94"/>
        <v>1</v>
      </c>
      <c r="J6047">
        <v>2021</v>
      </c>
      <c r="K6047">
        <v>36.5</v>
      </c>
      <c r="L6047">
        <v>62</v>
      </c>
      <c r="M6047">
        <v>1490</v>
      </c>
      <c r="N6047">
        <v>176</v>
      </c>
      <c r="O6047">
        <v>630</v>
      </c>
      <c r="P6047">
        <v>1220</v>
      </c>
      <c r="Q6047">
        <v>-3.0527737202388619E-2</v>
      </c>
      <c r="R6047">
        <v>5.8681023450839814E-3</v>
      </c>
      <c r="S6047">
        <v>-7.132187413022234E-2</v>
      </c>
      <c r="T6047">
        <v>-1.3582114620698801E-2</v>
      </c>
      <c r="U6047">
        <v>0.14420029077658419</v>
      </c>
      <c r="V6047">
        <v>-5.6257347040263438E-2</v>
      </c>
      <c r="W6047">
        <v>-2.3434593981055182E-2</v>
      </c>
      <c r="X6047">
        <v>-2.07264747782628E-2</v>
      </c>
      <c r="Y6047">
        <v>6.7775374812308331E-3</v>
      </c>
      <c r="Z6047">
        <v>-1.659202895869465E-2</v>
      </c>
    </row>
    <row r="6048" spans="1:26" x14ac:dyDescent="0.2">
      <c r="A6048" t="s">
        <v>11896</v>
      </c>
      <c r="B6048" t="s">
        <v>4541</v>
      </c>
      <c r="C6048" t="s">
        <v>5974</v>
      </c>
      <c r="D6048" t="s">
        <v>6147</v>
      </c>
      <c r="E6048" t="s">
        <v>1846</v>
      </c>
      <c r="F6048" t="s">
        <v>5975</v>
      </c>
      <c r="G6048" t="s">
        <v>500</v>
      </c>
      <c r="H6048">
        <v>2021</v>
      </c>
      <c r="I6048">
        <f t="shared" si="94"/>
        <v>1</v>
      </c>
      <c r="J6048">
        <v>2021</v>
      </c>
      <c r="K6048">
        <v>36.5</v>
      </c>
      <c r="L6048">
        <v>62</v>
      </c>
      <c r="M6048">
        <v>1490</v>
      </c>
      <c r="N6048">
        <v>176</v>
      </c>
      <c r="O6048">
        <v>630</v>
      </c>
      <c r="P6048">
        <v>1220</v>
      </c>
      <c r="Q6048">
        <v>9.1492224765818822E-2</v>
      </c>
      <c r="R6048">
        <v>-1.370136439678604E-2</v>
      </c>
      <c r="S6048">
        <v>-0.1105837294161697</v>
      </c>
      <c r="T6048">
        <v>2.111167033293378E-2</v>
      </c>
      <c r="U6048">
        <v>-5.35110726703249E-2</v>
      </c>
      <c r="V6048">
        <v>-1.4000126467783111E-2</v>
      </c>
      <c r="W6048">
        <v>-7.1249156995530603E-3</v>
      </c>
      <c r="X6048">
        <v>3.220305879996672E-3</v>
      </c>
      <c r="Y6048">
        <v>-9.7959729114624906E-3</v>
      </c>
      <c r="Z6048">
        <v>1.9028178023635239E-2</v>
      </c>
    </row>
    <row r="6049" spans="1:26" x14ac:dyDescent="0.2">
      <c r="A6049" t="s">
        <v>11896</v>
      </c>
      <c r="B6049" t="s">
        <v>4541</v>
      </c>
      <c r="C6049" t="s">
        <v>5974</v>
      </c>
      <c r="D6049" t="s">
        <v>6148</v>
      </c>
      <c r="E6049" t="s">
        <v>1846</v>
      </c>
      <c r="F6049" t="s">
        <v>5975</v>
      </c>
      <c r="G6049" t="s">
        <v>500</v>
      </c>
      <c r="H6049">
        <v>2021</v>
      </c>
      <c r="I6049">
        <f t="shared" si="94"/>
        <v>1</v>
      </c>
      <c r="J6049">
        <v>2021</v>
      </c>
      <c r="K6049">
        <v>36.5</v>
      </c>
      <c r="L6049">
        <v>62</v>
      </c>
      <c r="M6049">
        <v>1490</v>
      </c>
      <c r="N6049">
        <v>176</v>
      </c>
      <c r="O6049">
        <v>630</v>
      </c>
      <c r="P6049">
        <v>1220</v>
      </c>
      <c r="Q6049">
        <v>0.15121706768299839</v>
      </c>
      <c r="R6049">
        <v>-0.1040898631293731</v>
      </c>
      <c r="S6049">
        <v>-1.6089868630059359E-2</v>
      </c>
      <c r="T6049">
        <v>7.8104868995197835E-2</v>
      </c>
      <c r="U6049">
        <v>0.17009469101954261</v>
      </c>
      <c r="V6049">
        <v>-8.1410140543488312E-3</v>
      </c>
      <c r="W6049">
        <v>-4.0171132453972962E-2</v>
      </c>
      <c r="X6049">
        <v>7.2745184418405787E-2</v>
      </c>
      <c r="Y6049">
        <v>-5.1576566127271579E-2</v>
      </c>
      <c r="Z6049">
        <v>7.7869251093454855E-2</v>
      </c>
    </row>
    <row r="6050" spans="1:26" x14ac:dyDescent="0.2">
      <c r="A6050" t="s">
        <v>11896</v>
      </c>
      <c r="B6050" t="s">
        <v>4541</v>
      </c>
      <c r="C6050" t="s">
        <v>5974</v>
      </c>
      <c r="D6050" t="s">
        <v>6149</v>
      </c>
      <c r="E6050" t="s">
        <v>1846</v>
      </c>
      <c r="F6050" t="s">
        <v>5975</v>
      </c>
      <c r="G6050" t="s">
        <v>500</v>
      </c>
      <c r="H6050">
        <v>2021</v>
      </c>
      <c r="I6050">
        <f t="shared" si="94"/>
        <v>1</v>
      </c>
      <c r="J6050">
        <v>2021</v>
      </c>
      <c r="K6050">
        <v>36.5</v>
      </c>
      <c r="L6050">
        <v>62</v>
      </c>
      <c r="M6050">
        <v>1490</v>
      </c>
      <c r="N6050">
        <v>176</v>
      </c>
      <c r="O6050">
        <v>630</v>
      </c>
      <c r="P6050">
        <v>1220</v>
      </c>
      <c r="Q6050">
        <v>0.14187102464829501</v>
      </c>
      <c r="R6050">
        <v>-5.4215172527613993E-2</v>
      </c>
      <c r="S6050">
        <v>-6.2310084160468293E-2</v>
      </c>
      <c r="T6050">
        <v>1.5223976369881729E-3</v>
      </c>
      <c r="U6050">
        <v>0.1789552740722388</v>
      </c>
      <c r="V6050">
        <v>1.8247481805517218E-2</v>
      </c>
      <c r="W6050">
        <v>-1.6519402229015111E-2</v>
      </c>
      <c r="X6050">
        <v>7.0798407483095752E-2</v>
      </c>
      <c r="Y6050">
        <v>4.5384188810850343E-4</v>
      </c>
      <c r="Z6050">
        <v>7.4886044835107121E-2</v>
      </c>
    </row>
    <row r="6051" spans="1:26" x14ac:dyDescent="0.2">
      <c r="A6051" t="s">
        <v>11896</v>
      </c>
      <c r="B6051" t="s">
        <v>4541</v>
      </c>
      <c r="C6051" t="s">
        <v>5974</v>
      </c>
      <c r="D6051" t="s">
        <v>6150</v>
      </c>
      <c r="E6051" t="s">
        <v>1846</v>
      </c>
      <c r="F6051" t="s">
        <v>5975</v>
      </c>
      <c r="G6051" t="s">
        <v>500</v>
      </c>
      <c r="H6051">
        <v>2021</v>
      </c>
      <c r="I6051">
        <f t="shared" si="94"/>
        <v>1</v>
      </c>
      <c r="J6051">
        <v>2021</v>
      </c>
      <c r="K6051">
        <v>36.5</v>
      </c>
      <c r="L6051">
        <v>62</v>
      </c>
      <c r="M6051">
        <v>1490</v>
      </c>
      <c r="N6051">
        <v>176</v>
      </c>
      <c r="O6051">
        <v>630</v>
      </c>
      <c r="P6051">
        <v>1220</v>
      </c>
      <c r="Q6051">
        <v>-0.1481347098201333</v>
      </c>
      <c r="R6051">
        <v>0.13177045395179079</v>
      </c>
      <c r="S6051">
        <v>8.0675552542743292E-2</v>
      </c>
      <c r="T6051">
        <v>-1.510606920612656E-2</v>
      </c>
      <c r="U6051">
        <v>0.13213191898221349</v>
      </c>
      <c r="V6051">
        <v>0.1136188648673094</v>
      </c>
      <c r="W6051">
        <v>1.453301438071998E-2</v>
      </c>
      <c r="X6051">
        <v>-6.5255842870567835E-2</v>
      </c>
      <c r="Y6051">
        <v>2.0683830005397981E-2</v>
      </c>
      <c r="Z6051">
        <v>6.808557716879883E-2</v>
      </c>
    </row>
    <row r="6052" spans="1:26" x14ac:dyDescent="0.2">
      <c r="A6052" t="s">
        <v>11896</v>
      </c>
      <c r="B6052" t="s">
        <v>4541</v>
      </c>
      <c r="C6052" t="s">
        <v>5974</v>
      </c>
      <c r="D6052" t="s">
        <v>6151</v>
      </c>
      <c r="E6052" t="s">
        <v>1846</v>
      </c>
      <c r="F6052" t="s">
        <v>5975</v>
      </c>
      <c r="G6052" t="s">
        <v>500</v>
      </c>
      <c r="H6052">
        <v>2021</v>
      </c>
      <c r="I6052">
        <f t="shared" si="94"/>
        <v>1</v>
      </c>
      <c r="J6052">
        <v>2021</v>
      </c>
      <c r="K6052">
        <v>36.5</v>
      </c>
      <c r="L6052">
        <v>62</v>
      </c>
      <c r="M6052">
        <v>1490</v>
      </c>
      <c r="N6052">
        <v>176</v>
      </c>
      <c r="O6052">
        <v>630</v>
      </c>
      <c r="P6052">
        <v>1220</v>
      </c>
      <c r="Q6052">
        <v>3.9289495688145111E-2</v>
      </c>
      <c r="R6052">
        <v>0.11312450482275969</v>
      </c>
      <c r="S6052">
        <v>9.4162176726415442E-2</v>
      </c>
      <c r="T6052">
        <v>2.3819332077645819E-2</v>
      </c>
      <c r="U6052">
        <v>-5.3086075199143157E-2</v>
      </c>
      <c r="V6052">
        <v>-3.2905769443746638E-2</v>
      </c>
      <c r="W6052">
        <v>8.2822856745523466E-3</v>
      </c>
      <c r="X6052">
        <v>5.9035326234843956E-3</v>
      </c>
      <c r="Y6052">
        <v>9.8428879238055648E-3</v>
      </c>
      <c r="Z6052">
        <v>3.1192648037631748E-2</v>
      </c>
    </row>
    <row r="6053" spans="1:26" x14ac:dyDescent="0.2">
      <c r="A6053" t="s">
        <v>11896</v>
      </c>
      <c r="B6053" t="s">
        <v>4541</v>
      </c>
      <c r="C6053" t="s">
        <v>5974</v>
      </c>
      <c r="D6053" t="s">
        <v>6152</v>
      </c>
      <c r="E6053" t="s">
        <v>1846</v>
      </c>
      <c r="F6053" t="s">
        <v>5975</v>
      </c>
      <c r="G6053" t="s">
        <v>500</v>
      </c>
      <c r="H6053">
        <v>2021</v>
      </c>
      <c r="I6053">
        <f t="shared" si="94"/>
        <v>1</v>
      </c>
      <c r="J6053">
        <v>2021</v>
      </c>
      <c r="K6053">
        <v>36.5</v>
      </c>
      <c r="L6053">
        <v>62</v>
      </c>
      <c r="M6053">
        <v>1490</v>
      </c>
      <c r="N6053">
        <v>176</v>
      </c>
      <c r="O6053">
        <v>630</v>
      </c>
      <c r="P6053">
        <v>1220</v>
      </c>
      <c r="Q6053">
        <v>9.4243705255179985E-2</v>
      </c>
      <c r="R6053">
        <v>4.1731952099295408E-2</v>
      </c>
      <c r="S6053">
        <v>-0.1121318981858694</v>
      </c>
      <c r="T6053">
        <v>2.562911969851878E-2</v>
      </c>
      <c r="U6053">
        <v>-5.4176393914738427E-2</v>
      </c>
      <c r="V6053">
        <v>4.7660005087911024E-3</v>
      </c>
      <c r="W6053">
        <v>1.206007992488378E-2</v>
      </c>
      <c r="X6053">
        <v>-1.507299499821424E-5</v>
      </c>
      <c r="Y6053">
        <v>1.3410429402236119E-2</v>
      </c>
      <c r="Z6053">
        <v>-1.6408658762530191E-2</v>
      </c>
    </row>
    <row r="6054" spans="1:26" x14ac:dyDescent="0.2">
      <c r="A6054" t="s">
        <v>11896</v>
      </c>
      <c r="B6054" t="s">
        <v>4541</v>
      </c>
      <c r="C6054" t="s">
        <v>5974</v>
      </c>
      <c r="D6054" t="s">
        <v>6153</v>
      </c>
      <c r="E6054" t="s">
        <v>1846</v>
      </c>
      <c r="F6054" t="s">
        <v>5975</v>
      </c>
      <c r="G6054" t="s">
        <v>500</v>
      </c>
      <c r="H6054">
        <v>2021</v>
      </c>
      <c r="I6054">
        <f t="shared" si="94"/>
        <v>1</v>
      </c>
      <c r="J6054">
        <v>2021</v>
      </c>
      <c r="K6054">
        <v>36.5</v>
      </c>
      <c r="L6054">
        <v>62</v>
      </c>
      <c r="M6054">
        <v>1490</v>
      </c>
      <c r="N6054">
        <v>176</v>
      </c>
      <c r="O6054">
        <v>630</v>
      </c>
      <c r="P6054">
        <v>1220</v>
      </c>
      <c r="Q6054">
        <v>-5.1487160036766587E-2</v>
      </c>
      <c r="R6054">
        <v>-6.4591011897973144E-2</v>
      </c>
      <c r="S6054">
        <v>-5.407322616719256E-2</v>
      </c>
      <c r="T6054">
        <v>0.13440125947292769</v>
      </c>
      <c r="U6054">
        <v>-3.2206688601080481E-2</v>
      </c>
      <c r="V6054">
        <v>4.5099788622517102E-2</v>
      </c>
      <c r="W6054">
        <v>5.5956171790054248E-3</v>
      </c>
      <c r="X6054">
        <v>-7.2322148420332017E-3</v>
      </c>
      <c r="Y6054">
        <v>1.220883005614058E-2</v>
      </c>
      <c r="Z6054">
        <v>-2.2989074399241621E-2</v>
      </c>
    </row>
    <row r="6055" spans="1:26" x14ac:dyDescent="0.2">
      <c r="A6055" t="s">
        <v>11896</v>
      </c>
      <c r="B6055" t="s">
        <v>4541</v>
      </c>
      <c r="C6055" t="s">
        <v>5974</v>
      </c>
      <c r="D6055" t="s">
        <v>6154</v>
      </c>
      <c r="E6055" t="s">
        <v>1846</v>
      </c>
      <c r="F6055" t="s">
        <v>5975</v>
      </c>
      <c r="G6055" t="s">
        <v>500</v>
      </c>
      <c r="H6055">
        <v>2021</v>
      </c>
      <c r="I6055">
        <f t="shared" si="94"/>
        <v>1</v>
      </c>
      <c r="J6055">
        <v>2021</v>
      </c>
      <c r="K6055">
        <v>36.5</v>
      </c>
      <c r="L6055">
        <v>62</v>
      </c>
      <c r="M6055">
        <v>1490</v>
      </c>
      <c r="N6055">
        <v>176</v>
      </c>
      <c r="O6055">
        <v>630</v>
      </c>
      <c r="P6055">
        <v>1220</v>
      </c>
      <c r="Q6055">
        <v>-3.3485187094763287E-2</v>
      </c>
      <c r="R6055">
        <v>7.686147850233413E-2</v>
      </c>
      <c r="S6055">
        <v>-7.6436583331635319E-2</v>
      </c>
      <c r="T6055">
        <v>-5.1759629774013544E-3</v>
      </c>
      <c r="U6055">
        <v>-3.6622480426810863E-2</v>
      </c>
      <c r="V6055">
        <v>1.8035947853280481E-2</v>
      </c>
      <c r="W6055">
        <v>-6.590933268498818E-3</v>
      </c>
      <c r="X6055">
        <v>-8.797820032560185E-3</v>
      </c>
      <c r="Y6055">
        <v>9.6329658560089099E-3</v>
      </c>
      <c r="Z6055">
        <v>-1.9952884014770089E-2</v>
      </c>
    </row>
    <row r="6056" spans="1:26" x14ac:dyDescent="0.2">
      <c r="A6056" t="s">
        <v>11896</v>
      </c>
      <c r="B6056" t="s">
        <v>4541</v>
      </c>
      <c r="C6056" t="s">
        <v>5974</v>
      </c>
      <c r="D6056" t="s">
        <v>6155</v>
      </c>
      <c r="E6056" t="s">
        <v>1846</v>
      </c>
      <c r="F6056" t="s">
        <v>5975</v>
      </c>
      <c r="G6056" t="s">
        <v>500</v>
      </c>
      <c r="H6056">
        <v>2021</v>
      </c>
      <c r="I6056">
        <f t="shared" si="94"/>
        <v>1</v>
      </c>
      <c r="J6056">
        <v>2021</v>
      </c>
      <c r="K6056">
        <v>36.5</v>
      </c>
      <c r="L6056">
        <v>62</v>
      </c>
      <c r="M6056">
        <v>1490</v>
      </c>
      <c r="N6056">
        <v>176</v>
      </c>
      <c r="O6056">
        <v>630</v>
      </c>
      <c r="P6056">
        <v>1220</v>
      </c>
      <c r="Q6056">
        <v>-5.7260192159135137E-2</v>
      </c>
      <c r="R6056">
        <v>-0.15328517788624829</v>
      </c>
      <c r="S6056">
        <v>-4.851104602812727E-3</v>
      </c>
      <c r="T6056">
        <v>0.14003545039743481</v>
      </c>
      <c r="U6056">
        <v>-7.8332936992424173E-3</v>
      </c>
      <c r="V6056">
        <v>2.2359418923603321E-2</v>
      </c>
      <c r="W6056">
        <v>1.6561345764018309E-2</v>
      </c>
      <c r="X6056">
        <v>-9.8720973696428491E-4</v>
      </c>
      <c r="Y6056">
        <v>8.4402379132450904E-3</v>
      </c>
      <c r="Z6056">
        <v>4.649448759963367E-3</v>
      </c>
    </row>
    <row r="6057" spans="1:26" x14ac:dyDescent="0.2">
      <c r="A6057" t="s">
        <v>11896</v>
      </c>
      <c r="B6057" t="s">
        <v>4541</v>
      </c>
      <c r="C6057" t="s">
        <v>5974</v>
      </c>
      <c r="D6057" t="s">
        <v>6156</v>
      </c>
      <c r="E6057" t="s">
        <v>1846</v>
      </c>
      <c r="F6057" t="s">
        <v>5975</v>
      </c>
      <c r="G6057" t="s">
        <v>500</v>
      </c>
      <c r="H6057">
        <v>2021</v>
      </c>
      <c r="I6057">
        <f t="shared" si="94"/>
        <v>1</v>
      </c>
      <c r="J6057">
        <v>2021</v>
      </c>
      <c r="K6057">
        <v>36.5</v>
      </c>
      <c r="L6057">
        <v>62</v>
      </c>
      <c r="M6057">
        <v>1490</v>
      </c>
      <c r="N6057">
        <v>176</v>
      </c>
      <c r="O6057">
        <v>630</v>
      </c>
      <c r="P6057">
        <v>1220</v>
      </c>
      <c r="Q6057">
        <v>-5.25334758005985E-2</v>
      </c>
      <c r="R6057">
        <v>4.3585177571952648E-2</v>
      </c>
      <c r="S6057">
        <v>-3.3804264555852261E-2</v>
      </c>
      <c r="T6057">
        <v>2.241965100650517E-2</v>
      </c>
      <c r="U6057">
        <v>-3.8017859453029219E-2</v>
      </c>
      <c r="V6057">
        <v>-5.0082510353203257E-3</v>
      </c>
      <c r="W6057">
        <v>-7.1220613670888167E-3</v>
      </c>
      <c r="X6057">
        <v>-3.3772422336325388E-2</v>
      </c>
      <c r="Y6057">
        <v>4.6350799574670486E-3</v>
      </c>
      <c r="Z6057">
        <v>-1.2938172188882409E-2</v>
      </c>
    </row>
    <row r="6058" spans="1:26" x14ac:dyDescent="0.2">
      <c r="A6058" t="s">
        <v>11896</v>
      </c>
      <c r="B6058" t="s">
        <v>4541</v>
      </c>
      <c r="C6058" t="s">
        <v>5974</v>
      </c>
      <c r="D6058" t="s">
        <v>6157</v>
      </c>
      <c r="E6058" t="s">
        <v>1846</v>
      </c>
      <c r="F6058" t="s">
        <v>5975</v>
      </c>
      <c r="G6058" t="s">
        <v>500</v>
      </c>
      <c r="H6058">
        <v>2021</v>
      </c>
      <c r="I6058">
        <f t="shared" si="94"/>
        <v>1</v>
      </c>
      <c r="J6058">
        <v>2021</v>
      </c>
      <c r="K6058">
        <v>36.5</v>
      </c>
      <c r="L6058">
        <v>62</v>
      </c>
      <c r="M6058">
        <v>1490</v>
      </c>
      <c r="N6058">
        <v>176</v>
      </c>
      <c r="O6058">
        <v>630</v>
      </c>
      <c r="P6058">
        <v>1220</v>
      </c>
      <c r="Q6058">
        <v>1.426211263413537E-2</v>
      </c>
      <c r="R6058">
        <v>-7.2366214941632784E-2</v>
      </c>
      <c r="S6058">
        <v>2.707905275789016E-2</v>
      </c>
      <c r="T6058">
        <v>0.1661345524696077</v>
      </c>
      <c r="U6058">
        <v>0.10225508945948281</v>
      </c>
      <c r="V6058">
        <v>1.456870527518099E-2</v>
      </c>
      <c r="W6058">
        <v>6.2770252196493501E-2</v>
      </c>
      <c r="X6058">
        <v>1.2715222044929621E-2</v>
      </c>
      <c r="Y6058">
        <v>-2.9679265510112698E-2</v>
      </c>
      <c r="Z6058">
        <v>-6.4585570524403101E-3</v>
      </c>
    </row>
    <row r="6059" spans="1:26" x14ac:dyDescent="0.2">
      <c r="A6059" t="s">
        <v>11896</v>
      </c>
      <c r="B6059" t="s">
        <v>4541</v>
      </c>
      <c r="C6059" t="s">
        <v>5974</v>
      </c>
      <c r="D6059" t="s">
        <v>6158</v>
      </c>
      <c r="E6059" t="s">
        <v>1846</v>
      </c>
      <c r="F6059" t="s">
        <v>5975</v>
      </c>
      <c r="G6059" t="s">
        <v>500</v>
      </c>
      <c r="H6059">
        <v>2021</v>
      </c>
      <c r="I6059">
        <f t="shared" si="94"/>
        <v>1</v>
      </c>
      <c r="J6059">
        <v>2021</v>
      </c>
      <c r="K6059">
        <v>36.5</v>
      </c>
      <c r="L6059">
        <v>62</v>
      </c>
      <c r="M6059">
        <v>1490</v>
      </c>
      <c r="N6059">
        <v>176</v>
      </c>
      <c r="O6059">
        <v>630</v>
      </c>
      <c r="P6059">
        <v>1220</v>
      </c>
      <c r="Q6059">
        <v>-2.5424344812007529E-2</v>
      </c>
      <c r="R6059">
        <v>5.0379998090335318E-2</v>
      </c>
      <c r="S6059">
        <v>-1.804537113992969E-2</v>
      </c>
      <c r="T6059">
        <v>1.109149544113806E-2</v>
      </c>
      <c r="U6059">
        <v>6.4308580469461633E-3</v>
      </c>
      <c r="V6059">
        <v>-1.9674292616776352E-2</v>
      </c>
      <c r="W6059">
        <v>3.8887898617255667E-2</v>
      </c>
      <c r="X6059">
        <v>6.6546612165024584E-3</v>
      </c>
      <c r="Y6059">
        <v>-1.5792758545316012E-2</v>
      </c>
      <c r="Z6059">
        <v>-2.0394128219643731E-2</v>
      </c>
    </row>
    <row r="6060" spans="1:26" x14ac:dyDescent="0.2">
      <c r="A6060" t="s">
        <v>11896</v>
      </c>
      <c r="B6060" t="s">
        <v>4541</v>
      </c>
      <c r="C6060" t="s">
        <v>5974</v>
      </c>
      <c r="D6060" t="s">
        <v>6159</v>
      </c>
      <c r="E6060" t="s">
        <v>1846</v>
      </c>
      <c r="F6060" t="s">
        <v>5975</v>
      </c>
      <c r="G6060" t="s">
        <v>500</v>
      </c>
      <c r="H6060">
        <v>2021</v>
      </c>
      <c r="I6060">
        <f t="shared" si="94"/>
        <v>1</v>
      </c>
      <c r="J6060">
        <v>2021</v>
      </c>
      <c r="K6060">
        <v>36.5</v>
      </c>
      <c r="L6060">
        <v>62</v>
      </c>
      <c r="M6060">
        <v>1490</v>
      </c>
      <c r="N6060">
        <v>176</v>
      </c>
      <c r="O6060">
        <v>630</v>
      </c>
      <c r="P6060">
        <v>1220</v>
      </c>
      <c r="Q6060">
        <v>6.4500626343148001E-2</v>
      </c>
      <c r="R6060">
        <v>-1.0698675259909919E-2</v>
      </c>
      <c r="S6060">
        <v>5.3355800456521142E-2</v>
      </c>
      <c r="T6060">
        <v>0.1878808914842803</v>
      </c>
      <c r="U6060">
        <v>0.13659974240331421</v>
      </c>
      <c r="V6060">
        <v>1.9602784992218899E-2</v>
      </c>
      <c r="W6060">
        <v>-1.5691063589964051E-2</v>
      </c>
      <c r="X6060">
        <v>-5.0074185329436013E-2</v>
      </c>
      <c r="Y6060">
        <v>4.8479243652751148E-3</v>
      </c>
      <c r="Z6060">
        <v>-4.517208798643927E-2</v>
      </c>
    </row>
    <row r="6061" spans="1:26" x14ac:dyDescent="0.2">
      <c r="A6061" t="s">
        <v>11896</v>
      </c>
      <c r="B6061" t="s">
        <v>4541</v>
      </c>
      <c r="C6061" t="s">
        <v>5974</v>
      </c>
      <c r="D6061" t="s">
        <v>6160</v>
      </c>
      <c r="E6061" t="s">
        <v>1846</v>
      </c>
      <c r="F6061" t="s">
        <v>5975</v>
      </c>
      <c r="G6061" t="s">
        <v>500</v>
      </c>
      <c r="H6061">
        <v>2021</v>
      </c>
      <c r="I6061">
        <f t="shared" si="94"/>
        <v>1</v>
      </c>
      <c r="J6061">
        <v>2021</v>
      </c>
      <c r="K6061">
        <v>36.5</v>
      </c>
      <c r="L6061">
        <v>62</v>
      </c>
      <c r="M6061">
        <v>1490</v>
      </c>
      <c r="N6061">
        <v>176</v>
      </c>
      <c r="O6061">
        <v>630</v>
      </c>
      <c r="P6061">
        <v>1220</v>
      </c>
      <c r="Q6061">
        <v>-2.923650138471344E-2</v>
      </c>
      <c r="R6061">
        <v>4.213661196297095E-2</v>
      </c>
      <c r="S6061">
        <v>-1.6835142134719299E-2</v>
      </c>
      <c r="T6061">
        <v>-8.3085921337003391E-3</v>
      </c>
      <c r="U6061">
        <v>-2.168664692151788E-2</v>
      </c>
      <c r="V6061">
        <v>-1.6387874974615552E-2</v>
      </c>
      <c r="W6061">
        <v>8.7293702784497634E-3</v>
      </c>
      <c r="X6061">
        <v>-2.757081370170834E-2</v>
      </c>
      <c r="Y6061">
        <v>1.846578903541982E-2</v>
      </c>
      <c r="Z6061">
        <v>-2.4165980499136371E-2</v>
      </c>
    </row>
    <row r="6062" spans="1:26" x14ac:dyDescent="0.2">
      <c r="A6062" t="s">
        <v>11896</v>
      </c>
      <c r="B6062" t="s">
        <v>4541</v>
      </c>
      <c r="C6062" t="s">
        <v>5974</v>
      </c>
      <c r="D6062" t="s">
        <v>6161</v>
      </c>
      <c r="E6062" t="s">
        <v>1846</v>
      </c>
      <c r="F6062" t="s">
        <v>5975</v>
      </c>
      <c r="G6062" t="s">
        <v>500</v>
      </c>
      <c r="H6062">
        <v>2021</v>
      </c>
      <c r="I6062">
        <f t="shared" si="94"/>
        <v>1</v>
      </c>
      <c r="J6062">
        <v>2021</v>
      </c>
      <c r="K6062">
        <v>36.5</v>
      </c>
      <c r="L6062">
        <v>62</v>
      </c>
      <c r="M6062">
        <v>1490</v>
      </c>
      <c r="N6062">
        <v>176</v>
      </c>
      <c r="O6062">
        <v>630</v>
      </c>
      <c r="P6062">
        <v>1220</v>
      </c>
      <c r="Q6062">
        <v>3.8787759048586827E-2</v>
      </c>
      <c r="R6062">
        <v>-7.0309083598547997E-2</v>
      </c>
      <c r="S6062">
        <v>4.438217108978669E-2</v>
      </c>
      <c r="T6062">
        <v>7.5583486691442464E-2</v>
      </c>
      <c r="U6062">
        <v>1.8237498228034961E-3</v>
      </c>
      <c r="V6062">
        <v>-9.7490002151574107E-2</v>
      </c>
      <c r="W6062">
        <v>3.683538500636524E-2</v>
      </c>
      <c r="X6062">
        <v>2.9219198345472739E-2</v>
      </c>
      <c r="Y6062">
        <v>-1.4374757310790321E-2</v>
      </c>
      <c r="Z6062">
        <v>-7.7895035434501453E-4</v>
      </c>
    </row>
    <row r="6063" spans="1:26" x14ac:dyDescent="0.2">
      <c r="A6063" t="s">
        <v>11896</v>
      </c>
      <c r="B6063" t="s">
        <v>4541</v>
      </c>
      <c r="C6063" t="s">
        <v>5974</v>
      </c>
      <c r="D6063" t="s">
        <v>6162</v>
      </c>
      <c r="E6063" t="s">
        <v>1846</v>
      </c>
      <c r="F6063" t="s">
        <v>5975</v>
      </c>
      <c r="G6063" t="s">
        <v>500</v>
      </c>
      <c r="H6063">
        <v>2021</v>
      </c>
      <c r="I6063">
        <f t="shared" si="94"/>
        <v>1</v>
      </c>
      <c r="J6063">
        <v>2021</v>
      </c>
      <c r="K6063">
        <v>36.5</v>
      </c>
      <c r="L6063">
        <v>62</v>
      </c>
      <c r="M6063">
        <v>1490</v>
      </c>
      <c r="N6063">
        <v>176</v>
      </c>
      <c r="O6063">
        <v>630</v>
      </c>
      <c r="P6063">
        <v>1220</v>
      </c>
      <c r="Q6063">
        <v>9.947251959487316E-2</v>
      </c>
      <c r="R6063">
        <v>-5.0268557589030489E-2</v>
      </c>
      <c r="S6063">
        <v>2.1178603553432249E-2</v>
      </c>
      <c r="T6063">
        <v>-6.6841424161755971E-4</v>
      </c>
      <c r="U6063">
        <v>-6.290133973154588E-2</v>
      </c>
      <c r="V6063">
        <v>-4.2858510033810152E-2</v>
      </c>
      <c r="W6063">
        <v>5.2914954068770037E-3</v>
      </c>
      <c r="X6063">
        <v>3.1273991070500551E-2</v>
      </c>
      <c r="Y6063">
        <v>-2.06580122780936E-2</v>
      </c>
      <c r="Z6063">
        <v>-9.2297255603905823E-3</v>
      </c>
    </row>
    <row r="6064" spans="1:26" x14ac:dyDescent="0.2">
      <c r="A6064" t="s">
        <v>11896</v>
      </c>
      <c r="B6064" t="s">
        <v>4541</v>
      </c>
      <c r="C6064" t="s">
        <v>5974</v>
      </c>
      <c r="D6064" t="s">
        <v>6163</v>
      </c>
      <c r="E6064" t="s">
        <v>1846</v>
      </c>
      <c r="F6064" t="s">
        <v>5975</v>
      </c>
      <c r="G6064" t="s">
        <v>500</v>
      </c>
      <c r="H6064">
        <v>2021</v>
      </c>
      <c r="I6064">
        <f t="shared" si="94"/>
        <v>1</v>
      </c>
      <c r="J6064">
        <v>2021</v>
      </c>
      <c r="K6064">
        <v>36.5</v>
      </c>
      <c r="L6064">
        <v>62</v>
      </c>
      <c r="M6064">
        <v>1490</v>
      </c>
      <c r="N6064">
        <v>176</v>
      </c>
      <c r="O6064">
        <v>630</v>
      </c>
      <c r="P6064">
        <v>1220</v>
      </c>
      <c r="Q6064">
        <v>-8.290268456567651E-2</v>
      </c>
      <c r="R6064">
        <v>8.1156291637760197E-2</v>
      </c>
      <c r="S6064">
        <v>3.3762546772180761E-2</v>
      </c>
      <c r="T6064">
        <v>3.3539853641355609E-2</v>
      </c>
      <c r="U6064">
        <v>2.5716262474591779E-2</v>
      </c>
      <c r="V6064">
        <v>-4.3271955348519242E-2</v>
      </c>
      <c r="W6064">
        <v>2.908418143371163E-2</v>
      </c>
      <c r="X6064">
        <v>1.8382342061966681E-2</v>
      </c>
      <c r="Y6064">
        <v>-2.9237329327872659E-2</v>
      </c>
      <c r="Z6064">
        <v>1.0532354132648971E-2</v>
      </c>
    </row>
    <row r="6065" spans="1:26" x14ac:dyDescent="0.2">
      <c r="A6065" t="s">
        <v>11896</v>
      </c>
      <c r="B6065" t="s">
        <v>4541</v>
      </c>
      <c r="C6065" t="s">
        <v>5974</v>
      </c>
      <c r="D6065" t="s">
        <v>6164</v>
      </c>
      <c r="E6065" t="s">
        <v>1846</v>
      </c>
      <c r="F6065" t="s">
        <v>5975</v>
      </c>
      <c r="G6065" t="s">
        <v>500</v>
      </c>
      <c r="H6065">
        <v>2021</v>
      </c>
      <c r="I6065">
        <f t="shared" si="94"/>
        <v>1</v>
      </c>
      <c r="J6065">
        <v>2021</v>
      </c>
      <c r="K6065">
        <v>36.5</v>
      </c>
      <c r="L6065">
        <v>62</v>
      </c>
      <c r="M6065">
        <v>1490</v>
      </c>
      <c r="N6065">
        <v>176</v>
      </c>
      <c r="O6065">
        <v>630</v>
      </c>
      <c r="P6065">
        <v>1220</v>
      </c>
      <c r="Q6065">
        <v>-8.2503044268129738E-2</v>
      </c>
      <c r="R6065">
        <v>5.7151153411693252E-2</v>
      </c>
      <c r="S6065">
        <v>4.142761471212076E-2</v>
      </c>
      <c r="T6065">
        <v>3.7942703801136263E-2</v>
      </c>
      <c r="U6065">
        <v>-1.20186323039291E-2</v>
      </c>
      <c r="V6065">
        <v>-2.5059306036749669E-2</v>
      </c>
      <c r="W6065">
        <v>1.093316615795919E-2</v>
      </c>
      <c r="X6065">
        <v>7.3594851846378673E-3</v>
      </c>
      <c r="Y6065">
        <v>-2.752202417894278E-2</v>
      </c>
      <c r="Z6065">
        <v>7.2765258526924026E-3</v>
      </c>
    </row>
    <row r="6066" spans="1:26" x14ac:dyDescent="0.2">
      <c r="A6066" t="s">
        <v>11896</v>
      </c>
      <c r="B6066" t="s">
        <v>4541</v>
      </c>
      <c r="C6066" t="s">
        <v>5974</v>
      </c>
      <c r="D6066" t="s">
        <v>6165</v>
      </c>
      <c r="E6066" t="s">
        <v>1846</v>
      </c>
      <c r="F6066" t="s">
        <v>5975</v>
      </c>
      <c r="G6066" t="s">
        <v>500</v>
      </c>
      <c r="H6066">
        <v>2021</v>
      </c>
      <c r="I6066">
        <f t="shared" si="94"/>
        <v>1</v>
      </c>
      <c r="J6066">
        <v>2021</v>
      </c>
      <c r="K6066">
        <v>36.5</v>
      </c>
      <c r="L6066">
        <v>62</v>
      </c>
      <c r="M6066">
        <v>1490</v>
      </c>
      <c r="N6066">
        <v>176</v>
      </c>
      <c r="O6066">
        <v>630</v>
      </c>
      <c r="P6066">
        <v>1220</v>
      </c>
      <c r="Q6066">
        <v>0.1754795823309715</v>
      </c>
      <c r="R6066">
        <v>-3.0381688205491211E-2</v>
      </c>
      <c r="S6066">
        <v>7.8362258261762338E-2</v>
      </c>
      <c r="T6066">
        <v>-0.1583804969581187</v>
      </c>
      <c r="U6066">
        <v>1.2807939381979249E-2</v>
      </c>
      <c r="V6066">
        <v>3.518313672113052E-2</v>
      </c>
      <c r="W6066">
        <v>-3.3477344808778391E-2</v>
      </c>
      <c r="X6066">
        <v>1.9937916174952049E-2</v>
      </c>
      <c r="Y6066">
        <v>9.1622360514554899E-3</v>
      </c>
      <c r="Z6066">
        <v>1.432490427224783E-2</v>
      </c>
    </row>
    <row r="6067" spans="1:26" x14ac:dyDescent="0.2">
      <c r="A6067" t="s">
        <v>11896</v>
      </c>
      <c r="B6067" t="s">
        <v>4541</v>
      </c>
      <c r="C6067" t="s">
        <v>5974</v>
      </c>
      <c r="D6067" t="s">
        <v>6166</v>
      </c>
      <c r="E6067" t="s">
        <v>1846</v>
      </c>
      <c r="F6067" t="s">
        <v>5975</v>
      </c>
      <c r="G6067" t="s">
        <v>500</v>
      </c>
      <c r="H6067">
        <v>2021</v>
      </c>
      <c r="I6067">
        <f t="shared" si="94"/>
        <v>1</v>
      </c>
      <c r="J6067">
        <v>2021</v>
      </c>
      <c r="K6067">
        <v>36.5</v>
      </c>
      <c r="L6067">
        <v>62</v>
      </c>
      <c r="M6067">
        <v>1490</v>
      </c>
      <c r="N6067">
        <v>176</v>
      </c>
      <c r="O6067">
        <v>630</v>
      </c>
      <c r="P6067">
        <v>1220</v>
      </c>
      <c r="Q6067">
        <v>0.13603618894153899</v>
      </c>
      <c r="R6067">
        <v>-1.40141504764519E-2</v>
      </c>
      <c r="S6067">
        <v>3.7164941922629847E-2</v>
      </c>
      <c r="T6067">
        <v>-5.4758366293534533E-2</v>
      </c>
      <c r="U6067">
        <v>-1.0573208346926139E-3</v>
      </c>
      <c r="V6067">
        <v>-4.0618064267337023E-2</v>
      </c>
      <c r="W6067">
        <v>-3.60367615288242E-2</v>
      </c>
      <c r="X6067">
        <v>7.0187591272033945E-2</v>
      </c>
      <c r="Y6067">
        <v>2.8090797763459189E-2</v>
      </c>
      <c r="Z6067">
        <v>8.0060069712121276E-3</v>
      </c>
    </row>
    <row r="6068" spans="1:26" x14ac:dyDescent="0.2">
      <c r="A6068" t="s">
        <v>11896</v>
      </c>
      <c r="B6068" t="s">
        <v>4541</v>
      </c>
      <c r="C6068" t="s">
        <v>5974</v>
      </c>
      <c r="D6068" t="s">
        <v>6167</v>
      </c>
      <c r="E6068" t="s">
        <v>1846</v>
      </c>
      <c r="F6068" t="s">
        <v>5975</v>
      </c>
      <c r="G6068" t="s">
        <v>500</v>
      </c>
      <c r="H6068">
        <v>2021</v>
      </c>
      <c r="I6068">
        <f t="shared" si="94"/>
        <v>1</v>
      </c>
      <c r="J6068">
        <v>2021</v>
      </c>
      <c r="K6068">
        <v>36.5</v>
      </c>
      <c r="L6068">
        <v>62</v>
      </c>
      <c r="M6068">
        <v>1490</v>
      </c>
      <c r="N6068">
        <v>176</v>
      </c>
      <c r="O6068">
        <v>630</v>
      </c>
      <c r="P6068">
        <v>1220</v>
      </c>
      <c r="Q6068">
        <v>-0.18980536157465169</v>
      </c>
      <c r="R6068">
        <v>1.0176246077356651E-2</v>
      </c>
      <c r="S6068">
        <v>-6.0135495202334653E-2</v>
      </c>
      <c r="T6068">
        <v>1.6550705979890439E-2</v>
      </c>
      <c r="U6068">
        <v>-1.286874782243704E-2</v>
      </c>
      <c r="V6068">
        <v>8.4859076044427363E-3</v>
      </c>
      <c r="W6068">
        <v>3.5893034505113691E-2</v>
      </c>
      <c r="X6068">
        <v>2.8390223836305341E-3</v>
      </c>
      <c r="Y6068">
        <v>1.96639335532637E-2</v>
      </c>
      <c r="Z6068">
        <v>-1.7725391154604881E-2</v>
      </c>
    </row>
    <row r="6069" spans="1:26" x14ac:dyDescent="0.2">
      <c r="A6069" t="s">
        <v>11896</v>
      </c>
      <c r="B6069" t="s">
        <v>4541</v>
      </c>
      <c r="C6069" t="s">
        <v>5974</v>
      </c>
      <c r="D6069" t="s">
        <v>6168</v>
      </c>
      <c r="E6069" t="s">
        <v>1846</v>
      </c>
      <c r="F6069" t="s">
        <v>5975</v>
      </c>
      <c r="G6069" t="s">
        <v>500</v>
      </c>
      <c r="H6069">
        <v>2021</v>
      </c>
      <c r="I6069">
        <f t="shared" si="94"/>
        <v>1</v>
      </c>
      <c r="J6069">
        <v>2021</v>
      </c>
      <c r="K6069">
        <v>36.5</v>
      </c>
      <c r="L6069">
        <v>62</v>
      </c>
      <c r="M6069">
        <v>1490</v>
      </c>
      <c r="N6069">
        <v>176</v>
      </c>
      <c r="O6069">
        <v>630</v>
      </c>
      <c r="P6069">
        <v>1220</v>
      </c>
      <c r="Q6069">
        <v>2.4162482232841221E-2</v>
      </c>
      <c r="R6069">
        <v>5.583252951851625E-2</v>
      </c>
      <c r="S6069">
        <v>-1.981771474018023E-2</v>
      </c>
      <c r="T6069">
        <v>-4.5515048060954931E-2</v>
      </c>
      <c r="U6069">
        <v>3.0178771254768661E-2</v>
      </c>
      <c r="V6069">
        <v>2.0708178475444011E-2</v>
      </c>
      <c r="W6069">
        <v>5.03221994452328E-2</v>
      </c>
      <c r="X6069">
        <v>-9.9602670344479827E-3</v>
      </c>
      <c r="Y6069">
        <v>3.1542153684252817E-2</v>
      </c>
      <c r="Z6069">
        <v>-6.3764316737252372E-2</v>
      </c>
    </row>
    <row r="6070" spans="1:26" x14ac:dyDescent="0.2">
      <c r="A6070" t="s">
        <v>11896</v>
      </c>
      <c r="B6070" t="s">
        <v>4541</v>
      </c>
      <c r="C6070" t="s">
        <v>5974</v>
      </c>
      <c r="D6070" t="s">
        <v>6169</v>
      </c>
      <c r="E6070" t="s">
        <v>1846</v>
      </c>
      <c r="F6070" t="s">
        <v>5975</v>
      </c>
      <c r="G6070" t="s">
        <v>500</v>
      </c>
      <c r="H6070">
        <v>2021</v>
      </c>
      <c r="I6070">
        <f t="shared" si="94"/>
        <v>1</v>
      </c>
      <c r="J6070">
        <v>2021</v>
      </c>
      <c r="K6070">
        <v>36.5</v>
      </c>
      <c r="L6070">
        <v>62</v>
      </c>
      <c r="M6070">
        <v>1490</v>
      </c>
      <c r="N6070">
        <v>176</v>
      </c>
      <c r="O6070">
        <v>630</v>
      </c>
      <c r="P6070">
        <v>1220</v>
      </c>
      <c r="Q6070">
        <v>-2.1609672472289142E-2</v>
      </c>
      <c r="R6070">
        <v>-0.11824580627804999</v>
      </c>
      <c r="S6070">
        <v>9.3309136637832343E-2</v>
      </c>
      <c r="T6070">
        <v>-3.3166118071064357E-2</v>
      </c>
      <c r="U6070">
        <v>-2.09693319322506E-2</v>
      </c>
      <c r="V6070">
        <v>-1.813640047861485E-2</v>
      </c>
      <c r="W6070">
        <v>-2.0155345048168939E-2</v>
      </c>
      <c r="X6070">
        <v>-1.5851994792077339E-2</v>
      </c>
      <c r="Y6070">
        <v>-5.2405600868313487E-2</v>
      </c>
      <c r="Z6070">
        <v>-4.4089194575504261E-2</v>
      </c>
    </row>
    <row r="6071" spans="1:26" x14ac:dyDescent="0.2">
      <c r="A6071" t="s">
        <v>11896</v>
      </c>
      <c r="B6071" t="s">
        <v>4541</v>
      </c>
      <c r="C6071" t="s">
        <v>5974</v>
      </c>
      <c r="D6071" t="s">
        <v>6170</v>
      </c>
      <c r="E6071" t="s">
        <v>1846</v>
      </c>
      <c r="F6071" t="s">
        <v>5975</v>
      </c>
      <c r="G6071" t="s">
        <v>500</v>
      </c>
      <c r="H6071">
        <v>2021</v>
      </c>
      <c r="I6071">
        <f t="shared" si="94"/>
        <v>1</v>
      </c>
      <c r="J6071">
        <v>2021</v>
      </c>
      <c r="K6071">
        <v>36.5</v>
      </c>
      <c r="L6071">
        <v>62</v>
      </c>
      <c r="M6071">
        <v>1490</v>
      </c>
      <c r="N6071">
        <v>176</v>
      </c>
      <c r="O6071">
        <v>630</v>
      </c>
      <c r="P6071">
        <v>1220</v>
      </c>
      <c r="Q6071">
        <v>-7.9727839597596526E-3</v>
      </c>
      <c r="R6071">
        <v>-6.0051189421019127E-2</v>
      </c>
      <c r="S6071">
        <v>-0.15130768908864681</v>
      </c>
      <c r="T6071">
        <v>7.7793381413357246E-2</v>
      </c>
      <c r="U6071">
        <v>-2.9311047156381241E-2</v>
      </c>
      <c r="V6071">
        <v>1.5131978138266659E-2</v>
      </c>
      <c r="W6071">
        <v>-1.56851445304277E-2</v>
      </c>
      <c r="X6071">
        <v>6.1317941686460251E-2</v>
      </c>
      <c r="Y6071">
        <v>-4.8116025387984467E-3</v>
      </c>
      <c r="Z6071">
        <v>-2.5399381189597828E-3</v>
      </c>
    </row>
    <row r="6072" spans="1:26" x14ac:dyDescent="0.2">
      <c r="A6072" t="s">
        <v>11896</v>
      </c>
      <c r="B6072" t="s">
        <v>4541</v>
      </c>
      <c r="C6072" t="s">
        <v>5974</v>
      </c>
      <c r="D6072" t="s">
        <v>6171</v>
      </c>
      <c r="E6072" t="s">
        <v>1846</v>
      </c>
      <c r="F6072" t="s">
        <v>5975</v>
      </c>
      <c r="G6072" t="s">
        <v>500</v>
      </c>
      <c r="H6072">
        <v>2021</v>
      </c>
      <c r="I6072">
        <f t="shared" si="94"/>
        <v>1</v>
      </c>
      <c r="J6072">
        <v>2021</v>
      </c>
      <c r="K6072">
        <v>36.5</v>
      </c>
      <c r="L6072">
        <v>62</v>
      </c>
      <c r="M6072">
        <v>1490</v>
      </c>
      <c r="N6072">
        <v>176</v>
      </c>
      <c r="O6072">
        <v>630</v>
      </c>
      <c r="P6072">
        <v>1220</v>
      </c>
      <c r="Q6072">
        <v>-2.7105389448156238E-2</v>
      </c>
      <c r="R6072">
        <v>4.6862626113155857E-2</v>
      </c>
      <c r="S6072">
        <v>-9.671286061149037E-2</v>
      </c>
      <c r="T6072">
        <v>9.0355293069973152E-3</v>
      </c>
      <c r="U6072">
        <v>-4.8183014658746817E-2</v>
      </c>
      <c r="V6072">
        <v>5.4138444915873907E-3</v>
      </c>
      <c r="W6072">
        <v>2.8416720109319532E-3</v>
      </c>
      <c r="X6072">
        <v>1.97154146852958E-3</v>
      </c>
      <c r="Y6072">
        <v>5.6188669824801928E-3</v>
      </c>
      <c r="Z6072">
        <v>-1.293311347431658E-2</v>
      </c>
    </row>
    <row r="6073" spans="1:26" x14ac:dyDescent="0.2">
      <c r="A6073" t="s">
        <v>11896</v>
      </c>
      <c r="B6073" t="s">
        <v>4541</v>
      </c>
      <c r="C6073" t="s">
        <v>5974</v>
      </c>
      <c r="D6073" t="s">
        <v>6172</v>
      </c>
      <c r="E6073" t="s">
        <v>1846</v>
      </c>
      <c r="F6073" t="s">
        <v>5975</v>
      </c>
      <c r="G6073" t="s">
        <v>500</v>
      </c>
      <c r="H6073">
        <v>2021</v>
      </c>
      <c r="I6073">
        <f t="shared" si="94"/>
        <v>1</v>
      </c>
      <c r="J6073">
        <v>2021</v>
      </c>
      <c r="K6073">
        <v>36.5</v>
      </c>
      <c r="L6073">
        <v>62</v>
      </c>
      <c r="M6073">
        <v>1490</v>
      </c>
      <c r="N6073">
        <v>176</v>
      </c>
      <c r="O6073">
        <v>630</v>
      </c>
      <c r="P6073">
        <v>1220</v>
      </c>
      <c r="Q6073">
        <v>-8.3838443195413892E-2</v>
      </c>
      <c r="R6073">
        <v>-0.16422150806922739</v>
      </c>
      <c r="S6073">
        <v>8.0440879885434954E-3</v>
      </c>
      <c r="T6073">
        <v>5.495078244430944E-2</v>
      </c>
      <c r="U6073">
        <v>-2.1363907704783351E-2</v>
      </c>
      <c r="V6073">
        <v>6.9854059532572219E-2</v>
      </c>
      <c r="W6073">
        <v>-5.0680152249136341E-3</v>
      </c>
      <c r="X6073">
        <v>2.142381388667738E-4</v>
      </c>
      <c r="Y6073">
        <v>1.1203877904922549E-2</v>
      </c>
      <c r="Z6073">
        <v>4.4022629398093784E-3</v>
      </c>
    </row>
    <row r="6074" spans="1:26" x14ac:dyDescent="0.2">
      <c r="A6074" t="s">
        <v>11896</v>
      </c>
      <c r="B6074" t="s">
        <v>4541</v>
      </c>
      <c r="C6074" t="s">
        <v>5974</v>
      </c>
      <c r="D6074" t="s">
        <v>6173</v>
      </c>
      <c r="E6074" t="s">
        <v>1846</v>
      </c>
      <c r="F6074" t="s">
        <v>5975</v>
      </c>
      <c r="G6074" t="s">
        <v>500</v>
      </c>
      <c r="H6074">
        <v>2021</v>
      </c>
      <c r="I6074">
        <f t="shared" si="94"/>
        <v>1</v>
      </c>
      <c r="J6074">
        <v>2021</v>
      </c>
      <c r="K6074">
        <v>36.5</v>
      </c>
      <c r="L6074">
        <v>62</v>
      </c>
      <c r="M6074">
        <v>1490</v>
      </c>
      <c r="N6074">
        <v>176</v>
      </c>
      <c r="O6074">
        <v>630</v>
      </c>
      <c r="P6074">
        <v>1220</v>
      </c>
      <c r="Q6074">
        <v>2.3513143505354611E-3</v>
      </c>
      <c r="R6074">
        <v>4.1140189908432261E-2</v>
      </c>
      <c r="S6074">
        <v>-4.9096304091772631E-2</v>
      </c>
      <c r="T6074">
        <v>-2.8831144952777211E-2</v>
      </c>
      <c r="U6074">
        <v>-1.2441463929978179E-2</v>
      </c>
      <c r="V6074">
        <v>-2.9925362558563411E-2</v>
      </c>
      <c r="W6074">
        <v>4.4124180820308723E-2</v>
      </c>
      <c r="X6074">
        <v>-1.3083686602283109E-2</v>
      </c>
      <c r="Y6074">
        <v>7.3860902733573139E-3</v>
      </c>
      <c r="Z6074">
        <v>-2.842284845791929E-2</v>
      </c>
    </row>
    <row r="6075" spans="1:26" x14ac:dyDescent="0.2">
      <c r="A6075" t="s">
        <v>11896</v>
      </c>
      <c r="B6075" t="s">
        <v>4541</v>
      </c>
      <c r="C6075" t="s">
        <v>5974</v>
      </c>
      <c r="D6075" t="s">
        <v>6174</v>
      </c>
      <c r="E6075" t="s">
        <v>1846</v>
      </c>
      <c r="F6075" t="s">
        <v>5975</v>
      </c>
      <c r="G6075" t="s">
        <v>500</v>
      </c>
      <c r="H6075">
        <v>2021</v>
      </c>
      <c r="I6075">
        <f t="shared" si="94"/>
        <v>1</v>
      </c>
      <c r="J6075">
        <v>2021</v>
      </c>
      <c r="K6075">
        <v>36.5</v>
      </c>
      <c r="L6075">
        <v>62</v>
      </c>
      <c r="M6075">
        <v>1490</v>
      </c>
      <c r="N6075">
        <v>176</v>
      </c>
      <c r="O6075">
        <v>630</v>
      </c>
      <c r="P6075">
        <v>1220</v>
      </c>
      <c r="Q6075">
        <v>-5.4523495857613069E-2</v>
      </c>
      <c r="R6075">
        <v>-0.18777347659572621</v>
      </c>
      <c r="S6075">
        <v>3.1721730062738748E-2</v>
      </c>
      <c r="T6075">
        <v>2.7733491662816589E-2</v>
      </c>
      <c r="U6075">
        <v>-1.0561375526695021E-2</v>
      </c>
      <c r="V6075">
        <v>4.7819559058740073E-2</v>
      </c>
      <c r="W6075">
        <v>1.0274106232094109E-2</v>
      </c>
      <c r="X6075">
        <v>-1.183361081363548E-2</v>
      </c>
      <c r="Y6075">
        <v>-2.1379297876506359E-2</v>
      </c>
      <c r="Z6075">
        <v>-8.7648560788914538E-3</v>
      </c>
    </row>
    <row r="6076" spans="1:26" x14ac:dyDescent="0.2">
      <c r="A6076" t="s">
        <v>11896</v>
      </c>
      <c r="B6076" t="s">
        <v>4541</v>
      </c>
      <c r="C6076" t="s">
        <v>5974</v>
      </c>
      <c r="D6076" t="s">
        <v>6175</v>
      </c>
      <c r="E6076" t="s">
        <v>1846</v>
      </c>
      <c r="F6076" t="s">
        <v>5975</v>
      </c>
      <c r="G6076" t="s">
        <v>500</v>
      </c>
      <c r="H6076">
        <v>2021</v>
      </c>
      <c r="I6076">
        <f t="shared" si="94"/>
        <v>1</v>
      </c>
      <c r="J6076">
        <v>2021</v>
      </c>
      <c r="K6076">
        <v>36.5</v>
      </c>
      <c r="L6076">
        <v>62</v>
      </c>
      <c r="M6076">
        <v>1490</v>
      </c>
      <c r="N6076">
        <v>176</v>
      </c>
      <c r="O6076">
        <v>630</v>
      </c>
      <c r="P6076">
        <v>1220</v>
      </c>
      <c r="Q6076">
        <v>2.2065115546056419E-2</v>
      </c>
      <c r="R6076">
        <v>3.1254816601535833E-2</v>
      </c>
      <c r="S6076">
        <v>-2.6927464737311672E-2</v>
      </c>
      <c r="T6076">
        <v>-4.3258536912704107E-2</v>
      </c>
      <c r="U6076">
        <v>-1.208121002268488E-2</v>
      </c>
      <c r="V6076">
        <v>-9.9488828430408099E-3</v>
      </c>
      <c r="W6076">
        <v>2.4872050803196061E-2</v>
      </c>
      <c r="X6076">
        <v>-2.0075782899196919E-2</v>
      </c>
      <c r="Y6076">
        <v>8.0987139245901514E-3</v>
      </c>
      <c r="Z6076">
        <v>-4.426228565039985E-2</v>
      </c>
    </row>
    <row r="6077" spans="1:26" x14ac:dyDescent="0.2">
      <c r="A6077" t="s">
        <v>11896</v>
      </c>
      <c r="B6077" t="s">
        <v>4541</v>
      </c>
      <c r="C6077" t="s">
        <v>5974</v>
      </c>
      <c r="D6077" t="s">
        <v>6176</v>
      </c>
      <c r="E6077" t="s">
        <v>1846</v>
      </c>
      <c r="F6077" t="s">
        <v>5975</v>
      </c>
      <c r="G6077" t="s">
        <v>500</v>
      </c>
      <c r="H6077">
        <v>2021</v>
      </c>
      <c r="I6077">
        <f t="shared" si="94"/>
        <v>1</v>
      </c>
      <c r="J6077">
        <v>2021</v>
      </c>
      <c r="K6077">
        <v>36.5</v>
      </c>
      <c r="L6077">
        <v>62</v>
      </c>
      <c r="M6077">
        <v>1490</v>
      </c>
      <c r="N6077">
        <v>176</v>
      </c>
      <c r="O6077">
        <v>630</v>
      </c>
      <c r="P6077">
        <v>1220</v>
      </c>
      <c r="Q6077">
        <v>5.5924144460151627E-2</v>
      </c>
      <c r="R6077">
        <v>-0.24014894155590169</v>
      </c>
      <c r="S6077">
        <v>0.112356726451075</v>
      </c>
      <c r="T6077">
        <v>-2.9677743612218081E-2</v>
      </c>
      <c r="U6077">
        <v>2.7206915408400631E-2</v>
      </c>
      <c r="V6077">
        <v>4.9497565208645608E-2</v>
      </c>
      <c r="W6077">
        <v>9.5977319026198261E-3</v>
      </c>
      <c r="X6077">
        <v>-2.630629186383714E-2</v>
      </c>
      <c r="Y6077">
        <v>-5.0628031023732277E-2</v>
      </c>
      <c r="Z6077">
        <v>-1.8872873445181871E-3</v>
      </c>
    </row>
    <row r="6078" spans="1:26" x14ac:dyDescent="0.2">
      <c r="A6078" t="s">
        <v>11896</v>
      </c>
      <c r="B6078" t="s">
        <v>4541</v>
      </c>
      <c r="C6078" t="s">
        <v>5974</v>
      </c>
      <c r="D6078" t="s">
        <v>6177</v>
      </c>
      <c r="E6078" t="s">
        <v>1846</v>
      </c>
      <c r="F6078" t="s">
        <v>5975</v>
      </c>
      <c r="G6078" t="s">
        <v>500</v>
      </c>
      <c r="H6078">
        <v>2021</v>
      </c>
      <c r="I6078">
        <f t="shared" si="94"/>
        <v>1</v>
      </c>
      <c r="J6078">
        <v>2021</v>
      </c>
      <c r="K6078">
        <v>36.5</v>
      </c>
      <c r="L6078">
        <v>62</v>
      </c>
      <c r="M6078">
        <v>1490</v>
      </c>
      <c r="N6078">
        <v>176</v>
      </c>
      <c r="O6078">
        <v>630</v>
      </c>
      <c r="P6078">
        <v>1220</v>
      </c>
      <c r="Q6078">
        <v>0.111673402902635</v>
      </c>
      <c r="R6078">
        <v>3.288433692609774E-2</v>
      </c>
      <c r="S6078">
        <v>-1.7090774949397741E-2</v>
      </c>
      <c r="T6078">
        <v>2.3455481105300491E-2</v>
      </c>
      <c r="U6078">
        <v>2.8158704482100571E-2</v>
      </c>
      <c r="V6078">
        <v>5.9846872066028926E-3</v>
      </c>
      <c r="W6078">
        <v>8.4428534627295302E-3</v>
      </c>
      <c r="X6078">
        <v>1.503328514388459E-2</v>
      </c>
      <c r="Y6078">
        <v>3.2301589568493397E-2</v>
      </c>
      <c r="Z6078">
        <v>-3.7811030163583449E-3</v>
      </c>
    </row>
    <row r="6079" spans="1:26" x14ac:dyDescent="0.2">
      <c r="A6079" t="s">
        <v>11896</v>
      </c>
      <c r="B6079" t="s">
        <v>4541</v>
      </c>
      <c r="C6079" t="s">
        <v>5974</v>
      </c>
      <c r="D6079" t="s">
        <v>6178</v>
      </c>
      <c r="E6079" t="s">
        <v>1846</v>
      </c>
      <c r="F6079" t="s">
        <v>5975</v>
      </c>
      <c r="G6079" t="s">
        <v>500</v>
      </c>
      <c r="H6079">
        <v>2021</v>
      </c>
      <c r="I6079">
        <f t="shared" si="94"/>
        <v>1</v>
      </c>
      <c r="J6079">
        <v>2021</v>
      </c>
      <c r="K6079">
        <v>36.5</v>
      </c>
      <c r="L6079">
        <v>62</v>
      </c>
      <c r="M6079">
        <v>1490</v>
      </c>
      <c r="N6079">
        <v>176</v>
      </c>
      <c r="O6079">
        <v>630</v>
      </c>
      <c r="P6079">
        <v>1220</v>
      </c>
      <c r="Q6079">
        <v>9.6360210000376242E-2</v>
      </c>
      <c r="R6079">
        <v>-0.22968811729688399</v>
      </c>
      <c r="S6079">
        <v>0.15348305320162309</v>
      </c>
      <c r="T6079">
        <v>3.0482960965322169E-2</v>
      </c>
      <c r="U6079">
        <v>2.3564381682428859E-2</v>
      </c>
      <c r="V6079">
        <v>8.5585825182321468E-2</v>
      </c>
      <c r="W6079">
        <v>4.7751608802674268E-2</v>
      </c>
      <c r="X6079">
        <v>-3.7958100276862368E-2</v>
      </c>
      <c r="Y6079">
        <v>-6.8631866003520225E-2</v>
      </c>
      <c r="Z6079">
        <v>1.521647094234397E-2</v>
      </c>
    </row>
    <row r="6080" spans="1:26" x14ac:dyDescent="0.2">
      <c r="A6080" t="s">
        <v>11896</v>
      </c>
      <c r="B6080" t="s">
        <v>4541</v>
      </c>
      <c r="C6080" t="s">
        <v>5974</v>
      </c>
      <c r="D6080" t="s">
        <v>6179</v>
      </c>
      <c r="E6080" t="s">
        <v>1846</v>
      </c>
      <c r="F6080" t="s">
        <v>5975</v>
      </c>
      <c r="G6080" t="s">
        <v>500</v>
      </c>
      <c r="H6080">
        <v>2021</v>
      </c>
      <c r="I6080">
        <f t="shared" si="94"/>
        <v>1</v>
      </c>
      <c r="J6080">
        <v>2021</v>
      </c>
      <c r="K6080">
        <v>36.5</v>
      </c>
      <c r="L6080">
        <v>62</v>
      </c>
      <c r="M6080">
        <v>1490</v>
      </c>
      <c r="N6080">
        <v>176</v>
      </c>
      <c r="O6080">
        <v>630</v>
      </c>
      <c r="P6080">
        <v>1220</v>
      </c>
      <c r="Q6080">
        <v>-0.19525080056727731</v>
      </c>
      <c r="R6080">
        <v>-3.2634902814827678E-2</v>
      </c>
      <c r="S6080">
        <v>-0.1145437244349309</v>
      </c>
      <c r="T6080">
        <v>1.535324965402116E-2</v>
      </c>
      <c r="U6080">
        <v>-2.2261229240070641E-2</v>
      </c>
      <c r="V6080">
        <v>1.650823055436661E-2</v>
      </c>
      <c r="W6080">
        <v>-1.0956063935445581E-2</v>
      </c>
      <c r="X6080">
        <v>3.0008158743749989E-2</v>
      </c>
      <c r="Y6080">
        <v>1.802303892150783E-3</v>
      </c>
      <c r="Z6080">
        <v>1.483857512017051E-3</v>
      </c>
    </row>
    <row r="6081" spans="1:26" x14ac:dyDescent="0.2">
      <c r="A6081" t="s">
        <v>11896</v>
      </c>
      <c r="B6081" t="s">
        <v>4541</v>
      </c>
      <c r="C6081" t="s">
        <v>5974</v>
      </c>
      <c r="D6081" t="s">
        <v>6180</v>
      </c>
      <c r="E6081" t="s">
        <v>1846</v>
      </c>
      <c r="F6081" t="s">
        <v>5975</v>
      </c>
      <c r="G6081" t="s">
        <v>500</v>
      </c>
      <c r="H6081">
        <v>2021</v>
      </c>
      <c r="I6081">
        <f t="shared" si="94"/>
        <v>1</v>
      </c>
      <c r="J6081">
        <v>2021</v>
      </c>
      <c r="K6081">
        <v>36.5</v>
      </c>
      <c r="L6081">
        <v>62</v>
      </c>
      <c r="M6081">
        <v>1490</v>
      </c>
      <c r="N6081">
        <v>176</v>
      </c>
      <c r="O6081">
        <v>630</v>
      </c>
      <c r="P6081">
        <v>1220</v>
      </c>
      <c r="Q6081">
        <v>0.18589286539609359</v>
      </c>
      <c r="R6081">
        <v>-3.669138062864772E-2</v>
      </c>
      <c r="S6081">
        <v>-0.12527704268586201</v>
      </c>
      <c r="T6081">
        <v>-5.3188408457973138E-2</v>
      </c>
      <c r="U6081">
        <v>2.6190288277897211E-2</v>
      </c>
      <c r="V6081">
        <v>2.695678795320592E-2</v>
      </c>
      <c r="W6081">
        <v>6.1313281466354123E-3</v>
      </c>
      <c r="X6081">
        <v>0.1567306120410201</v>
      </c>
      <c r="Y6081">
        <v>-1.8341330021171921E-2</v>
      </c>
      <c r="Z6081">
        <v>1.1654540916193831E-2</v>
      </c>
    </row>
    <row r="6082" spans="1:26" x14ac:dyDescent="0.2">
      <c r="A6082" t="s">
        <v>11896</v>
      </c>
      <c r="B6082" t="s">
        <v>4541</v>
      </c>
      <c r="C6082" t="s">
        <v>5974</v>
      </c>
      <c r="D6082" t="s">
        <v>6181</v>
      </c>
      <c r="E6082" t="s">
        <v>1846</v>
      </c>
      <c r="F6082" t="s">
        <v>5975</v>
      </c>
      <c r="G6082" t="s">
        <v>500</v>
      </c>
      <c r="H6082">
        <v>2021</v>
      </c>
      <c r="I6082">
        <f t="shared" si="94"/>
        <v>1</v>
      </c>
      <c r="J6082">
        <v>2021</v>
      </c>
      <c r="K6082">
        <v>36.5</v>
      </c>
      <c r="L6082">
        <v>62</v>
      </c>
      <c r="M6082">
        <v>1490</v>
      </c>
      <c r="N6082">
        <v>176</v>
      </c>
      <c r="O6082">
        <v>630</v>
      </c>
      <c r="P6082">
        <v>1220</v>
      </c>
      <c r="Q6082">
        <v>-0.11621829848567471</v>
      </c>
      <c r="R6082">
        <v>2.848450057853967E-2</v>
      </c>
      <c r="S6082">
        <v>-9.4169007196549401E-2</v>
      </c>
      <c r="T6082">
        <v>-3.4800066529093447E-2</v>
      </c>
      <c r="U6082">
        <v>-6.4753598553743616E-3</v>
      </c>
      <c r="V6082">
        <v>6.5798383294483368E-3</v>
      </c>
      <c r="W6082">
        <v>-1.3598590125937889E-2</v>
      </c>
      <c r="X6082">
        <v>2.2086363902507049E-2</v>
      </c>
      <c r="Y6082">
        <v>-2.7448014932176051E-2</v>
      </c>
      <c r="Z6082">
        <v>-6.9559739557361784E-3</v>
      </c>
    </row>
    <row r="6083" spans="1:26" x14ac:dyDescent="0.2">
      <c r="A6083" t="s">
        <v>11896</v>
      </c>
      <c r="B6083" t="s">
        <v>4541</v>
      </c>
      <c r="C6083" t="s">
        <v>5974</v>
      </c>
      <c r="D6083" t="s">
        <v>6182</v>
      </c>
      <c r="E6083" t="s">
        <v>1846</v>
      </c>
      <c r="F6083" t="s">
        <v>5975</v>
      </c>
      <c r="G6083" t="s">
        <v>500</v>
      </c>
      <c r="H6083">
        <v>2021</v>
      </c>
      <c r="I6083">
        <f t="shared" ref="I6083:I6146" si="95">H6083-G6083</f>
        <v>1</v>
      </c>
      <c r="J6083">
        <v>2021</v>
      </c>
      <c r="K6083">
        <v>36.5</v>
      </c>
      <c r="L6083">
        <v>62</v>
      </c>
      <c r="M6083">
        <v>1490</v>
      </c>
      <c r="N6083">
        <v>176</v>
      </c>
      <c r="O6083">
        <v>630</v>
      </c>
      <c r="P6083">
        <v>1220</v>
      </c>
      <c r="Q6083">
        <v>-6.5825335562953405E-2</v>
      </c>
      <c r="R6083">
        <v>-0.1098668932156215</v>
      </c>
      <c r="S6083">
        <v>-2.59642938621003E-2</v>
      </c>
      <c r="T6083">
        <v>5.4094177861929417E-2</v>
      </c>
      <c r="U6083">
        <v>-4.9416921618328093E-2</v>
      </c>
      <c r="V6083">
        <v>3.1466797861882799E-2</v>
      </c>
      <c r="W6083">
        <v>2.5242781087162939E-2</v>
      </c>
      <c r="X6083">
        <v>-2.2192089721714391E-2</v>
      </c>
      <c r="Y6083">
        <v>5.9215714060861513E-3</v>
      </c>
      <c r="Z6083">
        <v>3.3649250360803869E-3</v>
      </c>
    </row>
    <row r="6084" spans="1:26" x14ac:dyDescent="0.2">
      <c r="A6084" t="s">
        <v>11896</v>
      </c>
      <c r="B6084" t="s">
        <v>4541</v>
      </c>
      <c r="C6084" t="s">
        <v>5974</v>
      </c>
      <c r="D6084" t="s">
        <v>6183</v>
      </c>
      <c r="E6084" t="s">
        <v>1846</v>
      </c>
      <c r="F6084" t="s">
        <v>5975</v>
      </c>
      <c r="G6084" t="s">
        <v>500</v>
      </c>
      <c r="H6084">
        <v>2021</v>
      </c>
      <c r="I6084">
        <f t="shared" si="95"/>
        <v>1</v>
      </c>
      <c r="J6084">
        <v>2021</v>
      </c>
      <c r="K6084">
        <v>36.5</v>
      </c>
      <c r="L6084">
        <v>62</v>
      </c>
      <c r="M6084">
        <v>1490</v>
      </c>
      <c r="N6084">
        <v>176</v>
      </c>
      <c r="O6084">
        <v>630</v>
      </c>
      <c r="P6084">
        <v>1220</v>
      </c>
      <c r="Q6084">
        <v>-2.2262947689058832E-3</v>
      </c>
      <c r="R6084">
        <v>-1.1906441398982059E-2</v>
      </c>
      <c r="S6084">
        <v>-5.6093140771749893E-2</v>
      </c>
      <c r="T6084">
        <v>-2.49789815098568E-2</v>
      </c>
      <c r="U6084">
        <v>-2.4106619941469249E-2</v>
      </c>
      <c r="V6084">
        <v>1.550927049153835E-2</v>
      </c>
      <c r="W6084">
        <v>2.5138592226569469E-2</v>
      </c>
      <c r="X6084">
        <v>-2.4340584460063701E-2</v>
      </c>
      <c r="Y6084">
        <v>5.1606445707832547E-3</v>
      </c>
      <c r="Z6084">
        <v>5.7577479182629376E-3</v>
      </c>
    </row>
    <row r="6085" spans="1:26" x14ac:dyDescent="0.2">
      <c r="A6085" t="s">
        <v>11896</v>
      </c>
      <c r="B6085" t="s">
        <v>4541</v>
      </c>
      <c r="C6085" t="s">
        <v>5974</v>
      </c>
      <c r="D6085" t="s">
        <v>6184</v>
      </c>
      <c r="E6085" t="s">
        <v>1846</v>
      </c>
      <c r="F6085" t="s">
        <v>5975</v>
      </c>
      <c r="G6085" t="s">
        <v>500</v>
      </c>
      <c r="H6085">
        <v>2021</v>
      </c>
      <c r="I6085">
        <f t="shared" si="95"/>
        <v>1</v>
      </c>
      <c r="J6085">
        <v>2021</v>
      </c>
      <c r="K6085">
        <v>36.5</v>
      </c>
      <c r="L6085">
        <v>62</v>
      </c>
      <c r="M6085">
        <v>1490</v>
      </c>
      <c r="N6085">
        <v>176</v>
      </c>
      <c r="O6085">
        <v>630</v>
      </c>
      <c r="P6085">
        <v>1220</v>
      </c>
      <c r="Q6085">
        <v>-6.085414681258338E-2</v>
      </c>
      <c r="R6085">
        <v>-0.1574199861744203</v>
      </c>
      <c r="S6085">
        <v>-2.5612114148850849E-3</v>
      </c>
      <c r="T6085">
        <v>1.862046666189455E-3</v>
      </c>
      <c r="U6085">
        <v>-1.8215349833851389E-2</v>
      </c>
      <c r="V6085">
        <v>6.2922005982722171E-2</v>
      </c>
      <c r="W6085">
        <v>-1.24491739550602E-2</v>
      </c>
      <c r="X6085">
        <v>-6.4999799740710865E-4</v>
      </c>
      <c r="Y6085">
        <v>1.023126278705268E-2</v>
      </c>
      <c r="Z6085">
        <v>-3.381082861823175E-3</v>
      </c>
    </row>
    <row r="6086" spans="1:26" x14ac:dyDescent="0.2">
      <c r="A6086" t="s">
        <v>11896</v>
      </c>
      <c r="B6086" t="s">
        <v>4541</v>
      </c>
      <c r="C6086" t="s">
        <v>5974</v>
      </c>
      <c r="D6086" t="s">
        <v>6185</v>
      </c>
      <c r="E6086" t="s">
        <v>1846</v>
      </c>
      <c r="F6086" t="s">
        <v>5975</v>
      </c>
      <c r="G6086" t="s">
        <v>500</v>
      </c>
      <c r="H6086">
        <v>2021</v>
      </c>
      <c r="I6086">
        <f t="shared" si="95"/>
        <v>1</v>
      </c>
      <c r="J6086">
        <v>2021</v>
      </c>
      <c r="K6086">
        <v>36.5</v>
      </c>
      <c r="L6086">
        <v>62</v>
      </c>
      <c r="M6086">
        <v>1490</v>
      </c>
      <c r="N6086">
        <v>176</v>
      </c>
      <c r="O6086">
        <v>630</v>
      </c>
      <c r="P6086">
        <v>1220</v>
      </c>
      <c r="Q6086">
        <v>2.313452948813868E-2</v>
      </c>
      <c r="R6086">
        <v>3.0478801163199901E-2</v>
      </c>
      <c r="S6086">
        <v>-7.3902263261361775E-2</v>
      </c>
      <c r="T6086">
        <v>-5.0420319579044408E-2</v>
      </c>
      <c r="U6086">
        <v>2.3142816394593072E-3</v>
      </c>
      <c r="V6086">
        <v>-2.503543751481644E-2</v>
      </c>
      <c r="W6086">
        <v>5.2588159735535302E-2</v>
      </c>
      <c r="X6086">
        <v>6.9080572560677178E-3</v>
      </c>
      <c r="Y6086">
        <v>-4.1687148414799114E-3</v>
      </c>
      <c r="Z6086">
        <v>-2.828510163418602E-2</v>
      </c>
    </row>
    <row r="6087" spans="1:26" x14ac:dyDescent="0.2">
      <c r="A6087" t="s">
        <v>11896</v>
      </c>
      <c r="B6087" t="s">
        <v>4541</v>
      </c>
      <c r="C6087" t="s">
        <v>5974</v>
      </c>
      <c r="D6087" t="s">
        <v>6186</v>
      </c>
      <c r="E6087" t="s">
        <v>1846</v>
      </c>
      <c r="F6087" t="s">
        <v>5975</v>
      </c>
      <c r="G6087" t="s">
        <v>500</v>
      </c>
      <c r="H6087">
        <v>2021</v>
      </c>
      <c r="I6087">
        <f t="shared" si="95"/>
        <v>1</v>
      </c>
      <c r="J6087">
        <v>2021</v>
      </c>
      <c r="K6087">
        <v>36.5</v>
      </c>
      <c r="L6087">
        <v>62</v>
      </c>
      <c r="M6087">
        <v>1490</v>
      </c>
      <c r="N6087">
        <v>176</v>
      </c>
      <c r="O6087">
        <v>630</v>
      </c>
      <c r="P6087">
        <v>1220</v>
      </c>
      <c r="Q6087">
        <v>-2.2509080768456459E-2</v>
      </c>
      <c r="R6087">
        <v>-0.2243752938990973</v>
      </c>
      <c r="S6087">
        <v>5.5206016500871077E-2</v>
      </c>
      <c r="T6087">
        <v>1.018107600310972E-2</v>
      </c>
      <c r="U6087">
        <v>1.8608879211979928E-2</v>
      </c>
      <c r="V6087">
        <v>2.9424304135447821E-2</v>
      </c>
      <c r="W6087">
        <v>5.7277306955755232E-2</v>
      </c>
      <c r="X6087">
        <v>-2.0781968149168811E-2</v>
      </c>
      <c r="Y6087">
        <v>-4.5181400228387049E-2</v>
      </c>
      <c r="Z6087">
        <v>-1.1325926000548121E-2</v>
      </c>
    </row>
    <row r="6088" spans="1:26" x14ac:dyDescent="0.2">
      <c r="A6088" t="s">
        <v>11896</v>
      </c>
      <c r="B6088" t="s">
        <v>4541</v>
      </c>
      <c r="C6088" t="s">
        <v>5974</v>
      </c>
      <c r="D6088" t="s">
        <v>6187</v>
      </c>
      <c r="E6088" t="s">
        <v>1846</v>
      </c>
      <c r="F6088" t="s">
        <v>5975</v>
      </c>
      <c r="G6088" t="s">
        <v>500</v>
      </c>
      <c r="H6088">
        <v>2021</v>
      </c>
      <c r="I6088">
        <f t="shared" si="95"/>
        <v>1</v>
      </c>
      <c r="J6088">
        <v>2021</v>
      </c>
      <c r="K6088">
        <v>36.5</v>
      </c>
      <c r="L6088">
        <v>62</v>
      </c>
      <c r="M6088">
        <v>1490</v>
      </c>
      <c r="N6088">
        <v>176</v>
      </c>
      <c r="O6088">
        <v>630</v>
      </c>
      <c r="P6088">
        <v>1220</v>
      </c>
      <c r="Q6088">
        <v>5.1774834632216771E-2</v>
      </c>
      <c r="R6088">
        <v>1.020004271859935E-2</v>
      </c>
      <c r="S6088">
        <v>-3.2144939831855221E-2</v>
      </c>
      <c r="T6088">
        <v>-3.2560208356549741E-2</v>
      </c>
      <c r="U6088">
        <v>-2.0277272104849069E-2</v>
      </c>
      <c r="V6088">
        <v>1.195547184084219E-2</v>
      </c>
      <c r="W6088">
        <v>2.9904092384423091E-2</v>
      </c>
      <c r="X6088">
        <v>-8.9129839590864034E-3</v>
      </c>
      <c r="Y6088">
        <v>-4.3936632382746612E-3</v>
      </c>
      <c r="Z6088">
        <v>-2.422970381440347E-2</v>
      </c>
    </row>
    <row r="6089" spans="1:26" x14ac:dyDescent="0.2">
      <c r="A6089" t="s">
        <v>11896</v>
      </c>
      <c r="B6089" t="s">
        <v>4541</v>
      </c>
      <c r="C6089" t="s">
        <v>6188</v>
      </c>
      <c r="D6089" t="s">
        <v>6190</v>
      </c>
      <c r="E6089" t="s">
        <v>1846</v>
      </c>
      <c r="F6089" t="s">
        <v>6189</v>
      </c>
      <c r="G6089" t="s">
        <v>25</v>
      </c>
      <c r="H6089">
        <v>2020</v>
      </c>
      <c r="I6089">
        <f t="shared" si="95"/>
        <v>1</v>
      </c>
      <c r="J6089">
        <v>2020</v>
      </c>
      <c r="K6089">
        <v>50.5</v>
      </c>
      <c r="L6089">
        <v>70</v>
      </c>
      <c r="M6089">
        <v>1570</v>
      </c>
      <c r="N6089">
        <v>174</v>
      </c>
      <c r="O6089">
        <v>600</v>
      </c>
      <c r="P6089">
        <v>1310</v>
      </c>
      <c r="Q6089">
        <v>-3.2288240194034409E-2</v>
      </c>
      <c r="R6089">
        <v>2.7858568163058501E-2</v>
      </c>
      <c r="S6089">
        <v>-6.7006998574820231E-2</v>
      </c>
      <c r="T6089">
        <v>1.376259140458958E-2</v>
      </c>
      <c r="U6089">
        <v>-4.4273919777897693E-2</v>
      </c>
      <c r="V6089">
        <v>-2.9109892164355711E-2</v>
      </c>
      <c r="W6089">
        <v>2.5468623065732492E-2</v>
      </c>
      <c r="X6089">
        <v>-9.1960108533085377E-3</v>
      </c>
      <c r="Y6089">
        <v>2.2806090355482569E-3</v>
      </c>
      <c r="Z6089">
        <v>-2.1879940583204929E-2</v>
      </c>
    </row>
    <row r="6090" spans="1:26" x14ac:dyDescent="0.2">
      <c r="A6090" t="s">
        <v>11896</v>
      </c>
      <c r="B6090" t="s">
        <v>4541</v>
      </c>
      <c r="C6090" t="s">
        <v>6188</v>
      </c>
      <c r="D6090" t="s">
        <v>6191</v>
      </c>
      <c r="E6090" t="s">
        <v>1846</v>
      </c>
      <c r="F6090" t="s">
        <v>6189</v>
      </c>
      <c r="G6090" t="s">
        <v>25</v>
      </c>
      <c r="H6090">
        <v>2020</v>
      </c>
      <c r="I6090">
        <f t="shared" si="95"/>
        <v>1</v>
      </c>
      <c r="J6090">
        <v>2020</v>
      </c>
      <c r="K6090">
        <v>50.5</v>
      </c>
      <c r="L6090">
        <v>70</v>
      </c>
      <c r="M6090">
        <v>1570</v>
      </c>
      <c r="N6090">
        <v>174</v>
      </c>
      <c r="O6090">
        <v>600</v>
      </c>
      <c r="P6090">
        <v>1310</v>
      </c>
      <c r="Q6090">
        <v>-0.1926561080318161</v>
      </c>
      <c r="R6090">
        <v>-3.7078087248671697E-2</v>
      </c>
      <c r="S6090">
        <v>-8.6128042062100812E-2</v>
      </c>
      <c r="T6090">
        <v>3.5328063158981737E-2</v>
      </c>
      <c r="U6090">
        <v>8.3350009012401291E-2</v>
      </c>
      <c r="V6090">
        <v>-7.2447139854255285E-2</v>
      </c>
      <c r="W6090">
        <v>5.2144077346240443E-2</v>
      </c>
      <c r="X6090">
        <v>1.7957175413403029E-2</v>
      </c>
      <c r="Y6090">
        <v>1.9883854893400839E-2</v>
      </c>
      <c r="Z6090">
        <v>3.8484692988188941E-2</v>
      </c>
    </row>
    <row r="6091" spans="1:26" x14ac:dyDescent="0.2">
      <c r="A6091" t="s">
        <v>11896</v>
      </c>
      <c r="B6091" t="s">
        <v>4541</v>
      </c>
      <c r="C6091" t="s">
        <v>6188</v>
      </c>
      <c r="D6091" t="s">
        <v>6192</v>
      </c>
      <c r="E6091" t="s">
        <v>1846</v>
      </c>
      <c r="F6091" t="s">
        <v>6189</v>
      </c>
      <c r="G6091" t="s">
        <v>25</v>
      </c>
      <c r="H6091">
        <v>2020</v>
      </c>
      <c r="I6091">
        <f t="shared" si="95"/>
        <v>1</v>
      </c>
      <c r="J6091">
        <v>2020</v>
      </c>
      <c r="K6091">
        <v>50.5</v>
      </c>
      <c r="L6091">
        <v>70</v>
      </c>
      <c r="M6091">
        <v>1570</v>
      </c>
      <c r="N6091">
        <v>174</v>
      </c>
      <c r="O6091">
        <v>600</v>
      </c>
      <c r="P6091">
        <v>1310</v>
      </c>
      <c r="Q6091">
        <v>-2.0437731549094691E-2</v>
      </c>
      <c r="R6091">
        <v>1.7861200452233061E-2</v>
      </c>
      <c r="S6091">
        <v>-5.9821378492536603E-2</v>
      </c>
      <c r="T6091">
        <v>-8.0176587529982458E-3</v>
      </c>
      <c r="U6091">
        <v>-4.2711571740776957E-2</v>
      </c>
      <c r="V6091">
        <v>-2.060139970817711E-2</v>
      </c>
      <c r="W6091">
        <v>3.2812731992011658E-2</v>
      </c>
      <c r="X6091">
        <v>-1.5413381644169581E-2</v>
      </c>
      <c r="Y6091">
        <v>2.2803023129434139E-3</v>
      </c>
      <c r="Z6091">
        <v>-1.9680786730453578E-2</v>
      </c>
    </row>
    <row r="6092" spans="1:26" x14ac:dyDescent="0.2">
      <c r="A6092" t="s">
        <v>11896</v>
      </c>
      <c r="B6092" t="s">
        <v>4541</v>
      </c>
      <c r="C6092" t="s">
        <v>6188</v>
      </c>
      <c r="D6092" t="s">
        <v>6193</v>
      </c>
      <c r="E6092" t="s">
        <v>1846</v>
      </c>
      <c r="F6092" t="s">
        <v>6189</v>
      </c>
      <c r="G6092" t="s">
        <v>25</v>
      </c>
      <c r="H6092">
        <v>2020</v>
      </c>
      <c r="I6092">
        <f t="shared" si="95"/>
        <v>1</v>
      </c>
      <c r="J6092">
        <v>2020</v>
      </c>
      <c r="K6092">
        <v>50.5</v>
      </c>
      <c r="L6092">
        <v>70</v>
      </c>
      <c r="M6092">
        <v>1570</v>
      </c>
      <c r="N6092">
        <v>174</v>
      </c>
      <c r="O6092">
        <v>600</v>
      </c>
      <c r="P6092">
        <v>1310</v>
      </c>
      <c r="Q6092">
        <v>-0.19332647064287159</v>
      </c>
      <c r="R6092">
        <v>-3.0267952560088369E-2</v>
      </c>
      <c r="S6092">
        <v>-9.3714946934822935E-2</v>
      </c>
      <c r="T6092">
        <v>4.6176384335911827E-2</v>
      </c>
      <c r="U6092">
        <v>5.2186732781259251E-2</v>
      </c>
      <c r="V6092">
        <v>-6.0410083903693498E-2</v>
      </c>
      <c r="W6092">
        <v>4.6623315194173447E-2</v>
      </c>
      <c r="X6092">
        <v>9.0561020232839337E-3</v>
      </c>
      <c r="Y6092">
        <v>2.4921548405256198E-2</v>
      </c>
      <c r="Z6092">
        <v>3.6598169584521598E-2</v>
      </c>
    </row>
    <row r="6093" spans="1:26" x14ac:dyDescent="0.2">
      <c r="A6093" t="s">
        <v>11896</v>
      </c>
      <c r="B6093" t="s">
        <v>4541</v>
      </c>
      <c r="C6093" t="s">
        <v>6188</v>
      </c>
      <c r="D6093" t="s">
        <v>6194</v>
      </c>
      <c r="E6093" t="s">
        <v>1846</v>
      </c>
      <c r="F6093" t="s">
        <v>6189</v>
      </c>
      <c r="G6093" t="s">
        <v>25</v>
      </c>
      <c r="H6093">
        <v>2020</v>
      </c>
      <c r="I6093">
        <f t="shared" si="95"/>
        <v>1</v>
      </c>
      <c r="J6093">
        <v>2020</v>
      </c>
      <c r="K6093">
        <v>50.5</v>
      </c>
      <c r="L6093">
        <v>70</v>
      </c>
      <c r="M6093">
        <v>1570</v>
      </c>
      <c r="N6093">
        <v>174</v>
      </c>
      <c r="O6093">
        <v>600</v>
      </c>
      <c r="P6093">
        <v>1310</v>
      </c>
      <c r="Q6093">
        <v>-5.5821233937596428E-4</v>
      </c>
      <c r="R6093">
        <v>3.1056276239618511E-3</v>
      </c>
      <c r="S6093">
        <v>-9.3284531090376169E-2</v>
      </c>
      <c r="T6093">
        <v>-1.8003511121271541E-2</v>
      </c>
      <c r="U6093">
        <v>3.6662883740199763E-2</v>
      </c>
      <c r="V6093">
        <v>-4.1095203724975472E-2</v>
      </c>
      <c r="W6093">
        <v>-1.156433868723284E-3</v>
      </c>
      <c r="X6093">
        <v>-2.036761323346406E-2</v>
      </c>
      <c r="Y6093">
        <v>-4.0600821038780698E-3</v>
      </c>
      <c r="Z6093">
        <v>-2.7940265565024911E-2</v>
      </c>
    </row>
    <row r="6094" spans="1:26" x14ac:dyDescent="0.2">
      <c r="A6094" t="s">
        <v>11896</v>
      </c>
      <c r="B6094" t="s">
        <v>4541</v>
      </c>
      <c r="C6094" t="s">
        <v>6188</v>
      </c>
      <c r="D6094" t="s">
        <v>6195</v>
      </c>
      <c r="E6094" t="s">
        <v>1846</v>
      </c>
      <c r="F6094" t="s">
        <v>6189</v>
      </c>
      <c r="G6094" t="s">
        <v>25</v>
      </c>
      <c r="H6094">
        <v>2020</v>
      </c>
      <c r="I6094">
        <f t="shared" si="95"/>
        <v>1</v>
      </c>
      <c r="J6094">
        <v>2020</v>
      </c>
      <c r="K6094">
        <v>50.5</v>
      </c>
      <c r="L6094">
        <v>70</v>
      </c>
      <c r="M6094">
        <v>1570</v>
      </c>
      <c r="N6094">
        <v>174</v>
      </c>
      <c r="O6094">
        <v>600</v>
      </c>
      <c r="P6094">
        <v>1310</v>
      </c>
      <c r="Q6094">
        <v>0.13924061820658229</v>
      </c>
      <c r="R6094">
        <v>5.6466603961423167E-2</v>
      </c>
      <c r="S6094">
        <v>-6.2102796199883611E-2</v>
      </c>
      <c r="T6094">
        <v>-5.2733716615423969E-2</v>
      </c>
      <c r="U6094">
        <v>2.4692041514753099E-2</v>
      </c>
      <c r="V6094">
        <v>-4.0801882393493027E-2</v>
      </c>
      <c r="W6094">
        <v>-6.3125914438815711E-2</v>
      </c>
      <c r="X6094">
        <v>-2.8247157199604571E-2</v>
      </c>
      <c r="Y6094">
        <v>-3.532683505680239E-3</v>
      </c>
      <c r="Z6094">
        <v>-5.0631033600788723E-2</v>
      </c>
    </row>
    <row r="6095" spans="1:26" x14ac:dyDescent="0.2">
      <c r="A6095" t="s">
        <v>11896</v>
      </c>
      <c r="B6095" t="s">
        <v>4541</v>
      </c>
      <c r="C6095" t="s">
        <v>6188</v>
      </c>
      <c r="D6095" t="s">
        <v>6196</v>
      </c>
      <c r="E6095" t="s">
        <v>1846</v>
      </c>
      <c r="F6095" t="s">
        <v>6189</v>
      </c>
      <c r="G6095" t="s">
        <v>25</v>
      </c>
      <c r="H6095">
        <v>2020</v>
      </c>
      <c r="I6095">
        <f t="shared" si="95"/>
        <v>1</v>
      </c>
      <c r="J6095">
        <v>2020</v>
      </c>
      <c r="K6095">
        <v>50.5</v>
      </c>
      <c r="L6095">
        <v>70</v>
      </c>
      <c r="M6095">
        <v>1570</v>
      </c>
      <c r="N6095">
        <v>174</v>
      </c>
      <c r="O6095">
        <v>600</v>
      </c>
      <c r="P6095">
        <v>1310</v>
      </c>
      <c r="Q6095">
        <v>-4.3626866732332938E-2</v>
      </c>
      <c r="R6095">
        <v>5.622723414985728E-2</v>
      </c>
      <c r="S6095">
        <v>-8.459398737444665E-2</v>
      </c>
      <c r="T6095">
        <v>1.770567500078378E-2</v>
      </c>
      <c r="U6095">
        <v>8.0744524127888632E-3</v>
      </c>
      <c r="V6095">
        <v>-6.6582034820222456E-3</v>
      </c>
      <c r="W6095">
        <v>9.5693679623015115E-3</v>
      </c>
      <c r="X6095">
        <v>-2.1879457684775779E-2</v>
      </c>
      <c r="Y6095">
        <v>-1.0747222608336439E-2</v>
      </c>
      <c r="Z6095">
        <v>1.6002918503787971E-2</v>
      </c>
    </row>
    <row r="6096" spans="1:26" x14ac:dyDescent="0.2">
      <c r="A6096" t="s">
        <v>11896</v>
      </c>
      <c r="B6096" t="s">
        <v>4541</v>
      </c>
      <c r="C6096" t="s">
        <v>6188</v>
      </c>
      <c r="D6096" t="s">
        <v>6197</v>
      </c>
      <c r="E6096" t="s">
        <v>1846</v>
      </c>
      <c r="F6096" t="s">
        <v>6189</v>
      </c>
      <c r="G6096" t="s">
        <v>25</v>
      </c>
      <c r="H6096">
        <v>2020</v>
      </c>
      <c r="I6096">
        <f t="shared" si="95"/>
        <v>1</v>
      </c>
      <c r="J6096">
        <v>2020</v>
      </c>
      <c r="K6096">
        <v>50.5</v>
      </c>
      <c r="L6096">
        <v>70</v>
      </c>
      <c r="M6096">
        <v>1570</v>
      </c>
      <c r="N6096">
        <v>174</v>
      </c>
      <c r="O6096">
        <v>600</v>
      </c>
      <c r="P6096">
        <v>1310</v>
      </c>
      <c r="Q6096">
        <v>-0.1521708679710054</v>
      </c>
      <c r="R6096">
        <v>7.5800597054728858E-2</v>
      </c>
      <c r="S6096">
        <v>-5.0018648689472527E-2</v>
      </c>
      <c r="T6096">
        <v>-9.0084710385698874E-2</v>
      </c>
      <c r="U6096">
        <v>2.8226835215487231E-2</v>
      </c>
      <c r="V6096">
        <v>-4.5172932172696349E-2</v>
      </c>
      <c r="W6096">
        <v>-1.7371056311764711E-2</v>
      </c>
      <c r="X6096">
        <v>-2.8687964463914539E-2</v>
      </c>
      <c r="Y6096">
        <v>-3.2815230685786949E-2</v>
      </c>
      <c r="Z6096">
        <v>6.8287783823824727E-3</v>
      </c>
    </row>
    <row r="6097" spans="1:26" x14ac:dyDescent="0.2">
      <c r="A6097" t="s">
        <v>11896</v>
      </c>
      <c r="B6097" t="s">
        <v>4541</v>
      </c>
      <c r="C6097" t="s">
        <v>6188</v>
      </c>
      <c r="D6097" t="s">
        <v>6198</v>
      </c>
      <c r="E6097" t="s">
        <v>1846</v>
      </c>
      <c r="F6097" t="s">
        <v>6189</v>
      </c>
      <c r="G6097" t="s">
        <v>25</v>
      </c>
      <c r="H6097">
        <v>2020</v>
      </c>
      <c r="I6097">
        <f t="shared" si="95"/>
        <v>1</v>
      </c>
      <c r="J6097">
        <v>2020</v>
      </c>
      <c r="K6097">
        <v>50.5</v>
      </c>
      <c r="L6097">
        <v>70</v>
      </c>
      <c r="M6097">
        <v>1570</v>
      </c>
      <c r="N6097">
        <v>174</v>
      </c>
      <c r="O6097">
        <v>600</v>
      </c>
      <c r="P6097">
        <v>1310</v>
      </c>
      <c r="Q6097">
        <v>-0.2004612361767911</v>
      </c>
      <c r="R6097">
        <v>-4.5032786765384879E-2</v>
      </c>
      <c r="S6097">
        <v>-8.5802838062790862E-2</v>
      </c>
      <c r="T6097">
        <v>2.937585357702029E-2</v>
      </c>
      <c r="U6097">
        <v>8.6834329290166282E-2</v>
      </c>
      <c r="V6097">
        <v>-5.6679383942683043E-2</v>
      </c>
      <c r="W6097">
        <v>6.370770479642586E-2</v>
      </c>
      <c r="X6097">
        <v>1.6222665294406659E-2</v>
      </c>
      <c r="Y6097">
        <v>4.2889092043370887E-2</v>
      </c>
      <c r="Z6097">
        <v>5.7183693626081819E-2</v>
      </c>
    </row>
    <row r="6098" spans="1:26" x14ac:dyDescent="0.2">
      <c r="A6098" t="s">
        <v>11896</v>
      </c>
      <c r="B6098" t="s">
        <v>4541</v>
      </c>
      <c r="C6098" t="s">
        <v>6188</v>
      </c>
      <c r="D6098" t="s">
        <v>6199</v>
      </c>
      <c r="E6098" t="s">
        <v>1846</v>
      </c>
      <c r="F6098" t="s">
        <v>6189</v>
      </c>
      <c r="G6098" t="s">
        <v>25</v>
      </c>
      <c r="H6098">
        <v>2020</v>
      </c>
      <c r="I6098">
        <f t="shared" si="95"/>
        <v>1</v>
      </c>
      <c r="J6098">
        <v>2020</v>
      </c>
      <c r="K6098">
        <v>50.5</v>
      </c>
      <c r="L6098">
        <v>70</v>
      </c>
      <c r="M6098">
        <v>1570</v>
      </c>
      <c r="N6098">
        <v>174</v>
      </c>
      <c r="O6098">
        <v>600</v>
      </c>
      <c r="P6098">
        <v>1310</v>
      </c>
      <c r="Q6098">
        <v>0.1571417642849138</v>
      </c>
      <c r="R6098">
        <v>-5.6476017327996286E-3</v>
      </c>
      <c r="S6098">
        <v>9.4553701439245963E-2</v>
      </c>
      <c r="T6098">
        <v>-5.1416572591343947E-2</v>
      </c>
      <c r="U6098">
        <v>-1.049330982155559E-2</v>
      </c>
      <c r="V6098">
        <v>1.9344636393541011E-2</v>
      </c>
      <c r="W6098">
        <v>-5.8080070823465391E-2</v>
      </c>
      <c r="X6098">
        <v>-3.2144186344800728E-2</v>
      </c>
      <c r="Y6098">
        <v>-4.3626037474793419E-2</v>
      </c>
      <c r="Z6098">
        <v>-3.1240141376736629E-3</v>
      </c>
    </row>
    <row r="6099" spans="1:26" x14ac:dyDescent="0.2">
      <c r="A6099" t="s">
        <v>11896</v>
      </c>
      <c r="B6099" t="s">
        <v>4541</v>
      </c>
      <c r="C6099" t="s">
        <v>6188</v>
      </c>
      <c r="D6099" t="s">
        <v>6200</v>
      </c>
      <c r="E6099" t="s">
        <v>1846</v>
      </c>
      <c r="F6099" t="s">
        <v>6189</v>
      </c>
      <c r="G6099" t="s">
        <v>25</v>
      </c>
      <c r="H6099">
        <v>2020</v>
      </c>
      <c r="I6099">
        <f t="shared" si="95"/>
        <v>1</v>
      </c>
      <c r="J6099">
        <v>2020</v>
      </c>
      <c r="K6099">
        <v>50.5</v>
      </c>
      <c r="L6099">
        <v>70</v>
      </c>
      <c r="M6099">
        <v>1570</v>
      </c>
      <c r="N6099">
        <v>174</v>
      </c>
      <c r="O6099">
        <v>600</v>
      </c>
      <c r="P6099">
        <v>1310</v>
      </c>
      <c r="Q6099">
        <v>0.1471543691235255</v>
      </c>
      <c r="R6099">
        <v>-3.1475588298816207E-2</v>
      </c>
      <c r="S6099">
        <v>9.1151570844014498E-2</v>
      </c>
      <c r="T6099">
        <v>-6.0145611690176369E-2</v>
      </c>
      <c r="U6099">
        <v>-8.0018547971810461E-3</v>
      </c>
      <c r="V6099">
        <v>1.6100483157321668E-2</v>
      </c>
      <c r="W6099">
        <v>-5.2520111417706627E-2</v>
      </c>
      <c r="X6099">
        <v>-3.8961332720780617E-2</v>
      </c>
      <c r="Y6099">
        <v>-3.3875935795383678E-2</v>
      </c>
      <c r="Z6099">
        <v>1.172675684038689E-2</v>
      </c>
    </row>
    <row r="6100" spans="1:26" x14ac:dyDescent="0.2">
      <c r="A6100" t="s">
        <v>11896</v>
      </c>
      <c r="B6100" t="s">
        <v>4541</v>
      </c>
      <c r="C6100" t="s">
        <v>6188</v>
      </c>
      <c r="D6100" t="s">
        <v>6201</v>
      </c>
      <c r="E6100" t="s">
        <v>1846</v>
      </c>
      <c r="F6100" t="s">
        <v>6189</v>
      </c>
      <c r="G6100" t="s">
        <v>25</v>
      </c>
      <c r="H6100">
        <v>2020</v>
      </c>
      <c r="I6100">
        <f t="shared" si="95"/>
        <v>1</v>
      </c>
      <c r="J6100">
        <v>2020</v>
      </c>
      <c r="K6100">
        <v>50.5</v>
      </c>
      <c r="L6100">
        <v>70</v>
      </c>
      <c r="M6100">
        <v>1570</v>
      </c>
      <c r="N6100">
        <v>174</v>
      </c>
      <c r="O6100">
        <v>600</v>
      </c>
      <c r="P6100">
        <v>1310</v>
      </c>
      <c r="Q6100">
        <v>1.5310388157203571E-2</v>
      </c>
      <c r="R6100">
        <v>-5.5335866523926518E-2</v>
      </c>
      <c r="S6100">
        <v>0.17488815292684989</v>
      </c>
      <c r="T6100">
        <v>2.0486896128956981E-2</v>
      </c>
      <c r="U6100">
        <v>2.6574875158287489E-2</v>
      </c>
      <c r="V6100">
        <v>4.5787364442662119E-2</v>
      </c>
      <c r="W6100">
        <v>3.4846468337570512E-2</v>
      </c>
      <c r="X6100">
        <v>1.2939146332594581E-2</v>
      </c>
      <c r="Y6100">
        <v>-4.5485554242433543E-2</v>
      </c>
      <c r="Z6100">
        <v>2.1160544155524479E-2</v>
      </c>
    </row>
    <row r="6101" spans="1:26" x14ac:dyDescent="0.2">
      <c r="A6101" t="s">
        <v>11896</v>
      </c>
      <c r="B6101" t="s">
        <v>4541</v>
      </c>
      <c r="C6101" t="s">
        <v>6188</v>
      </c>
      <c r="D6101" t="s">
        <v>6202</v>
      </c>
      <c r="E6101" t="s">
        <v>1846</v>
      </c>
      <c r="F6101" t="s">
        <v>6189</v>
      </c>
      <c r="G6101" t="s">
        <v>25</v>
      </c>
      <c r="H6101">
        <v>2020</v>
      </c>
      <c r="I6101">
        <f t="shared" si="95"/>
        <v>1</v>
      </c>
      <c r="J6101">
        <v>2020</v>
      </c>
      <c r="K6101">
        <v>50.5</v>
      </c>
      <c r="L6101">
        <v>70</v>
      </c>
      <c r="M6101">
        <v>1570</v>
      </c>
      <c r="N6101">
        <v>174</v>
      </c>
      <c r="O6101">
        <v>600</v>
      </c>
      <c r="P6101">
        <v>1310</v>
      </c>
      <c r="Q6101">
        <v>-0.1089820604329531</v>
      </c>
      <c r="R6101">
        <v>-0.1387379483160007</v>
      </c>
      <c r="S6101">
        <v>7.9244436494758513E-3</v>
      </c>
      <c r="T6101">
        <v>-7.242544777242634E-3</v>
      </c>
      <c r="U6101">
        <v>-4.1684422889306377E-2</v>
      </c>
      <c r="V6101">
        <v>2.702542418613018E-3</v>
      </c>
      <c r="W6101">
        <v>-5.9234713312377131E-3</v>
      </c>
      <c r="X6101">
        <v>-2.1197132928911969E-2</v>
      </c>
      <c r="Y6101">
        <v>3.2989595673744418E-2</v>
      </c>
      <c r="Z6101">
        <v>9.1199078780819509E-3</v>
      </c>
    </row>
    <row r="6102" spans="1:26" x14ac:dyDescent="0.2">
      <c r="A6102" t="s">
        <v>11896</v>
      </c>
      <c r="B6102" t="s">
        <v>4541</v>
      </c>
      <c r="C6102" t="s">
        <v>6188</v>
      </c>
      <c r="D6102" t="s">
        <v>6203</v>
      </c>
      <c r="E6102" t="s">
        <v>1846</v>
      </c>
      <c r="F6102" t="s">
        <v>6189</v>
      </c>
      <c r="G6102" t="s">
        <v>25</v>
      </c>
      <c r="H6102">
        <v>2020</v>
      </c>
      <c r="I6102">
        <f t="shared" si="95"/>
        <v>1</v>
      </c>
      <c r="J6102">
        <v>2020</v>
      </c>
      <c r="K6102">
        <v>50.5</v>
      </c>
      <c r="L6102">
        <v>70</v>
      </c>
      <c r="M6102">
        <v>1570</v>
      </c>
      <c r="N6102">
        <v>174</v>
      </c>
      <c r="O6102">
        <v>600</v>
      </c>
      <c r="P6102">
        <v>1310</v>
      </c>
      <c r="Q6102">
        <v>1.77582469265068E-2</v>
      </c>
      <c r="R6102">
        <v>6.5466622957917997E-2</v>
      </c>
      <c r="S6102">
        <v>-4.101494657111346E-3</v>
      </c>
      <c r="T6102">
        <v>-6.7812330294356279E-2</v>
      </c>
      <c r="U6102">
        <v>3.5810989356191043E-2</v>
      </c>
      <c r="V6102">
        <v>3.0891662372804399E-2</v>
      </c>
      <c r="W6102">
        <v>3.1764703077630421E-2</v>
      </c>
      <c r="X6102">
        <v>-1.4949186586712409E-2</v>
      </c>
      <c r="Y6102">
        <v>4.8779298315982447E-3</v>
      </c>
      <c r="Z6102">
        <v>-5.8458531487731717E-2</v>
      </c>
    </row>
    <row r="6103" spans="1:26" x14ac:dyDescent="0.2">
      <c r="A6103" t="s">
        <v>11896</v>
      </c>
      <c r="B6103" t="s">
        <v>4541</v>
      </c>
      <c r="C6103" t="s">
        <v>6188</v>
      </c>
      <c r="D6103" t="s">
        <v>6204</v>
      </c>
      <c r="E6103" t="s">
        <v>1846</v>
      </c>
      <c r="F6103" t="s">
        <v>6189</v>
      </c>
      <c r="G6103" t="s">
        <v>25</v>
      </c>
      <c r="H6103">
        <v>2020</v>
      </c>
      <c r="I6103">
        <f t="shared" si="95"/>
        <v>1</v>
      </c>
      <c r="J6103">
        <v>2020</v>
      </c>
      <c r="K6103">
        <v>50.5</v>
      </c>
      <c r="L6103">
        <v>70</v>
      </c>
      <c r="M6103">
        <v>1570</v>
      </c>
      <c r="N6103">
        <v>174</v>
      </c>
      <c r="O6103">
        <v>600</v>
      </c>
      <c r="P6103">
        <v>1310</v>
      </c>
      <c r="Q6103">
        <v>-6.2158410090367863E-2</v>
      </c>
      <c r="R6103">
        <v>-0.13304741990291771</v>
      </c>
      <c r="S6103">
        <v>5.8295003303238363E-2</v>
      </c>
      <c r="T6103">
        <v>-2.1432511132930661E-2</v>
      </c>
      <c r="U6103">
        <v>-2.9426385970452499E-2</v>
      </c>
      <c r="V6103">
        <v>1.7632943393431171E-2</v>
      </c>
      <c r="W6103">
        <v>-3.9058941455800299E-4</v>
      </c>
      <c r="X6103">
        <v>-3.8428207655339802E-2</v>
      </c>
      <c r="Y6103">
        <v>-1.2788528261276371E-2</v>
      </c>
      <c r="Z6103">
        <v>-1.10534494139252E-2</v>
      </c>
    </row>
    <row r="6104" spans="1:26" x14ac:dyDescent="0.2">
      <c r="A6104" t="s">
        <v>11896</v>
      </c>
      <c r="B6104" t="s">
        <v>4541</v>
      </c>
      <c r="C6104" t="s">
        <v>6188</v>
      </c>
      <c r="D6104" t="s">
        <v>6205</v>
      </c>
      <c r="E6104" t="s">
        <v>1846</v>
      </c>
      <c r="F6104" t="s">
        <v>6189</v>
      </c>
      <c r="G6104" t="s">
        <v>25</v>
      </c>
      <c r="H6104">
        <v>2020</v>
      </c>
      <c r="I6104">
        <f t="shared" si="95"/>
        <v>1</v>
      </c>
      <c r="J6104">
        <v>2020</v>
      </c>
      <c r="K6104">
        <v>50.5</v>
      </c>
      <c r="L6104">
        <v>70</v>
      </c>
      <c r="M6104">
        <v>1570</v>
      </c>
      <c r="N6104">
        <v>174</v>
      </c>
      <c r="O6104">
        <v>600</v>
      </c>
      <c r="P6104">
        <v>1310</v>
      </c>
      <c r="Q6104">
        <v>1.167663375800999E-2</v>
      </c>
      <c r="R6104">
        <v>5.3271320203190912E-2</v>
      </c>
      <c r="S6104">
        <v>-7.5360793017814542E-3</v>
      </c>
      <c r="T6104">
        <v>-4.0366237928611333E-2</v>
      </c>
      <c r="U6104">
        <v>1.8740412198941361E-2</v>
      </c>
      <c r="V6104">
        <v>5.1977131455954381E-2</v>
      </c>
      <c r="W6104">
        <v>3.5655640610308847E-2</v>
      </c>
      <c r="X6104">
        <v>-1.776151415464506E-2</v>
      </c>
      <c r="Y6104">
        <v>1.93434494308437E-2</v>
      </c>
      <c r="Z6104">
        <v>-4.5757283068340968E-2</v>
      </c>
    </row>
    <row r="6105" spans="1:26" x14ac:dyDescent="0.2">
      <c r="A6105" t="s">
        <v>11896</v>
      </c>
      <c r="B6105" t="s">
        <v>4541</v>
      </c>
      <c r="C6105" t="s">
        <v>6188</v>
      </c>
      <c r="D6105" t="s">
        <v>6206</v>
      </c>
      <c r="E6105" t="s">
        <v>1846</v>
      </c>
      <c r="F6105" t="s">
        <v>6189</v>
      </c>
      <c r="G6105" t="s">
        <v>25</v>
      </c>
      <c r="H6105">
        <v>2020</v>
      </c>
      <c r="I6105">
        <f t="shared" si="95"/>
        <v>1</v>
      </c>
      <c r="J6105">
        <v>2020</v>
      </c>
      <c r="K6105">
        <v>50.5</v>
      </c>
      <c r="L6105">
        <v>70</v>
      </c>
      <c r="M6105">
        <v>1570</v>
      </c>
      <c r="N6105">
        <v>174</v>
      </c>
      <c r="O6105">
        <v>600</v>
      </c>
      <c r="P6105">
        <v>1310</v>
      </c>
      <c r="Q6105">
        <v>0.1126731568768132</v>
      </c>
      <c r="R6105">
        <v>3.1499375618739438E-2</v>
      </c>
      <c r="S6105">
        <v>-4.9496776553646503E-2</v>
      </c>
      <c r="T6105">
        <v>-3.6985068069448637E-2</v>
      </c>
      <c r="U6105">
        <v>1.7548848116911181E-2</v>
      </c>
      <c r="V6105">
        <v>-5.2800592392784382E-2</v>
      </c>
      <c r="W6105">
        <v>-5.5063105764201342E-2</v>
      </c>
      <c r="X6105">
        <v>-7.2240830931206895E-2</v>
      </c>
      <c r="Y6105">
        <v>-1.2420929903591111E-2</v>
      </c>
      <c r="Z6105">
        <v>-2.8899904505198359E-2</v>
      </c>
    </row>
    <row r="6106" spans="1:26" x14ac:dyDescent="0.2">
      <c r="A6106" t="s">
        <v>11896</v>
      </c>
      <c r="B6106" t="s">
        <v>4541</v>
      </c>
      <c r="C6106" t="s">
        <v>6188</v>
      </c>
      <c r="D6106" t="s">
        <v>6207</v>
      </c>
      <c r="E6106" t="s">
        <v>1846</v>
      </c>
      <c r="F6106" t="s">
        <v>6189</v>
      </c>
      <c r="G6106" t="s">
        <v>25</v>
      </c>
      <c r="H6106">
        <v>2020</v>
      </c>
      <c r="I6106">
        <f t="shared" si="95"/>
        <v>1</v>
      </c>
      <c r="J6106">
        <v>2020</v>
      </c>
      <c r="K6106">
        <v>50.5</v>
      </c>
      <c r="L6106">
        <v>70</v>
      </c>
      <c r="M6106">
        <v>1570</v>
      </c>
      <c r="N6106">
        <v>174</v>
      </c>
      <c r="O6106">
        <v>600</v>
      </c>
      <c r="P6106">
        <v>1310</v>
      </c>
      <c r="Q6106">
        <v>-0.1200195924812076</v>
      </c>
      <c r="R6106">
        <v>-4.2423619252801643E-2</v>
      </c>
      <c r="S6106">
        <v>-2.5449214419214019E-2</v>
      </c>
      <c r="T6106">
        <v>-4.0381134919364972E-2</v>
      </c>
      <c r="U6106">
        <v>1.2974256780826291E-2</v>
      </c>
      <c r="V6106">
        <v>-2.6900964474247939E-2</v>
      </c>
      <c r="W6106">
        <v>8.6135496541408688E-2</v>
      </c>
      <c r="X6106">
        <v>-1.9954491849825999E-2</v>
      </c>
      <c r="Y6106">
        <v>2.8166513267131581E-2</v>
      </c>
      <c r="Z6106">
        <v>2.9359611009978401E-2</v>
      </c>
    </row>
    <row r="6107" spans="1:26" x14ac:dyDescent="0.2">
      <c r="A6107" t="s">
        <v>11896</v>
      </c>
      <c r="B6107" t="s">
        <v>4541</v>
      </c>
      <c r="C6107" t="s">
        <v>6188</v>
      </c>
      <c r="D6107" t="s">
        <v>6208</v>
      </c>
      <c r="E6107" t="s">
        <v>1846</v>
      </c>
      <c r="F6107" t="s">
        <v>6189</v>
      </c>
      <c r="G6107" t="s">
        <v>25</v>
      </c>
      <c r="H6107">
        <v>2020</v>
      </c>
      <c r="I6107">
        <f t="shared" si="95"/>
        <v>1</v>
      </c>
      <c r="J6107">
        <v>2020</v>
      </c>
      <c r="K6107">
        <v>50.5</v>
      </c>
      <c r="L6107">
        <v>70</v>
      </c>
      <c r="M6107">
        <v>1570</v>
      </c>
      <c r="N6107">
        <v>174</v>
      </c>
      <c r="O6107">
        <v>600</v>
      </c>
      <c r="P6107">
        <v>1310</v>
      </c>
      <c r="Q6107">
        <v>-2.6146691862883962E-3</v>
      </c>
      <c r="R6107">
        <v>2.5513265160762098E-2</v>
      </c>
      <c r="S6107">
        <v>-8.1522706145042895E-2</v>
      </c>
      <c r="T6107">
        <v>2.1835813707470762E-2</v>
      </c>
      <c r="U6107">
        <v>-4.5481526344077448E-2</v>
      </c>
      <c r="V6107">
        <v>-2.9589717165663179E-2</v>
      </c>
      <c r="W6107">
        <v>9.5168185797005669E-3</v>
      </c>
      <c r="X6107">
        <v>-9.9147566934040879E-3</v>
      </c>
      <c r="Y6107">
        <v>7.620242835686868E-3</v>
      </c>
      <c r="Z6107">
        <v>-8.4683480607388312E-3</v>
      </c>
    </row>
    <row r="6108" spans="1:26" x14ac:dyDescent="0.2">
      <c r="A6108" t="s">
        <v>11896</v>
      </c>
      <c r="B6108" t="s">
        <v>4541</v>
      </c>
      <c r="C6108" t="s">
        <v>6188</v>
      </c>
      <c r="D6108" t="s">
        <v>6209</v>
      </c>
      <c r="E6108" t="s">
        <v>1846</v>
      </c>
      <c r="F6108" t="s">
        <v>6189</v>
      </c>
      <c r="G6108" t="s">
        <v>25</v>
      </c>
      <c r="H6108">
        <v>2020</v>
      </c>
      <c r="I6108">
        <f t="shared" si="95"/>
        <v>1</v>
      </c>
      <c r="J6108">
        <v>2020</v>
      </c>
      <c r="K6108">
        <v>50.5</v>
      </c>
      <c r="L6108">
        <v>70</v>
      </c>
      <c r="M6108">
        <v>1570</v>
      </c>
      <c r="N6108">
        <v>174</v>
      </c>
      <c r="O6108">
        <v>600</v>
      </c>
      <c r="P6108">
        <v>1310</v>
      </c>
      <c r="Q6108">
        <v>-9.2055427493784689E-2</v>
      </c>
      <c r="R6108">
        <v>-3.4108614943929381E-2</v>
      </c>
      <c r="S6108">
        <v>-2.4891878095436418E-2</v>
      </c>
      <c r="T6108">
        <v>-4.8158331297250272E-2</v>
      </c>
      <c r="U6108">
        <v>1.1655691444949949E-2</v>
      </c>
      <c r="V6108">
        <v>-2.6481331777666269E-2</v>
      </c>
      <c r="W6108">
        <v>9.5322291320872832E-2</v>
      </c>
      <c r="X6108">
        <v>-2.2186645879527161E-2</v>
      </c>
      <c r="Y6108">
        <v>2.6000829296548782E-2</v>
      </c>
      <c r="Z6108">
        <v>8.485864169056747E-3</v>
      </c>
    </row>
    <row r="6109" spans="1:26" x14ac:dyDescent="0.2">
      <c r="A6109" t="s">
        <v>11896</v>
      </c>
      <c r="B6109" t="s">
        <v>4541</v>
      </c>
      <c r="C6109" t="s">
        <v>6188</v>
      </c>
      <c r="D6109" t="s">
        <v>6210</v>
      </c>
      <c r="E6109" t="s">
        <v>1846</v>
      </c>
      <c r="F6109" t="s">
        <v>6189</v>
      </c>
      <c r="G6109" t="s">
        <v>25</v>
      </c>
      <c r="H6109">
        <v>2020</v>
      </c>
      <c r="I6109">
        <f t="shared" si="95"/>
        <v>1</v>
      </c>
      <c r="J6109">
        <v>2020</v>
      </c>
      <c r="K6109">
        <v>50.5</v>
      </c>
      <c r="L6109">
        <v>70</v>
      </c>
      <c r="M6109">
        <v>1570</v>
      </c>
      <c r="N6109">
        <v>174</v>
      </c>
      <c r="O6109">
        <v>600</v>
      </c>
      <c r="P6109">
        <v>1310</v>
      </c>
      <c r="Q6109">
        <v>2.6308060915342421E-2</v>
      </c>
      <c r="R6109">
        <v>-1.2378839145625891E-2</v>
      </c>
      <c r="S6109">
        <v>-9.1408269264662279E-2</v>
      </c>
      <c r="T6109">
        <v>9.9310765072719714E-3</v>
      </c>
      <c r="U6109">
        <v>-4.8868251221287809E-2</v>
      </c>
      <c r="V6109">
        <v>1.1886068763672901E-2</v>
      </c>
      <c r="W6109">
        <v>3.3798125393639397E-2</v>
      </c>
      <c r="X6109">
        <v>4.958251647132342E-3</v>
      </c>
      <c r="Y6109">
        <v>4.3559710462891281E-3</v>
      </c>
      <c r="Z6109">
        <v>-1.013544776301066E-2</v>
      </c>
    </row>
    <row r="6110" spans="1:26" x14ac:dyDescent="0.2">
      <c r="A6110" t="s">
        <v>11896</v>
      </c>
      <c r="B6110" t="s">
        <v>4541</v>
      </c>
      <c r="C6110" t="s">
        <v>6188</v>
      </c>
      <c r="D6110" t="s">
        <v>6211</v>
      </c>
      <c r="E6110" t="s">
        <v>1846</v>
      </c>
      <c r="F6110" t="s">
        <v>6189</v>
      </c>
      <c r="G6110" t="s">
        <v>25</v>
      </c>
      <c r="H6110">
        <v>2020</v>
      </c>
      <c r="I6110">
        <f t="shared" si="95"/>
        <v>1</v>
      </c>
      <c r="J6110">
        <v>2020</v>
      </c>
      <c r="K6110">
        <v>50.5</v>
      </c>
      <c r="L6110">
        <v>70</v>
      </c>
      <c r="M6110">
        <v>1570</v>
      </c>
      <c r="N6110">
        <v>174</v>
      </c>
      <c r="O6110">
        <v>600</v>
      </c>
      <c r="P6110">
        <v>1310</v>
      </c>
      <c r="Q6110">
        <v>-0.1190272477687724</v>
      </c>
      <c r="R6110">
        <v>-3.1590461839934428E-2</v>
      </c>
      <c r="S6110">
        <v>-0.13273642284833409</v>
      </c>
      <c r="T6110">
        <v>-0.1154393728550647</v>
      </c>
      <c r="U6110">
        <v>7.4167192286339417E-2</v>
      </c>
      <c r="V6110">
        <v>0.12204907103905541</v>
      </c>
      <c r="W6110">
        <v>2.7357286357914089E-2</v>
      </c>
      <c r="X6110">
        <v>0.1200146877767702</v>
      </c>
      <c r="Y6110">
        <v>6.1359516341999473E-2</v>
      </c>
      <c r="Z6110">
        <v>4.8530748862744062E-2</v>
      </c>
    </row>
    <row r="6111" spans="1:26" x14ac:dyDescent="0.2">
      <c r="A6111" t="s">
        <v>11896</v>
      </c>
      <c r="B6111" t="s">
        <v>4541</v>
      </c>
      <c r="C6111" t="s">
        <v>6188</v>
      </c>
      <c r="D6111" t="s">
        <v>6212</v>
      </c>
      <c r="E6111" t="s">
        <v>1846</v>
      </c>
      <c r="F6111" t="s">
        <v>6189</v>
      </c>
      <c r="G6111" t="s">
        <v>25</v>
      </c>
      <c r="H6111">
        <v>2020</v>
      </c>
      <c r="I6111">
        <f t="shared" si="95"/>
        <v>1</v>
      </c>
      <c r="J6111">
        <v>2020</v>
      </c>
      <c r="K6111">
        <v>50.5</v>
      </c>
      <c r="L6111">
        <v>70</v>
      </c>
      <c r="M6111">
        <v>1570</v>
      </c>
      <c r="N6111">
        <v>174</v>
      </c>
      <c r="O6111">
        <v>600</v>
      </c>
      <c r="P6111">
        <v>1310</v>
      </c>
      <c r="Q6111">
        <v>-0.1135410770135339</v>
      </c>
      <c r="R6111">
        <v>1.136149211552495E-2</v>
      </c>
      <c r="S6111">
        <v>-0.1248335275447111</v>
      </c>
      <c r="T6111">
        <v>-9.7664557318743919E-2</v>
      </c>
      <c r="U6111">
        <v>4.5318303777377611E-2</v>
      </c>
      <c r="V6111">
        <v>0.15902673732871311</v>
      </c>
      <c r="W6111">
        <v>4.9793291717586882E-2</v>
      </c>
      <c r="X6111">
        <v>8.5115450000941534E-2</v>
      </c>
      <c r="Y6111">
        <v>2.8349706277839781E-2</v>
      </c>
      <c r="Z6111">
        <v>-1.10011974798833E-3</v>
      </c>
    </row>
    <row r="6112" spans="1:26" x14ac:dyDescent="0.2">
      <c r="A6112" t="s">
        <v>11896</v>
      </c>
      <c r="B6112" t="s">
        <v>4541</v>
      </c>
      <c r="C6112" t="s">
        <v>6188</v>
      </c>
      <c r="D6112" t="s">
        <v>6213</v>
      </c>
      <c r="E6112" t="s">
        <v>1846</v>
      </c>
      <c r="F6112" t="s">
        <v>6189</v>
      </c>
      <c r="G6112" t="s">
        <v>25</v>
      </c>
      <c r="H6112">
        <v>2020</v>
      </c>
      <c r="I6112">
        <f t="shared" si="95"/>
        <v>1</v>
      </c>
      <c r="J6112">
        <v>2020</v>
      </c>
      <c r="K6112">
        <v>50.5</v>
      </c>
      <c r="L6112">
        <v>70</v>
      </c>
      <c r="M6112">
        <v>1570</v>
      </c>
      <c r="N6112">
        <v>174</v>
      </c>
      <c r="O6112">
        <v>600</v>
      </c>
      <c r="P6112">
        <v>1310</v>
      </c>
      <c r="Q6112">
        <v>-7.5084065270740338E-2</v>
      </c>
      <c r="R6112">
        <v>-7.18617371908776E-2</v>
      </c>
      <c r="S6112">
        <v>-6.4167019380980961E-3</v>
      </c>
      <c r="T6112">
        <v>0.12670460749434359</v>
      </c>
      <c r="U6112">
        <v>-4.2046908853329373E-2</v>
      </c>
      <c r="V6112">
        <v>-8.1451814797098721E-4</v>
      </c>
      <c r="W6112">
        <v>9.6418424212575682E-3</v>
      </c>
      <c r="X6112">
        <v>-2.3302087435470121E-2</v>
      </c>
      <c r="Y6112">
        <v>-9.4611013118691255E-3</v>
      </c>
      <c r="Z6112">
        <v>4.0807365454553681E-3</v>
      </c>
    </row>
    <row r="6113" spans="1:26" x14ac:dyDescent="0.2">
      <c r="A6113" t="s">
        <v>11896</v>
      </c>
      <c r="B6113" t="s">
        <v>4541</v>
      </c>
      <c r="C6113" t="s">
        <v>6188</v>
      </c>
      <c r="D6113" t="s">
        <v>6214</v>
      </c>
      <c r="E6113" t="s">
        <v>1846</v>
      </c>
      <c r="F6113" t="s">
        <v>6189</v>
      </c>
      <c r="G6113" t="s">
        <v>25</v>
      </c>
      <c r="H6113">
        <v>2020</v>
      </c>
      <c r="I6113">
        <f t="shared" si="95"/>
        <v>1</v>
      </c>
      <c r="J6113">
        <v>2020</v>
      </c>
      <c r="K6113">
        <v>50.5</v>
      </c>
      <c r="L6113">
        <v>70</v>
      </c>
      <c r="M6113">
        <v>1570</v>
      </c>
      <c r="N6113">
        <v>174</v>
      </c>
      <c r="O6113">
        <v>600</v>
      </c>
      <c r="P6113">
        <v>1310</v>
      </c>
      <c r="Q6113">
        <v>-5.734359163065738E-2</v>
      </c>
      <c r="R6113">
        <v>5.66283133847389E-2</v>
      </c>
      <c r="S6113">
        <v>-2.189017989540765E-2</v>
      </c>
      <c r="T6113">
        <v>7.390523716623707E-3</v>
      </c>
      <c r="U6113">
        <v>-2.6202381752798029E-2</v>
      </c>
      <c r="V6113">
        <v>-6.2072640681060142E-4</v>
      </c>
      <c r="W6113">
        <v>1.7338040648474131E-2</v>
      </c>
      <c r="X6113">
        <v>-1.457443952632354E-2</v>
      </c>
      <c r="Y6113">
        <v>9.1918130411064742E-3</v>
      </c>
      <c r="Z6113">
        <v>-2.0811137949709329E-2</v>
      </c>
    </row>
    <row r="6114" spans="1:26" x14ac:dyDescent="0.2">
      <c r="A6114" t="s">
        <v>11896</v>
      </c>
      <c r="B6114" t="s">
        <v>4541</v>
      </c>
      <c r="C6114" t="s">
        <v>6188</v>
      </c>
      <c r="D6114" t="s">
        <v>6215</v>
      </c>
      <c r="E6114" t="s">
        <v>1846</v>
      </c>
      <c r="F6114" t="s">
        <v>6189</v>
      </c>
      <c r="G6114" t="s">
        <v>25</v>
      </c>
      <c r="H6114">
        <v>2020</v>
      </c>
      <c r="I6114">
        <f t="shared" si="95"/>
        <v>1</v>
      </c>
      <c r="J6114">
        <v>2020</v>
      </c>
      <c r="K6114">
        <v>50.5</v>
      </c>
      <c r="L6114">
        <v>70</v>
      </c>
      <c r="M6114">
        <v>1570</v>
      </c>
      <c r="N6114">
        <v>174</v>
      </c>
      <c r="O6114">
        <v>600</v>
      </c>
      <c r="P6114">
        <v>1310</v>
      </c>
      <c r="Q6114">
        <v>-5.729551224748252E-2</v>
      </c>
      <c r="R6114">
        <v>-0.1269453985072265</v>
      </c>
      <c r="S6114">
        <v>1.135684219172812E-2</v>
      </c>
      <c r="T6114">
        <v>0.15598772102312969</v>
      </c>
      <c r="U6114">
        <v>2.193589037379037E-2</v>
      </c>
      <c r="V6114">
        <v>3.3030278846636063E-2</v>
      </c>
      <c r="W6114">
        <v>-5.2456655623332763E-3</v>
      </c>
      <c r="X6114">
        <v>6.1471499571166919E-4</v>
      </c>
      <c r="Y6114">
        <v>1.994176551261027E-2</v>
      </c>
      <c r="Z6114">
        <v>1.113600371530477E-2</v>
      </c>
    </row>
    <row r="6115" spans="1:26" x14ac:dyDescent="0.2">
      <c r="A6115" t="s">
        <v>11896</v>
      </c>
      <c r="B6115" t="s">
        <v>4541</v>
      </c>
      <c r="C6115" t="s">
        <v>6188</v>
      </c>
      <c r="D6115" t="s">
        <v>6216</v>
      </c>
      <c r="E6115" t="s">
        <v>1846</v>
      </c>
      <c r="F6115" t="s">
        <v>6189</v>
      </c>
      <c r="G6115" t="s">
        <v>25</v>
      </c>
      <c r="H6115">
        <v>2020</v>
      </c>
      <c r="I6115">
        <f t="shared" si="95"/>
        <v>1</v>
      </c>
      <c r="J6115">
        <v>2020</v>
      </c>
      <c r="K6115">
        <v>50.5</v>
      </c>
      <c r="L6115">
        <v>70</v>
      </c>
      <c r="M6115">
        <v>1570</v>
      </c>
      <c r="N6115">
        <v>174</v>
      </c>
      <c r="O6115">
        <v>600</v>
      </c>
      <c r="P6115">
        <v>1310</v>
      </c>
      <c r="Q6115">
        <v>-5.1893584545476192E-2</v>
      </c>
      <c r="R6115">
        <v>5.5121883820939133E-2</v>
      </c>
      <c r="S6115">
        <v>-2.565416448652668E-2</v>
      </c>
      <c r="T6115">
        <v>7.7933652599121543E-3</v>
      </c>
      <c r="U6115">
        <v>8.4687773739805375E-4</v>
      </c>
      <c r="V6115">
        <v>4.9200839783789712E-3</v>
      </c>
      <c r="W6115">
        <v>2.1544307680148311E-2</v>
      </c>
      <c r="X6115">
        <v>-1.235937487729479E-2</v>
      </c>
      <c r="Y6115">
        <v>1.422658335843599E-2</v>
      </c>
      <c r="Z6115">
        <v>-1.9493869342175049E-2</v>
      </c>
    </row>
    <row r="6116" spans="1:26" x14ac:dyDescent="0.2">
      <c r="A6116" t="s">
        <v>11896</v>
      </c>
      <c r="B6116" t="s">
        <v>4541</v>
      </c>
      <c r="C6116" t="s">
        <v>6188</v>
      </c>
      <c r="D6116" t="s">
        <v>6217</v>
      </c>
      <c r="E6116" t="s">
        <v>1846</v>
      </c>
      <c r="F6116" t="s">
        <v>6189</v>
      </c>
      <c r="G6116" t="s">
        <v>25</v>
      </c>
      <c r="H6116">
        <v>2020</v>
      </c>
      <c r="I6116">
        <f t="shared" si="95"/>
        <v>1</v>
      </c>
      <c r="J6116">
        <v>2020</v>
      </c>
      <c r="K6116">
        <v>50.5</v>
      </c>
      <c r="L6116">
        <v>70</v>
      </c>
      <c r="M6116">
        <v>1570</v>
      </c>
      <c r="N6116">
        <v>174</v>
      </c>
      <c r="O6116">
        <v>600</v>
      </c>
      <c r="P6116">
        <v>1310</v>
      </c>
      <c r="Q6116">
        <v>-4.110309984747159E-2</v>
      </c>
      <c r="R6116">
        <v>-0.11744699231168559</v>
      </c>
      <c r="S6116">
        <v>9.167953466475311E-3</v>
      </c>
      <c r="T6116">
        <v>0.16204190998663959</v>
      </c>
      <c r="U6116">
        <v>2.3604640061069191E-2</v>
      </c>
      <c r="V6116">
        <v>1.86913711279298E-2</v>
      </c>
      <c r="W6116">
        <v>-2.1562954274341739E-3</v>
      </c>
      <c r="X6116">
        <v>1.237955807549021E-2</v>
      </c>
      <c r="Y6116">
        <v>1.8694258708576592E-2</v>
      </c>
      <c r="Z6116">
        <v>1.077017021414624E-2</v>
      </c>
    </row>
    <row r="6117" spans="1:26" x14ac:dyDescent="0.2">
      <c r="A6117" t="s">
        <v>11896</v>
      </c>
      <c r="B6117" t="s">
        <v>4541</v>
      </c>
      <c r="C6117" t="s">
        <v>6188</v>
      </c>
      <c r="D6117" t="s">
        <v>6218</v>
      </c>
      <c r="E6117" t="s">
        <v>1846</v>
      </c>
      <c r="F6117" t="s">
        <v>6189</v>
      </c>
      <c r="G6117" t="s">
        <v>25</v>
      </c>
      <c r="H6117">
        <v>2020</v>
      </c>
      <c r="I6117">
        <f t="shared" si="95"/>
        <v>1</v>
      </c>
      <c r="J6117">
        <v>2020</v>
      </c>
      <c r="K6117">
        <v>50.5</v>
      </c>
      <c r="L6117">
        <v>70</v>
      </c>
      <c r="M6117">
        <v>1570</v>
      </c>
      <c r="N6117">
        <v>174</v>
      </c>
      <c r="O6117">
        <v>600</v>
      </c>
      <c r="P6117">
        <v>1310</v>
      </c>
      <c r="Q6117">
        <v>-4.1867931044223053E-2</v>
      </c>
      <c r="R6117">
        <v>6.9876121045485101E-2</v>
      </c>
      <c r="S6117">
        <v>-1.1411340139157939E-2</v>
      </c>
      <c r="T6117">
        <v>-1.920842114993971E-2</v>
      </c>
      <c r="U6117">
        <v>-1.3236555962206411E-2</v>
      </c>
      <c r="V6117">
        <v>1.652171075793361E-2</v>
      </c>
      <c r="W6117">
        <v>3.0661445528308181E-2</v>
      </c>
      <c r="X6117">
        <v>-1.105838683049461E-2</v>
      </c>
      <c r="Y6117">
        <v>-9.4168026159855041E-4</v>
      </c>
      <c r="Z6117">
        <v>-2.2761516761265411E-2</v>
      </c>
    </row>
    <row r="6118" spans="1:26" x14ac:dyDescent="0.2">
      <c r="A6118" t="s">
        <v>11896</v>
      </c>
      <c r="B6118" t="s">
        <v>4541</v>
      </c>
      <c r="C6118" t="s">
        <v>6188</v>
      </c>
      <c r="D6118" t="s">
        <v>6219</v>
      </c>
      <c r="E6118" t="s">
        <v>1846</v>
      </c>
      <c r="F6118" t="s">
        <v>6189</v>
      </c>
      <c r="G6118" t="s">
        <v>25</v>
      </c>
      <c r="H6118">
        <v>2020</v>
      </c>
      <c r="I6118">
        <f t="shared" si="95"/>
        <v>1</v>
      </c>
      <c r="J6118">
        <v>2020</v>
      </c>
      <c r="K6118">
        <v>50.5</v>
      </c>
      <c r="L6118">
        <v>70</v>
      </c>
      <c r="M6118">
        <v>1570</v>
      </c>
      <c r="N6118">
        <v>174</v>
      </c>
      <c r="O6118">
        <v>600</v>
      </c>
      <c r="P6118">
        <v>1310</v>
      </c>
      <c r="Q6118">
        <v>0.15535976330103579</v>
      </c>
      <c r="R6118">
        <v>-1.8448634554673729E-2</v>
      </c>
      <c r="S6118">
        <v>5.0705420468166208E-2</v>
      </c>
      <c r="T6118">
        <v>-9.3809083569604962E-2</v>
      </c>
      <c r="U6118">
        <v>-1.0721412251616181E-2</v>
      </c>
      <c r="V6118">
        <v>7.9953861404210083E-2</v>
      </c>
      <c r="W6118">
        <v>-3.7161900318406063E-2</v>
      </c>
      <c r="X6118">
        <v>3.3289504874341202E-3</v>
      </c>
      <c r="Y6118">
        <v>-1.5734125460751831E-3</v>
      </c>
      <c r="Z6118">
        <v>2.0548066522857029E-2</v>
      </c>
    </row>
    <row r="6119" spans="1:26" x14ac:dyDescent="0.2">
      <c r="A6119" t="s">
        <v>11896</v>
      </c>
      <c r="B6119" t="s">
        <v>4541</v>
      </c>
      <c r="C6119" t="s">
        <v>6188</v>
      </c>
      <c r="D6119" t="s">
        <v>6220</v>
      </c>
      <c r="E6119" t="s">
        <v>1846</v>
      </c>
      <c r="F6119" t="s">
        <v>6189</v>
      </c>
      <c r="G6119" t="s">
        <v>25</v>
      </c>
      <c r="H6119">
        <v>2020</v>
      </c>
      <c r="I6119">
        <f t="shared" si="95"/>
        <v>1</v>
      </c>
      <c r="J6119">
        <v>2020</v>
      </c>
      <c r="K6119">
        <v>50.5</v>
      </c>
      <c r="L6119">
        <v>70</v>
      </c>
      <c r="M6119">
        <v>1570</v>
      </c>
      <c r="N6119">
        <v>174</v>
      </c>
      <c r="O6119">
        <v>600</v>
      </c>
      <c r="P6119">
        <v>1310</v>
      </c>
      <c r="Q6119">
        <v>-0.186256701217138</v>
      </c>
      <c r="R6119">
        <v>-5.0888996482443057E-2</v>
      </c>
      <c r="S6119">
        <v>-8.5896097471821684E-2</v>
      </c>
      <c r="T6119">
        <v>8.1012520264062346E-3</v>
      </c>
      <c r="U6119">
        <v>7.2891983791412027E-2</v>
      </c>
      <c r="V6119">
        <v>-7.4709657886372752E-2</v>
      </c>
      <c r="W6119">
        <v>5.4987003205156412E-2</v>
      </c>
      <c r="X6119">
        <v>2.2160162198639491E-2</v>
      </c>
      <c r="Y6119">
        <v>1.465959143176904E-2</v>
      </c>
      <c r="Z6119">
        <v>2.0828795943082672E-2</v>
      </c>
    </row>
    <row r="6120" spans="1:26" x14ac:dyDescent="0.2">
      <c r="A6120" t="s">
        <v>11896</v>
      </c>
      <c r="B6120" t="s">
        <v>4541</v>
      </c>
      <c r="C6120" t="s">
        <v>6188</v>
      </c>
      <c r="D6120" t="s">
        <v>6221</v>
      </c>
      <c r="E6120" t="s">
        <v>1846</v>
      </c>
      <c r="F6120" t="s">
        <v>6189</v>
      </c>
      <c r="G6120" t="s">
        <v>25</v>
      </c>
      <c r="H6120">
        <v>2020</v>
      </c>
      <c r="I6120">
        <f t="shared" si="95"/>
        <v>1</v>
      </c>
      <c r="J6120">
        <v>2020</v>
      </c>
      <c r="K6120">
        <v>50.5</v>
      </c>
      <c r="L6120">
        <v>70</v>
      </c>
      <c r="M6120">
        <v>1570</v>
      </c>
      <c r="N6120">
        <v>174</v>
      </c>
      <c r="O6120">
        <v>600</v>
      </c>
      <c r="P6120">
        <v>1310</v>
      </c>
      <c r="Q6120">
        <v>-1.6888525356642009E-2</v>
      </c>
      <c r="R6120">
        <v>4.1409372407286503E-2</v>
      </c>
      <c r="S6120">
        <v>-6.0697614997500822E-2</v>
      </c>
      <c r="T6120">
        <v>-3.1713517970703218E-3</v>
      </c>
      <c r="U6120">
        <v>-4.1223327257784478E-2</v>
      </c>
      <c r="V6120">
        <v>-3.2281444691011199E-2</v>
      </c>
      <c r="W6120">
        <v>3.4930775973888932E-2</v>
      </c>
      <c r="X6120">
        <v>-1.8090671663811071E-2</v>
      </c>
      <c r="Y6120">
        <v>1.255172273897266E-2</v>
      </c>
      <c r="Z6120">
        <v>-2.2620694803008389E-2</v>
      </c>
    </row>
    <row r="6121" spans="1:26" x14ac:dyDescent="0.2">
      <c r="A6121" t="s">
        <v>11896</v>
      </c>
      <c r="B6121" t="s">
        <v>4541</v>
      </c>
      <c r="C6121" t="s">
        <v>6188</v>
      </c>
      <c r="D6121" t="s">
        <v>6222</v>
      </c>
      <c r="E6121" t="s">
        <v>1846</v>
      </c>
      <c r="F6121" t="s">
        <v>6189</v>
      </c>
      <c r="G6121" t="s">
        <v>25</v>
      </c>
      <c r="H6121">
        <v>2020</v>
      </c>
      <c r="I6121">
        <f t="shared" si="95"/>
        <v>1</v>
      </c>
      <c r="J6121">
        <v>2020</v>
      </c>
      <c r="K6121">
        <v>50.5</v>
      </c>
      <c r="L6121">
        <v>70</v>
      </c>
      <c r="M6121">
        <v>1570</v>
      </c>
      <c r="N6121">
        <v>174</v>
      </c>
      <c r="O6121">
        <v>600</v>
      </c>
      <c r="P6121">
        <v>1310</v>
      </c>
      <c r="Q6121">
        <v>5.5267207811028507E-2</v>
      </c>
      <c r="R6121">
        <v>-1.5408383884107471E-2</v>
      </c>
      <c r="S6121">
        <v>-6.2290057515729948E-2</v>
      </c>
      <c r="T6121">
        <v>-6.6888774824439487E-2</v>
      </c>
      <c r="U6121">
        <v>-1.7629886918261031E-2</v>
      </c>
      <c r="V6121">
        <v>5.3036169112398932E-2</v>
      </c>
      <c r="W6121">
        <v>-6.1319941860281486E-3</v>
      </c>
      <c r="X6121">
        <v>1.3662103647502821E-2</v>
      </c>
      <c r="Y6121">
        <v>3.0788904963624391E-2</v>
      </c>
      <c r="Z6121">
        <v>7.6816325783981357E-3</v>
      </c>
    </row>
    <row r="6122" spans="1:26" x14ac:dyDescent="0.2">
      <c r="A6122" t="s">
        <v>11896</v>
      </c>
      <c r="B6122" t="s">
        <v>4541</v>
      </c>
      <c r="C6122" t="s">
        <v>6188</v>
      </c>
      <c r="D6122" t="s">
        <v>6223</v>
      </c>
      <c r="E6122" t="s">
        <v>1846</v>
      </c>
      <c r="F6122" t="s">
        <v>6189</v>
      </c>
      <c r="G6122" t="s">
        <v>25</v>
      </c>
      <c r="H6122">
        <v>2020</v>
      </c>
      <c r="I6122">
        <f t="shared" si="95"/>
        <v>1</v>
      </c>
      <c r="J6122">
        <v>2020</v>
      </c>
      <c r="K6122">
        <v>50.5</v>
      </c>
      <c r="L6122">
        <v>70</v>
      </c>
      <c r="M6122">
        <v>1570</v>
      </c>
      <c r="N6122">
        <v>174</v>
      </c>
      <c r="O6122">
        <v>600</v>
      </c>
      <c r="P6122">
        <v>1310</v>
      </c>
      <c r="Q6122">
        <v>8.2247879465910403E-2</v>
      </c>
      <c r="R6122">
        <v>-6.066706828882237E-3</v>
      </c>
      <c r="S6122">
        <v>-3.2887409384645639E-3</v>
      </c>
      <c r="T6122">
        <v>-8.8832650586524245E-2</v>
      </c>
      <c r="U6122">
        <v>-3.8217454814558377E-2</v>
      </c>
      <c r="V6122">
        <v>8.2748665109623476E-2</v>
      </c>
      <c r="W6122">
        <v>-1.447432067205885E-2</v>
      </c>
      <c r="X6122">
        <v>-2.251834374917842E-2</v>
      </c>
      <c r="Y6122">
        <v>3.4029643899119451E-2</v>
      </c>
      <c r="Z6122">
        <v>3.6899040987181733E-2</v>
      </c>
    </row>
    <row r="6123" spans="1:26" x14ac:dyDescent="0.2">
      <c r="A6123" t="s">
        <v>11896</v>
      </c>
      <c r="B6123" t="s">
        <v>4541</v>
      </c>
      <c r="C6123" t="s">
        <v>6188</v>
      </c>
      <c r="D6123" t="s">
        <v>6224</v>
      </c>
      <c r="E6123" t="s">
        <v>1846</v>
      </c>
      <c r="F6123" t="s">
        <v>6189</v>
      </c>
      <c r="G6123" t="s">
        <v>25</v>
      </c>
      <c r="H6123">
        <v>2020</v>
      </c>
      <c r="I6123">
        <f t="shared" si="95"/>
        <v>1</v>
      </c>
      <c r="J6123">
        <v>2020</v>
      </c>
      <c r="K6123">
        <v>50.5</v>
      </c>
      <c r="L6123">
        <v>70</v>
      </c>
      <c r="M6123">
        <v>1570</v>
      </c>
      <c r="N6123">
        <v>174</v>
      </c>
      <c r="O6123">
        <v>600</v>
      </c>
      <c r="P6123">
        <v>1310</v>
      </c>
      <c r="Q6123">
        <v>-0.106944387647373</v>
      </c>
      <c r="R6123">
        <v>0.14738984589836029</v>
      </c>
      <c r="S6123">
        <v>3.4756548615869777E-2</v>
      </c>
      <c r="T6123">
        <v>-5.9661529535041599E-2</v>
      </c>
      <c r="U6123">
        <v>1.170425075274931E-2</v>
      </c>
      <c r="V6123">
        <v>1.9420990519489121E-2</v>
      </c>
      <c r="W6123">
        <v>1.9304262455112301E-2</v>
      </c>
      <c r="X6123">
        <v>4.136745738852305E-2</v>
      </c>
      <c r="Y6123">
        <v>4.3638898808570248E-2</v>
      </c>
      <c r="Z6123">
        <v>4.4660832745309867E-2</v>
      </c>
    </row>
    <row r="6124" spans="1:26" x14ac:dyDescent="0.2">
      <c r="A6124" t="s">
        <v>11896</v>
      </c>
      <c r="B6124" t="s">
        <v>4541</v>
      </c>
      <c r="C6124" t="s">
        <v>6188</v>
      </c>
      <c r="D6124" t="s">
        <v>6225</v>
      </c>
      <c r="E6124" t="s">
        <v>1846</v>
      </c>
      <c r="F6124" t="s">
        <v>6189</v>
      </c>
      <c r="G6124" t="s">
        <v>25</v>
      </c>
      <c r="H6124">
        <v>2020</v>
      </c>
      <c r="I6124">
        <f t="shared" si="95"/>
        <v>1</v>
      </c>
      <c r="J6124">
        <v>2020</v>
      </c>
      <c r="K6124">
        <v>50.5</v>
      </c>
      <c r="L6124">
        <v>70</v>
      </c>
      <c r="M6124">
        <v>1570</v>
      </c>
      <c r="N6124">
        <v>174</v>
      </c>
      <c r="O6124">
        <v>600</v>
      </c>
      <c r="P6124">
        <v>1310</v>
      </c>
      <c r="Q6124">
        <v>0.15471914108006601</v>
      </c>
      <c r="R6124">
        <v>9.241953927177543E-2</v>
      </c>
      <c r="S6124">
        <v>7.1084628700808269E-2</v>
      </c>
      <c r="T6124">
        <v>5.0274213304917797E-2</v>
      </c>
      <c r="U6124">
        <v>-6.3406093557195606E-2</v>
      </c>
      <c r="V6124">
        <v>-2.1385872324345419E-2</v>
      </c>
      <c r="W6124">
        <v>-2.8233361239684571E-3</v>
      </c>
      <c r="X6124">
        <v>3.5772022402772413E-2</v>
      </c>
      <c r="Y6124">
        <v>-1.3652138526536141E-2</v>
      </c>
      <c r="Z6124">
        <v>2.7108103104150891E-2</v>
      </c>
    </row>
    <row r="6125" spans="1:26" x14ac:dyDescent="0.2">
      <c r="A6125" t="s">
        <v>11896</v>
      </c>
      <c r="B6125" t="s">
        <v>4541</v>
      </c>
      <c r="C6125" t="s">
        <v>6188</v>
      </c>
      <c r="D6125" t="s">
        <v>6226</v>
      </c>
      <c r="E6125" t="s">
        <v>1846</v>
      </c>
      <c r="F6125" t="s">
        <v>6189</v>
      </c>
      <c r="G6125" t="s">
        <v>25</v>
      </c>
      <c r="H6125">
        <v>2020</v>
      </c>
      <c r="I6125">
        <f t="shared" si="95"/>
        <v>1</v>
      </c>
      <c r="J6125">
        <v>2020</v>
      </c>
      <c r="K6125">
        <v>50.5</v>
      </c>
      <c r="L6125">
        <v>70</v>
      </c>
      <c r="M6125">
        <v>1570</v>
      </c>
      <c r="N6125">
        <v>174</v>
      </c>
      <c r="O6125">
        <v>600</v>
      </c>
      <c r="P6125">
        <v>1310</v>
      </c>
      <c r="Q6125">
        <v>-8.8758513695513255E-2</v>
      </c>
      <c r="R6125">
        <v>-0.12464502332355711</v>
      </c>
      <c r="S6125">
        <v>4.4200141857261142E-2</v>
      </c>
      <c r="T6125">
        <v>-1.3187654021218799E-2</v>
      </c>
      <c r="U6125">
        <v>-4.4987097547413903E-2</v>
      </c>
      <c r="V6125">
        <v>-1.8294859827319529E-2</v>
      </c>
      <c r="W6125">
        <v>-1.0492532794511931E-2</v>
      </c>
      <c r="X6125">
        <v>-3.8950101947792082E-2</v>
      </c>
      <c r="Y6125">
        <v>2.1741046905979541E-2</v>
      </c>
      <c r="Z6125">
        <v>-4.7210184197676464E-3</v>
      </c>
    </row>
    <row r="6126" spans="1:26" x14ac:dyDescent="0.2">
      <c r="A6126" t="s">
        <v>11896</v>
      </c>
      <c r="B6126" t="s">
        <v>4541</v>
      </c>
      <c r="C6126" t="s">
        <v>6188</v>
      </c>
      <c r="D6126" t="s">
        <v>6227</v>
      </c>
      <c r="E6126" t="s">
        <v>1846</v>
      </c>
      <c r="F6126" t="s">
        <v>6189</v>
      </c>
      <c r="G6126" t="s">
        <v>25</v>
      </c>
      <c r="H6126">
        <v>2020</v>
      </c>
      <c r="I6126">
        <f t="shared" si="95"/>
        <v>1</v>
      </c>
      <c r="J6126">
        <v>2020</v>
      </c>
      <c r="K6126">
        <v>50.5</v>
      </c>
      <c r="L6126">
        <v>70</v>
      </c>
      <c r="M6126">
        <v>1570</v>
      </c>
      <c r="N6126">
        <v>174</v>
      </c>
      <c r="O6126">
        <v>600</v>
      </c>
      <c r="P6126">
        <v>1310</v>
      </c>
      <c r="Q6126">
        <v>1.9696313486186551E-3</v>
      </c>
      <c r="R6126">
        <v>7.9744193447253628E-2</v>
      </c>
      <c r="S6126">
        <v>-3.0480539808858671E-3</v>
      </c>
      <c r="T6126">
        <v>-7.447276557718345E-2</v>
      </c>
      <c r="U6126">
        <v>3.195366118066216E-2</v>
      </c>
      <c r="V6126">
        <v>2.559241564779181E-2</v>
      </c>
      <c r="W6126">
        <v>3.4798283821675831E-2</v>
      </c>
      <c r="X6126">
        <v>-3.3119928626453719E-3</v>
      </c>
      <c r="Y6126">
        <v>1.38783379632359E-2</v>
      </c>
      <c r="Z6126">
        <v>-6.1598877533980932E-2</v>
      </c>
    </row>
    <row r="6127" spans="1:26" x14ac:dyDescent="0.2">
      <c r="A6127" t="s">
        <v>11896</v>
      </c>
      <c r="B6127" t="s">
        <v>4541</v>
      </c>
      <c r="C6127" t="s">
        <v>6188</v>
      </c>
      <c r="D6127" t="s">
        <v>6228</v>
      </c>
      <c r="E6127" t="s">
        <v>1846</v>
      </c>
      <c r="F6127" t="s">
        <v>6189</v>
      </c>
      <c r="G6127" t="s">
        <v>25</v>
      </c>
      <c r="H6127">
        <v>2020</v>
      </c>
      <c r="I6127">
        <f t="shared" si="95"/>
        <v>1</v>
      </c>
      <c r="J6127">
        <v>2020</v>
      </c>
      <c r="K6127">
        <v>50.5</v>
      </c>
      <c r="L6127">
        <v>70</v>
      </c>
      <c r="M6127">
        <v>1570</v>
      </c>
      <c r="N6127">
        <v>174</v>
      </c>
      <c r="O6127">
        <v>600</v>
      </c>
      <c r="P6127">
        <v>1310</v>
      </c>
      <c r="Q6127">
        <v>-6.4868430149939732E-2</v>
      </c>
      <c r="R6127">
        <v>-0.14660578649351241</v>
      </c>
      <c r="S6127">
        <v>4.2891545292092902E-2</v>
      </c>
      <c r="T6127">
        <v>-4.6463039109387948E-2</v>
      </c>
      <c r="U6127">
        <v>-1.7951535005259121E-2</v>
      </c>
      <c r="V6127">
        <v>-4.5053290359907449E-3</v>
      </c>
      <c r="W6127">
        <v>-2.2336435058394069E-2</v>
      </c>
      <c r="X6127">
        <v>-3.6344404636899953E-2</v>
      </c>
      <c r="Y6127">
        <v>2.097335565233337E-2</v>
      </c>
      <c r="Z6127">
        <v>7.7313279663479301E-4</v>
      </c>
    </row>
    <row r="6128" spans="1:26" x14ac:dyDescent="0.2">
      <c r="A6128" t="s">
        <v>11896</v>
      </c>
      <c r="B6128" t="s">
        <v>4541</v>
      </c>
      <c r="C6128" t="s">
        <v>6188</v>
      </c>
      <c r="D6128" t="s">
        <v>6229</v>
      </c>
      <c r="E6128" t="s">
        <v>1846</v>
      </c>
      <c r="F6128" t="s">
        <v>6189</v>
      </c>
      <c r="G6128" t="s">
        <v>25</v>
      </c>
      <c r="H6128">
        <v>2020</v>
      </c>
      <c r="I6128">
        <f t="shared" si="95"/>
        <v>1</v>
      </c>
      <c r="J6128">
        <v>2020</v>
      </c>
      <c r="K6128">
        <v>50.5</v>
      </c>
      <c r="L6128">
        <v>70</v>
      </c>
      <c r="M6128">
        <v>1570</v>
      </c>
      <c r="N6128">
        <v>174</v>
      </c>
      <c r="O6128">
        <v>600</v>
      </c>
      <c r="P6128">
        <v>1310</v>
      </c>
      <c r="Q6128">
        <v>2.7475098255952721E-2</v>
      </c>
      <c r="R6128">
        <v>8.2593097743858521E-2</v>
      </c>
      <c r="S6128">
        <v>1.9334424714918621E-3</v>
      </c>
      <c r="T6128">
        <v>-6.3579339281349678E-2</v>
      </c>
      <c r="U6128">
        <v>2.408429220837208E-2</v>
      </c>
      <c r="V6128">
        <v>4.1012606493536323E-2</v>
      </c>
      <c r="W6128">
        <v>3.257618427934484E-2</v>
      </c>
      <c r="X6128">
        <v>-9.7603009680851203E-3</v>
      </c>
      <c r="Y6128">
        <v>5.8657296251473073E-3</v>
      </c>
      <c r="Z6128">
        <v>-6.0949374446680561E-2</v>
      </c>
    </row>
    <row r="6129" spans="1:26" x14ac:dyDescent="0.2">
      <c r="A6129" t="s">
        <v>11896</v>
      </c>
      <c r="B6129" t="s">
        <v>4541</v>
      </c>
      <c r="C6129" t="s">
        <v>6188</v>
      </c>
      <c r="D6129" t="s">
        <v>6230</v>
      </c>
      <c r="E6129" t="s">
        <v>1846</v>
      </c>
      <c r="F6129" t="s">
        <v>6189</v>
      </c>
      <c r="G6129" t="s">
        <v>25</v>
      </c>
      <c r="H6129">
        <v>2020</v>
      </c>
      <c r="I6129">
        <f t="shared" si="95"/>
        <v>1</v>
      </c>
      <c r="J6129">
        <v>2020</v>
      </c>
      <c r="K6129">
        <v>50.5</v>
      </c>
      <c r="L6129">
        <v>70</v>
      </c>
      <c r="M6129">
        <v>1570</v>
      </c>
      <c r="N6129">
        <v>174</v>
      </c>
      <c r="O6129">
        <v>600</v>
      </c>
      <c r="P6129">
        <v>1310</v>
      </c>
      <c r="Q6129">
        <v>-5.015368710517433E-2</v>
      </c>
      <c r="R6129">
        <v>-0.16957210550114099</v>
      </c>
      <c r="S6129">
        <v>5.5588814441510002E-2</v>
      </c>
      <c r="T6129">
        <v>-3.0632580862494992E-2</v>
      </c>
      <c r="U6129">
        <v>-1.48843003924673E-2</v>
      </c>
      <c r="V6129">
        <v>9.1316733445340522E-3</v>
      </c>
      <c r="W6129">
        <v>-2.6151264473416251E-2</v>
      </c>
      <c r="X6129">
        <v>-2.7065861184077281E-2</v>
      </c>
      <c r="Y6129">
        <v>1.460694967351797E-2</v>
      </c>
      <c r="Z6129">
        <v>-1.0325910919396299E-2</v>
      </c>
    </row>
    <row r="6130" spans="1:26" x14ac:dyDescent="0.2">
      <c r="A6130" t="s">
        <v>11896</v>
      </c>
      <c r="B6130" t="s">
        <v>4541</v>
      </c>
      <c r="C6130" t="s">
        <v>6188</v>
      </c>
      <c r="D6130" t="s">
        <v>6231</v>
      </c>
      <c r="E6130" t="s">
        <v>1846</v>
      </c>
      <c r="F6130" t="s">
        <v>6189</v>
      </c>
      <c r="G6130" t="s">
        <v>25</v>
      </c>
      <c r="H6130">
        <v>2020</v>
      </c>
      <c r="I6130">
        <f t="shared" si="95"/>
        <v>1</v>
      </c>
      <c r="J6130">
        <v>2020</v>
      </c>
      <c r="K6130">
        <v>50.5</v>
      </c>
      <c r="L6130">
        <v>70</v>
      </c>
      <c r="M6130">
        <v>1570</v>
      </c>
      <c r="N6130">
        <v>174</v>
      </c>
      <c r="O6130">
        <v>600</v>
      </c>
      <c r="P6130">
        <v>1310</v>
      </c>
      <c r="Q6130">
        <v>5.7267231124274731E-2</v>
      </c>
      <c r="R6130">
        <v>8.3362631979825005E-2</v>
      </c>
      <c r="S6130">
        <v>6.0147394903517573E-3</v>
      </c>
      <c r="T6130">
        <v>-6.7115757512559979E-2</v>
      </c>
      <c r="U6130">
        <v>9.8742463521855166E-3</v>
      </c>
      <c r="V6130">
        <v>2.6670425693592559E-2</v>
      </c>
      <c r="W6130">
        <v>2.8192135643290352E-2</v>
      </c>
      <c r="X6130">
        <v>-1.33602709220608E-2</v>
      </c>
      <c r="Y6130">
        <v>-1.065792012441825E-2</v>
      </c>
      <c r="Z6130">
        <v>-4.8423661661676241E-2</v>
      </c>
    </row>
    <row r="6131" spans="1:26" x14ac:dyDescent="0.2">
      <c r="A6131" t="s">
        <v>11896</v>
      </c>
      <c r="B6131" t="s">
        <v>4541</v>
      </c>
      <c r="C6131" t="s">
        <v>6188</v>
      </c>
      <c r="D6131" t="s">
        <v>6232</v>
      </c>
      <c r="E6131" t="s">
        <v>1846</v>
      </c>
      <c r="F6131" t="s">
        <v>6189</v>
      </c>
      <c r="G6131" t="s">
        <v>25</v>
      </c>
      <c r="H6131">
        <v>2020</v>
      </c>
      <c r="I6131">
        <f t="shared" si="95"/>
        <v>1</v>
      </c>
      <c r="J6131">
        <v>2020</v>
      </c>
      <c r="K6131">
        <v>50.5</v>
      </c>
      <c r="L6131">
        <v>70</v>
      </c>
      <c r="M6131">
        <v>1570</v>
      </c>
      <c r="N6131">
        <v>174</v>
      </c>
      <c r="O6131">
        <v>600</v>
      </c>
      <c r="P6131">
        <v>1310</v>
      </c>
      <c r="Q6131">
        <v>-4.278275144902254E-3</v>
      </c>
      <c r="R6131">
        <v>6.3085159096362683E-2</v>
      </c>
      <c r="S6131">
        <v>-9.9967012195879314E-3</v>
      </c>
      <c r="T6131">
        <v>-4.2869604908314943E-2</v>
      </c>
      <c r="U6131">
        <v>4.016463985914976E-2</v>
      </c>
      <c r="V6131">
        <v>3.0408363965032711E-2</v>
      </c>
      <c r="W6131">
        <v>2.1358826878730419E-2</v>
      </c>
      <c r="X6131">
        <v>-8.8933306655464251E-4</v>
      </c>
      <c r="Y6131">
        <v>2.6263503128680771E-2</v>
      </c>
      <c r="Z6131">
        <v>-5.7242384181104611E-2</v>
      </c>
    </row>
    <row r="6132" spans="1:26" x14ac:dyDescent="0.2">
      <c r="A6132" t="s">
        <v>11896</v>
      </c>
      <c r="B6132" t="s">
        <v>4541</v>
      </c>
      <c r="C6132" t="s">
        <v>6188</v>
      </c>
      <c r="D6132" t="s">
        <v>6233</v>
      </c>
      <c r="E6132" t="s">
        <v>1846</v>
      </c>
      <c r="F6132" t="s">
        <v>6189</v>
      </c>
      <c r="G6132" t="s">
        <v>25</v>
      </c>
      <c r="H6132">
        <v>2020</v>
      </c>
      <c r="I6132">
        <f t="shared" si="95"/>
        <v>1</v>
      </c>
      <c r="J6132">
        <v>2020</v>
      </c>
      <c r="K6132">
        <v>50.5</v>
      </c>
      <c r="L6132">
        <v>70</v>
      </c>
      <c r="M6132">
        <v>1570</v>
      </c>
      <c r="N6132">
        <v>174</v>
      </c>
      <c r="O6132">
        <v>600</v>
      </c>
      <c r="P6132">
        <v>1310</v>
      </c>
      <c r="Q6132">
        <v>-4.6486867270676122E-2</v>
      </c>
      <c r="R6132">
        <v>-0.1267290078428111</v>
      </c>
      <c r="S6132">
        <v>5.8922178191185642E-2</v>
      </c>
      <c r="T6132">
        <v>-3.8218118201265798E-2</v>
      </c>
      <c r="U6132">
        <v>-2.690232614026139E-2</v>
      </c>
      <c r="V6132">
        <v>2.8084563636351319E-2</v>
      </c>
      <c r="W6132">
        <v>-1.5516877111130581E-2</v>
      </c>
      <c r="X6132">
        <v>-5.7110705950237137E-2</v>
      </c>
      <c r="Y6132">
        <v>3.462532663819004E-3</v>
      </c>
      <c r="Z6132">
        <v>5.1216887943095297E-3</v>
      </c>
    </row>
    <row r="6133" spans="1:26" x14ac:dyDescent="0.2">
      <c r="A6133" t="s">
        <v>11896</v>
      </c>
      <c r="B6133" t="s">
        <v>4541</v>
      </c>
      <c r="C6133" t="s">
        <v>6188</v>
      </c>
      <c r="D6133" t="s">
        <v>6234</v>
      </c>
      <c r="E6133" t="s">
        <v>1846</v>
      </c>
      <c r="F6133" t="s">
        <v>6189</v>
      </c>
      <c r="G6133" t="s">
        <v>25</v>
      </c>
      <c r="H6133">
        <v>2020</v>
      </c>
      <c r="I6133">
        <f t="shared" si="95"/>
        <v>1</v>
      </c>
      <c r="J6133">
        <v>2020</v>
      </c>
      <c r="K6133">
        <v>50.5</v>
      </c>
      <c r="L6133">
        <v>70</v>
      </c>
      <c r="M6133">
        <v>1570</v>
      </c>
      <c r="N6133">
        <v>174</v>
      </c>
      <c r="O6133">
        <v>600</v>
      </c>
      <c r="P6133">
        <v>1310</v>
      </c>
      <c r="Q6133">
        <v>2.5745977999948929E-2</v>
      </c>
      <c r="R6133">
        <v>7.1063438417682992E-2</v>
      </c>
      <c r="S6133">
        <v>-1.688298365759543E-2</v>
      </c>
      <c r="T6133">
        <v>-3.9999874550985963E-2</v>
      </c>
      <c r="U6133">
        <v>-8.0093323144568417E-3</v>
      </c>
      <c r="V6133">
        <v>5.1157845891830783E-2</v>
      </c>
      <c r="W6133">
        <v>1.1923644685920019E-2</v>
      </c>
      <c r="X6133">
        <v>-1.6256275516994229E-2</v>
      </c>
      <c r="Y6133">
        <v>-3.444357383206705E-3</v>
      </c>
      <c r="Z6133">
        <v>-5.1088043128943932E-2</v>
      </c>
    </row>
    <row r="6134" spans="1:26" x14ac:dyDescent="0.2">
      <c r="A6134" t="s">
        <v>11896</v>
      </c>
      <c r="B6134" t="s">
        <v>4541</v>
      </c>
      <c r="C6134" t="s">
        <v>6188</v>
      </c>
      <c r="D6134" t="s">
        <v>6235</v>
      </c>
      <c r="E6134" t="s">
        <v>1846</v>
      </c>
      <c r="F6134" t="s">
        <v>6189</v>
      </c>
      <c r="G6134" t="s">
        <v>25</v>
      </c>
      <c r="H6134">
        <v>2020</v>
      </c>
      <c r="I6134">
        <f t="shared" si="95"/>
        <v>1</v>
      </c>
      <c r="J6134">
        <v>2020</v>
      </c>
      <c r="K6134">
        <v>50.5</v>
      </c>
      <c r="L6134">
        <v>70</v>
      </c>
      <c r="M6134">
        <v>1570</v>
      </c>
      <c r="N6134">
        <v>174</v>
      </c>
      <c r="O6134">
        <v>600</v>
      </c>
      <c r="P6134">
        <v>1310</v>
      </c>
      <c r="Q6134">
        <v>0.13556410623203199</v>
      </c>
      <c r="R6134">
        <v>7.3979860556948746E-2</v>
      </c>
      <c r="S6134">
        <v>-3.450347046990878E-2</v>
      </c>
      <c r="T6134">
        <v>-0.10233803494478</v>
      </c>
      <c r="U6134">
        <v>2.335482013483531E-3</v>
      </c>
      <c r="V6134">
        <v>1.3600163054379961E-2</v>
      </c>
      <c r="W6134">
        <v>-3.5253730308946289E-2</v>
      </c>
      <c r="X6134">
        <v>-4.4119310435251718E-2</v>
      </c>
      <c r="Y6134">
        <v>1.114125241207441E-2</v>
      </c>
      <c r="Z6134">
        <v>-1.9111211601990911E-2</v>
      </c>
    </row>
    <row r="6135" spans="1:26" x14ac:dyDescent="0.2">
      <c r="A6135" t="s">
        <v>11896</v>
      </c>
      <c r="B6135" t="s">
        <v>4541</v>
      </c>
      <c r="C6135" t="s">
        <v>6188</v>
      </c>
      <c r="D6135" t="s">
        <v>6236</v>
      </c>
      <c r="E6135" t="s">
        <v>1846</v>
      </c>
      <c r="F6135" t="s">
        <v>6189</v>
      </c>
      <c r="G6135" t="s">
        <v>25</v>
      </c>
      <c r="H6135">
        <v>2020</v>
      </c>
      <c r="I6135">
        <f t="shared" si="95"/>
        <v>1</v>
      </c>
      <c r="J6135">
        <v>2020</v>
      </c>
      <c r="K6135">
        <v>50.5</v>
      </c>
      <c r="L6135">
        <v>70</v>
      </c>
      <c r="M6135">
        <v>1570</v>
      </c>
      <c r="N6135">
        <v>174</v>
      </c>
      <c r="O6135">
        <v>600</v>
      </c>
      <c r="P6135">
        <v>1310</v>
      </c>
      <c r="Q6135">
        <v>-2.2286833849545488E-2</v>
      </c>
      <c r="R6135">
        <v>2.4209985992994301E-3</v>
      </c>
      <c r="S6135">
        <v>-9.3099151859843451E-2</v>
      </c>
      <c r="T6135">
        <v>-1.211233486648061E-2</v>
      </c>
      <c r="U6135">
        <v>3.3859705790125517E-2</v>
      </c>
      <c r="V6135">
        <v>-8.292316760015031E-3</v>
      </c>
      <c r="W6135">
        <v>-1.080581323793364E-3</v>
      </c>
      <c r="X6135">
        <v>-2.138032173393559E-2</v>
      </c>
      <c r="Y6135">
        <v>1.5229146184308521E-3</v>
      </c>
      <c r="Z6135">
        <v>-1.281835733892593E-2</v>
      </c>
    </row>
    <row r="6136" spans="1:26" x14ac:dyDescent="0.2">
      <c r="A6136" t="s">
        <v>11896</v>
      </c>
      <c r="B6136" t="s">
        <v>4541</v>
      </c>
      <c r="C6136" t="s">
        <v>6188</v>
      </c>
      <c r="D6136" t="s">
        <v>6237</v>
      </c>
      <c r="E6136" t="s">
        <v>1846</v>
      </c>
      <c r="F6136" t="s">
        <v>6189</v>
      </c>
      <c r="G6136" t="s">
        <v>25</v>
      </c>
      <c r="H6136">
        <v>2020</v>
      </c>
      <c r="I6136">
        <f t="shared" si="95"/>
        <v>1</v>
      </c>
      <c r="J6136">
        <v>2020</v>
      </c>
      <c r="K6136">
        <v>50.5</v>
      </c>
      <c r="L6136">
        <v>70</v>
      </c>
      <c r="M6136">
        <v>1570</v>
      </c>
      <c r="N6136">
        <v>174</v>
      </c>
      <c r="O6136">
        <v>600</v>
      </c>
      <c r="P6136">
        <v>1310</v>
      </c>
      <c r="Q6136">
        <v>0.15850511526845859</v>
      </c>
      <c r="R6136">
        <v>7.5444950381683668E-2</v>
      </c>
      <c r="S6136">
        <v>-5.3886468286370448E-2</v>
      </c>
      <c r="T6136">
        <v>-8.5321344898378046E-2</v>
      </c>
      <c r="U6136">
        <v>3.2295528171925762E-2</v>
      </c>
      <c r="V6136">
        <v>-2.6339254196691281E-2</v>
      </c>
      <c r="W6136">
        <v>-3.6024340835331327E-2</v>
      </c>
      <c r="X6136">
        <v>-2.3081018080366351E-2</v>
      </c>
      <c r="Y6136">
        <v>1.517364570782543E-2</v>
      </c>
      <c r="Z6136">
        <v>-3.7896335427733192E-2</v>
      </c>
    </row>
    <row r="6137" spans="1:26" x14ac:dyDescent="0.2">
      <c r="A6137" t="s">
        <v>11896</v>
      </c>
      <c r="B6137" t="s">
        <v>4541</v>
      </c>
      <c r="C6137" t="s">
        <v>6188</v>
      </c>
      <c r="D6137" t="s">
        <v>6238</v>
      </c>
      <c r="E6137" t="s">
        <v>1846</v>
      </c>
      <c r="F6137" t="s">
        <v>6189</v>
      </c>
      <c r="G6137" t="s">
        <v>25</v>
      </c>
      <c r="H6137">
        <v>2020</v>
      </c>
      <c r="I6137">
        <f t="shared" si="95"/>
        <v>1</v>
      </c>
      <c r="J6137">
        <v>2020</v>
      </c>
      <c r="K6137">
        <v>50.5</v>
      </c>
      <c r="L6137">
        <v>70</v>
      </c>
      <c r="M6137">
        <v>1570</v>
      </c>
      <c r="N6137">
        <v>174</v>
      </c>
      <c r="O6137">
        <v>600</v>
      </c>
      <c r="P6137">
        <v>1310</v>
      </c>
      <c r="Q6137">
        <v>-1.8325103772347601E-2</v>
      </c>
      <c r="R6137">
        <v>3.2344552029438249E-2</v>
      </c>
      <c r="S6137">
        <v>-7.4001200489711261E-2</v>
      </c>
      <c r="T6137">
        <v>3.0530848321113919E-2</v>
      </c>
      <c r="U6137">
        <v>3.5204452779850723E-2</v>
      </c>
      <c r="V6137">
        <v>-2.4506568937470712E-2</v>
      </c>
      <c r="W6137">
        <v>-2.2185916533999289E-2</v>
      </c>
      <c r="X6137">
        <v>-4.0817253372499272E-2</v>
      </c>
      <c r="Y6137">
        <v>4.8616130615277168E-4</v>
      </c>
      <c r="Z6137">
        <v>-2.119301140680243E-2</v>
      </c>
    </row>
    <row r="6138" spans="1:26" x14ac:dyDescent="0.2">
      <c r="A6138" t="s">
        <v>11896</v>
      </c>
      <c r="B6138" t="s">
        <v>4541</v>
      </c>
      <c r="C6138" t="s">
        <v>6188</v>
      </c>
      <c r="D6138" t="s">
        <v>6239</v>
      </c>
      <c r="E6138" t="s">
        <v>1846</v>
      </c>
      <c r="F6138" t="s">
        <v>6189</v>
      </c>
      <c r="G6138" t="s">
        <v>25</v>
      </c>
      <c r="H6138">
        <v>2020</v>
      </c>
      <c r="I6138">
        <f t="shared" si="95"/>
        <v>1</v>
      </c>
      <c r="J6138">
        <v>2020</v>
      </c>
      <c r="K6138">
        <v>50.5</v>
      </c>
      <c r="L6138">
        <v>70</v>
      </c>
      <c r="M6138">
        <v>1570</v>
      </c>
      <c r="N6138">
        <v>174</v>
      </c>
      <c r="O6138">
        <v>600</v>
      </c>
      <c r="P6138">
        <v>1310</v>
      </c>
      <c r="Q6138">
        <v>-0.1507152592732027</v>
      </c>
      <c r="R6138">
        <v>0.16899654460276509</v>
      </c>
      <c r="S6138">
        <v>0.15129472657949289</v>
      </c>
      <c r="T6138">
        <v>-1.35407382778223E-2</v>
      </c>
      <c r="U6138">
        <v>-3.8968872827194819E-3</v>
      </c>
      <c r="V6138">
        <v>-3.0342120207163651E-2</v>
      </c>
      <c r="W6138">
        <v>4.7460068996170541E-3</v>
      </c>
      <c r="X6138">
        <v>3.4149634873361027E-2</v>
      </c>
      <c r="Y6138">
        <v>-9.7942543542473039E-3</v>
      </c>
      <c r="Z6138">
        <v>5.6718244158333118E-2</v>
      </c>
    </row>
    <row r="6139" spans="1:26" x14ac:dyDescent="0.2">
      <c r="A6139" t="s">
        <v>11896</v>
      </c>
      <c r="B6139" t="s">
        <v>4541</v>
      </c>
      <c r="C6139" t="s">
        <v>6188</v>
      </c>
      <c r="D6139" t="s">
        <v>6240</v>
      </c>
      <c r="E6139" t="s">
        <v>1846</v>
      </c>
      <c r="F6139" t="s">
        <v>6189</v>
      </c>
      <c r="G6139" t="s">
        <v>25</v>
      </c>
      <c r="H6139">
        <v>2020</v>
      </c>
      <c r="I6139">
        <f t="shared" si="95"/>
        <v>1</v>
      </c>
      <c r="J6139">
        <v>2020</v>
      </c>
      <c r="K6139">
        <v>50.5</v>
      </c>
      <c r="L6139">
        <v>70</v>
      </c>
      <c r="M6139">
        <v>1570</v>
      </c>
      <c r="N6139">
        <v>174</v>
      </c>
      <c r="O6139">
        <v>600</v>
      </c>
      <c r="P6139">
        <v>1310</v>
      </c>
      <c r="Q6139">
        <v>-0.20103552086743251</v>
      </c>
      <c r="R6139">
        <v>-2.8352693105757099E-2</v>
      </c>
      <c r="S6139">
        <v>-9.0089125499867376E-2</v>
      </c>
      <c r="T6139">
        <v>3.2566057045133448E-2</v>
      </c>
      <c r="U6139">
        <v>7.168629371462569E-2</v>
      </c>
      <c r="V6139">
        <v>-7.9188469464243016E-2</v>
      </c>
      <c r="W6139">
        <v>4.3172234551253123E-2</v>
      </c>
      <c r="X6139">
        <v>2.0119485799402689E-2</v>
      </c>
      <c r="Y6139">
        <v>2.4365707041734921E-2</v>
      </c>
      <c r="Z6139">
        <v>2.8173313779916491E-2</v>
      </c>
    </row>
    <row r="6140" spans="1:26" x14ac:dyDescent="0.2">
      <c r="A6140" t="s">
        <v>11896</v>
      </c>
      <c r="B6140" t="s">
        <v>4541</v>
      </c>
      <c r="C6140" t="s">
        <v>6188</v>
      </c>
      <c r="D6140" t="s">
        <v>6241</v>
      </c>
      <c r="E6140" t="s">
        <v>1846</v>
      </c>
      <c r="F6140" t="s">
        <v>6189</v>
      </c>
      <c r="G6140" t="s">
        <v>25</v>
      </c>
      <c r="H6140">
        <v>2020</v>
      </c>
      <c r="I6140">
        <f t="shared" si="95"/>
        <v>1</v>
      </c>
      <c r="J6140">
        <v>2020</v>
      </c>
      <c r="K6140">
        <v>50.5</v>
      </c>
      <c r="L6140">
        <v>70</v>
      </c>
      <c r="M6140">
        <v>1570</v>
      </c>
      <c r="N6140">
        <v>174</v>
      </c>
      <c r="O6140">
        <v>600</v>
      </c>
      <c r="P6140">
        <v>1310</v>
      </c>
      <c r="Q6140">
        <v>-4.2241190801090123E-2</v>
      </c>
      <c r="R6140">
        <v>3.4073813296986853E-2</v>
      </c>
      <c r="S6140">
        <v>-5.6280085758958473E-2</v>
      </c>
      <c r="T6140">
        <v>1.7823517039834119E-2</v>
      </c>
      <c r="U6140">
        <v>-4.1142018562099397E-2</v>
      </c>
      <c r="V6140">
        <v>-3.3578654352874902E-2</v>
      </c>
      <c r="W6140">
        <v>3.8539729425148328E-2</v>
      </c>
      <c r="X6140">
        <v>-1.3975810237038149E-2</v>
      </c>
      <c r="Y6140">
        <v>8.1566499257889058E-3</v>
      </c>
      <c r="Z6140">
        <v>-2.4611945486148611E-2</v>
      </c>
    </row>
    <row r="6141" spans="1:26" x14ac:dyDescent="0.2">
      <c r="A6141" t="s">
        <v>11896</v>
      </c>
      <c r="B6141" t="s">
        <v>4541</v>
      </c>
      <c r="C6141" t="s">
        <v>6188</v>
      </c>
      <c r="D6141" t="s">
        <v>6242</v>
      </c>
      <c r="E6141" t="s">
        <v>1846</v>
      </c>
      <c r="F6141" t="s">
        <v>6189</v>
      </c>
      <c r="G6141" t="s">
        <v>25</v>
      </c>
      <c r="H6141">
        <v>2020</v>
      </c>
      <c r="I6141">
        <f t="shared" si="95"/>
        <v>1</v>
      </c>
      <c r="J6141">
        <v>2020</v>
      </c>
      <c r="K6141">
        <v>50.5</v>
      </c>
      <c r="L6141">
        <v>70</v>
      </c>
      <c r="M6141">
        <v>1570</v>
      </c>
      <c r="N6141">
        <v>174</v>
      </c>
      <c r="O6141">
        <v>600</v>
      </c>
      <c r="P6141">
        <v>1310</v>
      </c>
      <c r="Q6141">
        <v>-0.1852774965843195</v>
      </c>
      <c r="R6141">
        <v>-2.7232507420382138E-2</v>
      </c>
      <c r="S6141">
        <v>-4.625852886726288E-2</v>
      </c>
      <c r="T6141">
        <v>1.458150675115057E-2</v>
      </c>
      <c r="U6141">
        <v>9.4632714090118822E-2</v>
      </c>
      <c r="V6141">
        <v>-0.10091703652445209</v>
      </c>
      <c r="W6141">
        <v>2.9684639245147439E-2</v>
      </c>
      <c r="X6141">
        <v>-1.9040690317936201E-2</v>
      </c>
      <c r="Y6141">
        <v>3.038793547381036E-2</v>
      </c>
      <c r="Z6141">
        <v>2.2076251342862761E-2</v>
      </c>
    </row>
    <row r="6142" spans="1:26" x14ac:dyDescent="0.2">
      <c r="A6142" t="s">
        <v>11896</v>
      </c>
      <c r="B6142" t="s">
        <v>4541</v>
      </c>
      <c r="C6142" t="s">
        <v>6188</v>
      </c>
      <c r="D6142" t="s">
        <v>6243</v>
      </c>
      <c r="E6142" t="s">
        <v>1846</v>
      </c>
      <c r="F6142" t="s">
        <v>6189</v>
      </c>
      <c r="G6142" t="s">
        <v>25</v>
      </c>
      <c r="H6142">
        <v>2020</v>
      </c>
      <c r="I6142">
        <f t="shared" si="95"/>
        <v>1</v>
      </c>
      <c r="J6142">
        <v>2020</v>
      </c>
      <c r="K6142">
        <v>50.5</v>
      </c>
      <c r="L6142">
        <v>70</v>
      </c>
      <c r="M6142">
        <v>1570</v>
      </c>
      <c r="N6142">
        <v>174</v>
      </c>
      <c r="O6142">
        <v>600</v>
      </c>
      <c r="P6142">
        <v>1310</v>
      </c>
      <c r="Q6142">
        <v>-1.3600548634159619E-2</v>
      </c>
      <c r="R6142">
        <v>4.0712428834875448E-2</v>
      </c>
      <c r="S6142">
        <v>-4.373846619117934E-2</v>
      </c>
      <c r="T6142">
        <v>-2.1398123423524842E-2</v>
      </c>
      <c r="U6142">
        <v>-4.0511369915362187E-2</v>
      </c>
      <c r="V6142">
        <v>-3.5083044943361168E-2</v>
      </c>
      <c r="W6142">
        <v>4.7450477223974087E-2</v>
      </c>
      <c r="X6142">
        <v>-1.64888571340479E-2</v>
      </c>
      <c r="Y6142">
        <v>2.0915110730206589E-3</v>
      </c>
      <c r="Z6142">
        <v>-2.8572757257981311E-2</v>
      </c>
    </row>
    <row r="6143" spans="1:26" x14ac:dyDescent="0.2">
      <c r="A6143" t="s">
        <v>11896</v>
      </c>
      <c r="B6143" t="s">
        <v>4541</v>
      </c>
      <c r="C6143" t="s">
        <v>6188</v>
      </c>
      <c r="D6143" t="s">
        <v>6244</v>
      </c>
      <c r="E6143" t="s">
        <v>1846</v>
      </c>
      <c r="F6143" t="s">
        <v>6189</v>
      </c>
      <c r="G6143" t="s">
        <v>25</v>
      </c>
      <c r="H6143">
        <v>2020</v>
      </c>
      <c r="I6143">
        <f t="shared" si="95"/>
        <v>1</v>
      </c>
      <c r="J6143">
        <v>2020</v>
      </c>
      <c r="K6143">
        <v>50.5</v>
      </c>
      <c r="L6143">
        <v>70</v>
      </c>
      <c r="M6143">
        <v>1570</v>
      </c>
      <c r="N6143">
        <v>174</v>
      </c>
      <c r="O6143">
        <v>600</v>
      </c>
      <c r="P6143">
        <v>1310</v>
      </c>
      <c r="Q6143">
        <v>-0.1850763371510559</v>
      </c>
      <c r="R6143">
        <v>-3.766392968196066E-2</v>
      </c>
      <c r="S6143">
        <v>-8.8229670595020071E-2</v>
      </c>
      <c r="T6143">
        <v>8.6025741077556464E-3</v>
      </c>
      <c r="U6143">
        <v>8.3558837216738499E-2</v>
      </c>
      <c r="V6143">
        <v>-3.7682073195182263E-2</v>
      </c>
      <c r="W6143">
        <v>7.35465349386836E-2</v>
      </c>
      <c r="X6143">
        <v>8.2186052981576031E-3</v>
      </c>
      <c r="Y6143">
        <v>4.6304328023170097E-2</v>
      </c>
      <c r="Z6143">
        <v>6.0233434638044467E-2</v>
      </c>
    </row>
    <row r="6144" spans="1:26" x14ac:dyDescent="0.2">
      <c r="A6144" t="s">
        <v>11896</v>
      </c>
      <c r="B6144" t="s">
        <v>4541</v>
      </c>
      <c r="C6144" t="s">
        <v>6188</v>
      </c>
      <c r="D6144" t="s">
        <v>6245</v>
      </c>
      <c r="E6144" t="s">
        <v>1846</v>
      </c>
      <c r="F6144" t="s">
        <v>6189</v>
      </c>
      <c r="G6144" t="s">
        <v>25</v>
      </c>
      <c r="H6144">
        <v>2020</v>
      </c>
      <c r="I6144">
        <f t="shared" si="95"/>
        <v>1</v>
      </c>
      <c r="J6144">
        <v>2020</v>
      </c>
      <c r="K6144">
        <v>50.5</v>
      </c>
      <c r="L6144">
        <v>70</v>
      </c>
      <c r="M6144">
        <v>1570</v>
      </c>
      <c r="N6144">
        <v>174</v>
      </c>
      <c r="O6144">
        <v>600</v>
      </c>
      <c r="P6144">
        <v>1310</v>
      </c>
      <c r="Q6144">
        <v>0.13184415801876281</v>
      </c>
      <c r="R6144">
        <v>-5.1830394202091262E-2</v>
      </c>
      <c r="S6144">
        <v>6.2420866218045733E-2</v>
      </c>
      <c r="T6144">
        <v>-2.434299924753159E-2</v>
      </c>
      <c r="U6144">
        <v>-1.412048252962375E-2</v>
      </c>
      <c r="V6144">
        <v>2.1271954440077769E-2</v>
      </c>
      <c r="W6144">
        <v>-3.3375472487730359E-2</v>
      </c>
      <c r="X6144">
        <v>-2.6111095903896021E-2</v>
      </c>
      <c r="Y6144">
        <v>-4.8641300713585633E-2</v>
      </c>
      <c r="Z6144">
        <v>3.1609094617840259E-3</v>
      </c>
    </row>
    <row r="6145" spans="1:26" x14ac:dyDescent="0.2">
      <c r="A6145" t="s">
        <v>11896</v>
      </c>
      <c r="B6145" t="s">
        <v>4541</v>
      </c>
      <c r="C6145" t="s">
        <v>6188</v>
      </c>
      <c r="D6145" t="s">
        <v>6246</v>
      </c>
      <c r="E6145" t="s">
        <v>1846</v>
      </c>
      <c r="F6145" t="s">
        <v>6189</v>
      </c>
      <c r="G6145" t="s">
        <v>25</v>
      </c>
      <c r="H6145">
        <v>2020</v>
      </c>
      <c r="I6145">
        <f t="shared" si="95"/>
        <v>1</v>
      </c>
      <c r="J6145">
        <v>2020</v>
      </c>
      <c r="K6145">
        <v>50.5</v>
      </c>
      <c r="L6145">
        <v>70</v>
      </c>
      <c r="M6145">
        <v>1570</v>
      </c>
      <c r="N6145">
        <v>174</v>
      </c>
      <c r="O6145">
        <v>600</v>
      </c>
      <c r="P6145">
        <v>1310</v>
      </c>
      <c r="Q6145">
        <v>0.14356338072507899</v>
      </c>
      <c r="R6145">
        <v>-2.8770325781504472E-2</v>
      </c>
      <c r="S6145">
        <v>8.0119721850092557E-2</v>
      </c>
      <c r="T6145">
        <v>-3.8154219354410511E-2</v>
      </c>
      <c r="U6145">
        <v>-2.9135105136293402E-2</v>
      </c>
      <c r="V6145">
        <v>4.8544987340201724E-3</v>
      </c>
      <c r="W6145">
        <v>-5.2206619176041621E-2</v>
      </c>
      <c r="X6145">
        <v>-4.5942120557786077E-2</v>
      </c>
      <c r="Y6145">
        <v>-2.7175320409699E-2</v>
      </c>
      <c r="Z6145">
        <v>9.1760906704427964E-3</v>
      </c>
    </row>
    <row r="6146" spans="1:26" x14ac:dyDescent="0.2">
      <c r="A6146" t="s">
        <v>11896</v>
      </c>
      <c r="B6146" t="s">
        <v>4541</v>
      </c>
      <c r="C6146" t="s">
        <v>6188</v>
      </c>
      <c r="D6146" t="s">
        <v>6247</v>
      </c>
      <c r="E6146" t="s">
        <v>1846</v>
      </c>
      <c r="F6146" t="s">
        <v>6189</v>
      </c>
      <c r="G6146" t="s">
        <v>25</v>
      </c>
      <c r="H6146">
        <v>2020</v>
      </c>
      <c r="I6146">
        <f t="shared" si="95"/>
        <v>1</v>
      </c>
      <c r="J6146">
        <v>2020</v>
      </c>
      <c r="K6146">
        <v>50.5</v>
      </c>
      <c r="L6146">
        <v>70</v>
      </c>
      <c r="M6146">
        <v>1570</v>
      </c>
      <c r="N6146">
        <v>174</v>
      </c>
      <c r="O6146">
        <v>600</v>
      </c>
      <c r="P6146">
        <v>1310</v>
      </c>
      <c r="Q6146">
        <v>-0.13939717793286369</v>
      </c>
      <c r="R6146">
        <v>-0.14398852909381091</v>
      </c>
      <c r="S6146">
        <v>2.1713994222165731E-2</v>
      </c>
      <c r="T6146">
        <v>-3.1146606440864009E-2</v>
      </c>
      <c r="U6146">
        <v>-1.463092915369274E-2</v>
      </c>
      <c r="V6146">
        <v>-2.824271388588756E-2</v>
      </c>
      <c r="W6146">
        <v>-3.9472437714235713E-3</v>
      </c>
      <c r="X6146">
        <v>-1.125321193784838E-2</v>
      </c>
      <c r="Y6146">
        <v>2.4626421831616951E-2</v>
      </c>
      <c r="Z6146">
        <v>-9.1731973333587548E-3</v>
      </c>
    </row>
    <row r="6147" spans="1:26" x14ac:dyDescent="0.2">
      <c r="A6147" t="s">
        <v>11896</v>
      </c>
      <c r="B6147" t="s">
        <v>4541</v>
      </c>
      <c r="C6147" t="s">
        <v>6188</v>
      </c>
      <c r="D6147" t="s">
        <v>6248</v>
      </c>
      <c r="E6147" t="s">
        <v>1846</v>
      </c>
      <c r="F6147" t="s">
        <v>6189</v>
      </c>
      <c r="G6147" t="s">
        <v>25</v>
      </c>
      <c r="H6147">
        <v>2020</v>
      </c>
      <c r="I6147">
        <f t="shared" ref="I6147:I6210" si="96">H6147-G6147</f>
        <v>1</v>
      </c>
      <c r="J6147">
        <v>2020</v>
      </c>
      <c r="K6147">
        <v>50.5</v>
      </c>
      <c r="L6147">
        <v>70</v>
      </c>
      <c r="M6147">
        <v>1570</v>
      </c>
      <c r="N6147">
        <v>174</v>
      </c>
      <c r="O6147">
        <v>600</v>
      </c>
      <c r="P6147">
        <v>1310</v>
      </c>
      <c r="Q6147">
        <v>-5.5128615710066227E-2</v>
      </c>
      <c r="R6147">
        <v>6.023526799465613E-2</v>
      </c>
      <c r="S6147">
        <v>-2.9747189220711189E-2</v>
      </c>
      <c r="T6147">
        <v>1.106460169161045E-2</v>
      </c>
      <c r="U6147">
        <v>-3.6110252480179912E-2</v>
      </c>
      <c r="V6147">
        <v>-4.032251780860167E-3</v>
      </c>
      <c r="W6147">
        <v>1.7904800922920641E-2</v>
      </c>
      <c r="X6147">
        <v>-2.6032800908302241E-2</v>
      </c>
      <c r="Y6147">
        <v>2.6599777694803601E-3</v>
      </c>
      <c r="Z6147">
        <v>-1.556576427051473E-2</v>
      </c>
    </row>
    <row r="6148" spans="1:26" x14ac:dyDescent="0.2">
      <c r="A6148" t="s">
        <v>11896</v>
      </c>
      <c r="B6148" t="s">
        <v>4541</v>
      </c>
      <c r="C6148" t="s">
        <v>6188</v>
      </c>
      <c r="D6148" t="s">
        <v>6249</v>
      </c>
      <c r="E6148" t="s">
        <v>1846</v>
      </c>
      <c r="F6148" t="s">
        <v>6189</v>
      </c>
      <c r="G6148" t="s">
        <v>25</v>
      </c>
      <c r="H6148">
        <v>2020</v>
      </c>
      <c r="I6148">
        <f t="shared" si="96"/>
        <v>1</v>
      </c>
      <c r="J6148">
        <v>2020</v>
      </c>
      <c r="K6148">
        <v>50.5</v>
      </c>
      <c r="L6148">
        <v>70</v>
      </c>
      <c r="M6148">
        <v>1570</v>
      </c>
      <c r="N6148">
        <v>174</v>
      </c>
      <c r="O6148">
        <v>600</v>
      </c>
      <c r="P6148">
        <v>1310</v>
      </c>
      <c r="Q6148">
        <v>-6.8242792468738794E-2</v>
      </c>
      <c r="R6148">
        <v>-0.15950282917865891</v>
      </c>
      <c r="S6148">
        <v>6.5754642676087768E-3</v>
      </c>
      <c r="T6148">
        <v>0.15420172183078951</v>
      </c>
      <c r="U6148">
        <v>6.4326059351709191E-3</v>
      </c>
      <c r="V6148">
        <v>3.3079043268232709E-2</v>
      </c>
      <c r="W6148">
        <v>-1.8690509050643182E-2</v>
      </c>
      <c r="X6148">
        <v>8.4491389545923393E-3</v>
      </c>
      <c r="Y6148">
        <v>3.2822342189915039E-2</v>
      </c>
      <c r="Z6148">
        <v>8.3074970539873186E-3</v>
      </c>
    </row>
    <row r="6149" spans="1:26" x14ac:dyDescent="0.2">
      <c r="A6149" t="s">
        <v>11896</v>
      </c>
      <c r="B6149" t="s">
        <v>4541</v>
      </c>
      <c r="C6149" t="s">
        <v>6188</v>
      </c>
      <c r="D6149" t="s">
        <v>6250</v>
      </c>
      <c r="E6149" t="s">
        <v>1846</v>
      </c>
      <c r="F6149" t="s">
        <v>6189</v>
      </c>
      <c r="G6149" t="s">
        <v>25</v>
      </c>
      <c r="H6149">
        <v>2020</v>
      </c>
      <c r="I6149">
        <f t="shared" si="96"/>
        <v>1</v>
      </c>
      <c r="J6149">
        <v>2020</v>
      </c>
      <c r="K6149">
        <v>50.5</v>
      </c>
      <c r="L6149">
        <v>70</v>
      </c>
      <c r="M6149">
        <v>1570</v>
      </c>
      <c r="N6149">
        <v>174</v>
      </c>
      <c r="O6149">
        <v>600</v>
      </c>
      <c r="P6149">
        <v>1310</v>
      </c>
      <c r="Q6149">
        <v>-5.3433032576425128E-2</v>
      </c>
      <c r="R6149">
        <v>6.3053357163995932E-2</v>
      </c>
      <c r="S6149">
        <v>-1.325980448742666E-2</v>
      </c>
      <c r="T6149">
        <v>7.0083219208038876E-3</v>
      </c>
      <c r="U6149">
        <v>-5.4365686325373802E-4</v>
      </c>
      <c r="V6149">
        <v>2.4860440305419841E-3</v>
      </c>
      <c r="W6149">
        <v>2.9502538640810951E-2</v>
      </c>
      <c r="X6149">
        <v>-6.1352884792292171E-3</v>
      </c>
      <c r="Y6149">
        <v>2.3212630531005779E-2</v>
      </c>
      <c r="Z6149">
        <v>-8.0091585719024739E-3</v>
      </c>
    </row>
    <row r="6150" spans="1:26" x14ac:dyDescent="0.2">
      <c r="A6150" t="s">
        <v>11896</v>
      </c>
      <c r="B6150" t="s">
        <v>4541</v>
      </c>
      <c r="C6150" t="s">
        <v>6188</v>
      </c>
      <c r="D6150" t="s">
        <v>6251</v>
      </c>
      <c r="E6150" t="s">
        <v>1846</v>
      </c>
      <c r="F6150" t="s">
        <v>6189</v>
      </c>
      <c r="G6150" t="s">
        <v>25</v>
      </c>
      <c r="H6150">
        <v>2020</v>
      </c>
      <c r="I6150">
        <f t="shared" si="96"/>
        <v>1</v>
      </c>
      <c r="J6150">
        <v>2020</v>
      </c>
      <c r="K6150">
        <v>50.5</v>
      </c>
      <c r="L6150">
        <v>70</v>
      </c>
      <c r="M6150">
        <v>1570</v>
      </c>
      <c r="N6150">
        <v>174</v>
      </c>
      <c r="O6150">
        <v>600</v>
      </c>
      <c r="P6150">
        <v>1310</v>
      </c>
      <c r="Q6150">
        <v>-4.5338399963415571E-2</v>
      </c>
      <c r="R6150">
        <v>-0.1394756549913444</v>
      </c>
      <c r="S6150">
        <v>-7.4084622636754723E-3</v>
      </c>
      <c r="T6150">
        <v>0.15482951791287111</v>
      </c>
      <c r="U6150">
        <v>2.971466500110851E-3</v>
      </c>
      <c r="V6150">
        <v>9.7149040329436911E-3</v>
      </c>
      <c r="W6150">
        <v>-2.7315887971377319E-2</v>
      </c>
      <c r="X6150">
        <v>1.4327650237937089E-2</v>
      </c>
      <c r="Y6150">
        <v>8.317623631355681E-3</v>
      </c>
      <c r="Z6150">
        <v>1.2396117688940091E-2</v>
      </c>
    </row>
    <row r="6151" spans="1:26" x14ac:dyDescent="0.2">
      <c r="A6151" t="s">
        <v>11896</v>
      </c>
      <c r="B6151" t="s">
        <v>4541</v>
      </c>
      <c r="C6151" t="s">
        <v>6188</v>
      </c>
      <c r="D6151" t="s">
        <v>6252</v>
      </c>
      <c r="E6151" t="s">
        <v>1846</v>
      </c>
      <c r="F6151" t="s">
        <v>6189</v>
      </c>
      <c r="G6151" t="s">
        <v>25</v>
      </c>
      <c r="H6151">
        <v>2020</v>
      </c>
      <c r="I6151">
        <f t="shared" si="96"/>
        <v>1</v>
      </c>
      <c r="J6151">
        <v>2020</v>
      </c>
      <c r="K6151">
        <v>50.5</v>
      </c>
      <c r="L6151">
        <v>70</v>
      </c>
      <c r="M6151">
        <v>1570</v>
      </c>
      <c r="N6151">
        <v>174</v>
      </c>
      <c r="O6151">
        <v>600</v>
      </c>
      <c r="P6151">
        <v>1310</v>
      </c>
      <c r="Q6151">
        <v>0.19307807799005311</v>
      </c>
      <c r="R6151">
        <v>-1.6678225744991119E-2</v>
      </c>
      <c r="S6151">
        <v>-8.6607552820986311E-2</v>
      </c>
      <c r="T6151">
        <v>-4.0700738541439033E-2</v>
      </c>
      <c r="U6151">
        <v>9.6621036997568462E-3</v>
      </c>
      <c r="V6151">
        <v>-6.3364697277410065E-2</v>
      </c>
      <c r="W6151">
        <v>-2.485578556170473E-2</v>
      </c>
      <c r="X6151">
        <v>-3.3929307621790999E-2</v>
      </c>
      <c r="Y6151">
        <v>-2.3905085081280648E-2</v>
      </c>
      <c r="Z6151">
        <v>9.5268910644493512E-3</v>
      </c>
    </row>
    <row r="6152" spans="1:26" x14ac:dyDescent="0.2">
      <c r="A6152" t="s">
        <v>11896</v>
      </c>
      <c r="B6152" t="s">
        <v>4541</v>
      </c>
      <c r="C6152" t="s">
        <v>6188</v>
      </c>
      <c r="D6152" t="s">
        <v>6253</v>
      </c>
      <c r="E6152" t="s">
        <v>1846</v>
      </c>
      <c r="F6152" t="s">
        <v>6189</v>
      </c>
      <c r="G6152" t="s">
        <v>25</v>
      </c>
      <c r="H6152">
        <v>2020</v>
      </c>
      <c r="I6152">
        <f t="shared" si="96"/>
        <v>1</v>
      </c>
      <c r="J6152">
        <v>2020</v>
      </c>
      <c r="K6152">
        <v>50.5</v>
      </c>
      <c r="L6152">
        <v>70</v>
      </c>
      <c r="M6152">
        <v>1570</v>
      </c>
      <c r="N6152">
        <v>174</v>
      </c>
      <c r="O6152">
        <v>600</v>
      </c>
      <c r="P6152">
        <v>1310</v>
      </c>
      <c r="Q6152">
        <v>-9.6133229712045964E-2</v>
      </c>
      <c r="R6152">
        <v>0.17711994699010419</v>
      </c>
      <c r="S6152">
        <v>0.15151457001368751</v>
      </c>
      <c r="T6152">
        <v>-3.1979471298161977E-2</v>
      </c>
      <c r="U6152">
        <v>0.15382642972160401</v>
      </c>
      <c r="V6152">
        <v>8.6705355513897742E-2</v>
      </c>
      <c r="W6152">
        <v>-7.4809830504207558E-2</v>
      </c>
      <c r="X6152">
        <v>1.1439685297288039E-2</v>
      </c>
      <c r="Y6152">
        <v>2.927874205685484E-2</v>
      </c>
      <c r="Z6152">
        <v>9.8208553104519817E-3</v>
      </c>
    </row>
    <row r="6153" spans="1:26" x14ac:dyDescent="0.2">
      <c r="A6153" t="s">
        <v>11896</v>
      </c>
      <c r="B6153" t="s">
        <v>4541</v>
      </c>
      <c r="C6153" t="s">
        <v>6188</v>
      </c>
      <c r="D6153" t="s">
        <v>6254</v>
      </c>
      <c r="E6153" t="s">
        <v>1846</v>
      </c>
      <c r="F6153" t="s">
        <v>6189</v>
      </c>
      <c r="G6153" t="s">
        <v>25</v>
      </c>
      <c r="H6153">
        <v>2020</v>
      </c>
      <c r="I6153">
        <f t="shared" si="96"/>
        <v>1</v>
      </c>
      <c r="J6153">
        <v>2020</v>
      </c>
      <c r="K6153">
        <v>50.5</v>
      </c>
      <c r="L6153">
        <v>70</v>
      </c>
      <c r="M6153">
        <v>1570</v>
      </c>
      <c r="N6153">
        <v>174</v>
      </c>
      <c r="O6153">
        <v>600</v>
      </c>
      <c r="P6153">
        <v>1310</v>
      </c>
      <c r="Q6153">
        <v>1.7227201905005578E-2</v>
      </c>
      <c r="R6153">
        <v>2.3732913178394259E-2</v>
      </c>
      <c r="S6153">
        <v>-9.2318368817790857E-3</v>
      </c>
      <c r="T6153">
        <v>4.2513247518755487E-2</v>
      </c>
      <c r="U6153">
        <v>-3.300608445657173E-2</v>
      </c>
      <c r="V6153">
        <v>-1.3661640928803899E-2</v>
      </c>
      <c r="W6153">
        <v>1.523684437646026E-2</v>
      </c>
      <c r="X6153">
        <v>6.0426121488319001E-3</v>
      </c>
      <c r="Y6153">
        <v>-3.8095588200685762E-3</v>
      </c>
      <c r="Z6153">
        <v>-2.3497222060158619E-2</v>
      </c>
    </row>
    <row r="6154" spans="1:26" x14ac:dyDescent="0.2">
      <c r="A6154" t="s">
        <v>11896</v>
      </c>
      <c r="B6154" t="s">
        <v>4541</v>
      </c>
      <c r="C6154" t="s">
        <v>6188</v>
      </c>
      <c r="D6154" t="s">
        <v>6255</v>
      </c>
      <c r="E6154" t="s">
        <v>1846</v>
      </c>
      <c r="F6154" t="s">
        <v>6189</v>
      </c>
      <c r="G6154" t="s">
        <v>25</v>
      </c>
      <c r="H6154">
        <v>2020</v>
      </c>
      <c r="I6154">
        <f t="shared" si="96"/>
        <v>1</v>
      </c>
      <c r="J6154">
        <v>2020</v>
      </c>
      <c r="K6154">
        <v>50.5</v>
      </c>
      <c r="L6154">
        <v>70</v>
      </c>
      <c r="M6154">
        <v>1570</v>
      </c>
      <c r="N6154">
        <v>174</v>
      </c>
      <c r="O6154">
        <v>600</v>
      </c>
      <c r="P6154">
        <v>1310</v>
      </c>
      <c r="Q6154">
        <v>-0.1184461849302678</v>
      </c>
      <c r="R6154">
        <v>-0.16310196519621101</v>
      </c>
      <c r="S6154">
        <v>-4.2091655189671071E-3</v>
      </c>
      <c r="T6154">
        <v>-2.0851378372201659E-2</v>
      </c>
      <c r="U6154">
        <v>-2.1711004156729361E-2</v>
      </c>
      <c r="V6154">
        <v>-2.747494297374287E-2</v>
      </c>
      <c r="W6154">
        <v>-8.8604007369887505E-3</v>
      </c>
      <c r="X6154">
        <v>-1.0667354534171929E-2</v>
      </c>
      <c r="Y6154">
        <v>6.4533491017775821E-2</v>
      </c>
      <c r="Z6154">
        <v>8.2371937358442018E-3</v>
      </c>
    </row>
    <row r="6155" spans="1:26" x14ac:dyDescent="0.2">
      <c r="A6155" t="s">
        <v>11896</v>
      </c>
      <c r="B6155" t="s">
        <v>4541</v>
      </c>
      <c r="C6155" t="s">
        <v>6188</v>
      </c>
      <c r="D6155" t="s">
        <v>6256</v>
      </c>
      <c r="E6155" t="s">
        <v>1846</v>
      </c>
      <c r="F6155" t="s">
        <v>6189</v>
      </c>
      <c r="G6155" t="s">
        <v>25</v>
      </c>
      <c r="H6155">
        <v>2020</v>
      </c>
      <c r="I6155">
        <f t="shared" si="96"/>
        <v>1</v>
      </c>
      <c r="J6155">
        <v>2020</v>
      </c>
      <c r="K6155">
        <v>50.5</v>
      </c>
      <c r="L6155">
        <v>70</v>
      </c>
      <c r="M6155">
        <v>1570</v>
      </c>
      <c r="N6155">
        <v>174</v>
      </c>
      <c r="O6155">
        <v>600</v>
      </c>
      <c r="P6155">
        <v>1310</v>
      </c>
      <c r="Q6155">
        <v>3.240959236059588E-3</v>
      </c>
      <c r="R6155">
        <v>5.0154039390652563E-2</v>
      </c>
      <c r="S6155">
        <v>-6.9536229894511933E-3</v>
      </c>
      <c r="T6155">
        <v>-6.600956244463077E-2</v>
      </c>
      <c r="U6155">
        <v>6.3347530485128825E-2</v>
      </c>
      <c r="V6155">
        <v>2.3320897881395668E-2</v>
      </c>
      <c r="W6155">
        <v>4.8098061434799597E-2</v>
      </c>
      <c r="X6155">
        <v>-3.7988613346517648E-3</v>
      </c>
      <c r="Y6155">
        <v>2.1337362844230309E-2</v>
      </c>
      <c r="Z6155">
        <v>-6.2522235782481492E-2</v>
      </c>
    </row>
    <row r="6156" spans="1:26" x14ac:dyDescent="0.2">
      <c r="A6156" t="s">
        <v>11896</v>
      </c>
      <c r="B6156" t="s">
        <v>4541</v>
      </c>
      <c r="C6156" t="s">
        <v>6188</v>
      </c>
      <c r="D6156" t="s">
        <v>6257</v>
      </c>
      <c r="E6156" t="s">
        <v>1846</v>
      </c>
      <c r="F6156" t="s">
        <v>6189</v>
      </c>
      <c r="G6156" t="s">
        <v>25</v>
      </c>
      <c r="H6156">
        <v>2020</v>
      </c>
      <c r="I6156">
        <f t="shared" si="96"/>
        <v>1</v>
      </c>
      <c r="J6156">
        <v>2020</v>
      </c>
      <c r="K6156">
        <v>50.5</v>
      </c>
      <c r="L6156">
        <v>70</v>
      </c>
      <c r="M6156">
        <v>1570</v>
      </c>
      <c r="N6156">
        <v>174</v>
      </c>
      <c r="O6156">
        <v>600</v>
      </c>
      <c r="P6156">
        <v>1310</v>
      </c>
      <c r="Q6156">
        <v>-5.278034419846743E-2</v>
      </c>
      <c r="R6156">
        <v>-0.13605121172360349</v>
      </c>
      <c r="S6156">
        <v>5.7688213114475848E-2</v>
      </c>
      <c r="T6156">
        <v>-4.3801877410853653E-2</v>
      </c>
      <c r="U6156">
        <v>-2.5327567728909019E-2</v>
      </c>
      <c r="V6156">
        <v>1.3616551442874689E-2</v>
      </c>
      <c r="W6156">
        <v>-2.0192430703270391E-2</v>
      </c>
      <c r="X6156">
        <v>-4.5258260586260077E-2</v>
      </c>
      <c r="Y6156">
        <v>7.2209383986587888E-3</v>
      </c>
      <c r="Z6156">
        <v>-1.9912149198727021E-3</v>
      </c>
    </row>
    <row r="6157" spans="1:26" x14ac:dyDescent="0.2">
      <c r="A6157" t="s">
        <v>11896</v>
      </c>
      <c r="B6157" t="s">
        <v>4541</v>
      </c>
      <c r="C6157" t="s">
        <v>6188</v>
      </c>
      <c r="D6157" t="s">
        <v>6258</v>
      </c>
      <c r="E6157" t="s">
        <v>1846</v>
      </c>
      <c r="F6157" t="s">
        <v>6189</v>
      </c>
      <c r="G6157" t="s">
        <v>25</v>
      </c>
      <c r="H6157">
        <v>2020</v>
      </c>
      <c r="I6157">
        <f t="shared" si="96"/>
        <v>1</v>
      </c>
      <c r="J6157">
        <v>2020</v>
      </c>
      <c r="K6157">
        <v>50.5</v>
      </c>
      <c r="L6157">
        <v>70</v>
      </c>
      <c r="M6157">
        <v>1570</v>
      </c>
      <c r="N6157">
        <v>174</v>
      </c>
      <c r="O6157">
        <v>600</v>
      </c>
      <c r="P6157">
        <v>1310</v>
      </c>
      <c r="Q6157">
        <v>3.9268639255025488E-2</v>
      </c>
      <c r="R6157">
        <v>6.7850501260937668E-2</v>
      </c>
      <c r="S6157">
        <v>4.6691306320258176E-3</v>
      </c>
      <c r="T6157">
        <v>-6.7328605450959131E-2</v>
      </c>
      <c r="U6157">
        <v>3.3474718414752171E-2</v>
      </c>
      <c r="V6157">
        <v>1.6648877546581849E-2</v>
      </c>
      <c r="W6157">
        <v>3.8535405505069349E-2</v>
      </c>
      <c r="X6157">
        <v>5.4809081557017506E-3</v>
      </c>
      <c r="Y6157">
        <v>4.6532802467945649E-3</v>
      </c>
      <c r="Z6157">
        <v>-6.2944542429667044E-2</v>
      </c>
    </row>
    <row r="6158" spans="1:26" x14ac:dyDescent="0.2">
      <c r="A6158" t="s">
        <v>11896</v>
      </c>
      <c r="B6158" t="s">
        <v>4541</v>
      </c>
      <c r="C6158" t="s">
        <v>6188</v>
      </c>
      <c r="D6158" t="s">
        <v>6259</v>
      </c>
      <c r="E6158" t="s">
        <v>1846</v>
      </c>
      <c r="F6158" t="s">
        <v>6189</v>
      </c>
      <c r="G6158" t="s">
        <v>25</v>
      </c>
      <c r="H6158">
        <v>2020</v>
      </c>
      <c r="I6158">
        <f t="shared" si="96"/>
        <v>1</v>
      </c>
      <c r="J6158">
        <v>2020</v>
      </c>
      <c r="K6158">
        <v>50.5</v>
      </c>
      <c r="L6158">
        <v>70</v>
      </c>
      <c r="M6158">
        <v>1570</v>
      </c>
      <c r="N6158">
        <v>174</v>
      </c>
      <c r="O6158">
        <v>600</v>
      </c>
      <c r="P6158">
        <v>1310</v>
      </c>
      <c r="Q6158">
        <v>0.1538632165697279</v>
      </c>
      <c r="R6158">
        <v>7.6231886967827331E-2</v>
      </c>
      <c r="S6158">
        <v>-3.1597670472620243E-2</v>
      </c>
      <c r="T6158">
        <v>-0.1060297417832291</v>
      </c>
      <c r="U6158">
        <v>2.690079130503787E-2</v>
      </c>
      <c r="V6158">
        <v>-1.0655551238154129E-2</v>
      </c>
      <c r="W6158">
        <v>-4.0059780881611412E-2</v>
      </c>
      <c r="X6158">
        <v>-2.848545260993145E-2</v>
      </c>
      <c r="Y6158">
        <v>1.584848977127826E-2</v>
      </c>
      <c r="Z6158">
        <v>-3.3797068283664911E-2</v>
      </c>
    </row>
    <row r="6159" spans="1:26" x14ac:dyDescent="0.2">
      <c r="A6159" t="s">
        <v>11896</v>
      </c>
      <c r="B6159" t="s">
        <v>4541</v>
      </c>
      <c r="C6159" t="s">
        <v>6188</v>
      </c>
      <c r="D6159" t="s">
        <v>6260</v>
      </c>
      <c r="E6159" t="s">
        <v>1846</v>
      </c>
      <c r="F6159" t="s">
        <v>6189</v>
      </c>
      <c r="G6159" t="s">
        <v>25</v>
      </c>
      <c r="H6159">
        <v>2020</v>
      </c>
      <c r="I6159">
        <f t="shared" si="96"/>
        <v>1</v>
      </c>
      <c r="J6159">
        <v>2020</v>
      </c>
      <c r="K6159">
        <v>50.5</v>
      </c>
      <c r="L6159">
        <v>70</v>
      </c>
      <c r="M6159">
        <v>1570</v>
      </c>
      <c r="N6159">
        <v>174</v>
      </c>
      <c r="O6159">
        <v>600</v>
      </c>
      <c r="P6159">
        <v>1310</v>
      </c>
      <c r="Q6159">
        <v>-9.0938890003593748E-3</v>
      </c>
      <c r="R6159">
        <v>7.9063301347204011E-4</v>
      </c>
      <c r="S6159">
        <v>-8.3987194686696839E-2</v>
      </c>
      <c r="T6159">
        <v>3.4586139444379152E-3</v>
      </c>
      <c r="U6159">
        <v>6.7140294132755712E-2</v>
      </c>
      <c r="V6159">
        <v>-2.282622444317289E-2</v>
      </c>
      <c r="W6159">
        <v>-2.456076483623447E-3</v>
      </c>
      <c r="X6159">
        <v>-2.587397253239862E-2</v>
      </c>
      <c r="Y6159">
        <v>1.2759241900008701E-2</v>
      </c>
      <c r="Z6159">
        <v>-2.4803704826076009E-2</v>
      </c>
    </row>
    <row r="6160" spans="1:26" x14ac:dyDescent="0.2">
      <c r="A6160" t="s">
        <v>11896</v>
      </c>
      <c r="B6160" t="s">
        <v>4541</v>
      </c>
      <c r="C6160" t="s">
        <v>6188</v>
      </c>
      <c r="D6160" t="s">
        <v>6261</v>
      </c>
      <c r="E6160" t="s">
        <v>1846</v>
      </c>
      <c r="F6160" t="s">
        <v>6189</v>
      </c>
      <c r="G6160" t="s">
        <v>25</v>
      </c>
      <c r="H6160">
        <v>2020</v>
      </c>
      <c r="I6160">
        <f t="shared" si="96"/>
        <v>1</v>
      </c>
      <c r="J6160">
        <v>2020</v>
      </c>
      <c r="K6160">
        <v>50.5</v>
      </c>
      <c r="L6160">
        <v>70</v>
      </c>
      <c r="M6160">
        <v>1570</v>
      </c>
      <c r="N6160">
        <v>174</v>
      </c>
      <c r="O6160">
        <v>600</v>
      </c>
      <c r="P6160">
        <v>1310</v>
      </c>
      <c r="Q6160">
        <v>-0.16253507458506719</v>
      </c>
      <c r="R6160">
        <v>6.5911336390233805E-2</v>
      </c>
      <c r="S6160">
        <v>-2.9329409197391239E-2</v>
      </c>
      <c r="T6160">
        <v>-8.5219174990239469E-2</v>
      </c>
      <c r="U6160">
        <v>1.0265646008143551E-3</v>
      </c>
      <c r="V6160">
        <v>-2.636910014372985E-2</v>
      </c>
      <c r="W6160">
        <v>-7.9510292154377233E-3</v>
      </c>
      <c r="X6160">
        <v>-1.5914374238276449E-2</v>
      </c>
      <c r="Y6160">
        <v>-1.0518379539809291E-2</v>
      </c>
      <c r="Z6160">
        <v>5.006927846922124E-3</v>
      </c>
    </row>
    <row r="6161" spans="1:26" x14ac:dyDescent="0.2">
      <c r="A6161" t="s">
        <v>11896</v>
      </c>
      <c r="B6161" t="s">
        <v>4541</v>
      </c>
      <c r="C6161" t="s">
        <v>6188</v>
      </c>
      <c r="D6161" t="s">
        <v>6262</v>
      </c>
      <c r="E6161" t="s">
        <v>1846</v>
      </c>
      <c r="F6161" t="s">
        <v>6189</v>
      </c>
      <c r="G6161" t="s">
        <v>25</v>
      </c>
      <c r="H6161">
        <v>2020</v>
      </c>
      <c r="I6161">
        <f t="shared" si="96"/>
        <v>1</v>
      </c>
      <c r="J6161">
        <v>2020</v>
      </c>
      <c r="K6161">
        <v>50.5</v>
      </c>
      <c r="L6161">
        <v>70</v>
      </c>
      <c r="M6161">
        <v>1570</v>
      </c>
      <c r="N6161">
        <v>174</v>
      </c>
      <c r="O6161">
        <v>600</v>
      </c>
      <c r="P6161">
        <v>1310</v>
      </c>
      <c r="Q6161">
        <v>-0.14370964703220851</v>
      </c>
      <c r="R6161">
        <v>-1.183550615467872E-2</v>
      </c>
      <c r="S6161">
        <v>-0.1654405604052453</v>
      </c>
      <c r="T6161">
        <v>-9.1870052872566221E-2</v>
      </c>
      <c r="U6161">
        <v>3.1301982733706962E-2</v>
      </c>
      <c r="V6161">
        <v>0.104506471938227</v>
      </c>
      <c r="W6161">
        <v>-1.5852120420473771E-2</v>
      </c>
      <c r="X6161">
        <v>9.2198095280899506E-2</v>
      </c>
      <c r="Y6161">
        <v>4.1754737535819549E-2</v>
      </c>
      <c r="Z6161">
        <v>9.4130809417707611E-3</v>
      </c>
    </row>
    <row r="6162" spans="1:26" x14ac:dyDescent="0.2">
      <c r="A6162" t="s">
        <v>11896</v>
      </c>
      <c r="B6162" t="s">
        <v>4541</v>
      </c>
      <c r="C6162" t="s">
        <v>6188</v>
      </c>
      <c r="D6162" t="s">
        <v>6263</v>
      </c>
      <c r="E6162" t="s">
        <v>1846</v>
      </c>
      <c r="F6162" t="s">
        <v>6189</v>
      </c>
      <c r="G6162" t="s">
        <v>25</v>
      </c>
      <c r="H6162">
        <v>2020</v>
      </c>
      <c r="I6162">
        <f t="shared" si="96"/>
        <v>1</v>
      </c>
      <c r="J6162">
        <v>2020</v>
      </c>
      <c r="K6162">
        <v>50.5</v>
      </c>
      <c r="L6162">
        <v>70</v>
      </c>
      <c r="M6162">
        <v>1570</v>
      </c>
      <c r="N6162">
        <v>174</v>
      </c>
      <c r="O6162">
        <v>600</v>
      </c>
      <c r="P6162">
        <v>1310</v>
      </c>
      <c r="Q6162">
        <v>-8.2708891489047115E-2</v>
      </c>
      <c r="R6162">
        <v>3.6970047961380002E-2</v>
      </c>
      <c r="S6162">
        <v>-0.13494310359230599</v>
      </c>
      <c r="T6162">
        <v>-0.1195030272557786</v>
      </c>
      <c r="U6162">
        <v>2.4065070189887391E-2</v>
      </c>
      <c r="V6162">
        <v>0.16357819960398329</v>
      </c>
      <c r="W6162">
        <v>5.0539192983077963E-2</v>
      </c>
      <c r="X6162">
        <v>8.2133366591591317E-2</v>
      </c>
      <c r="Y6162">
        <v>2.5316731481315739E-2</v>
      </c>
      <c r="Z6162">
        <v>1.2877998291574201E-3</v>
      </c>
    </row>
    <row r="6163" spans="1:26" x14ac:dyDescent="0.2">
      <c r="A6163" t="s">
        <v>11896</v>
      </c>
      <c r="B6163" t="s">
        <v>4541</v>
      </c>
      <c r="C6163" t="s">
        <v>6188</v>
      </c>
      <c r="D6163" t="s">
        <v>6264</v>
      </c>
      <c r="E6163" t="s">
        <v>1846</v>
      </c>
      <c r="F6163" t="s">
        <v>6189</v>
      </c>
      <c r="G6163" t="s">
        <v>25</v>
      </c>
      <c r="H6163">
        <v>2020</v>
      </c>
      <c r="I6163">
        <f t="shared" si="96"/>
        <v>1</v>
      </c>
      <c r="J6163">
        <v>2020</v>
      </c>
      <c r="K6163">
        <v>50.5</v>
      </c>
      <c r="L6163">
        <v>70</v>
      </c>
      <c r="M6163">
        <v>1570</v>
      </c>
      <c r="N6163">
        <v>174</v>
      </c>
      <c r="O6163">
        <v>600</v>
      </c>
      <c r="P6163">
        <v>1310</v>
      </c>
      <c r="Q6163">
        <v>-0.1800642717816188</v>
      </c>
      <c r="R6163">
        <v>-4.5406511996832682E-2</v>
      </c>
      <c r="S6163">
        <v>-0.1007666407668503</v>
      </c>
      <c r="T6163">
        <v>1.3119879660100579E-2</v>
      </c>
      <c r="U6163">
        <v>6.1443235396636382E-2</v>
      </c>
      <c r="V6163">
        <v>-8.5853452939293959E-2</v>
      </c>
      <c r="W6163">
        <v>3.6641114990872463E-2</v>
      </c>
      <c r="X6163">
        <v>1.6977520142064759E-2</v>
      </c>
      <c r="Y6163">
        <v>5.8255519178181218E-3</v>
      </c>
      <c r="Z6163">
        <v>1.7493932274917089E-2</v>
      </c>
    </row>
    <row r="6164" spans="1:26" x14ac:dyDescent="0.2">
      <c r="A6164" t="s">
        <v>11896</v>
      </c>
      <c r="B6164" t="s">
        <v>4541</v>
      </c>
      <c r="C6164" t="s">
        <v>6188</v>
      </c>
      <c r="D6164" t="s">
        <v>6265</v>
      </c>
      <c r="E6164" t="s">
        <v>1846</v>
      </c>
      <c r="F6164" t="s">
        <v>6189</v>
      </c>
      <c r="G6164" t="s">
        <v>25</v>
      </c>
      <c r="H6164">
        <v>2020</v>
      </c>
      <c r="I6164">
        <f t="shared" si="96"/>
        <v>1</v>
      </c>
      <c r="J6164">
        <v>2020</v>
      </c>
      <c r="K6164">
        <v>50.5</v>
      </c>
      <c r="L6164">
        <v>70</v>
      </c>
      <c r="M6164">
        <v>1570</v>
      </c>
      <c r="N6164">
        <v>174</v>
      </c>
      <c r="O6164">
        <v>600</v>
      </c>
      <c r="P6164">
        <v>1310</v>
      </c>
      <c r="Q6164">
        <v>-3.9157901159243967E-2</v>
      </c>
      <c r="R6164">
        <v>3.6268389351822687E-2</v>
      </c>
      <c r="S6164">
        <v>-7.3425303545310114E-2</v>
      </c>
      <c r="T6164">
        <v>1.7009937325926788E-2</v>
      </c>
      <c r="U6164">
        <v>-4.7193705691082777E-2</v>
      </c>
      <c r="V6164">
        <v>-2.0223722665549691E-2</v>
      </c>
      <c r="W6164">
        <v>1.8447007659985741E-2</v>
      </c>
      <c r="X6164">
        <v>-1.274002476565491E-2</v>
      </c>
      <c r="Y6164">
        <v>-6.1377020695521298E-5</v>
      </c>
      <c r="Z6164">
        <v>-1.070805351895006E-2</v>
      </c>
    </row>
    <row r="6165" spans="1:26" x14ac:dyDescent="0.2">
      <c r="A6165" t="s">
        <v>11896</v>
      </c>
      <c r="B6165" t="s">
        <v>4541</v>
      </c>
      <c r="C6165" t="s">
        <v>6188</v>
      </c>
      <c r="D6165" t="s">
        <v>6266</v>
      </c>
      <c r="E6165" t="s">
        <v>1846</v>
      </c>
      <c r="F6165" t="s">
        <v>6189</v>
      </c>
      <c r="G6165" t="s">
        <v>25</v>
      </c>
      <c r="H6165">
        <v>2020</v>
      </c>
      <c r="I6165">
        <f t="shared" si="96"/>
        <v>1</v>
      </c>
      <c r="J6165">
        <v>2020</v>
      </c>
      <c r="K6165">
        <v>50.5</v>
      </c>
      <c r="L6165">
        <v>70</v>
      </c>
      <c r="M6165">
        <v>1570</v>
      </c>
      <c r="N6165">
        <v>174</v>
      </c>
      <c r="O6165">
        <v>600</v>
      </c>
      <c r="P6165">
        <v>1310</v>
      </c>
      <c r="Q6165">
        <v>-0.16887645958182099</v>
      </c>
      <c r="R6165">
        <v>-3.7284089934954967E-2</v>
      </c>
      <c r="S6165">
        <v>-6.0273140943504083E-2</v>
      </c>
      <c r="T6165">
        <v>-2.726368954847478E-2</v>
      </c>
      <c r="U6165">
        <v>8.4353846446249256E-2</v>
      </c>
      <c r="V6165">
        <v>-3.9233735768384868E-2</v>
      </c>
      <c r="W6165">
        <v>9.3008810725674948E-2</v>
      </c>
      <c r="X6165">
        <v>2.1463529012082229E-3</v>
      </c>
      <c r="Y6165">
        <v>3.6131900416285848E-2</v>
      </c>
      <c r="Z6165">
        <v>2.9323437368351239E-2</v>
      </c>
    </row>
    <row r="6166" spans="1:26" x14ac:dyDescent="0.2">
      <c r="A6166" t="s">
        <v>11896</v>
      </c>
      <c r="B6166" t="s">
        <v>4541</v>
      </c>
      <c r="C6166" t="s">
        <v>6188</v>
      </c>
      <c r="D6166" t="s">
        <v>6267</v>
      </c>
      <c r="E6166" t="s">
        <v>1846</v>
      </c>
      <c r="F6166" t="s">
        <v>6189</v>
      </c>
      <c r="G6166" t="s">
        <v>25</v>
      </c>
      <c r="H6166">
        <v>2020</v>
      </c>
      <c r="I6166">
        <f t="shared" si="96"/>
        <v>1</v>
      </c>
      <c r="J6166">
        <v>2020</v>
      </c>
      <c r="K6166">
        <v>50.5</v>
      </c>
      <c r="L6166">
        <v>70</v>
      </c>
      <c r="M6166">
        <v>1570</v>
      </c>
      <c r="N6166">
        <v>174</v>
      </c>
      <c r="O6166">
        <v>600</v>
      </c>
      <c r="P6166">
        <v>1310</v>
      </c>
      <c r="Q6166">
        <v>-2.148986863727765E-2</v>
      </c>
      <c r="R6166">
        <v>3.4752034286104308E-2</v>
      </c>
      <c r="S6166">
        <v>-5.0200020579653358E-2</v>
      </c>
      <c r="T6166">
        <v>5.9997316625947424E-3</v>
      </c>
      <c r="U6166">
        <v>-4.8618268175219352E-2</v>
      </c>
      <c r="V6166">
        <v>-1.6254973545062331E-2</v>
      </c>
      <c r="W6166">
        <v>4.4086286007440523E-2</v>
      </c>
      <c r="X6166">
        <v>-1.7096666058965801E-2</v>
      </c>
      <c r="Y6166">
        <v>1.290034580864177E-2</v>
      </c>
      <c r="Z6166">
        <v>-1.8592331424137371E-2</v>
      </c>
    </row>
    <row r="6167" spans="1:26" x14ac:dyDescent="0.2">
      <c r="A6167" t="s">
        <v>11896</v>
      </c>
      <c r="B6167" t="s">
        <v>4541</v>
      </c>
      <c r="C6167" t="s">
        <v>6188</v>
      </c>
      <c r="D6167" t="s">
        <v>6268</v>
      </c>
      <c r="E6167" t="s">
        <v>1846</v>
      </c>
      <c r="F6167" t="s">
        <v>6189</v>
      </c>
      <c r="G6167" t="s">
        <v>25</v>
      </c>
      <c r="H6167">
        <v>2020</v>
      </c>
      <c r="I6167">
        <f t="shared" si="96"/>
        <v>1</v>
      </c>
      <c r="J6167">
        <v>2020</v>
      </c>
      <c r="K6167">
        <v>50.5</v>
      </c>
      <c r="L6167">
        <v>70</v>
      </c>
      <c r="M6167">
        <v>1570</v>
      </c>
      <c r="N6167">
        <v>174</v>
      </c>
      <c r="O6167">
        <v>600</v>
      </c>
      <c r="P6167">
        <v>1310</v>
      </c>
      <c r="Q6167">
        <v>6.0761108978351602E-2</v>
      </c>
      <c r="R6167">
        <v>-4.822244348610339E-2</v>
      </c>
      <c r="S6167">
        <v>-2.9588840585969441E-2</v>
      </c>
      <c r="T6167">
        <v>-0.1062144318799426</v>
      </c>
      <c r="U6167">
        <v>-1.275203300005838E-2</v>
      </c>
      <c r="V6167">
        <v>9.5264418648679558E-2</v>
      </c>
      <c r="W6167">
        <v>1.6358890741982719E-2</v>
      </c>
      <c r="X6167">
        <v>-2.0320277004079752E-2</v>
      </c>
      <c r="Y6167">
        <v>3.2551041878962239E-2</v>
      </c>
      <c r="Z6167">
        <v>3.341579280725538E-2</v>
      </c>
    </row>
    <row r="6168" spans="1:26" x14ac:dyDescent="0.2">
      <c r="A6168" t="s">
        <v>11896</v>
      </c>
      <c r="B6168" t="s">
        <v>4541</v>
      </c>
      <c r="C6168" t="s">
        <v>6188</v>
      </c>
      <c r="D6168" t="s">
        <v>6269</v>
      </c>
      <c r="E6168" t="s">
        <v>1846</v>
      </c>
      <c r="F6168" t="s">
        <v>6189</v>
      </c>
      <c r="G6168" t="s">
        <v>25</v>
      </c>
      <c r="H6168">
        <v>2020</v>
      </c>
      <c r="I6168">
        <f t="shared" si="96"/>
        <v>1</v>
      </c>
      <c r="J6168">
        <v>2020</v>
      </c>
      <c r="K6168">
        <v>50.5</v>
      </c>
      <c r="L6168">
        <v>70</v>
      </c>
      <c r="M6168">
        <v>1570</v>
      </c>
      <c r="N6168">
        <v>174</v>
      </c>
      <c r="O6168">
        <v>600</v>
      </c>
      <c r="P6168">
        <v>1310</v>
      </c>
      <c r="Q6168">
        <v>7.2215194430730795E-2</v>
      </c>
      <c r="R6168">
        <v>-3.9594148218973828E-2</v>
      </c>
      <c r="S6168">
        <v>-3.2804690995889688E-2</v>
      </c>
      <c r="T6168">
        <v>-0.1000734475851443</v>
      </c>
      <c r="U6168">
        <v>-2.2269405560562099E-2</v>
      </c>
      <c r="V6168">
        <v>9.2791469932517218E-2</v>
      </c>
      <c r="W6168">
        <v>-8.1595012529136774E-4</v>
      </c>
      <c r="X6168">
        <v>-3.6318652876058767E-2</v>
      </c>
      <c r="Y6168">
        <v>5.2527214456171333E-2</v>
      </c>
      <c r="Z6168">
        <v>2.6209989219198329E-2</v>
      </c>
    </row>
    <row r="6169" spans="1:26" x14ac:dyDescent="0.2">
      <c r="A6169" t="s">
        <v>11896</v>
      </c>
      <c r="B6169" t="s">
        <v>4541</v>
      </c>
      <c r="C6169" t="s">
        <v>6188</v>
      </c>
      <c r="D6169" t="s">
        <v>6270</v>
      </c>
      <c r="E6169" t="s">
        <v>1846</v>
      </c>
      <c r="F6169" t="s">
        <v>6189</v>
      </c>
      <c r="G6169" t="s">
        <v>25</v>
      </c>
      <c r="H6169">
        <v>2020</v>
      </c>
      <c r="I6169">
        <f t="shared" si="96"/>
        <v>1</v>
      </c>
      <c r="J6169">
        <v>2020</v>
      </c>
      <c r="K6169">
        <v>50.5</v>
      </c>
      <c r="L6169">
        <v>70</v>
      </c>
      <c r="M6169">
        <v>1570</v>
      </c>
      <c r="N6169">
        <v>174</v>
      </c>
      <c r="O6169">
        <v>600</v>
      </c>
      <c r="P6169">
        <v>1310</v>
      </c>
      <c r="Q6169">
        <v>-0.1187767854008164</v>
      </c>
      <c r="R6169">
        <v>0.15817300999067829</v>
      </c>
      <c r="S6169">
        <v>6.9616443222807042E-3</v>
      </c>
      <c r="T6169">
        <v>2.6670261799206469E-2</v>
      </c>
      <c r="U6169">
        <v>2.9590321074478329E-2</v>
      </c>
      <c r="V6169">
        <v>-1.841452267479458E-2</v>
      </c>
      <c r="W6169">
        <v>-8.5652382951226617E-3</v>
      </c>
      <c r="X6169">
        <v>4.3260504475666733E-2</v>
      </c>
      <c r="Y6169">
        <v>2.6813148046262031E-3</v>
      </c>
      <c r="Z6169">
        <v>-2.2884678903275892E-3</v>
      </c>
    </row>
    <row r="6170" spans="1:26" x14ac:dyDescent="0.2">
      <c r="A6170" t="s">
        <v>11896</v>
      </c>
      <c r="B6170" t="s">
        <v>4541</v>
      </c>
      <c r="C6170" t="s">
        <v>6188</v>
      </c>
      <c r="D6170" t="s">
        <v>6271</v>
      </c>
      <c r="E6170" t="s">
        <v>1846</v>
      </c>
      <c r="F6170" t="s">
        <v>6189</v>
      </c>
      <c r="G6170" t="s">
        <v>25</v>
      </c>
      <c r="H6170">
        <v>2020</v>
      </c>
      <c r="I6170">
        <f t="shared" si="96"/>
        <v>1</v>
      </c>
      <c r="J6170">
        <v>2020</v>
      </c>
      <c r="K6170">
        <v>50.5</v>
      </c>
      <c r="L6170">
        <v>70</v>
      </c>
      <c r="M6170">
        <v>1570</v>
      </c>
      <c r="N6170">
        <v>174</v>
      </c>
      <c r="O6170">
        <v>600</v>
      </c>
      <c r="P6170">
        <v>1310</v>
      </c>
      <c r="Q6170">
        <v>-9.2994784143223166E-2</v>
      </c>
      <c r="R6170">
        <v>-0.13533512024999289</v>
      </c>
      <c r="S6170">
        <v>2.8345025954287631E-2</v>
      </c>
      <c r="T6170">
        <v>-2.260364808302235E-3</v>
      </c>
      <c r="U6170">
        <v>-3.3460013623791307E-2</v>
      </c>
      <c r="V6170">
        <v>1.842871985450158E-2</v>
      </c>
      <c r="W6170">
        <v>-2.9883513307002898E-3</v>
      </c>
      <c r="X6170">
        <v>-3.4097122939442941E-2</v>
      </c>
      <c r="Y6170">
        <v>9.1781288920946211E-3</v>
      </c>
      <c r="Z6170">
        <v>-1.503702645017205E-3</v>
      </c>
    </row>
    <row r="6171" spans="1:26" x14ac:dyDescent="0.2">
      <c r="A6171" t="s">
        <v>11896</v>
      </c>
      <c r="B6171" t="s">
        <v>4541</v>
      </c>
      <c r="C6171" t="s">
        <v>6188</v>
      </c>
      <c r="D6171" t="s">
        <v>6272</v>
      </c>
      <c r="E6171" t="s">
        <v>1846</v>
      </c>
      <c r="F6171" t="s">
        <v>6189</v>
      </c>
      <c r="G6171" t="s">
        <v>25</v>
      </c>
      <c r="H6171">
        <v>2020</v>
      </c>
      <c r="I6171">
        <f t="shared" si="96"/>
        <v>1</v>
      </c>
      <c r="J6171">
        <v>2020</v>
      </c>
      <c r="K6171">
        <v>50.5</v>
      </c>
      <c r="L6171">
        <v>70</v>
      </c>
      <c r="M6171">
        <v>1570</v>
      </c>
      <c r="N6171">
        <v>174</v>
      </c>
      <c r="O6171">
        <v>600</v>
      </c>
      <c r="P6171">
        <v>1310</v>
      </c>
      <c r="Q6171">
        <v>0.20663679688958239</v>
      </c>
      <c r="R6171">
        <v>1.5049716661254689E-3</v>
      </c>
      <c r="S6171">
        <v>-1.736030896007236E-2</v>
      </c>
      <c r="T6171">
        <v>-6.645988880978621E-3</v>
      </c>
      <c r="U6171">
        <v>7.9549487616620909E-3</v>
      </c>
      <c r="V6171">
        <v>-3.6343193770471308E-2</v>
      </c>
      <c r="W6171">
        <v>-5.8075442195788758E-2</v>
      </c>
      <c r="X6171">
        <v>-4.1292018615785048E-2</v>
      </c>
      <c r="Y6171">
        <v>7.2492674866241804E-3</v>
      </c>
      <c r="Z6171">
        <v>3.045441514476278E-2</v>
      </c>
    </row>
    <row r="6172" spans="1:26" x14ac:dyDescent="0.2">
      <c r="A6172" t="s">
        <v>11896</v>
      </c>
      <c r="B6172" t="s">
        <v>4541</v>
      </c>
      <c r="C6172" t="s">
        <v>6188</v>
      </c>
      <c r="D6172" t="s">
        <v>6273</v>
      </c>
      <c r="E6172" t="s">
        <v>1846</v>
      </c>
      <c r="F6172" t="s">
        <v>6189</v>
      </c>
      <c r="G6172" t="s">
        <v>25</v>
      </c>
      <c r="H6172">
        <v>2020</v>
      </c>
      <c r="I6172">
        <f t="shared" si="96"/>
        <v>1</v>
      </c>
      <c r="J6172">
        <v>2020</v>
      </c>
      <c r="K6172">
        <v>50.5</v>
      </c>
      <c r="L6172">
        <v>70</v>
      </c>
      <c r="M6172">
        <v>1570</v>
      </c>
      <c r="N6172">
        <v>174</v>
      </c>
      <c r="O6172">
        <v>600</v>
      </c>
      <c r="P6172">
        <v>1310</v>
      </c>
      <c r="Q6172">
        <v>-0.1975799713016258</v>
      </c>
      <c r="R6172">
        <v>-2.1184952575041181E-2</v>
      </c>
      <c r="S6172">
        <v>-8.5365093295714331E-2</v>
      </c>
      <c r="T6172">
        <v>1.4170931557699671E-2</v>
      </c>
      <c r="U6172">
        <v>5.5427804933110968E-2</v>
      </c>
      <c r="V6172">
        <v>-8.1004317769551054E-2</v>
      </c>
      <c r="W6172">
        <v>4.4300191527795213E-2</v>
      </c>
      <c r="X6172">
        <v>1.284318675739088E-2</v>
      </c>
      <c r="Y6172">
        <v>9.5485601389509352E-3</v>
      </c>
      <c r="Z6172">
        <v>9.9167496810662718E-3</v>
      </c>
    </row>
    <row r="6173" spans="1:26" x14ac:dyDescent="0.2">
      <c r="A6173" t="s">
        <v>11896</v>
      </c>
      <c r="B6173" t="s">
        <v>4541</v>
      </c>
      <c r="C6173" t="s">
        <v>6188</v>
      </c>
      <c r="D6173" t="s">
        <v>6274</v>
      </c>
      <c r="E6173" t="s">
        <v>1846</v>
      </c>
      <c r="F6173" t="s">
        <v>6189</v>
      </c>
      <c r="G6173" t="s">
        <v>25</v>
      </c>
      <c r="H6173">
        <v>2020</v>
      </c>
      <c r="I6173">
        <f t="shared" si="96"/>
        <v>1</v>
      </c>
      <c r="J6173">
        <v>2020</v>
      </c>
      <c r="K6173">
        <v>50.5</v>
      </c>
      <c r="L6173">
        <v>70</v>
      </c>
      <c r="M6173">
        <v>1570</v>
      </c>
      <c r="N6173">
        <v>174</v>
      </c>
      <c r="O6173">
        <v>600</v>
      </c>
      <c r="P6173">
        <v>1310</v>
      </c>
      <c r="Q6173">
        <v>-2.898258438843895E-2</v>
      </c>
      <c r="R6173">
        <v>3.059154769005059E-2</v>
      </c>
      <c r="S6173">
        <v>-6.4600091376922533E-2</v>
      </c>
      <c r="T6173">
        <v>8.8731881049197905E-3</v>
      </c>
      <c r="U6173">
        <v>-4.6936303012059859E-2</v>
      </c>
      <c r="V6173">
        <v>-2.9198794989601581E-2</v>
      </c>
      <c r="W6173">
        <v>2.5188487055299899E-2</v>
      </c>
      <c r="X6173">
        <v>-1.9157858649206751E-2</v>
      </c>
      <c r="Y6173">
        <v>8.4894535722026196E-3</v>
      </c>
      <c r="Z6173">
        <v>-1.910282703847787E-2</v>
      </c>
    </row>
    <row r="6174" spans="1:26" x14ac:dyDescent="0.2">
      <c r="A6174" t="s">
        <v>11896</v>
      </c>
      <c r="B6174" t="s">
        <v>4541</v>
      </c>
      <c r="C6174" t="s">
        <v>6188</v>
      </c>
      <c r="D6174" t="s">
        <v>6275</v>
      </c>
      <c r="E6174" t="s">
        <v>1846</v>
      </c>
      <c r="F6174" t="s">
        <v>6189</v>
      </c>
      <c r="G6174" t="s">
        <v>25</v>
      </c>
      <c r="H6174">
        <v>2020</v>
      </c>
      <c r="I6174">
        <f t="shared" si="96"/>
        <v>1</v>
      </c>
      <c r="J6174">
        <v>2020</v>
      </c>
      <c r="K6174">
        <v>50.5</v>
      </c>
      <c r="L6174">
        <v>70</v>
      </c>
      <c r="M6174">
        <v>1570</v>
      </c>
      <c r="N6174">
        <v>174</v>
      </c>
      <c r="O6174">
        <v>600</v>
      </c>
      <c r="P6174">
        <v>1310</v>
      </c>
      <c r="Q6174">
        <v>-3.2660530937229551E-2</v>
      </c>
      <c r="R6174">
        <v>6.2579820587205334E-2</v>
      </c>
      <c r="S6174">
        <v>-2.3904221225592728E-2</v>
      </c>
      <c r="T6174">
        <v>-3.3117244234674649E-3</v>
      </c>
      <c r="U6174">
        <v>3.6492461569277677E-2</v>
      </c>
      <c r="V6174">
        <v>7.9417757006514079E-4</v>
      </c>
      <c r="W6174">
        <v>4.9752786365515507E-2</v>
      </c>
      <c r="X6174">
        <v>4.9592265611015374E-3</v>
      </c>
      <c r="Y6174">
        <v>-9.3577086523394821E-3</v>
      </c>
      <c r="Z6174">
        <v>-1.9422655313981348E-2</v>
      </c>
    </row>
    <row r="6175" spans="1:26" x14ac:dyDescent="0.2">
      <c r="A6175" t="s">
        <v>11896</v>
      </c>
      <c r="B6175" t="s">
        <v>4541</v>
      </c>
      <c r="C6175" t="s">
        <v>6188</v>
      </c>
      <c r="D6175" t="s">
        <v>6276</v>
      </c>
      <c r="E6175" t="s">
        <v>1846</v>
      </c>
      <c r="F6175" t="s">
        <v>6189</v>
      </c>
      <c r="G6175" t="s">
        <v>25</v>
      </c>
      <c r="H6175">
        <v>2020</v>
      </c>
      <c r="I6175">
        <f t="shared" si="96"/>
        <v>1</v>
      </c>
      <c r="J6175">
        <v>2020</v>
      </c>
      <c r="K6175">
        <v>50.5</v>
      </c>
      <c r="L6175">
        <v>70</v>
      </c>
      <c r="M6175">
        <v>1570</v>
      </c>
      <c r="N6175">
        <v>174</v>
      </c>
      <c r="O6175">
        <v>600</v>
      </c>
      <c r="P6175">
        <v>1310</v>
      </c>
      <c r="Q6175">
        <v>0.14381638415231679</v>
      </c>
      <c r="R6175">
        <v>-5.2478080143495552E-2</v>
      </c>
      <c r="S6175">
        <v>4.9058304617086879E-2</v>
      </c>
      <c r="T6175">
        <v>-0.10812824780754519</v>
      </c>
      <c r="U6175">
        <v>-3.0142977324565459E-2</v>
      </c>
      <c r="V6175">
        <v>8.4945958721773435E-2</v>
      </c>
      <c r="W6175">
        <v>-1.6539642961592299E-2</v>
      </c>
      <c r="X6175">
        <v>-6.9595757812348554E-3</v>
      </c>
      <c r="Y6175">
        <v>2.4943729791115959E-2</v>
      </c>
      <c r="Z6175">
        <v>2.592957726463898E-2</v>
      </c>
    </row>
    <row r="6176" spans="1:26" x14ac:dyDescent="0.2">
      <c r="A6176" t="s">
        <v>11896</v>
      </c>
      <c r="B6176" t="s">
        <v>4541</v>
      </c>
      <c r="C6176" t="s">
        <v>6188</v>
      </c>
      <c r="D6176" t="s">
        <v>6277</v>
      </c>
      <c r="E6176" t="s">
        <v>1846</v>
      </c>
      <c r="F6176" t="s">
        <v>6189</v>
      </c>
      <c r="G6176" t="s">
        <v>25</v>
      </c>
      <c r="H6176">
        <v>2020</v>
      </c>
      <c r="I6176">
        <f t="shared" si="96"/>
        <v>1</v>
      </c>
      <c r="J6176">
        <v>2020</v>
      </c>
      <c r="K6176">
        <v>50.5</v>
      </c>
      <c r="L6176">
        <v>70</v>
      </c>
      <c r="M6176">
        <v>1570</v>
      </c>
      <c r="N6176">
        <v>174</v>
      </c>
      <c r="O6176">
        <v>600</v>
      </c>
      <c r="P6176">
        <v>1310</v>
      </c>
      <c r="Q6176">
        <v>-9.4553929773161918E-2</v>
      </c>
      <c r="R6176">
        <v>-3.8026967705512171E-2</v>
      </c>
      <c r="S6176">
        <v>-1.472894507755501E-2</v>
      </c>
      <c r="T6176">
        <v>-4.4317688972587699E-2</v>
      </c>
      <c r="U6176">
        <v>8.9655422311292338E-3</v>
      </c>
      <c r="V6176">
        <v>-1.632120435695298E-2</v>
      </c>
      <c r="W6176">
        <v>9.6131602392447904E-2</v>
      </c>
      <c r="X6176">
        <v>-2.1101093957229439E-2</v>
      </c>
      <c r="Y6176">
        <v>2.836079286343389E-2</v>
      </c>
      <c r="Z6176">
        <v>1.1368147042590281E-2</v>
      </c>
    </row>
    <row r="6177" spans="1:26" x14ac:dyDescent="0.2">
      <c r="A6177" t="s">
        <v>11896</v>
      </c>
      <c r="B6177" t="s">
        <v>4541</v>
      </c>
      <c r="C6177" t="s">
        <v>6188</v>
      </c>
      <c r="D6177" t="s">
        <v>6278</v>
      </c>
      <c r="E6177" t="s">
        <v>1846</v>
      </c>
      <c r="F6177" t="s">
        <v>6189</v>
      </c>
      <c r="G6177" t="s">
        <v>25</v>
      </c>
      <c r="H6177">
        <v>2020</v>
      </c>
      <c r="I6177">
        <f t="shared" si="96"/>
        <v>1</v>
      </c>
      <c r="J6177">
        <v>2020</v>
      </c>
      <c r="K6177">
        <v>50.5</v>
      </c>
      <c r="L6177">
        <v>70</v>
      </c>
      <c r="M6177">
        <v>1570</v>
      </c>
      <c r="N6177">
        <v>174</v>
      </c>
      <c r="O6177">
        <v>600</v>
      </c>
      <c r="P6177">
        <v>1310</v>
      </c>
      <c r="Q6177">
        <v>2.1634129651213661E-2</v>
      </c>
      <c r="R6177">
        <v>-1.212096055503886E-2</v>
      </c>
      <c r="S6177">
        <v>-9.8117667335164957E-2</v>
      </c>
      <c r="T6177">
        <v>5.6628298819860347E-2</v>
      </c>
      <c r="U6177">
        <v>-4.6695845424951143E-2</v>
      </c>
      <c r="V6177">
        <v>-4.0013257022874079E-3</v>
      </c>
      <c r="W6177">
        <v>1.2659582214113381E-2</v>
      </c>
      <c r="X6177">
        <v>-1.198828380090689E-3</v>
      </c>
      <c r="Y6177">
        <v>8.9117237783067366E-3</v>
      </c>
      <c r="Z6177">
        <v>1.873433012174052E-3</v>
      </c>
    </row>
    <row r="6178" spans="1:26" x14ac:dyDescent="0.2">
      <c r="A6178" t="s">
        <v>11896</v>
      </c>
      <c r="B6178" t="s">
        <v>4541</v>
      </c>
      <c r="C6178" t="s">
        <v>6188</v>
      </c>
      <c r="D6178" t="s">
        <v>6279</v>
      </c>
      <c r="E6178" t="s">
        <v>1846</v>
      </c>
      <c r="F6178" t="s">
        <v>6189</v>
      </c>
      <c r="G6178" t="s">
        <v>25</v>
      </c>
      <c r="H6178">
        <v>2020</v>
      </c>
      <c r="I6178">
        <f t="shared" si="96"/>
        <v>1</v>
      </c>
      <c r="J6178">
        <v>2020</v>
      </c>
      <c r="K6178">
        <v>50.5</v>
      </c>
      <c r="L6178">
        <v>70</v>
      </c>
      <c r="M6178">
        <v>1570</v>
      </c>
      <c r="N6178">
        <v>174</v>
      </c>
      <c r="O6178">
        <v>600</v>
      </c>
      <c r="P6178">
        <v>1310</v>
      </c>
      <c r="Q6178">
        <v>-7.2364422879550555E-2</v>
      </c>
      <c r="R6178">
        <v>-2.8583474443888739E-2</v>
      </c>
      <c r="S6178">
        <v>-9.3566486334332264E-3</v>
      </c>
      <c r="T6178">
        <v>-7.1465190769536266E-2</v>
      </c>
      <c r="U6178">
        <v>3.9580560560446383E-3</v>
      </c>
      <c r="V6178">
        <v>-2.6153433301419459E-2</v>
      </c>
      <c r="W6178">
        <v>0.1048148687144167</v>
      </c>
      <c r="X6178">
        <v>-3.1059461598756669E-2</v>
      </c>
      <c r="Y6178">
        <v>1.930954188755191E-2</v>
      </c>
      <c r="Z6178">
        <v>-5.9256852323559704E-3</v>
      </c>
    </row>
    <row r="6179" spans="1:26" x14ac:dyDescent="0.2">
      <c r="A6179" t="s">
        <v>11896</v>
      </c>
      <c r="B6179" t="s">
        <v>4541</v>
      </c>
      <c r="C6179" t="s">
        <v>6188</v>
      </c>
      <c r="D6179" t="s">
        <v>6280</v>
      </c>
      <c r="E6179" t="s">
        <v>1846</v>
      </c>
      <c r="F6179" t="s">
        <v>6189</v>
      </c>
      <c r="G6179" t="s">
        <v>25</v>
      </c>
      <c r="H6179">
        <v>2020</v>
      </c>
      <c r="I6179">
        <f t="shared" si="96"/>
        <v>1</v>
      </c>
      <c r="J6179">
        <v>2020</v>
      </c>
      <c r="K6179">
        <v>50.5</v>
      </c>
      <c r="L6179">
        <v>70</v>
      </c>
      <c r="M6179">
        <v>1570</v>
      </c>
      <c r="N6179">
        <v>174</v>
      </c>
      <c r="O6179">
        <v>600</v>
      </c>
      <c r="P6179">
        <v>1310</v>
      </c>
      <c r="Q6179">
        <v>3.9749253229986049E-2</v>
      </c>
      <c r="R6179">
        <v>1.7196385209384761E-2</v>
      </c>
      <c r="S6179">
        <v>-0.1072047449038339</v>
      </c>
      <c r="T6179">
        <v>3.0761819470931699E-2</v>
      </c>
      <c r="U6179">
        <v>-4.9925119638221403E-2</v>
      </c>
      <c r="V6179">
        <v>9.4147304647991311E-3</v>
      </c>
      <c r="W6179">
        <v>1.3824979760383001E-2</v>
      </c>
      <c r="X6179">
        <v>6.3441754016334909E-3</v>
      </c>
      <c r="Y6179">
        <v>1.5235520095625191E-2</v>
      </c>
      <c r="Z6179">
        <v>-3.707732919344862E-3</v>
      </c>
    </row>
    <row r="6180" spans="1:26" x14ac:dyDescent="0.2">
      <c r="A6180" t="s">
        <v>11896</v>
      </c>
      <c r="B6180" t="s">
        <v>4541</v>
      </c>
      <c r="C6180" t="s">
        <v>6281</v>
      </c>
      <c r="D6180" t="s">
        <v>6283</v>
      </c>
      <c r="E6180" t="s">
        <v>1846</v>
      </c>
      <c r="F6180" t="s">
        <v>6282</v>
      </c>
      <c r="G6180" t="s">
        <v>500</v>
      </c>
      <c r="H6180">
        <v>2021</v>
      </c>
      <c r="I6180">
        <f t="shared" si="96"/>
        <v>1</v>
      </c>
      <c r="J6180">
        <v>2021</v>
      </c>
      <c r="K6180">
        <v>46</v>
      </c>
      <c r="L6180">
        <v>59</v>
      </c>
      <c r="M6180">
        <v>1450</v>
      </c>
      <c r="N6180">
        <v>173</v>
      </c>
      <c r="O6180">
        <v>625</v>
      </c>
      <c r="P6180">
        <v>1190</v>
      </c>
      <c r="Q6180">
        <v>-6.5526071119504864E-3</v>
      </c>
      <c r="R6180">
        <v>2.9726517670659931E-2</v>
      </c>
      <c r="S6180">
        <v>-3.0547099759451739E-2</v>
      </c>
      <c r="T6180">
        <v>-4.0900102236790241E-2</v>
      </c>
      <c r="U6180">
        <v>3.8930464929067703E-2</v>
      </c>
      <c r="V6180">
        <v>2.4601287588672138E-2</v>
      </c>
      <c r="W6180">
        <v>5.6780319556655801E-2</v>
      </c>
      <c r="X6180">
        <v>-1.6464776955554251E-2</v>
      </c>
      <c r="Y6180">
        <v>2.4790811086995119E-2</v>
      </c>
      <c r="Z6180">
        <v>-5.6387584521501312E-2</v>
      </c>
    </row>
    <row r="6181" spans="1:26" x14ac:dyDescent="0.2">
      <c r="A6181" t="s">
        <v>11896</v>
      </c>
      <c r="B6181" t="s">
        <v>4541</v>
      </c>
      <c r="C6181" t="s">
        <v>6281</v>
      </c>
      <c r="D6181" t="s">
        <v>6284</v>
      </c>
      <c r="E6181" t="s">
        <v>1846</v>
      </c>
      <c r="F6181" t="s">
        <v>6282</v>
      </c>
      <c r="G6181" t="s">
        <v>500</v>
      </c>
      <c r="H6181">
        <v>2021</v>
      </c>
      <c r="I6181">
        <f t="shared" si="96"/>
        <v>1</v>
      </c>
      <c r="J6181">
        <v>2021</v>
      </c>
      <c r="K6181">
        <v>46</v>
      </c>
      <c r="L6181">
        <v>59</v>
      </c>
      <c r="M6181">
        <v>1450</v>
      </c>
      <c r="N6181">
        <v>173</v>
      </c>
      <c r="O6181">
        <v>625</v>
      </c>
      <c r="P6181">
        <v>1190</v>
      </c>
      <c r="Q6181">
        <v>-5.2455897646373961E-3</v>
      </c>
      <c r="R6181">
        <v>9.072708271451028E-4</v>
      </c>
      <c r="S6181">
        <v>0.1503247778753603</v>
      </c>
      <c r="T6181">
        <v>7.3811117586656746E-2</v>
      </c>
      <c r="U6181">
        <v>4.8677453697769943E-3</v>
      </c>
      <c r="V6181">
        <v>-3.9657561966219473E-2</v>
      </c>
      <c r="W6181">
        <v>6.7471541402336951E-2</v>
      </c>
      <c r="X6181">
        <v>3.412579882489844E-2</v>
      </c>
      <c r="Y6181">
        <v>-9.4470321018489997E-2</v>
      </c>
      <c r="Z6181">
        <v>-3.065008959080158E-2</v>
      </c>
    </row>
    <row r="6182" spans="1:26" x14ac:dyDescent="0.2">
      <c r="A6182" t="s">
        <v>11896</v>
      </c>
      <c r="B6182" t="s">
        <v>4541</v>
      </c>
      <c r="C6182" t="s">
        <v>6281</v>
      </c>
      <c r="D6182" t="s">
        <v>6285</v>
      </c>
      <c r="E6182" t="s">
        <v>1846</v>
      </c>
      <c r="F6182" t="s">
        <v>6282</v>
      </c>
      <c r="G6182" t="s">
        <v>500</v>
      </c>
      <c r="H6182">
        <v>2021</v>
      </c>
      <c r="I6182">
        <f t="shared" si="96"/>
        <v>1</v>
      </c>
      <c r="J6182">
        <v>2021</v>
      </c>
      <c r="K6182">
        <v>46</v>
      </c>
      <c r="L6182">
        <v>59</v>
      </c>
      <c r="M6182">
        <v>1450</v>
      </c>
      <c r="N6182">
        <v>173</v>
      </c>
      <c r="O6182">
        <v>625</v>
      </c>
      <c r="P6182">
        <v>1190</v>
      </c>
      <c r="Q6182">
        <v>5.5968053164599428E-2</v>
      </c>
      <c r="R6182">
        <v>8.9823071431155546E-2</v>
      </c>
      <c r="S6182">
        <v>2.2272773720422551E-2</v>
      </c>
      <c r="T6182">
        <v>-0.1233446585423298</v>
      </c>
      <c r="U6182">
        <v>2.3616689387865139E-2</v>
      </c>
      <c r="V6182">
        <v>8.047692326949369E-3</v>
      </c>
      <c r="W6182">
        <v>4.0774580371635803E-2</v>
      </c>
      <c r="X6182">
        <v>-4.2139049483078971E-2</v>
      </c>
      <c r="Y6182">
        <v>-3.8479188132328992E-2</v>
      </c>
      <c r="Z6182">
        <v>-5.4658867089524922E-2</v>
      </c>
    </row>
    <row r="6183" spans="1:26" x14ac:dyDescent="0.2">
      <c r="A6183" t="s">
        <v>11896</v>
      </c>
      <c r="B6183" t="s">
        <v>4541</v>
      </c>
      <c r="C6183" t="s">
        <v>6281</v>
      </c>
      <c r="D6183" t="s">
        <v>6286</v>
      </c>
      <c r="E6183" t="s">
        <v>1846</v>
      </c>
      <c r="F6183" t="s">
        <v>6282</v>
      </c>
      <c r="G6183" t="s">
        <v>500</v>
      </c>
      <c r="H6183">
        <v>2021</v>
      </c>
      <c r="I6183">
        <f t="shared" si="96"/>
        <v>1</v>
      </c>
      <c r="J6183">
        <v>2021</v>
      </c>
      <c r="K6183">
        <v>46</v>
      </c>
      <c r="L6183">
        <v>59</v>
      </c>
      <c r="M6183">
        <v>1450</v>
      </c>
      <c r="N6183">
        <v>173</v>
      </c>
      <c r="O6183">
        <v>625</v>
      </c>
      <c r="P6183">
        <v>1190</v>
      </c>
      <c r="Q6183">
        <v>7.4029529195455204E-2</v>
      </c>
      <c r="R6183">
        <v>-4.807537629031336E-2</v>
      </c>
      <c r="S6183">
        <v>0.14196607705552361</v>
      </c>
      <c r="T6183">
        <v>8.5393013476924868E-3</v>
      </c>
      <c r="U6183">
        <v>2.2601718626029769E-3</v>
      </c>
      <c r="V6183">
        <v>6.4494914890423781E-4</v>
      </c>
      <c r="W6183">
        <v>-1.1242504777700489E-2</v>
      </c>
      <c r="X6183">
        <v>3.4510534203129807E-2</v>
      </c>
      <c r="Y6183">
        <v>6.8684899295673677E-3</v>
      </c>
      <c r="Z6183">
        <v>-3.5968169609082112E-2</v>
      </c>
    </row>
    <row r="6184" spans="1:26" x14ac:dyDescent="0.2">
      <c r="A6184" t="s">
        <v>11896</v>
      </c>
      <c r="B6184" t="s">
        <v>4541</v>
      </c>
      <c r="C6184" t="s">
        <v>6281</v>
      </c>
      <c r="D6184" t="s">
        <v>6287</v>
      </c>
      <c r="E6184" t="s">
        <v>1846</v>
      </c>
      <c r="F6184" t="s">
        <v>6282</v>
      </c>
      <c r="G6184" t="s">
        <v>500</v>
      </c>
      <c r="H6184">
        <v>2021</v>
      </c>
      <c r="I6184">
        <f t="shared" si="96"/>
        <v>1</v>
      </c>
      <c r="J6184">
        <v>2021</v>
      </c>
      <c r="K6184">
        <v>46</v>
      </c>
      <c r="L6184">
        <v>59</v>
      </c>
      <c r="M6184">
        <v>1450</v>
      </c>
      <c r="N6184">
        <v>173</v>
      </c>
      <c r="O6184">
        <v>625</v>
      </c>
      <c r="P6184">
        <v>1190</v>
      </c>
      <c r="Q6184">
        <v>-5.8471025420075373E-2</v>
      </c>
      <c r="R6184">
        <v>-0.1010742190464258</v>
      </c>
      <c r="S6184">
        <v>8.1382503337322526E-2</v>
      </c>
      <c r="T6184">
        <v>4.5376622553299259E-2</v>
      </c>
      <c r="U6184">
        <v>-5.0126636946138593E-2</v>
      </c>
      <c r="V6184">
        <v>2.6354958806656441E-2</v>
      </c>
      <c r="W6184">
        <v>2.9330127230404741E-2</v>
      </c>
      <c r="X6184">
        <v>-4.222672444807999E-2</v>
      </c>
      <c r="Y6184">
        <v>-4.7976313917929538E-2</v>
      </c>
      <c r="Z6184">
        <v>3.1134870870384288E-3</v>
      </c>
    </row>
    <row r="6185" spans="1:26" x14ac:dyDescent="0.2">
      <c r="A6185" t="s">
        <v>11896</v>
      </c>
      <c r="B6185" t="s">
        <v>4541</v>
      </c>
      <c r="C6185" t="s">
        <v>6281</v>
      </c>
      <c r="D6185" t="s">
        <v>6288</v>
      </c>
      <c r="E6185" t="s">
        <v>1846</v>
      </c>
      <c r="F6185" t="s">
        <v>6282</v>
      </c>
      <c r="G6185" t="s">
        <v>500</v>
      </c>
      <c r="H6185">
        <v>2021</v>
      </c>
      <c r="I6185">
        <f t="shared" si="96"/>
        <v>1</v>
      </c>
      <c r="J6185">
        <v>2021</v>
      </c>
      <c r="K6185">
        <v>46</v>
      </c>
      <c r="L6185">
        <v>59</v>
      </c>
      <c r="M6185">
        <v>1450</v>
      </c>
      <c r="N6185">
        <v>173</v>
      </c>
      <c r="O6185">
        <v>625</v>
      </c>
      <c r="P6185">
        <v>1190</v>
      </c>
      <c r="Q6185">
        <v>-1.259457166049177E-2</v>
      </c>
      <c r="R6185">
        <v>7.9823765462695415E-2</v>
      </c>
      <c r="S6185">
        <v>-1.0661228503943051E-2</v>
      </c>
      <c r="T6185">
        <v>-2.7477227630039409E-2</v>
      </c>
      <c r="U6185">
        <v>-2.476832275884493E-2</v>
      </c>
      <c r="V6185">
        <v>5.4156166483650632E-2</v>
      </c>
      <c r="W6185">
        <v>1.090443099916706E-2</v>
      </c>
      <c r="X6185">
        <v>-1.1183982972655229E-2</v>
      </c>
      <c r="Y6185">
        <v>5.9995871513527834E-3</v>
      </c>
      <c r="Z6185">
        <v>-2.9018974829562481E-2</v>
      </c>
    </row>
    <row r="6186" spans="1:26" x14ac:dyDescent="0.2">
      <c r="A6186" t="s">
        <v>11896</v>
      </c>
      <c r="B6186" t="s">
        <v>4541</v>
      </c>
      <c r="C6186" t="s">
        <v>6281</v>
      </c>
      <c r="D6186" t="s">
        <v>6289</v>
      </c>
      <c r="E6186" t="s">
        <v>1846</v>
      </c>
      <c r="F6186" t="s">
        <v>6282</v>
      </c>
      <c r="G6186" t="s">
        <v>500</v>
      </c>
      <c r="H6186">
        <v>2021</v>
      </c>
      <c r="I6186">
        <f t="shared" si="96"/>
        <v>1</v>
      </c>
      <c r="J6186">
        <v>2021</v>
      </c>
      <c r="K6186">
        <v>46</v>
      </c>
      <c r="L6186">
        <v>59</v>
      </c>
      <c r="M6186">
        <v>1450</v>
      </c>
      <c r="N6186">
        <v>173</v>
      </c>
      <c r="O6186">
        <v>625</v>
      </c>
      <c r="P6186">
        <v>1190</v>
      </c>
      <c r="Q6186">
        <v>-6.8614320981578061E-2</v>
      </c>
      <c r="R6186">
        <v>-0.1242105241397071</v>
      </c>
      <c r="S6186">
        <v>5.8408545809893721E-2</v>
      </c>
      <c r="T6186">
        <v>-1.4039908779650201E-2</v>
      </c>
      <c r="U6186">
        <v>-2.4210415450159849E-2</v>
      </c>
      <c r="V6186">
        <v>4.0365529758116352E-2</v>
      </c>
      <c r="W6186">
        <v>-1.483255753053637E-2</v>
      </c>
      <c r="X6186">
        <v>-4.6604420461873942E-2</v>
      </c>
      <c r="Y6186">
        <v>3.137548791802208E-3</v>
      </c>
      <c r="Z6186">
        <v>6.5929498477330286E-3</v>
      </c>
    </row>
    <row r="6187" spans="1:26" x14ac:dyDescent="0.2">
      <c r="A6187" t="s">
        <v>11896</v>
      </c>
      <c r="B6187" t="s">
        <v>4541</v>
      </c>
      <c r="C6187" t="s">
        <v>6281</v>
      </c>
      <c r="D6187" t="s">
        <v>6290</v>
      </c>
      <c r="E6187" t="s">
        <v>1846</v>
      </c>
      <c r="F6187" t="s">
        <v>6282</v>
      </c>
      <c r="G6187" t="s">
        <v>500</v>
      </c>
      <c r="H6187">
        <v>2021</v>
      </c>
      <c r="I6187">
        <f t="shared" si="96"/>
        <v>1</v>
      </c>
      <c r="J6187">
        <v>2021</v>
      </c>
      <c r="K6187">
        <v>46</v>
      </c>
      <c r="L6187">
        <v>59</v>
      </c>
      <c r="M6187">
        <v>1450</v>
      </c>
      <c r="N6187">
        <v>173</v>
      </c>
      <c r="O6187">
        <v>625</v>
      </c>
      <c r="P6187">
        <v>1190</v>
      </c>
      <c r="Q6187">
        <v>0.13388239402930499</v>
      </c>
      <c r="R6187">
        <v>-3.3893960997910741E-2</v>
      </c>
      <c r="S6187">
        <v>4.1474187717083839E-2</v>
      </c>
      <c r="T6187">
        <v>3.5683884449005603E-2</v>
      </c>
      <c r="U6187">
        <v>-5.3320097202836141E-2</v>
      </c>
      <c r="V6187">
        <v>2.569640932817888E-2</v>
      </c>
      <c r="W6187">
        <v>-3.02482558857185E-2</v>
      </c>
      <c r="X6187">
        <v>-1.569076871216827E-2</v>
      </c>
      <c r="Y6187">
        <v>1.592024967939246E-2</v>
      </c>
      <c r="Z6187">
        <v>6.2189020975457719E-3</v>
      </c>
    </row>
    <row r="6188" spans="1:26" x14ac:dyDescent="0.2">
      <c r="A6188" t="s">
        <v>11896</v>
      </c>
      <c r="B6188" t="s">
        <v>4541</v>
      </c>
      <c r="C6188" t="s">
        <v>6281</v>
      </c>
      <c r="D6188" t="s">
        <v>6291</v>
      </c>
      <c r="E6188" t="s">
        <v>1846</v>
      </c>
      <c r="F6188" t="s">
        <v>6282</v>
      </c>
      <c r="G6188" t="s">
        <v>500</v>
      </c>
      <c r="H6188">
        <v>2021</v>
      </c>
      <c r="I6188">
        <f t="shared" si="96"/>
        <v>1</v>
      </c>
      <c r="J6188">
        <v>2021</v>
      </c>
      <c r="K6188">
        <v>46</v>
      </c>
      <c r="L6188">
        <v>59</v>
      </c>
      <c r="M6188">
        <v>1450</v>
      </c>
      <c r="N6188">
        <v>173</v>
      </c>
      <c r="O6188">
        <v>625</v>
      </c>
      <c r="P6188">
        <v>1190</v>
      </c>
      <c r="Q6188">
        <v>4.0355574992260862E-2</v>
      </c>
      <c r="R6188">
        <v>-1.0479653501730791E-2</v>
      </c>
      <c r="S6188">
        <v>-8.2994816198767845E-3</v>
      </c>
      <c r="T6188">
        <v>-9.2187268193869021E-2</v>
      </c>
      <c r="U6188">
        <v>-4.9156466063827758E-2</v>
      </c>
      <c r="V6188">
        <v>2.915750864248581E-2</v>
      </c>
      <c r="W6188">
        <v>-6.7621087520679862E-3</v>
      </c>
      <c r="X6188">
        <v>-2.2965036841449939E-2</v>
      </c>
      <c r="Y6188">
        <v>3.4821586930011699E-3</v>
      </c>
      <c r="Z6188">
        <v>8.7873026727277349E-3</v>
      </c>
    </row>
    <row r="6189" spans="1:26" x14ac:dyDescent="0.2">
      <c r="A6189" t="s">
        <v>11896</v>
      </c>
      <c r="B6189" t="s">
        <v>4541</v>
      </c>
      <c r="C6189" t="s">
        <v>6281</v>
      </c>
      <c r="D6189" t="s">
        <v>6292</v>
      </c>
      <c r="E6189" t="s">
        <v>1846</v>
      </c>
      <c r="F6189" t="s">
        <v>6282</v>
      </c>
      <c r="G6189" t="s">
        <v>500</v>
      </c>
      <c r="H6189">
        <v>2021</v>
      </c>
      <c r="I6189">
        <f t="shared" si="96"/>
        <v>1</v>
      </c>
      <c r="J6189">
        <v>2021</v>
      </c>
      <c r="K6189">
        <v>46</v>
      </c>
      <c r="L6189">
        <v>59</v>
      </c>
      <c r="M6189">
        <v>1450</v>
      </c>
      <c r="N6189">
        <v>173</v>
      </c>
      <c r="O6189">
        <v>625</v>
      </c>
      <c r="P6189">
        <v>1190</v>
      </c>
      <c r="Q6189">
        <v>-3.4102477946117003E-2</v>
      </c>
      <c r="R6189">
        <v>3.848343821537048E-2</v>
      </c>
      <c r="S6189">
        <v>-4.131543394704458E-2</v>
      </c>
      <c r="T6189">
        <v>1.444341130801749E-2</v>
      </c>
      <c r="U6189">
        <v>-1.185982193897557E-2</v>
      </c>
      <c r="V6189">
        <v>1.7207867300489141E-3</v>
      </c>
      <c r="W6189">
        <v>4.2824399794619668E-2</v>
      </c>
      <c r="X6189">
        <v>-1.180794914477557E-2</v>
      </c>
      <c r="Y6189">
        <v>1.296902005958081E-2</v>
      </c>
      <c r="Z6189">
        <v>-1.7288180943884679E-2</v>
      </c>
    </row>
    <row r="6190" spans="1:26" x14ac:dyDescent="0.2">
      <c r="A6190" t="s">
        <v>11896</v>
      </c>
      <c r="B6190" t="s">
        <v>4541</v>
      </c>
      <c r="C6190" t="s">
        <v>6281</v>
      </c>
      <c r="D6190" t="s">
        <v>6293</v>
      </c>
      <c r="E6190" t="s">
        <v>1846</v>
      </c>
      <c r="F6190" t="s">
        <v>6282</v>
      </c>
      <c r="G6190" t="s">
        <v>500</v>
      </c>
      <c r="H6190">
        <v>2021</v>
      </c>
      <c r="I6190">
        <f t="shared" si="96"/>
        <v>1</v>
      </c>
      <c r="J6190">
        <v>2021</v>
      </c>
      <c r="K6190">
        <v>46</v>
      </c>
      <c r="L6190">
        <v>59</v>
      </c>
      <c r="M6190">
        <v>1450</v>
      </c>
      <c r="N6190">
        <v>173</v>
      </c>
      <c r="O6190">
        <v>625</v>
      </c>
      <c r="P6190">
        <v>1190</v>
      </c>
      <c r="Q6190">
        <v>-0.17249906717848551</v>
      </c>
      <c r="R6190">
        <v>-8.3418059091167021E-2</v>
      </c>
      <c r="S6190">
        <v>-9.0065172086200754E-2</v>
      </c>
      <c r="T6190">
        <v>-9.5175911985210457E-3</v>
      </c>
      <c r="U6190">
        <v>7.6728433253394623E-2</v>
      </c>
      <c r="V6190">
        <v>-8.1823772245002091E-2</v>
      </c>
      <c r="W6190">
        <v>8.3475434411124007E-3</v>
      </c>
      <c r="X6190">
        <v>3.7177641557388792E-2</v>
      </c>
      <c r="Y6190">
        <v>-3.5921353460341428E-2</v>
      </c>
      <c r="Z6190">
        <v>1.07514189724998E-2</v>
      </c>
    </row>
    <row r="6191" spans="1:26" x14ac:dyDescent="0.2">
      <c r="A6191" t="s">
        <v>11896</v>
      </c>
      <c r="B6191" t="s">
        <v>4541</v>
      </c>
      <c r="C6191" t="s">
        <v>6281</v>
      </c>
      <c r="D6191" t="s">
        <v>6294</v>
      </c>
      <c r="E6191" t="s">
        <v>1846</v>
      </c>
      <c r="F6191" t="s">
        <v>6282</v>
      </c>
      <c r="G6191" t="s">
        <v>500</v>
      </c>
      <c r="H6191">
        <v>2021</v>
      </c>
      <c r="I6191">
        <f t="shared" si="96"/>
        <v>1</v>
      </c>
      <c r="J6191">
        <v>2021</v>
      </c>
      <c r="K6191">
        <v>46</v>
      </c>
      <c r="L6191">
        <v>59</v>
      </c>
      <c r="M6191">
        <v>1450</v>
      </c>
      <c r="N6191">
        <v>173</v>
      </c>
      <c r="O6191">
        <v>625</v>
      </c>
      <c r="P6191">
        <v>1190</v>
      </c>
      <c r="Q6191">
        <v>6.2431711081105514E-3</v>
      </c>
      <c r="R6191">
        <v>-6.9407944927492374E-3</v>
      </c>
      <c r="S6191">
        <v>0.18589135683810759</v>
      </c>
      <c r="T6191">
        <v>6.5006267527942557E-2</v>
      </c>
      <c r="U6191">
        <v>1.554352924722111E-2</v>
      </c>
      <c r="V6191">
        <v>-1.2681095858357709E-2</v>
      </c>
      <c r="W6191">
        <v>3.9575024311526208E-2</v>
      </c>
      <c r="X6191">
        <v>1.374190764420374E-2</v>
      </c>
      <c r="Y6191">
        <v>-6.6477809286763764E-2</v>
      </c>
      <c r="Z6191">
        <v>-4.7740377773727957E-2</v>
      </c>
    </row>
    <row r="6192" spans="1:26" x14ac:dyDescent="0.2">
      <c r="A6192" t="s">
        <v>11896</v>
      </c>
      <c r="B6192" t="s">
        <v>4541</v>
      </c>
      <c r="C6192" t="s">
        <v>6281</v>
      </c>
      <c r="D6192" t="s">
        <v>6295</v>
      </c>
      <c r="E6192" t="s">
        <v>1846</v>
      </c>
      <c r="F6192" t="s">
        <v>6282</v>
      </c>
      <c r="G6192" t="s">
        <v>500</v>
      </c>
      <c r="H6192">
        <v>2021</v>
      </c>
      <c r="I6192">
        <f t="shared" si="96"/>
        <v>1</v>
      </c>
      <c r="J6192">
        <v>2021</v>
      </c>
      <c r="K6192">
        <v>46</v>
      </c>
      <c r="L6192">
        <v>59</v>
      </c>
      <c r="M6192">
        <v>1450</v>
      </c>
      <c r="N6192">
        <v>173</v>
      </c>
      <c r="O6192">
        <v>625</v>
      </c>
      <c r="P6192">
        <v>1190</v>
      </c>
      <c r="Q6192">
        <v>0.10830579687471981</v>
      </c>
      <c r="R6192">
        <v>-4.0159675821962101E-2</v>
      </c>
      <c r="S6192">
        <v>-0.13188501078673401</v>
      </c>
      <c r="T6192">
        <v>7.9877698260200861E-3</v>
      </c>
      <c r="U6192">
        <v>-5.3069548839477362E-3</v>
      </c>
      <c r="V6192">
        <v>-3.037210932181084E-2</v>
      </c>
      <c r="W6192">
        <v>7.6311965341718394E-3</v>
      </c>
      <c r="X6192">
        <v>3.8478435064574851E-2</v>
      </c>
      <c r="Y6192">
        <v>-2.8996396485902909E-2</v>
      </c>
      <c r="Z6192">
        <v>8.0001957888879149E-3</v>
      </c>
    </row>
    <row r="6193" spans="1:26" x14ac:dyDescent="0.2">
      <c r="A6193" t="s">
        <v>11896</v>
      </c>
      <c r="B6193" t="s">
        <v>4541</v>
      </c>
      <c r="C6193" t="s">
        <v>6281</v>
      </c>
      <c r="D6193" t="s">
        <v>6296</v>
      </c>
      <c r="E6193" t="s">
        <v>1846</v>
      </c>
      <c r="F6193" t="s">
        <v>6282</v>
      </c>
      <c r="G6193" t="s">
        <v>500</v>
      </c>
      <c r="H6193">
        <v>2021</v>
      </c>
      <c r="I6193">
        <f t="shared" si="96"/>
        <v>1</v>
      </c>
      <c r="J6193">
        <v>2021</v>
      </c>
      <c r="K6193">
        <v>46</v>
      </c>
      <c r="L6193">
        <v>59</v>
      </c>
      <c r="M6193">
        <v>1450</v>
      </c>
      <c r="N6193">
        <v>173</v>
      </c>
      <c r="O6193">
        <v>625</v>
      </c>
      <c r="P6193">
        <v>1190</v>
      </c>
      <c r="Q6193">
        <v>0.17543521051918681</v>
      </c>
      <c r="R6193">
        <v>-3.3742967192105629E-2</v>
      </c>
      <c r="S6193">
        <v>-0.1016209504074117</v>
      </c>
      <c r="T6193">
        <v>-1.163051047014925E-2</v>
      </c>
      <c r="U6193">
        <v>-4.2936225030804992E-2</v>
      </c>
      <c r="V6193">
        <v>-3.4812783220619821E-2</v>
      </c>
      <c r="W6193">
        <v>-3.4109816386261849E-3</v>
      </c>
      <c r="X6193">
        <v>-1.4386272812652379E-3</v>
      </c>
      <c r="Y6193">
        <v>-1.9380014346308792E-2</v>
      </c>
      <c r="Z6193">
        <v>2.4614610659184029E-2</v>
      </c>
    </row>
    <row r="6194" spans="1:26" x14ac:dyDescent="0.2">
      <c r="A6194" t="s">
        <v>11896</v>
      </c>
      <c r="B6194" t="s">
        <v>4541</v>
      </c>
      <c r="C6194" t="s">
        <v>6281</v>
      </c>
      <c r="D6194" t="s">
        <v>6297</v>
      </c>
      <c r="E6194" t="s">
        <v>1846</v>
      </c>
      <c r="F6194" t="s">
        <v>6282</v>
      </c>
      <c r="G6194" t="s">
        <v>500</v>
      </c>
      <c r="H6194">
        <v>2021</v>
      </c>
      <c r="I6194">
        <f t="shared" si="96"/>
        <v>1</v>
      </c>
      <c r="J6194">
        <v>2021</v>
      </c>
      <c r="K6194">
        <v>46</v>
      </c>
      <c r="L6194">
        <v>59</v>
      </c>
      <c r="M6194">
        <v>1450</v>
      </c>
      <c r="N6194">
        <v>173</v>
      </c>
      <c r="O6194">
        <v>625</v>
      </c>
      <c r="P6194">
        <v>1190</v>
      </c>
      <c r="Q6194">
        <v>0.24654080335928921</v>
      </c>
      <c r="R6194">
        <v>-5.2186900161814553E-3</v>
      </c>
      <c r="S6194">
        <v>-6.5548304212101824E-2</v>
      </c>
      <c r="T6194">
        <v>5.3541287494043001E-2</v>
      </c>
      <c r="U6194">
        <v>-7.4098697370152372E-2</v>
      </c>
      <c r="V6194">
        <v>-1.382940133378039E-2</v>
      </c>
      <c r="W6194">
        <v>-2.100702071634462E-2</v>
      </c>
      <c r="X6194">
        <v>8.7465318606454717E-3</v>
      </c>
      <c r="Y6194">
        <v>5.7560320342230067E-3</v>
      </c>
      <c r="Z6194">
        <v>4.3886068904550712E-2</v>
      </c>
    </row>
    <row r="6195" spans="1:26" x14ac:dyDescent="0.2">
      <c r="A6195" t="s">
        <v>11896</v>
      </c>
      <c r="B6195" t="s">
        <v>4541</v>
      </c>
      <c r="C6195" t="s">
        <v>6281</v>
      </c>
      <c r="D6195" t="s">
        <v>6298</v>
      </c>
      <c r="E6195" t="s">
        <v>1846</v>
      </c>
      <c r="F6195" t="s">
        <v>6282</v>
      </c>
      <c r="G6195" t="s">
        <v>500</v>
      </c>
      <c r="H6195">
        <v>2021</v>
      </c>
      <c r="I6195">
        <f t="shared" si="96"/>
        <v>1</v>
      </c>
      <c r="J6195">
        <v>2021</v>
      </c>
      <c r="K6195">
        <v>46</v>
      </c>
      <c r="L6195">
        <v>59</v>
      </c>
      <c r="M6195">
        <v>1450</v>
      </c>
      <c r="N6195">
        <v>173</v>
      </c>
      <c r="O6195">
        <v>625</v>
      </c>
      <c r="P6195">
        <v>1190</v>
      </c>
      <c r="Q6195">
        <v>0.24273330765240889</v>
      </c>
      <c r="R6195">
        <v>-2.8452481471125741E-2</v>
      </c>
      <c r="S6195">
        <v>9.5652672264481167E-2</v>
      </c>
      <c r="T6195">
        <v>5.0175028380180682E-2</v>
      </c>
      <c r="U6195">
        <v>-8.8697857763136018E-2</v>
      </c>
      <c r="V6195">
        <v>-3.8858697193607537E-2</v>
      </c>
      <c r="W6195">
        <v>7.7679751725488809E-4</v>
      </c>
      <c r="X6195">
        <v>-9.7374243148689937E-4</v>
      </c>
      <c r="Y6195">
        <v>3.8174674606360703E-2</v>
      </c>
      <c r="Z6195">
        <v>4.1026484221556213E-2</v>
      </c>
    </row>
    <row r="6196" spans="1:26" x14ac:dyDescent="0.2">
      <c r="A6196" t="s">
        <v>11896</v>
      </c>
      <c r="B6196" t="s">
        <v>4541</v>
      </c>
      <c r="C6196" t="s">
        <v>6281</v>
      </c>
      <c r="D6196" t="s">
        <v>6299</v>
      </c>
      <c r="E6196" t="s">
        <v>1846</v>
      </c>
      <c r="F6196" t="s">
        <v>6282</v>
      </c>
      <c r="G6196" t="s">
        <v>500</v>
      </c>
      <c r="H6196">
        <v>2021</v>
      </c>
      <c r="I6196">
        <f t="shared" si="96"/>
        <v>1</v>
      </c>
      <c r="J6196">
        <v>2021</v>
      </c>
      <c r="K6196">
        <v>46</v>
      </c>
      <c r="L6196">
        <v>59</v>
      </c>
      <c r="M6196">
        <v>1450</v>
      </c>
      <c r="N6196">
        <v>173</v>
      </c>
      <c r="O6196">
        <v>625</v>
      </c>
      <c r="P6196">
        <v>1190</v>
      </c>
      <c r="Q6196">
        <v>-8.7122597197373391E-2</v>
      </c>
      <c r="R6196">
        <v>8.1301494393443474E-2</v>
      </c>
      <c r="S6196">
        <v>6.3535397050993495E-2</v>
      </c>
      <c r="T6196">
        <v>2.2411677107101301E-2</v>
      </c>
      <c r="U6196">
        <v>-1.5080796084547231E-2</v>
      </c>
      <c r="V6196">
        <v>-2.650807097248304E-2</v>
      </c>
      <c r="W6196">
        <v>-1.091427447389488E-2</v>
      </c>
      <c r="X6196">
        <v>-1.6068455561126588E-2</v>
      </c>
      <c r="Y6196">
        <v>-3.6588014252558691E-2</v>
      </c>
      <c r="Z6196">
        <v>-1.522254164328461E-2</v>
      </c>
    </row>
    <row r="6197" spans="1:26" x14ac:dyDescent="0.2">
      <c r="A6197" t="s">
        <v>11896</v>
      </c>
      <c r="B6197" t="s">
        <v>4541</v>
      </c>
      <c r="C6197" t="s">
        <v>6281</v>
      </c>
      <c r="D6197" t="s">
        <v>6300</v>
      </c>
      <c r="E6197" t="s">
        <v>1846</v>
      </c>
      <c r="F6197" t="s">
        <v>6282</v>
      </c>
      <c r="G6197" t="s">
        <v>500</v>
      </c>
      <c r="H6197">
        <v>2021</v>
      </c>
      <c r="I6197">
        <f t="shared" si="96"/>
        <v>1</v>
      </c>
      <c r="J6197">
        <v>2021</v>
      </c>
      <c r="K6197">
        <v>46</v>
      </c>
      <c r="L6197">
        <v>59</v>
      </c>
      <c r="M6197">
        <v>1450</v>
      </c>
      <c r="N6197">
        <v>173</v>
      </c>
      <c r="O6197">
        <v>625</v>
      </c>
      <c r="P6197">
        <v>1190</v>
      </c>
      <c r="Q6197">
        <v>-8.4085430807249201E-2</v>
      </c>
      <c r="R6197">
        <v>9.0984391574263759E-2</v>
      </c>
      <c r="S6197">
        <v>8.6436866669788448E-2</v>
      </c>
      <c r="T6197">
        <v>5.9951069232747303E-2</v>
      </c>
      <c r="U6197">
        <v>1.0814260175476679E-2</v>
      </c>
      <c r="V6197">
        <v>-9.8443605808644554E-3</v>
      </c>
      <c r="W6197">
        <v>2.092779162277586E-2</v>
      </c>
      <c r="X6197">
        <v>2.001894154076362E-2</v>
      </c>
      <c r="Y6197">
        <v>-3.4275364293654492E-2</v>
      </c>
      <c r="Z6197">
        <v>-4.4600389574439799E-2</v>
      </c>
    </row>
    <row r="6198" spans="1:26" x14ac:dyDescent="0.2">
      <c r="A6198" t="s">
        <v>11896</v>
      </c>
      <c r="B6198" t="s">
        <v>4541</v>
      </c>
      <c r="C6198" t="s">
        <v>6281</v>
      </c>
      <c r="D6198" t="s">
        <v>6301</v>
      </c>
      <c r="E6198" t="s">
        <v>1846</v>
      </c>
      <c r="F6198" t="s">
        <v>6282</v>
      </c>
      <c r="G6198" t="s">
        <v>500</v>
      </c>
      <c r="H6198">
        <v>2021</v>
      </c>
      <c r="I6198">
        <f t="shared" si="96"/>
        <v>1</v>
      </c>
      <c r="J6198">
        <v>2021</v>
      </c>
      <c r="K6198">
        <v>46</v>
      </c>
      <c r="L6198">
        <v>59</v>
      </c>
      <c r="M6198">
        <v>1450</v>
      </c>
      <c r="N6198">
        <v>173</v>
      </c>
      <c r="O6198">
        <v>625</v>
      </c>
      <c r="P6198">
        <v>1190</v>
      </c>
      <c r="Q6198">
        <v>0.1565727464946135</v>
      </c>
      <c r="R6198">
        <v>1.9607435401491099E-3</v>
      </c>
      <c r="S6198">
        <v>4.265343295470047E-2</v>
      </c>
      <c r="T6198">
        <v>1.8908567112104219E-2</v>
      </c>
      <c r="U6198">
        <v>-1.88232315042423E-2</v>
      </c>
      <c r="V6198">
        <v>4.0206802577640317E-2</v>
      </c>
      <c r="W6198">
        <v>1.2361676047694319E-2</v>
      </c>
      <c r="X6198">
        <v>-6.9710998398232844E-3</v>
      </c>
      <c r="Y6198">
        <v>5.7254549936831302E-3</v>
      </c>
      <c r="Z6198">
        <v>-1.036657585418339E-4</v>
      </c>
    </row>
    <row r="6199" spans="1:26" x14ac:dyDescent="0.2">
      <c r="A6199" t="s">
        <v>11896</v>
      </c>
      <c r="B6199" t="s">
        <v>4541</v>
      </c>
      <c r="C6199" t="s">
        <v>6281</v>
      </c>
      <c r="D6199" t="s">
        <v>6302</v>
      </c>
      <c r="E6199" t="s">
        <v>1846</v>
      </c>
      <c r="F6199" t="s">
        <v>6282</v>
      </c>
      <c r="G6199" t="s">
        <v>500</v>
      </c>
      <c r="H6199">
        <v>2021</v>
      </c>
      <c r="I6199">
        <f t="shared" si="96"/>
        <v>1</v>
      </c>
      <c r="J6199">
        <v>2021</v>
      </c>
      <c r="K6199">
        <v>46</v>
      </c>
      <c r="L6199">
        <v>59</v>
      </c>
      <c r="M6199">
        <v>1450</v>
      </c>
      <c r="N6199">
        <v>173</v>
      </c>
      <c r="O6199">
        <v>625</v>
      </c>
      <c r="P6199">
        <v>1190</v>
      </c>
      <c r="Q6199">
        <v>2.464021237479587E-2</v>
      </c>
      <c r="R6199">
        <v>4.8562298512922679E-4</v>
      </c>
      <c r="S6199">
        <v>-5.978461502023703E-3</v>
      </c>
      <c r="T6199">
        <v>-4.921938768981856E-2</v>
      </c>
      <c r="U6199">
        <v>-4.8371849373869118E-2</v>
      </c>
      <c r="V6199">
        <v>1.5289062004394401E-2</v>
      </c>
      <c r="W6199">
        <v>-4.6226790977002927E-2</v>
      </c>
      <c r="X6199">
        <v>1.8789881873398809E-2</v>
      </c>
      <c r="Y6199">
        <v>-1.2398660612089199E-2</v>
      </c>
      <c r="Z6199">
        <v>-1.050387723659379E-2</v>
      </c>
    </row>
    <row r="6200" spans="1:26" x14ac:dyDescent="0.2">
      <c r="A6200" t="s">
        <v>11896</v>
      </c>
      <c r="B6200" t="s">
        <v>4541</v>
      </c>
      <c r="C6200" t="s">
        <v>6281</v>
      </c>
      <c r="D6200" t="s">
        <v>6303</v>
      </c>
      <c r="E6200" t="s">
        <v>1846</v>
      </c>
      <c r="F6200" t="s">
        <v>6282</v>
      </c>
      <c r="G6200" t="s">
        <v>500</v>
      </c>
      <c r="H6200">
        <v>2021</v>
      </c>
      <c r="I6200">
        <f t="shared" si="96"/>
        <v>1</v>
      </c>
      <c r="J6200">
        <v>2021</v>
      </c>
      <c r="K6200">
        <v>46</v>
      </c>
      <c r="L6200">
        <v>59</v>
      </c>
      <c r="M6200">
        <v>1450</v>
      </c>
      <c r="N6200">
        <v>173</v>
      </c>
      <c r="O6200">
        <v>625</v>
      </c>
      <c r="P6200">
        <v>1190</v>
      </c>
      <c r="Q6200">
        <v>-7.5471042419374926E-2</v>
      </c>
      <c r="R6200">
        <v>-0.14544039267973899</v>
      </c>
      <c r="S6200">
        <v>4.737305444873377E-2</v>
      </c>
      <c r="T6200">
        <v>5.4703265028164583E-2</v>
      </c>
      <c r="U6200">
        <v>-3.5795120806111178E-2</v>
      </c>
      <c r="V6200">
        <v>4.6123457513928823E-2</v>
      </c>
      <c r="W6200">
        <v>3.183699206108964E-3</v>
      </c>
      <c r="X6200">
        <v>-3.4819718719942591E-2</v>
      </c>
      <c r="Y6200">
        <v>1.5875235096909589E-2</v>
      </c>
      <c r="Z6200">
        <v>8.9376331280825016E-3</v>
      </c>
    </row>
    <row r="6201" spans="1:26" x14ac:dyDescent="0.2">
      <c r="A6201" t="s">
        <v>11896</v>
      </c>
      <c r="B6201" t="s">
        <v>4541</v>
      </c>
      <c r="C6201" t="s">
        <v>6281</v>
      </c>
      <c r="D6201" t="s">
        <v>6304</v>
      </c>
      <c r="E6201" t="s">
        <v>1846</v>
      </c>
      <c r="F6201" t="s">
        <v>6282</v>
      </c>
      <c r="G6201" t="s">
        <v>500</v>
      </c>
      <c r="H6201">
        <v>2021</v>
      </c>
      <c r="I6201">
        <f t="shared" si="96"/>
        <v>1</v>
      </c>
      <c r="J6201">
        <v>2021</v>
      </c>
      <c r="K6201">
        <v>46</v>
      </c>
      <c r="L6201">
        <v>59</v>
      </c>
      <c r="M6201">
        <v>1450</v>
      </c>
      <c r="N6201">
        <v>173</v>
      </c>
      <c r="O6201">
        <v>625</v>
      </c>
      <c r="P6201">
        <v>1190</v>
      </c>
      <c r="Q6201">
        <v>5.8534733420111873E-5</v>
      </c>
      <c r="R6201">
        <v>6.7190163628803742E-2</v>
      </c>
      <c r="S6201">
        <v>-3.3063178375638359E-2</v>
      </c>
      <c r="T6201">
        <v>-3.9304345365675668E-2</v>
      </c>
      <c r="U6201">
        <v>-9.7889630059203319E-4</v>
      </c>
      <c r="V6201">
        <v>3.1538067278012713E-2</v>
      </c>
      <c r="W6201">
        <v>2.8972304292138949E-2</v>
      </c>
      <c r="X6201">
        <v>-2.208296530558437E-2</v>
      </c>
      <c r="Y6201">
        <v>2.5465329561328329E-2</v>
      </c>
      <c r="Z6201">
        <v>-5.3559381956538907E-2</v>
      </c>
    </row>
    <row r="6202" spans="1:26" x14ac:dyDescent="0.2">
      <c r="A6202" t="s">
        <v>11896</v>
      </c>
      <c r="B6202" t="s">
        <v>4541</v>
      </c>
      <c r="C6202" t="s">
        <v>6281</v>
      </c>
      <c r="D6202" t="s">
        <v>6305</v>
      </c>
      <c r="E6202" t="s">
        <v>1846</v>
      </c>
      <c r="F6202" t="s">
        <v>6282</v>
      </c>
      <c r="G6202" t="s">
        <v>500</v>
      </c>
      <c r="H6202">
        <v>2021</v>
      </c>
      <c r="I6202">
        <f t="shared" si="96"/>
        <v>1</v>
      </c>
      <c r="J6202">
        <v>2021</v>
      </c>
      <c r="K6202">
        <v>46</v>
      </c>
      <c r="L6202">
        <v>59</v>
      </c>
      <c r="M6202">
        <v>1450</v>
      </c>
      <c r="N6202">
        <v>173</v>
      </c>
      <c r="O6202">
        <v>625</v>
      </c>
      <c r="P6202">
        <v>1190</v>
      </c>
      <c r="Q6202">
        <v>-5.2490191957443623E-2</v>
      </c>
      <c r="R6202">
        <v>-0.14617631002205581</v>
      </c>
      <c r="S6202">
        <v>6.576330530961963E-2</v>
      </c>
      <c r="T6202">
        <v>-1.3524768023331151E-2</v>
      </c>
      <c r="U6202">
        <v>-1.7145909930345721E-2</v>
      </c>
      <c r="V6202">
        <v>4.2754638182673832E-2</v>
      </c>
      <c r="W6202">
        <v>-2.886898148789369E-3</v>
      </c>
      <c r="X6202">
        <v>-4.1619936107544372E-2</v>
      </c>
      <c r="Y6202">
        <v>-8.1677997579221485E-3</v>
      </c>
      <c r="Z6202">
        <v>-1.854190051512259E-3</v>
      </c>
    </row>
    <row r="6203" spans="1:26" x14ac:dyDescent="0.2">
      <c r="A6203" t="s">
        <v>11896</v>
      </c>
      <c r="B6203" t="s">
        <v>4541</v>
      </c>
      <c r="C6203" t="s">
        <v>6281</v>
      </c>
      <c r="D6203" t="s">
        <v>6306</v>
      </c>
      <c r="E6203" t="s">
        <v>1846</v>
      </c>
      <c r="F6203" t="s">
        <v>6282</v>
      </c>
      <c r="G6203" t="s">
        <v>500</v>
      </c>
      <c r="H6203">
        <v>2021</v>
      </c>
      <c r="I6203">
        <f t="shared" si="96"/>
        <v>1</v>
      </c>
      <c r="J6203">
        <v>2021</v>
      </c>
      <c r="K6203">
        <v>46</v>
      </c>
      <c r="L6203">
        <v>59</v>
      </c>
      <c r="M6203">
        <v>1450</v>
      </c>
      <c r="N6203">
        <v>173</v>
      </c>
      <c r="O6203">
        <v>625</v>
      </c>
      <c r="P6203">
        <v>1190</v>
      </c>
      <c r="Q6203">
        <v>9.5281980857717507E-3</v>
      </c>
      <c r="R6203">
        <v>3.8783624005349439E-2</v>
      </c>
      <c r="S6203">
        <v>-4.1824374753889247E-2</v>
      </c>
      <c r="T6203">
        <v>-5.4069789072636883E-2</v>
      </c>
      <c r="U6203">
        <v>-1.1904113808337309E-2</v>
      </c>
      <c r="V6203">
        <v>-4.0944422051309229E-3</v>
      </c>
      <c r="W6203">
        <v>5.1188179219435033E-2</v>
      </c>
      <c r="X6203">
        <v>-1.8465996002596609E-2</v>
      </c>
      <c r="Y6203">
        <v>9.8202381133088677E-3</v>
      </c>
      <c r="Z6203">
        <v>-4.3023809491132138E-2</v>
      </c>
    </row>
    <row r="6204" spans="1:26" x14ac:dyDescent="0.2">
      <c r="A6204" t="s">
        <v>11896</v>
      </c>
      <c r="B6204" t="s">
        <v>4541</v>
      </c>
      <c r="C6204" t="s">
        <v>6281</v>
      </c>
      <c r="D6204" t="s">
        <v>6307</v>
      </c>
      <c r="E6204" t="s">
        <v>1846</v>
      </c>
      <c r="F6204" t="s">
        <v>6282</v>
      </c>
      <c r="G6204" t="s">
        <v>500</v>
      </c>
      <c r="H6204">
        <v>2021</v>
      </c>
      <c r="I6204">
        <f t="shared" si="96"/>
        <v>1</v>
      </c>
      <c r="J6204">
        <v>2021</v>
      </c>
      <c r="K6204">
        <v>46</v>
      </c>
      <c r="L6204">
        <v>59</v>
      </c>
      <c r="M6204">
        <v>1450</v>
      </c>
      <c r="N6204">
        <v>173</v>
      </c>
      <c r="O6204">
        <v>625</v>
      </c>
      <c r="P6204">
        <v>1190</v>
      </c>
      <c r="Q6204">
        <v>-8.9984315281693966E-4</v>
      </c>
      <c r="R6204">
        <v>-0.24269541935527669</v>
      </c>
      <c r="S6204">
        <v>7.5443558870796221E-2</v>
      </c>
      <c r="T6204">
        <v>-5.7915226740966599E-3</v>
      </c>
      <c r="U6204">
        <v>1.5871002827473751E-2</v>
      </c>
      <c r="V6204">
        <v>2.3636729556451411E-2</v>
      </c>
      <c r="W6204">
        <v>3.4225910363047569E-2</v>
      </c>
      <c r="X6204">
        <v>-2.5105068809659941E-2</v>
      </c>
      <c r="Y6204">
        <v>-3.7395290731556813E-2</v>
      </c>
      <c r="Z6204">
        <v>-1.707494871610376E-3</v>
      </c>
    </row>
    <row r="6205" spans="1:26" x14ac:dyDescent="0.2">
      <c r="A6205" t="s">
        <v>11896</v>
      </c>
      <c r="B6205" t="s">
        <v>4541</v>
      </c>
      <c r="C6205" t="s">
        <v>6281</v>
      </c>
      <c r="D6205" t="s">
        <v>6308</v>
      </c>
      <c r="E6205" t="s">
        <v>1846</v>
      </c>
      <c r="F6205" t="s">
        <v>6282</v>
      </c>
      <c r="G6205" t="s">
        <v>500</v>
      </c>
      <c r="H6205">
        <v>2021</v>
      </c>
      <c r="I6205">
        <f t="shared" si="96"/>
        <v>1</v>
      </c>
      <c r="J6205">
        <v>2021</v>
      </c>
      <c r="K6205">
        <v>46</v>
      </c>
      <c r="L6205">
        <v>59</v>
      </c>
      <c r="M6205">
        <v>1450</v>
      </c>
      <c r="N6205">
        <v>173</v>
      </c>
      <c r="O6205">
        <v>625</v>
      </c>
      <c r="P6205">
        <v>1190</v>
      </c>
      <c r="Q6205">
        <v>6.4973595152490418E-2</v>
      </c>
      <c r="R6205">
        <v>3.6661593898054387E-2</v>
      </c>
      <c r="S6205">
        <v>9.4739098101656108E-3</v>
      </c>
      <c r="T6205">
        <v>-2.1595479721392571E-2</v>
      </c>
      <c r="U6205">
        <v>-4.9110326153675261E-3</v>
      </c>
      <c r="V6205">
        <v>4.2823214799982412E-2</v>
      </c>
      <c r="W6205">
        <v>2.715196292527677E-2</v>
      </c>
      <c r="X6205">
        <v>-8.4257193180704449E-3</v>
      </c>
      <c r="Y6205">
        <v>5.17820670703308E-3</v>
      </c>
      <c r="Z6205">
        <v>-1.7491593056273552E-2</v>
      </c>
    </row>
    <row r="6206" spans="1:26" x14ac:dyDescent="0.2">
      <c r="A6206" t="s">
        <v>11896</v>
      </c>
      <c r="B6206" t="s">
        <v>4541</v>
      </c>
      <c r="C6206" t="s">
        <v>6281</v>
      </c>
      <c r="D6206" t="s">
        <v>6309</v>
      </c>
      <c r="E6206" t="s">
        <v>1846</v>
      </c>
      <c r="F6206" t="s">
        <v>6282</v>
      </c>
      <c r="G6206" t="s">
        <v>500</v>
      </c>
      <c r="H6206">
        <v>2021</v>
      </c>
      <c r="I6206">
        <f t="shared" si="96"/>
        <v>1</v>
      </c>
      <c r="J6206">
        <v>2021</v>
      </c>
      <c r="K6206">
        <v>46</v>
      </c>
      <c r="L6206">
        <v>59</v>
      </c>
      <c r="M6206">
        <v>1450</v>
      </c>
      <c r="N6206">
        <v>173</v>
      </c>
      <c r="O6206">
        <v>625</v>
      </c>
      <c r="P6206">
        <v>1190</v>
      </c>
      <c r="Q6206">
        <v>5.9451345667465447E-2</v>
      </c>
      <c r="R6206">
        <v>-0.2148181638353156</v>
      </c>
      <c r="S6206">
        <v>0.1080337906349816</v>
      </c>
      <c r="T6206">
        <v>8.1766374210472548E-3</v>
      </c>
      <c r="U6206">
        <v>9.4582874283987237E-3</v>
      </c>
      <c r="V6206">
        <v>3.869173834166207E-2</v>
      </c>
      <c r="W6206">
        <v>5.1596166119731578E-2</v>
      </c>
      <c r="X6206">
        <v>-3.4119929026653423E-2</v>
      </c>
      <c r="Y6206">
        <v>-5.6748007950311687E-2</v>
      </c>
      <c r="Z6206">
        <v>1.143073110739678E-2</v>
      </c>
    </row>
    <row r="6207" spans="1:26" x14ac:dyDescent="0.2">
      <c r="A6207" t="s">
        <v>11896</v>
      </c>
      <c r="B6207" t="s">
        <v>4541</v>
      </c>
      <c r="C6207" t="s">
        <v>6281</v>
      </c>
      <c r="D6207" t="s">
        <v>6310</v>
      </c>
      <c r="E6207" t="s">
        <v>1846</v>
      </c>
      <c r="F6207" t="s">
        <v>6282</v>
      </c>
      <c r="G6207" t="s">
        <v>500</v>
      </c>
      <c r="H6207">
        <v>2021</v>
      </c>
      <c r="I6207">
        <f t="shared" si="96"/>
        <v>1</v>
      </c>
      <c r="J6207">
        <v>2021</v>
      </c>
      <c r="K6207">
        <v>46</v>
      </c>
      <c r="L6207">
        <v>59</v>
      </c>
      <c r="M6207">
        <v>1450</v>
      </c>
      <c r="N6207">
        <v>173</v>
      </c>
      <c r="O6207">
        <v>625</v>
      </c>
      <c r="P6207">
        <v>1190</v>
      </c>
      <c r="Q6207">
        <v>4.2064672798899368E-2</v>
      </c>
      <c r="R6207">
        <v>3.1497098981994522E-2</v>
      </c>
      <c r="S6207">
        <v>-8.6832041022481404E-3</v>
      </c>
      <c r="T6207">
        <v>-4.0343348097860079E-3</v>
      </c>
      <c r="U6207">
        <v>5.406931908980687E-3</v>
      </c>
      <c r="V6207">
        <v>2.7516093073440429E-2</v>
      </c>
      <c r="W6207">
        <v>7.6379966148165408E-3</v>
      </c>
      <c r="X6207">
        <v>1.2056369077943109E-2</v>
      </c>
      <c r="Y6207">
        <v>2.8653136756582799E-2</v>
      </c>
      <c r="Z6207">
        <v>-1.1353642966776571E-2</v>
      </c>
    </row>
    <row r="6208" spans="1:26" x14ac:dyDescent="0.2">
      <c r="A6208" t="s">
        <v>11896</v>
      </c>
      <c r="B6208" t="s">
        <v>4541</v>
      </c>
      <c r="C6208" t="s">
        <v>6281</v>
      </c>
      <c r="D6208" t="s">
        <v>6311</v>
      </c>
      <c r="E6208" t="s">
        <v>1846</v>
      </c>
      <c r="F6208" t="s">
        <v>6282</v>
      </c>
      <c r="G6208" t="s">
        <v>500</v>
      </c>
      <c r="H6208">
        <v>2021</v>
      </c>
      <c r="I6208">
        <f t="shared" si="96"/>
        <v>1</v>
      </c>
      <c r="J6208">
        <v>2021</v>
      </c>
      <c r="K6208">
        <v>46</v>
      </c>
      <c r="L6208">
        <v>59</v>
      </c>
      <c r="M6208">
        <v>1450</v>
      </c>
      <c r="N6208">
        <v>173</v>
      </c>
      <c r="O6208">
        <v>625</v>
      </c>
      <c r="P6208">
        <v>1190</v>
      </c>
      <c r="Q6208">
        <v>3.6526276970501023E-2</v>
      </c>
      <c r="R6208">
        <v>-0.23427940210469289</v>
      </c>
      <c r="S6208">
        <v>0.1016272291005384</v>
      </c>
      <c r="T6208">
        <v>-3.6131311816863111E-2</v>
      </c>
      <c r="U6208">
        <v>2.230206759694732E-2</v>
      </c>
      <c r="V6208">
        <v>2.7989084389486479E-2</v>
      </c>
      <c r="W6208">
        <v>2.0947328320904929E-2</v>
      </c>
      <c r="X6208">
        <v>-1.9926326413617159E-2</v>
      </c>
      <c r="Y6208">
        <v>-5.4669963153697793E-2</v>
      </c>
      <c r="Z6208">
        <v>-4.3610909681008267E-3</v>
      </c>
    </row>
    <row r="6209" spans="1:26" x14ac:dyDescent="0.2">
      <c r="A6209" t="s">
        <v>11896</v>
      </c>
      <c r="B6209" t="s">
        <v>4541</v>
      </c>
      <c r="C6209" t="s">
        <v>6281</v>
      </c>
      <c r="D6209" t="s">
        <v>6312</v>
      </c>
      <c r="E6209" t="s">
        <v>1846</v>
      </c>
      <c r="F6209" t="s">
        <v>6282</v>
      </c>
      <c r="G6209" t="s">
        <v>500</v>
      </c>
      <c r="H6209">
        <v>2021</v>
      </c>
      <c r="I6209">
        <f t="shared" si="96"/>
        <v>1</v>
      </c>
      <c r="J6209">
        <v>2021</v>
      </c>
      <c r="K6209">
        <v>46</v>
      </c>
      <c r="L6209">
        <v>59</v>
      </c>
      <c r="M6209">
        <v>1450</v>
      </c>
      <c r="N6209">
        <v>173</v>
      </c>
      <c r="O6209">
        <v>625</v>
      </c>
      <c r="P6209">
        <v>1190</v>
      </c>
      <c r="Q6209">
        <v>6.4708243164405807E-2</v>
      </c>
      <c r="R6209">
        <v>2.8478863275794391E-2</v>
      </c>
      <c r="S6209">
        <v>-2.5396799741612231E-2</v>
      </c>
      <c r="T6209">
        <v>8.8641486518204686E-4</v>
      </c>
      <c r="U6209">
        <v>2.0518076962715869E-2</v>
      </c>
      <c r="V6209">
        <v>4.426131519795852E-2</v>
      </c>
      <c r="W6209">
        <v>3.4912792005916113E-2</v>
      </c>
      <c r="X6209">
        <v>1.3733540352160541E-3</v>
      </c>
      <c r="Y6209">
        <v>2.1879863463527469E-2</v>
      </c>
      <c r="Z6209">
        <v>-8.6647035020105956E-3</v>
      </c>
    </row>
    <row r="6210" spans="1:26" x14ac:dyDescent="0.2">
      <c r="A6210" t="s">
        <v>11896</v>
      </c>
      <c r="B6210" t="s">
        <v>4541</v>
      </c>
      <c r="C6210" t="s">
        <v>6281</v>
      </c>
      <c r="D6210" t="s">
        <v>6313</v>
      </c>
      <c r="E6210" t="s">
        <v>1846</v>
      </c>
      <c r="F6210" t="s">
        <v>6282</v>
      </c>
      <c r="G6210" t="s">
        <v>500</v>
      </c>
      <c r="H6210">
        <v>2021</v>
      </c>
      <c r="I6210">
        <f t="shared" si="96"/>
        <v>1</v>
      </c>
      <c r="J6210">
        <v>2021</v>
      </c>
      <c r="K6210">
        <v>46</v>
      </c>
      <c r="L6210">
        <v>59</v>
      </c>
      <c r="M6210">
        <v>1450</v>
      </c>
      <c r="N6210">
        <v>173</v>
      </c>
      <c r="O6210">
        <v>625</v>
      </c>
      <c r="P6210">
        <v>1190</v>
      </c>
      <c r="Q6210">
        <v>-0.1892989218554374</v>
      </c>
      <c r="R6210">
        <v>9.1679404317311676E-3</v>
      </c>
      <c r="S6210">
        <v>-1.501264920624827E-2</v>
      </c>
      <c r="T6210">
        <v>2.06486091967618E-2</v>
      </c>
      <c r="U6210">
        <v>-1.887456589385389E-2</v>
      </c>
      <c r="V6210">
        <v>-2.7369948228099211E-2</v>
      </c>
      <c r="W6210">
        <v>-2.6284605754965971E-2</v>
      </c>
      <c r="X6210">
        <v>2.8577470927625019E-2</v>
      </c>
      <c r="Y6210">
        <v>-2.1192552118453559E-2</v>
      </c>
      <c r="Z6210">
        <v>2.3733345305783041E-2</v>
      </c>
    </row>
    <row r="6211" spans="1:26" x14ac:dyDescent="0.2">
      <c r="A6211" t="s">
        <v>11896</v>
      </c>
      <c r="B6211" t="s">
        <v>4541</v>
      </c>
      <c r="C6211" t="s">
        <v>6281</v>
      </c>
      <c r="D6211" t="s">
        <v>6314</v>
      </c>
      <c r="E6211" t="s">
        <v>1846</v>
      </c>
      <c r="F6211" t="s">
        <v>6282</v>
      </c>
      <c r="G6211" t="s">
        <v>500</v>
      </c>
      <c r="H6211">
        <v>2021</v>
      </c>
      <c r="I6211">
        <f t="shared" ref="I6211:I6274" si="97">H6211-G6211</f>
        <v>1</v>
      </c>
      <c r="J6211">
        <v>2021</v>
      </c>
      <c r="K6211">
        <v>46</v>
      </c>
      <c r="L6211">
        <v>59</v>
      </c>
      <c r="M6211">
        <v>1450</v>
      </c>
      <c r="N6211">
        <v>173</v>
      </c>
      <c r="O6211">
        <v>625</v>
      </c>
      <c r="P6211">
        <v>1190</v>
      </c>
      <c r="Q6211">
        <v>-3.5621055922443537E-2</v>
      </c>
      <c r="R6211">
        <v>-0.2670576333042623</v>
      </c>
      <c r="S6211">
        <v>2.3234545606941881E-2</v>
      </c>
      <c r="T6211">
        <v>-3.7582502121309813E-2</v>
      </c>
      <c r="U6211">
        <v>4.0395484798427049E-2</v>
      </c>
      <c r="V6211">
        <v>3.367249033222088E-3</v>
      </c>
      <c r="W6211">
        <v>-1.7966098154462758E-2</v>
      </c>
      <c r="X6211">
        <v>4.2568382313100422E-2</v>
      </c>
      <c r="Y6211">
        <v>1.7312005866873779E-2</v>
      </c>
      <c r="Z6211">
        <v>-1.09651314865167E-2</v>
      </c>
    </row>
    <row r="6212" spans="1:26" x14ac:dyDescent="0.2">
      <c r="A6212" t="s">
        <v>11896</v>
      </c>
      <c r="B6212" t="s">
        <v>4541</v>
      </c>
      <c r="C6212" t="s">
        <v>6281</v>
      </c>
      <c r="D6212" t="s">
        <v>6315</v>
      </c>
      <c r="E6212" t="s">
        <v>1846</v>
      </c>
      <c r="F6212" t="s">
        <v>6282</v>
      </c>
      <c r="G6212" t="s">
        <v>500</v>
      </c>
      <c r="H6212">
        <v>2021</v>
      </c>
      <c r="I6212">
        <f t="shared" si="97"/>
        <v>1</v>
      </c>
      <c r="J6212">
        <v>2021</v>
      </c>
      <c r="K6212">
        <v>46</v>
      </c>
      <c r="L6212">
        <v>59</v>
      </c>
      <c r="M6212">
        <v>1450</v>
      </c>
      <c r="N6212">
        <v>173</v>
      </c>
      <c r="O6212">
        <v>625</v>
      </c>
      <c r="P6212">
        <v>1190</v>
      </c>
      <c r="Q6212">
        <v>6.5464228162318963E-2</v>
      </c>
      <c r="R6212">
        <v>5.9306477108038567E-2</v>
      </c>
      <c r="S6212">
        <v>-2.0776442610013979E-2</v>
      </c>
      <c r="T6212">
        <v>-4.096761349968895E-2</v>
      </c>
      <c r="U6212">
        <v>2.803569727651857E-2</v>
      </c>
      <c r="V6212">
        <v>-1.4549202025362491E-2</v>
      </c>
      <c r="W6212">
        <v>5.4959982162185242E-2</v>
      </c>
      <c r="X6212">
        <v>1.204149795152684E-2</v>
      </c>
      <c r="Y6212">
        <v>-1.7021252618077801E-2</v>
      </c>
      <c r="Z6212">
        <v>-3.0167108384599801E-2</v>
      </c>
    </row>
    <row r="6213" spans="1:26" x14ac:dyDescent="0.2">
      <c r="A6213" t="s">
        <v>11896</v>
      </c>
      <c r="B6213" t="s">
        <v>4541</v>
      </c>
      <c r="C6213" t="s">
        <v>6281</v>
      </c>
      <c r="D6213" t="s">
        <v>6316</v>
      </c>
      <c r="E6213" t="s">
        <v>1846</v>
      </c>
      <c r="F6213" t="s">
        <v>6282</v>
      </c>
      <c r="G6213" t="s">
        <v>500</v>
      </c>
      <c r="H6213">
        <v>2021</v>
      </c>
      <c r="I6213">
        <f t="shared" si="97"/>
        <v>1</v>
      </c>
      <c r="J6213">
        <v>2021</v>
      </c>
      <c r="K6213">
        <v>46</v>
      </c>
      <c r="L6213">
        <v>59</v>
      </c>
      <c r="M6213">
        <v>1450</v>
      </c>
      <c r="N6213">
        <v>173</v>
      </c>
      <c r="O6213">
        <v>625</v>
      </c>
      <c r="P6213">
        <v>1190</v>
      </c>
      <c r="Q6213">
        <v>-7.917707326042564E-3</v>
      </c>
      <c r="R6213">
        <v>-0.21326239623959969</v>
      </c>
      <c r="S6213">
        <v>-2.1449540467095231E-3</v>
      </c>
      <c r="T6213">
        <v>-3.2481280653315799E-2</v>
      </c>
      <c r="U6213">
        <v>9.2875320691006118E-3</v>
      </c>
      <c r="V6213">
        <v>3.6094427804996511E-3</v>
      </c>
      <c r="W6213">
        <v>1.268791462120835E-2</v>
      </c>
      <c r="X6213">
        <v>-4.5796226981254396E-3</v>
      </c>
      <c r="Y6213">
        <v>-9.6688082221297017E-4</v>
      </c>
      <c r="Z6213">
        <v>-7.4412079010411141E-3</v>
      </c>
    </row>
    <row r="6214" spans="1:26" x14ac:dyDescent="0.2">
      <c r="A6214" t="s">
        <v>11896</v>
      </c>
      <c r="B6214" t="s">
        <v>4541</v>
      </c>
      <c r="C6214" t="s">
        <v>6281</v>
      </c>
      <c r="D6214" t="s">
        <v>6317</v>
      </c>
      <c r="E6214" t="s">
        <v>1846</v>
      </c>
      <c r="F6214" t="s">
        <v>6282</v>
      </c>
      <c r="G6214" t="s">
        <v>500</v>
      </c>
      <c r="H6214">
        <v>2021</v>
      </c>
      <c r="I6214">
        <f t="shared" si="97"/>
        <v>1</v>
      </c>
      <c r="J6214">
        <v>2021</v>
      </c>
      <c r="K6214">
        <v>46</v>
      </c>
      <c r="L6214">
        <v>59</v>
      </c>
      <c r="M6214">
        <v>1450</v>
      </c>
      <c r="N6214">
        <v>173</v>
      </c>
      <c r="O6214">
        <v>625</v>
      </c>
      <c r="P6214">
        <v>1190</v>
      </c>
      <c r="Q6214">
        <v>3.781041592688883E-2</v>
      </c>
      <c r="R6214">
        <v>5.2934409824515229E-2</v>
      </c>
      <c r="S6214">
        <v>-3.5004788538189669E-3</v>
      </c>
      <c r="T6214">
        <v>-4.6977313020021838E-3</v>
      </c>
      <c r="U6214">
        <v>4.2079562596979867E-3</v>
      </c>
      <c r="V6214">
        <v>3.0845662727624741E-2</v>
      </c>
      <c r="W6214">
        <v>6.3478205743971138E-3</v>
      </c>
      <c r="X6214">
        <v>1.2273834529556559E-2</v>
      </c>
      <c r="Y6214">
        <v>4.0718079267138108E-2</v>
      </c>
      <c r="Z6214">
        <v>-1.775194508019699E-2</v>
      </c>
    </row>
    <row r="6215" spans="1:26" x14ac:dyDescent="0.2">
      <c r="A6215" t="s">
        <v>11896</v>
      </c>
      <c r="B6215" t="s">
        <v>4541</v>
      </c>
      <c r="C6215" t="s">
        <v>6281</v>
      </c>
      <c r="D6215" t="s">
        <v>6318</v>
      </c>
      <c r="E6215" t="s">
        <v>1846</v>
      </c>
      <c r="F6215" t="s">
        <v>6282</v>
      </c>
      <c r="G6215" t="s">
        <v>500</v>
      </c>
      <c r="H6215">
        <v>2021</v>
      </c>
      <c r="I6215">
        <f t="shared" si="97"/>
        <v>1</v>
      </c>
      <c r="J6215">
        <v>2021</v>
      </c>
      <c r="K6215">
        <v>46</v>
      </c>
      <c r="L6215">
        <v>59</v>
      </c>
      <c r="M6215">
        <v>1450</v>
      </c>
      <c r="N6215">
        <v>173</v>
      </c>
      <c r="O6215">
        <v>625</v>
      </c>
      <c r="P6215">
        <v>1190</v>
      </c>
      <c r="Q6215">
        <v>8.578445623564036E-3</v>
      </c>
      <c r="R6215">
        <v>-0.22579087092964681</v>
      </c>
      <c r="S6215">
        <v>3.9060250818431362E-2</v>
      </c>
      <c r="T6215">
        <v>-6.0087922964873093E-2</v>
      </c>
      <c r="U6215">
        <v>1.9900951997748481E-2</v>
      </c>
      <c r="V6215">
        <v>-6.2826503072923633E-3</v>
      </c>
      <c r="W6215">
        <v>-1.347575118779324E-2</v>
      </c>
      <c r="X6215">
        <v>-1.0400602583988261E-2</v>
      </c>
      <c r="Y6215">
        <v>4.4131964526701022E-3</v>
      </c>
      <c r="Z6215">
        <v>-1.294967501304097E-2</v>
      </c>
    </row>
    <row r="6216" spans="1:26" x14ac:dyDescent="0.2">
      <c r="A6216" t="s">
        <v>11896</v>
      </c>
      <c r="B6216" t="s">
        <v>4541</v>
      </c>
      <c r="C6216" t="s">
        <v>6281</v>
      </c>
      <c r="D6216" t="s">
        <v>6319</v>
      </c>
      <c r="E6216" t="s">
        <v>1846</v>
      </c>
      <c r="F6216" t="s">
        <v>6282</v>
      </c>
      <c r="G6216" t="s">
        <v>500</v>
      </c>
      <c r="H6216">
        <v>2021</v>
      </c>
      <c r="I6216">
        <f t="shared" si="97"/>
        <v>1</v>
      </c>
      <c r="J6216">
        <v>2021</v>
      </c>
      <c r="K6216">
        <v>46</v>
      </c>
      <c r="L6216">
        <v>59</v>
      </c>
      <c r="M6216">
        <v>1450</v>
      </c>
      <c r="N6216">
        <v>173</v>
      </c>
      <c r="O6216">
        <v>625</v>
      </c>
      <c r="P6216">
        <v>1190</v>
      </c>
      <c r="Q6216">
        <v>3.6997724614361488E-2</v>
      </c>
      <c r="R6216">
        <v>3.9711901633743413E-2</v>
      </c>
      <c r="S6216">
        <v>-6.5809944985415281E-3</v>
      </c>
      <c r="T6216">
        <v>1.4014622724014721E-2</v>
      </c>
      <c r="U6216">
        <v>-5.3192029059068646E-3</v>
      </c>
      <c r="V6216">
        <v>2.185069026153276E-2</v>
      </c>
      <c r="W6216">
        <v>1.7045264630095619E-3</v>
      </c>
      <c r="X6216">
        <v>-1.003481152005308E-2</v>
      </c>
      <c r="Y6216">
        <v>1.6886901331115759E-2</v>
      </c>
      <c r="Z6216">
        <v>-2.1268001070967511E-2</v>
      </c>
    </row>
    <row r="6217" spans="1:26" x14ac:dyDescent="0.2">
      <c r="A6217" t="s">
        <v>11896</v>
      </c>
      <c r="B6217" t="s">
        <v>4541</v>
      </c>
      <c r="C6217" t="s">
        <v>6281</v>
      </c>
      <c r="D6217" t="s">
        <v>6320</v>
      </c>
      <c r="E6217" t="s">
        <v>1846</v>
      </c>
      <c r="F6217" t="s">
        <v>6282</v>
      </c>
      <c r="G6217" t="s">
        <v>500</v>
      </c>
      <c r="H6217">
        <v>2021</v>
      </c>
      <c r="I6217">
        <f t="shared" si="97"/>
        <v>1</v>
      </c>
      <c r="J6217">
        <v>2021</v>
      </c>
      <c r="K6217">
        <v>46</v>
      </c>
      <c r="L6217">
        <v>59</v>
      </c>
      <c r="M6217">
        <v>1450</v>
      </c>
      <c r="N6217">
        <v>173</v>
      </c>
      <c r="O6217">
        <v>625</v>
      </c>
      <c r="P6217">
        <v>1190</v>
      </c>
      <c r="Q6217">
        <v>-5.6177614308872874E-3</v>
      </c>
      <c r="R6217">
        <v>-0.22643744935875271</v>
      </c>
      <c r="S6217">
        <v>-2.72302693446371E-4</v>
      </c>
      <c r="T6217">
        <v>-6.5316820103298187E-2</v>
      </c>
      <c r="U6217">
        <v>3.2437798329123461E-2</v>
      </c>
      <c r="V6217">
        <v>-2.7234951136261051E-2</v>
      </c>
      <c r="W6217">
        <v>1.041237932896138E-4</v>
      </c>
      <c r="X6217">
        <v>-1.1556100824648981E-2</v>
      </c>
      <c r="Y6217">
        <v>2.8337152558650949E-2</v>
      </c>
      <c r="Z6217">
        <v>-1.111637488425671E-2</v>
      </c>
    </row>
    <row r="6218" spans="1:26" x14ac:dyDescent="0.2">
      <c r="A6218" t="s">
        <v>11896</v>
      </c>
      <c r="B6218" t="s">
        <v>4541</v>
      </c>
      <c r="C6218" t="s">
        <v>6281</v>
      </c>
      <c r="D6218" t="s">
        <v>6321</v>
      </c>
      <c r="E6218" t="s">
        <v>1846</v>
      </c>
      <c r="F6218" t="s">
        <v>6282</v>
      </c>
      <c r="G6218" t="s">
        <v>500</v>
      </c>
      <c r="H6218">
        <v>2021</v>
      </c>
      <c r="I6218">
        <f t="shared" si="97"/>
        <v>1</v>
      </c>
      <c r="J6218">
        <v>2021</v>
      </c>
      <c r="K6218">
        <v>46</v>
      </c>
      <c r="L6218">
        <v>59</v>
      </c>
      <c r="M6218">
        <v>1450</v>
      </c>
      <c r="N6218">
        <v>173</v>
      </c>
      <c r="O6218">
        <v>625</v>
      </c>
      <c r="P6218">
        <v>1190</v>
      </c>
      <c r="Q6218">
        <v>3.4228437534956947E-2</v>
      </c>
      <c r="R6218">
        <v>4.9743187893199002E-2</v>
      </c>
      <c r="S6218">
        <v>-1.5663133038805541E-2</v>
      </c>
      <c r="T6218">
        <v>-3.9074630059305901E-3</v>
      </c>
      <c r="U6218">
        <v>2.7313404321547861E-2</v>
      </c>
      <c r="V6218">
        <v>2.2312113632567809E-2</v>
      </c>
      <c r="W6218">
        <v>3.1407288104068232E-2</v>
      </c>
      <c r="X6218">
        <v>1.8224787085445091E-3</v>
      </c>
      <c r="Y6218">
        <v>3.7606617696496453E-2</v>
      </c>
      <c r="Z6218">
        <v>-2.3380468072579451E-2</v>
      </c>
    </row>
    <row r="6219" spans="1:26" x14ac:dyDescent="0.2">
      <c r="A6219" t="s">
        <v>11896</v>
      </c>
      <c r="B6219" t="s">
        <v>4541</v>
      </c>
      <c r="C6219" t="s">
        <v>6281</v>
      </c>
      <c r="D6219" t="s">
        <v>6322</v>
      </c>
      <c r="E6219" t="s">
        <v>1846</v>
      </c>
      <c r="F6219" t="s">
        <v>6282</v>
      </c>
      <c r="G6219" t="s">
        <v>500</v>
      </c>
      <c r="H6219">
        <v>2021</v>
      </c>
      <c r="I6219">
        <f t="shared" si="97"/>
        <v>1</v>
      </c>
      <c r="J6219">
        <v>2021</v>
      </c>
      <c r="K6219">
        <v>46</v>
      </c>
      <c r="L6219">
        <v>59</v>
      </c>
      <c r="M6219">
        <v>1450</v>
      </c>
      <c r="N6219">
        <v>173</v>
      </c>
      <c r="O6219">
        <v>625</v>
      </c>
      <c r="P6219">
        <v>1190</v>
      </c>
      <c r="Q6219">
        <v>-0.1974184048229391</v>
      </c>
      <c r="R6219">
        <v>-7.7453827579845688E-2</v>
      </c>
      <c r="S6219">
        <v>-8.6810317119489305E-2</v>
      </c>
      <c r="T6219">
        <v>5.9645960426663328E-2</v>
      </c>
      <c r="U6219">
        <v>7.2570416585144237E-2</v>
      </c>
      <c r="V6219">
        <v>-7.9517338578444383E-2</v>
      </c>
      <c r="W6219">
        <v>3.1941783943521047E-2</v>
      </c>
      <c r="X6219">
        <v>2.47865614933961E-2</v>
      </c>
      <c r="Y6219">
        <v>3.578177269282528E-2</v>
      </c>
      <c r="Z6219">
        <v>5.791138197169126E-2</v>
      </c>
    </row>
    <row r="6220" spans="1:26" x14ac:dyDescent="0.2">
      <c r="A6220" t="s">
        <v>11896</v>
      </c>
      <c r="B6220" t="s">
        <v>4541</v>
      </c>
      <c r="C6220" t="s">
        <v>6281</v>
      </c>
      <c r="D6220" t="s">
        <v>6323</v>
      </c>
      <c r="E6220" t="s">
        <v>1846</v>
      </c>
      <c r="F6220" t="s">
        <v>6282</v>
      </c>
      <c r="G6220" t="s">
        <v>500</v>
      </c>
      <c r="H6220">
        <v>2021</v>
      </c>
      <c r="I6220">
        <f t="shared" si="97"/>
        <v>1</v>
      </c>
      <c r="J6220">
        <v>2021</v>
      </c>
      <c r="K6220">
        <v>46</v>
      </c>
      <c r="L6220">
        <v>59</v>
      </c>
      <c r="M6220">
        <v>1450</v>
      </c>
      <c r="N6220">
        <v>173</v>
      </c>
      <c r="O6220">
        <v>625</v>
      </c>
      <c r="P6220">
        <v>1190</v>
      </c>
      <c r="Q6220">
        <v>-2.6150908075849039E-2</v>
      </c>
      <c r="R6220">
        <v>4.9708732905781802E-2</v>
      </c>
      <c r="S6220">
        <v>-2.955165625513495E-2</v>
      </c>
      <c r="T6220">
        <v>5.1102332933135472E-2</v>
      </c>
      <c r="U6220">
        <v>-7.9673714389006278E-2</v>
      </c>
      <c r="V6220">
        <v>-9.7115466836354674E-3</v>
      </c>
      <c r="W6220">
        <v>2.694131585823609E-3</v>
      </c>
      <c r="X6220">
        <v>-2.7629006747440172E-3</v>
      </c>
      <c r="Y6220">
        <v>-8.4998838725373581E-3</v>
      </c>
      <c r="Z6220">
        <v>-8.1180610148915908E-4</v>
      </c>
    </row>
    <row r="6221" spans="1:26" x14ac:dyDescent="0.2">
      <c r="A6221" t="s">
        <v>11896</v>
      </c>
      <c r="B6221" t="s">
        <v>4541</v>
      </c>
      <c r="C6221" t="s">
        <v>6281</v>
      </c>
      <c r="D6221" t="s">
        <v>6324</v>
      </c>
      <c r="E6221" t="s">
        <v>1846</v>
      </c>
      <c r="F6221" t="s">
        <v>6282</v>
      </c>
      <c r="G6221" t="s">
        <v>500</v>
      </c>
      <c r="H6221">
        <v>2021</v>
      </c>
      <c r="I6221">
        <f t="shared" si="97"/>
        <v>1</v>
      </c>
      <c r="J6221">
        <v>2021</v>
      </c>
      <c r="K6221">
        <v>46</v>
      </c>
      <c r="L6221">
        <v>59</v>
      </c>
      <c r="M6221">
        <v>1450</v>
      </c>
      <c r="N6221">
        <v>173</v>
      </c>
      <c r="O6221">
        <v>625</v>
      </c>
      <c r="P6221">
        <v>1190</v>
      </c>
      <c r="Q6221">
        <v>-0.1467824860515145</v>
      </c>
      <c r="R6221">
        <v>-9.2935954372426383E-2</v>
      </c>
      <c r="S6221">
        <v>-0.1006834927570907</v>
      </c>
      <c r="T6221">
        <v>2.9319943741897319E-2</v>
      </c>
      <c r="U6221">
        <v>5.6041722240368241E-2</v>
      </c>
      <c r="V6221">
        <v>-7.6942121205722441E-2</v>
      </c>
      <c r="W6221">
        <v>-3.035288101631708E-3</v>
      </c>
      <c r="X6221">
        <v>2.72431612916413E-2</v>
      </c>
      <c r="Y6221">
        <v>1.14008334366427E-2</v>
      </c>
      <c r="Z6221">
        <v>2.3480023327743869E-2</v>
      </c>
    </row>
    <row r="6222" spans="1:26" x14ac:dyDescent="0.2">
      <c r="A6222" t="s">
        <v>11896</v>
      </c>
      <c r="B6222" t="s">
        <v>4541</v>
      </c>
      <c r="C6222" t="s">
        <v>6281</v>
      </c>
      <c r="D6222" t="s">
        <v>6325</v>
      </c>
      <c r="E6222" t="s">
        <v>1846</v>
      </c>
      <c r="F6222" t="s">
        <v>6282</v>
      </c>
      <c r="G6222" t="s">
        <v>500</v>
      </c>
      <c r="H6222">
        <v>2021</v>
      </c>
      <c r="I6222">
        <f t="shared" si="97"/>
        <v>1</v>
      </c>
      <c r="J6222">
        <v>2021</v>
      </c>
      <c r="K6222">
        <v>46</v>
      </c>
      <c r="L6222">
        <v>59</v>
      </c>
      <c r="M6222">
        <v>1450</v>
      </c>
      <c r="N6222">
        <v>173</v>
      </c>
      <c r="O6222">
        <v>625</v>
      </c>
      <c r="P6222">
        <v>1190</v>
      </c>
      <c r="Q6222">
        <v>-1.184240165469236E-2</v>
      </c>
      <c r="R6222">
        <v>6.272981521596205E-3</v>
      </c>
      <c r="S6222">
        <v>-5.0400302416230988E-2</v>
      </c>
      <c r="T6222">
        <v>3.1058545852340431E-2</v>
      </c>
      <c r="U6222">
        <v>-4.7951376171397803E-2</v>
      </c>
      <c r="V6222">
        <v>-2.107167879137075E-2</v>
      </c>
      <c r="W6222">
        <v>4.638651635575522E-2</v>
      </c>
      <c r="X6222">
        <v>-5.9758932924696886E-3</v>
      </c>
      <c r="Y6222">
        <v>1.352634353155923E-2</v>
      </c>
      <c r="Z6222">
        <v>-2.8500098742853329E-2</v>
      </c>
    </row>
    <row r="6223" spans="1:26" x14ac:dyDescent="0.2">
      <c r="A6223" t="s">
        <v>11896</v>
      </c>
      <c r="B6223" t="s">
        <v>4541</v>
      </c>
      <c r="C6223" t="s">
        <v>6281</v>
      </c>
      <c r="D6223" t="s">
        <v>6326</v>
      </c>
      <c r="E6223" t="s">
        <v>1846</v>
      </c>
      <c r="F6223" t="s">
        <v>6282</v>
      </c>
      <c r="G6223" t="s">
        <v>500</v>
      </c>
      <c r="H6223">
        <v>2021</v>
      </c>
      <c r="I6223">
        <f t="shared" si="97"/>
        <v>1</v>
      </c>
      <c r="J6223">
        <v>2021</v>
      </c>
      <c r="K6223">
        <v>46</v>
      </c>
      <c r="L6223">
        <v>59</v>
      </c>
      <c r="M6223">
        <v>1450</v>
      </c>
      <c r="N6223">
        <v>173</v>
      </c>
      <c r="O6223">
        <v>625</v>
      </c>
      <c r="P6223">
        <v>1190</v>
      </c>
      <c r="Q6223">
        <v>-0.15109652704138099</v>
      </c>
      <c r="R6223">
        <v>-8.1107825580490484E-2</v>
      </c>
      <c r="S6223">
        <v>-9.5729800787708708E-2</v>
      </c>
      <c r="T6223">
        <v>2.438494660890766E-3</v>
      </c>
      <c r="U6223">
        <v>6.4885606081133293E-2</v>
      </c>
      <c r="V6223">
        <v>-9.0157986318658762E-2</v>
      </c>
      <c r="W6223">
        <v>1.8917239628042339E-2</v>
      </c>
      <c r="X6223">
        <v>2.053602867172815E-2</v>
      </c>
      <c r="Y6223">
        <v>1.6339522663109219E-2</v>
      </c>
      <c r="Z6223">
        <v>1.3168352272739971E-2</v>
      </c>
    </row>
    <row r="6224" spans="1:26" x14ac:dyDescent="0.2">
      <c r="A6224" t="s">
        <v>11896</v>
      </c>
      <c r="B6224" t="s">
        <v>4541</v>
      </c>
      <c r="C6224" t="s">
        <v>6281</v>
      </c>
      <c r="D6224" t="s">
        <v>6327</v>
      </c>
      <c r="E6224" t="s">
        <v>1846</v>
      </c>
      <c r="F6224" t="s">
        <v>6282</v>
      </c>
      <c r="G6224" t="s">
        <v>500</v>
      </c>
      <c r="H6224">
        <v>2021</v>
      </c>
      <c r="I6224">
        <f t="shared" si="97"/>
        <v>1</v>
      </c>
      <c r="J6224">
        <v>2021</v>
      </c>
      <c r="K6224">
        <v>46</v>
      </c>
      <c r="L6224">
        <v>59</v>
      </c>
      <c r="M6224">
        <v>1450</v>
      </c>
      <c r="N6224">
        <v>173</v>
      </c>
      <c r="O6224">
        <v>625</v>
      </c>
      <c r="P6224">
        <v>1190</v>
      </c>
      <c r="Q6224">
        <v>-1.6923222742328731E-2</v>
      </c>
      <c r="R6224">
        <v>3.9475603705066899E-2</v>
      </c>
      <c r="S6224">
        <v>-4.9655317607877572E-2</v>
      </c>
      <c r="T6224">
        <v>4.4299782335081847E-2</v>
      </c>
      <c r="U6224">
        <v>-6.7131246525885244E-2</v>
      </c>
      <c r="V6224">
        <v>-7.3049373614041202E-3</v>
      </c>
      <c r="W6224">
        <v>2.3067193773273841E-2</v>
      </c>
      <c r="X6224">
        <v>-1.1557787356061919E-2</v>
      </c>
      <c r="Y6224">
        <v>7.9182802858664171E-3</v>
      </c>
      <c r="Z6224">
        <v>-8.8200076615094145E-3</v>
      </c>
    </row>
    <row r="6225" spans="1:26" x14ac:dyDescent="0.2">
      <c r="A6225" t="s">
        <v>11896</v>
      </c>
      <c r="B6225" t="s">
        <v>4541</v>
      </c>
      <c r="C6225" t="s">
        <v>6281</v>
      </c>
      <c r="D6225" t="s">
        <v>6328</v>
      </c>
      <c r="E6225" t="s">
        <v>1846</v>
      </c>
      <c r="F6225" t="s">
        <v>6282</v>
      </c>
      <c r="G6225" t="s">
        <v>500</v>
      </c>
      <c r="H6225">
        <v>2021</v>
      </c>
      <c r="I6225">
        <f t="shared" si="97"/>
        <v>1</v>
      </c>
      <c r="J6225">
        <v>2021</v>
      </c>
      <c r="K6225">
        <v>46</v>
      </c>
      <c r="L6225">
        <v>59</v>
      </c>
      <c r="M6225">
        <v>1450</v>
      </c>
      <c r="N6225">
        <v>173</v>
      </c>
      <c r="O6225">
        <v>625</v>
      </c>
      <c r="P6225">
        <v>1190</v>
      </c>
      <c r="Q6225">
        <v>0.10671186496348591</v>
      </c>
      <c r="R6225">
        <v>-2.5324217975749189E-2</v>
      </c>
      <c r="S6225">
        <v>0.14769341433695099</v>
      </c>
      <c r="T6225">
        <v>-4.2463309903021808E-2</v>
      </c>
      <c r="U6225">
        <v>2.0091318041453671E-2</v>
      </c>
      <c r="V6225">
        <v>2.1784278285412829E-2</v>
      </c>
      <c r="W6225">
        <v>-1.2774166849401769E-2</v>
      </c>
      <c r="X6225">
        <v>3.3747311179557399E-2</v>
      </c>
      <c r="Y6225">
        <v>4.6954782187940532E-2</v>
      </c>
      <c r="Z6225">
        <v>-2.254518495544687E-2</v>
      </c>
    </row>
    <row r="6226" spans="1:26" x14ac:dyDescent="0.2">
      <c r="A6226" t="s">
        <v>11896</v>
      </c>
      <c r="B6226" t="s">
        <v>4541</v>
      </c>
      <c r="C6226" t="s">
        <v>6281</v>
      </c>
      <c r="D6226" t="s">
        <v>6329</v>
      </c>
      <c r="E6226" t="s">
        <v>1846</v>
      </c>
      <c r="F6226" t="s">
        <v>6282</v>
      </c>
      <c r="G6226" t="s">
        <v>500</v>
      </c>
      <c r="H6226">
        <v>2021</v>
      </c>
      <c r="I6226">
        <f t="shared" si="97"/>
        <v>1</v>
      </c>
      <c r="J6226">
        <v>2021</v>
      </c>
      <c r="K6226">
        <v>46</v>
      </c>
      <c r="L6226">
        <v>59</v>
      </c>
      <c r="M6226">
        <v>1450</v>
      </c>
      <c r="N6226">
        <v>173</v>
      </c>
      <c r="O6226">
        <v>625</v>
      </c>
      <c r="P6226">
        <v>1190</v>
      </c>
      <c r="Q6226">
        <v>0.1343550824238437</v>
      </c>
      <c r="R6226">
        <v>-6.7324873484068144E-3</v>
      </c>
      <c r="S6226">
        <v>0.14727677215069851</v>
      </c>
      <c r="T6226">
        <v>-6.5657294092405241E-2</v>
      </c>
      <c r="U6226">
        <v>6.1665039322630882E-3</v>
      </c>
      <c r="V6226">
        <v>3.8281227654434473E-2</v>
      </c>
      <c r="W6226">
        <v>1.221350203810897E-2</v>
      </c>
      <c r="X6226">
        <v>2.5191562356787659E-2</v>
      </c>
      <c r="Y6226">
        <v>3.6427703677074728E-2</v>
      </c>
      <c r="Z6226">
        <v>-1.4042706139006799E-2</v>
      </c>
    </row>
    <row r="6227" spans="1:26" x14ac:dyDescent="0.2">
      <c r="A6227" t="s">
        <v>11896</v>
      </c>
      <c r="B6227" t="s">
        <v>4541</v>
      </c>
      <c r="C6227" t="s">
        <v>6281</v>
      </c>
      <c r="D6227" t="s">
        <v>6330</v>
      </c>
      <c r="E6227" t="s">
        <v>1846</v>
      </c>
      <c r="F6227" t="s">
        <v>6282</v>
      </c>
      <c r="G6227" t="s">
        <v>500</v>
      </c>
      <c r="H6227">
        <v>2021</v>
      </c>
      <c r="I6227">
        <f t="shared" si="97"/>
        <v>1</v>
      </c>
      <c r="J6227">
        <v>2021</v>
      </c>
      <c r="K6227">
        <v>46</v>
      </c>
      <c r="L6227">
        <v>59</v>
      </c>
      <c r="M6227">
        <v>1450</v>
      </c>
      <c r="N6227">
        <v>173</v>
      </c>
      <c r="O6227">
        <v>625</v>
      </c>
      <c r="P6227">
        <v>1190</v>
      </c>
      <c r="Q6227">
        <v>-0.15407299956415821</v>
      </c>
      <c r="R6227">
        <v>-0.16729631556553701</v>
      </c>
      <c r="S6227">
        <v>-9.7851785913214862E-2</v>
      </c>
      <c r="T6227">
        <v>1.734114470495839E-2</v>
      </c>
      <c r="U6227">
        <v>1.477198747869132E-2</v>
      </c>
      <c r="V6227">
        <v>7.4357262206918504E-2</v>
      </c>
      <c r="W6227">
        <v>-3.2435438815028653E-2</v>
      </c>
      <c r="X6227">
        <v>6.8950463112954705E-2</v>
      </c>
      <c r="Y6227">
        <v>1.6861529917507789E-2</v>
      </c>
      <c r="Z6227">
        <v>-1.4697533423778259E-2</v>
      </c>
    </row>
    <row r="6228" spans="1:26" x14ac:dyDescent="0.2">
      <c r="A6228" t="s">
        <v>11896</v>
      </c>
      <c r="B6228" t="s">
        <v>4541</v>
      </c>
      <c r="C6228" t="s">
        <v>6281</v>
      </c>
      <c r="D6228" t="s">
        <v>6331</v>
      </c>
      <c r="E6228" t="s">
        <v>1846</v>
      </c>
      <c r="F6228" t="s">
        <v>6282</v>
      </c>
      <c r="G6228" t="s">
        <v>500</v>
      </c>
      <c r="H6228">
        <v>2021</v>
      </c>
      <c r="I6228">
        <f t="shared" si="97"/>
        <v>1</v>
      </c>
      <c r="J6228">
        <v>2021</v>
      </c>
      <c r="K6228">
        <v>46</v>
      </c>
      <c r="L6228">
        <v>59</v>
      </c>
      <c r="M6228">
        <v>1450</v>
      </c>
      <c r="N6228">
        <v>173</v>
      </c>
      <c r="O6228">
        <v>625</v>
      </c>
      <c r="P6228">
        <v>1190</v>
      </c>
      <c r="Q6228">
        <v>-3.8489202772739289E-2</v>
      </c>
      <c r="R6228">
        <v>5.9244473784174287E-2</v>
      </c>
      <c r="S6228">
        <v>-3.220328451892393E-2</v>
      </c>
      <c r="T6228">
        <v>4.9445456748315193E-2</v>
      </c>
      <c r="U6228">
        <v>-7.097001570169989E-2</v>
      </c>
      <c r="V6228">
        <v>-5.602292276588817E-3</v>
      </c>
      <c r="W6228">
        <v>1.7053185169837181E-2</v>
      </c>
      <c r="X6228">
        <v>-1.289884596298123E-2</v>
      </c>
      <c r="Y6228">
        <v>-3.7069263727362279E-3</v>
      </c>
      <c r="Z6228">
        <v>6.1171156630120886E-4</v>
      </c>
    </row>
    <row r="6229" spans="1:26" x14ac:dyDescent="0.2">
      <c r="A6229" t="s">
        <v>11896</v>
      </c>
      <c r="B6229" t="s">
        <v>4541</v>
      </c>
      <c r="C6229" t="s">
        <v>6281</v>
      </c>
      <c r="D6229" t="s">
        <v>6332</v>
      </c>
      <c r="E6229" t="s">
        <v>1846</v>
      </c>
      <c r="F6229" t="s">
        <v>6282</v>
      </c>
      <c r="G6229" t="s">
        <v>500</v>
      </c>
      <c r="H6229">
        <v>2021</v>
      </c>
      <c r="I6229">
        <f t="shared" si="97"/>
        <v>1</v>
      </c>
      <c r="J6229">
        <v>2021</v>
      </c>
      <c r="K6229">
        <v>46</v>
      </c>
      <c r="L6229">
        <v>59</v>
      </c>
      <c r="M6229">
        <v>1450</v>
      </c>
      <c r="N6229">
        <v>173</v>
      </c>
      <c r="O6229">
        <v>625</v>
      </c>
      <c r="P6229">
        <v>1190</v>
      </c>
      <c r="Q6229">
        <v>-0.14049865650890761</v>
      </c>
      <c r="R6229">
        <v>-8.0154146966140871E-2</v>
      </c>
      <c r="S6229">
        <v>-0.1211930577929851</v>
      </c>
      <c r="T6229">
        <v>1.561688157528133E-2</v>
      </c>
      <c r="U6229">
        <v>5.3739961574051177E-2</v>
      </c>
      <c r="V6229">
        <v>-4.5686118997505298E-2</v>
      </c>
      <c r="W6229">
        <v>-3.3058157350248883E-2</v>
      </c>
      <c r="X6229">
        <v>3.479643485043505E-2</v>
      </c>
      <c r="Y6229">
        <v>-2.4977433667642511E-2</v>
      </c>
      <c r="Z6229">
        <v>3.1889554828756272E-2</v>
      </c>
    </row>
    <row r="6230" spans="1:26" x14ac:dyDescent="0.2">
      <c r="A6230" t="s">
        <v>11896</v>
      </c>
      <c r="B6230" t="s">
        <v>4541</v>
      </c>
      <c r="C6230" t="s">
        <v>6281</v>
      </c>
      <c r="D6230" t="s">
        <v>6333</v>
      </c>
      <c r="E6230" t="s">
        <v>1846</v>
      </c>
      <c r="F6230" t="s">
        <v>6282</v>
      </c>
      <c r="G6230" t="s">
        <v>500</v>
      </c>
      <c r="H6230">
        <v>2021</v>
      </c>
      <c r="I6230">
        <f t="shared" si="97"/>
        <v>1</v>
      </c>
      <c r="J6230">
        <v>2021</v>
      </c>
      <c r="K6230">
        <v>46</v>
      </c>
      <c r="L6230">
        <v>59</v>
      </c>
      <c r="M6230">
        <v>1450</v>
      </c>
      <c r="N6230">
        <v>173</v>
      </c>
      <c r="O6230">
        <v>625</v>
      </c>
      <c r="P6230">
        <v>1190</v>
      </c>
      <c r="Q6230">
        <v>-1.9335092872605271E-2</v>
      </c>
      <c r="R6230">
        <v>3.9520337187111711E-2</v>
      </c>
      <c r="S6230">
        <v>-7.0248705922013696E-2</v>
      </c>
      <c r="T6230">
        <v>4.1355038770587639E-2</v>
      </c>
      <c r="U6230">
        <v>-6.248167567750551E-2</v>
      </c>
      <c r="V6230">
        <v>-1.447651384433064E-2</v>
      </c>
      <c r="W6230">
        <v>1.2319346897597311E-2</v>
      </c>
      <c r="X6230">
        <v>-9.525350592934698E-3</v>
      </c>
      <c r="Y6230">
        <v>7.7273143312463351E-4</v>
      </c>
      <c r="Z6230">
        <v>-3.6136890175534411E-3</v>
      </c>
    </row>
    <row r="6231" spans="1:26" x14ac:dyDescent="0.2">
      <c r="A6231" t="s">
        <v>11896</v>
      </c>
      <c r="B6231" t="s">
        <v>4541</v>
      </c>
      <c r="C6231" t="s">
        <v>6281</v>
      </c>
      <c r="D6231" t="s">
        <v>6334</v>
      </c>
      <c r="E6231" t="s">
        <v>1846</v>
      </c>
      <c r="F6231" t="s">
        <v>6282</v>
      </c>
      <c r="G6231" t="s">
        <v>500</v>
      </c>
      <c r="H6231">
        <v>2021</v>
      </c>
      <c r="I6231">
        <f t="shared" si="97"/>
        <v>1</v>
      </c>
      <c r="J6231">
        <v>2021</v>
      </c>
      <c r="K6231">
        <v>46</v>
      </c>
      <c r="L6231">
        <v>59</v>
      </c>
      <c r="M6231">
        <v>1450</v>
      </c>
      <c r="N6231">
        <v>173</v>
      </c>
      <c r="O6231">
        <v>625</v>
      </c>
      <c r="P6231">
        <v>1190</v>
      </c>
      <c r="Q6231">
        <v>-2.9046805209004711E-2</v>
      </c>
      <c r="R6231">
        <v>4.8624400183271917E-2</v>
      </c>
      <c r="S6231">
        <v>-4.903169888957723E-2</v>
      </c>
      <c r="T6231">
        <v>4.1408306237436958E-2</v>
      </c>
      <c r="U6231">
        <v>-6.5777900470926423E-2</v>
      </c>
      <c r="V6231">
        <v>-1.0733830719054319E-2</v>
      </c>
      <c r="W6231">
        <v>1.362367096260297E-2</v>
      </c>
      <c r="X6231">
        <v>-5.0505279063645936E-3</v>
      </c>
      <c r="Y6231">
        <v>-2.473956574604635E-3</v>
      </c>
      <c r="Z6231">
        <v>-5.0361330096460738E-3</v>
      </c>
    </row>
    <row r="6232" spans="1:26" x14ac:dyDescent="0.2">
      <c r="A6232" t="s">
        <v>11896</v>
      </c>
      <c r="B6232" t="s">
        <v>4541</v>
      </c>
      <c r="C6232" t="s">
        <v>6281</v>
      </c>
      <c r="D6232" t="s">
        <v>6335</v>
      </c>
      <c r="E6232" t="s">
        <v>1846</v>
      </c>
      <c r="F6232" t="s">
        <v>6282</v>
      </c>
      <c r="G6232" t="s">
        <v>500</v>
      </c>
      <c r="H6232">
        <v>2021</v>
      </c>
      <c r="I6232">
        <f t="shared" si="97"/>
        <v>1</v>
      </c>
      <c r="J6232">
        <v>2021</v>
      </c>
      <c r="K6232">
        <v>46</v>
      </c>
      <c r="L6232">
        <v>59</v>
      </c>
      <c r="M6232">
        <v>1450</v>
      </c>
      <c r="N6232">
        <v>173</v>
      </c>
      <c r="O6232">
        <v>625</v>
      </c>
      <c r="P6232">
        <v>1190</v>
      </c>
      <c r="Q6232">
        <v>-0.13360546789205249</v>
      </c>
      <c r="R6232">
        <v>-0.14804574358561259</v>
      </c>
      <c r="S6232">
        <v>-6.4940134596946586E-2</v>
      </c>
      <c r="T6232">
        <v>-1.4876422411106699E-2</v>
      </c>
      <c r="U6232">
        <v>6.6806622098344856E-2</v>
      </c>
      <c r="V6232">
        <v>-4.9540432061799568E-2</v>
      </c>
      <c r="W6232">
        <v>2.3492857408755289E-3</v>
      </c>
      <c r="X6232">
        <v>4.2222700696725748E-2</v>
      </c>
      <c r="Y6232">
        <v>-6.8780205261151597E-2</v>
      </c>
      <c r="Z6232">
        <v>-1.9743797460534031E-2</v>
      </c>
    </row>
    <row r="6233" spans="1:26" x14ac:dyDescent="0.2">
      <c r="A6233" t="s">
        <v>11896</v>
      </c>
      <c r="B6233" t="s">
        <v>4541</v>
      </c>
      <c r="C6233" t="s">
        <v>6281</v>
      </c>
      <c r="D6233" t="s">
        <v>6336</v>
      </c>
      <c r="E6233" t="s">
        <v>1846</v>
      </c>
      <c r="F6233" t="s">
        <v>6282</v>
      </c>
      <c r="G6233" t="s">
        <v>500</v>
      </c>
      <c r="H6233">
        <v>2021</v>
      </c>
      <c r="I6233">
        <f t="shared" si="97"/>
        <v>1</v>
      </c>
      <c r="J6233">
        <v>2021</v>
      </c>
      <c r="K6233">
        <v>46</v>
      </c>
      <c r="L6233">
        <v>59</v>
      </c>
      <c r="M6233">
        <v>1450</v>
      </c>
      <c r="N6233">
        <v>173</v>
      </c>
      <c r="O6233">
        <v>625</v>
      </c>
      <c r="P6233">
        <v>1190</v>
      </c>
      <c r="Q6233">
        <v>-1.9156991364764651E-2</v>
      </c>
      <c r="R6233">
        <v>3.7380939840725831E-2</v>
      </c>
      <c r="S6233">
        <v>-5.0757122861941367E-2</v>
      </c>
      <c r="T6233">
        <v>4.0294794222624851E-2</v>
      </c>
      <c r="U6233">
        <v>-6.3765695500042047E-2</v>
      </c>
      <c r="V6233">
        <v>-1.1820366796765911E-2</v>
      </c>
      <c r="W6233">
        <v>2.6594655789484979E-2</v>
      </c>
      <c r="X6233">
        <v>-1.334742423300748E-2</v>
      </c>
      <c r="Y6233">
        <v>4.9555027492724016E-3</v>
      </c>
      <c r="Z6233">
        <v>-7.4461977780079956E-3</v>
      </c>
    </row>
    <row r="6234" spans="1:26" x14ac:dyDescent="0.2">
      <c r="A6234" t="s">
        <v>11896</v>
      </c>
      <c r="B6234" t="s">
        <v>4541</v>
      </c>
      <c r="C6234" t="s">
        <v>6281</v>
      </c>
      <c r="D6234" t="s">
        <v>6337</v>
      </c>
      <c r="E6234" t="s">
        <v>1846</v>
      </c>
      <c r="F6234" t="s">
        <v>6282</v>
      </c>
      <c r="G6234" t="s">
        <v>500</v>
      </c>
      <c r="H6234">
        <v>2021</v>
      </c>
      <c r="I6234">
        <f t="shared" si="97"/>
        <v>1</v>
      </c>
      <c r="J6234">
        <v>2021</v>
      </c>
      <c r="K6234">
        <v>46</v>
      </c>
      <c r="L6234">
        <v>59</v>
      </c>
      <c r="M6234">
        <v>1450</v>
      </c>
      <c r="N6234">
        <v>173</v>
      </c>
      <c r="O6234">
        <v>625</v>
      </c>
      <c r="P6234">
        <v>1190</v>
      </c>
      <c r="Q6234">
        <v>9.2318474140419229E-2</v>
      </c>
      <c r="R6234">
        <v>-3.3276616233364982E-2</v>
      </c>
      <c r="S6234">
        <v>0.1288699422406418</v>
      </c>
      <c r="T6234">
        <v>-3.4955033094713359E-2</v>
      </c>
      <c r="U6234">
        <v>-1.4087765048474119E-2</v>
      </c>
      <c r="V6234">
        <v>2.1315424969125311E-2</v>
      </c>
      <c r="W6234">
        <v>-1.6766157317478509E-2</v>
      </c>
      <c r="X6234">
        <v>3.6163485941352373E-2</v>
      </c>
      <c r="Y6234">
        <v>5.0543885510194238E-2</v>
      </c>
      <c r="Z6234">
        <v>-1.59063104763283E-2</v>
      </c>
    </row>
    <row r="6235" spans="1:26" x14ac:dyDescent="0.2">
      <c r="A6235" t="s">
        <v>11896</v>
      </c>
      <c r="B6235" t="s">
        <v>4541</v>
      </c>
      <c r="C6235" t="s">
        <v>6281</v>
      </c>
      <c r="D6235" t="s">
        <v>6338</v>
      </c>
      <c r="E6235" t="s">
        <v>1846</v>
      </c>
      <c r="F6235" t="s">
        <v>6282</v>
      </c>
      <c r="G6235" t="s">
        <v>500</v>
      </c>
      <c r="H6235">
        <v>2021</v>
      </c>
      <c r="I6235">
        <f t="shared" si="97"/>
        <v>1</v>
      </c>
      <c r="J6235">
        <v>2021</v>
      </c>
      <c r="K6235">
        <v>46</v>
      </c>
      <c r="L6235">
        <v>59</v>
      </c>
      <c r="M6235">
        <v>1450</v>
      </c>
      <c r="N6235">
        <v>173</v>
      </c>
      <c r="O6235">
        <v>625</v>
      </c>
      <c r="P6235">
        <v>1190</v>
      </c>
      <c r="Q6235">
        <v>0.1181063415460178</v>
      </c>
      <c r="R6235">
        <v>-1.310189907743335E-2</v>
      </c>
      <c r="S6235">
        <v>0.1516703564276829</v>
      </c>
      <c r="T6235">
        <v>-5.559022034611958E-2</v>
      </c>
      <c r="U6235">
        <v>-5.1955605458841956E-3</v>
      </c>
      <c r="V6235">
        <v>2.5451540692377029E-2</v>
      </c>
      <c r="W6235">
        <v>-3.347343991225795E-2</v>
      </c>
      <c r="X6235">
        <v>2.028186536261424E-2</v>
      </c>
      <c r="Y6235">
        <v>2.7012862157204968E-3</v>
      </c>
      <c r="Z6235">
        <v>-8.3968817843984925E-3</v>
      </c>
    </row>
    <row r="6236" spans="1:26" x14ac:dyDescent="0.2">
      <c r="A6236" t="s">
        <v>11896</v>
      </c>
      <c r="B6236" t="s">
        <v>4541</v>
      </c>
      <c r="C6236" t="s">
        <v>6281</v>
      </c>
      <c r="D6236" t="s">
        <v>6339</v>
      </c>
      <c r="E6236" t="s">
        <v>1846</v>
      </c>
      <c r="F6236" t="s">
        <v>6282</v>
      </c>
      <c r="G6236" t="s">
        <v>500</v>
      </c>
      <c r="H6236">
        <v>2021</v>
      </c>
      <c r="I6236">
        <f t="shared" si="97"/>
        <v>1</v>
      </c>
      <c r="J6236">
        <v>2021</v>
      </c>
      <c r="K6236">
        <v>46</v>
      </c>
      <c r="L6236">
        <v>59</v>
      </c>
      <c r="M6236">
        <v>1450</v>
      </c>
      <c r="N6236">
        <v>173</v>
      </c>
      <c r="O6236">
        <v>625</v>
      </c>
      <c r="P6236">
        <v>1190</v>
      </c>
      <c r="Q6236">
        <v>-0.14999747326333371</v>
      </c>
      <c r="R6236">
        <v>-0.118390734151728</v>
      </c>
      <c r="S6236">
        <v>-7.8364951528671664E-2</v>
      </c>
      <c r="T6236">
        <v>-1.626445005861947E-2</v>
      </c>
      <c r="U6236">
        <v>6.0281823035875752E-2</v>
      </c>
      <c r="V6236">
        <v>-6.9424721308418466E-2</v>
      </c>
      <c r="W6236">
        <v>-1.0418956929949539E-2</v>
      </c>
      <c r="X6236">
        <v>3.6734985504914643E-2</v>
      </c>
      <c r="Y6236">
        <v>-3.5417310720538379E-2</v>
      </c>
      <c r="Z6236">
        <v>-8.7300056198207805E-3</v>
      </c>
    </row>
    <row r="6237" spans="1:26" x14ac:dyDescent="0.2">
      <c r="A6237" t="s">
        <v>11896</v>
      </c>
      <c r="B6237" t="s">
        <v>4541</v>
      </c>
      <c r="C6237" t="s">
        <v>6281</v>
      </c>
      <c r="D6237" t="s">
        <v>6340</v>
      </c>
      <c r="E6237" t="s">
        <v>1846</v>
      </c>
      <c r="F6237" t="s">
        <v>6282</v>
      </c>
      <c r="G6237" t="s">
        <v>500</v>
      </c>
      <c r="H6237">
        <v>2021</v>
      </c>
      <c r="I6237">
        <f t="shared" si="97"/>
        <v>1</v>
      </c>
      <c r="J6237">
        <v>2021</v>
      </c>
      <c r="K6237">
        <v>46</v>
      </c>
      <c r="L6237">
        <v>59</v>
      </c>
      <c r="M6237">
        <v>1450</v>
      </c>
      <c r="N6237">
        <v>173</v>
      </c>
      <c r="O6237">
        <v>625</v>
      </c>
      <c r="P6237">
        <v>1190</v>
      </c>
      <c r="Q6237">
        <v>-2.369263105024301E-2</v>
      </c>
      <c r="R6237">
        <v>5.3203585697548253E-2</v>
      </c>
      <c r="S6237">
        <v>-4.7378163215589068E-3</v>
      </c>
      <c r="T6237">
        <v>4.2668995412957128E-2</v>
      </c>
      <c r="U6237">
        <v>-8.0564593189350234E-2</v>
      </c>
      <c r="V6237">
        <v>-5.8826013884903158E-3</v>
      </c>
      <c r="W6237">
        <v>1.008116896096972E-2</v>
      </c>
      <c r="X6237">
        <v>4.0801859161723507E-3</v>
      </c>
      <c r="Y6237">
        <v>-1.273033415281153E-2</v>
      </c>
      <c r="Z6237">
        <v>-8.8626896049064409E-3</v>
      </c>
    </row>
    <row r="6238" spans="1:26" x14ac:dyDescent="0.2">
      <c r="A6238" t="s">
        <v>11896</v>
      </c>
      <c r="B6238" t="s">
        <v>4541</v>
      </c>
      <c r="C6238" t="s">
        <v>6281</v>
      </c>
      <c r="D6238" t="s">
        <v>6341</v>
      </c>
      <c r="E6238" t="s">
        <v>1846</v>
      </c>
      <c r="F6238" t="s">
        <v>6282</v>
      </c>
      <c r="G6238" t="s">
        <v>500</v>
      </c>
      <c r="H6238">
        <v>2021</v>
      </c>
      <c r="I6238">
        <f t="shared" si="97"/>
        <v>1</v>
      </c>
      <c r="J6238">
        <v>2021</v>
      </c>
      <c r="K6238">
        <v>46</v>
      </c>
      <c r="L6238">
        <v>59</v>
      </c>
      <c r="M6238">
        <v>1450</v>
      </c>
      <c r="N6238">
        <v>173</v>
      </c>
      <c r="O6238">
        <v>625</v>
      </c>
      <c r="P6238">
        <v>1190</v>
      </c>
      <c r="Q6238">
        <v>-8.91582168329004E-2</v>
      </c>
      <c r="R6238">
        <v>-0.14499451859654089</v>
      </c>
      <c r="S6238">
        <v>5.5545327150009143E-2</v>
      </c>
      <c r="T6238">
        <v>4.9278637756198524E-3</v>
      </c>
      <c r="U6238">
        <v>-4.1782302961613248E-2</v>
      </c>
      <c r="V6238">
        <v>9.4443102052247808E-3</v>
      </c>
      <c r="W6238">
        <v>-1.068426333645516E-2</v>
      </c>
      <c r="X6238">
        <v>-4.0729211116832843E-2</v>
      </c>
      <c r="Y6238">
        <v>2.9151458617655741E-2</v>
      </c>
      <c r="Z6238">
        <v>2.9562123090432461E-4</v>
      </c>
    </row>
    <row r="6239" spans="1:26" x14ac:dyDescent="0.2">
      <c r="A6239" t="s">
        <v>11896</v>
      </c>
      <c r="B6239" t="s">
        <v>4541</v>
      </c>
      <c r="C6239" t="s">
        <v>6281</v>
      </c>
      <c r="D6239" t="s">
        <v>6342</v>
      </c>
      <c r="E6239" t="s">
        <v>1846</v>
      </c>
      <c r="F6239" t="s">
        <v>6282</v>
      </c>
      <c r="G6239" t="s">
        <v>500</v>
      </c>
      <c r="H6239">
        <v>2021</v>
      </c>
      <c r="I6239">
        <f t="shared" si="97"/>
        <v>1</v>
      </c>
      <c r="J6239">
        <v>2021</v>
      </c>
      <c r="K6239">
        <v>46</v>
      </c>
      <c r="L6239">
        <v>59</v>
      </c>
      <c r="M6239">
        <v>1450</v>
      </c>
      <c r="N6239">
        <v>173</v>
      </c>
      <c r="O6239">
        <v>625</v>
      </c>
      <c r="P6239">
        <v>1190</v>
      </c>
      <c r="Q6239">
        <v>1.6077558776333011E-2</v>
      </c>
      <c r="R6239">
        <v>7.8504069607203436E-2</v>
      </c>
      <c r="S6239">
        <v>-9.2457362561217601E-3</v>
      </c>
      <c r="T6239">
        <v>-6.7422446482177475E-2</v>
      </c>
      <c r="U6239">
        <v>2.5878679539212239E-2</v>
      </c>
      <c r="V6239">
        <v>3.9691882251511282E-2</v>
      </c>
      <c r="W6239">
        <v>3.3312608941768032E-2</v>
      </c>
      <c r="X6239">
        <v>-1.6671508503718929E-2</v>
      </c>
      <c r="Y6239">
        <v>6.6562793400810633E-3</v>
      </c>
      <c r="Z6239">
        <v>-6.4286042200231028E-2</v>
      </c>
    </row>
    <row r="6240" spans="1:26" x14ac:dyDescent="0.2">
      <c r="A6240" t="s">
        <v>11896</v>
      </c>
      <c r="B6240" t="s">
        <v>4541</v>
      </c>
      <c r="C6240" t="s">
        <v>6281</v>
      </c>
      <c r="D6240" t="s">
        <v>6343</v>
      </c>
      <c r="E6240" t="s">
        <v>1846</v>
      </c>
      <c r="F6240" t="s">
        <v>6282</v>
      </c>
      <c r="G6240" t="s">
        <v>500</v>
      </c>
      <c r="H6240">
        <v>2021</v>
      </c>
      <c r="I6240">
        <f t="shared" si="97"/>
        <v>1</v>
      </c>
      <c r="J6240">
        <v>2021</v>
      </c>
      <c r="K6240">
        <v>46</v>
      </c>
      <c r="L6240">
        <v>59</v>
      </c>
      <c r="M6240">
        <v>1450</v>
      </c>
      <c r="N6240">
        <v>173</v>
      </c>
      <c r="O6240">
        <v>625</v>
      </c>
      <c r="P6240">
        <v>1190</v>
      </c>
      <c r="Q6240">
        <v>5.150042310537041E-2</v>
      </c>
      <c r="R6240">
        <v>-2.2876963455391731E-2</v>
      </c>
      <c r="S6240">
        <v>-1.0252867891277729E-2</v>
      </c>
      <c r="T6240">
        <v>-7.498084607861788E-2</v>
      </c>
      <c r="U6240">
        <v>-2.9498732696237821E-2</v>
      </c>
      <c r="V6240">
        <v>2.052825046946891E-2</v>
      </c>
      <c r="W6240">
        <v>-2.179088001025984E-2</v>
      </c>
      <c r="X6240">
        <v>1.4898329329192969E-3</v>
      </c>
      <c r="Y6240">
        <v>4.7680066243369146E-3</v>
      </c>
      <c r="Z6240">
        <v>-6.8470785036461434E-3</v>
      </c>
    </row>
    <row r="6241" spans="1:26" x14ac:dyDescent="0.2">
      <c r="A6241" t="s">
        <v>11896</v>
      </c>
      <c r="B6241" t="s">
        <v>4541</v>
      </c>
      <c r="C6241" t="s">
        <v>6281</v>
      </c>
      <c r="D6241" t="s">
        <v>6344</v>
      </c>
      <c r="E6241" t="s">
        <v>1846</v>
      </c>
      <c r="F6241" t="s">
        <v>6282</v>
      </c>
      <c r="G6241" t="s">
        <v>500</v>
      </c>
      <c r="H6241">
        <v>2021</v>
      </c>
      <c r="I6241">
        <f t="shared" si="97"/>
        <v>1</v>
      </c>
      <c r="J6241">
        <v>2021</v>
      </c>
      <c r="K6241">
        <v>46</v>
      </c>
      <c r="L6241">
        <v>59</v>
      </c>
      <c r="M6241">
        <v>1450</v>
      </c>
      <c r="N6241">
        <v>173</v>
      </c>
      <c r="O6241">
        <v>625</v>
      </c>
      <c r="P6241">
        <v>1190</v>
      </c>
      <c r="Q6241">
        <v>0.17701668032579121</v>
      </c>
      <c r="R6241">
        <v>7.4827219098229768E-3</v>
      </c>
      <c r="S6241">
        <v>3.6841870593760859E-2</v>
      </c>
      <c r="T6241">
        <v>4.1037489310314409E-2</v>
      </c>
      <c r="U6241">
        <v>-4.8613966417204862E-2</v>
      </c>
      <c r="V6241">
        <v>3.9805597682741542E-2</v>
      </c>
      <c r="W6241">
        <v>1.9097021066101821E-2</v>
      </c>
      <c r="X6241">
        <v>-4.8214390674632193E-3</v>
      </c>
      <c r="Y6241">
        <v>-2.8033202088631089E-3</v>
      </c>
      <c r="Z6241">
        <v>2.4496273840313642E-4</v>
      </c>
    </row>
    <row r="6242" spans="1:26" x14ac:dyDescent="0.2">
      <c r="A6242" t="s">
        <v>11896</v>
      </c>
      <c r="B6242" t="s">
        <v>4541</v>
      </c>
      <c r="C6242" t="s">
        <v>6281</v>
      </c>
      <c r="D6242" t="s">
        <v>6345</v>
      </c>
      <c r="E6242" t="s">
        <v>1846</v>
      </c>
      <c r="F6242" t="s">
        <v>6282</v>
      </c>
      <c r="G6242" t="s">
        <v>500</v>
      </c>
      <c r="H6242">
        <v>2021</v>
      </c>
      <c r="I6242">
        <f t="shared" si="97"/>
        <v>1</v>
      </c>
      <c r="J6242">
        <v>2021</v>
      </c>
      <c r="K6242">
        <v>46</v>
      </c>
      <c r="L6242">
        <v>59</v>
      </c>
      <c r="M6242">
        <v>1450</v>
      </c>
      <c r="N6242">
        <v>173</v>
      </c>
      <c r="O6242">
        <v>625</v>
      </c>
      <c r="P6242">
        <v>1190</v>
      </c>
      <c r="Q6242">
        <v>4.6408724258028958E-2</v>
      </c>
      <c r="R6242">
        <v>-1.5538796897745221E-2</v>
      </c>
      <c r="S6242">
        <v>-1.7405662666114301E-2</v>
      </c>
      <c r="T6242">
        <v>-6.3231938558437076E-2</v>
      </c>
      <c r="U6242">
        <v>-4.66914589339869E-2</v>
      </c>
      <c r="V6242">
        <v>2.1057147599009961E-2</v>
      </c>
      <c r="W6242">
        <v>-3.0993645079035789E-2</v>
      </c>
      <c r="X6242">
        <v>6.1646848805527619E-3</v>
      </c>
      <c r="Y6242">
        <v>5.0377847968608672E-3</v>
      </c>
      <c r="Z6242">
        <v>-9.4001535334016003E-3</v>
      </c>
    </row>
    <row r="6243" spans="1:26" x14ac:dyDescent="0.2">
      <c r="A6243" t="s">
        <v>11896</v>
      </c>
      <c r="B6243" t="s">
        <v>4541</v>
      </c>
      <c r="C6243" t="s">
        <v>6281</v>
      </c>
      <c r="D6243" t="s">
        <v>6346</v>
      </c>
      <c r="E6243" t="s">
        <v>1846</v>
      </c>
      <c r="F6243" t="s">
        <v>6282</v>
      </c>
      <c r="G6243" t="s">
        <v>500</v>
      </c>
      <c r="H6243">
        <v>2021</v>
      </c>
      <c r="I6243">
        <f t="shared" si="97"/>
        <v>1</v>
      </c>
      <c r="J6243">
        <v>2021</v>
      </c>
      <c r="K6243">
        <v>46</v>
      </c>
      <c r="L6243">
        <v>59</v>
      </c>
      <c r="M6243">
        <v>1450</v>
      </c>
      <c r="N6243">
        <v>173</v>
      </c>
      <c r="O6243">
        <v>625</v>
      </c>
      <c r="P6243">
        <v>1190</v>
      </c>
      <c r="Q6243">
        <v>-7.5994550995822988E-2</v>
      </c>
      <c r="R6243">
        <v>6.6404202584098335E-2</v>
      </c>
      <c r="S6243">
        <v>5.0277932795064588E-2</v>
      </c>
      <c r="T6243">
        <v>2.8650989302748749E-3</v>
      </c>
      <c r="U6243">
        <v>-8.1464331024437033E-4</v>
      </c>
      <c r="V6243">
        <v>-1.3884667537451229E-2</v>
      </c>
      <c r="W6243">
        <v>-5.2375644221816418E-2</v>
      </c>
      <c r="X6243">
        <v>-6.3285562288747974E-2</v>
      </c>
      <c r="Y6243">
        <v>-2.5014197316671191E-2</v>
      </c>
      <c r="Z6243">
        <v>8.1198846086741692E-3</v>
      </c>
    </row>
    <row r="6244" spans="1:26" x14ac:dyDescent="0.2">
      <c r="A6244" t="s">
        <v>11896</v>
      </c>
      <c r="B6244" t="s">
        <v>4541</v>
      </c>
      <c r="C6244" t="s">
        <v>6281</v>
      </c>
      <c r="D6244" t="s">
        <v>6347</v>
      </c>
      <c r="E6244" t="s">
        <v>1846</v>
      </c>
      <c r="F6244" t="s">
        <v>6282</v>
      </c>
      <c r="G6244" t="s">
        <v>500</v>
      </c>
      <c r="H6244">
        <v>2021</v>
      </c>
      <c r="I6244">
        <f t="shared" si="97"/>
        <v>1</v>
      </c>
      <c r="J6244">
        <v>2021</v>
      </c>
      <c r="K6244">
        <v>46</v>
      </c>
      <c r="L6244">
        <v>59</v>
      </c>
      <c r="M6244">
        <v>1450</v>
      </c>
      <c r="N6244">
        <v>173</v>
      </c>
      <c r="O6244">
        <v>625</v>
      </c>
      <c r="P6244">
        <v>1190</v>
      </c>
      <c r="Q6244">
        <v>-0.1168116275982552</v>
      </c>
      <c r="R6244">
        <v>-0.173985329433236</v>
      </c>
      <c r="S6244">
        <v>4.0596148575514177E-2</v>
      </c>
      <c r="T6244">
        <v>-9.4770206006584336E-3</v>
      </c>
      <c r="U6244">
        <v>-3.5576385676275447E-2</v>
      </c>
      <c r="V6244">
        <v>-1.848539215113169E-2</v>
      </c>
      <c r="W6244">
        <v>-1.8952887872692462E-2</v>
      </c>
      <c r="X6244">
        <v>-1.9202944898052372E-2</v>
      </c>
      <c r="Y6244">
        <v>6.3594061909211949E-2</v>
      </c>
      <c r="Z6244">
        <v>5.4191861998892851E-3</v>
      </c>
    </row>
    <row r="6245" spans="1:26" x14ac:dyDescent="0.2">
      <c r="A6245" t="s">
        <v>11896</v>
      </c>
      <c r="B6245" t="s">
        <v>4541</v>
      </c>
      <c r="C6245" t="s">
        <v>6281</v>
      </c>
      <c r="D6245" t="s">
        <v>6348</v>
      </c>
      <c r="E6245" t="s">
        <v>1846</v>
      </c>
      <c r="F6245" t="s">
        <v>6282</v>
      </c>
      <c r="G6245" t="s">
        <v>500</v>
      </c>
      <c r="H6245">
        <v>2021</v>
      </c>
      <c r="I6245">
        <f t="shared" si="97"/>
        <v>1</v>
      </c>
      <c r="J6245">
        <v>2021</v>
      </c>
      <c r="K6245">
        <v>46</v>
      </c>
      <c r="L6245">
        <v>59</v>
      </c>
      <c r="M6245">
        <v>1450</v>
      </c>
      <c r="N6245">
        <v>173</v>
      </c>
      <c r="O6245">
        <v>625</v>
      </c>
      <c r="P6245">
        <v>1190</v>
      </c>
      <c r="Q6245">
        <v>-2.426216878438291E-2</v>
      </c>
      <c r="R6245">
        <v>7.4154706725360689E-2</v>
      </c>
      <c r="S6245">
        <v>6.2035385304916044E-3</v>
      </c>
      <c r="T6245">
        <v>2.3144385499237188E-3</v>
      </c>
      <c r="U6245">
        <v>-2.6722397772962769E-2</v>
      </c>
      <c r="V6245">
        <v>6.622341433481177E-2</v>
      </c>
      <c r="W6245">
        <v>-7.6140008351387031E-3</v>
      </c>
      <c r="X6245">
        <v>-1.3976014156668339E-3</v>
      </c>
      <c r="Y6245">
        <v>3.0953266433420869E-2</v>
      </c>
      <c r="Z6245">
        <v>-2.97049935398804E-2</v>
      </c>
    </row>
    <row r="6246" spans="1:26" x14ac:dyDescent="0.2">
      <c r="A6246" t="s">
        <v>11896</v>
      </c>
      <c r="B6246" t="s">
        <v>4541</v>
      </c>
      <c r="C6246" t="s">
        <v>6281</v>
      </c>
      <c r="D6246" t="s">
        <v>6349</v>
      </c>
      <c r="E6246" t="s">
        <v>1846</v>
      </c>
      <c r="F6246" t="s">
        <v>6282</v>
      </c>
      <c r="G6246" t="s">
        <v>500</v>
      </c>
      <c r="H6246">
        <v>2021</v>
      </c>
      <c r="I6246">
        <f t="shared" si="97"/>
        <v>1</v>
      </c>
      <c r="J6246">
        <v>2021</v>
      </c>
      <c r="K6246">
        <v>46</v>
      </c>
      <c r="L6246">
        <v>59</v>
      </c>
      <c r="M6246">
        <v>1450</v>
      </c>
      <c r="N6246">
        <v>173</v>
      </c>
      <c r="O6246">
        <v>625</v>
      </c>
      <c r="P6246">
        <v>1190</v>
      </c>
      <c r="Q6246">
        <v>-9.1034546421027041E-2</v>
      </c>
      <c r="R6246">
        <v>-0.15599024551881649</v>
      </c>
      <c r="S6246">
        <v>3.2095067472651291E-2</v>
      </c>
      <c r="T6246">
        <v>8.1366957048033251E-4</v>
      </c>
      <c r="U6246">
        <v>-2.635440612863087E-2</v>
      </c>
      <c r="V6246">
        <v>3.3398509496794238E-2</v>
      </c>
      <c r="W6246">
        <v>-2.4580244884321471E-2</v>
      </c>
      <c r="X6246">
        <v>-1.858188868440757E-2</v>
      </c>
      <c r="Y6246">
        <v>3.8026790068298143E-2</v>
      </c>
      <c r="Z6246">
        <v>-2.7210007924916789E-3</v>
      </c>
    </row>
    <row r="6247" spans="1:26" x14ac:dyDescent="0.2">
      <c r="A6247" t="s">
        <v>11896</v>
      </c>
      <c r="B6247" t="s">
        <v>4541</v>
      </c>
      <c r="C6247" t="s">
        <v>6281</v>
      </c>
      <c r="D6247" t="s">
        <v>6350</v>
      </c>
      <c r="E6247" t="s">
        <v>1846</v>
      </c>
      <c r="F6247" t="s">
        <v>6282</v>
      </c>
      <c r="G6247" t="s">
        <v>500</v>
      </c>
      <c r="H6247">
        <v>2021</v>
      </c>
      <c r="I6247">
        <f t="shared" si="97"/>
        <v>1</v>
      </c>
      <c r="J6247">
        <v>2021</v>
      </c>
      <c r="K6247">
        <v>46</v>
      </c>
      <c r="L6247">
        <v>59</v>
      </c>
      <c r="M6247">
        <v>1450</v>
      </c>
      <c r="N6247">
        <v>173</v>
      </c>
      <c r="O6247">
        <v>625</v>
      </c>
      <c r="P6247">
        <v>1190</v>
      </c>
      <c r="Q6247">
        <v>-1.007850865143879E-2</v>
      </c>
      <c r="R6247">
        <v>7.1961112066312158E-2</v>
      </c>
      <c r="S6247">
        <v>-5.3166210302883717E-2</v>
      </c>
      <c r="T6247">
        <v>-3.665192521096425E-3</v>
      </c>
      <c r="U6247">
        <v>-1.2980589917652149E-2</v>
      </c>
      <c r="V6247">
        <v>4.8080487975805532E-2</v>
      </c>
      <c r="W6247">
        <v>-2.956482327020457E-3</v>
      </c>
      <c r="X6247">
        <v>-8.5697216093696231E-3</v>
      </c>
      <c r="Y6247">
        <v>3.5095021688426459E-2</v>
      </c>
      <c r="Z6247">
        <v>-3.4456294729174268E-2</v>
      </c>
    </row>
    <row r="6248" spans="1:26" x14ac:dyDescent="0.2">
      <c r="A6248" t="s">
        <v>11896</v>
      </c>
      <c r="B6248" t="s">
        <v>4541</v>
      </c>
      <c r="C6248" t="s">
        <v>6281</v>
      </c>
      <c r="D6248" t="s">
        <v>6351</v>
      </c>
      <c r="E6248" t="s">
        <v>1846</v>
      </c>
      <c r="F6248" t="s">
        <v>6282</v>
      </c>
      <c r="G6248" t="s">
        <v>500</v>
      </c>
      <c r="H6248">
        <v>2021</v>
      </c>
      <c r="I6248">
        <f t="shared" si="97"/>
        <v>1</v>
      </c>
      <c r="J6248">
        <v>2021</v>
      </c>
      <c r="K6248">
        <v>46</v>
      </c>
      <c r="L6248">
        <v>59</v>
      </c>
      <c r="M6248">
        <v>1450</v>
      </c>
      <c r="N6248">
        <v>173</v>
      </c>
      <c r="O6248">
        <v>625</v>
      </c>
      <c r="P6248">
        <v>1190</v>
      </c>
      <c r="Q6248">
        <v>-8.0946336539529179E-2</v>
      </c>
      <c r="R6248">
        <v>-0.16463907699131891</v>
      </c>
      <c r="S6248">
        <v>1.778123335677631E-2</v>
      </c>
      <c r="T6248">
        <v>4.4882450274556316E-3</v>
      </c>
      <c r="U6248">
        <v>-3.4710499109843543E-2</v>
      </c>
      <c r="V6248">
        <v>7.1195841581312312E-3</v>
      </c>
      <c r="W6248">
        <v>6.0155866803776874E-4</v>
      </c>
      <c r="X6248">
        <v>-2.977850640581366E-2</v>
      </c>
      <c r="Y6248">
        <v>3.1782183742678508E-2</v>
      </c>
      <c r="Z6248">
        <v>6.8362258454543372E-3</v>
      </c>
    </row>
    <row r="6249" spans="1:26" x14ac:dyDescent="0.2">
      <c r="A6249" t="s">
        <v>11896</v>
      </c>
      <c r="B6249" t="s">
        <v>4541</v>
      </c>
      <c r="C6249" t="s">
        <v>6281</v>
      </c>
      <c r="D6249" t="s">
        <v>6352</v>
      </c>
      <c r="E6249" t="s">
        <v>1846</v>
      </c>
      <c r="F6249" t="s">
        <v>6282</v>
      </c>
      <c r="G6249" t="s">
        <v>500</v>
      </c>
      <c r="H6249">
        <v>2021</v>
      </c>
      <c r="I6249">
        <f t="shared" si="97"/>
        <v>1</v>
      </c>
      <c r="J6249">
        <v>2021</v>
      </c>
      <c r="K6249">
        <v>46</v>
      </c>
      <c r="L6249">
        <v>59</v>
      </c>
      <c r="M6249">
        <v>1450</v>
      </c>
      <c r="N6249">
        <v>173</v>
      </c>
      <c r="O6249">
        <v>625</v>
      </c>
      <c r="P6249">
        <v>1190</v>
      </c>
      <c r="Q6249">
        <v>4.6902501992172069E-3</v>
      </c>
      <c r="R6249">
        <v>6.0388940304880942E-2</v>
      </c>
      <c r="S6249">
        <v>-3.2702247585499451E-2</v>
      </c>
      <c r="T6249">
        <v>-4.0370368402205738E-2</v>
      </c>
      <c r="U6249">
        <v>1.122050362481655E-3</v>
      </c>
      <c r="V6249">
        <v>1.3907139511200629E-2</v>
      </c>
      <c r="W6249">
        <v>3.2636793357312878E-2</v>
      </c>
      <c r="X6249">
        <v>-3.9944515336741929E-3</v>
      </c>
      <c r="Y6249">
        <v>3.3530902550681307E-2</v>
      </c>
      <c r="Z6249">
        <v>-4.8052177562766883E-2</v>
      </c>
    </row>
    <row r="6250" spans="1:26" x14ac:dyDescent="0.2">
      <c r="A6250" t="s">
        <v>11896</v>
      </c>
      <c r="B6250" t="s">
        <v>4541</v>
      </c>
      <c r="C6250" t="s">
        <v>6281</v>
      </c>
      <c r="D6250" t="s">
        <v>6353</v>
      </c>
      <c r="E6250" t="s">
        <v>1846</v>
      </c>
      <c r="F6250" t="s">
        <v>6282</v>
      </c>
      <c r="G6250" t="s">
        <v>500</v>
      </c>
      <c r="H6250">
        <v>2021</v>
      </c>
      <c r="I6250">
        <f t="shared" si="97"/>
        <v>1</v>
      </c>
      <c r="J6250">
        <v>2021</v>
      </c>
      <c r="K6250">
        <v>46</v>
      </c>
      <c r="L6250">
        <v>59</v>
      </c>
      <c r="M6250">
        <v>1450</v>
      </c>
      <c r="N6250">
        <v>173</v>
      </c>
      <c r="O6250">
        <v>625</v>
      </c>
      <c r="P6250">
        <v>1190</v>
      </c>
      <c r="Q6250">
        <v>-0.2040613888141212</v>
      </c>
      <c r="R6250">
        <v>2.9820196438409781E-2</v>
      </c>
      <c r="S6250">
        <v>4.7433766544175658E-2</v>
      </c>
      <c r="T6250">
        <v>5.8005599199838541E-3</v>
      </c>
      <c r="U6250">
        <v>7.1034574731537702E-3</v>
      </c>
      <c r="V6250">
        <v>-1.835358192929841E-2</v>
      </c>
      <c r="W6250">
        <v>-1.8724701443280509E-2</v>
      </c>
      <c r="X6250">
        <v>4.97625062791986E-2</v>
      </c>
      <c r="Y6250">
        <v>-3.8697674562467983E-2</v>
      </c>
      <c r="Z6250">
        <v>-4.6734062552061389E-2</v>
      </c>
    </row>
    <row r="6251" spans="1:26" x14ac:dyDescent="0.2">
      <c r="A6251" t="s">
        <v>11896</v>
      </c>
      <c r="B6251" t="s">
        <v>4541</v>
      </c>
      <c r="C6251" t="s">
        <v>6281</v>
      </c>
      <c r="D6251" t="s">
        <v>6354</v>
      </c>
      <c r="E6251" t="s">
        <v>1846</v>
      </c>
      <c r="F6251" t="s">
        <v>6282</v>
      </c>
      <c r="G6251" t="s">
        <v>500</v>
      </c>
      <c r="H6251">
        <v>2021</v>
      </c>
      <c r="I6251">
        <f t="shared" si="97"/>
        <v>1</v>
      </c>
      <c r="J6251">
        <v>2021</v>
      </c>
      <c r="K6251">
        <v>46</v>
      </c>
      <c r="L6251">
        <v>59</v>
      </c>
      <c r="M6251">
        <v>1450</v>
      </c>
      <c r="N6251">
        <v>173</v>
      </c>
      <c r="O6251">
        <v>625</v>
      </c>
      <c r="P6251">
        <v>1190</v>
      </c>
      <c r="Q6251">
        <v>6.4608531102161387E-2</v>
      </c>
      <c r="R6251">
        <v>-7.722148399606046E-3</v>
      </c>
      <c r="S6251">
        <v>-6.2798971713532645E-2</v>
      </c>
      <c r="T6251">
        <v>-1.8048319247588419E-2</v>
      </c>
      <c r="U6251">
        <v>-4.5139205371784382E-4</v>
      </c>
      <c r="V6251">
        <v>-4.7891524132975087E-2</v>
      </c>
      <c r="W6251">
        <v>-3.9562052738410229E-2</v>
      </c>
      <c r="X6251">
        <v>7.941344136268097E-3</v>
      </c>
      <c r="Y6251">
        <v>5.0045395315884813E-3</v>
      </c>
      <c r="Z6251">
        <v>2.4328283738746629E-2</v>
      </c>
    </row>
    <row r="6252" spans="1:26" x14ac:dyDescent="0.2">
      <c r="A6252" t="s">
        <v>11896</v>
      </c>
      <c r="B6252" t="s">
        <v>4541</v>
      </c>
      <c r="C6252" t="s">
        <v>6281</v>
      </c>
      <c r="D6252" t="s">
        <v>6355</v>
      </c>
      <c r="E6252" t="s">
        <v>1846</v>
      </c>
      <c r="F6252" t="s">
        <v>6282</v>
      </c>
      <c r="G6252" t="s">
        <v>500</v>
      </c>
      <c r="H6252">
        <v>2021</v>
      </c>
      <c r="I6252">
        <f t="shared" si="97"/>
        <v>1</v>
      </c>
      <c r="J6252">
        <v>2021</v>
      </c>
      <c r="K6252">
        <v>46</v>
      </c>
      <c r="L6252">
        <v>59</v>
      </c>
      <c r="M6252">
        <v>1450</v>
      </c>
      <c r="N6252">
        <v>173</v>
      </c>
      <c r="O6252">
        <v>625</v>
      </c>
      <c r="P6252">
        <v>1190</v>
      </c>
      <c r="Q6252">
        <v>-0.1094988839291433</v>
      </c>
      <c r="R6252">
        <v>6.3849186350288092E-2</v>
      </c>
      <c r="S6252">
        <v>-1.6835845869683411E-2</v>
      </c>
      <c r="T6252">
        <v>-1.3360378912248019E-2</v>
      </c>
      <c r="U6252">
        <v>4.5336088974113821E-2</v>
      </c>
      <c r="V6252">
        <v>-7.3837924734097615E-2</v>
      </c>
      <c r="W6252">
        <v>5.4820096702389312E-2</v>
      </c>
      <c r="X6252">
        <v>1.8163541990282441E-2</v>
      </c>
      <c r="Y6252">
        <v>6.6516960158329627E-2</v>
      </c>
      <c r="Z6252">
        <v>2.0842391001385251E-2</v>
      </c>
    </row>
    <row r="6253" spans="1:26" x14ac:dyDescent="0.2">
      <c r="A6253" t="s">
        <v>11896</v>
      </c>
      <c r="B6253" t="s">
        <v>4541</v>
      </c>
      <c r="C6253" t="s">
        <v>6281</v>
      </c>
      <c r="D6253" t="s">
        <v>6356</v>
      </c>
      <c r="E6253" t="s">
        <v>1846</v>
      </c>
      <c r="F6253" t="s">
        <v>6282</v>
      </c>
      <c r="G6253" t="s">
        <v>500</v>
      </c>
      <c r="H6253">
        <v>2021</v>
      </c>
      <c r="I6253">
        <f t="shared" si="97"/>
        <v>1</v>
      </c>
      <c r="J6253">
        <v>2021</v>
      </c>
      <c r="K6253">
        <v>46</v>
      </c>
      <c r="L6253">
        <v>59</v>
      </c>
      <c r="M6253">
        <v>1450</v>
      </c>
      <c r="N6253">
        <v>173</v>
      </c>
      <c r="O6253">
        <v>625</v>
      </c>
      <c r="P6253">
        <v>1190</v>
      </c>
      <c r="Q6253">
        <v>4.9708695478157122E-2</v>
      </c>
      <c r="R6253">
        <v>2.5315619485345459E-2</v>
      </c>
      <c r="S6253">
        <v>-2.945480749267837E-2</v>
      </c>
      <c r="T6253">
        <v>-2.384842935395098E-2</v>
      </c>
      <c r="U6253">
        <v>-2.2804494220893E-2</v>
      </c>
      <c r="V6253">
        <v>-6.5600794612639558E-3</v>
      </c>
      <c r="W6253">
        <v>-2.1561477382465659E-2</v>
      </c>
      <c r="X6253">
        <v>1.9849947452223141E-2</v>
      </c>
      <c r="Y6253">
        <v>2.8634886314072371E-2</v>
      </c>
      <c r="Z6253">
        <v>4.4894169875722263E-2</v>
      </c>
    </row>
    <row r="6254" spans="1:26" x14ac:dyDescent="0.2">
      <c r="A6254" t="s">
        <v>11896</v>
      </c>
      <c r="B6254" t="s">
        <v>4541</v>
      </c>
      <c r="C6254" t="s">
        <v>6281</v>
      </c>
      <c r="D6254" t="s">
        <v>6357</v>
      </c>
      <c r="E6254" t="s">
        <v>1846</v>
      </c>
      <c r="F6254" t="s">
        <v>6282</v>
      </c>
      <c r="G6254" t="s">
        <v>500</v>
      </c>
      <c r="H6254">
        <v>2021</v>
      </c>
      <c r="I6254">
        <f t="shared" si="97"/>
        <v>1</v>
      </c>
      <c r="J6254">
        <v>2021</v>
      </c>
      <c r="K6254">
        <v>46</v>
      </c>
      <c r="L6254">
        <v>59</v>
      </c>
      <c r="M6254">
        <v>1450</v>
      </c>
      <c r="N6254">
        <v>173</v>
      </c>
      <c r="O6254">
        <v>625</v>
      </c>
      <c r="P6254">
        <v>1190</v>
      </c>
      <c r="Q6254">
        <v>-0.10180034309248299</v>
      </c>
      <c r="R6254">
        <v>6.1541204563053488E-2</v>
      </c>
      <c r="S6254">
        <v>-1.359330930273611E-2</v>
      </c>
      <c r="T6254">
        <v>-8.2878531435678551E-3</v>
      </c>
      <c r="U6254">
        <v>2.7710907769129801E-2</v>
      </c>
      <c r="V6254">
        <v>-2.237274591748387E-2</v>
      </c>
      <c r="W6254">
        <v>4.3910309122384521E-2</v>
      </c>
      <c r="X6254">
        <v>1.2942594205432541E-4</v>
      </c>
      <c r="Y6254">
        <v>3.8432141676880381E-2</v>
      </c>
      <c r="Z6254">
        <v>2.0717183870598221E-4</v>
      </c>
    </row>
    <row r="6255" spans="1:26" x14ac:dyDescent="0.2">
      <c r="A6255" t="s">
        <v>11896</v>
      </c>
      <c r="B6255" t="s">
        <v>4541</v>
      </c>
      <c r="C6255" t="s">
        <v>6281</v>
      </c>
      <c r="D6255" t="s">
        <v>6358</v>
      </c>
      <c r="E6255" t="s">
        <v>1846</v>
      </c>
      <c r="F6255" t="s">
        <v>6282</v>
      </c>
      <c r="G6255" t="s">
        <v>500</v>
      </c>
      <c r="H6255">
        <v>2021</v>
      </c>
      <c r="I6255">
        <f t="shared" si="97"/>
        <v>1</v>
      </c>
      <c r="J6255">
        <v>2021</v>
      </c>
      <c r="K6255">
        <v>46</v>
      </c>
      <c r="L6255">
        <v>59</v>
      </c>
      <c r="M6255">
        <v>1450</v>
      </c>
      <c r="N6255">
        <v>173</v>
      </c>
      <c r="O6255">
        <v>625</v>
      </c>
      <c r="P6255">
        <v>1190</v>
      </c>
      <c r="Q6255">
        <v>-0.22193018012935331</v>
      </c>
      <c r="R6255">
        <v>0.1181661446848916</v>
      </c>
      <c r="S6255">
        <v>-5.7828584634187177E-2</v>
      </c>
      <c r="T6255">
        <v>1.7387149194359781E-4</v>
      </c>
      <c r="U6255">
        <v>-1.4096258339889791E-4</v>
      </c>
      <c r="V6255">
        <v>-3.026850758976958E-2</v>
      </c>
      <c r="W6255">
        <v>-1.1502656805991921E-2</v>
      </c>
      <c r="X6255">
        <v>-1.5244024576510159E-2</v>
      </c>
      <c r="Y6255">
        <v>-3.1635881533189372E-2</v>
      </c>
      <c r="Z6255">
        <v>-1.9504399926674808E-2</v>
      </c>
    </row>
    <row r="6256" spans="1:26" x14ac:dyDescent="0.2">
      <c r="A6256" t="s">
        <v>11896</v>
      </c>
      <c r="B6256" t="s">
        <v>4541</v>
      </c>
      <c r="C6256" t="s">
        <v>6281</v>
      </c>
      <c r="D6256" t="s">
        <v>6359</v>
      </c>
      <c r="E6256" t="s">
        <v>1846</v>
      </c>
      <c r="F6256" t="s">
        <v>6282</v>
      </c>
      <c r="G6256" t="s">
        <v>500</v>
      </c>
      <c r="H6256">
        <v>2021</v>
      </c>
      <c r="I6256">
        <f t="shared" si="97"/>
        <v>1</v>
      </c>
      <c r="J6256">
        <v>2021</v>
      </c>
      <c r="K6256">
        <v>46</v>
      </c>
      <c r="L6256">
        <v>59</v>
      </c>
      <c r="M6256">
        <v>1450</v>
      </c>
      <c r="N6256">
        <v>173</v>
      </c>
      <c r="O6256">
        <v>625</v>
      </c>
      <c r="P6256">
        <v>1190</v>
      </c>
      <c r="Q6256">
        <v>-1.4975994773371099E-2</v>
      </c>
      <c r="R6256">
        <v>7.3380810955306951E-3</v>
      </c>
      <c r="S6256">
        <v>0.13157267698888539</v>
      </c>
      <c r="T6256">
        <v>3.9368935111971787E-2</v>
      </c>
      <c r="U6256">
        <v>-3.7336985868560588E-2</v>
      </c>
      <c r="V6256">
        <v>-3.0227075619915431E-2</v>
      </c>
      <c r="W6256">
        <v>2.3044050843335832E-2</v>
      </c>
      <c r="X6256">
        <v>1.7745638943542828E-2</v>
      </c>
      <c r="Y6256">
        <v>5.1239912658214556E-3</v>
      </c>
      <c r="Z6256">
        <v>-8.8917916260233369E-3</v>
      </c>
    </row>
    <row r="6257" spans="1:26" x14ac:dyDescent="0.2">
      <c r="A6257" t="s">
        <v>11896</v>
      </c>
      <c r="B6257" t="s">
        <v>4541</v>
      </c>
      <c r="C6257" t="s">
        <v>6281</v>
      </c>
      <c r="D6257" t="s">
        <v>6360</v>
      </c>
      <c r="E6257" t="s">
        <v>1846</v>
      </c>
      <c r="F6257" t="s">
        <v>6282</v>
      </c>
      <c r="G6257" t="s">
        <v>500</v>
      </c>
      <c r="H6257">
        <v>2021</v>
      </c>
      <c r="I6257">
        <f t="shared" si="97"/>
        <v>1</v>
      </c>
      <c r="J6257">
        <v>2021</v>
      </c>
      <c r="K6257">
        <v>46</v>
      </c>
      <c r="L6257">
        <v>59</v>
      </c>
      <c r="M6257">
        <v>1450</v>
      </c>
      <c r="N6257">
        <v>173</v>
      </c>
      <c r="O6257">
        <v>625</v>
      </c>
      <c r="P6257">
        <v>1190</v>
      </c>
      <c r="Q6257">
        <v>-1.0091174544694249E-2</v>
      </c>
      <c r="R6257">
        <v>6.3227747895242834E-3</v>
      </c>
      <c r="S6257">
        <v>0.1618412707360892</v>
      </c>
      <c r="T6257">
        <v>1.6624447154339379E-2</v>
      </c>
      <c r="U6257">
        <v>-2.4017877747327759E-2</v>
      </c>
      <c r="V6257">
        <v>9.9753870564024648E-3</v>
      </c>
      <c r="W6257">
        <v>4.6445530417186746E-3</v>
      </c>
      <c r="X6257">
        <v>2.6450200229404981E-2</v>
      </c>
      <c r="Y6257">
        <v>1.7767022775362659E-3</v>
      </c>
      <c r="Z6257">
        <v>-2.0849921052135279E-2</v>
      </c>
    </row>
    <row r="6258" spans="1:26" x14ac:dyDescent="0.2">
      <c r="A6258" t="s">
        <v>11896</v>
      </c>
      <c r="B6258" t="s">
        <v>4541</v>
      </c>
      <c r="C6258" t="s">
        <v>6281</v>
      </c>
      <c r="D6258" t="s">
        <v>6361</v>
      </c>
      <c r="E6258" t="s">
        <v>1846</v>
      </c>
      <c r="F6258" t="s">
        <v>6282</v>
      </c>
      <c r="G6258" t="s">
        <v>500</v>
      </c>
      <c r="H6258">
        <v>2021</v>
      </c>
      <c r="I6258">
        <f t="shared" si="97"/>
        <v>1</v>
      </c>
      <c r="J6258">
        <v>2021</v>
      </c>
      <c r="K6258">
        <v>46</v>
      </c>
      <c r="L6258">
        <v>59</v>
      </c>
      <c r="M6258">
        <v>1450</v>
      </c>
      <c r="N6258">
        <v>173</v>
      </c>
      <c r="O6258">
        <v>625</v>
      </c>
      <c r="P6258">
        <v>1190</v>
      </c>
      <c r="Q6258">
        <v>-2.1654487993662319E-2</v>
      </c>
      <c r="R6258">
        <v>-5.6141991295937084E-3</v>
      </c>
      <c r="S6258">
        <v>0.13750920643417919</v>
      </c>
      <c r="T6258">
        <v>6.6883290415877567E-2</v>
      </c>
      <c r="U6258">
        <v>-2.256475619602966E-2</v>
      </c>
      <c r="V6258">
        <v>-3.5778006013472398E-2</v>
      </c>
      <c r="W6258">
        <v>3.3910709191148677E-2</v>
      </c>
      <c r="X6258">
        <v>7.0775664144063681E-3</v>
      </c>
      <c r="Y6258">
        <v>-3.3157983536953192E-2</v>
      </c>
      <c r="Z6258">
        <v>-3.6209862452330523E-2</v>
      </c>
    </row>
    <row r="6259" spans="1:26" x14ac:dyDescent="0.2">
      <c r="A6259" t="s">
        <v>11896</v>
      </c>
      <c r="B6259" t="s">
        <v>4541</v>
      </c>
      <c r="C6259" t="s">
        <v>6281</v>
      </c>
      <c r="D6259" t="s">
        <v>6362</v>
      </c>
      <c r="E6259" t="s">
        <v>1846</v>
      </c>
      <c r="F6259" t="s">
        <v>6282</v>
      </c>
      <c r="G6259" t="s">
        <v>500</v>
      </c>
      <c r="H6259">
        <v>2021</v>
      </c>
      <c r="I6259">
        <f t="shared" si="97"/>
        <v>1</v>
      </c>
      <c r="J6259">
        <v>2021</v>
      </c>
      <c r="K6259">
        <v>46</v>
      </c>
      <c r="L6259">
        <v>59</v>
      </c>
      <c r="M6259">
        <v>1450</v>
      </c>
      <c r="N6259">
        <v>173</v>
      </c>
      <c r="O6259">
        <v>625</v>
      </c>
      <c r="P6259">
        <v>1190</v>
      </c>
      <c r="Q6259">
        <v>9.7372914343595934E-2</v>
      </c>
      <c r="R6259">
        <v>2.1686374852026302E-2</v>
      </c>
      <c r="S6259">
        <v>-6.9191435162878054E-2</v>
      </c>
      <c r="T6259">
        <v>4.7910802373441932E-2</v>
      </c>
      <c r="U6259">
        <v>-6.8353688931475726E-2</v>
      </c>
      <c r="V6259">
        <v>-3.9003655428709351E-2</v>
      </c>
      <c r="W6259">
        <v>1.0657669647978809E-2</v>
      </c>
      <c r="X6259">
        <v>-7.379091060828344E-3</v>
      </c>
      <c r="Y6259">
        <v>1.250053566823674E-2</v>
      </c>
      <c r="Z6259">
        <v>1.3415091086093071E-2</v>
      </c>
    </row>
    <row r="6260" spans="1:26" x14ac:dyDescent="0.2">
      <c r="A6260" t="s">
        <v>11896</v>
      </c>
      <c r="B6260" t="s">
        <v>4541</v>
      </c>
      <c r="C6260" t="s">
        <v>6281</v>
      </c>
      <c r="D6260" t="s">
        <v>6363</v>
      </c>
      <c r="E6260" t="s">
        <v>1846</v>
      </c>
      <c r="F6260" t="s">
        <v>6282</v>
      </c>
      <c r="G6260" t="s">
        <v>500</v>
      </c>
      <c r="H6260">
        <v>2021</v>
      </c>
      <c r="I6260">
        <f t="shared" si="97"/>
        <v>1</v>
      </c>
      <c r="J6260">
        <v>2021</v>
      </c>
      <c r="K6260">
        <v>46</v>
      </c>
      <c r="L6260">
        <v>59</v>
      </c>
      <c r="M6260">
        <v>1450</v>
      </c>
      <c r="N6260">
        <v>173</v>
      </c>
      <c r="O6260">
        <v>625</v>
      </c>
      <c r="P6260">
        <v>1190</v>
      </c>
      <c r="Q6260">
        <v>0.1668504883468086</v>
      </c>
      <c r="R6260">
        <v>-4.8149385487445073E-2</v>
      </c>
      <c r="S6260">
        <v>-0.13100770820171651</v>
      </c>
      <c r="T6260">
        <v>2.6021794780728792E-2</v>
      </c>
      <c r="U6260">
        <v>-5.800270892872382E-2</v>
      </c>
      <c r="V6260">
        <v>8.6871028428737417E-3</v>
      </c>
      <c r="W6260">
        <v>9.3886678437686191E-3</v>
      </c>
      <c r="X6260">
        <v>3.4207099182034413E-2</v>
      </c>
      <c r="Y6260">
        <v>1.3344795194426509E-2</v>
      </c>
      <c r="Z6260">
        <v>3.3562712767154203E-2</v>
      </c>
    </row>
    <row r="6261" spans="1:26" x14ac:dyDescent="0.2">
      <c r="A6261" t="s">
        <v>11896</v>
      </c>
      <c r="B6261" t="s">
        <v>4541</v>
      </c>
      <c r="C6261" t="s">
        <v>6281</v>
      </c>
      <c r="D6261" t="s">
        <v>6364</v>
      </c>
      <c r="E6261" t="s">
        <v>1846</v>
      </c>
      <c r="F6261" t="s">
        <v>6282</v>
      </c>
      <c r="G6261" t="s">
        <v>500</v>
      </c>
      <c r="H6261">
        <v>2021</v>
      </c>
      <c r="I6261">
        <f t="shared" si="97"/>
        <v>1</v>
      </c>
      <c r="J6261">
        <v>2021</v>
      </c>
      <c r="K6261">
        <v>46</v>
      </c>
      <c r="L6261">
        <v>59</v>
      </c>
      <c r="M6261">
        <v>1450</v>
      </c>
      <c r="N6261">
        <v>173</v>
      </c>
      <c r="O6261">
        <v>625</v>
      </c>
      <c r="P6261">
        <v>1190</v>
      </c>
      <c r="Q6261">
        <v>0.29087862340953979</v>
      </c>
      <c r="R6261">
        <v>-2.535234513221004E-2</v>
      </c>
      <c r="S6261">
        <v>-0.13136184189337241</v>
      </c>
      <c r="T6261">
        <v>4.546346133652733E-2</v>
      </c>
      <c r="U6261">
        <v>-8.2969273084619946E-2</v>
      </c>
      <c r="V6261">
        <v>5.8527854861056116E-3</v>
      </c>
      <c r="W6261">
        <v>-9.3295156613401702E-3</v>
      </c>
      <c r="X6261">
        <v>2.6346979754313549E-2</v>
      </c>
      <c r="Y6261">
        <v>1.093412557576834E-2</v>
      </c>
      <c r="Z6261">
        <v>6.9651740138819127E-2</v>
      </c>
    </row>
    <row r="6262" spans="1:26" x14ac:dyDescent="0.2">
      <c r="A6262" t="s">
        <v>11896</v>
      </c>
      <c r="B6262" t="s">
        <v>4541</v>
      </c>
      <c r="C6262" t="s">
        <v>6281</v>
      </c>
      <c r="D6262" t="s">
        <v>6365</v>
      </c>
      <c r="E6262" t="s">
        <v>1846</v>
      </c>
      <c r="F6262" t="s">
        <v>6282</v>
      </c>
      <c r="G6262" t="s">
        <v>500</v>
      </c>
      <c r="H6262">
        <v>2021</v>
      </c>
      <c r="I6262">
        <f t="shared" si="97"/>
        <v>1</v>
      </c>
      <c r="J6262">
        <v>2021</v>
      </c>
      <c r="K6262">
        <v>46</v>
      </c>
      <c r="L6262">
        <v>59</v>
      </c>
      <c r="M6262">
        <v>1450</v>
      </c>
      <c r="N6262">
        <v>173</v>
      </c>
      <c r="O6262">
        <v>625</v>
      </c>
      <c r="P6262">
        <v>1190</v>
      </c>
      <c r="Q6262">
        <v>0.1851152825087331</v>
      </c>
      <c r="R6262">
        <v>-2.3448188728529488E-2</v>
      </c>
      <c r="S6262">
        <v>-3.0423917384539371E-2</v>
      </c>
      <c r="T6262">
        <v>8.172959145840962E-2</v>
      </c>
      <c r="U6262">
        <v>-8.5609831898328201E-2</v>
      </c>
      <c r="V6262">
        <v>-1.0659622297116259E-2</v>
      </c>
      <c r="W6262">
        <v>2.4499442502607539E-2</v>
      </c>
      <c r="X6262">
        <v>1.484193621490839E-2</v>
      </c>
      <c r="Y6262">
        <v>2.6866793856628862E-2</v>
      </c>
      <c r="Z6262">
        <v>1.8017103333969029E-2</v>
      </c>
    </row>
    <row r="6263" spans="1:26" x14ac:dyDescent="0.2">
      <c r="A6263" t="s">
        <v>11896</v>
      </c>
      <c r="B6263" t="s">
        <v>4541</v>
      </c>
      <c r="C6263" t="s">
        <v>6281</v>
      </c>
      <c r="D6263" t="s">
        <v>6366</v>
      </c>
      <c r="E6263" t="s">
        <v>1846</v>
      </c>
      <c r="F6263" t="s">
        <v>6282</v>
      </c>
      <c r="G6263" t="s">
        <v>500</v>
      </c>
      <c r="H6263">
        <v>2021</v>
      </c>
      <c r="I6263">
        <f t="shared" si="97"/>
        <v>1</v>
      </c>
      <c r="J6263">
        <v>2021</v>
      </c>
      <c r="K6263">
        <v>46</v>
      </c>
      <c r="L6263">
        <v>59</v>
      </c>
      <c r="M6263">
        <v>1450</v>
      </c>
      <c r="N6263">
        <v>173</v>
      </c>
      <c r="O6263">
        <v>625</v>
      </c>
      <c r="P6263">
        <v>1190</v>
      </c>
      <c r="Q6263">
        <v>-9.0174340093618313E-2</v>
      </c>
      <c r="R6263">
        <v>-0.14109004928845559</v>
      </c>
      <c r="S6263">
        <v>2.426950982562523E-2</v>
      </c>
      <c r="T6263">
        <v>8.9971621225146431E-2</v>
      </c>
      <c r="U6263">
        <v>-5.0206464328589509E-2</v>
      </c>
      <c r="V6263">
        <v>2.748092864356913E-2</v>
      </c>
      <c r="W6263">
        <v>3.076937644950067E-3</v>
      </c>
      <c r="X6263">
        <v>-2.511055029342751E-2</v>
      </c>
      <c r="Y6263">
        <v>3.8413428319898107E-2</v>
      </c>
      <c r="Z6263">
        <v>1.188628481124413E-2</v>
      </c>
    </row>
    <row r="6264" spans="1:26" x14ac:dyDescent="0.2">
      <c r="A6264" t="s">
        <v>11896</v>
      </c>
      <c r="B6264" t="s">
        <v>4541</v>
      </c>
      <c r="C6264" t="s">
        <v>6281</v>
      </c>
      <c r="D6264" t="s">
        <v>6367</v>
      </c>
      <c r="E6264" t="s">
        <v>1846</v>
      </c>
      <c r="F6264" t="s">
        <v>6282</v>
      </c>
      <c r="G6264" t="s">
        <v>500</v>
      </c>
      <c r="H6264">
        <v>2021</v>
      </c>
      <c r="I6264">
        <f t="shared" si="97"/>
        <v>1</v>
      </c>
      <c r="J6264">
        <v>2021</v>
      </c>
      <c r="K6264">
        <v>46</v>
      </c>
      <c r="L6264">
        <v>59</v>
      </c>
      <c r="M6264">
        <v>1450</v>
      </c>
      <c r="N6264">
        <v>173</v>
      </c>
      <c r="O6264">
        <v>625</v>
      </c>
      <c r="P6264">
        <v>1190</v>
      </c>
      <c r="Q6264">
        <v>2.4981296916361121E-3</v>
      </c>
      <c r="R6264">
        <v>8.6466637802469021E-2</v>
      </c>
      <c r="S6264">
        <v>-4.734710921021227E-2</v>
      </c>
      <c r="T6264">
        <v>-4.405229796766242E-2</v>
      </c>
      <c r="U6264">
        <v>-9.2985123747912884E-3</v>
      </c>
      <c r="V6264">
        <v>4.2313833091063208E-2</v>
      </c>
      <c r="W6264">
        <v>1.6460795224264128E-2</v>
      </c>
      <c r="X6264">
        <v>-3.5033075224158439E-2</v>
      </c>
      <c r="Y6264">
        <v>-1.0353144051022049E-2</v>
      </c>
      <c r="Z6264">
        <v>-5.5735329526587697E-2</v>
      </c>
    </row>
    <row r="6265" spans="1:26" x14ac:dyDescent="0.2">
      <c r="A6265" t="s">
        <v>11896</v>
      </c>
      <c r="B6265" t="s">
        <v>4541</v>
      </c>
      <c r="C6265" t="s">
        <v>6281</v>
      </c>
      <c r="D6265" t="s">
        <v>6368</v>
      </c>
      <c r="E6265" t="s">
        <v>1846</v>
      </c>
      <c r="F6265" t="s">
        <v>6282</v>
      </c>
      <c r="G6265" t="s">
        <v>500</v>
      </c>
      <c r="H6265">
        <v>2021</v>
      </c>
      <c r="I6265">
        <f t="shared" si="97"/>
        <v>1</v>
      </c>
      <c r="J6265">
        <v>2021</v>
      </c>
      <c r="K6265">
        <v>46</v>
      </c>
      <c r="L6265">
        <v>59</v>
      </c>
      <c r="M6265">
        <v>1450</v>
      </c>
      <c r="N6265">
        <v>173</v>
      </c>
      <c r="O6265">
        <v>625</v>
      </c>
      <c r="P6265">
        <v>1190</v>
      </c>
      <c r="Q6265">
        <v>-9.6717707538670289E-2</v>
      </c>
      <c r="R6265">
        <v>-0.15099878889349919</v>
      </c>
      <c r="S6265">
        <v>1.5597036222477391E-2</v>
      </c>
      <c r="T6265">
        <v>-2.0015968567213469E-2</v>
      </c>
      <c r="U6265">
        <v>-2.3873161906210649E-2</v>
      </c>
      <c r="V6265">
        <v>-2.20569751202143E-2</v>
      </c>
      <c r="W6265">
        <v>-9.5844371057208777E-3</v>
      </c>
      <c r="X6265">
        <v>-2.7172461473158771E-2</v>
      </c>
      <c r="Y6265">
        <v>5.6430538732518368E-2</v>
      </c>
      <c r="Z6265">
        <v>5.3014655767571316E-3</v>
      </c>
    </row>
    <row r="6266" spans="1:26" x14ac:dyDescent="0.2">
      <c r="A6266" t="s">
        <v>11896</v>
      </c>
      <c r="B6266" t="s">
        <v>4541</v>
      </c>
      <c r="C6266" t="s">
        <v>6281</v>
      </c>
      <c r="D6266" t="s">
        <v>6369</v>
      </c>
      <c r="E6266" t="s">
        <v>1846</v>
      </c>
      <c r="F6266" t="s">
        <v>6282</v>
      </c>
      <c r="G6266" t="s">
        <v>500</v>
      </c>
      <c r="H6266">
        <v>2021</v>
      </c>
      <c r="I6266">
        <f t="shared" si="97"/>
        <v>1</v>
      </c>
      <c r="J6266">
        <v>2021</v>
      </c>
      <c r="K6266">
        <v>46</v>
      </c>
      <c r="L6266">
        <v>59</v>
      </c>
      <c r="M6266">
        <v>1450</v>
      </c>
      <c r="N6266">
        <v>173</v>
      </c>
      <c r="O6266">
        <v>625</v>
      </c>
      <c r="P6266">
        <v>1190</v>
      </c>
      <c r="Q6266">
        <v>1.8270206473145648E-2</v>
      </c>
      <c r="R6266">
        <v>4.9941974009545052E-2</v>
      </c>
      <c r="S6266">
        <v>-3.108311505379386E-2</v>
      </c>
      <c r="T6266">
        <v>-3.9807165132533268E-2</v>
      </c>
      <c r="U6266">
        <v>3.1558820320155709E-2</v>
      </c>
      <c r="V6266">
        <v>2.2300950100016349E-2</v>
      </c>
      <c r="W6266">
        <v>3.759770238248638E-2</v>
      </c>
      <c r="X6266">
        <v>-1.119979291803659E-3</v>
      </c>
      <c r="Y6266">
        <v>3.2674901639795709E-2</v>
      </c>
      <c r="Z6266">
        <v>-5.5995494495617311E-2</v>
      </c>
    </row>
    <row r="6267" spans="1:26" x14ac:dyDescent="0.2">
      <c r="A6267" t="s">
        <v>11896</v>
      </c>
      <c r="B6267" t="s">
        <v>4541</v>
      </c>
      <c r="C6267" t="s">
        <v>6281</v>
      </c>
      <c r="D6267" t="s">
        <v>6370</v>
      </c>
      <c r="E6267" t="s">
        <v>1846</v>
      </c>
      <c r="F6267" t="s">
        <v>6282</v>
      </c>
      <c r="G6267" t="s">
        <v>500</v>
      </c>
      <c r="H6267">
        <v>2021</v>
      </c>
      <c r="I6267">
        <f t="shared" si="97"/>
        <v>1</v>
      </c>
      <c r="J6267">
        <v>2021</v>
      </c>
      <c r="K6267">
        <v>46</v>
      </c>
      <c r="L6267">
        <v>59</v>
      </c>
      <c r="M6267">
        <v>1450</v>
      </c>
      <c r="N6267">
        <v>173</v>
      </c>
      <c r="O6267">
        <v>625</v>
      </c>
      <c r="P6267">
        <v>1190</v>
      </c>
      <c r="Q6267">
        <v>-7.4429528353696275E-2</v>
      </c>
      <c r="R6267">
        <v>-0.16914351151049359</v>
      </c>
      <c r="S6267">
        <v>3.1958841810954167E-2</v>
      </c>
      <c r="T6267">
        <v>-4.4073571503876981E-2</v>
      </c>
      <c r="U6267">
        <v>-8.8959568647380589E-3</v>
      </c>
      <c r="V6267">
        <v>-2.6097087046745709E-2</v>
      </c>
      <c r="W6267">
        <v>-2.4962586320738781E-2</v>
      </c>
      <c r="X6267">
        <v>-2.191563096422252E-2</v>
      </c>
      <c r="Y6267">
        <v>5.1913337886346597E-2</v>
      </c>
      <c r="Z6267">
        <v>-4.7453898087804506E-3</v>
      </c>
    </row>
    <row r="6268" spans="1:26" x14ac:dyDescent="0.2">
      <c r="A6268" t="s">
        <v>11896</v>
      </c>
      <c r="B6268" t="s">
        <v>4541</v>
      </c>
      <c r="C6268" t="s">
        <v>6281</v>
      </c>
      <c r="D6268" t="s">
        <v>6371</v>
      </c>
      <c r="E6268" t="s">
        <v>1846</v>
      </c>
      <c r="F6268" t="s">
        <v>6282</v>
      </c>
      <c r="G6268" t="s">
        <v>500</v>
      </c>
      <c r="H6268">
        <v>2021</v>
      </c>
      <c r="I6268">
        <f t="shared" si="97"/>
        <v>1</v>
      </c>
      <c r="J6268">
        <v>2021</v>
      </c>
      <c r="K6268">
        <v>46</v>
      </c>
      <c r="L6268">
        <v>59</v>
      </c>
      <c r="M6268">
        <v>1450</v>
      </c>
      <c r="N6268">
        <v>173</v>
      </c>
      <c r="O6268">
        <v>625</v>
      </c>
      <c r="P6268">
        <v>1190</v>
      </c>
      <c r="Q6268">
        <v>2.2771455171463222E-2</v>
      </c>
      <c r="R6268">
        <v>5.7829506321619477E-2</v>
      </c>
      <c r="S6268">
        <v>-2.2911895851623971E-2</v>
      </c>
      <c r="T6268">
        <v>-9.2748549566840019E-3</v>
      </c>
      <c r="U6268">
        <v>-4.3242757700654236E-3</v>
      </c>
      <c r="V6268">
        <v>2.8629642686646761E-2</v>
      </c>
      <c r="W6268">
        <v>1.064442583286589E-2</v>
      </c>
      <c r="X6268">
        <v>-1.521799681981195E-2</v>
      </c>
      <c r="Y6268">
        <v>1.5931680286794179E-2</v>
      </c>
      <c r="Z6268">
        <v>-3.7755878383137077E-2</v>
      </c>
    </row>
    <row r="6269" spans="1:26" x14ac:dyDescent="0.2">
      <c r="A6269" t="s">
        <v>11896</v>
      </c>
      <c r="B6269" t="s">
        <v>4541</v>
      </c>
      <c r="C6269" t="s">
        <v>6281</v>
      </c>
      <c r="D6269" t="s">
        <v>6372</v>
      </c>
      <c r="E6269" t="s">
        <v>1846</v>
      </c>
      <c r="F6269" t="s">
        <v>6282</v>
      </c>
      <c r="G6269" t="s">
        <v>500</v>
      </c>
      <c r="H6269">
        <v>2021</v>
      </c>
      <c r="I6269">
        <f t="shared" si="97"/>
        <v>1</v>
      </c>
      <c r="J6269">
        <v>2021</v>
      </c>
      <c r="K6269">
        <v>46</v>
      </c>
      <c r="L6269">
        <v>59</v>
      </c>
      <c r="M6269">
        <v>1450</v>
      </c>
      <c r="N6269">
        <v>173</v>
      </c>
      <c r="O6269">
        <v>625</v>
      </c>
      <c r="P6269">
        <v>1190</v>
      </c>
      <c r="Q6269">
        <v>4.4211362453041737E-3</v>
      </c>
      <c r="R6269">
        <v>-0.23363767881596059</v>
      </c>
      <c r="S6269">
        <v>5.3673489356520603E-2</v>
      </c>
      <c r="T6269">
        <v>-2.8984427593067449E-2</v>
      </c>
      <c r="U6269">
        <v>1.4915767865421901E-2</v>
      </c>
      <c r="V6269">
        <v>7.4013319374475264E-3</v>
      </c>
      <c r="W6269">
        <v>1.066723897588507E-2</v>
      </c>
      <c r="X6269">
        <v>2.7549814683116378E-3</v>
      </c>
      <c r="Y6269">
        <v>-1.5832464348882951E-2</v>
      </c>
      <c r="Z6269">
        <v>-1.8650583795619631E-2</v>
      </c>
    </row>
    <row r="6270" spans="1:26" x14ac:dyDescent="0.2">
      <c r="A6270" t="s">
        <v>11896</v>
      </c>
      <c r="B6270" t="s">
        <v>4541</v>
      </c>
      <c r="C6270" t="s">
        <v>6281</v>
      </c>
      <c r="D6270" t="s">
        <v>6373</v>
      </c>
      <c r="E6270" t="s">
        <v>1846</v>
      </c>
      <c r="F6270" t="s">
        <v>6282</v>
      </c>
      <c r="G6270" t="s">
        <v>500</v>
      </c>
      <c r="H6270">
        <v>2021</v>
      </c>
      <c r="I6270">
        <f t="shared" si="97"/>
        <v>1</v>
      </c>
      <c r="J6270">
        <v>2021</v>
      </c>
      <c r="K6270">
        <v>46</v>
      </c>
      <c r="L6270">
        <v>59</v>
      </c>
      <c r="M6270">
        <v>1450</v>
      </c>
      <c r="N6270">
        <v>173</v>
      </c>
      <c r="O6270">
        <v>625</v>
      </c>
      <c r="P6270">
        <v>1190</v>
      </c>
      <c r="Q6270">
        <v>6.3700653892958578E-2</v>
      </c>
      <c r="R6270">
        <v>7.9931254692745292E-3</v>
      </c>
      <c r="S6270">
        <v>6.027798667904153E-3</v>
      </c>
      <c r="T6270">
        <v>-3.1001693556506052E-3</v>
      </c>
      <c r="U6270">
        <v>2.5451636346580531E-2</v>
      </c>
      <c r="V6270">
        <v>2.3044014769448892E-2</v>
      </c>
      <c r="W6270">
        <v>2.5096943330194469E-2</v>
      </c>
      <c r="X6270">
        <v>8.9875770353380381E-3</v>
      </c>
      <c r="Y6270">
        <v>1.6432379240960221E-2</v>
      </c>
      <c r="Z6270">
        <v>-1.882559495527894E-2</v>
      </c>
    </row>
    <row r="6271" spans="1:26" x14ac:dyDescent="0.2">
      <c r="A6271" t="s">
        <v>11896</v>
      </c>
      <c r="B6271" t="s">
        <v>4541</v>
      </c>
      <c r="C6271" t="s">
        <v>6281</v>
      </c>
      <c r="D6271" t="s">
        <v>6374</v>
      </c>
      <c r="E6271" t="s">
        <v>1846</v>
      </c>
      <c r="F6271" t="s">
        <v>6282</v>
      </c>
      <c r="G6271" t="s">
        <v>500</v>
      </c>
      <c r="H6271">
        <v>2021</v>
      </c>
      <c r="I6271">
        <f t="shared" si="97"/>
        <v>1</v>
      </c>
      <c r="J6271">
        <v>2021</v>
      </c>
      <c r="K6271">
        <v>46</v>
      </c>
      <c r="L6271">
        <v>59</v>
      </c>
      <c r="M6271">
        <v>1450</v>
      </c>
      <c r="N6271">
        <v>173</v>
      </c>
      <c r="O6271">
        <v>625</v>
      </c>
      <c r="P6271">
        <v>1190</v>
      </c>
      <c r="Q6271">
        <v>5.5763986958361843E-2</v>
      </c>
      <c r="R6271">
        <v>-0.21774807041991631</v>
      </c>
      <c r="S6271">
        <v>0.11330576336515499</v>
      </c>
      <c r="T6271">
        <v>-3.5724688394611608E-3</v>
      </c>
      <c r="U6271">
        <v>8.1838659895144359E-3</v>
      </c>
      <c r="V6271">
        <v>3.3311548564943221E-2</v>
      </c>
      <c r="W6271">
        <v>5.2927258462447391E-2</v>
      </c>
      <c r="X6271">
        <v>-2.6065322684589651E-2</v>
      </c>
      <c r="Y6271">
        <v>-7.0857884644677613E-2</v>
      </c>
      <c r="Z6271">
        <v>6.7809274369126388E-3</v>
      </c>
    </row>
    <row r="6272" spans="1:26" x14ac:dyDescent="0.2">
      <c r="A6272" t="s">
        <v>11896</v>
      </c>
      <c r="B6272" t="s">
        <v>4541</v>
      </c>
      <c r="C6272" t="s">
        <v>6281</v>
      </c>
      <c r="D6272" t="s">
        <v>6375</v>
      </c>
      <c r="E6272" t="s">
        <v>1846</v>
      </c>
      <c r="F6272" t="s">
        <v>6282</v>
      </c>
      <c r="G6272" t="s">
        <v>500</v>
      </c>
      <c r="H6272">
        <v>2021</v>
      </c>
      <c r="I6272">
        <f t="shared" si="97"/>
        <v>1</v>
      </c>
      <c r="J6272">
        <v>2021</v>
      </c>
      <c r="K6272">
        <v>46</v>
      </c>
      <c r="L6272">
        <v>59</v>
      </c>
      <c r="M6272">
        <v>1450</v>
      </c>
      <c r="N6272">
        <v>173</v>
      </c>
      <c r="O6272">
        <v>625</v>
      </c>
      <c r="P6272">
        <v>1190</v>
      </c>
      <c r="Q6272">
        <v>4.5671950919691763E-2</v>
      </c>
      <c r="R6272">
        <v>3.3377498500833297E-2</v>
      </c>
      <c r="S6272">
        <v>-2.814512493902685E-2</v>
      </c>
      <c r="T6272">
        <v>2.1139342932960711E-2</v>
      </c>
      <c r="U6272">
        <v>2.4470327491512539E-2</v>
      </c>
      <c r="V6272">
        <v>2.571609272546815E-2</v>
      </c>
      <c r="W6272">
        <v>1.127752591703878E-2</v>
      </c>
      <c r="X6272">
        <v>1.994271710587972E-2</v>
      </c>
      <c r="Y6272">
        <v>3.4086072101955842E-2</v>
      </c>
      <c r="Z6272">
        <v>-1.709077262868311E-2</v>
      </c>
    </row>
    <row r="6273" spans="1:26" x14ac:dyDescent="0.2">
      <c r="A6273" t="s">
        <v>11896</v>
      </c>
      <c r="B6273" t="s">
        <v>4541</v>
      </c>
      <c r="C6273" t="s">
        <v>6281</v>
      </c>
      <c r="D6273" t="s">
        <v>6376</v>
      </c>
      <c r="E6273" t="s">
        <v>1846</v>
      </c>
      <c r="F6273" t="s">
        <v>6282</v>
      </c>
      <c r="G6273" t="s">
        <v>500</v>
      </c>
      <c r="H6273">
        <v>2021</v>
      </c>
      <c r="I6273">
        <f t="shared" si="97"/>
        <v>1</v>
      </c>
      <c r="J6273">
        <v>2021</v>
      </c>
      <c r="K6273">
        <v>46</v>
      </c>
      <c r="L6273">
        <v>59</v>
      </c>
      <c r="M6273">
        <v>1450</v>
      </c>
      <c r="N6273">
        <v>173</v>
      </c>
      <c r="O6273">
        <v>625</v>
      </c>
      <c r="P6273">
        <v>1190</v>
      </c>
      <c r="Q6273">
        <v>-0.189636929852352</v>
      </c>
      <c r="R6273">
        <v>7.3252753073673862E-2</v>
      </c>
      <c r="S6273">
        <v>1.4682641113272709E-3</v>
      </c>
      <c r="T6273">
        <v>2.2352712621946911E-2</v>
      </c>
      <c r="U6273">
        <v>1.290828746485023E-3</v>
      </c>
      <c r="V6273">
        <v>-7.7937138839757952E-3</v>
      </c>
      <c r="W6273">
        <v>2.183958845211963E-2</v>
      </c>
      <c r="X6273">
        <v>-6.4566266052705559E-3</v>
      </c>
      <c r="Y6273">
        <v>-3.2828401218919688E-2</v>
      </c>
      <c r="Z6273">
        <v>4.8371973125356633E-2</v>
      </c>
    </row>
    <row r="6274" spans="1:26" x14ac:dyDescent="0.2">
      <c r="A6274" t="s">
        <v>11896</v>
      </c>
      <c r="B6274" t="s">
        <v>4541</v>
      </c>
      <c r="C6274" t="s">
        <v>6281</v>
      </c>
      <c r="D6274" t="s">
        <v>6377</v>
      </c>
      <c r="E6274" t="s">
        <v>1846</v>
      </c>
      <c r="F6274" t="s">
        <v>6282</v>
      </c>
      <c r="G6274" t="s">
        <v>500</v>
      </c>
      <c r="H6274">
        <v>2021</v>
      </c>
      <c r="I6274">
        <f t="shared" si="97"/>
        <v>1</v>
      </c>
      <c r="J6274">
        <v>2021</v>
      </c>
      <c r="K6274">
        <v>46</v>
      </c>
      <c r="L6274">
        <v>59</v>
      </c>
      <c r="M6274">
        <v>1450</v>
      </c>
      <c r="N6274">
        <v>173</v>
      </c>
      <c r="O6274">
        <v>625</v>
      </c>
      <c r="P6274">
        <v>1190</v>
      </c>
      <c r="Q6274">
        <v>7.4738181067298945E-2</v>
      </c>
      <c r="R6274">
        <v>3.123991459552083E-3</v>
      </c>
      <c r="S6274">
        <v>-5.6189707933430803E-2</v>
      </c>
      <c r="T6274">
        <v>-6.7443099758203368E-2</v>
      </c>
      <c r="U6274">
        <v>3.9231390025198839E-4</v>
      </c>
      <c r="V6274">
        <v>-1.358983376032878E-2</v>
      </c>
      <c r="W6274">
        <v>-7.5799472532230849E-2</v>
      </c>
      <c r="X6274">
        <v>-2.229123976106813E-2</v>
      </c>
      <c r="Y6274">
        <v>-1.8431705581115902E-2</v>
      </c>
      <c r="Z6274">
        <v>1.4773701456527439E-2</v>
      </c>
    </row>
    <row r="6275" spans="1:26" x14ac:dyDescent="0.2">
      <c r="A6275" t="s">
        <v>11896</v>
      </c>
      <c r="B6275" t="s">
        <v>4541</v>
      </c>
      <c r="C6275" t="s">
        <v>6281</v>
      </c>
      <c r="D6275" t="s">
        <v>6378</v>
      </c>
      <c r="E6275" t="s">
        <v>1846</v>
      </c>
      <c r="F6275" t="s">
        <v>6282</v>
      </c>
      <c r="G6275" t="s">
        <v>500</v>
      </c>
      <c r="H6275">
        <v>2021</v>
      </c>
      <c r="I6275">
        <f t="shared" ref="I6275:I6338" si="98">H6275-G6275</f>
        <v>1</v>
      </c>
      <c r="J6275">
        <v>2021</v>
      </c>
      <c r="K6275">
        <v>46</v>
      </c>
      <c r="L6275">
        <v>59</v>
      </c>
      <c r="M6275">
        <v>1450</v>
      </c>
      <c r="N6275">
        <v>173</v>
      </c>
      <c r="O6275">
        <v>625</v>
      </c>
      <c r="P6275">
        <v>1190</v>
      </c>
      <c r="Q6275">
        <v>-0.1026323530813267</v>
      </c>
      <c r="R6275">
        <v>0.120422334414344</v>
      </c>
      <c r="S6275">
        <v>3.9054574391919297E-2</v>
      </c>
      <c r="T6275">
        <v>-1.1017997338519129E-2</v>
      </c>
      <c r="U6275">
        <v>1.9031472725926531E-2</v>
      </c>
      <c r="V6275">
        <v>-5.6300336534406352E-2</v>
      </c>
      <c r="W6275">
        <v>5.2329756408664177E-2</v>
      </c>
      <c r="X6275">
        <v>3.6451694565813861E-2</v>
      </c>
      <c r="Y6275">
        <v>3.5051674726975748E-2</v>
      </c>
      <c r="Z6275">
        <v>3.514207413579578E-2</v>
      </c>
    </row>
    <row r="6276" spans="1:26" x14ac:dyDescent="0.2">
      <c r="A6276" t="s">
        <v>11896</v>
      </c>
      <c r="B6276" t="s">
        <v>4541</v>
      </c>
      <c r="C6276" t="s">
        <v>6281</v>
      </c>
      <c r="D6276" t="s">
        <v>6379</v>
      </c>
      <c r="E6276" t="s">
        <v>1846</v>
      </c>
      <c r="F6276" t="s">
        <v>6282</v>
      </c>
      <c r="G6276" t="s">
        <v>500</v>
      </c>
      <c r="H6276">
        <v>2021</v>
      </c>
      <c r="I6276">
        <f t="shared" si="98"/>
        <v>1</v>
      </c>
      <c r="J6276">
        <v>2021</v>
      </c>
      <c r="K6276">
        <v>46</v>
      </c>
      <c r="L6276">
        <v>59</v>
      </c>
      <c r="M6276">
        <v>1450</v>
      </c>
      <c r="N6276">
        <v>173</v>
      </c>
      <c r="O6276">
        <v>625</v>
      </c>
      <c r="P6276">
        <v>1190</v>
      </c>
      <c r="Q6276">
        <v>9.2322158081073399E-2</v>
      </c>
      <c r="R6276">
        <v>9.4397612457933003E-3</v>
      </c>
      <c r="S6276">
        <v>-1.246443519130553E-2</v>
      </c>
      <c r="T6276">
        <v>-8.2131786744731303E-2</v>
      </c>
      <c r="U6276">
        <v>-2.431660101389416E-2</v>
      </c>
      <c r="V6276">
        <v>1.438815203801275E-2</v>
      </c>
      <c r="W6276">
        <v>-1.033259875715269E-2</v>
      </c>
      <c r="X6276">
        <v>-1.099926388545769E-2</v>
      </c>
      <c r="Y6276">
        <v>3.3818565507931428E-2</v>
      </c>
      <c r="Z6276">
        <v>5.0131929460698818E-2</v>
      </c>
    </row>
    <row r="6277" spans="1:26" x14ac:dyDescent="0.2">
      <c r="A6277" t="s">
        <v>11896</v>
      </c>
      <c r="B6277" t="s">
        <v>4541</v>
      </c>
      <c r="C6277" t="s">
        <v>6281</v>
      </c>
      <c r="D6277" t="s">
        <v>6380</v>
      </c>
      <c r="E6277" t="s">
        <v>1846</v>
      </c>
      <c r="F6277" t="s">
        <v>6282</v>
      </c>
      <c r="G6277" t="s">
        <v>500</v>
      </c>
      <c r="H6277">
        <v>2021</v>
      </c>
      <c r="I6277">
        <f t="shared" si="98"/>
        <v>1</v>
      </c>
      <c r="J6277">
        <v>2021</v>
      </c>
      <c r="K6277">
        <v>46</v>
      </c>
      <c r="L6277">
        <v>59</v>
      </c>
      <c r="M6277">
        <v>1450</v>
      </c>
      <c r="N6277">
        <v>173</v>
      </c>
      <c r="O6277">
        <v>625</v>
      </c>
      <c r="P6277">
        <v>1190</v>
      </c>
      <c r="Q6277">
        <v>-9.3682333925348277E-2</v>
      </c>
      <c r="R6277">
        <v>9.1588179477031351E-2</v>
      </c>
      <c r="S6277">
        <v>-8.3969628633867362E-3</v>
      </c>
      <c r="T6277">
        <v>5.7671527308266867E-3</v>
      </c>
      <c r="U6277">
        <v>3.091651913484935E-2</v>
      </c>
      <c r="V6277">
        <v>-8.9889625156986619E-2</v>
      </c>
      <c r="W6277">
        <v>-2.5325222828971549E-2</v>
      </c>
      <c r="X6277">
        <v>-1.3681945898833149E-2</v>
      </c>
      <c r="Y6277">
        <v>9.0845418604209263E-2</v>
      </c>
      <c r="Z6277">
        <v>-6.6474918563854679E-2</v>
      </c>
    </row>
    <row r="6278" spans="1:26" x14ac:dyDescent="0.2">
      <c r="A6278" t="s">
        <v>11896</v>
      </c>
      <c r="B6278" t="s">
        <v>4541</v>
      </c>
      <c r="C6278" t="s">
        <v>6281</v>
      </c>
      <c r="D6278" t="s">
        <v>6381</v>
      </c>
      <c r="E6278" t="s">
        <v>1846</v>
      </c>
      <c r="F6278" t="s">
        <v>6282</v>
      </c>
      <c r="G6278" t="s">
        <v>500</v>
      </c>
      <c r="H6278">
        <v>2021</v>
      </c>
      <c r="I6278">
        <f t="shared" si="98"/>
        <v>1</v>
      </c>
      <c r="J6278">
        <v>2021</v>
      </c>
      <c r="K6278">
        <v>46</v>
      </c>
      <c r="L6278">
        <v>59</v>
      </c>
      <c r="M6278">
        <v>1450</v>
      </c>
      <c r="N6278">
        <v>173</v>
      </c>
      <c r="O6278">
        <v>625</v>
      </c>
      <c r="P6278">
        <v>1190</v>
      </c>
      <c r="Q6278">
        <v>-0.2057343106602437</v>
      </c>
      <c r="R6278">
        <v>0.13791781045901241</v>
      </c>
      <c r="S6278">
        <v>-4.6980909116148682E-2</v>
      </c>
      <c r="T6278">
        <v>2.125559534593249E-2</v>
      </c>
      <c r="U6278">
        <v>-7.6374980464539773E-3</v>
      </c>
      <c r="V6278">
        <v>-1.8768456499987811E-2</v>
      </c>
      <c r="W6278">
        <v>4.5844059816945136E-3</v>
      </c>
      <c r="X6278">
        <v>4.5032972905043912E-4</v>
      </c>
      <c r="Y6278">
        <v>-2.440512103577103E-2</v>
      </c>
      <c r="Z6278">
        <v>-9.1230223887715615E-3</v>
      </c>
    </row>
    <row r="6279" spans="1:26" x14ac:dyDescent="0.2">
      <c r="A6279" t="s">
        <v>11896</v>
      </c>
      <c r="B6279" t="s">
        <v>4541</v>
      </c>
      <c r="C6279" t="s">
        <v>6281</v>
      </c>
      <c r="D6279" t="s">
        <v>6382</v>
      </c>
      <c r="E6279" t="s">
        <v>1846</v>
      </c>
      <c r="F6279" t="s">
        <v>6282</v>
      </c>
      <c r="G6279" t="s">
        <v>500</v>
      </c>
      <c r="H6279">
        <v>2021</v>
      </c>
      <c r="I6279">
        <f t="shared" si="98"/>
        <v>1</v>
      </c>
      <c r="J6279">
        <v>2021</v>
      </c>
      <c r="K6279">
        <v>46</v>
      </c>
      <c r="L6279">
        <v>59</v>
      </c>
      <c r="M6279">
        <v>1450</v>
      </c>
      <c r="N6279">
        <v>173</v>
      </c>
      <c r="O6279">
        <v>625</v>
      </c>
      <c r="P6279">
        <v>1190</v>
      </c>
      <c r="Q6279">
        <v>-2.5112285320458991E-2</v>
      </c>
      <c r="R6279">
        <v>-1.9125380878502421E-2</v>
      </c>
      <c r="S6279">
        <v>0.12725529218606799</v>
      </c>
      <c r="T6279">
        <v>5.5874353717106771E-2</v>
      </c>
      <c r="U6279">
        <v>-2.5165486352651499E-2</v>
      </c>
      <c r="V6279">
        <v>-4.2235585239826449E-2</v>
      </c>
      <c r="W6279">
        <v>3.5340485388644517E-2</v>
      </c>
      <c r="X6279">
        <v>4.7070689705195753E-3</v>
      </c>
      <c r="Y6279">
        <v>-1.5982148274166351E-2</v>
      </c>
      <c r="Z6279">
        <v>-8.7458994207785957E-3</v>
      </c>
    </row>
    <row r="6280" spans="1:26" x14ac:dyDescent="0.2">
      <c r="A6280" t="s">
        <v>11896</v>
      </c>
      <c r="B6280" t="s">
        <v>4541</v>
      </c>
      <c r="C6280" t="s">
        <v>6281</v>
      </c>
      <c r="D6280" t="s">
        <v>6383</v>
      </c>
      <c r="E6280" t="s">
        <v>1846</v>
      </c>
      <c r="F6280" t="s">
        <v>6282</v>
      </c>
      <c r="G6280" t="s">
        <v>500</v>
      </c>
      <c r="H6280">
        <v>2021</v>
      </c>
      <c r="I6280">
        <f t="shared" si="98"/>
        <v>1</v>
      </c>
      <c r="J6280">
        <v>2021</v>
      </c>
      <c r="K6280">
        <v>46</v>
      </c>
      <c r="L6280">
        <v>59</v>
      </c>
      <c r="M6280">
        <v>1450</v>
      </c>
      <c r="N6280">
        <v>173</v>
      </c>
      <c r="O6280">
        <v>625</v>
      </c>
      <c r="P6280">
        <v>1190</v>
      </c>
      <c r="Q6280">
        <v>-1.028937434295939E-2</v>
      </c>
      <c r="R6280">
        <v>-8.4174959109639211E-3</v>
      </c>
      <c r="S6280">
        <v>0.17203807638181809</v>
      </c>
      <c r="T6280">
        <v>4.6654305245548588E-2</v>
      </c>
      <c r="U6280">
        <v>-5.1539648129004557E-3</v>
      </c>
      <c r="V6280">
        <v>1.481221940309733E-2</v>
      </c>
      <c r="W6280">
        <v>2.762076733058124E-2</v>
      </c>
      <c r="X6280">
        <v>3.80150298803746E-3</v>
      </c>
      <c r="Y6280">
        <v>-2.6680799934667369E-2</v>
      </c>
      <c r="Z6280">
        <v>-3.4020969260370383E-2</v>
      </c>
    </row>
    <row r="6281" spans="1:26" x14ac:dyDescent="0.2">
      <c r="A6281" t="s">
        <v>11896</v>
      </c>
      <c r="B6281" t="s">
        <v>4541</v>
      </c>
      <c r="C6281" t="s">
        <v>6281</v>
      </c>
      <c r="D6281" t="s">
        <v>6384</v>
      </c>
      <c r="E6281" t="s">
        <v>1846</v>
      </c>
      <c r="F6281" t="s">
        <v>6282</v>
      </c>
      <c r="G6281" t="s">
        <v>500</v>
      </c>
      <c r="H6281">
        <v>2021</v>
      </c>
      <c r="I6281">
        <f t="shared" si="98"/>
        <v>1</v>
      </c>
      <c r="J6281">
        <v>2021</v>
      </c>
      <c r="K6281">
        <v>46</v>
      </c>
      <c r="L6281">
        <v>59</v>
      </c>
      <c r="M6281">
        <v>1450</v>
      </c>
      <c r="N6281">
        <v>173</v>
      </c>
      <c r="O6281">
        <v>625</v>
      </c>
      <c r="P6281">
        <v>1190</v>
      </c>
      <c r="Q6281">
        <v>-5.5022411376971413E-2</v>
      </c>
      <c r="R6281">
        <v>1.4134447124548441E-3</v>
      </c>
      <c r="S6281">
        <v>0.16959825244575921</v>
      </c>
      <c r="T6281">
        <v>2.207627537646404E-2</v>
      </c>
      <c r="U6281">
        <v>-5.108823811620098E-2</v>
      </c>
      <c r="V6281">
        <v>2.7035543903189099E-3</v>
      </c>
      <c r="W6281">
        <v>-1.8773649395744319E-2</v>
      </c>
      <c r="X6281">
        <v>-5.7716678526784594E-3</v>
      </c>
      <c r="Y6281">
        <v>-2.0806715062029059E-2</v>
      </c>
      <c r="Z6281">
        <v>-2.1181043624160258E-2</v>
      </c>
    </row>
    <row r="6282" spans="1:26" x14ac:dyDescent="0.2">
      <c r="A6282" t="s">
        <v>11896</v>
      </c>
      <c r="B6282" t="s">
        <v>4541</v>
      </c>
      <c r="C6282" t="s">
        <v>6281</v>
      </c>
      <c r="D6282" t="s">
        <v>6385</v>
      </c>
      <c r="E6282" t="s">
        <v>1846</v>
      </c>
      <c r="F6282" t="s">
        <v>6282</v>
      </c>
      <c r="G6282" t="s">
        <v>500</v>
      </c>
      <c r="H6282">
        <v>2021</v>
      </c>
      <c r="I6282">
        <f t="shared" si="98"/>
        <v>1</v>
      </c>
      <c r="J6282">
        <v>2021</v>
      </c>
      <c r="K6282">
        <v>46</v>
      </c>
      <c r="L6282">
        <v>59</v>
      </c>
      <c r="M6282">
        <v>1450</v>
      </c>
      <c r="N6282">
        <v>173</v>
      </c>
      <c r="O6282">
        <v>625</v>
      </c>
      <c r="P6282">
        <v>1190</v>
      </c>
      <c r="Q6282">
        <v>8.5956108891855038E-2</v>
      </c>
      <c r="R6282">
        <v>-1.0611461688971939E-2</v>
      </c>
      <c r="S6282">
        <v>-0.1140349237071705</v>
      </c>
      <c r="T6282">
        <v>2.0156343222552539E-2</v>
      </c>
      <c r="U6282">
        <v>-5.1586577949199977E-2</v>
      </c>
      <c r="V6282">
        <v>-2.6001679904108971E-2</v>
      </c>
      <c r="W6282">
        <v>-1.064424256980006E-2</v>
      </c>
      <c r="X6282">
        <v>4.9643370729401124E-3</v>
      </c>
      <c r="Y6282">
        <v>-1.6455730645219041E-3</v>
      </c>
      <c r="Z6282">
        <v>1.2259690380516381E-2</v>
      </c>
    </row>
    <row r="6283" spans="1:26" x14ac:dyDescent="0.2">
      <c r="A6283" t="s">
        <v>11896</v>
      </c>
      <c r="B6283" t="s">
        <v>4541</v>
      </c>
      <c r="C6283" t="s">
        <v>6281</v>
      </c>
      <c r="D6283" t="s">
        <v>6386</v>
      </c>
      <c r="E6283" t="s">
        <v>1846</v>
      </c>
      <c r="F6283" t="s">
        <v>6282</v>
      </c>
      <c r="G6283" t="s">
        <v>500</v>
      </c>
      <c r="H6283">
        <v>2021</v>
      </c>
      <c r="I6283">
        <f t="shared" si="98"/>
        <v>1</v>
      </c>
      <c r="J6283">
        <v>2021</v>
      </c>
      <c r="K6283">
        <v>46</v>
      </c>
      <c r="L6283">
        <v>59</v>
      </c>
      <c r="M6283">
        <v>1450</v>
      </c>
      <c r="N6283">
        <v>173</v>
      </c>
      <c r="O6283">
        <v>625</v>
      </c>
      <c r="P6283">
        <v>1190</v>
      </c>
      <c r="Q6283">
        <v>0.1835284624315614</v>
      </c>
      <c r="R6283">
        <v>-1.6087138595849221E-2</v>
      </c>
      <c r="S6283">
        <v>-0.13852353409103241</v>
      </c>
      <c r="T6283">
        <v>4.5155534060256047E-2</v>
      </c>
      <c r="U6283">
        <v>-6.5098369955062241E-2</v>
      </c>
      <c r="V6283">
        <v>-1.1677013637217961E-2</v>
      </c>
      <c r="W6283">
        <v>-2.3968931159053752E-2</v>
      </c>
      <c r="X6283">
        <v>2.0296365923504329E-2</v>
      </c>
      <c r="Y6283">
        <v>3.0853240442052878E-3</v>
      </c>
      <c r="Z6283">
        <v>4.1925948558742078E-2</v>
      </c>
    </row>
    <row r="6284" spans="1:26" x14ac:dyDescent="0.2">
      <c r="A6284" t="s">
        <v>11896</v>
      </c>
      <c r="B6284" t="s">
        <v>4541</v>
      </c>
      <c r="C6284" t="s">
        <v>6281</v>
      </c>
      <c r="D6284" t="s">
        <v>6387</v>
      </c>
      <c r="E6284" t="s">
        <v>1846</v>
      </c>
      <c r="F6284" t="s">
        <v>6282</v>
      </c>
      <c r="G6284" t="s">
        <v>500</v>
      </c>
      <c r="H6284">
        <v>2021</v>
      </c>
      <c r="I6284">
        <f t="shared" si="98"/>
        <v>1</v>
      </c>
      <c r="J6284">
        <v>2021</v>
      </c>
      <c r="K6284">
        <v>46</v>
      </c>
      <c r="L6284">
        <v>59</v>
      </c>
      <c r="M6284">
        <v>1450</v>
      </c>
      <c r="N6284">
        <v>173</v>
      </c>
      <c r="O6284">
        <v>625</v>
      </c>
      <c r="P6284">
        <v>1190</v>
      </c>
      <c r="Q6284">
        <v>0.22179709893351679</v>
      </c>
      <c r="R6284">
        <v>-4.5602097928610648E-2</v>
      </c>
      <c r="S6284">
        <v>-0.11395711575708591</v>
      </c>
      <c r="T6284">
        <v>4.8126654706223543E-2</v>
      </c>
      <c r="U6284">
        <v>-6.845543963933011E-2</v>
      </c>
      <c r="V6284">
        <v>-1.9095923873719181E-4</v>
      </c>
      <c r="W6284">
        <v>1.240721016728262E-2</v>
      </c>
      <c r="X6284">
        <v>2.0354908800363228E-2</v>
      </c>
      <c r="Y6284">
        <v>2.546936914630471E-2</v>
      </c>
      <c r="Z6284">
        <v>4.2619368932784382E-2</v>
      </c>
    </row>
    <row r="6285" spans="1:26" x14ac:dyDescent="0.2">
      <c r="A6285" t="s">
        <v>11896</v>
      </c>
      <c r="B6285" t="s">
        <v>4541</v>
      </c>
      <c r="C6285" t="s">
        <v>6281</v>
      </c>
      <c r="D6285" t="s">
        <v>6388</v>
      </c>
      <c r="E6285" t="s">
        <v>1846</v>
      </c>
      <c r="F6285" t="s">
        <v>6282</v>
      </c>
      <c r="G6285" t="s">
        <v>500</v>
      </c>
      <c r="H6285">
        <v>2021</v>
      </c>
      <c r="I6285">
        <f t="shared" si="98"/>
        <v>1</v>
      </c>
      <c r="J6285">
        <v>2021</v>
      </c>
      <c r="K6285">
        <v>46</v>
      </c>
      <c r="L6285">
        <v>59</v>
      </c>
      <c r="M6285">
        <v>1450</v>
      </c>
      <c r="N6285">
        <v>173</v>
      </c>
      <c r="O6285">
        <v>625</v>
      </c>
      <c r="P6285">
        <v>1190</v>
      </c>
      <c r="Q6285">
        <v>0.32373315690185023</v>
      </c>
      <c r="R6285">
        <v>-7.7664576573477931E-2</v>
      </c>
      <c r="S6285">
        <v>-0.1272938857652911</v>
      </c>
      <c r="T6285">
        <v>4.5894258589680402E-2</v>
      </c>
      <c r="U6285">
        <v>-4.753103567340293E-2</v>
      </c>
      <c r="V6285">
        <v>-4.1629533297664743E-2</v>
      </c>
      <c r="W6285">
        <v>9.7661517306540588E-3</v>
      </c>
      <c r="X6285">
        <v>5.0612208816747661E-2</v>
      </c>
      <c r="Y6285">
        <v>5.4721519758372424E-3</v>
      </c>
      <c r="Z6285">
        <v>7.93622701966719E-2</v>
      </c>
    </row>
    <row r="6286" spans="1:26" x14ac:dyDescent="0.2">
      <c r="A6286" t="s">
        <v>11896</v>
      </c>
      <c r="B6286" t="s">
        <v>4541</v>
      </c>
      <c r="C6286" t="s">
        <v>6281</v>
      </c>
      <c r="D6286" t="s">
        <v>6389</v>
      </c>
      <c r="E6286" t="s">
        <v>1846</v>
      </c>
      <c r="F6286" t="s">
        <v>6282</v>
      </c>
      <c r="G6286" t="s">
        <v>500</v>
      </c>
      <c r="H6286">
        <v>2021</v>
      </c>
      <c r="I6286">
        <f t="shared" si="98"/>
        <v>1</v>
      </c>
      <c r="J6286">
        <v>2021</v>
      </c>
      <c r="K6286">
        <v>46</v>
      </c>
      <c r="L6286">
        <v>59</v>
      </c>
      <c r="M6286">
        <v>1450</v>
      </c>
      <c r="N6286">
        <v>173</v>
      </c>
      <c r="O6286">
        <v>625</v>
      </c>
      <c r="P6286">
        <v>1190</v>
      </c>
      <c r="Q6286">
        <v>0.22990687273461449</v>
      </c>
      <c r="R6286">
        <v>2.0764267912738731E-2</v>
      </c>
      <c r="S6286">
        <v>4.6251028000130878E-3</v>
      </c>
      <c r="T6286">
        <v>6.9810146377839583E-2</v>
      </c>
      <c r="U6286">
        <v>-0.11304722677786069</v>
      </c>
      <c r="V6286">
        <v>-3.0328878234300229E-2</v>
      </c>
      <c r="W6286">
        <v>6.3890552166394211E-3</v>
      </c>
      <c r="X6286">
        <v>-9.7652767777802445E-3</v>
      </c>
      <c r="Y6286">
        <v>4.2075961663859657E-2</v>
      </c>
      <c r="Z6286">
        <v>4.5650572868396112E-2</v>
      </c>
    </row>
    <row r="6287" spans="1:26" x14ac:dyDescent="0.2">
      <c r="A6287" t="s">
        <v>11896</v>
      </c>
      <c r="B6287" t="s">
        <v>4541</v>
      </c>
      <c r="C6287" t="s">
        <v>6281</v>
      </c>
      <c r="D6287" t="s">
        <v>6390</v>
      </c>
      <c r="E6287" t="s">
        <v>1846</v>
      </c>
      <c r="F6287" t="s">
        <v>6282</v>
      </c>
      <c r="G6287" t="s">
        <v>500</v>
      </c>
      <c r="H6287">
        <v>2021</v>
      </c>
      <c r="I6287">
        <f t="shared" si="98"/>
        <v>1</v>
      </c>
      <c r="J6287">
        <v>2021</v>
      </c>
      <c r="K6287">
        <v>46</v>
      </c>
      <c r="L6287">
        <v>59</v>
      </c>
      <c r="M6287">
        <v>1450</v>
      </c>
      <c r="N6287">
        <v>173</v>
      </c>
      <c r="O6287">
        <v>625</v>
      </c>
      <c r="P6287">
        <v>1190</v>
      </c>
      <c r="Q6287">
        <v>9.9512225855506262E-3</v>
      </c>
      <c r="R6287">
        <v>9.3994298790065739E-2</v>
      </c>
      <c r="S6287">
        <v>5.0891461381173241E-3</v>
      </c>
      <c r="T6287">
        <v>-2.665777216090448E-2</v>
      </c>
      <c r="U6287">
        <v>1.545630346052324E-3</v>
      </c>
      <c r="V6287">
        <v>6.5362337125879799E-2</v>
      </c>
      <c r="W6287">
        <v>-4.0600788117913216E-3</v>
      </c>
      <c r="X6287">
        <v>-8.0750111140039001E-3</v>
      </c>
      <c r="Y6287">
        <v>7.6457868455129833E-3</v>
      </c>
      <c r="Z6287">
        <v>-4.6098207131685873E-2</v>
      </c>
    </row>
    <row r="6288" spans="1:26" x14ac:dyDescent="0.2">
      <c r="A6288" t="s">
        <v>11896</v>
      </c>
      <c r="B6288" t="s">
        <v>4541</v>
      </c>
      <c r="C6288" t="s">
        <v>6281</v>
      </c>
      <c r="D6288" t="s">
        <v>6391</v>
      </c>
      <c r="E6288" t="s">
        <v>1846</v>
      </c>
      <c r="F6288" t="s">
        <v>6282</v>
      </c>
      <c r="G6288" t="s">
        <v>500</v>
      </c>
      <c r="H6288">
        <v>2021</v>
      </c>
      <c r="I6288">
        <f t="shared" si="98"/>
        <v>1</v>
      </c>
      <c r="J6288">
        <v>2021</v>
      </c>
      <c r="K6288">
        <v>46</v>
      </c>
      <c r="L6288">
        <v>59</v>
      </c>
      <c r="M6288">
        <v>1450</v>
      </c>
      <c r="N6288">
        <v>173</v>
      </c>
      <c r="O6288">
        <v>625</v>
      </c>
      <c r="P6288">
        <v>1190</v>
      </c>
      <c r="Q6288">
        <v>-7.6056037706634619E-2</v>
      </c>
      <c r="R6288">
        <v>-0.14663598899748001</v>
      </c>
      <c r="S6288">
        <v>4.6299953926988963E-2</v>
      </c>
      <c r="T6288">
        <v>6.0389483147924496E-3</v>
      </c>
      <c r="U6288">
        <v>-2.9722434791055269E-2</v>
      </c>
      <c r="V6288">
        <v>3.1393794227197937E-2</v>
      </c>
      <c r="W6288">
        <v>-8.4805893663872089E-3</v>
      </c>
      <c r="X6288">
        <v>-3.8949323374252401E-2</v>
      </c>
      <c r="Y6288">
        <v>2.275486284266064E-2</v>
      </c>
      <c r="Z6288">
        <v>-1.9796114351070281E-3</v>
      </c>
    </row>
    <row r="6289" spans="1:26" x14ac:dyDescent="0.2">
      <c r="A6289" t="s">
        <v>11896</v>
      </c>
      <c r="B6289" t="s">
        <v>4541</v>
      </c>
      <c r="C6289" t="s">
        <v>6281</v>
      </c>
      <c r="D6289" t="s">
        <v>6392</v>
      </c>
      <c r="E6289" t="s">
        <v>1846</v>
      </c>
      <c r="F6289" t="s">
        <v>6282</v>
      </c>
      <c r="G6289" t="s">
        <v>500</v>
      </c>
      <c r="H6289">
        <v>2021</v>
      </c>
      <c r="I6289">
        <f t="shared" si="98"/>
        <v>1</v>
      </c>
      <c r="J6289">
        <v>2021</v>
      </c>
      <c r="K6289">
        <v>46</v>
      </c>
      <c r="L6289">
        <v>59</v>
      </c>
      <c r="M6289">
        <v>1450</v>
      </c>
      <c r="N6289">
        <v>173</v>
      </c>
      <c r="O6289">
        <v>625</v>
      </c>
      <c r="P6289">
        <v>1190</v>
      </c>
      <c r="Q6289">
        <v>-4.3505774009543457E-3</v>
      </c>
      <c r="R6289">
        <v>5.7869347514920837E-2</v>
      </c>
      <c r="S6289">
        <v>-2.644103440374591E-2</v>
      </c>
      <c r="T6289">
        <v>-8.3591782508675595E-3</v>
      </c>
      <c r="U6289">
        <v>1.3873735442237771E-3</v>
      </c>
      <c r="V6289">
        <v>4.921627787174776E-2</v>
      </c>
      <c r="W6289">
        <v>1.464455323298844E-2</v>
      </c>
      <c r="X6289">
        <v>-1.226500126645773E-2</v>
      </c>
      <c r="Y6289">
        <v>2.477592962402593E-2</v>
      </c>
      <c r="Z6289">
        <v>-3.7920359660379488E-2</v>
      </c>
    </row>
    <row r="6290" spans="1:26" x14ac:dyDescent="0.2">
      <c r="A6290" t="s">
        <v>11896</v>
      </c>
      <c r="B6290" t="s">
        <v>4541</v>
      </c>
      <c r="C6290" t="s">
        <v>6281</v>
      </c>
      <c r="D6290" t="s">
        <v>6393</v>
      </c>
      <c r="E6290" t="s">
        <v>1846</v>
      </c>
      <c r="F6290" t="s">
        <v>6282</v>
      </c>
      <c r="G6290" t="s">
        <v>500</v>
      </c>
      <c r="H6290">
        <v>2021</v>
      </c>
      <c r="I6290">
        <f t="shared" si="98"/>
        <v>1</v>
      </c>
      <c r="J6290">
        <v>2021</v>
      </c>
      <c r="K6290">
        <v>46</v>
      </c>
      <c r="L6290">
        <v>59</v>
      </c>
      <c r="M6290">
        <v>1450</v>
      </c>
      <c r="N6290">
        <v>173</v>
      </c>
      <c r="O6290">
        <v>625</v>
      </c>
      <c r="P6290">
        <v>1190</v>
      </c>
      <c r="Q6290">
        <v>-7.6046094027106118E-2</v>
      </c>
      <c r="R6290">
        <v>-0.1948912984120339</v>
      </c>
      <c r="S6290">
        <v>4.0574640247805972E-2</v>
      </c>
      <c r="T6290">
        <v>-3.2063319178639331E-3</v>
      </c>
      <c r="U6290">
        <v>-8.170956227494669E-3</v>
      </c>
      <c r="V6290">
        <v>2.868913354418862E-2</v>
      </c>
      <c r="W6290">
        <v>-3.119150634274119E-2</v>
      </c>
      <c r="X6290">
        <v>-5.6880378594926957E-3</v>
      </c>
      <c r="Y6290">
        <v>4.4124549373753583E-2</v>
      </c>
      <c r="Z6290">
        <v>6.2066442179549899E-3</v>
      </c>
    </row>
    <row r="6291" spans="1:26" x14ac:dyDescent="0.2">
      <c r="A6291" t="s">
        <v>11896</v>
      </c>
      <c r="B6291" t="s">
        <v>4541</v>
      </c>
      <c r="C6291" t="s">
        <v>6281</v>
      </c>
      <c r="D6291" t="s">
        <v>6394</v>
      </c>
      <c r="E6291" t="s">
        <v>1846</v>
      </c>
      <c r="F6291" t="s">
        <v>6282</v>
      </c>
      <c r="G6291" t="s">
        <v>500</v>
      </c>
      <c r="H6291">
        <v>2021</v>
      </c>
      <c r="I6291">
        <f t="shared" si="98"/>
        <v>1</v>
      </c>
      <c r="J6291">
        <v>2021</v>
      </c>
      <c r="K6291">
        <v>46</v>
      </c>
      <c r="L6291">
        <v>59</v>
      </c>
      <c r="M6291">
        <v>1450</v>
      </c>
      <c r="N6291">
        <v>173</v>
      </c>
      <c r="O6291">
        <v>625</v>
      </c>
      <c r="P6291">
        <v>1190</v>
      </c>
      <c r="Q6291">
        <v>1.0959195815531869E-2</v>
      </c>
      <c r="R6291">
        <v>5.6078308838930828E-2</v>
      </c>
      <c r="S6291">
        <v>-3.0376745161819488E-2</v>
      </c>
      <c r="T6291">
        <v>-2.196874307820737E-2</v>
      </c>
      <c r="U6291">
        <v>1.0020744157843219E-2</v>
      </c>
      <c r="V6291">
        <v>3.7577968331474379E-2</v>
      </c>
      <c r="W6291">
        <v>3.3679442268500177E-2</v>
      </c>
      <c r="X6291">
        <v>-1.210065951179584E-2</v>
      </c>
      <c r="Y6291">
        <v>2.9025352542709111E-2</v>
      </c>
      <c r="Z6291">
        <v>-5.3463915949336832E-2</v>
      </c>
    </row>
    <row r="6292" spans="1:26" x14ac:dyDescent="0.2">
      <c r="A6292" t="s">
        <v>11896</v>
      </c>
      <c r="B6292" t="s">
        <v>4541</v>
      </c>
      <c r="C6292" t="s">
        <v>6281</v>
      </c>
      <c r="D6292" t="s">
        <v>6395</v>
      </c>
      <c r="E6292" t="s">
        <v>1846</v>
      </c>
      <c r="F6292" t="s">
        <v>6282</v>
      </c>
      <c r="G6292" t="s">
        <v>500</v>
      </c>
      <c r="H6292">
        <v>2021</v>
      </c>
      <c r="I6292">
        <f t="shared" si="98"/>
        <v>1</v>
      </c>
      <c r="J6292">
        <v>2021</v>
      </c>
      <c r="K6292">
        <v>46</v>
      </c>
      <c r="L6292">
        <v>59</v>
      </c>
      <c r="M6292">
        <v>1450</v>
      </c>
      <c r="N6292">
        <v>173</v>
      </c>
      <c r="O6292">
        <v>625</v>
      </c>
      <c r="P6292">
        <v>1190</v>
      </c>
      <c r="Q6292">
        <v>-0.1931471372202864</v>
      </c>
      <c r="R6292">
        <v>7.8970791293163839E-2</v>
      </c>
      <c r="S6292">
        <v>1.1609891238135381E-3</v>
      </c>
      <c r="T6292">
        <v>2.7931487994387879E-2</v>
      </c>
      <c r="U6292">
        <v>7.1948122570433337E-3</v>
      </c>
      <c r="V6292">
        <v>-1.877350252285083E-2</v>
      </c>
      <c r="W6292">
        <v>9.0424865062212704E-3</v>
      </c>
      <c r="X6292">
        <v>7.2715600844130007E-3</v>
      </c>
      <c r="Y6292">
        <v>-4.254022877120394E-2</v>
      </c>
      <c r="Z6292">
        <v>7.8547510779284294E-3</v>
      </c>
    </row>
    <row r="6293" spans="1:26" x14ac:dyDescent="0.2">
      <c r="A6293" t="s">
        <v>11896</v>
      </c>
      <c r="B6293" t="s">
        <v>4541</v>
      </c>
      <c r="C6293" t="s">
        <v>6281</v>
      </c>
      <c r="D6293" t="s">
        <v>6396</v>
      </c>
      <c r="E6293" t="s">
        <v>1846</v>
      </c>
      <c r="F6293" t="s">
        <v>6282</v>
      </c>
      <c r="G6293" t="s">
        <v>500</v>
      </c>
      <c r="H6293">
        <v>2021</v>
      </c>
      <c r="I6293">
        <f t="shared" si="98"/>
        <v>1</v>
      </c>
      <c r="J6293">
        <v>2021</v>
      </c>
      <c r="K6293">
        <v>46</v>
      </c>
      <c r="L6293">
        <v>59</v>
      </c>
      <c r="M6293">
        <v>1450</v>
      </c>
      <c r="N6293">
        <v>173</v>
      </c>
      <c r="O6293">
        <v>625</v>
      </c>
      <c r="P6293">
        <v>1190</v>
      </c>
      <c r="Q6293">
        <v>4.5416529281151703E-2</v>
      </c>
      <c r="R6293">
        <v>-1.5994128317626779E-2</v>
      </c>
      <c r="S6293">
        <v>2.9067779249213358E-3</v>
      </c>
      <c r="T6293">
        <v>-0.116437536563192</v>
      </c>
      <c r="U6293">
        <v>-3.7071951609846089E-2</v>
      </c>
      <c r="V6293">
        <v>5.448459188978217E-2</v>
      </c>
      <c r="W6293">
        <v>7.1984363154959491E-4</v>
      </c>
      <c r="X6293">
        <v>-1.4456246186037519E-2</v>
      </c>
      <c r="Y6293">
        <v>-9.0116392681787189E-3</v>
      </c>
      <c r="Z6293">
        <v>-1.079805844748984E-3</v>
      </c>
    </row>
    <row r="6294" spans="1:26" x14ac:dyDescent="0.2">
      <c r="A6294" t="s">
        <v>11896</v>
      </c>
      <c r="B6294" t="s">
        <v>4541</v>
      </c>
      <c r="C6294" t="s">
        <v>6281</v>
      </c>
      <c r="D6294" t="s">
        <v>6397</v>
      </c>
      <c r="E6294" t="s">
        <v>1846</v>
      </c>
      <c r="F6294" t="s">
        <v>6282</v>
      </c>
      <c r="G6294" t="s">
        <v>500</v>
      </c>
      <c r="H6294">
        <v>2021</v>
      </c>
      <c r="I6294">
        <f t="shared" si="98"/>
        <v>1</v>
      </c>
      <c r="J6294">
        <v>2021</v>
      </c>
      <c r="K6294">
        <v>46</v>
      </c>
      <c r="L6294">
        <v>59</v>
      </c>
      <c r="M6294">
        <v>1450</v>
      </c>
      <c r="N6294">
        <v>173</v>
      </c>
      <c r="O6294">
        <v>625</v>
      </c>
      <c r="P6294">
        <v>1190</v>
      </c>
      <c r="Q6294">
        <v>0.17077513208772929</v>
      </c>
      <c r="R6294">
        <v>1.964038980869464E-2</v>
      </c>
      <c r="S6294">
        <v>5.2120981947615393E-2</v>
      </c>
      <c r="T6294">
        <v>5.376871123658887E-2</v>
      </c>
      <c r="U6294">
        <v>-6.8517941335839341E-2</v>
      </c>
      <c r="V6294">
        <v>2.4171047933464571E-2</v>
      </c>
      <c r="W6294">
        <v>-6.674031842790841E-3</v>
      </c>
      <c r="X6294">
        <v>-3.12632640358982E-3</v>
      </c>
      <c r="Y6294">
        <v>1.223793815625426E-2</v>
      </c>
      <c r="Z6294">
        <v>1.440022958639288E-4</v>
      </c>
    </row>
    <row r="6295" spans="1:26" x14ac:dyDescent="0.2">
      <c r="A6295" t="s">
        <v>11896</v>
      </c>
      <c r="B6295" t="s">
        <v>4541</v>
      </c>
      <c r="C6295" t="s">
        <v>6281</v>
      </c>
      <c r="D6295" t="s">
        <v>6398</v>
      </c>
      <c r="E6295" t="s">
        <v>1846</v>
      </c>
      <c r="F6295" t="s">
        <v>6282</v>
      </c>
      <c r="G6295" t="s">
        <v>500</v>
      </c>
      <c r="H6295">
        <v>2021</v>
      </c>
      <c r="I6295">
        <f t="shared" si="98"/>
        <v>1</v>
      </c>
      <c r="J6295">
        <v>2021</v>
      </c>
      <c r="K6295">
        <v>46</v>
      </c>
      <c r="L6295">
        <v>59</v>
      </c>
      <c r="M6295">
        <v>1450</v>
      </c>
      <c r="N6295">
        <v>173</v>
      </c>
      <c r="O6295">
        <v>625</v>
      </c>
      <c r="P6295">
        <v>1190</v>
      </c>
      <c r="Q6295">
        <v>3.9403691199451682E-2</v>
      </c>
      <c r="R6295">
        <v>-1.8245712877588971E-2</v>
      </c>
      <c r="S6295">
        <v>-1.9131382627173388E-2</v>
      </c>
      <c r="T6295">
        <v>-4.6834035600193773E-2</v>
      </c>
      <c r="U6295">
        <v>-5.2245027312800008E-2</v>
      </c>
      <c r="V6295">
        <v>1.132750310905609E-2</v>
      </c>
      <c r="W6295">
        <v>-3.6893990944116668E-2</v>
      </c>
      <c r="X6295">
        <v>2.201681582270177E-2</v>
      </c>
      <c r="Y6295">
        <v>-4.0606384766255594E-3</v>
      </c>
      <c r="Z6295">
        <v>-1.0654296158393939E-2</v>
      </c>
    </row>
    <row r="6296" spans="1:26" x14ac:dyDescent="0.2">
      <c r="A6296" t="s">
        <v>11896</v>
      </c>
      <c r="B6296" t="s">
        <v>4541</v>
      </c>
      <c r="C6296" t="s">
        <v>6281</v>
      </c>
      <c r="D6296" t="s">
        <v>6399</v>
      </c>
      <c r="E6296" t="s">
        <v>1846</v>
      </c>
      <c r="F6296" t="s">
        <v>6282</v>
      </c>
      <c r="G6296" t="s">
        <v>500</v>
      </c>
      <c r="H6296">
        <v>2021</v>
      </c>
      <c r="I6296">
        <f t="shared" si="98"/>
        <v>1</v>
      </c>
      <c r="J6296">
        <v>2021</v>
      </c>
      <c r="K6296">
        <v>46</v>
      </c>
      <c r="L6296">
        <v>59</v>
      </c>
      <c r="M6296">
        <v>1450</v>
      </c>
      <c r="N6296">
        <v>173</v>
      </c>
      <c r="O6296">
        <v>625</v>
      </c>
      <c r="P6296">
        <v>1190</v>
      </c>
      <c r="Q6296">
        <v>-7.2635528259009263E-2</v>
      </c>
      <c r="R6296">
        <v>9.2615336463055378E-2</v>
      </c>
      <c r="S6296">
        <v>4.7778628875165242E-2</v>
      </c>
      <c r="T6296">
        <v>1.746531314641623E-3</v>
      </c>
      <c r="U6296">
        <v>-1.649614172935452E-2</v>
      </c>
      <c r="V6296">
        <v>-1.991494517995919E-2</v>
      </c>
      <c r="W6296">
        <v>4.4175291328915588E-3</v>
      </c>
      <c r="X6296">
        <v>-4.4884339457746308E-2</v>
      </c>
      <c r="Y6296">
        <v>-2.0576399229841311E-2</v>
      </c>
      <c r="Z6296">
        <v>3.0076788946112459E-3</v>
      </c>
    </row>
    <row r="6297" spans="1:26" x14ac:dyDescent="0.2">
      <c r="A6297" t="s">
        <v>11896</v>
      </c>
      <c r="B6297" t="s">
        <v>4541</v>
      </c>
      <c r="C6297" t="s">
        <v>6281</v>
      </c>
      <c r="D6297" t="s">
        <v>6400</v>
      </c>
      <c r="E6297" t="s">
        <v>1846</v>
      </c>
      <c r="F6297" t="s">
        <v>6282</v>
      </c>
      <c r="G6297" t="s">
        <v>500</v>
      </c>
      <c r="H6297">
        <v>2021</v>
      </c>
      <c r="I6297">
        <f t="shared" si="98"/>
        <v>1</v>
      </c>
      <c r="J6297">
        <v>2021</v>
      </c>
      <c r="K6297">
        <v>46</v>
      </c>
      <c r="L6297">
        <v>59</v>
      </c>
      <c r="M6297">
        <v>1450</v>
      </c>
      <c r="N6297">
        <v>173</v>
      </c>
      <c r="O6297">
        <v>625</v>
      </c>
      <c r="P6297">
        <v>1190</v>
      </c>
      <c r="Q6297">
        <v>0.16336170891583171</v>
      </c>
      <c r="R6297">
        <v>-2.264831200743914E-2</v>
      </c>
      <c r="S6297">
        <v>4.4089526175432978E-2</v>
      </c>
      <c r="T6297">
        <v>5.4133070658070943E-2</v>
      </c>
      <c r="U6297">
        <v>-5.7353575577037033E-2</v>
      </c>
      <c r="V6297">
        <v>5.5956563093240749E-2</v>
      </c>
      <c r="W6297">
        <v>1.8102634258112361E-2</v>
      </c>
      <c r="X6297">
        <v>-1.9160746816316038E-2</v>
      </c>
      <c r="Y6297">
        <v>3.2833919612877569E-3</v>
      </c>
      <c r="Z6297">
        <v>1.871685384941486E-2</v>
      </c>
    </row>
    <row r="6298" spans="1:26" x14ac:dyDescent="0.2">
      <c r="A6298" t="s">
        <v>11896</v>
      </c>
      <c r="B6298" t="s">
        <v>4541</v>
      </c>
      <c r="C6298" t="s">
        <v>6281</v>
      </c>
      <c r="D6298" t="s">
        <v>6401</v>
      </c>
      <c r="E6298" t="s">
        <v>1846</v>
      </c>
      <c r="F6298" t="s">
        <v>6282</v>
      </c>
      <c r="G6298" t="s">
        <v>500</v>
      </c>
      <c r="H6298">
        <v>2021</v>
      </c>
      <c r="I6298">
        <f t="shared" si="98"/>
        <v>1</v>
      </c>
      <c r="J6298">
        <v>2021</v>
      </c>
      <c r="K6298">
        <v>46</v>
      </c>
      <c r="L6298">
        <v>59</v>
      </c>
      <c r="M6298">
        <v>1450</v>
      </c>
      <c r="N6298">
        <v>173</v>
      </c>
      <c r="O6298">
        <v>625</v>
      </c>
      <c r="P6298">
        <v>1190</v>
      </c>
      <c r="Q6298">
        <v>4.6016865570326561E-2</v>
      </c>
      <c r="R6298">
        <v>-1.619624331383266E-2</v>
      </c>
      <c r="S6298">
        <v>-1.6856149116092071E-2</v>
      </c>
      <c r="T6298">
        <v>-7.5128700856195094E-2</v>
      </c>
      <c r="U6298">
        <v>-4.2261086784205502E-2</v>
      </c>
      <c r="V6298">
        <v>1.5581728063119461E-2</v>
      </c>
      <c r="W6298">
        <v>-2.550912553056385E-2</v>
      </c>
      <c r="X6298">
        <v>1.7642381576343711E-2</v>
      </c>
      <c r="Y6298">
        <v>-3.0326619583289148E-3</v>
      </c>
      <c r="Z6298">
        <v>-1.334893899903926E-2</v>
      </c>
    </row>
    <row r="6299" spans="1:26" x14ac:dyDescent="0.2">
      <c r="A6299" t="s">
        <v>11896</v>
      </c>
      <c r="B6299" t="s">
        <v>4541</v>
      </c>
      <c r="C6299" t="s">
        <v>6281</v>
      </c>
      <c r="D6299" t="s">
        <v>6402</v>
      </c>
      <c r="E6299" t="s">
        <v>1846</v>
      </c>
      <c r="F6299" t="s">
        <v>6282</v>
      </c>
      <c r="G6299" t="s">
        <v>500</v>
      </c>
      <c r="H6299">
        <v>2021</v>
      </c>
      <c r="I6299">
        <f t="shared" si="98"/>
        <v>1</v>
      </c>
      <c r="J6299">
        <v>2021</v>
      </c>
      <c r="K6299">
        <v>46</v>
      </c>
      <c r="L6299">
        <v>59</v>
      </c>
      <c r="M6299">
        <v>1450</v>
      </c>
      <c r="N6299">
        <v>173</v>
      </c>
      <c r="O6299">
        <v>625</v>
      </c>
      <c r="P6299">
        <v>1190</v>
      </c>
      <c r="Q6299">
        <v>-7.2037511560204451E-2</v>
      </c>
      <c r="R6299">
        <v>3.2959425757120707E-2</v>
      </c>
      <c r="S6299">
        <v>2.0995015738613509E-3</v>
      </c>
      <c r="T6299">
        <v>-2.5764222056734429E-2</v>
      </c>
      <c r="U6299">
        <v>-3.4928493890699783E-2</v>
      </c>
      <c r="V6299">
        <v>-2.3444522486731019E-2</v>
      </c>
      <c r="W6299">
        <v>-2.570975578433865E-2</v>
      </c>
      <c r="X6299">
        <v>-3.4148794258087742E-2</v>
      </c>
      <c r="Y6299">
        <v>-2.0121153895431669E-2</v>
      </c>
      <c r="Z6299">
        <v>4.1379330244129637E-3</v>
      </c>
    </row>
    <row r="6300" spans="1:26" x14ac:dyDescent="0.2">
      <c r="A6300" t="s">
        <v>11896</v>
      </c>
      <c r="B6300" t="s">
        <v>4541</v>
      </c>
      <c r="C6300" t="s">
        <v>6281</v>
      </c>
      <c r="D6300" t="s">
        <v>6403</v>
      </c>
      <c r="E6300" t="s">
        <v>1846</v>
      </c>
      <c r="F6300" t="s">
        <v>6282</v>
      </c>
      <c r="G6300" t="s">
        <v>500</v>
      </c>
      <c r="H6300">
        <v>2021</v>
      </c>
      <c r="I6300">
        <f t="shared" si="98"/>
        <v>1</v>
      </c>
      <c r="J6300">
        <v>2021</v>
      </c>
      <c r="K6300">
        <v>46</v>
      </c>
      <c r="L6300">
        <v>59</v>
      </c>
      <c r="M6300">
        <v>1450</v>
      </c>
      <c r="N6300">
        <v>173</v>
      </c>
      <c r="O6300">
        <v>625</v>
      </c>
      <c r="P6300">
        <v>1190</v>
      </c>
      <c r="Q6300">
        <v>4.2331665922633509E-2</v>
      </c>
      <c r="R6300">
        <v>2.6878191218577631E-2</v>
      </c>
      <c r="S6300">
        <v>3.5243512925359981E-2</v>
      </c>
      <c r="T6300">
        <v>5.743148834180898E-2</v>
      </c>
      <c r="U6300">
        <v>-4.3927442976807063E-2</v>
      </c>
      <c r="V6300">
        <v>-6.9200847123360781E-3</v>
      </c>
      <c r="W6300">
        <v>-1.73366435610274E-2</v>
      </c>
      <c r="X6300">
        <v>-1.9246671355951751E-2</v>
      </c>
      <c r="Y6300">
        <v>-7.5794628970200523E-4</v>
      </c>
      <c r="Z6300">
        <v>2.147669014405645E-2</v>
      </c>
    </row>
    <row r="6301" spans="1:26" x14ac:dyDescent="0.2">
      <c r="A6301" t="s">
        <v>11896</v>
      </c>
      <c r="B6301" t="s">
        <v>4541</v>
      </c>
      <c r="C6301" t="s">
        <v>6281</v>
      </c>
      <c r="D6301" t="s">
        <v>6404</v>
      </c>
      <c r="E6301" t="s">
        <v>1846</v>
      </c>
      <c r="F6301" t="s">
        <v>6282</v>
      </c>
      <c r="G6301" t="s">
        <v>500</v>
      </c>
      <c r="H6301">
        <v>2021</v>
      </c>
      <c r="I6301">
        <f t="shared" si="98"/>
        <v>1</v>
      </c>
      <c r="J6301">
        <v>2021</v>
      </c>
      <c r="K6301">
        <v>46</v>
      </c>
      <c r="L6301">
        <v>59</v>
      </c>
      <c r="M6301">
        <v>1450</v>
      </c>
      <c r="N6301">
        <v>173</v>
      </c>
      <c r="O6301">
        <v>625</v>
      </c>
      <c r="P6301">
        <v>1190</v>
      </c>
      <c r="Q6301">
        <v>-5.0539569087025643E-2</v>
      </c>
      <c r="R6301">
        <v>5.8683178430011161E-2</v>
      </c>
      <c r="S6301">
        <v>6.7520291880079812E-3</v>
      </c>
      <c r="T6301">
        <v>-3.780774593300873E-2</v>
      </c>
      <c r="U6301">
        <v>-3.5814100105748578E-2</v>
      </c>
      <c r="V6301">
        <v>-2.5006652125579541E-2</v>
      </c>
      <c r="W6301">
        <v>-2.5807856823492148E-3</v>
      </c>
      <c r="X6301">
        <v>-2.3754529194133789E-2</v>
      </c>
      <c r="Y6301">
        <v>-2.2749339686252149E-2</v>
      </c>
      <c r="Z6301">
        <v>-1.4099469394724951E-3</v>
      </c>
    </row>
    <row r="6302" spans="1:26" x14ac:dyDescent="0.2">
      <c r="A6302" t="s">
        <v>11896</v>
      </c>
      <c r="B6302" t="s">
        <v>4541</v>
      </c>
      <c r="C6302" t="s">
        <v>6281</v>
      </c>
      <c r="D6302" t="s">
        <v>6405</v>
      </c>
      <c r="E6302" t="s">
        <v>1846</v>
      </c>
      <c r="F6302" t="s">
        <v>6282</v>
      </c>
      <c r="G6302" t="s">
        <v>500</v>
      </c>
      <c r="H6302">
        <v>2021</v>
      </c>
      <c r="I6302">
        <f t="shared" si="98"/>
        <v>1</v>
      </c>
      <c r="J6302">
        <v>2021</v>
      </c>
      <c r="K6302">
        <v>46</v>
      </c>
      <c r="L6302">
        <v>59</v>
      </c>
      <c r="M6302">
        <v>1450</v>
      </c>
      <c r="N6302">
        <v>173</v>
      </c>
      <c r="O6302">
        <v>625</v>
      </c>
      <c r="P6302">
        <v>1190</v>
      </c>
      <c r="Q6302">
        <v>6.0061693653521042E-2</v>
      </c>
      <c r="R6302">
        <v>2.8444547326473061E-2</v>
      </c>
      <c r="S6302">
        <v>4.289725380022151E-2</v>
      </c>
      <c r="T6302">
        <v>4.4034985655989282E-2</v>
      </c>
      <c r="U6302">
        <v>-4.4787754148083399E-2</v>
      </c>
      <c r="V6302">
        <v>-7.4672732251546111E-3</v>
      </c>
      <c r="W6302">
        <v>-1.294930173666315E-2</v>
      </c>
      <c r="X6302">
        <v>-7.4982829892207637E-3</v>
      </c>
      <c r="Y6302">
        <v>-5.6926315394190781E-3</v>
      </c>
      <c r="Z6302">
        <v>1.343583217099337E-2</v>
      </c>
    </row>
    <row r="6303" spans="1:26" x14ac:dyDescent="0.2">
      <c r="A6303" t="s">
        <v>11896</v>
      </c>
      <c r="B6303" t="s">
        <v>4541</v>
      </c>
      <c r="C6303" t="s">
        <v>6281</v>
      </c>
      <c r="D6303" t="s">
        <v>6406</v>
      </c>
      <c r="E6303" t="s">
        <v>1846</v>
      </c>
      <c r="F6303" t="s">
        <v>6282</v>
      </c>
      <c r="G6303" t="s">
        <v>500</v>
      </c>
      <c r="H6303">
        <v>2021</v>
      </c>
      <c r="I6303">
        <f t="shared" si="98"/>
        <v>1</v>
      </c>
      <c r="J6303">
        <v>2021</v>
      </c>
      <c r="K6303">
        <v>46</v>
      </c>
      <c r="L6303">
        <v>59</v>
      </c>
      <c r="M6303">
        <v>1450</v>
      </c>
      <c r="N6303">
        <v>173</v>
      </c>
      <c r="O6303">
        <v>625</v>
      </c>
      <c r="P6303">
        <v>1190</v>
      </c>
      <c r="Q6303">
        <v>-8.0032180868274364E-2</v>
      </c>
      <c r="R6303">
        <v>-3.0730700406874919E-2</v>
      </c>
      <c r="S6303">
        <v>5.4480575330969191E-3</v>
      </c>
      <c r="T6303">
        <v>-3.7506407232785373E-2</v>
      </c>
      <c r="U6303">
        <v>-4.6996370930000413E-2</v>
      </c>
      <c r="V6303">
        <v>-1.67377837698682E-2</v>
      </c>
      <c r="W6303">
        <v>-3.8937708946645472E-2</v>
      </c>
      <c r="X6303">
        <v>-4.8770373651016469E-2</v>
      </c>
      <c r="Y6303">
        <v>-3.9401537788365882E-3</v>
      </c>
      <c r="Z6303">
        <v>-1.5575681512595991E-3</v>
      </c>
    </row>
    <row r="6304" spans="1:26" x14ac:dyDescent="0.2">
      <c r="A6304" t="s">
        <v>11896</v>
      </c>
      <c r="B6304" t="s">
        <v>4541</v>
      </c>
      <c r="C6304" t="s">
        <v>6281</v>
      </c>
      <c r="D6304" t="s">
        <v>6407</v>
      </c>
      <c r="E6304" t="s">
        <v>1846</v>
      </c>
      <c r="F6304" t="s">
        <v>6282</v>
      </c>
      <c r="G6304" t="s">
        <v>500</v>
      </c>
      <c r="H6304">
        <v>2021</v>
      </c>
      <c r="I6304">
        <f t="shared" si="98"/>
        <v>1</v>
      </c>
      <c r="J6304">
        <v>2021</v>
      </c>
      <c r="K6304">
        <v>46</v>
      </c>
      <c r="L6304">
        <v>59</v>
      </c>
      <c r="M6304">
        <v>1450</v>
      </c>
      <c r="N6304">
        <v>173</v>
      </c>
      <c r="O6304">
        <v>625</v>
      </c>
      <c r="P6304">
        <v>1190</v>
      </c>
      <c r="Q6304">
        <v>5.2499930095847802E-2</v>
      </c>
      <c r="R6304">
        <v>2.735835649108042E-2</v>
      </c>
      <c r="S6304">
        <v>4.0598262965554202E-2</v>
      </c>
      <c r="T6304">
        <v>5.1322517304721899E-2</v>
      </c>
      <c r="U6304">
        <v>-4.9439033834840523E-2</v>
      </c>
      <c r="V6304">
        <v>-6.9564279102195554E-3</v>
      </c>
      <c r="W6304">
        <v>-1.7289101578521981E-2</v>
      </c>
      <c r="X6304">
        <v>-1.574641351364162E-2</v>
      </c>
      <c r="Y6304">
        <v>-1.577877400941596E-3</v>
      </c>
      <c r="Z6304">
        <v>1.839368632762528E-2</v>
      </c>
    </row>
    <row r="6305" spans="1:26" x14ac:dyDescent="0.2">
      <c r="A6305" t="s">
        <v>11896</v>
      </c>
      <c r="B6305" t="s">
        <v>4541</v>
      </c>
      <c r="C6305" t="s">
        <v>6281</v>
      </c>
      <c r="D6305" t="s">
        <v>6408</v>
      </c>
      <c r="E6305" t="s">
        <v>1846</v>
      </c>
      <c r="F6305" t="s">
        <v>6282</v>
      </c>
      <c r="G6305" t="s">
        <v>500</v>
      </c>
      <c r="H6305">
        <v>2021</v>
      </c>
      <c r="I6305">
        <f t="shared" si="98"/>
        <v>1</v>
      </c>
      <c r="J6305">
        <v>2021</v>
      </c>
      <c r="K6305">
        <v>46</v>
      </c>
      <c r="L6305">
        <v>59</v>
      </c>
      <c r="M6305">
        <v>1450</v>
      </c>
      <c r="N6305">
        <v>173</v>
      </c>
      <c r="O6305">
        <v>625</v>
      </c>
      <c r="P6305">
        <v>1190</v>
      </c>
      <c r="Q6305">
        <v>-0.17556346240994711</v>
      </c>
      <c r="R6305">
        <v>-4.9461058349543147E-2</v>
      </c>
      <c r="S6305">
        <v>3.8730847576251032E-2</v>
      </c>
      <c r="T6305">
        <v>1.838018056401273E-3</v>
      </c>
      <c r="U6305">
        <v>-1.683873663558039E-2</v>
      </c>
      <c r="V6305">
        <v>-6.1705730218721541E-2</v>
      </c>
      <c r="W6305">
        <v>-1.142676814786559E-2</v>
      </c>
      <c r="X6305">
        <v>4.5696246237417283E-2</v>
      </c>
      <c r="Y6305">
        <v>2.7204197181525419E-2</v>
      </c>
      <c r="Z6305">
        <v>1.721614682818513E-2</v>
      </c>
    </row>
    <row r="6306" spans="1:26" x14ac:dyDescent="0.2">
      <c r="A6306" t="s">
        <v>11896</v>
      </c>
      <c r="B6306" t="s">
        <v>4541</v>
      </c>
      <c r="C6306" t="s">
        <v>6281</v>
      </c>
      <c r="D6306" t="s">
        <v>6409</v>
      </c>
      <c r="E6306" t="s">
        <v>1846</v>
      </c>
      <c r="F6306" t="s">
        <v>6282</v>
      </c>
      <c r="G6306" t="s">
        <v>500</v>
      </c>
      <c r="H6306">
        <v>2021</v>
      </c>
      <c r="I6306">
        <f t="shared" si="98"/>
        <v>1</v>
      </c>
      <c r="J6306">
        <v>2021</v>
      </c>
      <c r="K6306">
        <v>46</v>
      </c>
      <c r="L6306">
        <v>59</v>
      </c>
      <c r="M6306">
        <v>1450</v>
      </c>
      <c r="N6306">
        <v>173</v>
      </c>
      <c r="O6306">
        <v>625</v>
      </c>
      <c r="P6306">
        <v>1190</v>
      </c>
      <c r="Q6306">
        <v>-8.945849356729281E-2</v>
      </c>
      <c r="R6306">
        <v>9.912871818223673E-2</v>
      </c>
      <c r="S6306">
        <v>4.8228930541693402E-2</v>
      </c>
      <c r="T6306">
        <v>-3.8221558533387358E-2</v>
      </c>
      <c r="U6306">
        <v>4.4947785902107532E-2</v>
      </c>
      <c r="V6306">
        <v>5.172470772227958E-3</v>
      </c>
      <c r="W6306">
        <v>3.3112993164424183E-2</v>
      </c>
      <c r="X6306">
        <v>2.768242783858035E-2</v>
      </c>
      <c r="Y6306">
        <v>3.6451559905826421E-3</v>
      </c>
      <c r="Z6306">
        <v>2.5651942990507739E-2</v>
      </c>
    </row>
    <row r="6307" spans="1:26" x14ac:dyDescent="0.2">
      <c r="A6307" t="s">
        <v>11896</v>
      </c>
      <c r="B6307" t="s">
        <v>4541</v>
      </c>
      <c r="C6307" t="s">
        <v>6281</v>
      </c>
      <c r="D6307" t="s">
        <v>6410</v>
      </c>
      <c r="E6307" t="s">
        <v>1846</v>
      </c>
      <c r="F6307" t="s">
        <v>6282</v>
      </c>
      <c r="G6307" t="s">
        <v>500</v>
      </c>
      <c r="H6307">
        <v>2021</v>
      </c>
      <c r="I6307">
        <f t="shared" si="98"/>
        <v>1</v>
      </c>
      <c r="J6307">
        <v>2021</v>
      </c>
      <c r="K6307">
        <v>46</v>
      </c>
      <c r="L6307">
        <v>59</v>
      </c>
      <c r="M6307">
        <v>1450</v>
      </c>
      <c r="N6307">
        <v>173</v>
      </c>
      <c r="O6307">
        <v>625</v>
      </c>
      <c r="P6307">
        <v>1190</v>
      </c>
      <c r="Q6307">
        <v>-0.1052394854086128</v>
      </c>
      <c r="R6307">
        <v>-0.1776456147762657</v>
      </c>
      <c r="S6307">
        <v>8.7287235165492763E-3</v>
      </c>
      <c r="T6307">
        <v>-2.3992622958556611E-2</v>
      </c>
      <c r="U6307">
        <v>-1.632592661946157E-2</v>
      </c>
      <c r="V6307">
        <v>-1.6057592419729629E-2</v>
      </c>
      <c r="W6307">
        <v>-2.273781094163619E-2</v>
      </c>
      <c r="X6307">
        <v>-1.0970950796583249E-2</v>
      </c>
      <c r="Y6307">
        <v>6.840659485515195E-2</v>
      </c>
      <c r="Z6307">
        <v>7.8296985452858039E-3</v>
      </c>
    </row>
    <row r="6308" spans="1:26" x14ac:dyDescent="0.2">
      <c r="A6308" t="s">
        <v>11896</v>
      </c>
      <c r="B6308" t="s">
        <v>4541</v>
      </c>
      <c r="C6308" t="s">
        <v>6281</v>
      </c>
      <c r="D6308" t="s">
        <v>6411</v>
      </c>
      <c r="E6308" t="s">
        <v>1846</v>
      </c>
      <c r="F6308" t="s">
        <v>6282</v>
      </c>
      <c r="G6308" t="s">
        <v>500</v>
      </c>
      <c r="H6308">
        <v>2021</v>
      </c>
      <c r="I6308">
        <f t="shared" si="98"/>
        <v>1</v>
      </c>
      <c r="J6308">
        <v>2021</v>
      </c>
      <c r="K6308">
        <v>46</v>
      </c>
      <c r="L6308">
        <v>59</v>
      </c>
      <c r="M6308">
        <v>1450</v>
      </c>
      <c r="N6308">
        <v>173</v>
      </c>
      <c r="O6308">
        <v>625</v>
      </c>
      <c r="P6308">
        <v>1190</v>
      </c>
      <c r="Q6308">
        <v>9.4926279922250591E-3</v>
      </c>
      <c r="R6308">
        <v>7.4145948391379252E-2</v>
      </c>
      <c r="S6308">
        <v>-3.023048407720191E-2</v>
      </c>
      <c r="T6308">
        <v>-1.842050753919516E-2</v>
      </c>
      <c r="U6308">
        <v>-9.9419394658138375E-3</v>
      </c>
      <c r="V6308">
        <v>4.6096866891894767E-2</v>
      </c>
      <c r="W6308">
        <v>1.561606666101914E-2</v>
      </c>
      <c r="X6308">
        <v>-1.339127592735857E-2</v>
      </c>
      <c r="Y6308">
        <v>2.5328803638407092E-2</v>
      </c>
      <c r="Z6308">
        <v>-4.3176740538854973E-2</v>
      </c>
    </row>
    <row r="6309" spans="1:26" x14ac:dyDescent="0.2">
      <c r="A6309" t="s">
        <v>11896</v>
      </c>
      <c r="B6309" t="s">
        <v>4541</v>
      </c>
      <c r="C6309" t="s">
        <v>6281</v>
      </c>
      <c r="D6309" t="s">
        <v>6412</v>
      </c>
      <c r="E6309" t="s">
        <v>1846</v>
      </c>
      <c r="F6309" t="s">
        <v>6282</v>
      </c>
      <c r="G6309" t="s">
        <v>500</v>
      </c>
      <c r="H6309">
        <v>2021</v>
      </c>
      <c r="I6309">
        <f t="shared" si="98"/>
        <v>1</v>
      </c>
      <c r="J6309">
        <v>2021</v>
      </c>
      <c r="K6309">
        <v>46</v>
      </c>
      <c r="L6309">
        <v>59</v>
      </c>
      <c r="M6309">
        <v>1450</v>
      </c>
      <c r="N6309">
        <v>173</v>
      </c>
      <c r="O6309">
        <v>625</v>
      </c>
      <c r="P6309">
        <v>1190</v>
      </c>
      <c r="Q6309">
        <v>-7.627078840886195E-2</v>
      </c>
      <c r="R6309">
        <v>-0.19407326304212169</v>
      </c>
      <c r="S6309">
        <v>1.006944674250021E-2</v>
      </c>
      <c r="T6309">
        <v>-5.8431939420524239E-3</v>
      </c>
      <c r="U6309">
        <v>-1.347757820639489E-2</v>
      </c>
      <c r="V6309">
        <v>1.897757049871078E-2</v>
      </c>
      <c r="W6309">
        <v>-2.5579211831297209E-2</v>
      </c>
      <c r="X6309">
        <v>-1.125824597763864E-2</v>
      </c>
      <c r="Y6309">
        <v>5.2801990988211332E-2</v>
      </c>
      <c r="Z6309">
        <v>1.2303955451076581E-2</v>
      </c>
    </row>
    <row r="6310" spans="1:26" x14ac:dyDescent="0.2">
      <c r="A6310" t="s">
        <v>11896</v>
      </c>
      <c r="B6310" t="s">
        <v>4541</v>
      </c>
      <c r="C6310" t="s">
        <v>6281</v>
      </c>
      <c r="D6310" t="s">
        <v>6413</v>
      </c>
      <c r="E6310" t="s">
        <v>1846</v>
      </c>
      <c r="F6310" t="s">
        <v>6282</v>
      </c>
      <c r="G6310" t="s">
        <v>500</v>
      </c>
      <c r="H6310">
        <v>2021</v>
      </c>
      <c r="I6310">
        <f t="shared" si="98"/>
        <v>1</v>
      </c>
      <c r="J6310">
        <v>2021</v>
      </c>
      <c r="K6310">
        <v>46</v>
      </c>
      <c r="L6310">
        <v>59</v>
      </c>
      <c r="M6310">
        <v>1450</v>
      </c>
      <c r="N6310">
        <v>173</v>
      </c>
      <c r="O6310">
        <v>625</v>
      </c>
      <c r="P6310">
        <v>1190</v>
      </c>
      <c r="Q6310">
        <v>9.1576585608613061E-3</v>
      </c>
      <c r="R6310">
        <v>4.6665578769188601E-2</v>
      </c>
      <c r="S6310">
        <v>-2.739491486049702E-2</v>
      </c>
      <c r="T6310">
        <v>-9.5708915536720767E-3</v>
      </c>
      <c r="U6310">
        <v>1.6879667302916231E-2</v>
      </c>
      <c r="V6310">
        <v>3.3939934118028599E-2</v>
      </c>
      <c r="W6310">
        <v>3.0346807041410531E-2</v>
      </c>
      <c r="X6310">
        <v>-3.104302114888653E-3</v>
      </c>
      <c r="Y6310">
        <v>4.2538106668094107E-2</v>
      </c>
      <c r="Z6310">
        <v>-4.2530124457563698E-2</v>
      </c>
    </row>
    <row r="6311" spans="1:26" x14ac:dyDescent="0.2">
      <c r="A6311" t="s">
        <v>11896</v>
      </c>
      <c r="B6311" t="s">
        <v>4541</v>
      </c>
      <c r="C6311" t="s">
        <v>6281</v>
      </c>
      <c r="D6311" t="s">
        <v>6414</v>
      </c>
      <c r="E6311" t="s">
        <v>1846</v>
      </c>
      <c r="F6311" t="s">
        <v>6282</v>
      </c>
      <c r="G6311" t="s">
        <v>500</v>
      </c>
      <c r="H6311">
        <v>2021</v>
      </c>
      <c r="I6311">
        <f t="shared" si="98"/>
        <v>1</v>
      </c>
      <c r="J6311">
        <v>2021</v>
      </c>
      <c r="K6311">
        <v>46</v>
      </c>
      <c r="L6311">
        <v>59</v>
      </c>
      <c r="M6311">
        <v>1450</v>
      </c>
      <c r="N6311">
        <v>173</v>
      </c>
      <c r="O6311">
        <v>625</v>
      </c>
      <c r="P6311">
        <v>1190</v>
      </c>
      <c r="Q6311">
        <v>-0.11381188762594729</v>
      </c>
      <c r="R6311">
        <v>-0.17207948808485349</v>
      </c>
      <c r="S6311">
        <v>2.3743503089700951E-2</v>
      </c>
      <c r="T6311">
        <v>4.0106112841289598E-3</v>
      </c>
      <c r="U6311">
        <v>-2.90391665776417E-2</v>
      </c>
      <c r="V6311">
        <v>1.128570487449447E-2</v>
      </c>
      <c r="W6311">
        <v>-7.7139542014350877E-3</v>
      </c>
      <c r="X6311">
        <v>-2.6665233008579359E-2</v>
      </c>
      <c r="Y6311">
        <v>4.4246480131058218E-2</v>
      </c>
      <c r="Z6311">
        <v>1.3191217963715191E-2</v>
      </c>
    </row>
    <row r="6312" spans="1:26" x14ac:dyDescent="0.2">
      <c r="A6312" t="s">
        <v>11896</v>
      </c>
      <c r="B6312" t="s">
        <v>4541</v>
      </c>
      <c r="C6312" t="s">
        <v>6281</v>
      </c>
      <c r="D6312" t="s">
        <v>6415</v>
      </c>
      <c r="E6312" t="s">
        <v>1846</v>
      </c>
      <c r="F6312" t="s">
        <v>6282</v>
      </c>
      <c r="G6312" t="s">
        <v>500</v>
      </c>
      <c r="H6312">
        <v>2021</v>
      </c>
      <c r="I6312">
        <f t="shared" si="98"/>
        <v>1</v>
      </c>
      <c r="J6312">
        <v>2021</v>
      </c>
      <c r="K6312">
        <v>46</v>
      </c>
      <c r="L6312">
        <v>59</v>
      </c>
      <c r="M6312">
        <v>1450</v>
      </c>
      <c r="N6312">
        <v>173</v>
      </c>
      <c r="O6312">
        <v>625</v>
      </c>
      <c r="P6312">
        <v>1190</v>
      </c>
      <c r="Q6312">
        <v>1.1942191221692929E-2</v>
      </c>
      <c r="R6312">
        <v>6.3108785519968916E-2</v>
      </c>
      <c r="S6312">
        <v>-1.552161447306406E-2</v>
      </c>
      <c r="T6312">
        <v>-6.2503350736661842E-2</v>
      </c>
      <c r="U6312">
        <v>2.595136967667399E-2</v>
      </c>
      <c r="V6312">
        <v>4.4359213746773048E-2</v>
      </c>
      <c r="W6312">
        <v>4.0125259100506523E-2</v>
      </c>
      <c r="X6312">
        <v>-1.2526390831071359E-2</v>
      </c>
      <c r="Y6312">
        <v>3.109036272145678E-2</v>
      </c>
      <c r="Z6312">
        <v>-5.8772950373992203E-2</v>
      </c>
    </row>
    <row r="6313" spans="1:26" x14ac:dyDescent="0.2">
      <c r="A6313" t="s">
        <v>11896</v>
      </c>
      <c r="B6313" t="s">
        <v>4541</v>
      </c>
      <c r="C6313" t="s">
        <v>6281</v>
      </c>
      <c r="D6313" t="s">
        <v>6416</v>
      </c>
      <c r="E6313" t="s">
        <v>1846</v>
      </c>
      <c r="F6313" t="s">
        <v>6282</v>
      </c>
      <c r="G6313" t="s">
        <v>500</v>
      </c>
      <c r="H6313">
        <v>2021</v>
      </c>
      <c r="I6313">
        <f t="shared" si="98"/>
        <v>1</v>
      </c>
      <c r="J6313">
        <v>2021</v>
      </c>
      <c r="K6313">
        <v>46</v>
      </c>
      <c r="L6313">
        <v>59</v>
      </c>
      <c r="M6313">
        <v>1450</v>
      </c>
      <c r="N6313">
        <v>173</v>
      </c>
      <c r="O6313">
        <v>625</v>
      </c>
      <c r="P6313">
        <v>1190</v>
      </c>
      <c r="Q6313">
        <v>-0.15181272477824709</v>
      </c>
      <c r="R6313">
        <v>-0.1033505557703446</v>
      </c>
      <c r="S6313">
        <v>-7.5707597628607085E-2</v>
      </c>
      <c r="T6313">
        <v>-1.674060212415663E-2</v>
      </c>
      <c r="U6313">
        <v>5.4465036605327463E-2</v>
      </c>
      <c r="V6313">
        <v>-8.3478921761717437E-2</v>
      </c>
      <c r="W6313">
        <v>1.4599736453410389E-2</v>
      </c>
      <c r="X6313">
        <v>3.3986293202335753E-2</v>
      </c>
      <c r="Y6313">
        <v>-3.1300017214894997E-2</v>
      </c>
      <c r="Z6313">
        <v>-1.484184312184697E-2</v>
      </c>
    </row>
    <row r="6314" spans="1:26" x14ac:dyDescent="0.2">
      <c r="A6314" t="s">
        <v>11896</v>
      </c>
      <c r="B6314" t="s">
        <v>4541</v>
      </c>
      <c r="C6314" t="s">
        <v>6281</v>
      </c>
      <c r="D6314" t="s">
        <v>6417</v>
      </c>
      <c r="E6314" t="s">
        <v>1846</v>
      </c>
      <c r="F6314" t="s">
        <v>6282</v>
      </c>
      <c r="G6314" t="s">
        <v>500</v>
      </c>
      <c r="H6314">
        <v>2021</v>
      </c>
      <c r="I6314">
        <f t="shared" si="98"/>
        <v>1</v>
      </c>
      <c r="J6314">
        <v>2021</v>
      </c>
      <c r="K6314">
        <v>46</v>
      </c>
      <c r="L6314">
        <v>59</v>
      </c>
      <c r="M6314">
        <v>1450</v>
      </c>
      <c r="N6314">
        <v>173</v>
      </c>
      <c r="O6314">
        <v>625</v>
      </c>
      <c r="P6314">
        <v>1190</v>
      </c>
      <c r="Q6314">
        <v>-2.4866542351443251E-2</v>
      </c>
      <c r="R6314">
        <v>5.4121879279575132E-2</v>
      </c>
      <c r="S6314">
        <v>-1.6138701258411159E-2</v>
      </c>
      <c r="T6314">
        <v>3.6655371273355518E-2</v>
      </c>
      <c r="U6314">
        <v>-7.8732132538680819E-2</v>
      </c>
      <c r="V6314">
        <v>-4.5240875445985186E-3</v>
      </c>
      <c r="W6314">
        <v>9.8077209841701506E-3</v>
      </c>
      <c r="X6314">
        <v>-2.9490774080478941E-3</v>
      </c>
      <c r="Y6314">
        <v>-5.4993372553552976E-3</v>
      </c>
      <c r="Z6314">
        <v>-9.2783900768504094E-4</v>
      </c>
    </row>
    <row r="6315" spans="1:26" x14ac:dyDescent="0.2">
      <c r="A6315" t="s">
        <v>11896</v>
      </c>
      <c r="B6315" t="s">
        <v>4541</v>
      </c>
      <c r="C6315" t="s">
        <v>6281</v>
      </c>
      <c r="D6315" t="s">
        <v>6418</v>
      </c>
      <c r="E6315" t="s">
        <v>1846</v>
      </c>
      <c r="F6315" t="s">
        <v>6282</v>
      </c>
      <c r="G6315" t="s">
        <v>500</v>
      </c>
      <c r="H6315">
        <v>2021</v>
      </c>
      <c r="I6315">
        <f t="shared" si="98"/>
        <v>1</v>
      </c>
      <c r="J6315">
        <v>2021</v>
      </c>
      <c r="K6315">
        <v>46</v>
      </c>
      <c r="L6315">
        <v>59</v>
      </c>
      <c r="M6315">
        <v>1450</v>
      </c>
      <c r="N6315">
        <v>173</v>
      </c>
      <c r="O6315">
        <v>625</v>
      </c>
      <c r="P6315">
        <v>1190</v>
      </c>
      <c r="Q6315">
        <v>0.1045179082929753</v>
      </c>
      <c r="R6315">
        <v>-4.6586257220389962E-2</v>
      </c>
      <c r="S6315">
        <v>0.14729026980917589</v>
      </c>
      <c r="T6315">
        <v>-3.080156683555256E-2</v>
      </c>
      <c r="U6315">
        <v>1.491536855824879E-3</v>
      </c>
      <c r="V6315">
        <v>2.091220830936344E-3</v>
      </c>
      <c r="W6315">
        <v>9.3279495113661234E-3</v>
      </c>
      <c r="X6315">
        <v>3.0618968859126409E-2</v>
      </c>
      <c r="Y6315">
        <v>2.693667857747788E-2</v>
      </c>
      <c r="Z6315">
        <v>-2.377677882851512E-2</v>
      </c>
    </row>
    <row r="6316" spans="1:26" x14ac:dyDescent="0.2">
      <c r="A6316" t="s">
        <v>11896</v>
      </c>
      <c r="B6316" t="s">
        <v>4541</v>
      </c>
      <c r="C6316" t="s">
        <v>6281</v>
      </c>
      <c r="D6316" t="s">
        <v>6419</v>
      </c>
      <c r="E6316" t="s">
        <v>1846</v>
      </c>
      <c r="F6316" t="s">
        <v>6282</v>
      </c>
      <c r="G6316" t="s">
        <v>500</v>
      </c>
      <c r="H6316">
        <v>2021</v>
      </c>
      <c r="I6316">
        <f t="shared" si="98"/>
        <v>1</v>
      </c>
      <c r="J6316">
        <v>2021</v>
      </c>
      <c r="K6316">
        <v>46</v>
      </c>
      <c r="L6316">
        <v>59</v>
      </c>
      <c r="M6316">
        <v>1450</v>
      </c>
      <c r="N6316">
        <v>173</v>
      </c>
      <c r="O6316">
        <v>625</v>
      </c>
      <c r="P6316">
        <v>1190</v>
      </c>
      <c r="Q6316">
        <v>8.8933312049813487E-2</v>
      </c>
      <c r="R6316">
        <v>4.4105864298551716E-3</v>
      </c>
      <c r="S6316">
        <v>0.1175932917664754</v>
      </c>
      <c r="T6316">
        <v>-3.9085409829398191E-2</v>
      </c>
      <c r="U6316">
        <v>-1.3904154123460759E-2</v>
      </c>
      <c r="V6316">
        <v>1.889059364529197E-2</v>
      </c>
      <c r="W6316">
        <v>-2.0492189912526791E-2</v>
      </c>
      <c r="X6316">
        <v>4.9065992335857241E-2</v>
      </c>
      <c r="Y6316">
        <v>4.7310352873616388E-2</v>
      </c>
      <c r="Z6316">
        <v>-1.7825492505735181E-2</v>
      </c>
    </row>
    <row r="6317" spans="1:26" x14ac:dyDescent="0.2">
      <c r="A6317" t="s">
        <v>11896</v>
      </c>
      <c r="B6317" t="s">
        <v>4541</v>
      </c>
      <c r="C6317" t="s">
        <v>6281</v>
      </c>
      <c r="D6317" t="s">
        <v>6420</v>
      </c>
      <c r="E6317" t="s">
        <v>1846</v>
      </c>
      <c r="F6317" t="s">
        <v>6282</v>
      </c>
      <c r="G6317" t="s">
        <v>500</v>
      </c>
      <c r="H6317">
        <v>2021</v>
      </c>
      <c r="I6317">
        <f t="shared" si="98"/>
        <v>1</v>
      </c>
      <c r="J6317">
        <v>2021</v>
      </c>
      <c r="K6317">
        <v>46</v>
      </c>
      <c r="L6317">
        <v>59</v>
      </c>
      <c r="M6317">
        <v>1450</v>
      </c>
      <c r="N6317">
        <v>173</v>
      </c>
      <c r="O6317">
        <v>625</v>
      </c>
      <c r="P6317">
        <v>1190</v>
      </c>
      <c r="Q6317">
        <v>-0.17806343002399111</v>
      </c>
      <c r="R6317">
        <v>9.0732686871410978E-2</v>
      </c>
      <c r="S6317">
        <v>5.0060106562015171E-2</v>
      </c>
      <c r="T6317">
        <v>8.3589169080176429E-3</v>
      </c>
      <c r="U6317">
        <v>-4.2499544969018158E-2</v>
      </c>
      <c r="V6317">
        <v>-2.8110767823857689E-2</v>
      </c>
      <c r="W6317">
        <v>8.6265136661576106E-3</v>
      </c>
      <c r="X6317">
        <v>1.5096602368529621E-2</v>
      </c>
      <c r="Y6317">
        <v>-4.8468388521579517E-2</v>
      </c>
      <c r="Z6317">
        <v>3.4209507855165112E-2</v>
      </c>
    </row>
    <row r="6318" spans="1:26" x14ac:dyDescent="0.2">
      <c r="A6318" t="s">
        <v>11896</v>
      </c>
      <c r="B6318" t="s">
        <v>4541</v>
      </c>
      <c r="C6318" t="s">
        <v>6281</v>
      </c>
      <c r="D6318" t="s">
        <v>6421</v>
      </c>
      <c r="E6318" t="s">
        <v>1846</v>
      </c>
      <c r="F6318" t="s">
        <v>6282</v>
      </c>
      <c r="G6318" t="s">
        <v>500</v>
      </c>
      <c r="H6318">
        <v>2021</v>
      </c>
      <c r="I6318">
        <f t="shared" si="98"/>
        <v>1</v>
      </c>
      <c r="J6318">
        <v>2021</v>
      </c>
      <c r="K6318">
        <v>46</v>
      </c>
      <c r="L6318">
        <v>59</v>
      </c>
      <c r="M6318">
        <v>1450</v>
      </c>
      <c r="N6318">
        <v>173</v>
      </c>
      <c r="O6318">
        <v>625</v>
      </c>
      <c r="P6318">
        <v>1190</v>
      </c>
      <c r="Q6318">
        <v>7.7951201771860962E-2</v>
      </c>
      <c r="R6318">
        <v>2.405771316997158E-2</v>
      </c>
      <c r="S6318">
        <v>0.15378194895390729</v>
      </c>
      <c r="T6318">
        <v>-8.9061652813483584E-3</v>
      </c>
      <c r="U6318">
        <v>-3.119946653563813E-2</v>
      </c>
      <c r="V6318">
        <v>4.3895173137331177E-2</v>
      </c>
      <c r="W6318">
        <v>-4.2007224854402732E-2</v>
      </c>
      <c r="X6318">
        <v>3.9933252518563743E-2</v>
      </c>
      <c r="Y6318">
        <v>6.1408418894982912E-3</v>
      </c>
      <c r="Z6318">
        <v>-5.1082124841592342E-4</v>
      </c>
    </row>
    <row r="6319" spans="1:26" x14ac:dyDescent="0.2">
      <c r="A6319" t="s">
        <v>11896</v>
      </c>
      <c r="B6319" t="s">
        <v>4541</v>
      </c>
      <c r="C6319" t="s">
        <v>6281</v>
      </c>
      <c r="D6319" t="s">
        <v>6422</v>
      </c>
      <c r="E6319" t="s">
        <v>1846</v>
      </c>
      <c r="F6319" t="s">
        <v>6282</v>
      </c>
      <c r="G6319" t="s">
        <v>500</v>
      </c>
      <c r="H6319">
        <v>2021</v>
      </c>
      <c r="I6319">
        <f t="shared" si="98"/>
        <v>1</v>
      </c>
      <c r="J6319">
        <v>2021</v>
      </c>
      <c r="K6319">
        <v>46</v>
      </c>
      <c r="L6319">
        <v>59</v>
      </c>
      <c r="M6319">
        <v>1450</v>
      </c>
      <c r="N6319">
        <v>173</v>
      </c>
      <c r="O6319">
        <v>625</v>
      </c>
      <c r="P6319">
        <v>1190</v>
      </c>
      <c r="Q6319">
        <v>9.3220855173884981E-2</v>
      </c>
      <c r="R6319">
        <v>-3.6988007189532289E-3</v>
      </c>
      <c r="S6319">
        <v>0.11931335286510079</v>
      </c>
      <c r="T6319">
        <v>-4.1809122223411342E-2</v>
      </c>
      <c r="U6319">
        <v>1.9614417802977101E-3</v>
      </c>
      <c r="V6319">
        <v>9.06699707129573E-3</v>
      </c>
      <c r="W6319">
        <v>-4.2012131590731701E-3</v>
      </c>
      <c r="X6319">
        <v>2.4985146685475312E-2</v>
      </c>
      <c r="Y6319">
        <v>3.6840116658485987E-2</v>
      </c>
      <c r="Z6319">
        <v>-1.9459037606526109E-2</v>
      </c>
    </row>
    <row r="6320" spans="1:26" x14ac:dyDescent="0.2">
      <c r="A6320" t="s">
        <v>11896</v>
      </c>
      <c r="B6320" t="s">
        <v>4541</v>
      </c>
      <c r="C6320" t="s">
        <v>6281</v>
      </c>
      <c r="D6320" t="s">
        <v>6423</v>
      </c>
      <c r="E6320" t="s">
        <v>1846</v>
      </c>
      <c r="F6320" t="s">
        <v>6282</v>
      </c>
      <c r="G6320" t="s">
        <v>500</v>
      </c>
      <c r="H6320">
        <v>2021</v>
      </c>
      <c r="I6320">
        <f t="shared" si="98"/>
        <v>1</v>
      </c>
      <c r="J6320">
        <v>2021</v>
      </c>
      <c r="K6320">
        <v>46</v>
      </c>
      <c r="L6320">
        <v>59</v>
      </c>
      <c r="M6320">
        <v>1450</v>
      </c>
      <c r="N6320">
        <v>173</v>
      </c>
      <c r="O6320">
        <v>625</v>
      </c>
      <c r="P6320">
        <v>1190</v>
      </c>
      <c r="Q6320">
        <v>-3.0048352267975451E-2</v>
      </c>
      <c r="R6320">
        <v>5.8622449357627511E-2</v>
      </c>
      <c r="S6320">
        <v>-5.4906529751651667E-2</v>
      </c>
      <c r="T6320">
        <v>2.0943663212463388E-2</v>
      </c>
      <c r="U6320">
        <v>-1.2455926393460159E-2</v>
      </c>
      <c r="V6320">
        <v>1.7324871571673062E-2</v>
      </c>
      <c r="W6320">
        <v>6.1634507203697066E-3</v>
      </c>
      <c r="X6320">
        <v>-4.4159035075993008E-3</v>
      </c>
      <c r="Y6320">
        <v>1.9732896139515201E-2</v>
      </c>
      <c r="Z6320">
        <v>-3.3111671428195683E-2</v>
      </c>
    </row>
    <row r="6321" spans="1:26" x14ac:dyDescent="0.2">
      <c r="A6321" t="s">
        <v>11896</v>
      </c>
      <c r="B6321" t="s">
        <v>4541</v>
      </c>
      <c r="C6321" t="s">
        <v>6281</v>
      </c>
      <c r="D6321" t="s">
        <v>6424</v>
      </c>
      <c r="E6321" t="s">
        <v>1846</v>
      </c>
      <c r="F6321" t="s">
        <v>6282</v>
      </c>
      <c r="G6321" t="s">
        <v>500</v>
      </c>
      <c r="H6321">
        <v>2021</v>
      </c>
      <c r="I6321">
        <f t="shared" si="98"/>
        <v>1</v>
      </c>
      <c r="J6321">
        <v>2021</v>
      </c>
      <c r="K6321">
        <v>46</v>
      </c>
      <c r="L6321">
        <v>59</v>
      </c>
      <c r="M6321">
        <v>1450</v>
      </c>
      <c r="N6321">
        <v>173</v>
      </c>
      <c r="O6321">
        <v>625</v>
      </c>
      <c r="P6321">
        <v>1190</v>
      </c>
      <c r="Q6321">
        <v>-0.17864624814918609</v>
      </c>
      <c r="R6321">
        <v>-5.9176093763941763E-2</v>
      </c>
      <c r="S6321">
        <v>-9.6741105945341826E-2</v>
      </c>
      <c r="T6321">
        <v>3.1681262632384001E-2</v>
      </c>
      <c r="U6321">
        <v>7.2749589268971918E-2</v>
      </c>
      <c r="V6321">
        <v>-8.6053575047970871E-2</v>
      </c>
      <c r="W6321">
        <v>1.501455895585967E-2</v>
      </c>
      <c r="X6321">
        <v>2.4493793425777351E-2</v>
      </c>
      <c r="Y6321">
        <v>2.5703801249012771E-2</v>
      </c>
      <c r="Z6321">
        <v>2.6274098671356608E-2</v>
      </c>
    </row>
    <row r="6322" spans="1:26" x14ac:dyDescent="0.2">
      <c r="A6322" t="s">
        <v>11896</v>
      </c>
      <c r="B6322" t="s">
        <v>4541</v>
      </c>
      <c r="C6322" t="s">
        <v>6281</v>
      </c>
      <c r="D6322" t="s">
        <v>6425</v>
      </c>
      <c r="E6322" t="s">
        <v>1846</v>
      </c>
      <c r="F6322" t="s">
        <v>6282</v>
      </c>
      <c r="G6322" t="s">
        <v>500</v>
      </c>
      <c r="H6322">
        <v>2021</v>
      </c>
      <c r="I6322">
        <f t="shared" si="98"/>
        <v>1</v>
      </c>
      <c r="J6322">
        <v>2021</v>
      </c>
      <c r="K6322">
        <v>46</v>
      </c>
      <c r="L6322">
        <v>59</v>
      </c>
      <c r="M6322">
        <v>1450</v>
      </c>
      <c r="N6322">
        <v>173</v>
      </c>
      <c r="O6322">
        <v>625</v>
      </c>
      <c r="P6322">
        <v>1190</v>
      </c>
      <c r="Q6322">
        <v>-4.5304515148407103E-2</v>
      </c>
      <c r="R6322">
        <v>4.7845503997413392E-2</v>
      </c>
      <c r="S6322">
        <v>-3.7353297791105647E-2</v>
      </c>
      <c r="T6322">
        <v>2.76529996527414E-2</v>
      </c>
      <c r="U6322">
        <v>-4.523501816187786E-2</v>
      </c>
      <c r="V6322">
        <v>-2.609525917993653E-3</v>
      </c>
      <c r="W6322">
        <v>7.1669048363400857E-3</v>
      </c>
      <c r="X6322">
        <v>-9.04641292997224E-3</v>
      </c>
      <c r="Y6322">
        <v>-1.2949233243132159E-3</v>
      </c>
      <c r="Z6322">
        <v>-1.7826109050183749E-2</v>
      </c>
    </row>
    <row r="6323" spans="1:26" x14ac:dyDescent="0.2">
      <c r="A6323" t="s">
        <v>11896</v>
      </c>
      <c r="B6323" t="s">
        <v>4541</v>
      </c>
      <c r="C6323" t="s">
        <v>6281</v>
      </c>
      <c r="D6323" t="s">
        <v>6426</v>
      </c>
      <c r="E6323" t="s">
        <v>1846</v>
      </c>
      <c r="F6323" t="s">
        <v>6282</v>
      </c>
      <c r="G6323" t="s">
        <v>500</v>
      </c>
      <c r="H6323">
        <v>2021</v>
      </c>
      <c r="I6323">
        <f t="shared" si="98"/>
        <v>1</v>
      </c>
      <c r="J6323">
        <v>2021</v>
      </c>
      <c r="K6323">
        <v>46</v>
      </c>
      <c r="L6323">
        <v>59</v>
      </c>
      <c r="M6323">
        <v>1450</v>
      </c>
      <c r="N6323">
        <v>173</v>
      </c>
      <c r="O6323">
        <v>625</v>
      </c>
      <c r="P6323">
        <v>1190</v>
      </c>
      <c r="Q6323">
        <v>-0.15675847590937539</v>
      </c>
      <c r="R6323">
        <v>-0.1185572316059367</v>
      </c>
      <c r="S6323">
        <v>-9.1078596482107033E-2</v>
      </c>
      <c r="T6323">
        <v>-4.1425247610813957E-3</v>
      </c>
      <c r="U6323">
        <v>8.0397871133452314E-2</v>
      </c>
      <c r="V6323">
        <v>-8.040619194319619E-2</v>
      </c>
      <c r="W6323">
        <v>2.2535077893290911E-2</v>
      </c>
      <c r="X6323">
        <v>4.2413692857518483E-2</v>
      </c>
      <c r="Y6323">
        <v>-3.9735715351893887E-2</v>
      </c>
      <c r="Z6323">
        <v>-1.456924679706761E-3</v>
      </c>
    </row>
    <row r="6324" spans="1:26" x14ac:dyDescent="0.2">
      <c r="A6324" t="s">
        <v>11896</v>
      </c>
      <c r="B6324" t="s">
        <v>4541</v>
      </c>
      <c r="C6324" t="s">
        <v>6281</v>
      </c>
      <c r="D6324" t="s">
        <v>6427</v>
      </c>
      <c r="E6324" t="s">
        <v>1846</v>
      </c>
      <c r="F6324" t="s">
        <v>6282</v>
      </c>
      <c r="G6324" t="s">
        <v>500</v>
      </c>
      <c r="H6324">
        <v>2021</v>
      </c>
      <c r="I6324">
        <f t="shared" si="98"/>
        <v>1</v>
      </c>
      <c r="J6324">
        <v>2021</v>
      </c>
      <c r="K6324">
        <v>46</v>
      </c>
      <c r="L6324">
        <v>59</v>
      </c>
      <c r="M6324">
        <v>1450</v>
      </c>
      <c r="N6324">
        <v>173</v>
      </c>
      <c r="O6324">
        <v>625</v>
      </c>
      <c r="P6324">
        <v>1190</v>
      </c>
      <c r="Q6324">
        <v>-3.6831740010440393E-2</v>
      </c>
      <c r="R6324">
        <v>5.9830628858408903E-2</v>
      </c>
      <c r="S6324">
        <v>-1.055722433568344E-2</v>
      </c>
      <c r="T6324">
        <v>4.239270345666795E-2</v>
      </c>
      <c r="U6324">
        <v>-8.5105711500289595E-3</v>
      </c>
      <c r="V6324">
        <v>1.0912891230983639E-2</v>
      </c>
      <c r="W6324">
        <v>9.458854620001237E-3</v>
      </c>
      <c r="X6324">
        <v>2.0350207409771011E-3</v>
      </c>
      <c r="Y6324">
        <v>1.9295511173144968E-2</v>
      </c>
      <c r="Z6324">
        <v>-1.363864760067187E-2</v>
      </c>
    </row>
    <row r="6325" spans="1:26" x14ac:dyDescent="0.2">
      <c r="A6325" t="s">
        <v>11896</v>
      </c>
      <c r="B6325" t="s">
        <v>4541</v>
      </c>
      <c r="C6325" t="s">
        <v>6281</v>
      </c>
      <c r="D6325" t="s">
        <v>6428</v>
      </c>
      <c r="E6325" t="s">
        <v>1846</v>
      </c>
      <c r="F6325" t="s">
        <v>6282</v>
      </c>
      <c r="G6325" t="s">
        <v>500</v>
      </c>
      <c r="H6325">
        <v>2021</v>
      </c>
      <c r="I6325">
        <f t="shared" si="98"/>
        <v>1</v>
      </c>
      <c r="J6325">
        <v>2021</v>
      </c>
      <c r="K6325">
        <v>46</v>
      </c>
      <c r="L6325">
        <v>59</v>
      </c>
      <c r="M6325">
        <v>1450</v>
      </c>
      <c r="N6325">
        <v>173</v>
      </c>
      <c r="O6325">
        <v>625</v>
      </c>
      <c r="P6325">
        <v>1190</v>
      </c>
      <c r="Q6325">
        <v>9.5400335988104643E-2</v>
      </c>
      <c r="R6325">
        <v>-1.7088738585921109E-2</v>
      </c>
      <c r="S6325">
        <v>0.15249674280604919</v>
      </c>
      <c r="T6325">
        <v>-4.5498611663102387E-2</v>
      </c>
      <c r="U6325">
        <v>6.5022220824766551E-3</v>
      </c>
      <c r="V6325">
        <v>1.2619908561035771E-3</v>
      </c>
      <c r="W6325">
        <v>5.9322676915394912E-3</v>
      </c>
      <c r="X6325">
        <v>1.9156489667469821E-2</v>
      </c>
      <c r="Y6325">
        <v>2.0676443631932509E-2</v>
      </c>
      <c r="Z6325">
        <v>1.118991186320544E-2</v>
      </c>
    </row>
    <row r="6326" spans="1:26" x14ac:dyDescent="0.2">
      <c r="A6326" t="s">
        <v>11896</v>
      </c>
      <c r="B6326" t="s">
        <v>4541</v>
      </c>
      <c r="C6326" t="s">
        <v>6281</v>
      </c>
      <c r="D6326" t="s">
        <v>6429</v>
      </c>
      <c r="E6326" t="s">
        <v>1846</v>
      </c>
      <c r="F6326" t="s">
        <v>6282</v>
      </c>
      <c r="G6326" t="s">
        <v>500</v>
      </c>
      <c r="H6326">
        <v>2021</v>
      </c>
      <c r="I6326">
        <f t="shared" si="98"/>
        <v>1</v>
      </c>
      <c r="J6326">
        <v>2021</v>
      </c>
      <c r="K6326">
        <v>46</v>
      </c>
      <c r="L6326">
        <v>59</v>
      </c>
      <c r="M6326">
        <v>1450</v>
      </c>
      <c r="N6326">
        <v>173</v>
      </c>
      <c r="O6326">
        <v>625</v>
      </c>
      <c r="P6326">
        <v>1190</v>
      </c>
      <c r="Q6326">
        <v>-6.6429951247109625E-2</v>
      </c>
      <c r="R6326">
        <v>-0.1238322353292596</v>
      </c>
      <c r="S6326">
        <v>8.2154332108398093E-2</v>
      </c>
      <c r="T6326">
        <v>4.3816405308388741E-2</v>
      </c>
      <c r="U6326">
        <v>-5.3847442065590813E-2</v>
      </c>
      <c r="V6326">
        <v>2.7032272174371159E-2</v>
      </c>
      <c r="W6326">
        <v>8.1367616003873815E-3</v>
      </c>
      <c r="X6326">
        <v>-4.3400170800130908E-2</v>
      </c>
      <c r="Y6326">
        <v>-2.291127960326762E-2</v>
      </c>
      <c r="Z6326">
        <v>-5.2285412274581848E-3</v>
      </c>
    </row>
    <row r="6327" spans="1:26" x14ac:dyDescent="0.2">
      <c r="A6327" t="s">
        <v>11896</v>
      </c>
      <c r="B6327" t="s">
        <v>4541</v>
      </c>
      <c r="C6327" t="s">
        <v>6281</v>
      </c>
      <c r="D6327" t="s">
        <v>6430</v>
      </c>
      <c r="E6327" t="s">
        <v>1846</v>
      </c>
      <c r="F6327" t="s">
        <v>6282</v>
      </c>
      <c r="G6327" t="s">
        <v>500</v>
      </c>
      <c r="H6327">
        <v>2021</v>
      </c>
      <c r="I6327">
        <f t="shared" si="98"/>
        <v>1</v>
      </c>
      <c r="J6327">
        <v>2021</v>
      </c>
      <c r="K6327">
        <v>46</v>
      </c>
      <c r="L6327">
        <v>59</v>
      </c>
      <c r="M6327">
        <v>1450</v>
      </c>
      <c r="N6327">
        <v>173</v>
      </c>
      <c r="O6327">
        <v>625</v>
      </c>
      <c r="P6327">
        <v>1190</v>
      </c>
      <c r="Q6327">
        <v>-0.1103062712175248</v>
      </c>
      <c r="R6327">
        <v>-0.17406961020951789</v>
      </c>
      <c r="S6327">
        <v>3.4220596001301187E-2</v>
      </c>
      <c r="T6327">
        <v>-2.974362701260427E-2</v>
      </c>
      <c r="U6327">
        <v>-8.2778989903616838E-3</v>
      </c>
      <c r="V6327">
        <v>-3.083072501696035E-2</v>
      </c>
      <c r="W6327">
        <v>-2.959821673319487E-2</v>
      </c>
      <c r="X6327">
        <v>-1.8924183864768209E-2</v>
      </c>
      <c r="Y6327">
        <v>7.0007316102658701E-2</v>
      </c>
      <c r="Z6327">
        <v>7.1342040818488184E-3</v>
      </c>
    </row>
    <row r="6328" spans="1:26" x14ac:dyDescent="0.2">
      <c r="A6328" t="s">
        <v>11896</v>
      </c>
      <c r="B6328" t="s">
        <v>4541</v>
      </c>
      <c r="C6328" t="s">
        <v>6281</v>
      </c>
      <c r="D6328" t="s">
        <v>6431</v>
      </c>
      <c r="E6328" t="s">
        <v>1846</v>
      </c>
      <c r="F6328" t="s">
        <v>6282</v>
      </c>
      <c r="G6328" t="s">
        <v>500</v>
      </c>
      <c r="H6328">
        <v>2021</v>
      </c>
      <c r="I6328">
        <f t="shared" si="98"/>
        <v>1</v>
      </c>
      <c r="J6328">
        <v>2021</v>
      </c>
      <c r="K6328">
        <v>46</v>
      </c>
      <c r="L6328">
        <v>59</v>
      </c>
      <c r="M6328">
        <v>1450</v>
      </c>
      <c r="N6328">
        <v>173</v>
      </c>
      <c r="O6328">
        <v>625</v>
      </c>
      <c r="P6328">
        <v>1190</v>
      </c>
      <c r="Q6328">
        <v>3.72719703405941E-3</v>
      </c>
      <c r="R6328">
        <v>4.6393537202306302E-2</v>
      </c>
      <c r="S6328">
        <v>-2.8890301769007629E-2</v>
      </c>
      <c r="T6328">
        <v>-3.2656537795825051E-2</v>
      </c>
      <c r="U6328">
        <v>1.9587789022314121E-2</v>
      </c>
      <c r="V6328">
        <v>2.9568385573905169E-2</v>
      </c>
      <c r="W6328">
        <v>4.0946832472166003E-2</v>
      </c>
      <c r="X6328">
        <v>-9.6604245490944495E-3</v>
      </c>
      <c r="Y6328">
        <v>3.065617040511796E-2</v>
      </c>
      <c r="Z6328">
        <v>-5.5657543825757307E-2</v>
      </c>
    </row>
    <row r="6329" spans="1:26" x14ac:dyDescent="0.2">
      <c r="A6329" t="s">
        <v>11896</v>
      </c>
      <c r="B6329" t="s">
        <v>4541</v>
      </c>
      <c r="C6329" t="s">
        <v>6281</v>
      </c>
      <c r="D6329" t="s">
        <v>6432</v>
      </c>
      <c r="E6329" t="s">
        <v>1846</v>
      </c>
      <c r="F6329" t="s">
        <v>6282</v>
      </c>
      <c r="G6329" t="s">
        <v>500</v>
      </c>
      <c r="H6329">
        <v>2021</v>
      </c>
      <c r="I6329">
        <f t="shared" si="98"/>
        <v>1</v>
      </c>
      <c r="J6329">
        <v>2021</v>
      </c>
      <c r="K6329">
        <v>46</v>
      </c>
      <c r="L6329">
        <v>59</v>
      </c>
      <c r="M6329">
        <v>1450</v>
      </c>
      <c r="N6329">
        <v>173</v>
      </c>
      <c r="O6329">
        <v>625</v>
      </c>
      <c r="P6329">
        <v>1190</v>
      </c>
      <c r="Q6329">
        <v>-8.3507933721314792E-2</v>
      </c>
      <c r="R6329">
        <v>-0.15083603192995149</v>
      </c>
      <c r="S6329">
        <v>2.235269027386606E-2</v>
      </c>
      <c r="T6329">
        <v>-2.0612795145177141E-2</v>
      </c>
      <c r="U6329">
        <v>-2.3882224729212372E-2</v>
      </c>
      <c r="V6329">
        <v>8.5612421437891058E-3</v>
      </c>
      <c r="W6329">
        <v>-2.4713634017029851E-2</v>
      </c>
      <c r="X6329">
        <v>-2.8745014143216851E-2</v>
      </c>
      <c r="Y6329">
        <v>3.2497071157546853E-2</v>
      </c>
      <c r="Z6329">
        <v>7.5165116331198344E-3</v>
      </c>
    </row>
    <row r="6330" spans="1:26" x14ac:dyDescent="0.2">
      <c r="A6330" t="s">
        <v>11896</v>
      </c>
      <c r="B6330" t="s">
        <v>4541</v>
      </c>
      <c r="C6330" t="s">
        <v>6281</v>
      </c>
      <c r="D6330" t="s">
        <v>6433</v>
      </c>
      <c r="E6330" t="s">
        <v>1846</v>
      </c>
      <c r="F6330" t="s">
        <v>6282</v>
      </c>
      <c r="G6330" t="s">
        <v>500</v>
      </c>
      <c r="H6330">
        <v>2021</v>
      </c>
      <c r="I6330">
        <f t="shared" si="98"/>
        <v>1</v>
      </c>
      <c r="J6330">
        <v>2021</v>
      </c>
      <c r="K6330">
        <v>46</v>
      </c>
      <c r="L6330">
        <v>59</v>
      </c>
      <c r="M6330">
        <v>1450</v>
      </c>
      <c r="N6330">
        <v>173</v>
      </c>
      <c r="O6330">
        <v>625</v>
      </c>
      <c r="P6330">
        <v>1190</v>
      </c>
      <c r="Q6330">
        <v>1.5661983872157679E-3</v>
      </c>
      <c r="R6330">
        <v>4.1060505356256147E-2</v>
      </c>
      <c r="S6330">
        <v>-2.8709920138505991E-2</v>
      </c>
      <c r="T6330">
        <v>-2.5589722256771689E-2</v>
      </c>
      <c r="U6330">
        <v>-1.1050388695198201E-2</v>
      </c>
      <c r="V6330">
        <v>1.941804359926912E-2</v>
      </c>
      <c r="W6330">
        <v>3.0213246907778539E-2</v>
      </c>
      <c r="X6330">
        <v>-1.520341683995113E-2</v>
      </c>
      <c r="Y6330">
        <v>3.3405231874675451E-2</v>
      </c>
      <c r="Z6330">
        <v>-2.8663213181595419E-2</v>
      </c>
    </row>
    <row r="6331" spans="1:26" x14ac:dyDescent="0.2">
      <c r="A6331" t="s">
        <v>11896</v>
      </c>
      <c r="B6331" t="s">
        <v>4541</v>
      </c>
      <c r="C6331" t="s">
        <v>6281</v>
      </c>
      <c r="D6331" t="s">
        <v>6434</v>
      </c>
      <c r="E6331" t="s">
        <v>1846</v>
      </c>
      <c r="F6331" t="s">
        <v>6282</v>
      </c>
      <c r="G6331" t="s">
        <v>500</v>
      </c>
      <c r="H6331">
        <v>2021</v>
      </c>
      <c r="I6331">
        <f t="shared" si="98"/>
        <v>1</v>
      </c>
      <c r="J6331">
        <v>2021</v>
      </c>
      <c r="K6331">
        <v>46</v>
      </c>
      <c r="L6331">
        <v>59</v>
      </c>
      <c r="M6331">
        <v>1450</v>
      </c>
      <c r="N6331">
        <v>173</v>
      </c>
      <c r="O6331">
        <v>625</v>
      </c>
      <c r="P6331">
        <v>1190</v>
      </c>
      <c r="Q6331">
        <v>-4.2924802867169688E-2</v>
      </c>
      <c r="R6331">
        <v>-0.15081487546032529</v>
      </c>
      <c r="S6331">
        <v>2.2140237089477179E-2</v>
      </c>
      <c r="T6331">
        <v>-1.5862309074560751E-2</v>
      </c>
      <c r="U6331">
        <v>-3.4181071880287572E-2</v>
      </c>
      <c r="V6331">
        <v>5.1928250282991086E-3</v>
      </c>
      <c r="W6331">
        <v>-1.6263213202459399E-2</v>
      </c>
      <c r="X6331">
        <v>-2.9512770612719431E-2</v>
      </c>
      <c r="Y6331">
        <v>3.8822913036498138E-2</v>
      </c>
      <c r="Z6331">
        <v>3.4003827336059828E-3</v>
      </c>
    </row>
    <row r="6332" spans="1:26" x14ac:dyDescent="0.2">
      <c r="A6332" t="s">
        <v>11896</v>
      </c>
      <c r="B6332" t="s">
        <v>4541</v>
      </c>
      <c r="C6332" t="s">
        <v>6281</v>
      </c>
      <c r="D6332" t="s">
        <v>6435</v>
      </c>
      <c r="E6332" t="s">
        <v>1846</v>
      </c>
      <c r="F6332" t="s">
        <v>6282</v>
      </c>
      <c r="G6332" t="s">
        <v>500</v>
      </c>
      <c r="H6332">
        <v>2021</v>
      </c>
      <c r="I6332">
        <f t="shared" si="98"/>
        <v>1</v>
      </c>
      <c r="J6332">
        <v>2021</v>
      </c>
      <c r="K6332">
        <v>46</v>
      </c>
      <c r="L6332">
        <v>59</v>
      </c>
      <c r="M6332">
        <v>1450</v>
      </c>
      <c r="N6332">
        <v>173</v>
      </c>
      <c r="O6332">
        <v>625</v>
      </c>
      <c r="P6332">
        <v>1190</v>
      </c>
      <c r="Q6332">
        <v>1.732033694593724E-2</v>
      </c>
      <c r="R6332">
        <v>5.3108629302422147E-2</v>
      </c>
      <c r="S6332">
        <v>-3.1634338614246957E-2</v>
      </c>
      <c r="T6332">
        <v>-3.8103650904227779E-2</v>
      </c>
      <c r="U6332">
        <v>3.2907688265161437E-4</v>
      </c>
      <c r="V6332">
        <v>1.5623683869565E-3</v>
      </c>
      <c r="W6332">
        <v>2.2413065626206E-2</v>
      </c>
      <c r="X6332">
        <v>-1.1531684945505759E-2</v>
      </c>
      <c r="Y6332">
        <v>3.0646384139887069E-2</v>
      </c>
      <c r="Z6332">
        <v>-4.949872399312414E-2</v>
      </c>
    </row>
    <row r="6333" spans="1:26" x14ac:dyDescent="0.2">
      <c r="A6333" t="s">
        <v>11896</v>
      </c>
      <c r="B6333" t="s">
        <v>4541</v>
      </c>
      <c r="C6333" t="s">
        <v>6281</v>
      </c>
      <c r="D6333" t="s">
        <v>6436</v>
      </c>
      <c r="E6333" t="s">
        <v>1846</v>
      </c>
      <c r="F6333" t="s">
        <v>6282</v>
      </c>
      <c r="G6333" t="s">
        <v>500</v>
      </c>
      <c r="H6333">
        <v>2021</v>
      </c>
      <c r="I6333">
        <f t="shared" si="98"/>
        <v>1</v>
      </c>
      <c r="J6333">
        <v>2021</v>
      </c>
      <c r="K6333">
        <v>46</v>
      </c>
      <c r="L6333">
        <v>59</v>
      </c>
      <c r="M6333">
        <v>1450</v>
      </c>
      <c r="N6333">
        <v>173</v>
      </c>
      <c r="O6333">
        <v>625</v>
      </c>
      <c r="P6333">
        <v>1190</v>
      </c>
      <c r="Q6333">
        <v>-0.14397381251412031</v>
      </c>
      <c r="R6333">
        <v>-7.8419763319076512E-3</v>
      </c>
      <c r="S6333">
        <v>-5.8244415818305723E-2</v>
      </c>
      <c r="T6333">
        <v>-3.7583478456957461E-2</v>
      </c>
      <c r="U6333">
        <v>4.3910902071746367E-2</v>
      </c>
      <c r="V6333">
        <v>-5.198607715773463E-2</v>
      </c>
      <c r="W6333">
        <v>4.4333942673601787E-2</v>
      </c>
      <c r="X6333">
        <v>3.101897830494612E-3</v>
      </c>
      <c r="Y6333">
        <v>-2.267334741309435E-2</v>
      </c>
      <c r="Z6333">
        <v>-1.7411694219777209E-2</v>
      </c>
    </row>
    <row r="6334" spans="1:26" x14ac:dyDescent="0.2">
      <c r="A6334" t="s">
        <v>11896</v>
      </c>
      <c r="B6334" t="s">
        <v>4541</v>
      </c>
      <c r="C6334" t="s">
        <v>6281</v>
      </c>
      <c r="D6334" t="s">
        <v>6437</v>
      </c>
      <c r="E6334" t="s">
        <v>1846</v>
      </c>
      <c r="F6334" t="s">
        <v>6282</v>
      </c>
      <c r="G6334" t="s">
        <v>500</v>
      </c>
      <c r="H6334">
        <v>2021</v>
      </c>
      <c r="I6334">
        <f t="shared" si="98"/>
        <v>1</v>
      </c>
      <c r="J6334">
        <v>2021</v>
      </c>
      <c r="K6334">
        <v>46</v>
      </c>
      <c r="L6334">
        <v>59</v>
      </c>
      <c r="M6334">
        <v>1450</v>
      </c>
      <c r="N6334">
        <v>173</v>
      </c>
      <c r="O6334">
        <v>625</v>
      </c>
      <c r="P6334">
        <v>1190</v>
      </c>
      <c r="Q6334">
        <v>-6.3430473339799606E-2</v>
      </c>
      <c r="R6334">
        <v>9.5270525631285685E-2</v>
      </c>
      <c r="S6334">
        <v>5.9589808490749081E-2</v>
      </c>
      <c r="T6334">
        <v>1.686191041415486E-2</v>
      </c>
      <c r="U6334">
        <v>3.9759293585304124E-3</v>
      </c>
      <c r="V6334">
        <v>-1.22473426159405E-2</v>
      </c>
      <c r="W6334">
        <v>-6.9941019442314898E-3</v>
      </c>
      <c r="X6334">
        <v>-2.9655274166965409E-2</v>
      </c>
      <c r="Y6334">
        <v>-4.1383093484597483E-2</v>
      </c>
      <c r="Z6334">
        <v>-2.1082078889562541E-3</v>
      </c>
    </row>
    <row r="6335" spans="1:26" x14ac:dyDescent="0.2">
      <c r="A6335" t="s">
        <v>11896</v>
      </c>
      <c r="B6335" t="s">
        <v>4541</v>
      </c>
      <c r="C6335" t="s">
        <v>6281</v>
      </c>
      <c r="D6335" t="s">
        <v>6438</v>
      </c>
      <c r="E6335" t="s">
        <v>1846</v>
      </c>
      <c r="F6335" t="s">
        <v>6282</v>
      </c>
      <c r="G6335" t="s">
        <v>500</v>
      </c>
      <c r="H6335">
        <v>2021</v>
      </c>
      <c r="I6335">
        <f t="shared" si="98"/>
        <v>1</v>
      </c>
      <c r="J6335">
        <v>2021</v>
      </c>
      <c r="K6335">
        <v>46</v>
      </c>
      <c r="L6335">
        <v>59</v>
      </c>
      <c r="M6335">
        <v>1450</v>
      </c>
      <c r="N6335">
        <v>173</v>
      </c>
      <c r="O6335">
        <v>625</v>
      </c>
      <c r="P6335">
        <v>1190</v>
      </c>
      <c r="Q6335">
        <v>0.15700780685317561</v>
      </c>
      <c r="R6335">
        <v>-9.6662050778178431E-3</v>
      </c>
      <c r="S6335">
        <v>1.2375932044642129E-2</v>
      </c>
      <c r="T6335">
        <v>9.151032368599353E-2</v>
      </c>
      <c r="U6335">
        <v>-8.0709227514080099E-3</v>
      </c>
      <c r="V6335">
        <v>4.5632303128567021E-3</v>
      </c>
      <c r="W6335">
        <v>2.315130461631312E-2</v>
      </c>
      <c r="X6335">
        <v>-1.392467249818884E-2</v>
      </c>
      <c r="Y6335">
        <v>-4.9109508993080957E-3</v>
      </c>
      <c r="Z6335">
        <v>2.618437366774235E-3</v>
      </c>
    </row>
    <row r="6336" spans="1:26" x14ac:dyDescent="0.2">
      <c r="A6336" t="s">
        <v>11896</v>
      </c>
      <c r="B6336" t="s">
        <v>4541</v>
      </c>
      <c r="C6336" t="s">
        <v>6439</v>
      </c>
      <c r="D6336" t="s">
        <v>6441</v>
      </c>
      <c r="E6336" t="s">
        <v>1846</v>
      </c>
      <c r="F6336" t="s">
        <v>6440</v>
      </c>
      <c r="G6336" t="s">
        <v>500</v>
      </c>
      <c r="H6336">
        <v>2021</v>
      </c>
      <c r="I6336">
        <f t="shared" si="98"/>
        <v>1</v>
      </c>
      <c r="J6336">
        <v>2021</v>
      </c>
      <c r="K6336">
        <v>43</v>
      </c>
      <c r="L6336">
        <v>61</v>
      </c>
      <c r="M6336">
        <v>1360</v>
      </c>
      <c r="N6336">
        <v>166</v>
      </c>
      <c r="O6336">
        <v>630</v>
      </c>
      <c r="P6336">
        <v>1260</v>
      </c>
      <c r="Q6336">
        <v>-0.13070238115888541</v>
      </c>
      <c r="R6336">
        <v>5.3022629996440203E-2</v>
      </c>
      <c r="S6336">
        <v>1.7627214471626431E-2</v>
      </c>
      <c r="T6336">
        <v>-7.6860616803828561E-3</v>
      </c>
      <c r="U6336">
        <v>6.5881905772922494E-2</v>
      </c>
      <c r="V6336">
        <v>8.6027524469240117E-3</v>
      </c>
      <c r="W6336">
        <v>-9.1213374148552805E-3</v>
      </c>
      <c r="X6336">
        <v>-6.8730587624585462E-2</v>
      </c>
      <c r="Y6336">
        <v>3.7275433335784931E-2</v>
      </c>
      <c r="Z6336">
        <v>4.0428958004115959E-3</v>
      </c>
    </row>
    <row r="6337" spans="1:26" x14ac:dyDescent="0.2">
      <c r="A6337" t="s">
        <v>11896</v>
      </c>
      <c r="B6337" t="s">
        <v>4541</v>
      </c>
      <c r="C6337" t="s">
        <v>6439</v>
      </c>
      <c r="D6337" t="s">
        <v>6442</v>
      </c>
      <c r="E6337" t="s">
        <v>1846</v>
      </c>
      <c r="F6337" t="s">
        <v>6440</v>
      </c>
      <c r="G6337" t="s">
        <v>500</v>
      </c>
      <c r="H6337">
        <v>2021</v>
      </c>
      <c r="I6337">
        <f t="shared" si="98"/>
        <v>1</v>
      </c>
      <c r="J6337">
        <v>2021</v>
      </c>
      <c r="K6337">
        <v>43</v>
      </c>
      <c r="L6337">
        <v>61</v>
      </c>
      <c r="M6337">
        <v>1360</v>
      </c>
      <c r="N6337">
        <v>166</v>
      </c>
      <c r="O6337">
        <v>630</v>
      </c>
      <c r="P6337">
        <v>1260</v>
      </c>
      <c r="Q6337">
        <v>5.7202945434314922E-2</v>
      </c>
      <c r="R6337">
        <v>9.5121053604624566E-4</v>
      </c>
      <c r="S6337">
        <v>5.7509517277166987E-2</v>
      </c>
      <c r="T6337">
        <v>-3.1505426838058649E-3</v>
      </c>
      <c r="U6337">
        <v>-4.4430666817586992E-2</v>
      </c>
      <c r="V6337">
        <v>-8.2058138309505896E-2</v>
      </c>
      <c r="W6337">
        <v>3.0912561526903928E-2</v>
      </c>
      <c r="X6337">
        <v>1.336373737255022E-2</v>
      </c>
      <c r="Y6337">
        <v>1.016437646695397E-2</v>
      </c>
      <c r="Z6337">
        <v>-4.3974461033613327E-2</v>
      </c>
    </row>
    <row r="6338" spans="1:26" x14ac:dyDescent="0.2">
      <c r="A6338" t="s">
        <v>11896</v>
      </c>
      <c r="B6338" t="s">
        <v>4541</v>
      </c>
      <c r="C6338" t="s">
        <v>6439</v>
      </c>
      <c r="D6338" t="s">
        <v>6443</v>
      </c>
      <c r="E6338" t="s">
        <v>1846</v>
      </c>
      <c r="F6338" t="s">
        <v>6440</v>
      </c>
      <c r="G6338" t="s">
        <v>500</v>
      </c>
      <c r="H6338">
        <v>2021</v>
      </c>
      <c r="I6338">
        <f t="shared" si="98"/>
        <v>1</v>
      </c>
      <c r="J6338">
        <v>2021</v>
      </c>
      <c r="K6338">
        <v>43</v>
      </c>
      <c r="L6338">
        <v>61</v>
      </c>
      <c r="M6338">
        <v>1360</v>
      </c>
      <c r="N6338">
        <v>166</v>
      </c>
      <c r="O6338">
        <v>630</v>
      </c>
      <c r="P6338">
        <v>1260</v>
      </c>
      <c r="Q6338">
        <v>-5.9982725785432671E-2</v>
      </c>
      <c r="R6338">
        <v>-9.5072453399983631E-2</v>
      </c>
      <c r="S6338">
        <v>8.2209602072603916E-2</v>
      </c>
      <c r="T6338">
        <v>-4.5600968247692941E-2</v>
      </c>
      <c r="U6338">
        <v>-2.9773334798844371E-2</v>
      </c>
      <c r="V6338">
        <v>-4.7123997414506243E-2</v>
      </c>
      <c r="W6338">
        <v>-3.4165532012317583E-2</v>
      </c>
      <c r="X6338">
        <v>-9.2899690719388528E-3</v>
      </c>
      <c r="Y6338">
        <v>1.550565855474002E-2</v>
      </c>
      <c r="Z6338">
        <v>-2.6687505161169339E-2</v>
      </c>
    </row>
    <row r="6339" spans="1:26" x14ac:dyDescent="0.2">
      <c r="A6339" t="s">
        <v>11896</v>
      </c>
      <c r="B6339" t="s">
        <v>4541</v>
      </c>
      <c r="C6339" t="s">
        <v>6439</v>
      </c>
      <c r="D6339" t="s">
        <v>6444</v>
      </c>
      <c r="E6339" t="s">
        <v>1846</v>
      </c>
      <c r="F6339" t="s">
        <v>6440</v>
      </c>
      <c r="G6339" t="s">
        <v>500</v>
      </c>
      <c r="H6339">
        <v>2021</v>
      </c>
      <c r="I6339">
        <f t="shared" ref="I6339:I6402" si="99">H6339-G6339</f>
        <v>1</v>
      </c>
      <c r="J6339">
        <v>2021</v>
      </c>
      <c r="K6339">
        <v>43</v>
      </c>
      <c r="L6339">
        <v>61</v>
      </c>
      <c r="M6339">
        <v>1360</v>
      </c>
      <c r="N6339">
        <v>166</v>
      </c>
      <c r="O6339">
        <v>630</v>
      </c>
      <c r="P6339">
        <v>1260</v>
      </c>
      <c r="Q6339">
        <v>3.9236189967612148E-2</v>
      </c>
      <c r="R6339">
        <v>-3.9780134544306248E-4</v>
      </c>
      <c r="S6339">
        <v>-9.2741921199915575E-2</v>
      </c>
      <c r="T6339">
        <v>8.5420703863555315E-3</v>
      </c>
      <c r="U6339">
        <v>8.4372574116300975E-2</v>
      </c>
      <c r="V6339">
        <v>-1.227572312292188E-2</v>
      </c>
      <c r="W6339">
        <v>3.2729939504731902E-2</v>
      </c>
      <c r="X6339">
        <v>-1.9790551051855178E-3</v>
      </c>
      <c r="Y6339">
        <v>1.5262566917720931E-3</v>
      </c>
      <c r="Z6339">
        <v>-3.0508820525429019E-2</v>
      </c>
    </row>
    <row r="6340" spans="1:26" x14ac:dyDescent="0.2">
      <c r="A6340" t="s">
        <v>11896</v>
      </c>
      <c r="B6340" t="s">
        <v>4541</v>
      </c>
      <c r="C6340" t="s">
        <v>6439</v>
      </c>
      <c r="D6340" t="s">
        <v>6445</v>
      </c>
      <c r="E6340" t="s">
        <v>1846</v>
      </c>
      <c r="F6340" t="s">
        <v>6440</v>
      </c>
      <c r="G6340" t="s">
        <v>500</v>
      </c>
      <c r="H6340">
        <v>2021</v>
      </c>
      <c r="I6340">
        <f t="shared" si="99"/>
        <v>1</v>
      </c>
      <c r="J6340">
        <v>2021</v>
      </c>
      <c r="K6340">
        <v>43</v>
      </c>
      <c r="L6340">
        <v>61</v>
      </c>
      <c r="M6340">
        <v>1360</v>
      </c>
      <c r="N6340">
        <v>166</v>
      </c>
      <c r="O6340">
        <v>630</v>
      </c>
      <c r="P6340">
        <v>1260</v>
      </c>
      <c r="Q6340">
        <v>-7.5081904020709619E-2</v>
      </c>
      <c r="R6340">
        <v>-0.1087729689517912</v>
      </c>
      <c r="S6340">
        <v>6.006825569153694E-2</v>
      </c>
      <c r="T6340">
        <v>3.0213836417087841E-2</v>
      </c>
      <c r="U6340">
        <v>-5.4385324889942653E-2</v>
      </c>
      <c r="V6340">
        <v>1.6201105187122609E-2</v>
      </c>
      <c r="W6340">
        <v>1.4094745828325039E-2</v>
      </c>
      <c r="X6340">
        <v>-5.0453971174710253E-2</v>
      </c>
      <c r="Y6340">
        <v>-2.574189903297996E-3</v>
      </c>
      <c r="Z6340">
        <v>-1.5444357839631811E-3</v>
      </c>
    </row>
    <row r="6341" spans="1:26" x14ac:dyDescent="0.2">
      <c r="A6341" t="s">
        <v>11896</v>
      </c>
      <c r="B6341" t="s">
        <v>4541</v>
      </c>
      <c r="C6341" t="s">
        <v>6439</v>
      </c>
      <c r="D6341" t="s">
        <v>6446</v>
      </c>
      <c r="E6341" t="s">
        <v>1846</v>
      </c>
      <c r="F6341" t="s">
        <v>6440</v>
      </c>
      <c r="G6341" t="s">
        <v>500</v>
      </c>
      <c r="H6341">
        <v>2021</v>
      </c>
      <c r="I6341">
        <f t="shared" si="99"/>
        <v>1</v>
      </c>
      <c r="J6341">
        <v>2021</v>
      </c>
      <c r="K6341">
        <v>43</v>
      </c>
      <c r="L6341">
        <v>61</v>
      </c>
      <c r="M6341">
        <v>1360</v>
      </c>
      <c r="N6341">
        <v>166</v>
      </c>
      <c r="O6341">
        <v>630</v>
      </c>
      <c r="P6341">
        <v>1260</v>
      </c>
      <c r="Q6341">
        <v>-4.0197159618834091E-2</v>
      </c>
      <c r="R6341">
        <v>5.3354056432109623E-2</v>
      </c>
      <c r="S6341">
        <v>-3.4386757894557307E-2</v>
      </c>
      <c r="T6341">
        <v>1.7157904622075251E-2</v>
      </c>
      <c r="U6341">
        <v>-2.8076360167241091E-2</v>
      </c>
      <c r="V6341">
        <v>-6.7038107328780657E-3</v>
      </c>
      <c r="W6341">
        <v>-2.1833264372627101E-2</v>
      </c>
      <c r="X6341">
        <v>3.2349813967865168E-2</v>
      </c>
      <c r="Y6341">
        <v>-1.034629200347373E-2</v>
      </c>
      <c r="Z6341">
        <v>-1.9810115317653441E-2</v>
      </c>
    </row>
    <row r="6342" spans="1:26" x14ac:dyDescent="0.2">
      <c r="A6342" t="s">
        <v>11896</v>
      </c>
      <c r="B6342" t="s">
        <v>4541</v>
      </c>
      <c r="C6342" t="s">
        <v>6439</v>
      </c>
      <c r="D6342" t="s">
        <v>6447</v>
      </c>
      <c r="E6342" t="s">
        <v>1846</v>
      </c>
      <c r="F6342" t="s">
        <v>6440</v>
      </c>
      <c r="G6342" t="s">
        <v>500</v>
      </c>
      <c r="H6342">
        <v>2021</v>
      </c>
      <c r="I6342">
        <f t="shared" si="99"/>
        <v>1</v>
      </c>
      <c r="J6342">
        <v>2021</v>
      </c>
      <c r="K6342">
        <v>43</v>
      </c>
      <c r="L6342">
        <v>61</v>
      </c>
      <c r="M6342">
        <v>1360</v>
      </c>
      <c r="N6342">
        <v>166</v>
      </c>
      <c r="O6342">
        <v>630</v>
      </c>
      <c r="P6342">
        <v>1260</v>
      </c>
      <c r="Q6342">
        <v>-4.0353623089076793E-2</v>
      </c>
      <c r="R6342">
        <v>-0.13685481334256111</v>
      </c>
      <c r="S6342">
        <v>8.477040887122704E-2</v>
      </c>
      <c r="T6342">
        <v>5.8470577149323619E-2</v>
      </c>
      <c r="U6342">
        <v>-2.304358768434964E-2</v>
      </c>
      <c r="V6342">
        <v>4.5295445878754073E-2</v>
      </c>
      <c r="W6342">
        <v>4.0668676208253797E-2</v>
      </c>
      <c r="X6342">
        <v>-3.2812670520253072E-2</v>
      </c>
      <c r="Y6342">
        <v>-3.8106099397511577E-2</v>
      </c>
      <c r="Z6342">
        <v>-2.396686994684807E-3</v>
      </c>
    </row>
    <row r="6343" spans="1:26" x14ac:dyDescent="0.2">
      <c r="A6343" t="s">
        <v>11896</v>
      </c>
      <c r="B6343" t="s">
        <v>4541</v>
      </c>
      <c r="C6343" t="s">
        <v>6439</v>
      </c>
      <c r="D6343" t="s">
        <v>6448</v>
      </c>
      <c r="E6343" t="s">
        <v>1846</v>
      </c>
      <c r="F6343" t="s">
        <v>6440</v>
      </c>
      <c r="G6343" t="s">
        <v>500</v>
      </c>
      <c r="H6343">
        <v>2021</v>
      </c>
      <c r="I6343">
        <f t="shared" si="99"/>
        <v>1</v>
      </c>
      <c r="J6343">
        <v>2021</v>
      </c>
      <c r="K6343">
        <v>43</v>
      </c>
      <c r="L6343">
        <v>61</v>
      </c>
      <c r="M6343">
        <v>1360</v>
      </c>
      <c r="N6343">
        <v>166</v>
      </c>
      <c r="O6343">
        <v>630</v>
      </c>
      <c r="P6343">
        <v>1260</v>
      </c>
      <c r="Q6343">
        <v>-2.9466535407758732E-2</v>
      </c>
      <c r="R6343">
        <v>5.472300449326687E-2</v>
      </c>
      <c r="S6343">
        <v>-3.4653205876171739E-2</v>
      </c>
      <c r="T6343">
        <v>-3.0136322047925601E-2</v>
      </c>
      <c r="U6343">
        <v>-1.4900045229736871E-2</v>
      </c>
      <c r="V6343">
        <v>4.7646643654487453E-2</v>
      </c>
      <c r="W6343">
        <v>-1.1450039833237891E-2</v>
      </c>
      <c r="X6343">
        <v>3.9199085418001968E-2</v>
      </c>
      <c r="Y6343">
        <v>1.1694725618750181E-2</v>
      </c>
      <c r="Z6343">
        <v>-1.3487922487226569E-2</v>
      </c>
    </row>
    <row r="6344" spans="1:26" x14ac:dyDescent="0.2">
      <c r="A6344" t="s">
        <v>11896</v>
      </c>
      <c r="B6344" t="s">
        <v>4541</v>
      </c>
      <c r="C6344" t="s">
        <v>6439</v>
      </c>
      <c r="D6344" t="s">
        <v>6449</v>
      </c>
      <c r="E6344" t="s">
        <v>1846</v>
      </c>
      <c r="F6344" t="s">
        <v>6440</v>
      </c>
      <c r="G6344" t="s">
        <v>500</v>
      </c>
      <c r="H6344">
        <v>2021</v>
      </c>
      <c r="I6344">
        <f t="shared" si="99"/>
        <v>1</v>
      </c>
      <c r="J6344">
        <v>2021</v>
      </c>
      <c r="K6344">
        <v>43</v>
      </c>
      <c r="L6344">
        <v>61</v>
      </c>
      <c r="M6344">
        <v>1360</v>
      </c>
      <c r="N6344">
        <v>166</v>
      </c>
      <c r="O6344">
        <v>630</v>
      </c>
      <c r="P6344">
        <v>1260</v>
      </c>
      <c r="Q6344">
        <v>-2.3948956471797529E-2</v>
      </c>
      <c r="R6344">
        <v>-0.10768876619492281</v>
      </c>
      <c r="S6344">
        <v>9.5808137913094032E-2</v>
      </c>
      <c r="T6344">
        <v>3.4636111719952282E-2</v>
      </c>
      <c r="U6344">
        <v>-4.5345062722649813E-2</v>
      </c>
      <c r="V6344">
        <v>3.6523080273800017E-2</v>
      </c>
      <c r="W6344">
        <v>3.5226767380117187E-2</v>
      </c>
      <c r="X6344">
        <v>-5.1264194379053662E-2</v>
      </c>
      <c r="Y6344">
        <v>-5.1350017285049829E-2</v>
      </c>
      <c r="Z6344">
        <v>-1.222237394199531E-2</v>
      </c>
    </row>
    <row r="6345" spans="1:26" x14ac:dyDescent="0.2">
      <c r="A6345" t="s">
        <v>11896</v>
      </c>
      <c r="B6345" t="s">
        <v>4541</v>
      </c>
      <c r="C6345" t="s">
        <v>6439</v>
      </c>
      <c r="D6345" t="s">
        <v>6450</v>
      </c>
      <c r="E6345" t="s">
        <v>1846</v>
      </c>
      <c r="F6345" t="s">
        <v>6440</v>
      </c>
      <c r="G6345" t="s">
        <v>500</v>
      </c>
      <c r="H6345">
        <v>2021</v>
      </c>
      <c r="I6345">
        <f t="shared" si="99"/>
        <v>1</v>
      </c>
      <c r="J6345">
        <v>2021</v>
      </c>
      <c r="K6345">
        <v>43</v>
      </c>
      <c r="L6345">
        <v>61</v>
      </c>
      <c r="M6345">
        <v>1360</v>
      </c>
      <c r="N6345">
        <v>166</v>
      </c>
      <c r="O6345">
        <v>630</v>
      </c>
      <c r="P6345">
        <v>1260</v>
      </c>
      <c r="Q6345">
        <v>1.2886263832130649E-2</v>
      </c>
      <c r="R6345">
        <v>7.9130504673958255E-2</v>
      </c>
      <c r="S6345">
        <v>-4.4453435976071452E-2</v>
      </c>
      <c r="T6345">
        <v>-1.311144092660394E-2</v>
      </c>
      <c r="U6345">
        <v>-2.7231731723509539E-2</v>
      </c>
      <c r="V6345">
        <v>9.3354337568692675E-3</v>
      </c>
      <c r="W6345">
        <v>1.0843441959086471E-3</v>
      </c>
      <c r="X6345">
        <v>-1.586277369030966E-2</v>
      </c>
      <c r="Y6345">
        <v>4.1456608110519641E-3</v>
      </c>
      <c r="Z6345">
        <v>-3.7968461126168918E-2</v>
      </c>
    </row>
    <row r="6346" spans="1:26" x14ac:dyDescent="0.2">
      <c r="A6346" t="s">
        <v>11896</v>
      </c>
      <c r="B6346" t="s">
        <v>4541</v>
      </c>
      <c r="C6346" t="s">
        <v>6439</v>
      </c>
      <c r="D6346" t="s">
        <v>6451</v>
      </c>
      <c r="E6346" t="s">
        <v>1846</v>
      </c>
      <c r="F6346" t="s">
        <v>6440</v>
      </c>
      <c r="G6346" t="s">
        <v>500</v>
      </c>
      <c r="H6346">
        <v>2021</v>
      </c>
      <c r="I6346">
        <f t="shared" si="99"/>
        <v>1</v>
      </c>
      <c r="J6346">
        <v>2021</v>
      </c>
      <c r="K6346">
        <v>43</v>
      </c>
      <c r="L6346">
        <v>61</v>
      </c>
      <c r="M6346">
        <v>1360</v>
      </c>
      <c r="N6346">
        <v>166</v>
      </c>
      <c r="O6346">
        <v>630</v>
      </c>
      <c r="P6346">
        <v>1260</v>
      </c>
      <c r="Q6346">
        <v>0.17635367265633911</v>
      </c>
      <c r="R6346">
        <v>3.037644819154835E-2</v>
      </c>
      <c r="S6346">
        <v>7.4672782810562555E-2</v>
      </c>
      <c r="T6346">
        <v>6.9847463870447088E-2</v>
      </c>
      <c r="U6346">
        <v>-1.163065525711331E-2</v>
      </c>
      <c r="V6346">
        <v>4.286914378730327E-2</v>
      </c>
      <c r="W6346">
        <v>2.570610802781545E-2</v>
      </c>
      <c r="X6346">
        <v>-8.1110547865969503E-3</v>
      </c>
      <c r="Y6346">
        <v>-2.1632904853076999E-2</v>
      </c>
      <c r="Z6346">
        <v>-2.4985653736008809E-2</v>
      </c>
    </row>
    <row r="6347" spans="1:26" x14ac:dyDescent="0.2">
      <c r="A6347" t="s">
        <v>11896</v>
      </c>
      <c r="B6347" t="s">
        <v>4541</v>
      </c>
      <c r="C6347" t="s">
        <v>6439</v>
      </c>
      <c r="D6347" t="s">
        <v>6452</v>
      </c>
      <c r="E6347" t="s">
        <v>1846</v>
      </c>
      <c r="F6347" t="s">
        <v>6440</v>
      </c>
      <c r="G6347" t="s">
        <v>500</v>
      </c>
      <c r="H6347">
        <v>2021</v>
      </c>
      <c r="I6347">
        <f t="shared" si="99"/>
        <v>1</v>
      </c>
      <c r="J6347">
        <v>2021</v>
      </c>
      <c r="K6347">
        <v>43</v>
      </c>
      <c r="L6347">
        <v>61</v>
      </c>
      <c r="M6347">
        <v>1360</v>
      </c>
      <c r="N6347">
        <v>166</v>
      </c>
      <c r="O6347">
        <v>630</v>
      </c>
      <c r="P6347">
        <v>1260</v>
      </c>
      <c r="Q6347">
        <v>-0.17532096227209201</v>
      </c>
      <c r="R6347">
        <v>-6.6534373587162068E-3</v>
      </c>
      <c r="S6347">
        <v>-6.0858889344719853E-3</v>
      </c>
      <c r="T6347">
        <v>0.1142829232952125</v>
      </c>
      <c r="U6347">
        <v>8.4009937439294732E-2</v>
      </c>
      <c r="V6347">
        <v>-4.8643746699980867E-2</v>
      </c>
      <c r="W6347">
        <v>-5.5399115231398767E-2</v>
      </c>
      <c r="X6347">
        <v>-3.2933993009131933E-2</v>
      </c>
      <c r="Y6347">
        <v>-2.9878591866541519E-2</v>
      </c>
      <c r="Z6347">
        <v>8.0589481277696148E-2</v>
      </c>
    </row>
    <row r="6348" spans="1:26" x14ac:dyDescent="0.2">
      <c r="A6348" t="s">
        <v>11896</v>
      </c>
      <c r="B6348" t="s">
        <v>4541</v>
      </c>
      <c r="C6348" t="s">
        <v>6439</v>
      </c>
      <c r="D6348" t="s">
        <v>6453</v>
      </c>
      <c r="E6348" t="s">
        <v>1846</v>
      </c>
      <c r="F6348" t="s">
        <v>6440</v>
      </c>
      <c r="G6348" t="s">
        <v>500</v>
      </c>
      <c r="H6348">
        <v>2021</v>
      </c>
      <c r="I6348">
        <f t="shared" si="99"/>
        <v>1</v>
      </c>
      <c r="J6348">
        <v>2021</v>
      </c>
      <c r="K6348">
        <v>43</v>
      </c>
      <c r="L6348">
        <v>61</v>
      </c>
      <c r="M6348">
        <v>1360</v>
      </c>
      <c r="N6348">
        <v>166</v>
      </c>
      <c r="O6348">
        <v>630</v>
      </c>
      <c r="P6348">
        <v>1260</v>
      </c>
      <c r="Q6348">
        <v>4.5710457355987742E-2</v>
      </c>
      <c r="R6348">
        <v>-4.6508801653769548E-3</v>
      </c>
      <c r="S6348">
        <v>5.5757295115544031E-2</v>
      </c>
      <c r="T6348">
        <v>-6.0869064363395873E-3</v>
      </c>
      <c r="U6348">
        <v>-1.2790152056348531E-2</v>
      </c>
      <c r="V6348">
        <v>-9.3225300017970247E-2</v>
      </c>
      <c r="W6348">
        <v>3.1765093681169941E-2</v>
      </c>
      <c r="X6348">
        <v>2.8907833184595239E-2</v>
      </c>
      <c r="Y6348">
        <v>2.897274177168363E-2</v>
      </c>
      <c r="Z6348">
        <v>-4.9038263952343758E-2</v>
      </c>
    </row>
    <row r="6349" spans="1:26" x14ac:dyDescent="0.2">
      <c r="A6349" t="s">
        <v>11896</v>
      </c>
      <c r="B6349" t="s">
        <v>4541</v>
      </c>
      <c r="C6349" t="s">
        <v>6439</v>
      </c>
      <c r="D6349" t="s">
        <v>6454</v>
      </c>
      <c r="E6349" t="s">
        <v>1846</v>
      </c>
      <c r="F6349" t="s">
        <v>6440</v>
      </c>
      <c r="G6349" t="s">
        <v>500</v>
      </c>
      <c r="H6349">
        <v>2021</v>
      </c>
      <c r="I6349">
        <f t="shared" si="99"/>
        <v>1</v>
      </c>
      <c r="J6349">
        <v>2021</v>
      </c>
      <c r="K6349">
        <v>43</v>
      </c>
      <c r="L6349">
        <v>61</v>
      </c>
      <c r="M6349">
        <v>1360</v>
      </c>
      <c r="N6349">
        <v>166</v>
      </c>
      <c r="O6349">
        <v>630</v>
      </c>
      <c r="P6349">
        <v>1260</v>
      </c>
      <c r="Q6349">
        <v>0.1033875132040349</v>
      </c>
      <c r="R6349">
        <v>-3.2046883999629093E-2</v>
      </c>
      <c r="S6349">
        <v>3.9409412721165972E-2</v>
      </c>
      <c r="T6349">
        <v>3.1585765742264092E-2</v>
      </c>
      <c r="U6349">
        <v>-5.2067873464913733E-2</v>
      </c>
      <c r="V6349">
        <v>-6.4849988830881833E-2</v>
      </c>
      <c r="W6349">
        <v>1.924744391772179E-2</v>
      </c>
      <c r="X6349">
        <v>2.9663355788120349E-2</v>
      </c>
      <c r="Y6349">
        <v>5.8157337713153762E-3</v>
      </c>
      <c r="Z6349">
        <v>-3.573406068901463E-3</v>
      </c>
    </row>
    <row r="6350" spans="1:26" x14ac:dyDescent="0.2">
      <c r="A6350" t="s">
        <v>11896</v>
      </c>
      <c r="B6350" t="s">
        <v>4541</v>
      </c>
      <c r="C6350" t="s">
        <v>6439</v>
      </c>
      <c r="D6350" t="s">
        <v>6455</v>
      </c>
      <c r="E6350" t="s">
        <v>1846</v>
      </c>
      <c r="F6350" t="s">
        <v>6440</v>
      </c>
      <c r="G6350" t="s">
        <v>500</v>
      </c>
      <c r="H6350">
        <v>2021</v>
      </c>
      <c r="I6350">
        <f t="shared" si="99"/>
        <v>1</v>
      </c>
      <c r="J6350">
        <v>2021</v>
      </c>
      <c r="K6350">
        <v>43</v>
      </c>
      <c r="L6350">
        <v>61</v>
      </c>
      <c r="M6350">
        <v>1360</v>
      </c>
      <c r="N6350">
        <v>166</v>
      </c>
      <c r="O6350">
        <v>630</v>
      </c>
      <c r="P6350">
        <v>1260</v>
      </c>
      <c r="Q6350">
        <v>-0.1186791024576591</v>
      </c>
      <c r="R6350">
        <v>1.298490033317691E-2</v>
      </c>
      <c r="S6350">
        <v>4.4539458603618118E-2</v>
      </c>
      <c r="T6350">
        <v>-2.5880923330394521E-3</v>
      </c>
      <c r="U6350">
        <v>-3.8742912831763322E-2</v>
      </c>
      <c r="V6350">
        <v>1.128681800132985E-2</v>
      </c>
      <c r="W6350">
        <v>-2.958979156832436E-2</v>
      </c>
      <c r="X6350">
        <v>3.9109394679484273E-2</v>
      </c>
      <c r="Y6350">
        <v>-2.614661963129945E-2</v>
      </c>
      <c r="Z6350">
        <v>-1.662749933729895E-2</v>
      </c>
    </row>
    <row r="6351" spans="1:26" x14ac:dyDescent="0.2">
      <c r="A6351" t="s">
        <v>11896</v>
      </c>
      <c r="B6351" t="s">
        <v>4541</v>
      </c>
      <c r="C6351" t="s">
        <v>6439</v>
      </c>
      <c r="D6351" t="s">
        <v>6456</v>
      </c>
      <c r="E6351" t="s">
        <v>1846</v>
      </c>
      <c r="F6351" t="s">
        <v>6440</v>
      </c>
      <c r="G6351" t="s">
        <v>500</v>
      </c>
      <c r="H6351">
        <v>2021</v>
      </c>
      <c r="I6351">
        <f t="shared" si="99"/>
        <v>1</v>
      </c>
      <c r="J6351">
        <v>2021</v>
      </c>
      <c r="K6351">
        <v>43</v>
      </c>
      <c r="L6351">
        <v>61</v>
      </c>
      <c r="M6351">
        <v>1360</v>
      </c>
      <c r="N6351">
        <v>166</v>
      </c>
      <c r="O6351">
        <v>630</v>
      </c>
      <c r="P6351">
        <v>1260</v>
      </c>
      <c r="Q6351">
        <v>-0.13368923855970111</v>
      </c>
      <c r="R6351">
        <v>-6.9654753604131148E-2</v>
      </c>
      <c r="S6351">
        <v>-2.7723730920402541E-2</v>
      </c>
      <c r="T6351">
        <v>-5.5292606385180007E-2</v>
      </c>
      <c r="U6351">
        <v>1.2464355105278531E-2</v>
      </c>
      <c r="V6351">
        <v>-6.6118420210797654E-2</v>
      </c>
      <c r="W6351">
        <v>-5.5460254961954168E-3</v>
      </c>
      <c r="X6351">
        <v>3.1831126003953651E-2</v>
      </c>
      <c r="Y6351">
        <v>5.9049594361694852E-2</v>
      </c>
      <c r="Z6351">
        <v>-3.755658768061478E-3</v>
      </c>
    </row>
    <row r="6352" spans="1:26" x14ac:dyDescent="0.2">
      <c r="A6352" t="s">
        <v>11896</v>
      </c>
      <c r="B6352" t="s">
        <v>4541</v>
      </c>
      <c r="C6352" t="s">
        <v>6439</v>
      </c>
      <c r="D6352" t="s">
        <v>6457</v>
      </c>
      <c r="E6352" t="s">
        <v>1846</v>
      </c>
      <c r="F6352" t="s">
        <v>6440</v>
      </c>
      <c r="G6352" t="s">
        <v>500</v>
      </c>
      <c r="H6352">
        <v>2021</v>
      </c>
      <c r="I6352">
        <f t="shared" si="99"/>
        <v>1</v>
      </c>
      <c r="J6352">
        <v>2021</v>
      </c>
      <c r="K6352">
        <v>43</v>
      </c>
      <c r="L6352">
        <v>61</v>
      </c>
      <c r="M6352">
        <v>1360</v>
      </c>
      <c r="N6352">
        <v>166</v>
      </c>
      <c r="O6352">
        <v>630</v>
      </c>
      <c r="P6352">
        <v>1260</v>
      </c>
      <c r="Q6352">
        <v>-5.5203357839564003E-2</v>
      </c>
      <c r="R6352">
        <v>4.3003385458979769E-2</v>
      </c>
      <c r="S6352">
        <v>-4.3184078281955363E-2</v>
      </c>
      <c r="T6352">
        <v>3.4774170333686967E-2</v>
      </c>
      <c r="U6352">
        <v>-6.7097881806461229E-2</v>
      </c>
      <c r="V6352">
        <v>3.6315337907768118E-3</v>
      </c>
      <c r="W6352">
        <v>1.9283219410309291E-2</v>
      </c>
      <c r="X6352">
        <v>-5.1304730845896781E-3</v>
      </c>
      <c r="Y6352">
        <v>-1.081860017759304E-2</v>
      </c>
      <c r="Z6352">
        <v>-1.2916481872107619E-3</v>
      </c>
    </row>
    <row r="6353" spans="1:26" x14ac:dyDescent="0.2">
      <c r="A6353" t="s">
        <v>11896</v>
      </c>
      <c r="B6353" t="s">
        <v>4541</v>
      </c>
      <c r="C6353" t="s">
        <v>6439</v>
      </c>
      <c r="D6353" t="s">
        <v>6458</v>
      </c>
      <c r="E6353" t="s">
        <v>1846</v>
      </c>
      <c r="F6353" t="s">
        <v>6440</v>
      </c>
      <c r="G6353" t="s">
        <v>500</v>
      </c>
      <c r="H6353">
        <v>2021</v>
      </c>
      <c r="I6353">
        <f t="shared" si="99"/>
        <v>1</v>
      </c>
      <c r="J6353">
        <v>2021</v>
      </c>
      <c r="K6353">
        <v>43</v>
      </c>
      <c r="L6353">
        <v>61</v>
      </c>
      <c r="M6353">
        <v>1360</v>
      </c>
      <c r="N6353">
        <v>166</v>
      </c>
      <c r="O6353">
        <v>630</v>
      </c>
      <c r="P6353">
        <v>1260</v>
      </c>
      <c r="Q6353">
        <v>-5.2859786184286071E-2</v>
      </c>
      <c r="R6353">
        <v>-9.282067919617526E-2</v>
      </c>
      <c r="S6353">
        <v>0.1006185229906581</v>
      </c>
      <c r="T6353">
        <v>-8.5497243735451325E-2</v>
      </c>
      <c r="U6353">
        <v>-2.2724618596036169E-3</v>
      </c>
      <c r="V6353">
        <v>-6.6365957431708103E-2</v>
      </c>
      <c r="W6353">
        <v>-1.7726509068368701E-2</v>
      </c>
      <c r="X6353">
        <v>-1.07129102340443E-2</v>
      </c>
      <c r="Y6353">
        <v>4.4723186787212511E-4</v>
      </c>
      <c r="Z6353">
        <v>-4.8828674737838647E-2</v>
      </c>
    </row>
    <row r="6354" spans="1:26" x14ac:dyDescent="0.2">
      <c r="A6354" t="s">
        <v>11896</v>
      </c>
      <c r="B6354" t="s">
        <v>4541</v>
      </c>
      <c r="C6354" t="s">
        <v>6439</v>
      </c>
      <c r="D6354" t="s">
        <v>6459</v>
      </c>
      <c r="E6354" t="s">
        <v>1846</v>
      </c>
      <c r="F6354" t="s">
        <v>6440</v>
      </c>
      <c r="G6354" t="s">
        <v>500</v>
      </c>
      <c r="H6354">
        <v>2021</v>
      </c>
      <c r="I6354">
        <f t="shared" si="99"/>
        <v>1</v>
      </c>
      <c r="J6354">
        <v>2021</v>
      </c>
      <c r="K6354">
        <v>43</v>
      </c>
      <c r="L6354">
        <v>61</v>
      </c>
      <c r="M6354">
        <v>1360</v>
      </c>
      <c r="N6354">
        <v>166</v>
      </c>
      <c r="O6354">
        <v>630</v>
      </c>
      <c r="P6354">
        <v>1260</v>
      </c>
      <c r="Q6354">
        <v>-1.272678878086147E-2</v>
      </c>
      <c r="R6354">
        <v>7.3485667123399614E-2</v>
      </c>
      <c r="S6354">
        <v>-7.4500361533751919E-2</v>
      </c>
      <c r="T6354">
        <v>6.4691235319278173E-2</v>
      </c>
      <c r="U6354">
        <v>7.0928597035171881E-3</v>
      </c>
      <c r="V6354">
        <v>1.6336425116255889E-2</v>
      </c>
      <c r="W6354">
        <v>-2.4209491976045119E-2</v>
      </c>
      <c r="X6354">
        <v>-3.6029517994399393E-2</v>
      </c>
      <c r="Y6354">
        <v>2.1080155873182339E-2</v>
      </c>
      <c r="Z6354">
        <v>-8.7454633907622786E-3</v>
      </c>
    </row>
    <row r="6355" spans="1:26" x14ac:dyDescent="0.2">
      <c r="A6355" t="s">
        <v>11896</v>
      </c>
      <c r="B6355" t="s">
        <v>4541</v>
      </c>
      <c r="C6355" t="s">
        <v>6439</v>
      </c>
      <c r="D6355" t="s">
        <v>6460</v>
      </c>
      <c r="E6355" t="s">
        <v>1846</v>
      </c>
      <c r="F6355" t="s">
        <v>6440</v>
      </c>
      <c r="G6355" t="s">
        <v>500</v>
      </c>
      <c r="H6355">
        <v>2021</v>
      </c>
      <c r="I6355">
        <f t="shared" si="99"/>
        <v>1</v>
      </c>
      <c r="J6355">
        <v>2021</v>
      </c>
      <c r="K6355">
        <v>43</v>
      </c>
      <c r="L6355">
        <v>61</v>
      </c>
      <c r="M6355">
        <v>1360</v>
      </c>
      <c r="N6355">
        <v>166</v>
      </c>
      <c r="O6355">
        <v>630</v>
      </c>
      <c r="P6355">
        <v>1260</v>
      </c>
      <c r="Q6355">
        <v>-4.9090428043102582E-2</v>
      </c>
      <c r="R6355">
        <v>-8.6857098761867063E-2</v>
      </c>
      <c r="S6355">
        <v>8.8387738715407047E-2</v>
      </c>
      <c r="T6355">
        <v>-5.4515056330744507E-2</v>
      </c>
      <c r="U6355">
        <v>-1.4064082730859051E-2</v>
      </c>
      <c r="V6355">
        <v>-6.3485041893763861E-2</v>
      </c>
      <c r="W6355">
        <v>-8.5705693177470215E-3</v>
      </c>
      <c r="X6355">
        <v>-1.1984169343248669E-3</v>
      </c>
      <c r="Y6355">
        <v>-2.3478661942951909E-2</v>
      </c>
      <c r="Z6355">
        <v>-5.1188488319953478E-2</v>
      </c>
    </row>
    <row r="6356" spans="1:26" x14ac:dyDescent="0.2">
      <c r="A6356" t="s">
        <v>11896</v>
      </c>
      <c r="B6356" t="s">
        <v>4541</v>
      </c>
      <c r="C6356" t="s">
        <v>6439</v>
      </c>
      <c r="D6356" t="s">
        <v>6461</v>
      </c>
      <c r="E6356" t="s">
        <v>1846</v>
      </c>
      <c r="F6356" t="s">
        <v>6440</v>
      </c>
      <c r="G6356" t="s">
        <v>500</v>
      </c>
      <c r="H6356">
        <v>2021</v>
      </c>
      <c r="I6356">
        <f t="shared" si="99"/>
        <v>1</v>
      </c>
      <c r="J6356">
        <v>2021</v>
      </c>
      <c r="K6356">
        <v>43</v>
      </c>
      <c r="L6356">
        <v>61</v>
      </c>
      <c r="M6356">
        <v>1360</v>
      </c>
      <c r="N6356">
        <v>166</v>
      </c>
      <c r="O6356">
        <v>630</v>
      </c>
      <c r="P6356">
        <v>1260</v>
      </c>
      <c r="Q6356">
        <v>0.21469791086229559</v>
      </c>
      <c r="R6356">
        <v>-3.9123404730328229E-2</v>
      </c>
      <c r="S6356">
        <v>6.0909222371839607E-2</v>
      </c>
      <c r="T6356">
        <v>-4.6158232691551393E-2</v>
      </c>
      <c r="U6356">
        <v>6.1475489284778259E-3</v>
      </c>
      <c r="V6356">
        <v>-2.486797882634199E-2</v>
      </c>
      <c r="W6356">
        <v>-5.0731381492797017E-2</v>
      </c>
      <c r="X6356">
        <v>-7.7612427978040249E-3</v>
      </c>
      <c r="Y6356">
        <v>-1.444645299583323E-2</v>
      </c>
      <c r="Z6356">
        <v>1.3634939008293221E-2</v>
      </c>
    </row>
    <row r="6357" spans="1:26" x14ac:dyDescent="0.2">
      <c r="A6357" t="s">
        <v>11896</v>
      </c>
      <c r="B6357" t="s">
        <v>4541</v>
      </c>
      <c r="C6357" t="s">
        <v>6439</v>
      </c>
      <c r="D6357" t="s">
        <v>6462</v>
      </c>
      <c r="E6357" t="s">
        <v>1846</v>
      </c>
      <c r="F6357" t="s">
        <v>6440</v>
      </c>
      <c r="G6357" t="s">
        <v>500</v>
      </c>
      <c r="H6357">
        <v>2021</v>
      </c>
      <c r="I6357">
        <f t="shared" si="99"/>
        <v>1</v>
      </c>
      <c r="J6357">
        <v>2021</v>
      </c>
      <c r="K6357">
        <v>43</v>
      </c>
      <c r="L6357">
        <v>61</v>
      </c>
      <c r="M6357">
        <v>1360</v>
      </c>
      <c r="N6357">
        <v>166</v>
      </c>
      <c r="O6357">
        <v>630</v>
      </c>
      <c r="P6357">
        <v>1260</v>
      </c>
      <c r="Q6357">
        <v>-3.4599489258156069E-3</v>
      </c>
      <c r="R6357">
        <v>0.100909144023479</v>
      </c>
      <c r="S6357">
        <v>0.20048487237377391</v>
      </c>
      <c r="T6357">
        <v>-2.1697241367701261E-2</v>
      </c>
      <c r="U6357">
        <v>-8.168939879145104E-3</v>
      </c>
      <c r="V6357">
        <v>6.9041273915558213E-2</v>
      </c>
      <c r="W6357">
        <v>-8.7860915791342243E-3</v>
      </c>
      <c r="X6357">
        <v>8.0398099797344913E-2</v>
      </c>
      <c r="Y6357">
        <v>-8.5467706760041479E-2</v>
      </c>
      <c r="Z6357">
        <v>-2.166263847388538E-2</v>
      </c>
    </row>
    <row r="6358" spans="1:26" x14ac:dyDescent="0.2">
      <c r="A6358" t="s">
        <v>11896</v>
      </c>
      <c r="B6358" t="s">
        <v>4541</v>
      </c>
      <c r="C6358" t="s">
        <v>6439</v>
      </c>
      <c r="D6358" t="s">
        <v>6463</v>
      </c>
      <c r="E6358" t="s">
        <v>1846</v>
      </c>
      <c r="F6358" t="s">
        <v>6440</v>
      </c>
      <c r="G6358" t="s">
        <v>500</v>
      </c>
      <c r="H6358">
        <v>2021</v>
      </c>
      <c r="I6358">
        <f t="shared" si="99"/>
        <v>1</v>
      </c>
      <c r="J6358">
        <v>2021</v>
      </c>
      <c r="K6358">
        <v>43</v>
      </c>
      <c r="L6358">
        <v>61</v>
      </c>
      <c r="M6358">
        <v>1360</v>
      </c>
      <c r="N6358">
        <v>166</v>
      </c>
      <c r="O6358">
        <v>630</v>
      </c>
      <c r="P6358">
        <v>1260</v>
      </c>
      <c r="Q6358">
        <v>-3.6734155740920087E-2</v>
      </c>
      <c r="R6358">
        <v>2.2807743497573179E-2</v>
      </c>
      <c r="S6358">
        <v>0.16825973734941141</v>
      </c>
      <c r="T6358">
        <v>-1.035953202432072E-2</v>
      </c>
      <c r="U6358">
        <v>-4.8482851418334208E-2</v>
      </c>
      <c r="V6358">
        <v>1.9746037046888151E-2</v>
      </c>
      <c r="W6358">
        <v>-1.4865753324584429E-2</v>
      </c>
      <c r="X6358">
        <v>5.8579400603327419E-2</v>
      </c>
      <c r="Y6358">
        <v>-2.5600790181869511E-2</v>
      </c>
      <c r="Z6358">
        <v>5.4743816144185459E-3</v>
      </c>
    </row>
    <row r="6359" spans="1:26" x14ac:dyDescent="0.2">
      <c r="A6359" t="s">
        <v>11896</v>
      </c>
      <c r="B6359" t="s">
        <v>4541</v>
      </c>
      <c r="C6359" t="s">
        <v>6439</v>
      </c>
      <c r="D6359" t="s">
        <v>6464</v>
      </c>
      <c r="E6359" t="s">
        <v>1846</v>
      </c>
      <c r="F6359" t="s">
        <v>6440</v>
      </c>
      <c r="G6359" t="s">
        <v>500</v>
      </c>
      <c r="H6359">
        <v>2021</v>
      </c>
      <c r="I6359">
        <f t="shared" si="99"/>
        <v>1</v>
      </c>
      <c r="J6359">
        <v>2021</v>
      </c>
      <c r="K6359">
        <v>43</v>
      </c>
      <c r="L6359">
        <v>61</v>
      </c>
      <c r="M6359">
        <v>1360</v>
      </c>
      <c r="N6359">
        <v>166</v>
      </c>
      <c r="O6359">
        <v>630</v>
      </c>
      <c r="P6359">
        <v>1260</v>
      </c>
      <c r="Q6359">
        <v>0.237297159223744</v>
      </c>
      <c r="R6359">
        <v>-1.5840489284909338E-2</v>
      </c>
      <c r="S6359">
        <v>1.8402224203694199E-3</v>
      </c>
      <c r="T6359">
        <v>-6.2942576556638555E-2</v>
      </c>
      <c r="U6359">
        <v>-5.9154925079288418E-3</v>
      </c>
      <c r="V6359">
        <v>-9.081767925276478E-2</v>
      </c>
      <c r="W6359">
        <v>5.1808733820210631E-2</v>
      </c>
      <c r="X6359">
        <v>1.0683444101871709E-2</v>
      </c>
      <c r="Y6359">
        <v>1.03143603962863E-2</v>
      </c>
      <c r="Z6359">
        <v>-1.929175261572345E-2</v>
      </c>
    </row>
    <row r="6360" spans="1:26" x14ac:dyDescent="0.2">
      <c r="A6360" t="s">
        <v>11896</v>
      </c>
      <c r="B6360" t="s">
        <v>4541</v>
      </c>
      <c r="C6360" t="s">
        <v>6439</v>
      </c>
      <c r="D6360" t="s">
        <v>6465</v>
      </c>
      <c r="E6360" t="s">
        <v>1846</v>
      </c>
      <c r="F6360" t="s">
        <v>6440</v>
      </c>
      <c r="G6360" t="s">
        <v>500</v>
      </c>
      <c r="H6360">
        <v>2021</v>
      </c>
      <c r="I6360">
        <f t="shared" si="99"/>
        <v>1</v>
      </c>
      <c r="J6360">
        <v>2021</v>
      </c>
      <c r="K6360">
        <v>43</v>
      </c>
      <c r="L6360">
        <v>61</v>
      </c>
      <c r="M6360">
        <v>1360</v>
      </c>
      <c r="N6360">
        <v>166</v>
      </c>
      <c r="O6360">
        <v>630</v>
      </c>
      <c r="P6360">
        <v>1260</v>
      </c>
      <c r="Q6360">
        <v>-0.14682369700448061</v>
      </c>
      <c r="R6360">
        <v>0.1165430864135175</v>
      </c>
      <c r="S6360">
        <v>0.11198829096434321</v>
      </c>
      <c r="T6360">
        <v>6.2813054023537684E-3</v>
      </c>
      <c r="U6360">
        <v>6.8784764269518003E-2</v>
      </c>
      <c r="V6360">
        <v>0.10007025338944769</v>
      </c>
      <c r="W6360">
        <v>-3.1547043136087291E-2</v>
      </c>
      <c r="X6360">
        <v>-3.6154248277751468E-2</v>
      </c>
      <c r="Y6360">
        <v>-5.1269843562399674E-4</v>
      </c>
      <c r="Z6360">
        <v>2.3579044374881331E-2</v>
      </c>
    </row>
    <row r="6361" spans="1:26" x14ac:dyDescent="0.2">
      <c r="A6361" t="s">
        <v>11896</v>
      </c>
      <c r="B6361" t="s">
        <v>4541</v>
      </c>
      <c r="C6361" t="s">
        <v>6439</v>
      </c>
      <c r="D6361" t="s">
        <v>6466</v>
      </c>
      <c r="E6361" t="s">
        <v>1846</v>
      </c>
      <c r="F6361" t="s">
        <v>6440</v>
      </c>
      <c r="G6361" t="s">
        <v>500</v>
      </c>
      <c r="H6361">
        <v>2021</v>
      </c>
      <c r="I6361">
        <f t="shared" si="99"/>
        <v>1</v>
      </c>
      <c r="J6361">
        <v>2021</v>
      </c>
      <c r="K6361">
        <v>43</v>
      </c>
      <c r="L6361">
        <v>61</v>
      </c>
      <c r="M6361">
        <v>1360</v>
      </c>
      <c r="N6361">
        <v>166</v>
      </c>
      <c r="O6361">
        <v>630</v>
      </c>
      <c r="P6361">
        <v>1260</v>
      </c>
      <c r="Q6361">
        <v>8.7459519919373022E-2</v>
      </c>
      <c r="R6361">
        <v>-3.9164403110788573E-2</v>
      </c>
      <c r="S6361">
        <v>3.5908689849041969E-2</v>
      </c>
      <c r="T6361">
        <v>-6.4394264227732477E-3</v>
      </c>
      <c r="U6361">
        <v>-5.786598761053327E-2</v>
      </c>
      <c r="V6361">
        <v>-8.3121415881393032E-2</v>
      </c>
      <c r="W6361">
        <v>3.7751449959275929E-2</v>
      </c>
      <c r="X6361">
        <v>1.2635729631522629E-2</v>
      </c>
      <c r="Y6361">
        <v>2.4606896822298441E-2</v>
      </c>
      <c r="Z6361">
        <v>-8.5805589107791572E-3</v>
      </c>
    </row>
    <row r="6362" spans="1:26" x14ac:dyDescent="0.2">
      <c r="A6362" t="s">
        <v>11896</v>
      </c>
      <c r="B6362" t="s">
        <v>4541</v>
      </c>
      <c r="C6362" t="s">
        <v>6439</v>
      </c>
      <c r="D6362" t="s">
        <v>6467</v>
      </c>
      <c r="E6362" t="s">
        <v>1846</v>
      </c>
      <c r="F6362" t="s">
        <v>6440</v>
      </c>
      <c r="G6362" t="s">
        <v>500</v>
      </c>
      <c r="H6362">
        <v>2021</v>
      </c>
      <c r="I6362">
        <f t="shared" si="99"/>
        <v>1</v>
      </c>
      <c r="J6362">
        <v>2021</v>
      </c>
      <c r="K6362">
        <v>43</v>
      </c>
      <c r="L6362">
        <v>61</v>
      </c>
      <c r="M6362">
        <v>1360</v>
      </c>
      <c r="N6362">
        <v>166</v>
      </c>
      <c r="O6362">
        <v>630</v>
      </c>
      <c r="P6362">
        <v>1260</v>
      </c>
      <c r="Q6362">
        <v>-0.16480627620379201</v>
      </c>
      <c r="R6362">
        <v>-0.1250293805654526</v>
      </c>
      <c r="S6362">
        <v>-3.3727204057752598E-2</v>
      </c>
      <c r="T6362">
        <v>-2.1102121596783749E-2</v>
      </c>
      <c r="U6362">
        <v>1.79931143189948E-2</v>
      </c>
      <c r="V6362">
        <v>-3.2578704514458497E-2</v>
      </c>
      <c r="W6362">
        <v>-2.8197136291057238E-2</v>
      </c>
      <c r="X6362">
        <v>1.315864218811845E-2</v>
      </c>
      <c r="Y6362">
        <v>-2.6874754837936509E-2</v>
      </c>
      <c r="Z6362">
        <v>-2.725969711713816E-2</v>
      </c>
    </row>
    <row r="6363" spans="1:26" x14ac:dyDescent="0.2">
      <c r="A6363" t="s">
        <v>11896</v>
      </c>
      <c r="B6363" t="s">
        <v>4541</v>
      </c>
      <c r="C6363" t="s">
        <v>6439</v>
      </c>
      <c r="D6363" t="s">
        <v>6468</v>
      </c>
      <c r="E6363" t="s">
        <v>1846</v>
      </c>
      <c r="F6363" t="s">
        <v>6440</v>
      </c>
      <c r="G6363" t="s">
        <v>500</v>
      </c>
      <c r="H6363">
        <v>2021</v>
      </c>
      <c r="I6363">
        <f t="shared" si="99"/>
        <v>1</v>
      </c>
      <c r="J6363">
        <v>2021</v>
      </c>
      <c r="K6363">
        <v>43</v>
      </c>
      <c r="L6363">
        <v>61</v>
      </c>
      <c r="M6363">
        <v>1360</v>
      </c>
      <c r="N6363">
        <v>166</v>
      </c>
      <c r="O6363">
        <v>630</v>
      </c>
      <c r="P6363">
        <v>1260</v>
      </c>
      <c r="Q6363">
        <v>-4.2968755853535587E-2</v>
      </c>
      <c r="R6363">
        <v>6.4428802146192732E-2</v>
      </c>
      <c r="S6363">
        <v>-2.943784664447387E-2</v>
      </c>
      <c r="T6363">
        <v>1.142095617463016E-2</v>
      </c>
      <c r="U6363">
        <v>-5.2396714592937217E-2</v>
      </c>
      <c r="V6363">
        <v>-4.4623347765996607E-2</v>
      </c>
      <c r="W6363">
        <v>3.5048768579378962E-2</v>
      </c>
      <c r="X6363">
        <v>-1.5154632516497291E-2</v>
      </c>
      <c r="Y6363">
        <v>4.4122897026980818E-4</v>
      </c>
      <c r="Z6363">
        <v>-2.029093337874513E-2</v>
      </c>
    </row>
    <row r="6364" spans="1:26" x14ac:dyDescent="0.2">
      <c r="A6364" t="s">
        <v>11896</v>
      </c>
      <c r="B6364" t="s">
        <v>4541</v>
      </c>
      <c r="C6364" t="s">
        <v>6439</v>
      </c>
      <c r="D6364" t="s">
        <v>6469</v>
      </c>
      <c r="E6364" t="s">
        <v>1846</v>
      </c>
      <c r="F6364" t="s">
        <v>6440</v>
      </c>
      <c r="G6364" t="s">
        <v>500</v>
      </c>
      <c r="H6364">
        <v>2021</v>
      </c>
      <c r="I6364">
        <f t="shared" si="99"/>
        <v>1</v>
      </c>
      <c r="J6364">
        <v>2021</v>
      </c>
      <c r="K6364">
        <v>43</v>
      </c>
      <c r="L6364">
        <v>61</v>
      </c>
      <c r="M6364">
        <v>1360</v>
      </c>
      <c r="N6364">
        <v>166</v>
      </c>
      <c r="O6364">
        <v>630</v>
      </c>
      <c r="P6364">
        <v>1260</v>
      </c>
      <c r="Q6364">
        <v>-0.1164957549103289</v>
      </c>
      <c r="R6364">
        <v>-0.18164253813462911</v>
      </c>
      <c r="S6364">
        <v>3.7855314055308273E-2</v>
      </c>
      <c r="T6364">
        <v>-2.8378075997619431E-2</v>
      </c>
      <c r="U6364">
        <v>2.8919347534229509E-2</v>
      </c>
      <c r="V6364">
        <v>-3.3791197989235078E-2</v>
      </c>
      <c r="W6364">
        <v>-1.7750673591805141E-2</v>
      </c>
      <c r="X6364">
        <v>1.4982996157413019E-3</v>
      </c>
      <c r="Y6364">
        <v>-3.8523229322179759E-4</v>
      </c>
      <c r="Z6364">
        <v>-3.4445328173451653E-2</v>
      </c>
    </row>
    <row r="6365" spans="1:26" x14ac:dyDescent="0.2">
      <c r="A6365" t="s">
        <v>11896</v>
      </c>
      <c r="B6365" t="s">
        <v>4541</v>
      </c>
      <c r="C6365" t="s">
        <v>6439</v>
      </c>
      <c r="D6365" t="s">
        <v>6470</v>
      </c>
      <c r="E6365" t="s">
        <v>1846</v>
      </c>
      <c r="F6365" t="s">
        <v>6440</v>
      </c>
      <c r="G6365" t="s">
        <v>500</v>
      </c>
      <c r="H6365">
        <v>2021</v>
      </c>
      <c r="I6365">
        <f t="shared" si="99"/>
        <v>1</v>
      </c>
      <c r="J6365">
        <v>2021</v>
      </c>
      <c r="K6365">
        <v>43</v>
      </c>
      <c r="L6365">
        <v>61</v>
      </c>
      <c r="M6365">
        <v>1360</v>
      </c>
      <c r="N6365">
        <v>166</v>
      </c>
      <c r="O6365">
        <v>630</v>
      </c>
      <c r="P6365">
        <v>1260</v>
      </c>
      <c r="Q6365">
        <v>-1.5660341076376719E-2</v>
      </c>
      <c r="R6365">
        <v>4.2827790098991167E-2</v>
      </c>
      <c r="S6365">
        <v>-5.2189560695261768E-2</v>
      </c>
      <c r="T6365">
        <v>3.5653536475925757E-2</v>
      </c>
      <c r="U6365">
        <v>-4.4180005423682722E-2</v>
      </c>
      <c r="V6365">
        <v>-4.0042597010089297E-2</v>
      </c>
      <c r="W6365">
        <v>3.067578931193559E-2</v>
      </c>
      <c r="X6365">
        <v>-1.9671280652138301E-2</v>
      </c>
      <c r="Y6365">
        <v>1.2326517768963459E-2</v>
      </c>
      <c r="Z6365">
        <v>-2.0902070211937941E-2</v>
      </c>
    </row>
    <row r="6366" spans="1:26" x14ac:dyDescent="0.2">
      <c r="A6366" t="s">
        <v>11896</v>
      </c>
      <c r="B6366" t="s">
        <v>4541</v>
      </c>
      <c r="C6366" t="s">
        <v>6439</v>
      </c>
      <c r="D6366" t="s">
        <v>6471</v>
      </c>
      <c r="E6366" t="s">
        <v>1846</v>
      </c>
      <c r="F6366" t="s">
        <v>6440</v>
      </c>
      <c r="G6366" t="s">
        <v>500</v>
      </c>
      <c r="H6366">
        <v>2021</v>
      </c>
      <c r="I6366">
        <f t="shared" si="99"/>
        <v>1</v>
      </c>
      <c r="J6366">
        <v>2021</v>
      </c>
      <c r="K6366">
        <v>43</v>
      </c>
      <c r="L6366">
        <v>61</v>
      </c>
      <c r="M6366">
        <v>1360</v>
      </c>
      <c r="N6366">
        <v>166</v>
      </c>
      <c r="O6366">
        <v>630</v>
      </c>
      <c r="P6366">
        <v>1260</v>
      </c>
      <c r="Q6366">
        <v>0.19417995099682869</v>
      </c>
      <c r="R6366">
        <v>3.3075933093452622E-2</v>
      </c>
      <c r="S6366">
        <v>0.1175670102408642</v>
      </c>
      <c r="T6366">
        <v>2.0976466746365229E-2</v>
      </c>
      <c r="U6366">
        <v>4.5337892005724863E-2</v>
      </c>
      <c r="V6366">
        <v>-2.553344452957915E-2</v>
      </c>
      <c r="W6366">
        <v>5.5084648680510093E-2</v>
      </c>
      <c r="X6366">
        <v>2.1148803647672881E-2</v>
      </c>
      <c r="Y6366">
        <v>3.0332966801306011E-2</v>
      </c>
      <c r="Z6366">
        <v>-1.344824367351953E-2</v>
      </c>
    </row>
    <row r="6367" spans="1:26" x14ac:dyDescent="0.2">
      <c r="A6367" t="s">
        <v>11896</v>
      </c>
      <c r="B6367" t="s">
        <v>4541</v>
      </c>
      <c r="C6367" t="s">
        <v>6439</v>
      </c>
      <c r="D6367" t="s">
        <v>6472</v>
      </c>
      <c r="E6367" t="s">
        <v>1846</v>
      </c>
      <c r="F6367" t="s">
        <v>6440</v>
      </c>
      <c r="G6367" t="s">
        <v>500</v>
      </c>
      <c r="H6367">
        <v>2021</v>
      </c>
      <c r="I6367">
        <f t="shared" si="99"/>
        <v>1</v>
      </c>
      <c r="J6367">
        <v>2021</v>
      </c>
      <c r="K6367">
        <v>43</v>
      </c>
      <c r="L6367">
        <v>61</v>
      </c>
      <c r="M6367">
        <v>1360</v>
      </c>
      <c r="N6367">
        <v>166</v>
      </c>
      <c r="O6367">
        <v>630</v>
      </c>
      <c r="P6367">
        <v>1260</v>
      </c>
      <c r="Q6367">
        <v>-0.1455181280224539</v>
      </c>
      <c r="R6367">
        <v>-0.15204923985696389</v>
      </c>
      <c r="S6367">
        <v>-1.29018960020728E-2</v>
      </c>
      <c r="T6367">
        <v>-2.8197503844189429E-2</v>
      </c>
      <c r="U6367">
        <v>2.5459109475930421E-2</v>
      </c>
      <c r="V6367">
        <v>-3.5802208893926872E-2</v>
      </c>
      <c r="W6367">
        <v>-3.4293189724185297E-2</v>
      </c>
      <c r="X6367">
        <v>1.3348004811836079E-2</v>
      </c>
      <c r="Y6367">
        <v>-1.284669974266721E-2</v>
      </c>
      <c r="Z6367">
        <v>-2.6263054067013299E-2</v>
      </c>
    </row>
    <row r="6368" spans="1:26" x14ac:dyDescent="0.2">
      <c r="A6368" t="s">
        <v>11896</v>
      </c>
      <c r="B6368" t="s">
        <v>4541</v>
      </c>
      <c r="C6368" t="s">
        <v>6439</v>
      </c>
      <c r="D6368" t="s">
        <v>6473</v>
      </c>
      <c r="E6368" t="s">
        <v>1846</v>
      </c>
      <c r="F6368" t="s">
        <v>6440</v>
      </c>
      <c r="G6368" t="s">
        <v>500</v>
      </c>
      <c r="H6368">
        <v>2021</v>
      </c>
      <c r="I6368">
        <f t="shared" si="99"/>
        <v>1</v>
      </c>
      <c r="J6368">
        <v>2021</v>
      </c>
      <c r="K6368">
        <v>43</v>
      </c>
      <c r="L6368">
        <v>61</v>
      </c>
      <c r="M6368">
        <v>1360</v>
      </c>
      <c r="N6368">
        <v>166</v>
      </c>
      <c r="O6368">
        <v>630</v>
      </c>
      <c r="P6368">
        <v>1260</v>
      </c>
      <c r="Q6368">
        <v>-2.8835943631973959E-2</v>
      </c>
      <c r="R6368">
        <v>6.0362430032025127E-2</v>
      </c>
      <c r="S6368">
        <v>-4.1343807808330323E-2</v>
      </c>
      <c r="T6368">
        <v>-7.2695416272555539E-3</v>
      </c>
      <c r="U6368">
        <v>-5.0554643464765223E-2</v>
      </c>
      <c r="V6368">
        <v>-3.6290721303215333E-2</v>
      </c>
      <c r="W6368">
        <v>2.6378269495689739E-2</v>
      </c>
      <c r="X6368">
        <v>-2.022455163095737E-2</v>
      </c>
      <c r="Y6368">
        <v>-5.6675245161172004E-3</v>
      </c>
      <c r="Z6368">
        <v>-1.9459843493166599E-2</v>
      </c>
    </row>
    <row r="6369" spans="1:26" x14ac:dyDescent="0.2">
      <c r="A6369" t="s">
        <v>11896</v>
      </c>
      <c r="B6369" t="s">
        <v>4541</v>
      </c>
      <c r="C6369" t="s">
        <v>6439</v>
      </c>
      <c r="D6369" t="s">
        <v>6474</v>
      </c>
      <c r="E6369" t="s">
        <v>1846</v>
      </c>
      <c r="F6369" t="s">
        <v>6440</v>
      </c>
      <c r="G6369" t="s">
        <v>500</v>
      </c>
      <c r="H6369">
        <v>2021</v>
      </c>
      <c r="I6369">
        <f t="shared" si="99"/>
        <v>1</v>
      </c>
      <c r="J6369">
        <v>2021</v>
      </c>
      <c r="K6369">
        <v>43</v>
      </c>
      <c r="L6369">
        <v>61</v>
      </c>
      <c r="M6369">
        <v>1360</v>
      </c>
      <c r="N6369">
        <v>166</v>
      </c>
      <c r="O6369">
        <v>630</v>
      </c>
      <c r="P6369">
        <v>1260</v>
      </c>
      <c r="Q6369">
        <v>-0.1504244742357381</v>
      </c>
      <c r="R6369">
        <v>-0.15817354653645291</v>
      </c>
      <c r="S6369">
        <v>-7.9306769545722425E-2</v>
      </c>
      <c r="T6369">
        <v>-1.214697927822901E-2</v>
      </c>
      <c r="U6369">
        <v>3.9249593358687669E-2</v>
      </c>
      <c r="V6369">
        <v>-2.9733947400998349E-2</v>
      </c>
      <c r="W6369">
        <v>-2.4106306175859269E-2</v>
      </c>
      <c r="X6369">
        <v>6.4179765322537469E-2</v>
      </c>
      <c r="Y6369">
        <v>-1.486981952667624E-2</v>
      </c>
      <c r="Z6369">
        <v>-1.5345391889749619E-2</v>
      </c>
    </row>
    <row r="6370" spans="1:26" x14ac:dyDescent="0.2">
      <c r="A6370" t="s">
        <v>11896</v>
      </c>
      <c r="B6370" t="s">
        <v>4541</v>
      </c>
      <c r="C6370" t="s">
        <v>6439</v>
      </c>
      <c r="D6370" t="s">
        <v>6475</v>
      </c>
      <c r="E6370" t="s">
        <v>1846</v>
      </c>
      <c r="F6370" t="s">
        <v>6440</v>
      </c>
      <c r="G6370" t="s">
        <v>500</v>
      </c>
      <c r="H6370">
        <v>2021</v>
      </c>
      <c r="I6370">
        <f t="shared" si="99"/>
        <v>1</v>
      </c>
      <c r="J6370">
        <v>2021</v>
      </c>
      <c r="K6370">
        <v>43</v>
      </c>
      <c r="L6370">
        <v>61</v>
      </c>
      <c r="M6370">
        <v>1360</v>
      </c>
      <c r="N6370">
        <v>166</v>
      </c>
      <c r="O6370">
        <v>630</v>
      </c>
      <c r="P6370">
        <v>1260</v>
      </c>
      <c r="Q6370">
        <v>-3.1275136623988911E-2</v>
      </c>
      <c r="R6370">
        <v>3.8267375761084972E-2</v>
      </c>
      <c r="S6370">
        <v>-5.2197921034679011E-2</v>
      </c>
      <c r="T6370">
        <v>5.6711811206979473E-3</v>
      </c>
      <c r="U6370">
        <v>-4.5762149898561491E-2</v>
      </c>
      <c r="V6370">
        <v>-4.0127485024174389E-2</v>
      </c>
      <c r="W6370">
        <v>3.100160694415826E-2</v>
      </c>
      <c r="X6370">
        <v>-6.7023348992643998E-3</v>
      </c>
      <c r="Y6370">
        <v>4.6964221322998746E-3</v>
      </c>
      <c r="Z6370">
        <v>-2.342096311206085E-2</v>
      </c>
    </row>
    <row r="6371" spans="1:26" x14ac:dyDescent="0.2">
      <c r="A6371" t="s">
        <v>11896</v>
      </c>
      <c r="B6371" t="s">
        <v>4541</v>
      </c>
      <c r="C6371" t="s">
        <v>6439</v>
      </c>
      <c r="D6371" t="s">
        <v>6476</v>
      </c>
      <c r="E6371" t="s">
        <v>1846</v>
      </c>
      <c r="F6371" t="s">
        <v>6440</v>
      </c>
      <c r="G6371" t="s">
        <v>500</v>
      </c>
      <c r="H6371">
        <v>2021</v>
      </c>
      <c r="I6371">
        <f t="shared" si="99"/>
        <v>1</v>
      </c>
      <c r="J6371">
        <v>2021</v>
      </c>
      <c r="K6371">
        <v>43</v>
      </c>
      <c r="L6371">
        <v>61</v>
      </c>
      <c r="M6371">
        <v>1360</v>
      </c>
      <c r="N6371">
        <v>166</v>
      </c>
      <c r="O6371">
        <v>630</v>
      </c>
      <c r="P6371">
        <v>1260</v>
      </c>
      <c r="Q6371">
        <v>0.20256872113169591</v>
      </c>
      <c r="R6371">
        <v>3.5362307698098117E-2</v>
      </c>
      <c r="S6371">
        <v>0.1093518532502836</v>
      </c>
      <c r="T6371">
        <v>1.2669435682647241E-2</v>
      </c>
      <c r="U6371">
        <v>5.6922673063135198E-2</v>
      </c>
      <c r="V6371">
        <v>-6.4252616604872054E-2</v>
      </c>
      <c r="W6371">
        <v>3.3376132254651643E-2</v>
      </c>
      <c r="X6371">
        <v>3.1729246166158208E-2</v>
      </c>
      <c r="Y6371">
        <v>1.0860564866686269E-2</v>
      </c>
      <c r="Z6371">
        <v>-2.9627523684299599E-2</v>
      </c>
    </row>
    <row r="6372" spans="1:26" x14ac:dyDescent="0.2">
      <c r="A6372" t="s">
        <v>11896</v>
      </c>
      <c r="B6372" t="s">
        <v>4541</v>
      </c>
      <c r="C6372" t="s">
        <v>6439</v>
      </c>
      <c r="D6372" t="s">
        <v>6477</v>
      </c>
      <c r="E6372" t="s">
        <v>1846</v>
      </c>
      <c r="F6372" t="s">
        <v>6440</v>
      </c>
      <c r="G6372" t="s">
        <v>500</v>
      </c>
      <c r="H6372">
        <v>2021</v>
      </c>
      <c r="I6372">
        <f t="shared" si="99"/>
        <v>1</v>
      </c>
      <c r="J6372">
        <v>2021</v>
      </c>
      <c r="K6372">
        <v>43</v>
      </c>
      <c r="L6372">
        <v>61</v>
      </c>
      <c r="M6372">
        <v>1360</v>
      </c>
      <c r="N6372">
        <v>166</v>
      </c>
      <c r="O6372">
        <v>630</v>
      </c>
      <c r="P6372">
        <v>1260</v>
      </c>
      <c r="Q6372">
        <v>0.2065417470082454</v>
      </c>
      <c r="R6372">
        <v>4.4016939959630429E-2</v>
      </c>
      <c r="S6372">
        <v>0.1126620423109097</v>
      </c>
      <c r="T6372">
        <v>2.336697252748432E-2</v>
      </c>
      <c r="U6372">
        <v>7.5843804302580489E-2</v>
      </c>
      <c r="V6372">
        <v>-4.7425649510407127E-2</v>
      </c>
      <c r="W6372">
        <v>3.2537073222832558E-2</v>
      </c>
      <c r="X6372">
        <v>4.4378266350981833E-2</v>
      </c>
      <c r="Y6372">
        <v>2.7264317198169331E-2</v>
      </c>
      <c r="Z6372">
        <v>-1.7629613974681008E-2</v>
      </c>
    </row>
    <row r="6373" spans="1:26" x14ac:dyDescent="0.2">
      <c r="A6373" t="s">
        <v>11896</v>
      </c>
      <c r="B6373" t="s">
        <v>4541</v>
      </c>
      <c r="C6373" t="s">
        <v>6439</v>
      </c>
      <c r="D6373" t="s">
        <v>6478</v>
      </c>
      <c r="E6373" t="s">
        <v>1846</v>
      </c>
      <c r="F6373" t="s">
        <v>6440</v>
      </c>
      <c r="G6373" t="s">
        <v>500</v>
      </c>
      <c r="H6373">
        <v>2021</v>
      </c>
      <c r="I6373">
        <f t="shared" si="99"/>
        <v>1</v>
      </c>
      <c r="J6373">
        <v>2021</v>
      </c>
      <c r="K6373">
        <v>43</v>
      </c>
      <c r="L6373">
        <v>61</v>
      </c>
      <c r="M6373">
        <v>1360</v>
      </c>
      <c r="N6373">
        <v>166</v>
      </c>
      <c r="O6373">
        <v>630</v>
      </c>
      <c r="P6373">
        <v>1260</v>
      </c>
      <c r="Q6373">
        <v>-4.6625127398554601E-2</v>
      </c>
      <c r="R6373">
        <v>-1.0905566222571781E-2</v>
      </c>
      <c r="S6373">
        <v>1.4806549600657779E-2</v>
      </c>
      <c r="T6373">
        <v>-3.7542616748715833E-2</v>
      </c>
      <c r="U6373">
        <v>-4.380609852743178E-2</v>
      </c>
      <c r="V6373">
        <v>-2.526043555426145E-2</v>
      </c>
      <c r="W6373">
        <v>-3.8307418790794932E-2</v>
      </c>
      <c r="X6373">
        <v>-4.3084964056335842E-2</v>
      </c>
      <c r="Y6373">
        <v>-3.809573044542932E-2</v>
      </c>
      <c r="Z6373">
        <v>-1.0719412741243439E-2</v>
      </c>
    </row>
    <row r="6374" spans="1:26" x14ac:dyDescent="0.2">
      <c r="A6374" t="s">
        <v>11896</v>
      </c>
      <c r="B6374" t="s">
        <v>4541</v>
      </c>
      <c r="C6374" t="s">
        <v>6439</v>
      </c>
      <c r="D6374" t="s">
        <v>6479</v>
      </c>
      <c r="E6374" t="s">
        <v>1846</v>
      </c>
      <c r="F6374" t="s">
        <v>6440</v>
      </c>
      <c r="G6374" t="s">
        <v>500</v>
      </c>
      <c r="H6374">
        <v>2021</v>
      </c>
      <c r="I6374">
        <f t="shared" si="99"/>
        <v>1</v>
      </c>
      <c r="J6374">
        <v>2021</v>
      </c>
      <c r="K6374">
        <v>43</v>
      </c>
      <c r="L6374">
        <v>61</v>
      </c>
      <c r="M6374">
        <v>1360</v>
      </c>
      <c r="N6374">
        <v>166</v>
      </c>
      <c r="O6374">
        <v>630</v>
      </c>
      <c r="P6374">
        <v>1260</v>
      </c>
      <c r="Q6374">
        <v>6.3416411034313239E-2</v>
      </c>
      <c r="R6374">
        <v>-9.2095827434650321E-2</v>
      </c>
      <c r="S6374">
        <v>-2.00826068406155E-2</v>
      </c>
      <c r="T6374">
        <v>0.122673857117059</v>
      </c>
      <c r="U6374">
        <v>1.561779233861978E-2</v>
      </c>
      <c r="V6374">
        <v>3.1303377239850862E-2</v>
      </c>
      <c r="W6374">
        <v>-1.233146259415829E-2</v>
      </c>
      <c r="X6374">
        <v>3.086053868313314E-2</v>
      </c>
      <c r="Y6374">
        <v>2.7686766296172741E-2</v>
      </c>
      <c r="Z6374">
        <v>6.2308698557203019E-3</v>
      </c>
    </row>
    <row r="6375" spans="1:26" x14ac:dyDescent="0.2">
      <c r="A6375" t="s">
        <v>11896</v>
      </c>
      <c r="B6375" t="s">
        <v>4541</v>
      </c>
      <c r="C6375" t="s">
        <v>6439</v>
      </c>
      <c r="D6375" t="s">
        <v>6480</v>
      </c>
      <c r="E6375" t="s">
        <v>1846</v>
      </c>
      <c r="F6375" t="s">
        <v>6440</v>
      </c>
      <c r="G6375" t="s">
        <v>500</v>
      </c>
      <c r="H6375">
        <v>2021</v>
      </c>
      <c r="I6375">
        <f t="shared" si="99"/>
        <v>1</v>
      </c>
      <c r="J6375">
        <v>2021</v>
      </c>
      <c r="K6375">
        <v>43</v>
      </c>
      <c r="L6375">
        <v>61</v>
      </c>
      <c r="M6375">
        <v>1360</v>
      </c>
      <c r="N6375">
        <v>166</v>
      </c>
      <c r="O6375">
        <v>630</v>
      </c>
      <c r="P6375">
        <v>1260</v>
      </c>
      <c r="Q6375">
        <v>8.1204742156390439E-2</v>
      </c>
      <c r="R6375">
        <v>-8.465329615037559E-2</v>
      </c>
      <c r="S6375">
        <v>-7.1218040583635144E-3</v>
      </c>
      <c r="T6375">
        <v>5.5233842722406758E-2</v>
      </c>
      <c r="U6375">
        <v>5.6223815788140563E-2</v>
      </c>
      <c r="V6375">
        <v>7.8839826180498701E-2</v>
      </c>
      <c r="W6375">
        <v>-2.8856143071763342E-3</v>
      </c>
      <c r="X6375">
        <v>4.8508018316650997E-2</v>
      </c>
      <c r="Y6375">
        <v>4.8859600772804317E-2</v>
      </c>
      <c r="Z6375">
        <v>1.7261961819985409E-2</v>
      </c>
    </row>
    <row r="6376" spans="1:26" x14ac:dyDescent="0.2">
      <c r="A6376" t="s">
        <v>11896</v>
      </c>
      <c r="B6376" t="s">
        <v>4541</v>
      </c>
      <c r="C6376" t="s">
        <v>6439</v>
      </c>
      <c r="D6376" t="s">
        <v>6481</v>
      </c>
      <c r="E6376" t="s">
        <v>1846</v>
      </c>
      <c r="F6376" t="s">
        <v>6440</v>
      </c>
      <c r="G6376" t="s">
        <v>500</v>
      </c>
      <c r="H6376">
        <v>2021</v>
      </c>
      <c r="I6376">
        <f t="shared" si="99"/>
        <v>1</v>
      </c>
      <c r="J6376">
        <v>2021</v>
      </c>
      <c r="K6376">
        <v>43</v>
      </c>
      <c r="L6376">
        <v>61</v>
      </c>
      <c r="M6376">
        <v>1360</v>
      </c>
      <c r="N6376">
        <v>166</v>
      </c>
      <c r="O6376">
        <v>630</v>
      </c>
      <c r="P6376">
        <v>1260</v>
      </c>
      <c r="Q6376">
        <v>-2.5738229676815459E-2</v>
      </c>
      <c r="R6376">
        <v>1.328868171721833E-2</v>
      </c>
      <c r="S6376">
        <v>1.347867553366126E-2</v>
      </c>
      <c r="T6376">
        <v>-3.9183197511600723E-2</v>
      </c>
      <c r="U6376">
        <v>-4.8556145475527113E-2</v>
      </c>
      <c r="V6376">
        <v>-3.6559007096180533E-2</v>
      </c>
      <c r="W6376">
        <v>-3.9837446223151857E-2</v>
      </c>
      <c r="X6376">
        <v>-4.6473180031636412E-2</v>
      </c>
      <c r="Y6376">
        <v>-2.0683341383655969E-2</v>
      </c>
      <c r="Z6376">
        <v>-1.425925471923065E-2</v>
      </c>
    </row>
    <row r="6377" spans="1:26" x14ac:dyDescent="0.2">
      <c r="A6377" t="s">
        <v>11896</v>
      </c>
      <c r="B6377" t="s">
        <v>4541</v>
      </c>
      <c r="C6377" t="s">
        <v>6439</v>
      </c>
      <c r="D6377" t="s">
        <v>6482</v>
      </c>
      <c r="E6377" t="s">
        <v>1846</v>
      </c>
      <c r="F6377" t="s">
        <v>6440</v>
      </c>
      <c r="G6377" t="s">
        <v>500</v>
      </c>
      <c r="H6377">
        <v>2021</v>
      </c>
      <c r="I6377">
        <f t="shared" si="99"/>
        <v>1</v>
      </c>
      <c r="J6377">
        <v>2021</v>
      </c>
      <c r="K6377">
        <v>43</v>
      </c>
      <c r="L6377">
        <v>61</v>
      </c>
      <c r="M6377">
        <v>1360</v>
      </c>
      <c r="N6377">
        <v>166</v>
      </c>
      <c r="O6377">
        <v>630</v>
      </c>
      <c r="P6377">
        <v>1260</v>
      </c>
      <c r="Q6377">
        <v>-3.6514733292349277E-2</v>
      </c>
      <c r="R6377">
        <v>4.0190077018559353E-2</v>
      </c>
      <c r="S6377">
        <v>-4.0776753765074232E-2</v>
      </c>
      <c r="T6377">
        <v>1.2544809606879551E-2</v>
      </c>
      <c r="U6377">
        <v>-5.2877229720095467E-2</v>
      </c>
      <c r="V6377">
        <v>-2.9518155242541561E-2</v>
      </c>
      <c r="W6377">
        <v>4.0239139954568147E-2</v>
      </c>
      <c r="X6377">
        <v>-1.332439002613727E-2</v>
      </c>
      <c r="Y6377">
        <v>4.6885047444892563E-3</v>
      </c>
      <c r="Z6377">
        <v>-2.248141306563109E-2</v>
      </c>
    </row>
    <row r="6378" spans="1:26" x14ac:dyDescent="0.2">
      <c r="A6378" t="s">
        <v>11896</v>
      </c>
      <c r="B6378" t="s">
        <v>4541</v>
      </c>
      <c r="C6378" t="s">
        <v>6439</v>
      </c>
      <c r="D6378" t="s">
        <v>6483</v>
      </c>
      <c r="E6378" t="s">
        <v>1846</v>
      </c>
      <c r="F6378" t="s">
        <v>6440</v>
      </c>
      <c r="G6378" t="s">
        <v>500</v>
      </c>
      <c r="H6378">
        <v>2021</v>
      </c>
      <c r="I6378">
        <f t="shared" si="99"/>
        <v>1</v>
      </c>
      <c r="J6378">
        <v>2021</v>
      </c>
      <c r="K6378">
        <v>43</v>
      </c>
      <c r="L6378">
        <v>61</v>
      </c>
      <c r="M6378">
        <v>1360</v>
      </c>
      <c r="N6378">
        <v>166</v>
      </c>
      <c r="O6378">
        <v>630</v>
      </c>
      <c r="P6378">
        <v>1260</v>
      </c>
      <c r="Q6378">
        <v>0.17766651917708109</v>
      </c>
      <c r="R6378">
        <v>1.8709951776275598E-2</v>
      </c>
      <c r="S6378">
        <v>9.0332955882467134E-2</v>
      </c>
      <c r="T6378">
        <v>3.4910633264101869E-2</v>
      </c>
      <c r="U6378">
        <v>6.7132414986538491E-2</v>
      </c>
      <c r="V6378">
        <v>-7.1618039144735746E-2</v>
      </c>
      <c r="W6378">
        <v>5.6581583209584958E-2</v>
      </c>
      <c r="X6378">
        <v>4.5778999505987079E-2</v>
      </c>
      <c r="Y6378">
        <v>8.2688066195964784E-3</v>
      </c>
      <c r="Z6378">
        <v>-2.02012128034369E-2</v>
      </c>
    </row>
    <row r="6379" spans="1:26" x14ac:dyDescent="0.2">
      <c r="A6379" t="s">
        <v>11896</v>
      </c>
      <c r="B6379" t="s">
        <v>4541</v>
      </c>
      <c r="C6379" t="s">
        <v>6439</v>
      </c>
      <c r="D6379" t="s">
        <v>6484</v>
      </c>
      <c r="E6379" t="s">
        <v>1846</v>
      </c>
      <c r="F6379" t="s">
        <v>6440</v>
      </c>
      <c r="G6379" t="s">
        <v>500</v>
      </c>
      <c r="H6379">
        <v>2021</v>
      </c>
      <c r="I6379">
        <f t="shared" si="99"/>
        <v>1</v>
      </c>
      <c r="J6379">
        <v>2021</v>
      </c>
      <c r="K6379">
        <v>43</v>
      </c>
      <c r="L6379">
        <v>61</v>
      </c>
      <c r="M6379">
        <v>1360</v>
      </c>
      <c r="N6379">
        <v>166</v>
      </c>
      <c r="O6379">
        <v>630</v>
      </c>
      <c r="P6379">
        <v>1260</v>
      </c>
      <c r="Q6379">
        <v>0.21684347877823329</v>
      </c>
      <c r="R6379">
        <v>4.9052288899709882E-2</v>
      </c>
      <c r="S6379">
        <v>7.7384083664541414E-2</v>
      </c>
      <c r="T6379">
        <v>5.9530089268253331E-2</v>
      </c>
      <c r="U6379">
        <v>7.536998172986116E-2</v>
      </c>
      <c r="V6379">
        <v>-8.1990760517445971E-2</v>
      </c>
      <c r="W6379">
        <v>2.0401632358081859E-2</v>
      </c>
      <c r="X6379">
        <v>4.0011589195397858E-2</v>
      </c>
      <c r="Y6379">
        <v>2.0905954200973131E-2</v>
      </c>
      <c r="Z6379">
        <v>-1.928137154973706E-2</v>
      </c>
    </row>
    <row r="6380" spans="1:26" x14ac:dyDescent="0.2">
      <c r="A6380" t="s">
        <v>11896</v>
      </c>
      <c r="B6380" t="s">
        <v>4541</v>
      </c>
      <c r="C6380" t="s">
        <v>6439</v>
      </c>
      <c r="D6380" t="s">
        <v>6485</v>
      </c>
      <c r="E6380" t="s">
        <v>1846</v>
      </c>
      <c r="F6380" t="s">
        <v>6440</v>
      </c>
      <c r="G6380" t="s">
        <v>500</v>
      </c>
      <c r="H6380">
        <v>2021</v>
      </c>
      <c r="I6380">
        <f t="shared" si="99"/>
        <v>1</v>
      </c>
      <c r="J6380">
        <v>2021</v>
      </c>
      <c r="K6380">
        <v>43</v>
      </c>
      <c r="L6380">
        <v>61</v>
      </c>
      <c r="M6380">
        <v>1360</v>
      </c>
      <c r="N6380">
        <v>166</v>
      </c>
      <c r="O6380">
        <v>630</v>
      </c>
      <c r="P6380">
        <v>1260</v>
      </c>
      <c r="Q6380">
        <v>-0.12969050342147259</v>
      </c>
      <c r="R6380">
        <v>8.0565018037854527E-2</v>
      </c>
      <c r="S6380">
        <v>-6.5798548228045137E-2</v>
      </c>
      <c r="T6380">
        <v>-2.4401196296989159E-2</v>
      </c>
      <c r="U6380">
        <v>1.39866876144502E-2</v>
      </c>
      <c r="V6380">
        <v>-3.2759067560464143E-2</v>
      </c>
      <c r="W6380">
        <v>2.3883244511803708E-2</v>
      </c>
      <c r="X6380">
        <v>3.5252289373815908E-2</v>
      </c>
      <c r="Y6380">
        <v>-2.2222537701097021E-2</v>
      </c>
      <c r="Z6380">
        <v>6.5400835506946239E-3</v>
      </c>
    </row>
    <row r="6381" spans="1:26" x14ac:dyDescent="0.2">
      <c r="A6381" t="s">
        <v>11896</v>
      </c>
      <c r="B6381" t="s">
        <v>4541</v>
      </c>
      <c r="C6381" t="s">
        <v>6439</v>
      </c>
      <c r="D6381" t="s">
        <v>6486</v>
      </c>
      <c r="E6381" t="s">
        <v>1846</v>
      </c>
      <c r="F6381" t="s">
        <v>6440</v>
      </c>
      <c r="G6381" t="s">
        <v>500</v>
      </c>
      <c r="H6381">
        <v>2021</v>
      </c>
      <c r="I6381">
        <f t="shared" si="99"/>
        <v>1</v>
      </c>
      <c r="J6381">
        <v>2021</v>
      </c>
      <c r="K6381">
        <v>43</v>
      </c>
      <c r="L6381">
        <v>61</v>
      </c>
      <c r="M6381">
        <v>1360</v>
      </c>
      <c r="N6381">
        <v>166</v>
      </c>
      <c r="O6381">
        <v>630</v>
      </c>
      <c r="P6381">
        <v>1260</v>
      </c>
      <c r="Q6381">
        <v>8.9837941932975535E-2</v>
      </c>
      <c r="R6381">
        <v>2.1307504389560011E-2</v>
      </c>
      <c r="S6381">
        <v>-7.7113928454219133E-2</v>
      </c>
      <c r="T6381">
        <v>-8.271336469441494E-2</v>
      </c>
      <c r="U6381">
        <v>4.793397990085773E-2</v>
      </c>
      <c r="V6381">
        <v>-3.5571487987096258E-2</v>
      </c>
      <c r="W6381">
        <v>-4.4883783711317259E-2</v>
      </c>
      <c r="X6381">
        <v>-1.349653104890897E-2</v>
      </c>
      <c r="Y6381">
        <v>-5.1382240405093973E-3</v>
      </c>
      <c r="Z6381">
        <v>-3.6014060681800117E-2</v>
      </c>
    </row>
    <row r="6382" spans="1:26" x14ac:dyDescent="0.2">
      <c r="A6382" t="s">
        <v>11896</v>
      </c>
      <c r="B6382" t="s">
        <v>4541</v>
      </c>
      <c r="C6382" t="s">
        <v>6439</v>
      </c>
      <c r="D6382" t="s">
        <v>6487</v>
      </c>
      <c r="E6382" t="s">
        <v>1846</v>
      </c>
      <c r="F6382" t="s">
        <v>6440</v>
      </c>
      <c r="G6382" t="s">
        <v>500</v>
      </c>
      <c r="H6382">
        <v>2021</v>
      </c>
      <c r="I6382">
        <f t="shared" si="99"/>
        <v>1</v>
      </c>
      <c r="J6382">
        <v>2021</v>
      </c>
      <c r="K6382">
        <v>43</v>
      </c>
      <c r="L6382">
        <v>61</v>
      </c>
      <c r="M6382">
        <v>1360</v>
      </c>
      <c r="N6382">
        <v>166</v>
      </c>
      <c r="O6382">
        <v>630</v>
      </c>
      <c r="P6382">
        <v>1260</v>
      </c>
      <c r="Q6382">
        <v>-4.5943034994320973E-2</v>
      </c>
      <c r="R6382">
        <v>2.337288939424096E-2</v>
      </c>
      <c r="S6382">
        <v>-9.6974961569372742E-2</v>
      </c>
      <c r="T6382">
        <v>-0.11279162101088799</v>
      </c>
      <c r="U6382">
        <v>1.8532877931389781E-2</v>
      </c>
      <c r="V6382">
        <v>3.6565712612288422E-2</v>
      </c>
      <c r="W6382">
        <v>-5.7018025249257892E-2</v>
      </c>
      <c r="X6382">
        <v>1.728631827636621E-2</v>
      </c>
      <c r="Y6382">
        <v>-1.7039522215732249E-2</v>
      </c>
      <c r="Z6382">
        <v>4.789456037376346E-2</v>
      </c>
    </row>
    <row r="6383" spans="1:26" x14ac:dyDescent="0.2">
      <c r="A6383" t="s">
        <v>11896</v>
      </c>
      <c r="B6383" t="s">
        <v>4541</v>
      </c>
      <c r="C6383" t="s">
        <v>6439</v>
      </c>
      <c r="D6383" t="s">
        <v>6488</v>
      </c>
      <c r="E6383" t="s">
        <v>1846</v>
      </c>
      <c r="F6383" t="s">
        <v>6440</v>
      </c>
      <c r="G6383" t="s">
        <v>500</v>
      </c>
      <c r="H6383">
        <v>2021</v>
      </c>
      <c r="I6383">
        <f t="shared" si="99"/>
        <v>1</v>
      </c>
      <c r="J6383">
        <v>2021</v>
      </c>
      <c r="K6383">
        <v>43</v>
      </c>
      <c r="L6383">
        <v>61</v>
      </c>
      <c r="M6383">
        <v>1360</v>
      </c>
      <c r="N6383">
        <v>166</v>
      </c>
      <c r="O6383">
        <v>630</v>
      </c>
      <c r="P6383">
        <v>1260</v>
      </c>
      <c r="Q6383">
        <v>-0.15137057170892679</v>
      </c>
      <c r="R6383">
        <v>-6.6886232952697786E-2</v>
      </c>
      <c r="S6383">
        <v>1.94418834469029E-2</v>
      </c>
      <c r="T6383">
        <v>-1.7754649990145178E-2</v>
      </c>
      <c r="U6383">
        <v>-2.062011375203732E-2</v>
      </c>
      <c r="V6383">
        <v>-7.9697827264848791E-3</v>
      </c>
      <c r="W6383">
        <v>-7.1016692341125981E-2</v>
      </c>
      <c r="X6383">
        <v>2.5470718932814041E-2</v>
      </c>
      <c r="Y6383">
        <v>2.056322687330497E-2</v>
      </c>
      <c r="Z6383">
        <v>1.577643932838985E-2</v>
      </c>
    </row>
    <row r="6384" spans="1:26" x14ac:dyDescent="0.2">
      <c r="A6384" t="s">
        <v>11896</v>
      </c>
      <c r="B6384" t="s">
        <v>4541</v>
      </c>
      <c r="C6384" t="s">
        <v>6439</v>
      </c>
      <c r="D6384" t="s">
        <v>6489</v>
      </c>
      <c r="E6384" t="s">
        <v>1846</v>
      </c>
      <c r="F6384" t="s">
        <v>6440</v>
      </c>
      <c r="G6384" t="s">
        <v>500</v>
      </c>
      <c r="H6384">
        <v>2021</v>
      </c>
      <c r="I6384">
        <f t="shared" si="99"/>
        <v>1</v>
      </c>
      <c r="J6384">
        <v>2021</v>
      </c>
      <c r="K6384">
        <v>43</v>
      </c>
      <c r="L6384">
        <v>61</v>
      </c>
      <c r="M6384">
        <v>1360</v>
      </c>
      <c r="N6384">
        <v>166</v>
      </c>
      <c r="O6384">
        <v>630</v>
      </c>
      <c r="P6384">
        <v>1260</v>
      </c>
      <c r="Q6384">
        <v>-9.9234139239266772E-3</v>
      </c>
      <c r="R6384">
        <v>6.9298772674683679E-2</v>
      </c>
      <c r="S6384">
        <v>-4.1683167653504292E-2</v>
      </c>
      <c r="T6384">
        <v>-6.5684819995319388E-2</v>
      </c>
      <c r="U6384">
        <v>1.168134404268679E-2</v>
      </c>
      <c r="V6384">
        <v>2.069582004572014E-2</v>
      </c>
      <c r="W6384">
        <v>6.4199732737729703E-3</v>
      </c>
      <c r="X6384">
        <v>2.3681564728167799E-2</v>
      </c>
      <c r="Y6384">
        <v>-7.5733348556688163E-4</v>
      </c>
      <c r="Z6384">
        <v>-3.7205719898547929E-2</v>
      </c>
    </row>
    <row r="6385" spans="1:26" x14ac:dyDescent="0.2">
      <c r="A6385" t="s">
        <v>11896</v>
      </c>
      <c r="B6385" t="s">
        <v>4541</v>
      </c>
      <c r="C6385" t="s">
        <v>6439</v>
      </c>
      <c r="D6385" t="s">
        <v>6490</v>
      </c>
      <c r="E6385" t="s">
        <v>1846</v>
      </c>
      <c r="F6385" t="s">
        <v>6440</v>
      </c>
      <c r="G6385" t="s">
        <v>500</v>
      </c>
      <c r="H6385">
        <v>2021</v>
      </c>
      <c r="I6385">
        <f t="shared" si="99"/>
        <v>1</v>
      </c>
      <c r="J6385">
        <v>2021</v>
      </c>
      <c r="K6385">
        <v>43</v>
      </c>
      <c r="L6385">
        <v>61</v>
      </c>
      <c r="M6385">
        <v>1360</v>
      </c>
      <c r="N6385">
        <v>166</v>
      </c>
      <c r="O6385">
        <v>630</v>
      </c>
      <c r="P6385">
        <v>1260</v>
      </c>
      <c r="Q6385">
        <v>-6.3526861731450196E-2</v>
      </c>
      <c r="R6385">
        <v>-0.13880714331634961</v>
      </c>
      <c r="S6385">
        <v>7.4031090416926099E-2</v>
      </c>
      <c r="T6385">
        <v>-1.541320886792978E-2</v>
      </c>
      <c r="U6385">
        <v>-2.7399823161215791E-2</v>
      </c>
      <c r="V6385">
        <v>1.0387569769876219E-2</v>
      </c>
      <c r="W6385">
        <v>-1.4915550988136199E-2</v>
      </c>
      <c r="X6385">
        <v>-3.075219944343727E-2</v>
      </c>
      <c r="Y6385">
        <v>-1.2969955616302469E-2</v>
      </c>
      <c r="Z6385">
        <v>-1.794306498041473E-2</v>
      </c>
    </row>
    <row r="6386" spans="1:26" x14ac:dyDescent="0.2">
      <c r="A6386" t="s">
        <v>11896</v>
      </c>
      <c r="B6386" t="s">
        <v>4541</v>
      </c>
      <c r="C6386" t="s">
        <v>6439</v>
      </c>
      <c r="D6386" t="s">
        <v>6491</v>
      </c>
      <c r="E6386" t="s">
        <v>1846</v>
      </c>
      <c r="F6386" t="s">
        <v>6440</v>
      </c>
      <c r="G6386" t="s">
        <v>500</v>
      </c>
      <c r="H6386">
        <v>2021</v>
      </c>
      <c r="I6386">
        <f t="shared" si="99"/>
        <v>1</v>
      </c>
      <c r="J6386">
        <v>2021</v>
      </c>
      <c r="K6386">
        <v>43</v>
      </c>
      <c r="L6386">
        <v>61</v>
      </c>
      <c r="M6386">
        <v>1360</v>
      </c>
      <c r="N6386">
        <v>166</v>
      </c>
      <c r="O6386">
        <v>630</v>
      </c>
      <c r="P6386">
        <v>1260</v>
      </c>
      <c r="Q6386">
        <v>-5.3259146730237836E-3</v>
      </c>
      <c r="R6386">
        <v>6.3995589228060701E-2</v>
      </c>
      <c r="S6386">
        <v>-1.5799782402842869E-2</v>
      </c>
      <c r="T6386">
        <v>-3.5088181619677583E-2</v>
      </c>
      <c r="U6386">
        <v>5.0447076591761788E-3</v>
      </c>
      <c r="V6386">
        <v>2.4069136915760431E-2</v>
      </c>
      <c r="W6386">
        <v>-4.1338850807956788E-2</v>
      </c>
      <c r="X6386">
        <v>3.0698900634757349E-2</v>
      </c>
      <c r="Y6386">
        <v>-5.3121724718110594E-3</v>
      </c>
      <c r="Z6386">
        <v>-3.6900971077781453E-2</v>
      </c>
    </row>
    <row r="6387" spans="1:26" x14ac:dyDescent="0.2">
      <c r="A6387" t="s">
        <v>11896</v>
      </c>
      <c r="B6387" t="s">
        <v>4541</v>
      </c>
      <c r="C6387" t="s">
        <v>6439</v>
      </c>
      <c r="D6387" t="s">
        <v>6492</v>
      </c>
      <c r="E6387" t="s">
        <v>1846</v>
      </c>
      <c r="F6387" t="s">
        <v>6440</v>
      </c>
      <c r="G6387" t="s">
        <v>500</v>
      </c>
      <c r="H6387">
        <v>2021</v>
      </c>
      <c r="I6387">
        <f t="shared" si="99"/>
        <v>1</v>
      </c>
      <c r="J6387">
        <v>2021</v>
      </c>
      <c r="K6387">
        <v>43</v>
      </c>
      <c r="L6387">
        <v>61</v>
      </c>
      <c r="M6387">
        <v>1360</v>
      </c>
      <c r="N6387">
        <v>166</v>
      </c>
      <c r="O6387">
        <v>630</v>
      </c>
      <c r="P6387">
        <v>1260</v>
      </c>
      <c r="Q6387">
        <v>-4.5671830253641868E-2</v>
      </c>
      <c r="R6387">
        <v>-0.13556513984789961</v>
      </c>
      <c r="S6387">
        <v>6.6615222306467159E-2</v>
      </c>
      <c r="T6387">
        <v>2.9297824088945639E-2</v>
      </c>
      <c r="U6387">
        <v>-3.8360895067487792E-2</v>
      </c>
      <c r="V6387">
        <v>2.328635176974303E-2</v>
      </c>
      <c r="W6387">
        <v>3.3211818277357967E-2</v>
      </c>
      <c r="X6387">
        <v>-3.154719117389379E-2</v>
      </c>
      <c r="Y6387">
        <v>-3.342575777121979E-2</v>
      </c>
      <c r="Z6387">
        <v>8.0780457801762854E-3</v>
      </c>
    </row>
    <row r="6388" spans="1:26" x14ac:dyDescent="0.2">
      <c r="A6388" t="s">
        <v>11896</v>
      </c>
      <c r="B6388" t="s">
        <v>4541</v>
      </c>
      <c r="C6388" t="s">
        <v>6439</v>
      </c>
      <c r="D6388" t="s">
        <v>6493</v>
      </c>
      <c r="E6388" t="s">
        <v>1846</v>
      </c>
      <c r="F6388" t="s">
        <v>6440</v>
      </c>
      <c r="G6388" t="s">
        <v>500</v>
      </c>
      <c r="H6388">
        <v>2021</v>
      </c>
      <c r="I6388">
        <f t="shared" si="99"/>
        <v>1</v>
      </c>
      <c r="J6388">
        <v>2021</v>
      </c>
      <c r="K6388">
        <v>43</v>
      </c>
      <c r="L6388">
        <v>61</v>
      </c>
      <c r="M6388">
        <v>1360</v>
      </c>
      <c r="N6388">
        <v>166</v>
      </c>
      <c r="O6388">
        <v>630</v>
      </c>
      <c r="P6388">
        <v>1260</v>
      </c>
      <c r="Q6388">
        <v>-3.1390003220478002E-3</v>
      </c>
      <c r="R6388">
        <v>7.3754061714931346E-2</v>
      </c>
      <c r="S6388">
        <v>-2.4489018182545289E-2</v>
      </c>
      <c r="T6388">
        <v>-5.1888299467352517E-2</v>
      </c>
      <c r="U6388">
        <v>-1.580260629503338E-2</v>
      </c>
      <c r="V6388">
        <v>5.1843907663180012E-2</v>
      </c>
      <c r="W6388">
        <v>-2.0960057751517339E-2</v>
      </c>
      <c r="X6388">
        <v>-2.5978843592994968E-3</v>
      </c>
      <c r="Y6388">
        <v>-5.7448660433732958E-3</v>
      </c>
      <c r="Z6388">
        <v>-1.911182700989697E-2</v>
      </c>
    </row>
    <row r="6389" spans="1:26" x14ac:dyDescent="0.2">
      <c r="A6389" t="s">
        <v>11896</v>
      </c>
      <c r="B6389" t="s">
        <v>4541</v>
      </c>
      <c r="C6389" t="s">
        <v>6439</v>
      </c>
      <c r="D6389" t="s">
        <v>6494</v>
      </c>
      <c r="E6389" t="s">
        <v>1846</v>
      </c>
      <c r="F6389" t="s">
        <v>6440</v>
      </c>
      <c r="G6389" t="s">
        <v>500</v>
      </c>
      <c r="H6389">
        <v>2021</v>
      </c>
      <c r="I6389">
        <f t="shared" si="99"/>
        <v>1</v>
      </c>
      <c r="J6389">
        <v>2021</v>
      </c>
      <c r="K6389">
        <v>43</v>
      </c>
      <c r="L6389">
        <v>61</v>
      </c>
      <c r="M6389">
        <v>1360</v>
      </c>
      <c r="N6389">
        <v>166</v>
      </c>
      <c r="O6389">
        <v>630</v>
      </c>
      <c r="P6389">
        <v>1260</v>
      </c>
      <c r="Q6389">
        <v>-4.14582660616407E-2</v>
      </c>
      <c r="R6389">
        <v>-0.1133675833538752</v>
      </c>
      <c r="S6389">
        <v>4.4511748421965897E-2</v>
      </c>
      <c r="T6389">
        <v>1.9525559096876331E-2</v>
      </c>
      <c r="U6389">
        <v>-4.396398932373604E-2</v>
      </c>
      <c r="V6389">
        <v>3.4988734743874463E-2</v>
      </c>
      <c r="W6389">
        <v>3.1469658901361011E-2</v>
      </c>
      <c r="X6389">
        <v>-4.275332606334574E-2</v>
      </c>
      <c r="Y6389">
        <v>-1.022712537770934E-2</v>
      </c>
      <c r="Z6389">
        <v>3.5222234155034998E-4</v>
      </c>
    </row>
    <row r="6390" spans="1:26" x14ac:dyDescent="0.2">
      <c r="A6390" t="s">
        <v>11896</v>
      </c>
      <c r="B6390" t="s">
        <v>4541</v>
      </c>
      <c r="C6390" t="s">
        <v>6439</v>
      </c>
      <c r="D6390" t="s">
        <v>6495</v>
      </c>
      <c r="E6390" t="s">
        <v>1846</v>
      </c>
      <c r="F6390" t="s">
        <v>6440</v>
      </c>
      <c r="G6390" t="s">
        <v>500</v>
      </c>
      <c r="H6390">
        <v>2021</v>
      </c>
      <c r="I6390">
        <f t="shared" si="99"/>
        <v>1</v>
      </c>
      <c r="J6390">
        <v>2021</v>
      </c>
      <c r="K6390">
        <v>43</v>
      </c>
      <c r="L6390">
        <v>61</v>
      </c>
      <c r="M6390">
        <v>1360</v>
      </c>
      <c r="N6390">
        <v>166</v>
      </c>
      <c r="O6390">
        <v>630</v>
      </c>
      <c r="P6390">
        <v>1260</v>
      </c>
      <c r="Q6390">
        <v>8.3926090308514296E-3</v>
      </c>
      <c r="R6390">
        <v>8.0522814477160462E-2</v>
      </c>
      <c r="S6390">
        <v>-2.6513588040698539E-2</v>
      </c>
      <c r="T6390">
        <v>-2.2972198130608829E-2</v>
      </c>
      <c r="U6390">
        <v>1.2317549197295481E-2</v>
      </c>
      <c r="V6390">
        <v>4.2603611092426392E-2</v>
      </c>
      <c r="W6390">
        <v>-6.0201425097487719E-3</v>
      </c>
      <c r="X6390">
        <v>-3.0719676734419641E-4</v>
      </c>
      <c r="Y6390">
        <v>3.2981423553780073E-2</v>
      </c>
      <c r="Z6390">
        <v>-4.1141710973013113E-2</v>
      </c>
    </row>
    <row r="6391" spans="1:26" x14ac:dyDescent="0.2">
      <c r="A6391" t="s">
        <v>11896</v>
      </c>
      <c r="B6391" t="s">
        <v>4541</v>
      </c>
      <c r="C6391" t="s">
        <v>6439</v>
      </c>
      <c r="D6391" t="s">
        <v>6496</v>
      </c>
      <c r="E6391" t="s">
        <v>1846</v>
      </c>
      <c r="F6391" t="s">
        <v>6440</v>
      </c>
      <c r="G6391" t="s">
        <v>500</v>
      </c>
      <c r="H6391">
        <v>2021</v>
      </c>
      <c r="I6391">
        <f t="shared" si="99"/>
        <v>1</v>
      </c>
      <c r="J6391">
        <v>2021</v>
      </c>
      <c r="K6391">
        <v>43</v>
      </c>
      <c r="L6391">
        <v>61</v>
      </c>
      <c r="M6391">
        <v>1360</v>
      </c>
      <c r="N6391">
        <v>166</v>
      </c>
      <c r="O6391">
        <v>630</v>
      </c>
      <c r="P6391">
        <v>1260</v>
      </c>
      <c r="Q6391">
        <v>-2.037183281211535E-2</v>
      </c>
      <c r="R6391">
        <v>7.8233312018205173E-2</v>
      </c>
      <c r="S6391">
        <v>-5.4277424578890857E-2</v>
      </c>
      <c r="T6391">
        <v>-5.0576334605029992E-2</v>
      </c>
      <c r="U6391">
        <v>7.263717880212758E-3</v>
      </c>
      <c r="V6391">
        <v>-4.4900533106074251E-3</v>
      </c>
      <c r="W6391">
        <v>6.7816247594210764E-3</v>
      </c>
      <c r="X6391">
        <v>1.55106977451795E-2</v>
      </c>
      <c r="Y6391">
        <v>-1.437431914948145E-2</v>
      </c>
      <c r="Z6391">
        <v>-3.1875605263599158E-2</v>
      </c>
    </row>
    <row r="6392" spans="1:26" x14ac:dyDescent="0.2">
      <c r="A6392" t="s">
        <v>11896</v>
      </c>
      <c r="B6392" t="s">
        <v>4541</v>
      </c>
      <c r="C6392" t="s">
        <v>6439</v>
      </c>
      <c r="D6392" t="s">
        <v>6497</v>
      </c>
      <c r="E6392" t="s">
        <v>1846</v>
      </c>
      <c r="F6392" t="s">
        <v>6440</v>
      </c>
      <c r="G6392" t="s">
        <v>500</v>
      </c>
      <c r="H6392">
        <v>2021</v>
      </c>
      <c r="I6392">
        <f t="shared" si="99"/>
        <v>1</v>
      </c>
      <c r="J6392">
        <v>2021</v>
      </c>
      <c r="K6392">
        <v>43</v>
      </c>
      <c r="L6392">
        <v>61</v>
      </c>
      <c r="M6392">
        <v>1360</v>
      </c>
      <c r="N6392">
        <v>166</v>
      </c>
      <c r="O6392">
        <v>630</v>
      </c>
      <c r="P6392">
        <v>1260</v>
      </c>
      <c r="Q6392">
        <v>-7.2623670971466533E-2</v>
      </c>
      <c r="R6392">
        <v>-0.1122535926321024</v>
      </c>
      <c r="S6392">
        <v>6.0318508069062401E-2</v>
      </c>
      <c r="T6392">
        <v>-1.397444048419803E-2</v>
      </c>
      <c r="U6392">
        <v>-3.7082221430217312E-2</v>
      </c>
      <c r="V6392">
        <v>7.5597221719503477E-3</v>
      </c>
      <c r="W6392">
        <v>-1.7978614535493029E-2</v>
      </c>
      <c r="X6392">
        <v>-4.1636057445621093E-2</v>
      </c>
      <c r="Y6392">
        <v>-5.1024478145849494E-3</v>
      </c>
      <c r="Z6392">
        <v>-1.051409500245528E-2</v>
      </c>
    </row>
    <row r="6393" spans="1:26" x14ac:dyDescent="0.2">
      <c r="A6393" t="s">
        <v>11896</v>
      </c>
      <c r="B6393" t="s">
        <v>4541</v>
      </c>
      <c r="C6393" t="s">
        <v>6439</v>
      </c>
      <c r="D6393" t="s">
        <v>6498</v>
      </c>
      <c r="E6393" t="s">
        <v>1846</v>
      </c>
      <c r="F6393" t="s">
        <v>6440</v>
      </c>
      <c r="G6393" t="s">
        <v>500</v>
      </c>
      <c r="H6393">
        <v>2021</v>
      </c>
      <c r="I6393">
        <f t="shared" si="99"/>
        <v>1</v>
      </c>
      <c r="J6393">
        <v>2021</v>
      </c>
      <c r="K6393">
        <v>43</v>
      </c>
      <c r="L6393">
        <v>61</v>
      </c>
      <c r="M6393">
        <v>1360</v>
      </c>
      <c r="N6393">
        <v>166</v>
      </c>
      <c r="O6393">
        <v>630</v>
      </c>
      <c r="P6393">
        <v>1260</v>
      </c>
      <c r="Q6393">
        <v>-1.4770507788248099E-2</v>
      </c>
      <c r="R6393">
        <v>7.0031870315089437E-2</v>
      </c>
      <c r="S6393">
        <v>-8.8053320043566252E-3</v>
      </c>
      <c r="T6393">
        <v>-4.3566524657767842E-2</v>
      </c>
      <c r="U6393">
        <v>-2.3848631614799869E-2</v>
      </c>
      <c r="V6393">
        <v>3.6592942387866569E-2</v>
      </c>
      <c r="W6393">
        <v>-2.083435530081262E-2</v>
      </c>
      <c r="X6393">
        <v>2.591844732170388E-2</v>
      </c>
      <c r="Y6393">
        <v>9.4908987663669814E-3</v>
      </c>
      <c r="Z6393">
        <v>-1.8207306692902329E-2</v>
      </c>
    </row>
    <row r="6394" spans="1:26" x14ac:dyDescent="0.2">
      <c r="A6394" t="s">
        <v>11896</v>
      </c>
      <c r="B6394" t="s">
        <v>4541</v>
      </c>
      <c r="C6394" t="s">
        <v>6439</v>
      </c>
      <c r="D6394" t="s">
        <v>6499</v>
      </c>
      <c r="E6394" t="s">
        <v>1846</v>
      </c>
      <c r="F6394" t="s">
        <v>6440</v>
      </c>
      <c r="G6394" t="s">
        <v>500</v>
      </c>
      <c r="H6394">
        <v>2021</v>
      </c>
      <c r="I6394">
        <f t="shared" si="99"/>
        <v>1</v>
      </c>
      <c r="J6394">
        <v>2021</v>
      </c>
      <c r="K6394">
        <v>43</v>
      </c>
      <c r="L6394">
        <v>61</v>
      </c>
      <c r="M6394">
        <v>1360</v>
      </c>
      <c r="N6394">
        <v>166</v>
      </c>
      <c r="O6394">
        <v>630</v>
      </c>
      <c r="P6394">
        <v>1260</v>
      </c>
      <c r="Q6394">
        <v>-0.1120091606337234</v>
      </c>
      <c r="R6394">
        <v>-0.13187660226215731</v>
      </c>
      <c r="S6394">
        <v>4.9335492065989382E-2</v>
      </c>
      <c r="T6394">
        <v>-2.4567399721141529E-2</v>
      </c>
      <c r="U6394">
        <v>-7.6692021967532898E-3</v>
      </c>
      <c r="V6394">
        <v>-4.7587826780660182E-2</v>
      </c>
      <c r="W6394">
        <v>1.394474519279746E-2</v>
      </c>
      <c r="X6394">
        <v>-8.5645054267982704E-3</v>
      </c>
      <c r="Y6394">
        <v>-1.844045626006801E-2</v>
      </c>
      <c r="Z6394">
        <v>-4.2916297263560117E-2</v>
      </c>
    </row>
    <row r="6395" spans="1:26" x14ac:dyDescent="0.2">
      <c r="A6395" t="s">
        <v>11896</v>
      </c>
      <c r="B6395" t="s">
        <v>4541</v>
      </c>
      <c r="C6395" t="s">
        <v>6439</v>
      </c>
      <c r="D6395" t="s">
        <v>6500</v>
      </c>
      <c r="E6395" t="s">
        <v>1846</v>
      </c>
      <c r="F6395" t="s">
        <v>6440</v>
      </c>
      <c r="G6395" t="s">
        <v>500</v>
      </c>
      <c r="H6395">
        <v>2021</v>
      </c>
      <c r="I6395">
        <f t="shared" si="99"/>
        <v>1</v>
      </c>
      <c r="J6395">
        <v>2021</v>
      </c>
      <c r="K6395">
        <v>43</v>
      </c>
      <c r="L6395">
        <v>61</v>
      </c>
      <c r="M6395">
        <v>1360</v>
      </c>
      <c r="N6395">
        <v>166</v>
      </c>
      <c r="O6395">
        <v>630</v>
      </c>
      <c r="P6395">
        <v>1260</v>
      </c>
      <c r="Q6395">
        <v>-3.077579602343657E-2</v>
      </c>
      <c r="R6395">
        <v>5.6411661660840218E-2</v>
      </c>
      <c r="S6395">
        <v>-5.5018789103981371E-2</v>
      </c>
      <c r="T6395">
        <v>3.2001440440656143E-2</v>
      </c>
      <c r="U6395">
        <v>-4.7607553928019172E-2</v>
      </c>
      <c r="V6395">
        <v>-3.3866395492880168E-2</v>
      </c>
      <c r="W6395">
        <v>1.21010419396906E-2</v>
      </c>
      <c r="X6395">
        <v>-2.7081837612973229E-2</v>
      </c>
      <c r="Y6395">
        <v>-7.4853832976788214E-4</v>
      </c>
      <c r="Z6395">
        <v>-6.1212114896573404E-3</v>
      </c>
    </row>
    <row r="6396" spans="1:26" x14ac:dyDescent="0.2">
      <c r="A6396" t="s">
        <v>11896</v>
      </c>
      <c r="B6396" t="s">
        <v>4541</v>
      </c>
      <c r="C6396" t="s">
        <v>6439</v>
      </c>
      <c r="D6396" t="s">
        <v>6501</v>
      </c>
      <c r="E6396" t="s">
        <v>1846</v>
      </c>
      <c r="F6396" t="s">
        <v>6440</v>
      </c>
      <c r="G6396" t="s">
        <v>500</v>
      </c>
      <c r="H6396">
        <v>2021</v>
      </c>
      <c r="I6396">
        <f t="shared" si="99"/>
        <v>1</v>
      </c>
      <c r="J6396">
        <v>2021</v>
      </c>
      <c r="K6396">
        <v>43</v>
      </c>
      <c r="L6396">
        <v>61</v>
      </c>
      <c r="M6396">
        <v>1360</v>
      </c>
      <c r="N6396">
        <v>166</v>
      </c>
      <c r="O6396">
        <v>630</v>
      </c>
      <c r="P6396">
        <v>1260</v>
      </c>
      <c r="Q6396">
        <v>0.2241227598010205</v>
      </c>
      <c r="R6396">
        <v>7.5521975612978368E-2</v>
      </c>
      <c r="S6396">
        <v>0.10010833271051291</v>
      </c>
      <c r="T6396">
        <v>-2.4677293592829781E-2</v>
      </c>
      <c r="U6396">
        <v>4.7744935049274177E-2</v>
      </c>
      <c r="V6396">
        <v>-2.528669626056055E-2</v>
      </c>
      <c r="W6396">
        <v>6.6492065422083552E-2</v>
      </c>
      <c r="X6396">
        <v>5.5606559477245028E-2</v>
      </c>
      <c r="Y6396">
        <v>6.9169907615291206E-3</v>
      </c>
      <c r="Z6396">
        <v>-1.264099917779412E-2</v>
      </c>
    </row>
    <row r="6397" spans="1:26" x14ac:dyDescent="0.2">
      <c r="A6397" t="s">
        <v>11896</v>
      </c>
      <c r="B6397" t="s">
        <v>4541</v>
      </c>
      <c r="C6397" t="s">
        <v>6439</v>
      </c>
      <c r="D6397" t="s">
        <v>6502</v>
      </c>
      <c r="E6397" t="s">
        <v>1846</v>
      </c>
      <c r="F6397" t="s">
        <v>6440</v>
      </c>
      <c r="G6397" t="s">
        <v>500</v>
      </c>
      <c r="H6397">
        <v>2021</v>
      </c>
      <c r="I6397">
        <f t="shared" si="99"/>
        <v>1</v>
      </c>
      <c r="J6397">
        <v>2021</v>
      </c>
      <c r="K6397">
        <v>43</v>
      </c>
      <c r="L6397">
        <v>61</v>
      </c>
      <c r="M6397">
        <v>1360</v>
      </c>
      <c r="N6397">
        <v>166</v>
      </c>
      <c r="O6397">
        <v>630</v>
      </c>
      <c r="P6397">
        <v>1260</v>
      </c>
      <c r="Q6397">
        <v>0.19481312416149649</v>
      </c>
      <c r="R6397">
        <v>4.7227267484388102E-2</v>
      </c>
      <c r="S6397">
        <v>8.538175186241713E-2</v>
      </c>
      <c r="T6397">
        <v>6.8578453405952144E-2</v>
      </c>
      <c r="U6397">
        <v>1.7107272583573089E-2</v>
      </c>
      <c r="V6397">
        <v>-5.2407030735038253E-2</v>
      </c>
      <c r="W6397">
        <v>1.987156010924393E-2</v>
      </c>
      <c r="X6397">
        <v>3.9366545833652032E-2</v>
      </c>
      <c r="Y6397">
        <v>5.036195401002555E-2</v>
      </c>
      <c r="Z6397">
        <v>-1.119981794833726E-2</v>
      </c>
    </row>
    <row r="6398" spans="1:26" x14ac:dyDescent="0.2">
      <c r="A6398" t="s">
        <v>11896</v>
      </c>
      <c r="B6398" t="s">
        <v>4541</v>
      </c>
      <c r="C6398" t="s">
        <v>6439</v>
      </c>
      <c r="D6398" t="s">
        <v>6503</v>
      </c>
      <c r="E6398" t="s">
        <v>1846</v>
      </c>
      <c r="F6398" t="s">
        <v>6440</v>
      </c>
      <c r="G6398" t="s">
        <v>500</v>
      </c>
      <c r="H6398">
        <v>2021</v>
      </c>
      <c r="I6398">
        <f t="shared" si="99"/>
        <v>1</v>
      </c>
      <c r="J6398">
        <v>2021</v>
      </c>
      <c r="K6398">
        <v>43</v>
      </c>
      <c r="L6398">
        <v>61</v>
      </c>
      <c r="M6398">
        <v>1360</v>
      </c>
      <c r="N6398">
        <v>166</v>
      </c>
      <c r="O6398">
        <v>630</v>
      </c>
      <c r="P6398">
        <v>1260</v>
      </c>
      <c r="Q6398">
        <v>-0.19925834768739739</v>
      </c>
      <c r="R6398">
        <v>-3.1501687863157558E-4</v>
      </c>
      <c r="S6398">
        <v>-2.4064754513413441E-2</v>
      </c>
      <c r="T6398">
        <v>7.0526740076144553E-2</v>
      </c>
      <c r="U6398">
        <v>5.5058854997063492E-2</v>
      </c>
      <c r="V6398">
        <v>-2.7076514777022241E-2</v>
      </c>
      <c r="W6398">
        <v>-3.4090877223217207E-2</v>
      </c>
      <c r="X6398">
        <v>-4.2434535510586943E-2</v>
      </c>
      <c r="Y6398">
        <v>1.5920256303098391E-2</v>
      </c>
      <c r="Z6398">
        <v>7.2735039642774932E-2</v>
      </c>
    </row>
    <row r="6399" spans="1:26" x14ac:dyDescent="0.2">
      <c r="A6399" t="s">
        <v>11896</v>
      </c>
      <c r="B6399" t="s">
        <v>4541</v>
      </c>
      <c r="C6399" t="s">
        <v>6439</v>
      </c>
      <c r="D6399" t="s">
        <v>6504</v>
      </c>
      <c r="E6399" t="s">
        <v>1846</v>
      </c>
      <c r="F6399" t="s">
        <v>6440</v>
      </c>
      <c r="G6399" t="s">
        <v>500</v>
      </c>
      <c r="H6399">
        <v>2021</v>
      </c>
      <c r="I6399">
        <f t="shared" si="99"/>
        <v>1</v>
      </c>
      <c r="J6399">
        <v>2021</v>
      </c>
      <c r="K6399">
        <v>43</v>
      </c>
      <c r="L6399">
        <v>61</v>
      </c>
      <c r="M6399">
        <v>1360</v>
      </c>
      <c r="N6399">
        <v>166</v>
      </c>
      <c r="O6399">
        <v>630</v>
      </c>
      <c r="P6399">
        <v>1260</v>
      </c>
      <c r="Q6399">
        <v>2.653056750409109E-2</v>
      </c>
      <c r="R6399">
        <v>-1.2254972328217159E-2</v>
      </c>
      <c r="S6399">
        <v>5.2293259371354477E-2</v>
      </c>
      <c r="T6399">
        <v>2.846262992354847E-2</v>
      </c>
      <c r="U6399">
        <v>-2.5224838502261711E-2</v>
      </c>
      <c r="V6399">
        <v>-5.3800678977928992E-2</v>
      </c>
      <c r="W6399">
        <v>5.6053546411335711E-2</v>
      </c>
      <c r="X6399">
        <v>1.088605798360001E-2</v>
      </c>
      <c r="Y6399">
        <v>2.9866871080014588E-2</v>
      </c>
      <c r="Z6399">
        <v>-4.4692550691801072E-2</v>
      </c>
    </row>
    <row r="6400" spans="1:26" x14ac:dyDescent="0.2">
      <c r="A6400" t="s">
        <v>11896</v>
      </c>
      <c r="B6400" t="s">
        <v>4541</v>
      </c>
      <c r="C6400" t="s">
        <v>6439</v>
      </c>
      <c r="D6400" t="s">
        <v>6505</v>
      </c>
      <c r="E6400" t="s">
        <v>1846</v>
      </c>
      <c r="F6400" t="s">
        <v>6440</v>
      </c>
      <c r="G6400" t="s">
        <v>500</v>
      </c>
      <c r="H6400">
        <v>2021</v>
      </c>
      <c r="I6400">
        <f t="shared" si="99"/>
        <v>1</v>
      </c>
      <c r="J6400">
        <v>2021</v>
      </c>
      <c r="K6400">
        <v>43</v>
      </c>
      <c r="L6400">
        <v>61</v>
      </c>
      <c r="M6400">
        <v>1360</v>
      </c>
      <c r="N6400">
        <v>166</v>
      </c>
      <c r="O6400">
        <v>630</v>
      </c>
      <c r="P6400">
        <v>1260</v>
      </c>
      <c r="Q6400">
        <v>-0.1515675235013571</v>
      </c>
      <c r="R6400">
        <v>2.260867405128689E-3</v>
      </c>
      <c r="S6400">
        <v>-3.3263922694105177E-2</v>
      </c>
      <c r="T6400">
        <v>1.4542107366052369E-2</v>
      </c>
      <c r="U6400">
        <v>4.8416619576868429E-2</v>
      </c>
      <c r="V6400">
        <v>-4.3917458349459322E-2</v>
      </c>
      <c r="W6400">
        <v>-6.8764467837488838E-2</v>
      </c>
      <c r="X6400">
        <v>-3.6900666655443101E-2</v>
      </c>
      <c r="Y6400">
        <v>1.2128065848180301E-2</v>
      </c>
      <c r="Z6400">
        <v>3.4524986084982459E-2</v>
      </c>
    </row>
    <row r="6401" spans="1:26" x14ac:dyDescent="0.2">
      <c r="A6401" t="s">
        <v>11896</v>
      </c>
      <c r="B6401" t="s">
        <v>4541</v>
      </c>
      <c r="C6401" t="s">
        <v>6439</v>
      </c>
      <c r="D6401" t="s">
        <v>6506</v>
      </c>
      <c r="E6401" t="s">
        <v>1846</v>
      </c>
      <c r="F6401" t="s">
        <v>6440</v>
      </c>
      <c r="G6401" t="s">
        <v>500</v>
      </c>
      <c r="H6401">
        <v>2021</v>
      </c>
      <c r="I6401">
        <f t="shared" si="99"/>
        <v>1</v>
      </c>
      <c r="J6401">
        <v>2021</v>
      </c>
      <c r="K6401">
        <v>43</v>
      </c>
      <c r="L6401">
        <v>61</v>
      </c>
      <c r="M6401">
        <v>1360</v>
      </c>
      <c r="N6401">
        <v>166</v>
      </c>
      <c r="O6401">
        <v>630</v>
      </c>
      <c r="P6401">
        <v>1260</v>
      </c>
      <c r="Q6401">
        <v>4.5274947836796593E-2</v>
      </c>
      <c r="R6401">
        <v>-7.0749652982203858E-3</v>
      </c>
      <c r="S6401">
        <v>4.0362057675454643E-2</v>
      </c>
      <c r="T6401">
        <v>3.1166444967080108E-2</v>
      </c>
      <c r="U6401">
        <v>3.9122548406341802E-4</v>
      </c>
      <c r="V6401">
        <v>-0.10243833357349461</v>
      </c>
      <c r="W6401">
        <v>3.1444098339137923E-2</v>
      </c>
      <c r="X6401">
        <v>4.8528511848117073E-2</v>
      </c>
      <c r="Y6401">
        <v>4.2017994948635479E-2</v>
      </c>
      <c r="Z6401">
        <v>-3.652206773482293E-2</v>
      </c>
    </row>
    <row r="6402" spans="1:26" x14ac:dyDescent="0.2">
      <c r="A6402" t="s">
        <v>11896</v>
      </c>
      <c r="B6402" t="s">
        <v>4541</v>
      </c>
      <c r="C6402" t="s">
        <v>6439</v>
      </c>
      <c r="D6402" t="s">
        <v>6507</v>
      </c>
      <c r="E6402" t="s">
        <v>1846</v>
      </c>
      <c r="F6402" t="s">
        <v>6440</v>
      </c>
      <c r="G6402" t="s">
        <v>500</v>
      </c>
      <c r="H6402">
        <v>2021</v>
      </c>
      <c r="I6402">
        <f t="shared" si="99"/>
        <v>1</v>
      </c>
      <c r="J6402">
        <v>2021</v>
      </c>
      <c r="K6402">
        <v>43</v>
      </c>
      <c r="L6402">
        <v>61</v>
      </c>
      <c r="M6402">
        <v>1360</v>
      </c>
      <c r="N6402">
        <v>166</v>
      </c>
      <c r="O6402">
        <v>630</v>
      </c>
      <c r="P6402">
        <v>1260</v>
      </c>
      <c r="Q6402">
        <v>-0.16277394228009889</v>
      </c>
      <c r="R6402">
        <v>-0.130633415403938</v>
      </c>
      <c r="S6402">
        <v>-6.6419225766091258E-2</v>
      </c>
      <c r="T6402">
        <v>-1.9743778731515199E-2</v>
      </c>
      <c r="U6402">
        <v>3.008453288050832E-2</v>
      </c>
      <c r="V6402">
        <v>-3.4936583270099221E-2</v>
      </c>
      <c r="W6402">
        <v>-5.6727196372715713E-2</v>
      </c>
      <c r="X6402">
        <v>1.9662998899297741E-2</v>
      </c>
      <c r="Y6402">
        <v>7.9181257753421341E-3</v>
      </c>
      <c r="Z6402">
        <v>6.6358988776500823E-3</v>
      </c>
    </row>
    <row r="6403" spans="1:26" x14ac:dyDescent="0.2">
      <c r="A6403" t="s">
        <v>11896</v>
      </c>
      <c r="B6403" t="s">
        <v>4541</v>
      </c>
      <c r="C6403" t="s">
        <v>6439</v>
      </c>
      <c r="D6403" t="s">
        <v>6508</v>
      </c>
      <c r="E6403" t="s">
        <v>1846</v>
      </c>
      <c r="F6403" t="s">
        <v>6440</v>
      </c>
      <c r="G6403" t="s">
        <v>500</v>
      </c>
      <c r="H6403">
        <v>2021</v>
      </c>
      <c r="I6403">
        <f t="shared" ref="I6403:I6466" si="100">H6403-G6403</f>
        <v>1</v>
      </c>
      <c r="J6403">
        <v>2021</v>
      </c>
      <c r="K6403">
        <v>43</v>
      </c>
      <c r="L6403">
        <v>61</v>
      </c>
      <c r="M6403">
        <v>1360</v>
      </c>
      <c r="N6403">
        <v>166</v>
      </c>
      <c r="O6403">
        <v>630</v>
      </c>
      <c r="P6403">
        <v>1260</v>
      </c>
      <c r="Q6403">
        <v>-4.7401302114418627E-2</v>
      </c>
      <c r="R6403">
        <v>5.8394965672908028E-2</v>
      </c>
      <c r="S6403">
        <v>-4.2466317023464893E-2</v>
      </c>
      <c r="T6403">
        <v>1.0953362397912799E-2</v>
      </c>
      <c r="U6403">
        <v>-3.6497945553041512E-2</v>
      </c>
      <c r="V6403">
        <v>-5.0943799676234289E-2</v>
      </c>
      <c r="W6403">
        <v>3.504986229791187E-2</v>
      </c>
      <c r="X6403">
        <v>-1.9098509906728539E-2</v>
      </c>
      <c r="Y6403">
        <v>1.8553227815320151E-3</v>
      </c>
      <c r="Z6403">
        <v>-1.59350213994159E-2</v>
      </c>
    </row>
    <row r="6404" spans="1:26" x14ac:dyDescent="0.2">
      <c r="A6404" t="s">
        <v>11896</v>
      </c>
      <c r="B6404" t="s">
        <v>4541</v>
      </c>
      <c r="C6404" t="s">
        <v>6439</v>
      </c>
      <c r="D6404" t="s">
        <v>6509</v>
      </c>
      <c r="E6404" t="s">
        <v>1846</v>
      </c>
      <c r="F6404" t="s">
        <v>6440</v>
      </c>
      <c r="G6404" t="s">
        <v>500</v>
      </c>
      <c r="H6404">
        <v>2021</v>
      </c>
      <c r="I6404">
        <f t="shared" si="100"/>
        <v>1</v>
      </c>
      <c r="J6404">
        <v>2021</v>
      </c>
      <c r="K6404">
        <v>43</v>
      </c>
      <c r="L6404">
        <v>61</v>
      </c>
      <c r="M6404">
        <v>1360</v>
      </c>
      <c r="N6404">
        <v>166</v>
      </c>
      <c r="O6404">
        <v>630</v>
      </c>
      <c r="P6404">
        <v>1260</v>
      </c>
      <c r="Q6404">
        <v>-0.1603422651039329</v>
      </c>
      <c r="R6404">
        <v>-0.15028559428632721</v>
      </c>
      <c r="S6404">
        <v>-3.0342104594194171E-2</v>
      </c>
      <c r="T6404">
        <v>-2.246746374284013E-2</v>
      </c>
      <c r="U6404">
        <v>3.2578408576637588E-2</v>
      </c>
      <c r="V6404">
        <v>-6.1326495896592302E-2</v>
      </c>
      <c r="W6404">
        <v>-2.988818345116338E-2</v>
      </c>
      <c r="X6404">
        <v>2.725539697480275E-2</v>
      </c>
      <c r="Y6404">
        <v>2.5402975421921142E-2</v>
      </c>
      <c r="Z6404">
        <v>-1.6250274400288249E-2</v>
      </c>
    </row>
    <row r="6405" spans="1:26" x14ac:dyDescent="0.2">
      <c r="A6405" t="s">
        <v>11896</v>
      </c>
      <c r="B6405" t="s">
        <v>4541</v>
      </c>
      <c r="C6405" t="s">
        <v>6439</v>
      </c>
      <c r="D6405" t="s">
        <v>6510</v>
      </c>
      <c r="E6405" t="s">
        <v>1846</v>
      </c>
      <c r="F6405" t="s">
        <v>6440</v>
      </c>
      <c r="G6405" t="s">
        <v>500</v>
      </c>
      <c r="H6405">
        <v>2021</v>
      </c>
      <c r="I6405">
        <f t="shared" si="100"/>
        <v>1</v>
      </c>
      <c r="J6405">
        <v>2021</v>
      </c>
      <c r="K6405">
        <v>43</v>
      </c>
      <c r="L6405">
        <v>61</v>
      </c>
      <c r="M6405">
        <v>1360</v>
      </c>
      <c r="N6405">
        <v>166</v>
      </c>
      <c r="O6405">
        <v>630</v>
      </c>
      <c r="P6405">
        <v>1260</v>
      </c>
      <c r="Q6405">
        <v>-2.705512676032468E-2</v>
      </c>
      <c r="R6405">
        <v>5.5819956172516838E-2</v>
      </c>
      <c r="S6405">
        <v>-5.3067936792593397E-2</v>
      </c>
      <c r="T6405">
        <v>-3.6811242572803039E-3</v>
      </c>
      <c r="U6405">
        <v>-2.973582731864469E-2</v>
      </c>
      <c r="V6405">
        <v>-6.3618130850115279E-2</v>
      </c>
      <c r="W6405">
        <v>2.7497173415702909E-2</v>
      </c>
      <c r="X6405">
        <v>-1.071612664278301E-2</v>
      </c>
      <c r="Y6405">
        <v>-3.2943214413422009E-3</v>
      </c>
      <c r="Z6405">
        <v>-2.990623933110461E-2</v>
      </c>
    </row>
    <row r="6406" spans="1:26" x14ac:dyDescent="0.2">
      <c r="A6406" t="s">
        <v>11896</v>
      </c>
      <c r="B6406" t="s">
        <v>4541</v>
      </c>
      <c r="C6406" t="s">
        <v>6439</v>
      </c>
      <c r="D6406" t="s">
        <v>6511</v>
      </c>
      <c r="E6406" t="s">
        <v>1846</v>
      </c>
      <c r="F6406" t="s">
        <v>6440</v>
      </c>
      <c r="G6406" t="s">
        <v>500</v>
      </c>
      <c r="H6406">
        <v>2021</v>
      </c>
      <c r="I6406">
        <f t="shared" si="100"/>
        <v>1</v>
      </c>
      <c r="J6406">
        <v>2021</v>
      </c>
      <c r="K6406">
        <v>43</v>
      </c>
      <c r="L6406">
        <v>61</v>
      </c>
      <c r="M6406">
        <v>1360</v>
      </c>
      <c r="N6406">
        <v>166</v>
      </c>
      <c r="O6406">
        <v>630</v>
      </c>
      <c r="P6406">
        <v>1260</v>
      </c>
      <c r="Q6406">
        <v>0.19481208527396821</v>
      </c>
      <c r="R6406">
        <v>4.2479375856796633E-2</v>
      </c>
      <c r="S6406">
        <v>0.1006291232410043</v>
      </c>
      <c r="T6406">
        <v>1.9063167718246621E-2</v>
      </c>
      <c r="U6406">
        <v>6.3671761284996853E-2</v>
      </c>
      <c r="V6406">
        <v>-5.7922688994194511E-2</v>
      </c>
      <c r="W6406">
        <v>3.3101914078612522E-2</v>
      </c>
      <c r="X6406">
        <v>4.3998619071982638E-2</v>
      </c>
      <c r="Y6406">
        <v>1.2662064792958229E-2</v>
      </c>
      <c r="Z6406">
        <v>-3.2158015511869961E-2</v>
      </c>
    </row>
    <row r="6407" spans="1:26" x14ac:dyDescent="0.2">
      <c r="A6407" t="s">
        <v>11896</v>
      </c>
      <c r="B6407" t="s">
        <v>4541</v>
      </c>
      <c r="C6407" t="s">
        <v>6439</v>
      </c>
      <c r="D6407" t="s">
        <v>6512</v>
      </c>
      <c r="E6407" t="s">
        <v>1846</v>
      </c>
      <c r="F6407" t="s">
        <v>6440</v>
      </c>
      <c r="G6407" t="s">
        <v>500</v>
      </c>
      <c r="H6407">
        <v>2021</v>
      </c>
      <c r="I6407">
        <f t="shared" si="100"/>
        <v>1</v>
      </c>
      <c r="J6407">
        <v>2021</v>
      </c>
      <c r="K6407">
        <v>43</v>
      </c>
      <c r="L6407">
        <v>61</v>
      </c>
      <c r="M6407">
        <v>1360</v>
      </c>
      <c r="N6407">
        <v>166</v>
      </c>
      <c r="O6407">
        <v>630</v>
      </c>
      <c r="P6407">
        <v>1260</v>
      </c>
      <c r="Q6407">
        <v>0.1946100349529501</v>
      </c>
      <c r="R6407">
        <v>5.6799533137019687E-2</v>
      </c>
      <c r="S6407">
        <v>8.8979792741659583E-2</v>
      </c>
      <c r="T6407">
        <v>8.3604408148091044E-2</v>
      </c>
      <c r="U6407">
        <v>4.5375196627707511E-2</v>
      </c>
      <c r="V6407">
        <v>-6.9411032135175132E-2</v>
      </c>
      <c r="W6407">
        <v>5.5882763749193244E-3</v>
      </c>
      <c r="X6407">
        <v>2.9226092949571719E-2</v>
      </c>
      <c r="Y6407">
        <v>3.1333533700354521E-2</v>
      </c>
      <c r="Z6407">
        <v>-1.0754918916490721E-2</v>
      </c>
    </row>
    <row r="6408" spans="1:26" x14ac:dyDescent="0.2">
      <c r="A6408" t="s">
        <v>11896</v>
      </c>
      <c r="B6408" t="s">
        <v>4541</v>
      </c>
      <c r="C6408" t="s">
        <v>6439</v>
      </c>
      <c r="D6408" t="s">
        <v>6513</v>
      </c>
      <c r="E6408" t="s">
        <v>1846</v>
      </c>
      <c r="F6408" t="s">
        <v>6440</v>
      </c>
      <c r="G6408" t="s">
        <v>500</v>
      </c>
      <c r="H6408">
        <v>2021</v>
      </c>
      <c r="I6408">
        <f t="shared" si="100"/>
        <v>1</v>
      </c>
      <c r="J6408">
        <v>2021</v>
      </c>
      <c r="K6408">
        <v>43</v>
      </c>
      <c r="L6408">
        <v>61</v>
      </c>
      <c r="M6408">
        <v>1360</v>
      </c>
      <c r="N6408">
        <v>166</v>
      </c>
      <c r="O6408">
        <v>630</v>
      </c>
      <c r="P6408">
        <v>1260</v>
      </c>
      <c r="Q6408">
        <v>0.13736115262445869</v>
      </c>
      <c r="R6408">
        <v>3.1795859889254929E-2</v>
      </c>
      <c r="S6408">
        <v>-5.5551519643553378E-2</v>
      </c>
      <c r="T6408">
        <v>-0.1406391763406365</v>
      </c>
      <c r="U6408">
        <v>2.483671996633189E-2</v>
      </c>
      <c r="V6408">
        <v>6.4943700287167774E-3</v>
      </c>
      <c r="W6408">
        <v>-1.4513282178612179E-2</v>
      </c>
      <c r="X6408">
        <v>-1.6976929029524031E-2</v>
      </c>
      <c r="Y6408">
        <v>-3.7630016737318171E-3</v>
      </c>
      <c r="Z6408">
        <v>-3.1728954337990993E-2</v>
      </c>
    </row>
    <row r="6409" spans="1:26" x14ac:dyDescent="0.2">
      <c r="A6409" t="s">
        <v>11896</v>
      </c>
      <c r="B6409" t="s">
        <v>4541</v>
      </c>
      <c r="C6409" t="s">
        <v>6439</v>
      </c>
      <c r="D6409" t="s">
        <v>6514</v>
      </c>
      <c r="E6409" t="s">
        <v>1846</v>
      </c>
      <c r="F6409" t="s">
        <v>6440</v>
      </c>
      <c r="G6409" t="s">
        <v>500</v>
      </c>
      <c r="H6409">
        <v>2021</v>
      </c>
      <c r="I6409">
        <f t="shared" si="100"/>
        <v>1</v>
      </c>
      <c r="J6409">
        <v>2021</v>
      </c>
      <c r="K6409">
        <v>43</v>
      </c>
      <c r="L6409">
        <v>61</v>
      </c>
      <c r="M6409">
        <v>1360</v>
      </c>
      <c r="N6409">
        <v>166</v>
      </c>
      <c r="O6409">
        <v>630</v>
      </c>
      <c r="P6409">
        <v>1260</v>
      </c>
      <c r="Q6409">
        <v>-2.070543148071121E-2</v>
      </c>
      <c r="R6409">
        <v>7.9171541175383827E-3</v>
      </c>
      <c r="S6409">
        <v>-0.1064896073129008</v>
      </c>
      <c r="T6409">
        <v>6.6617561960458449E-3</v>
      </c>
      <c r="U6409">
        <v>1.409870916273996E-2</v>
      </c>
      <c r="V6409">
        <v>-6.2355273113683966E-3</v>
      </c>
      <c r="W6409">
        <v>-5.9528251418772819E-2</v>
      </c>
      <c r="X6409">
        <v>-1.7068566046848008E-2</v>
      </c>
      <c r="Y6409">
        <v>-4.2760933407020613E-2</v>
      </c>
      <c r="Z6409">
        <v>1.364316493551921E-2</v>
      </c>
    </row>
    <row r="6410" spans="1:26" x14ac:dyDescent="0.2">
      <c r="A6410" t="s">
        <v>11896</v>
      </c>
      <c r="B6410" t="s">
        <v>4541</v>
      </c>
      <c r="C6410" t="s">
        <v>6439</v>
      </c>
      <c r="D6410" t="s">
        <v>6515</v>
      </c>
      <c r="E6410" t="s">
        <v>1846</v>
      </c>
      <c r="F6410" t="s">
        <v>6440</v>
      </c>
      <c r="G6410" t="s">
        <v>500</v>
      </c>
      <c r="H6410">
        <v>2021</v>
      </c>
      <c r="I6410">
        <f t="shared" si="100"/>
        <v>1</v>
      </c>
      <c r="J6410">
        <v>2021</v>
      </c>
      <c r="K6410">
        <v>43</v>
      </c>
      <c r="L6410">
        <v>61</v>
      </c>
      <c r="M6410">
        <v>1360</v>
      </c>
      <c r="N6410">
        <v>166</v>
      </c>
      <c r="O6410">
        <v>630</v>
      </c>
      <c r="P6410">
        <v>1260</v>
      </c>
      <c r="Q6410">
        <v>0.14948329408632199</v>
      </c>
      <c r="R6410">
        <v>7.4253688911722446E-2</v>
      </c>
      <c r="S6410">
        <v>-4.2605770165727933E-2</v>
      </c>
      <c r="T6410">
        <v>-1.970661054675462E-2</v>
      </c>
      <c r="U6410">
        <v>-1.5628731188640249E-2</v>
      </c>
      <c r="V6410">
        <v>-7.641663979476329E-3</v>
      </c>
      <c r="W6410">
        <v>-3.0815944036322439E-2</v>
      </c>
      <c r="X6410">
        <v>-2.4124960058029572E-2</v>
      </c>
      <c r="Y6410">
        <v>3.975436173177882E-2</v>
      </c>
      <c r="Z6410">
        <v>-2.8079358695779708E-4</v>
      </c>
    </row>
    <row r="6411" spans="1:26" x14ac:dyDescent="0.2">
      <c r="A6411" t="s">
        <v>11896</v>
      </c>
      <c r="B6411" t="s">
        <v>4541</v>
      </c>
      <c r="C6411" t="s">
        <v>6439</v>
      </c>
      <c r="D6411" t="s">
        <v>6516</v>
      </c>
      <c r="E6411" t="s">
        <v>1846</v>
      </c>
      <c r="F6411" t="s">
        <v>6440</v>
      </c>
      <c r="G6411" t="s">
        <v>500</v>
      </c>
      <c r="H6411">
        <v>2021</v>
      </c>
      <c r="I6411">
        <f t="shared" si="100"/>
        <v>1</v>
      </c>
      <c r="J6411">
        <v>2021</v>
      </c>
      <c r="K6411">
        <v>43</v>
      </c>
      <c r="L6411">
        <v>61</v>
      </c>
      <c r="M6411">
        <v>1360</v>
      </c>
      <c r="N6411">
        <v>166</v>
      </c>
      <c r="O6411">
        <v>630</v>
      </c>
      <c r="P6411">
        <v>1260</v>
      </c>
      <c r="Q6411">
        <v>8.2818540686822872E-4</v>
      </c>
      <c r="R6411">
        <v>1.611299765306037E-2</v>
      </c>
      <c r="S6411">
        <v>-7.8200562121605421E-2</v>
      </c>
      <c r="T6411">
        <v>1.9558898606362399E-2</v>
      </c>
      <c r="U6411">
        <v>1.099905347108391E-2</v>
      </c>
      <c r="V6411">
        <v>1.2422308642598591E-2</v>
      </c>
      <c r="W6411">
        <v>-1.964221233613286E-2</v>
      </c>
      <c r="X6411">
        <v>-3.5638543442517143E-2</v>
      </c>
      <c r="Y6411">
        <v>-1.6757255524888399E-2</v>
      </c>
      <c r="Z6411">
        <v>9.8069246956340814E-3</v>
      </c>
    </row>
    <row r="6412" spans="1:26" x14ac:dyDescent="0.2">
      <c r="A6412" t="s">
        <v>11896</v>
      </c>
      <c r="B6412" t="s">
        <v>4541</v>
      </c>
      <c r="C6412" t="s">
        <v>6439</v>
      </c>
      <c r="D6412" t="s">
        <v>6517</v>
      </c>
      <c r="E6412" t="s">
        <v>1846</v>
      </c>
      <c r="F6412" t="s">
        <v>6440</v>
      </c>
      <c r="G6412" t="s">
        <v>500</v>
      </c>
      <c r="H6412">
        <v>2021</v>
      </c>
      <c r="I6412">
        <f t="shared" si="100"/>
        <v>1</v>
      </c>
      <c r="J6412">
        <v>2021</v>
      </c>
      <c r="K6412">
        <v>43</v>
      </c>
      <c r="L6412">
        <v>61</v>
      </c>
      <c r="M6412">
        <v>1360</v>
      </c>
      <c r="N6412">
        <v>166</v>
      </c>
      <c r="O6412">
        <v>630</v>
      </c>
      <c r="P6412">
        <v>1260</v>
      </c>
      <c r="Q6412">
        <v>0.14342837967558689</v>
      </c>
      <c r="R6412">
        <v>7.8715912640394806E-2</v>
      </c>
      <c r="S6412">
        <v>-5.1705725188990137E-2</v>
      </c>
      <c r="T6412">
        <v>-3.8010669211235172E-2</v>
      </c>
      <c r="U6412">
        <v>3.0588296701535931E-3</v>
      </c>
      <c r="V6412">
        <v>-2.1256287563197751E-2</v>
      </c>
      <c r="W6412">
        <v>-2.220407174197488E-2</v>
      </c>
      <c r="X6412">
        <v>-2.0905063242844649E-2</v>
      </c>
      <c r="Y6412">
        <v>4.5792606914911382E-2</v>
      </c>
      <c r="Z6412">
        <v>-1.4295039416626991E-2</v>
      </c>
    </row>
    <row r="6413" spans="1:26" x14ac:dyDescent="0.2">
      <c r="A6413" t="s">
        <v>11896</v>
      </c>
      <c r="B6413" t="s">
        <v>4541</v>
      </c>
      <c r="C6413" t="s">
        <v>6439</v>
      </c>
      <c r="D6413" t="s">
        <v>6518</v>
      </c>
      <c r="E6413" t="s">
        <v>1846</v>
      </c>
      <c r="F6413" t="s">
        <v>6440</v>
      </c>
      <c r="G6413" t="s">
        <v>500</v>
      </c>
      <c r="H6413">
        <v>2021</v>
      </c>
      <c r="I6413">
        <f t="shared" si="100"/>
        <v>1</v>
      </c>
      <c r="J6413">
        <v>2021</v>
      </c>
      <c r="K6413">
        <v>43</v>
      </c>
      <c r="L6413">
        <v>61</v>
      </c>
      <c r="M6413">
        <v>1360</v>
      </c>
      <c r="N6413">
        <v>166</v>
      </c>
      <c r="O6413">
        <v>630</v>
      </c>
      <c r="P6413">
        <v>1260</v>
      </c>
      <c r="Q6413">
        <v>-0.1527975218207302</v>
      </c>
      <c r="R6413">
        <v>2.2083467670362449E-2</v>
      </c>
      <c r="S6413">
        <v>3.5059117803469403E-2</v>
      </c>
      <c r="T6413">
        <v>-2.9506713454035181E-2</v>
      </c>
      <c r="U6413">
        <v>1.6255232465488101E-2</v>
      </c>
      <c r="V6413">
        <v>2.5812458799443511E-2</v>
      </c>
      <c r="W6413">
        <v>-3.4239581381718849E-2</v>
      </c>
      <c r="X6413">
        <v>6.0013774245551051E-2</v>
      </c>
      <c r="Y6413">
        <v>-7.6517320829782409E-2</v>
      </c>
      <c r="Z6413">
        <v>2.129282170934917E-2</v>
      </c>
    </row>
    <row r="6414" spans="1:26" x14ac:dyDescent="0.2">
      <c r="A6414" t="s">
        <v>11896</v>
      </c>
      <c r="B6414" t="s">
        <v>4541</v>
      </c>
      <c r="C6414" t="s">
        <v>6439</v>
      </c>
      <c r="D6414" t="s">
        <v>6519</v>
      </c>
      <c r="E6414" t="s">
        <v>1846</v>
      </c>
      <c r="F6414" t="s">
        <v>6440</v>
      </c>
      <c r="G6414" t="s">
        <v>500</v>
      </c>
      <c r="H6414">
        <v>2021</v>
      </c>
      <c r="I6414">
        <f t="shared" si="100"/>
        <v>1</v>
      </c>
      <c r="J6414">
        <v>2021</v>
      </c>
      <c r="K6414">
        <v>43</v>
      </c>
      <c r="L6414">
        <v>61</v>
      </c>
      <c r="M6414">
        <v>1360</v>
      </c>
      <c r="N6414">
        <v>166</v>
      </c>
      <c r="O6414">
        <v>630</v>
      </c>
      <c r="P6414">
        <v>1260</v>
      </c>
      <c r="Q6414">
        <v>-0.14695199794287339</v>
      </c>
      <c r="R6414">
        <v>-0.16178822549682501</v>
      </c>
      <c r="S6414">
        <v>-1.944236471014547E-2</v>
      </c>
      <c r="T6414">
        <v>-7.4028427607326693E-3</v>
      </c>
      <c r="U6414">
        <v>2.9090040689699181E-2</v>
      </c>
      <c r="V6414">
        <v>4.884205548174151E-3</v>
      </c>
      <c r="W6414">
        <v>-3.2576815876247299E-2</v>
      </c>
      <c r="X6414">
        <v>1.181291688933727E-2</v>
      </c>
      <c r="Y6414">
        <v>-1.8749476044423761E-2</v>
      </c>
      <c r="Z6414">
        <v>-1.652113505960149E-2</v>
      </c>
    </row>
    <row r="6415" spans="1:26" x14ac:dyDescent="0.2">
      <c r="A6415" t="s">
        <v>11896</v>
      </c>
      <c r="B6415" t="s">
        <v>4541</v>
      </c>
      <c r="C6415" t="s">
        <v>6439</v>
      </c>
      <c r="D6415" t="s">
        <v>6520</v>
      </c>
      <c r="E6415" t="s">
        <v>1846</v>
      </c>
      <c r="F6415" t="s">
        <v>6440</v>
      </c>
      <c r="G6415" t="s">
        <v>500</v>
      </c>
      <c r="H6415">
        <v>2021</v>
      </c>
      <c r="I6415">
        <f t="shared" si="100"/>
        <v>1</v>
      </c>
      <c r="J6415">
        <v>2021</v>
      </c>
      <c r="K6415">
        <v>43</v>
      </c>
      <c r="L6415">
        <v>61</v>
      </c>
      <c r="M6415">
        <v>1360</v>
      </c>
      <c r="N6415">
        <v>166</v>
      </c>
      <c r="O6415">
        <v>630</v>
      </c>
      <c r="P6415">
        <v>1260</v>
      </c>
      <c r="Q6415">
        <v>-3.8124134438780037E-2</v>
      </c>
      <c r="R6415">
        <v>5.0995879852479109E-2</v>
      </c>
      <c r="S6415">
        <v>-5.2206014086879061E-2</v>
      </c>
      <c r="T6415">
        <v>-5.3085716463433042E-3</v>
      </c>
      <c r="U6415">
        <v>-2.9662634721195791E-2</v>
      </c>
      <c r="V6415">
        <v>-6.1273800020427552E-2</v>
      </c>
      <c r="W6415">
        <v>2.5206851403410949E-2</v>
      </c>
      <c r="X6415">
        <v>-2.050592583481424E-2</v>
      </c>
      <c r="Y6415">
        <v>-2.5209510780859331E-3</v>
      </c>
      <c r="Z6415">
        <v>-2.8313286363523271E-2</v>
      </c>
    </row>
    <row r="6416" spans="1:26" x14ac:dyDescent="0.2">
      <c r="A6416" t="s">
        <v>11896</v>
      </c>
      <c r="B6416" t="s">
        <v>4541</v>
      </c>
      <c r="C6416" t="s">
        <v>6439</v>
      </c>
      <c r="D6416" t="s">
        <v>6521</v>
      </c>
      <c r="E6416" t="s">
        <v>1846</v>
      </c>
      <c r="F6416" t="s">
        <v>6440</v>
      </c>
      <c r="G6416" t="s">
        <v>500</v>
      </c>
      <c r="H6416">
        <v>2021</v>
      </c>
      <c r="I6416">
        <f t="shared" si="100"/>
        <v>1</v>
      </c>
      <c r="J6416">
        <v>2021</v>
      </c>
      <c r="K6416">
        <v>43</v>
      </c>
      <c r="L6416">
        <v>61</v>
      </c>
      <c r="M6416">
        <v>1360</v>
      </c>
      <c r="N6416">
        <v>166</v>
      </c>
      <c r="O6416">
        <v>630</v>
      </c>
      <c r="P6416">
        <v>1260</v>
      </c>
      <c r="Q6416">
        <v>-0.14760435883822209</v>
      </c>
      <c r="R6416">
        <v>-0.1350500698807319</v>
      </c>
      <c r="S6416">
        <v>-2.9162877924846269E-2</v>
      </c>
      <c r="T6416">
        <v>-6.2195534429172021E-2</v>
      </c>
      <c r="U6416">
        <v>3.495579778774701E-2</v>
      </c>
      <c r="V6416">
        <v>-6.3892302016799837E-2</v>
      </c>
      <c r="W6416">
        <v>4.6566886099541514E-3</v>
      </c>
      <c r="X6416">
        <v>4.4894370204483901E-3</v>
      </c>
      <c r="Y6416">
        <v>4.0270177389917561E-2</v>
      </c>
      <c r="Z6416">
        <v>-5.7928927360187087E-3</v>
      </c>
    </row>
    <row r="6417" spans="1:26" x14ac:dyDescent="0.2">
      <c r="A6417" t="s">
        <v>11896</v>
      </c>
      <c r="B6417" t="s">
        <v>4541</v>
      </c>
      <c r="C6417" t="s">
        <v>6439</v>
      </c>
      <c r="D6417" t="s">
        <v>6522</v>
      </c>
      <c r="E6417" t="s">
        <v>1846</v>
      </c>
      <c r="F6417" t="s">
        <v>6440</v>
      </c>
      <c r="G6417" t="s">
        <v>500</v>
      </c>
      <c r="H6417">
        <v>2021</v>
      </c>
      <c r="I6417">
        <f t="shared" si="100"/>
        <v>1</v>
      </c>
      <c r="J6417">
        <v>2021</v>
      </c>
      <c r="K6417">
        <v>43</v>
      </c>
      <c r="L6417">
        <v>61</v>
      </c>
      <c r="M6417">
        <v>1360</v>
      </c>
      <c r="N6417">
        <v>166</v>
      </c>
      <c r="O6417">
        <v>630</v>
      </c>
      <c r="P6417">
        <v>1260</v>
      </c>
      <c r="Q6417">
        <v>-3.1069712042100909E-2</v>
      </c>
      <c r="R6417">
        <v>-0.14042964451477941</v>
      </c>
      <c r="S6417">
        <v>6.7493523179555828E-2</v>
      </c>
      <c r="T6417">
        <v>-2.4631803194282719E-2</v>
      </c>
      <c r="U6417">
        <v>-2.1991534808346268E-2</v>
      </c>
      <c r="V6417">
        <v>3.3628385552952139E-2</v>
      </c>
      <c r="W6417">
        <v>-2.3806779182398648E-2</v>
      </c>
      <c r="X6417">
        <v>-5.3255564113068553E-2</v>
      </c>
      <c r="Y6417">
        <v>7.229111186395654E-3</v>
      </c>
      <c r="Z6417">
        <v>1.2233855627561199E-2</v>
      </c>
    </row>
    <row r="6418" spans="1:26" x14ac:dyDescent="0.2">
      <c r="A6418" t="s">
        <v>11896</v>
      </c>
      <c r="B6418" t="s">
        <v>4541</v>
      </c>
      <c r="C6418" t="s">
        <v>6439</v>
      </c>
      <c r="D6418" t="s">
        <v>6523</v>
      </c>
      <c r="E6418" t="s">
        <v>1846</v>
      </c>
      <c r="F6418" t="s">
        <v>6440</v>
      </c>
      <c r="G6418" t="s">
        <v>500</v>
      </c>
      <c r="H6418">
        <v>2021</v>
      </c>
      <c r="I6418">
        <f t="shared" si="100"/>
        <v>1</v>
      </c>
      <c r="J6418">
        <v>2021</v>
      </c>
      <c r="K6418">
        <v>43</v>
      </c>
      <c r="L6418">
        <v>61</v>
      </c>
      <c r="M6418">
        <v>1360</v>
      </c>
      <c r="N6418">
        <v>166</v>
      </c>
      <c r="O6418">
        <v>630</v>
      </c>
      <c r="P6418">
        <v>1260</v>
      </c>
      <c r="Q6418">
        <v>-7.571475633741066E-3</v>
      </c>
      <c r="R6418">
        <v>7.1738261337033107E-2</v>
      </c>
      <c r="S6418">
        <v>-1.9123604225646611E-2</v>
      </c>
      <c r="T6418">
        <v>-1.261715733171921E-2</v>
      </c>
      <c r="U6418">
        <v>1.9614211487376612E-3</v>
      </c>
      <c r="V6418">
        <v>-8.472658705047903E-3</v>
      </c>
      <c r="W6418">
        <v>-4.0696085341714573E-2</v>
      </c>
      <c r="X6418">
        <v>2.4077627575703298E-2</v>
      </c>
      <c r="Y6418">
        <v>-2.8677842138631501E-2</v>
      </c>
      <c r="Z6418">
        <v>-2.2482840174843331E-2</v>
      </c>
    </row>
    <row r="6419" spans="1:26" x14ac:dyDescent="0.2">
      <c r="A6419" t="s">
        <v>11896</v>
      </c>
      <c r="B6419" t="s">
        <v>4541</v>
      </c>
      <c r="C6419" t="s">
        <v>6439</v>
      </c>
      <c r="D6419" t="s">
        <v>6524</v>
      </c>
      <c r="E6419" t="s">
        <v>1846</v>
      </c>
      <c r="F6419" t="s">
        <v>6440</v>
      </c>
      <c r="G6419" t="s">
        <v>500</v>
      </c>
      <c r="H6419">
        <v>2021</v>
      </c>
      <c r="I6419">
        <f t="shared" si="100"/>
        <v>1</v>
      </c>
      <c r="J6419">
        <v>2021</v>
      </c>
      <c r="K6419">
        <v>43</v>
      </c>
      <c r="L6419">
        <v>61</v>
      </c>
      <c r="M6419">
        <v>1360</v>
      </c>
      <c r="N6419">
        <v>166</v>
      </c>
      <c r="O6419">
        <v>630</v>
      </c>
      <c r="P6419">
        <v>1260</v>
      </c>
      <c r="Q6419">
        <v>0.17380825312517281</v>
      </c>
      <c r="R6419">
        <v>4.3071889988862133E-2</v>
      </c>
      <c r="S6419">
        <v>6.1477584983507201E-2</v>
      </c>
      <c r="T6419">
        <v>7.8169777938310092E-2</v>
      </c>
      <c r="U6419">
        <v>-1.268855426188986E-2</v>
      </c>
      <c r="V6419">
        <v>2.4734094815183471E-2</v>
      </c>
      <c r="W6419">
        <v>2.0270696784510218E-2</v>
      </c>
      <c r="X6419">
        <v>-2.302797239375905E-2</v>
      </c>
      <c r="Y6419">
        <v>-6.9006872688446149E-3</v>
      </c>
      <c r="Z6419">
        <v>-4.7616144004578847E-3</v>
      </c>
    </row>
    <row r="6420" spans="1:26" x14ac:dyDescent="0.2">
      <c r="A6420" t="s">
        <v>11896</v>
      </c>
      <c r="B6420" t="s">
        <v>4541</v>
      </c>
      <c r="C6420" t="s">
        <v>6439</v>
      </c>
      <c r="D6420" t="s">
        <v>6525</v>
      </c>
      <c r="E6420" t="s">
        <v>1846</v>
      </c>
      <c r="F6420" t="s">
        <v>6440</v>
      </c>
      <c r="G6420" t="s">
        <v>500</v>
      </c>
      <c r="H6420">
        <v>2021</v>
      </c>
      <c r="I6420">
        <f t="shared" si="100"/>
        <v>1</v>
      </c>
      <c r="J6420">
        <v>2021</v>
      </c>
      <c r="K6420">
        <v>43</v>
      </c>
      <c r="L6420">
        <v>61</v>
      </c>
      <c r="M6420">
        <v>1360</v>
      </c>
      <c r="N6420">
        <v>166</v>
      </c>
      <c r="O6420">
        <v>630</v>
      </c>
      <c r="P6420">
        <v>1260</v>
      </c>
      <c r="Q6420">
        <v>0.19891808071563019</v>
      </c>
      <c r="R6420">
        <v>3.5782258155105752E-2</v>
      </c>
      <c r="S6420">
        <v>0.1028296546759068</v>
      </c>
      <c r="T6420">
        <v>6.1510822466033323E-2</v>
      </c>
      <c r="U6420">
        <v>-2.5905682283075E-2</v>
      </c>
      <c r="V6420">
        <v>6.1227906410933217E-2</v>
      </c>
      <c r="W6420">
        <v>9.8777577153977333E-3</v>
      </c>
      <c r="X6420">
        <v>-2.6078740467802481E-3</v>
      </c>
      <c r="Y6420">
        <v>-2.6026517222341498E-2</v>
      </c>
      <c r="Z6420">
        <v>-1.737687055107073E-2</v>
      </c>
    </row>
    <row r="6421" spans="1:26" x14ac:dyDescent="0.2">
      <c r="A6421" t="s">
        <v>11896</v>
      </c>
      <c r="B6421" t="s">
        <v>4541</v>
      </c>
      <c r="C6421" t="s">
        <v>6439</v>
      </c>
      <c r="D6421" t="s">
        <v>6526</v>
      </c>
      <c r="E6421" t="s">
        <v>1846</v>
      </c>
      <c r="F6421" t="s">
        <v>6440</v>
      </c>
      <c r="G6421" t="s">
        <v>500</v>
      </c>
      <c r="H6421">
        <v>2021</v>
      </c>
      <c r="I6421">
        <f t="shared" si="100"/>
        <v>1</v>
      </c>
      <c r="J6421">
        <v>2021</v>
      </c>
      <c r="K6421">
        <v>43</v>
      </c>
      <c r="L6421">
        <v>61</v>
      </c>
      <c r="M6421">
        <v>1360</v>
      </c>
      <c r="N6421">
        <v>166</v>
      </c>
      <c r="O6421">
        <v>630</v>
      </c>
      <c r="P6421">
        <v>1260</v>
      </c>
      <c r="Q6421">
        <v>-0.1330884263320726</v>
      </c>
      <c r="R6421">
        <v>-0.1349007825593804</v>
      </c>
      <c r="S6421">
        <v>-6.8657991409329447E-3</v>
      </c>
      <c r="T6421">
        <v>1.150423993048611E-3</v>
      </c>
      <c r="U6421">
        <v>1.854319373315122E-2</v>
      </c>
      <c r="V6421">
        <v>8.6282098482781048E-4</v>
      </c>
      <c r="W6421">
        <v>-4.4332195313422612E-2</v>
      </c>
      <c r="X6421">
        <v>4.8058051593832989E-3</v>
      </c>
      <c r="Y6421">
        <v>-3.2122177259245717E-2</v>
      </c>
      <c r="Z6421">
        <v>-1.590318478997476E-2</v>
      </c>
    </row>
    <row r="6422" spans="1:26" x14ac:dyDescent="0.2">
      <c r="A6422" t="s">
        <v>11896</v>
      </c>
      <c r="B6422" t="s">
        <v>4541</v>
      </c>
      <c r="C6422" t="s">
        <v>6439</v>
      </c>
      <c r="D6422" t="s">
        <v>6527</v>
      </c>
      <c r="E6422" t="s">
        <v>1846</v>
      </c>
      <c r="F6422" t="s">
        <v>6440</v>
      </c>
      <c r="G6422" t="s">
        <v>500</v>
      </c>
      <c r="H6422">
        <v>2021</v>
      </c>
      <c r="I6422">
        <f t="shared" si="100"/>
        <v>1</v>
      </c>
      <c r="J6422">
        <v>2021</v>
      </c>
      <c r="K6422">
        <v>43</v>
      </c>
      <c r="L6422">
        <v>61</v>
      </c>
      <c r="M6422">
        <v>1360</v>
      </c>
      <c r="N6422">
        <v>166</v>
      </c>
      <c r="O6422">
        <v>630</v>
      </c>
      <c r="P6422">
        <v>1260</v>
      </c>
      <c r="Q6422">
        <v>-3.0873823229274129E-2</v>
      </c>
      <c r="R6422">
        <v>6.9251541321648097E-2</v>
      </c>
      <c r="S6422">
        <v>-4.3793479723812548E-2</v>
      </c>
      <c r="T6422">
        <v>1.4125558317178769E-2</v>
      </c>
      <c r="U6422">
        <v>-5.6197084844302837E-2</v>
      </c>
      <c r="V6422">
        <v>-1.6574121641614939E-2</v>
      </c>
      <c r="W6422">
        <v>1.704571471432386E-2</v>
      </c>
      <c r="X6422">
        <v>-1.7956898865540281E-2</v>
      </c>
      <c r="Y6422">
        <v>-1.328945791515245E-2</v>
      </c>
      <c r="Z6422">
        <v>-4.4106475565768924E-3</v>
      </c>
    </row>
    <row r="6423" spans="1:26" x14ac:dyDescent="0.2">
      <c r="A6423" t="s">
        <v>11896</v>
      </c>
      <c r="B6423" t="s">
        <v>4541</v>
      </c>
      <c r="C6423" t="s">
        <v>6439</v>
      </c>
      <c r="D6423" t="s">
        <v>6528</v>
      </c>
      <c r="E6423" t="s">
        <v>1846</v>
      </c>
      <c r="F6423" t="s">
        <v>6440</v>
      </c>
      <c r="G6423" t="s">
        <v>500</v>
      </c>
      <c r="H6423">
        <v>2021</v>
      </c>
      <c r="I6423">
        <f t="shared" si="100"/>
        <v>1</v>
      </c>
      <c r="J6423">
        <v>2021</v>
      </c>
      <c r="K6423">
        <v>43</v>
      </c>
      <c r="L6423">
        <v>61</v>
      </c>
      <c r="M6423">
        <v>1360</v>
      </c>
      <c r="N6423">
        <v>166</v>
      </c>
      <c r="O6423">
        <v>630</v>
      </c>
      <c r="P6423">
        <v>1260</v>
      </c>
      <c r="Q6423">
        <v>-0.12246571011452199</v>
      </c>
      <c r="R6423">
        <v>-0.17979354549260609</v>
      </c>
      <c r="S6423">
        <v>4.3101319615887507E-2</v>
      </c>
      <c r="T6423">
        <v>-6.5283586452827939E-3</v>
      </c>
      <c r="U6423">
        <v>1.5999083922499008E-2</v>
      </c>
      <c r="V6423">
        <v>-3.7432965268689472E-2</v>
      </c>
      <c r="W6423">
        <v>-3.476417353724795E-3</v>
      </c>
      <c r="X6423">
        <v>-3.8229210684823651E-3</v>
      </c>
      <c r="Y6423">
        <v>-8.9905171510612485E-3</v>
      </c>
      <c r="Z6423">
        <v>-3.5377166699877519E-2</v>
      </c>
    </row>
    <row r="6424" spans="1:26" x14ac:dyDescent="0.2">
      <c r="A6424" t="s">
        <v>11896</v>
      </c>
      <c r="B6424" t="s">
        <v>4541</v>
      </c>
      <c r="C6424" t="s">
        <v>6439</v>
      </c>
      <c r="D6424" t="s">
        <v>6529</v>
      </c>
      <c r="E6424" t="s">
        <v>1846</v>
      </c>
      <c r="F6424" t="s">
        <v>6440</v>
      </c>
      <c r="G6424" t="s">
        <v>500</v>
      </c>
      <c r="H6424">
        <v>2021</v>
      </c>
      <c r="I6424">
        <f t="shared" si="100"/>
        <v>1</v>
      </c>
      <c r="J6424">
        <v>2021</v>
      </c>
      <c r="K6424">
        <v>43</v>
      </c>
      <c r="L6424">
        <v>61</v>
      </c>
      <c r="M6424">
        <v>1360</v>
      </c>
      <c r="N6424">
        <v>166</v>
      </c>
      <c r="O6424">
        <v>630</v>
      </c>
      <c r="P6424">
        <v>1260</v>
      </c>
      <c r="Q6424">
        <v>-2.1675231956097898E-2</v>
      </c>
      <c r="R6424">
        <v>6.8962155421341098E-2</v>
      </c>
      <c r="S6424">
        <v>-4.5335554100761948E-2</v>
      </c>
      <c r="T6424">
        <v>2.7204315751235782E-2</v>
      </c>
      <c r="U6424">
        <v>-6.174595235318224E-2</v>
      </c>
      <c r="V6424">
        <v>-2.1291328988573031E-2</v>
      </c>
      <c r="W6424">
        <v>1.212389511082944E-2</v>
      </c>
      <c r="X6424">
        <v>-1.9035200147603619E-2</v>
      </c>
      <c r="Y6424">
        <v>-1.933540168241047E-3</v>
      </c>
      <c r="Z6424">
        <v>-6.2878815282389304E-3</v>
      </c>
    </row>
    <row r="6425" spans="1:26" x14ac:dyDescent="0.2">
      <c r="A6425" t="s">
        <v>11896</v>
      </c>
      <c r="B6425" t="s">
        <v>4541</v>
      </c>
      <c r="C6425" t="s">
        <v>6439</v>
      </c>
      <c r="D6425" t="s">
        <v>6530</v>
      </c>
      <c r="E6425" t="s">
        <v>1846</v>
      </c>
      <c r="F6425" t="s">
        <v>6440</v>
      </c>
      <c r="G6425" t="s">
        <v>500</v>
      </c>
      <c r="H6425">
        <v>2021</v>
      </c>
      <c r="I6425">
        <f t="shared" si="100"/>
        <v>1</v>
      </c>
      <c r="J6425">
        <v>2021</v>
      </c>
      <c r="K6425">
        <v>43</v>
      </c>
      <c r="L6425">
        <v>61</v>
      </c>
      <c r="M6425">
        <v>1360</v>
      </c>
      <c r="N6425">
        <v>166</v>
      </c>
      <c r="O6425">
        <v>630</v>
      </c>
      <c r="P6425">
        <v>1260</v>
      </c>
      <c r="Q6425">
        <v>0.18749720719024329</v>
      </c>
      <c r="R6425">
        <v>4.0421484991019448E-2</v>
      </c>
      <c r="S6425">
        <v>0.1032766301799628</v>
      </c>
      <c r="T6425">
        <v>4.3114805870506687E-2</v>
      </c>
      <c r="U6425">
        <v>3.1310531042810098E-2</v>
      </c>
      <c r="V6425">
        <v>-4.7691993599542251E-2</v>
      </c>
      <c r="W6425">
        <v>2.2563815145712231E-2</v>
      </c>
      <c r="X6425">
        <v>4.5364369708645623E-2</v>
      </c>
      <c r="Y6425">
        <v>3.4152352245180519E-2</v>
      </c>
      <c r="Z6425">
        <v>-1.512654123780415E-2</v>
      </c>
    </row>
    <row r="6426" spans="1:26" x14ac:dyDescent="0.2">
      <c r="A6426" t="s">
        <v>11896</v>
      </c>
      <c r="B6426" t="s">
        <v>4541</v>
      </c>
      <c r="C6426" t="s">
        <v>6531</v>
      </c>
      <c r="D6426" t="s">
        <v>6533</v>
      </c>
      <c r="E6426" t="s">
        <v>1846</v>
      </c>
      <c r="F6426" t="s">
        <v>6532</v>
      </c>
      <c r="G6426" t="s">
        <v>500</v>
      </c>
      <c r="H6426">
        <v>2021</v>
      </c>
      <c r="I6426">
        <f t="shared" si="100"/>
        <v>1</v>
      </c>
      <c r="J6426">
        <v>2021</v>
      </c>
      <c r="K6426">
        <v>48.5</v>
      </c>
      <c r="L6426">
        <v>68</v>
      </c>
      <c r="M6426">
        <v>1510</v>
      </c>
      <c r="N6426">
        <v>178</v>
      </c>
      <c r="O6426">
        <v>615</v>
      </c>
      <c r="P6426">
        <v>1310</v>
      </c>
      <c r="Q6426">
        <v>-1.813110158174993E-2</v>
      </c>
      <c r="R6426">
        <v>7.1106947674783635E-2</v>
      </c>
      <c r="S6426">
        <v>-5.6174589749477373E-2</v>
      </c>
      <c r="T6426">
        <v>-1.2733800390609579E-2</v>
      </c>
      <c r="U6426">
        <v>4.4972426268249472E-3</v>
      </c>
      <c r="V6426">
        <v>5.2297779968124132E-2</v>
      </c>
      <c r="W6426">
        <v>1.436762641463853E-2</v>
      </c>
      <c r="X6426">
        <v>-1.4084676282184259E-2</v>
      </c>
      <c r="Y6426">
        <v>2.46046288635254E-2</v>
      </c>
      <c r="Z6426">
        <v>-5.4713106218340163E-2</v>
      </c>
    </row>
    <row r="6427" spans="1:26" x14ac:dyDescent="0.2">
      <c r="A6427" t="s">
        <v>11896</v>
      </c>
      <c r="B6427" t="s">
        <v>4541</v>
      </c>
      <c r="C6427" t="s">
        <v>6531</v>
      </c>
      <c r="D6427" t="s">
        <v>6534</v>
      </c>
      <c r="E6427" t="s">
        <v>1846</v>
      </c>
      <c r="F6427" t="s">
        <v>6532</v>
      </c>
      <c r="G6427" t="s">
        <v>500</v>
      </c>
      <c r="H6427">
        <v>2021</v>
      </c>
      <c r="I6427">
        <f t="shared" si="100"/>
        <v>1</v>
      </c>
      <c r="J6427">
        <v>2021</v>
      </c>
      <c r="K6427">
        <v>48.5</v>
      </c>
      <c r="L6427">
        <v>68</v>
      </c>
      <c r="M6427">
        <v>1510</v>
      </c>
      <c r="N6427">
        <v>178</v>
      </c>
      <c r="O6427">
        <v>615</v>
      </c>
      <c r="P6427">
        <v>1310</v>
      </c>
      <c r="Q6427">
        <v>-5.7553058074195293E-2</v>
      </c>
      <c r="R6427">
        <v>-0.13855600097474149</v>
      </c>
      <c r="S6427">
        <v>9.1179938658510859E-2</v>
      </c>
      <c r="T6427">
        <v>-1.733608053374774E-3</v>
      </c>
      <c r="U6427">
        <v>-2.3126172820844889E-2</v>
      </c>
      <c r="V6427">
        <v>4.0366918913720538E-2</v>
      </c>
      <c r="W6427">
        <v>7.2201627691813623E-3</v>
      </c>
      <c r="X6427">
        <v>-4.8776734269465327E-2</v>
      </c>
      <c r="Y6427">
        <v>-2.479871757598728E-2</v>
      </c>
      <c r="Z6427">
        <v>3.1458292621389561E-3</v>
      </c>
    </row>
    <row r="6428" spans="1:26" x14ac:dyDescent="0.2">
      <c r="A6428" t="s">
        <v>11896</v>
      </c>
      <c r="B6428" t="s">
        <v>4541</v>
      </c>
      <c r="C6428" t="s">
        <v>6531</v>
      </c>
      <c r="D6428" t="s">
        <v>6535</v>
      </c>
      <c r="E6428" t="s">
        <v>1846</v>
      </c>
      <c r="F6428" t="s">
        <v>6532</v>
      </c>
      <c r="G6428" t="s">
        <v>500</v>
      </c>
      <c r="H6428">
        <v>2021</v>
      </c>
      <c r="I6428">
        <f t="shared" si="100"/>
        <v>1</v>
      </c>
      <c r="J6428">
        <v>2021</v>
      </c>
      <c r="K6428">
        <v>48.5</v>
      </c>
      <c r="L6428">
        <v>68</v>
      </c>
      <c r="M6428">
        <v>1510</v>
      </c>
      <c r="N6428">
        <v>178</v>
      </c>
      <c r="O6428">
        <v>615</v>
      </c>
      <c r="P6428">
        <v>1310</v>
      </c>
      <c r="Q6428">
        <v>1.004479371852326E-2</v>
      </c>
      <c r="R6428">
        <v>6.4089955231496576E-2</v>
      </c>
      <c r="S6428">
        <v>-1.9906571431058818E-2</v>
      </c>
      <c r="T6428">
        <v>-1.521347062206938E-2</v>
      </c>
      <c r="U6428">
        <v>3.2533847813156963E-2</v>
      </c>
      <c r="V6428">
        <v>4.3594016877914858E-2</v>
      </c>
      <c r="W6428">
        <v>4.3137373188767364E-3</v>
      </c>
      <c r="X6428">
        <v>2.897642710964308E-3</v>
      </c>
      <c r="Y6428">
        <v>5.7383891381123729E-2</v>
      </c>
      <c r="Z6428">
        <v>-5.0376319849184871E-2</v>
      </c>
    </row>
    <row r="6429" spans="1:26" x14ac:dyDescent="0.2">
      <c r="A6429" t="s">
        <v>11896</v>
      </c>
      <c r="B6429" t="s">
        <v>4541</v>
      </c>
      <c r="C6429" t="s">
        <v>6531</v>
      </c>
      <c r="D6429" t="s">
        <v>6536</v>
      </c>
      <c r="E6429" t="s">
        <v>1846</v>
      </c>
      <c r="F6429" t="s">
        <v>6532</v>
      </c>
      <c r="G6429" t="s">
        <v>500</v>
      </c>
      <c r="H6429">
        <v>2021</v>
      </c>
      <c r="I6429">
        <f t="shared" si="100"/>
        <v>1</v>
      </c>
      <c r="J6429">
        <v>2021</v>
      </c>
      <c r="K6429">
        <v>48.5</v>
      </c>
      <c r="L6429">
        <v>68</v>
      </c>
      <c r="M6429">
        <v>1510</v>
      </c>
      <c r="N6429">
        <v>178</v>
      </c>
      <c r="O6429">
        <v>615</v>
      </c>
      <c r="P6429">
        <v>1310</v>
      </c>
      <c r="Q6429">
        <v>-0.13631641489109689</v>
      </c>
      <c r="R6429">
        <v>-0.13519070890531401</v>
      </c>
      <c r="S6429">
        <v>3.2555411221752782E-2</v>
      </c>
      <c r="T6429">
        <v>6.2106390282050943E-2</v>
      </c>
      <c r="U6429">
        <v>-1.8662453728915861E-2</v>
      </c>
      <c r="V6429">
        <v>4.7247136998379922E-2</v>
      </c>
      <c r="W6429">
        <v>1.22914907843093E-2</v>
      </c>
      <c r="X6429">
        <v>-3.0892465946352771E-2</v>
      </c>
      <c r="Y6429">
        <v>2.8024589579790579E-2</v>
      </c>
      <c r="Z6429">
        <v>4.5017946322307226E-3</v>
      </c>
    </row>
    <row r="6430" spans="1:26" x14ac:dyDescent="0.2">
      <c r="A6430" t="s">
        <v>11896</v>
      </c>
      <c r="B6430" t="s">
        <v>4541</v>
      </c>
      <c r="C6430" t="s">
        <v>6531</v>
      </c>
      <c r="D6430" t="s">
        <v>6537</v>
      </c>
      <c r="E6430" t="s">
        <v>1846</v>
      </c>
      <c r="F6430" t="s">
        <v>6532</v>
      </c>
      <c r="G6430" t="s">
        <v>500</v>
      </c>
      <c r="H6430">
        <v>2021</v>
      </c>
      <c r="I6430">
        <f t="shared" si="100"/>
        <v>1</v>
      </c>
      <c r="J6430">
        <v>2021</v>
      </c>
      <c r="K6430">
        <v>48.5</v>
      </c>
      <c r="L6430">
        <v>68</v>
      </c>
      <c r="M6430">
        <v>1510</v>
      </c>
      <c r="N6430">
        <v>178</v>
      </c>
      <c r="O6430">
        <v>615</v>
      </c>
      <c r="P6430">
        <v>1310</v>
      </c>
      <c r="Q6430">
        <v>-1.7146080548605089E-2</v>
      </c>
      <c r="R6430">
        <v>-1.8986071863976869E-2</v>
      </c>
      <c r="S6430">
        <v>-0.1099383970256035</v>
      </c>
      <c r="T6430">
        <v>8.7017811210003486E-4</v>
      </c>
      <c r="U6430">
        <v>4.3943895903856833E-2</v>
      </c>
      <c r="V6430">
        <v>-2.5914287573129881E-2</v>
      </c>
      <c r="W6430">
        <v>-4.5952500030408037E-2</v>
      </c>
      <c r="X6430">
        <v>-1.154379758476092E-2</v>
      </c>
      <c r="Y6430">
        <v>-3.2974417225552381E-2</v>
      </c>
      <c r="Z6430">
        <v>4.8681159667392938E-3</v>
      </c>
    </row>
    <row r="6431" spans="1:26" x14ac:dyDescent="0.2">
      <c r="A6431" t="s">
        <v>11896</v>
      </c>
      <c r="B6431" t="s">
        <v>4541</v>
      </c>
      <c r="C6431" t="s">
        <v>6531</v>
      </c>
      <c r="D6431" t="s">
        <v>6538</v>
      </c>
      <c r="E6431" t="s">
        <v>1846</v>
      </c>
      <c r="F6431" t="s">
        <v>6532</v>
      </c>
      <c r="G6431" t="s">
        <v>500</v>
      </c>
      <c r="H6431">
        <v>2021</v>
      </c>
      <c r="I6431">
        <f t="shared" si="100"/>
        <v>1</v>
      </c>
      <c r="J6431">
        <v>2021</v>
      </c>
      <c r="K6431">
        <v>48.5</v>
      </c>
      <c r="L6431">
        <v>68</v>
      </c>
      <c r="M6431">
        <v>1510</v>
      </c>
      <c r="N6431">
        <v>178</v>
      </c>
      <c r="O6431">
        <v>615</v>
      </c>
      <c r="P6431">
        <v>1310</v>
      </c>
      <c r="Q6431">
        <v>-0.12269780008384951</v>
      </c>
      <c r="R6431">
        <v>1.0624579693889649E-2</v>
      </c>
      <c r="S6431">
        <v>-8.9866629759997162E-3</v>
      </c>
      <c r="T6431">
        <v>1.8111055465566361E-2</v>
      </c>
      <c r="U6431">
        <v>2.4800749883736308E-3</v>
      </c>
      <c r="V6431">
        <v>1.893117304149273E-3</v>
      </c>
      <c r="W6431">
        <v>-6.064938957761315E-2</v>
      </c>
      <c r="X6431">
        <v>-4.3964716549853192E-2</v>
      </c>
      <c r="Y6431">
        <v>-2.077935391540035E-2</v>
      </c>
      <c r="Z6431">
        <v>2.0959276134249871E-2</v>
      </c>
    </row>
    <row r="6432" spans="1:26" x14ac:dyDescent="0.2">
      <c r="A6432" t="s">
        <v>11896</v>
      </c>
      <c r="B6432" t="s">
        <v>4541</v>
      </c>
      <c r="C6432" t="s">
        <v>6531</v>
      </c>
      <c r="D6432" t="s">
        <v>6539</v>
      </c>
      <c r="E6432" t="s">
        <v>1846</v>
      </c>
      <c r="F6432" t="s">
        <v>6532</v>
      </c>
      <c r="G6432" t="s">
        <v>500</v>
      </c>
      <c r="H6432">
        <v>2021</v>
      </c>
      <c r="I6432">
        <f t="shared" si="100"/>
        <v>1</v>
      </c>
      <c r="J6432">
        <v>2021</v>
      </c>
      <c r="K6432">
        <v>48.5</v>
      </c>
      <c r="L6432">
        <v>68</v>
      </c>
      <c r="M6432">
        <v>1510</v>
      </c>
      <c r="N6432">
        <v>178</v>
      </c>
      <c r="O6432">
        <v>615</v>
      </c>
      <c r="P6432">
        <v>1310</v>
      </c>
      <c r="Q6432">
        <v>-5.7006561380758519E-2</v>
      </c>
      <c r="R6432">
        <v>-4.4375395685347763E-2</v>
      </c>
      <c r="S6432">
        <v>1.7301712579930038E-2</v>
      </c>
      <c r="T6432">
        <v>0.1225701063840991</v>
      </c>
      <c r="U6432">
        <v>-5.9476824645083137E-2</v>
      </c>
      <c r="V6432">
        <v>-2.9485518137705251E-3</v>
      </c>
      <c r="W6432">
        <v>5.8354040186120934E-3</v>
      </c>
      <c r="X6432">
        <v>-2.239317138057598E-2</v>
      </c>
      <c r="Y6432">
        <v>-2.1492638858831431E-2</v>
      </c>
      <c r="Z6432">
        <v>3.0537127483371571E-3</v>
      </c>
    </row>
    <row r="6433" spans="1:26" x14ac:dyDescent="0.2">
      <c r="A6433" t="s">
        <v>11896</v>
      </c>
      <c r="B6433" t="s">
        <v>4541</v>
      </c>
      <c r="C6433" t="s">
        <v>6531</v>
      </c>
      <c r="D6433" t="s">
        <v>6540</v>
      </c>
      <c r="E6433" t="s">
        <v>1846</v>
      </c>
      <c r="F6433" t="s">
        <v>6532</v>
      </c>
      <c r="G6433" t="s">
        <v>500</v>
      </c>
      <c r="H6433">
        <v>2021</v>
      </c>
      <c r="I6433">
        <f t="shared" si="100"/>
        <v>1</v>
      </c>
      <c r="J6433">
        <v>2021</v>
      </c>
      <c r="K6433">
        <v>48.5</v>
      </c>
      <c r="L6433">
        <v>68</v>
      </c>
      <c r="M6433">
        <v>1510</v>
      </c>
      <c r="N6433">
        <v>178</v>
      </c>
      <c r="O6433">
        <v>615</v>
      </c>
      <c r="P6433">
        <v>1310</v>
      </c>
      <c r="Q6433">
        <v>-1.3178942767443009E-2</v>
      </c>
      <c r="R6433">
        <v>7.2544757388199932E-2</v>
      </c>
      <c r="S6433">
        <v>-3.7994655782293059E-2</v>
      </c>
      <c r="T6433">
        <v>-3.9122636507386697E-2</v>
      </c>
      <c r="U6433">
        <v>-8.4108579386545437E-3</v>
      </c>
      <c r="V6433">
        <v>5.5871720822223699E-2</v>
      </c>
      <c r="W6433">
        <v>1.361399663092183E-2</v>
      </c>
      <c r="X6433">
        <v>-8.8683165674202005E-3</v>
      </c>
      <c r="Y6433">
        <v>3.1691905574112958E-2</v>
      </c>
      <c r="Z6433">
        <v>-3.8980458541569112E-2</v>
      </c>
    </row>
    <row r="6434" spans="1:26" x14ac:dyDescent="0.2">
      <c r="A6434" t="s">
        <v>11896</v>
      </c>
      <c r="B6434" t="s">
        <v>4541</v>
      </c>
      <c r="C6434" t="s">
        <v>6531</v>
      </c>
      <c r="D6434" t="s">
        <v>6541</v>
      </c>
      <c r="E6434" t="s">
        <v>1846</v>
      </c>
      <c r="F6434" t="s">
        <v>6532</v>
      </c>
      <c r="G6434" t="s">
        <v>500</v>
      </c>
      <c r="H6434">
        <v>2021</v>
      </c>
      <c r="I6434">
        <f t="shared" si="100"/>
        <v>1</v>
      </c>
      <c r="J6434">
        <v>2021</v>
      </c>
      <c r="K6434">
        <v>48.5</v>
      </c>
      <c r="L6434">
        <v>68</v>
      </c>
      <c r="M6434">
        <v>1510</v>
      </c>
      <c r="N6434">
        <v>178</v>
      </c>
      <c r="O6434">
        <v>615</v>
      </c>
      <c r="P6434">
        <v>1310</v>
      </c>
      <c r="Q6434">
        <v>-4.2925886328715079E-2</v>
      </c>
      <c r="R6434">
        <v>-0.1734574446255889</v>
      </c>
      <c r="S6434">
        <v>5.7337341457178503E-2</v>
      </c>
      <c r="T6434">
        <v>-1.7009850940394158E-2</v>
      </c>
      <c r="U6434">
        <v>-1.6999898085484241E-2</v>
      </c>
      <c r="V6434">
        <v>2.7894988516517689E-2</v>
      </c>
      <c r="W6434">
        <v>-1.7443717524637529E-2</v>
      </c>
      <c r="X6434">
        <v>-3.4831387714485858E-2</v>
      </c>
      <c r="Y6434">
        <v>1.7828959380996691E-2</v>
      </c>
      <c r="Z6434">
        <v>8.8909988137242015E-3</v>
      </c>
    </row>
    <row r="6435" spans="1:26" x14ac:dyDescent="0.2">
      <c r="A6435" t="s">
        <v>11896</v>
      </c>
      <c r="B6435" t="s">
        <v>4541</v>
      </c>
      <c r="C6435" t="s">
        <v>6531</v>
      </c>
      <c r="D6435" t="s">
        <v>6542</v>
      </c>
      <c r="E6435" t="s">
        <v>1846</v>
      </c>
      <c r="F6435" t="s">
        <v>6532</v>
      </c>
      <c r="G6435" t="s">
        <v>500</v>
      </c>
      <c r="H6435">
        <v>2021</v>
      </c>
      <c r="I6435">
        <f t="shared" si="100"/>
        <v>1</v>
      </c>
      <c r="J6435">
        <v>2021</v>
      </c>
      <c r="K6435">
        <v>48.5</v>
      </c>
      <c r="L6435">
        <v>68</v>
      </c>
      <c r="M6435">
        <v>1510</v>
      </c>
      <c r="N6435">
        <v>178</v>
      </c>
      <c r="O6435">
        <v>615</v>
      </c>
      <c r="P6435">
        <v>1310</v>
      </c>
      <c r="Q6435">
        <v>-5.2815211336820966E-3</v>
      </c>
      <c r="R6435">
        <v>6.7826072182348013E-2</v>
      </c>
      <c r="S6435">
        <v>-3.9168664762197367E-2</v>
      </c>
      <c r="T6435">
        <v>-2.2214312674113099E-2</v>
      </c>
      <c r="U6435">
        <v>2.4009742701842911E-2</v>
      </c>
      <c r="V6435">
        <v>3.089383237566715E-2</v>
      </c>
      <c r="W6435">
        <v>1.011798815871571E-3</v>
      </c>
      <c r="X6435">
        <v>-1.638757851715551E-3</v>
      </c>
      <c r="Y6435">
        <v>3.5388913493694822E-2</v>
      </c>
      <c r="Z6435">
        <v>-5.4330599546145657E-2</v>
      </c>
    </row>
    <row r="6436" spans="1:26" x14ac:dyDescent="0.2">
      <c r="A6436" t="s">
        <v>11896</v>
      </c>
      <c r="B6436" t="s">
        <v>4541</v>
      </c>
      <c r="C6436" t="s">
        <v>6531</v>
      </c>
      <c r="D6436" t="s">
        <v>6543</v>
      </c>
      <c r="E6436" t="s">
        <v>1846</v>
      </c>
      <c r="F6436" t="s">
        <v>6532</v>
      </c>
      <c r="G6436" t="s">
        <v>500</v>
      </c>
      <c r="H6436">
        <v>2021</v>
      </c>
      <c r="I6436">
        <f t="shared" si="100"/>
        <v>1</v>
      </c>
      <c r="J6436">
        <v>2021</v>
      </c>
      <c r="K6436">
        <v>48.5</v>
      </c>
      <c r="L6436">
        <v>68</v>
      </c>
      <c r="M6436">
        <v>1510</v>
      </c>
      <c r="N6436">
        <v>178</v>
      </c>
      <c r="O6436">
        <v>615</v>
      </c>
      <c r="P6436">
        <v>1310</v>
      </c>
      <c r="Q6436">
        <v>-0.1902423885058144</v>
      </c>
      <c r="R6436">
        <v>-0.18785313379421781</v>
      </c>
      <c r="S6436">
        <v>-0.15390918999450259</v>
      </c>
      <c r="T6436">
        <v>5.5064063990453889E-3</v>
      </c>
      <c r="U6436">
        <v>5.8220943829754922E-2</v>
      </c>
      <c r="V6436">
        <v>2.6413422213959169E-2</v>
      </c>
      <c r="W6436">
        <v>-2.4971102995516831E-2</v>
      </c>
      <c r="X6436">
        <v>8.4913174889510779E-2</v>
      </c>
      <c r="Y6436">
        <v>3.5704902223001482E-2</v>
      </c>
      <c r="Z6436">
        <v>-3.1117105681102461E-3</v>
      </c>
    </row>
    <row r="6437" spans="1:26" x14ac:dyDescent="0.2">
      <c r="A6437" t="s">
        <v>11896</v>
      </c>
      <c r="B6437" t="s">
        <v>4541</v>
      </c>
      <c r="C6437" t="s">
        <v>6531</v>
      </c>
      <c r="D6437" t="s">
        <v>6544</v>
      </c>
      <c r="E6437" t="s">
        <v>1846</v>
      </c>
      <c r="F6437" t="s">
        <v>6532</v>
      </c>
      <c r="G6437" t="s">
        <v>500</v>
      </c>
      <c r="H6437">
        <v>2021</v>
      </c>
      <c r="I6437">
        <f t="shared" si="100"/>
        <v>1</v>
      </c>
      <c r="J6437">
        <v>2021</v>
      </c>
      <c r="K6437">
        <v>48.5</v>
      </c>
      <c r="L6437">
        <v>68</v>
      </c>
      <c r="M6437">
        <v>1510</v>
      </c>
      <c r="N6437">
        <v>178</v>
      </c>
      <c r="O6437">
        <v>615</v>
      </c>
      <c r="P6437">
        <v>1310</v>
      </c>
      <c r="Q6437">
        <v>-6.4365487303577579E-2</v>
      </c>
      <c r="R6437">
        <v>7.1197820431193895E-2</v>
      </c>
      <c r="S6437">
        <v>-9.1684668533328934E-2</v>
      </c>
      <c r="T6437">
        <v>1.6261057878916858E-2</v>
      </c>
      <c r="U6437">
        <v>-4.1985818208305131E-2</v>
      </c>
      <c r="V6437">
        <v>-1.536797144088964E-2</v>
      </c>
      <c r="W6437">
        <v>-9.8126779203407382E-3</v>
      </c>
      <c r="X6437">
        <v>-3.613878938442683E-3</v>
      </c>
      <c r="Y6437">
        <v>-2.7400982542975249E-2</v>
      </c>
      <c r="Z6437">
        <v>-1.210217828896246E-2</v>
      </c>
    </row>
    <row r="6438" spans="1:26" x14ac:dyDescent="0.2">
      <c r="A6438" t="s">
        <v>11896</v>
      </c>
      <c r="B6438" t="s">
        <v>4541</v>
      </c>
      <c r="C6438" t="s">
        <v>6531</v>
      </c>
      <c r="D6438" t="s">
        <v>6545</v>
      </c>
      <c r="E6438" t="s">
        <v>1846</v>
      </c>
      <c r="F6438" t="s">
        <v>6532</v>
      </c>
      <c r="G6438" t="s">
        <v>500</v>
      </c>
      <c r="H6438">
        <v>2021</v>
      </c>
      <c r="I6438">
        <f t="shared" si="100"/>
        <v>1</v>
      </c>
      <c r="J6438">
        <v>2021</v>
      </c>
      <c r="K6438">
        <v>48.5</v>
      </c>
      <c r="L6438">
        <v>68</v>
      </c>
      <c r="M6438">
        <v>1510</v>
      </c>
      <c r="N6438">
        <v>178</v>
      </c>
      <c r="O6438">
        <v>615</v>
      </c>
      <c r="P6438">
        <v>1310</v>
      </c>
      <c r="Q6438">
        <v>-0.16404036175930889</v>
      </c>
      <c r="R6438">
        <v>-0.1143138597859283</v>
      </c>
      <c r="S6438">
        <v>-9.2942431092444724E-2</v>
      </c>
      <c r="T6438">
        <v>-2.0066729241869689E-2</v>
      </c>
      <c r="U6438">
        <v>5.9976124727038158E-2</v>
      </c>
      <c r="V6438">
        <v>-3.9631974217079362E-2</v>
      </c>
      <c r="W6438">
        <v>-3.4456728266890523E-2</v>
      </c>
      <c r="X6438">
        <v>4.685108097281461E-2</v>
      </c>
      <c r="Y6438">
        <v>-3.5651598713992573E-2</v>
      </c>
      <c r="Z6438">
        <v>-1.0789419591555381E-2</v>
      </c>
    </row>
    <row r="6439" spans="1:26" x14ac:dyDescent="0.2">
      <c r="A6439" t="s">
        <v>11896</v>
      </c>
      <c r="B6439" t="s">
        <v>4541</v>
      </c>
      <c r="C6439" t="s">
        <v>6531</v>
      </c>
      <c r="D6439" t="s">
        <v>6546</v>
      </c>
      <c r="E6439" t="s">
        <v>1846</v>
      </c>
      <c r="F6439" t="s">
        <v>6532</v>
      </c>
      <c r="G6439" t="s">
        <v>500</v>
      </c>
      <c r="H6439">
        <v>2021</v>
      </c>
      <c r="I6439">
        <f t="shared" si="100"/>
        <v>1</v>
      </c>
      <c r="J6439">
        <v>2021</v>
      </c>
      <c r="K6439">
        <v>48.5</v>
      </c>
      <c r="L6439">
        <v>68</v>
      </c>
      <c r="M6439">
        <v>1510</v>
      </c>
      <c r="N6439">
        <v>178</v>
      </c>
      <c r="O6439">
        <v>615</v>
      </c>
      <c r="P6439">
        <v>1310</v>
      </c>
      <c r="Q6439">
        <v>-5.5350692691308163E-2</v>
      </c>
      <c r="R6439">
        <v>7.4030486387477099E-2</v>
      </c>
      <c r="S6439">
        <v>-4.9026492644992162E-2</v>
      </c>
      <c r="T6439">
        <v>2.8963218446029091E-2</v>
      </c>
      <c r="U6439">
        <v>-6.0364789551339372E-2</v>
      </c>
      <c r="V6439">
        <v>-5.8861738659877708E-3</v>
      </c>
      <c r="W6439">
        <v>1.2776777480277951E-2</v>
      </c>
      <c r="X6439">
        <v>1.6980443616967291E-3</v>
      </c>
      <c r="Y6439">
        <v>-4.2096532081345867E-3</v>
      </c>
      <c r="Z6439">
        <v>-5.6537118270559277E-3</v>
      </c>
    </row>
    <row r="6440" spans="1:26" x14ac:dyDescent="0.2">
      <c r="A6440" t="s">
        <v>11896</v>
      </c>
      <c r="B6440" t="s">
        <v>4541</v>
      </c>
      <c r="C6440" t="s">
        <v>6531</v>
      </c>
      <c r="D6440" t="s">
        <v>6547</v>
      </c>
      <c r="E6440" t="s">
        <v>1846</v>
      </c>
      <c r="F6440" t="s">
        <v>6532</v>
      </c>
      <c r="G6440" t="s">
        <v>500</v>
      </c>
      <c r="H6440">
        <v>2021</v>
      </c>
      <c r="I6440">
        <f t="shared" si="100"/>
        <v>1</v>
      </c>
      <c r="J6440">
        <v>2021</v>
      </c>
      <c r="K6440">
        <v>48.5</v>
      </c>
      <c r="L6440">
        <v>68</v>
      </c>
      <c r="M6440">
        <v>1510</v>
      </c>
      <c r="N6440">
        <v>178</v>
      </c>
      <c r="O6440">
        <v>615</v>
      </c>
      <c r="P6440">
        <v>1310</v>
      </c>
      <c r="Q6440">
        <v>0.1249217716148881</v>
      </c>
      <c r="R6440">
        <v>1.563657202660506E-2</v>
      </c>
      <c r="S6440">
        <v>-4.633583232818838E-2</v>
      </c>
      <c r="T6440">
        <v>-0.118131648795535</v>
      </c>
      <c r="U6440">
        <v>1.9471803931534089E-2</v>
      </c>
      <c r="V6440">
        <v>-2.2680675444577019E-3</v>
      </c>
      <c r="W6440">
        <v>-2.071954079548979E-2</v>
      </c>
      <c r="X6440">
        <v>-5.784395704005324E-2</v>
      </c>
      <c r="Y6440">
        <v>5.6651997039827949E-2</v>
      </c>
      <c r="Z6440">
        <v>4.351490843258389E-2</v>
      </c>
    </row>
    <row r="6441" spans="1:26" x14ac:dyDescent="0.2">
      <c r="A6441" t="s">
        <v>11896</v>
      </c>
      <c r="B6441" t="s">
        <v>4541</v>
      </c>
      <c r="C6441" t="s">
        <v>6531</v>
      </c>
      <c r="D6441" t="s">
        <v>6548</v>
      </c>
      <c r="E6441" t="s">
        <v>1846</v>
      </c>
      <c r="F6441" t="s">
        <v>6532</v>
      </c>
      <c r="G6441" t="s">
        <v>500</v>
      </c>
      <c r="H6441">
        <v>2021</v>
      </c>
      <c r="I6441">
        <f t="shared" si="100"/>
        <v>1</v>
      </c>
      <c r="J6441">
        <v>2021</v>
      </c>
      <c r="K6441">
        <v>48.5</v>
      </c>
      <c r="L6441">
        <v>68</v>
      </c>
      <c r="M6441">
        <v>1510</v>
      </c>
      <c r="N6441">
        <v>178</v>
      </c>
      <c r="O6441">
        <v>615</v>
      </c>
      <c r="P6441">
        <v>1310</v>
      </c>
      <c r="Q6441">
        <v>-2.370363103218695E-2</v>
      </c>
      <c r="R6441">
        <v>9.5727294340628988E-3</v>
      </c>
      <c r="S6441">
        <v>-0.11846109084831789</v>
      </c>
      <c r="T6441">
        <v>1.973710400534966E-2</v>
      </c>
      <c r="U6441">
        <v>1.140512670860939E-2</v>
      </c>
      <c r="V6441">
        <v>-1.156947998126071E-2</v>
      </c>
      <c r="W6441">
        <v>-5.3742006433126828E-2</v>
      </c>
      <c r="X6441">
        <v>-9.701415164481331E-3</v>
      </c>
      <c r="Y6441">
        <v>-3.2365579562684627E-2</v>
      </c>
      <c r="Z6441">
        <v>6.2716564554832792E-3</v>
      </c>
    </row>
    <row r="6442" spans="1:26" x14ac:dyDescent="0.2">
      <c r="A6442" t="s">
        <v>11896</v>
      </c>
      <c r="B6442" t="s">
        <v>4541</v>
      </c>
      <c r="C6442" t="s">
        <v>6531</v>
      </c>
      <c r="D6442" t="s">
        <v>6549</v>
      </c>
      <c r="E6442" t="s">
        <v>1846</v>
      </c>
      <c r="F6442" t="s">
        <v>6532</v>
      </c>
      <c r="G6442" t="s">
        <v>500</v>
      </c>
      <c r="H6442">
        <v>2021</v>
      </c>
      <c r="I6442">
        <f t="shared" si="100"/>
        <v>1</v>
      </c>
      <c r="J6442">
        <v>2021</v>
      </c>
      <c r="K6442">
        <v>48.5</v>
      </c>
      <c r="L6442">
        <v>68</v>
      </c>
      <c r="M6442">
        <v>1510</v>
      </c>
      <c r="N6442">
        <v>178</v>
      </c>
      <c r="O6442">
        <v>615</v>
      </c>
      <c r="P6442">
        <v>1310</v>
      </c>
      <c r="Q6442">
        <v>0.1206613738415957</v>
      </c>
      <c r="R6442">
        <v>1.6739528855566371E-2</v>
      </c>
      <c r="S6442">
        <v>-5.0737801030514153E-2</v>
      </c>
      <c r="T6442">
        <v>-0.1227236526667765</v>
      </c>
      <c r="U6442">
        <v>4.62434359435617E-2</v>
      </c>
      <c r="V6442">
        <v>-3.3116198977610561E-3</v>
      </c>
      <c r="W6442">
        <v>-4.0732997638406321E-2</v>
      </c>
      <c r="X6442">
        <v>-6.2698369356514252E-2</v>
      </c>
      <c r="Y6442">
        <v>7.6624140591658424E-2</v>
      </c>
      <c r="Z6442">
        <v>1.122058749412847E-2</v>
      </c>
    </row>
    <row r="6443" spans="1:26" x14ac:dyDescent="0.2">
      <c r="A6443" t="s">
        <v>11896</v>
      </c>
      <c r="B6443" t="s">
        <v>4541</v>
      </c>
      <c r="C6443" t="s">
        <v>6531</v>
      </c>
      <c r="D6443" t="s">
        <v>6550</v>
      </c>
      <c r="E6443" t="s">
        <v>1846</v>
      </c>
      <c r="F6443" t="s">
        <v>6532</v>
      </c>
      <c r="G6443" t="s">
        <v>500</v>
      </c>
      <c r="H6443">
        <v>2021</v>
      </c>
      <c r="I6443">
        <f t="shared" si="100"/>
        <v>1</v>
      </c>
      <c r="J6443">
        <v>2021</v>
      </c>
      <c r="K6443">
        <v>48.5</v>
      </c>
      <c r="L6443">
        <v>68</v>
      </c>
      <c r="M6443">
        <v>1510</v>
      </c>
      <c r="N6443">
        <v>178</v>
      </c>
      <c r="O6443">
        <v>615</v>
      </c>
      <c r="P6443">
        <v>1310</v>
      </c>
      <c r="Q6443">
        <v>-6.6747836715477682E-2</v>
      </c>
      <c r="R6443">
        <v>-0.13206546833998889</v>
      </c>
      <c r="S6443">
        <v>4.9797338647581332E-2</v>
      </c>
      <c r="T6443">
        <v>-1.7523074170048069E-2</v>
      </c>
      <c r="U6443">
        <v>-2.8074847095359071E-2</v>
      </c>
      <c r="V6443">
        <v>1.377964038295596E-2</v>
      </c>
      <c r="W6443">
        <v>-3.6924811768893062E-2</v>
      </c>
      <c r="X6443">
        <v>-3.7726675931062693E-2</v>
      </c>
      <c r="Y6443">
        <v>2.0084460911155889E-2</v>
      </c>
      <c r="Z6443">
        <v>-8.5106149340549134E-4</v>
      </c>
    </row>
    <row r="6444" spans="1:26" x14ac:dyDescent="0.2">
      <c r="A6444" t="s">
        <v>11896</v>
      </c>
      <c r="B6444" t="s">
        <v>4541</v>
      </c>
      <c r="C6444" t="s">
        <v>6531</v>
      </c>
      <c r="D6444" t="s">
        <v>6551</v>
      </c>
      <c r="E6444" t="s">
        <v>1846</v>
      </c>
      <c r="F6444" t="s">
        <v>6532</v>
      </c>
      <c r="G6444" t="s">
        <v>500</v>
      </c>
      <c r="H6444">
        <v>2021</v>
      </c>
      <c r="I6444">
        <f t="shared" si="100"/>
        <v>1</v>
      </c>
      <c r="J6444">
        <v>2021</v>
      </c>
      <c r="K6444">
        <v>48.5</v>
      </c>
      <c r="L6444">
        <v>68</v>
      </c>
      <c r="M6444">
        <v>1510</v>
      </c>
      <c r="N6444">
        <v>178</v>
      </c>
      <c r="O6444">
        <v>615</v>
      </c>
      <c r="P6444">
        <v>1310</v>
      </c>
      <c r="Q6444">
        <v>-5.9765166363935033E-3</v>
      </c>
      <c r="R6444">
        <v>6.1310817650621387E-2</v>
      </c>
      <c r="S6444">
        <v>-3.0892880045123281E-2</v>
      </c>
      <c r="T6444">
        <v>-3.7371690872768158E-3</v>
      </c>
      <c r="U6444">
        <v>-8.0478091444998578E-3</v>
      </c>
      <c r="V6444">
        <v>6.7484311373041381E-2</v>
      </c>
      <c r="W6444">
        <v>-2.2785785746979141E-2</v>
      </c>
      <c r="X6444">
        <v>5.0119029670211484E-3</v>
      </c>
      <c r="Y6444">
        <v>6.8889995988534814E-3</v>
      </c>
      <c r="Z6444">
        <v>-4.7921401769029127E-2</v>
      </c>
    </row>
    <row r="6445" spans="1:26" x14ac:dyDescent="0.2">
      <c r="A6445" t="s">
        <v>11896</v>
      </c>
      <c r="B6445" t="s">
        <v>4541</v>
      </c>
      <c r="C6445" t="s">
        <v>6531</v>
      </c>
      <c r="D6445" t="s">
        <v>6552</v>
      </c>
      <c r="E6445" t="s">
        <v>1846</v>
      </c>
      <c r="F6445" t="s">
        <v>6532</v>
      </c>
      <c r="G6445" t="s">
        <v>500</v>
      </c>
      <c r="H6445">
        <v>2021</v>
      </c>
      <c r="I6445">
        <f t="shared" si="100"/>
        <v>1</v>
      </c>
      <c r="J6445">
        <v>2021</v>
      </c>
      <c r="K6445">
        <v>48.5</v>
      </c>
      <c r="L6445">
        <v>68</v>
      </c>
      <c r="M6445">
        <v>1510</v>
      </c>
      <c r="N6445">
        <v>178</v>
      </c>
      <c r="O6445">
        <v>615</v>
      </c>
      <c r="P6445">
        <v>1310</v>
      </c>
      <c r="Q6445">
        <v>-4.6890264946415718E-2</v>
      </c>
      <c r="R6445">
        <v>-0.13589460480331811</v>
      </c>
      <c r="S6445">
        <v>6.5153906541302542E-2</v>
      </c>
      <c r="T6445">
        <v>1.4959187660299191E-2</v>
      </c>
      <c r="U6445">
        <v>-4.5844858973848622E-2</v>
      </c>
      <c r="V6445">
        <v>2.8405789456175279E-2</v>
      </c>
      <c r="W6445">
        <v>-1.1858252333727341E-2</v>
      </c>
      <c r="X6445">
        <v>-1.479545464569958E-2</v>
      </c>
      <c r="Y6445">
        <v>-1.216759740188702E-4</v>
      </c>
      <c r="Z6445">
        <v>-1.118950599543801E-3</v>
      </c>
    </row>
    <row r="6446" spans="1:26" x14ac:dyDescent="0.2">
      <c r="A6446" t="s">
        <v>11896</v>
      </c>
      <c r="B6446" t="s">
        <v>4541</v>
      </c>
      <c r="C6446" t="s">
        <v>6531</v>
      </c>
      <c r="D6446" t="s">
        <v>6553</v>
      </c>
      <c r="E6446" t="s">
        <v>1846</v>
      </c>
      <c r="F6446" t="s">
        <v>6532</v>
      </c>
      <c r="G6446" t="s">
        <v>500</v>
      </c>
      <c r="H6446">
        <v>2021</v>
      </c>
      <c r="I6446">
        <f t="shared" si="100"/>
        <v>1</v>
      </c>
      <c r="J6446">
        <v>2021</v>
      </c>
      <c r="K6446">
        <v>48.5</v>
      </c>
      <c r="L6446">
        <v>68</v>
      </c>
      <c r="M6446">
        <v>1510</v>
      </c>
      <c r="N6446">
        <v>178</v>
      </c>
      <c r="O6446">
        <v>615</v>
      </c>
      <c r="P6446">
        <v>1310</v>
      </c>
      <c r="Q6446">
        <v>-1.4910930317213401E-2</v>
      </c>
      <c r="R6446">
        <v>7.2354622940249691E-2</v>
      </c>
      <c r="S6446">
        <v>-3.7642738315653311E-2</v>
      </c>
      <c r="T6446">
        <v>-1.5890471240835591E-2</v>
      </c>
      <c r="U6446">
        <v>-1.6444754498861808E-2</v>
      </c>
      <c r="V6446">
        <v>3.069290984428499E-2</v>
      </c>
      <c r="W6446">
        <v>-1.240676839970991E-2</v>
      </c>
      <c r="X6446">
        <v>-5.7029429835251336E-3</v>
      </c>
      <c r="Y6446">
        <v>1.9432128354551291E-2</v>
      </c>
      <c r="Z6446">
        <v>-2.9195492995978289E-2</v>
      </c>
    </row>
    <row r="6447" spans="1:26" x14ac:dyDescent="0.2">
      <c r="A6447" t="s">
        <v>11896</v>
      </c>
      <c r="B6447" t="s">
        <v>4541</v>
      </c>
      <c r="C6447" t="s">
        <v>6531</v>
      </c>
      <c r="D6447" t="s">
        <v>6554</v>
      </c>
      <c r="E6447" t="s">
        <v>1846</v>
      </c>
      <c r="F6447" t="s">
        <v>6532</v>
      </c>
      <c r="G6447" t="s">
        <v>500</v>
      </c>
      <c r="H6447">
        <v>2021</v>
      </c>
      <c r="I6447">
        <f t="shared" si="100"/>
        <v>1</v>
      </c>
      <c r="J6447">
        <v>2021</v>
      </c>
      <c r="K6447">
        <v>48.5</v>
      </c>
      <c r="L6447">
        <v>68</v>
      </c>
      <c r="M6447">
        <v>1510</v>
      </c>
      <c r="N6447">
        <v>178</v>
      </c>
      <c r="O6447">
        <v>615</v>
      </c>
      <c r="P6447">
        <v>1310</v>
      </c>
      <c r="Q6447">
        <v>-0.10358132409177991</v>
      </c>
      <c r="R6447">
        <v>-0.20241801038037291</v>
      </c>
      <c r="S6447">
        <v>-8.6685591399849465E-2</v>
      </c>
      <c r="T6447">
        <v>0.13377825424756229</v>
      </c>
      <c r="U6447">
        <v>0.1539462484033359</v>
      </c>
      <c r="V6447">
        <v>3.3432646845532717E-2</v>
      </c>
      <c r="W6447">
        <v>0.1007079435563292</v>
      </c>
      <c r="X6447">
        <v>0.1064703209854504</v>
      </c>
      <c r="Y6447">
        <v>6.8579845155393336E-3</v>
      </c>
      <c r="Z6447">
        <v>0.16179509267568701</v>
      </c>
    </row>
    <row r="6448" spans="1:26" x14ac:dyDescent="0.2">
      <c r="A6448" t="s">
        <v>11896</v>
      </c>
      <c r="B6448" t="s">
        <v>4541</v>
      </c>
      <c r="C6448" t="s">
        <v>6531</v>
      </c>
      <c r="D6448" t="s">
        <v>6555</v>
      </c>
      <c r="E6448" t="s">
        <v>1846</v>
      </c>
      <c r="F6448" t="s">
        <v>6532</v>
      </c>
      <c r="G6448" t="s">
        <v>500</v>
      </c>
      <c r="H6448">
        <v>2021</v>
      </c>
      <c r="I6448">
        <f t="shared" si="100"/>
        <v>1</v>
      </c>
      <c r="J6448">
        <v>2021</v>
      </c>
      <c r="K6448">
        <v>48.5</v>
      </c>
      <c r="L6448">
        <v>68</v>
      </c>
      <c r="M6448">
        <v>1510</v>
      </c>
      <c r="N6448">
        <v>178</v>
      </c>
      <c r="O6448">
        <v>615</v>
      </c>
      <c r="P6448">
        <v>1310</v>
      </c>
      <c r="Q6448">
        <v>-6.4380622456533768E-2</v>
      </c>
      <c r="R6448">
        <v>5.2699059416239293E-2</v>
      </c>
      <c r="S6448">
        <v>-6.118501149915518E-2</v>
      </c>
      <c r="T6448">
        <v>2.4388165289899871E-2</v>
      </c>
      <c r="U6448">
        <v>-4.6686827006733933E-2</v>
      </c>
      <c r="V6448">
        <v>-2.693548071467371E-2</v>
      </c>
      <c r="W6448">
        <v>-2.554391265273276E-3</v>
      </c>
      <c r="X6448">
        <v>-6.2673563489834758E-3</v>
      </c>
      <c r="Y6448">
        <v>-1.6668984549815531E-2</v>
      </c>
      <c r="Z6448">
        <v>-6.74008035049553E-3</v>
      </c>
    </row>
    <row r="6449" spans="1:26" x14ac:dyDescent="0.2">
      <c r="A6449" t="s">
        <v>11896</v>
      </c>
      <c r="B6449" t="s">
        <v>4541</v>
      </c>
      <c r="C6449" t="s">
        <v>6531</v>
      </c>
      <c r="D6449" t="s">
        <v>6556</v>
      </c>
      <c r="E6449" t="s">
        <v>1846</v>
      </c>
      <c r="F6449" t="s">
        <v>6532</v>
      </c>
      <c r="G6449" t="s">
        <v>500</v>
      </c>
      <c r="H6449">
        <v>2021</v>
      </c>
      <c r="I6449">
        <f t="shared" si="100"/>
        <v>1</v>
      </c>
      <c r="J6449">
        <v>2021</v>
      </c>
      <c r="K6449">
        <v>48.5</v>
      </c>
      <c r="L6449">
        <v>68</v>
      </c>
      <c r="M6449">
        <v>1510</v>
      </c>
      <c r="N6449">
        <v>178</v>
      </c>
      <c r="O6449">
        <v>615</v>
      </c>
      <c r="P6449">
        <v>1310</v>
      </c>
      <c r="Q6449">
        <v>-0.14585958291476869</v>
      </c>
      <c r="R6449">
        <v>-0.1306410269230128</v>
      </c>
      <c r="S6449">
        <v>-0.11298121327588539</v>
      </c>
      <c r="T6449">
        <v>-1.8377599281998429E-2</v>
      </c>
      <c r="U6449">
        <v>4.5314723380632388E-2</v>
      </c>
      <c r="V6449">
        <v>-2.7402815067699399E-2</v>
      </c>
      <c r="W6449">
        <v>-2.3931409900469401E-2</v>
      </c>
      <c r="X6449">
        <v>4.8970714937826419E-2</v>
      </c>
      <c r="Y6449">
        <v>-1.8080597137222081E-2</v>
      </c>
      <c r="Z6449">
        <v>-1.849673717919329E-3</v>
      </c>
    </row>
    <row r="6450" spans="1:26" x14ac:dyDescent="0.2">
      <c r="A6450" t="s">
        <v>11896</v>
      </c>
      <c r="B6450" t="s">
        <v>4541</v>
      </c>
      <c r="C6450" t="s">
        <v>6531</v>
      </c>
      <c r="D6450" t="s">
        <v>6557</v>
      </c>
      <c r="E6450" t="s">
        <v>1846</v>
      </c>
      <c r="F6450" t="s">
        <v>6532</v>
      </c>
      <c r="G6450" t="s">
        <v>500</v>
      </c>
      <c r="H6450">
        <v>2021</v>
      </c>
      <c r="I6450">
        <f t="shared" si="100"/>
        <v>1</v>
      </c>
      <c r="J6450">
        <v>2021</v>
      </c>
      <c r="K6450">
        <v>48.5</v>
      </c>
      <c r="L6450">
        <v>68</v>
      </c>
      <c r="M6450">
        <v>1510</v>
      </c>
      <c r="N6450">
        <v>178</v>
      </c>
      <c r="O6450">
        <v>615</v>
      </c>
      <c r="P6450">
        <v>1310</v>
      </c>
      <c r="Q6450">
        <v>-5.1100895440874657E-2</v>
      </c>
      <c r="R6450">
        <v>5.5407445931893888E-2</v>
      </c>
      <c r="S6450">
        <v>-5.8066734125387959E-2</v>
      </c>
      <c r="T6450">
        <v>-6.0544755500092301E-3</v>
      </c>
      <c r="U6450">
        <v>-4.8048058037410787E-2</v>
      </c>
      <c r="V6450">
        <v>-2.5296298228128841E-2</v>
      </c>
      <c r="W6450">
        <v>1.7660907403448289E-2</v>
      </c>
      <c r="X6450">
        <v>-7.7302340721079714E-3</v>
      </c>
      <c r="Y6450">
        <v>-9.3878176204661538E-3</v>
      </c>
      <c r="Z6450">
        <v>-9.277638416617915E-3</v>
      </c>
    </row>
    <row r="6451" spans="1:26" x14ac:dyDescent="0.2">
      <c r="A6451" t="s">
        <v>11896</v>
      </c>
      <c r="B6451" t="s">
        <v>4541</v>
      </c>
      <c r="C6451" t="s">
        <v>6531</v>
      </c>
      <c r="D6451" t="s">
        <v>6558</v>
      </c>
      <c r="E6451" t="s">
        <v>1846</v>
      </c>
      <c r="F6451" t="s">
        <v>6532</v>
      </c>
      <c r="G6451" t="s">
        <v>500</v>
      </c>
      <c r="H6451">
        <v>2021</v>
      </c>
      <c r="I6451">
        <f t="shared" si="100"/>
        <v>1</v>
      </c>
      <c r="J6451">
        <v>2021</v>
      </c>
      <c r="K6451">
        <v>48.5</v>
      </c>
      <c r="L6451">
        <v>68</v>
      </c>
      <c r="M6451">
        <v>1510</v>
      </c>
      <c r="N6451">
        <v>178</v>
      </c>
      <c r="O6451">
        <v>615</v>
      </c>
      <c r="P6451">
        <v>1310</v>
      </c>
      <c r="Q6451">
        <v>-0.17083387314161999</v>
      </c>
      <c r="R6451">
        <v>-0.10309299934831841</v>
      </c>
      <c r="S6451">
        <v>-0.12310605089411709</v>
      </c>
      <c r="T6451">
        <v>-1.9612394165624901E-2</v>
      </c>
      <c r="U6451">
        <v>5.4569936300822047E-2</v>
      </c>
      <c r="V6451">
        <v>-4.8145873044151889E-2</v>
      </c>
      <c r="W6451">
        <v>-3.0708870920949548E-2</v>
      </c>
      <c r="X6451">
        <v>5.166505529817228E-2</v>
      </c>
      <c r="Y6451">
        <v>-4.8810249051178542E-3</v>
      </c>
      <c r="Z6451">
        <v>2.8403427780699249E-3</v>
      </c>
    </row>
    <row r="6452" spans="1:26" x14ac:dyDescent="0.2">
      <c r="A6452" t="s">
        <v>11896</v>
      </c>
      <c r="B6452" t="s">
        <v>4541</v>
      </c>
      <c r="C6452" t="s">
        <v>6531</v>
      </c>
      <c r="D6452" t="s">
        <v>6559</v>
      </c>
      <c r="E6452" t="s">
        <v>1846</v>
      </c>
      <c r="F6452" t="s">
        <v>6532</v>
      </c>
      <c r="G6452" t="s">
        <v>500</v>
      </c>
      <c r="H6452">
        <v>2021</v>
      </c>
      <c r="I6452">
        <f t="shared" si="100"/>
        <v>1</v>
      </c>
      <c r="J6452">
        <v>2021</v>
      </c>
      <c r="K6452">
        <v>48.5</v>
      </c>
      <c r="L6452">
        <v>68</v>
      </c>
      <c r="M6452">
        <v>1510</v>
      </c>
      <c r="N6452">
        <v>178</v>
      </c>
      <c r="O6452">
        <v>615</v>
      </c>
      <c r="P6452">
        <v>1310</v>
      </c>
      <c r="Q6452">
        <v>-4.5790228650684009E-2</v>
      </c>
      <c r="R6452">
        <v>5.7594759175407413E-2</v>
      </c>
      <c r="S6452">
        <v>-7.6136108033488775E-2</v>
      </c>
      <c r="T6452">
        <v>1.9123390949722451E-2</v>
      </c>
      <c r="U6452">
        <v>-5.470571661450882E-2</v>
      </c>
      <c r="V6452">
        <v>-1.4212165531052191E-2</v>
      </c>
      <c r="W6452">
        <v>4.4141441384519739E-3</v>
      </c>
      <c r="X6452">
        <v>6.402605904544344E-4</v>
      </c>
      <c r="Y6452">
        <v>-1.22395452155434E-2</v>
      </c>
      <c r="Z6452">
        <v>-7.5338714239015919E-3</v>
      </c>
    </row>
    <row r="6453" spans="1:26" x14ac:dyDescent="0.2">
      <c r="A6453" t="s">
        <v>11896</v>
      </c>
      <c r="B6453" t="s">
        <v>4541</v>
      </c>
      <c r="C6453" t="s">
        <v>6531</v>
      </c>
      <c r="D6453" t="s">
        <v>6560</v>
      </c>
      <c r="E6453" t="s">
        <v>1846</v>
      </c>
      <c r="F6453" t="s">
        <v>6532</v>
      </c>
      <c r="G6453" t="s">
        <v>500</v>
      </c>
      <c r="H6453">
        <v>2021</v>
      </c>
      <c r="I6453">
        <f t="shared" si="100"/>
        <v>1</v>
      </c>
      <c r="J6453">
        <v>2021</v>
      </c>
      <c r="K6453">
        <v>48.5</v>
      </c>
      <c r="L6453">
        <v>68</v>
      </c>
      <c r="M6453">
        <v>1510</v>
      </c>
      <c r="N6453">
        <v>178</v>
      </c>
      <c r="O6453">
        <v>615</v>
      </c>
      <c r="P6453">
        <v>1310</v>
      </c>
      <c r="Q6453">
        <v>-0.15633237509131831</v>
      </c>
      <c r="R6453">
        <v>-0.1140805360161751</v>
      </c>
      <c r="S6453">
        <v>-8.5867158307069077E-2</v>
      </c>
      <c r="T6453">
        <v>-2.4369852907700159E-2</v>
      </c>
      <c r="U6453">
        <v>3.8653254899983343E-2</v>
      </c>
      <c r="V6453">
        <v>-5.3966118800359598E-2</v>
      </c>
      <c r="W6453">
        <v>-9.2477895049402799E-3</v>
      </c>
      <c r="X6453">
        <v>4.0937498942124048E-2</v>
      </c>
      <c r="Y6453">
        <v>-1.490970724770686E-2</v>
      </c>
      <c r="Z6453">
        <v>-1.7723026007445838E-2</v>
      </c>
    </row>
    <row r="6454" spans="1:26" x14ac:dyDescent="0.2">
      <c r="A6454" t="s">
        <v>11896</v>
      </c>
      <c r="B6454" t="s">
        <v>4541</v>
      </c>
      <c r="C6454" t="s">
        <v>6531</v>
      </c>
      <c r="D6454" t="s">
        <v>6561</v>
      </c>
      <c r="E6454" t="s">
        <v>1846</v>
      </c>
      <c r="F6454" t="s">
        <v>6532</v>
      </c>
      <c r="G6454" t="s">
        <v>500</v>
      </c>
      <c r="H6454">
        <v>2021</v>
      </c>
      <c r="I6454">
        <f t="shared" si="100"/>
        <v>1</v>
      </c>
      <c r="J6454">
        <v>2021</v>
      </c>
      <c r="K6454">
        <v>48.5</v>
      </c>
      <c r="L6454">
        <v>68</v>
      </c>
      <c r="M6454">
        <v>1510</v>
      </c>
      <c r="N6454">
        <v>178</v>
      </c>
      <c r="O6454">
        <v>615</v>
      </c>
      <c r="P6454">
        <v>1310</v>
      </c>
      <c r="Q6454">
        <v>-4.3601541274984321E-2</v>
      </c>
      <c r="R6454">
        <v>7.4245637066277945E-2</v>
      </c>
      <c r="S6454">
        <v>-5.8453484742761463E-2</v>
      </c>
      <c r="T6454">
        <v>3.0155104193000451E-2</v>
      </c>
      <c r="U6454">
        <v>-4.7249044834864237E-2</v>
      </c>
      <c r="V6454">
        <v>-1.117850152920275E-2</v>
      </c>
      <c r="W6454">
        <v>1.486623123767444E-2</v>
      </c>
      <c r="X6454">
        <v>-6.9368141246829379E-3</v>
      </c>
      <c r="Y6454">
        <v>1.4484587074636641E-2</v>
      </c>
      <c r="Z6454">
        <v>-2.0977090210949161E-2</v>
      </c>
    </row>
    <row r="6455" spans="1:26" x14ac:dyDescent="0.2">
      <c r="A6455" t="s">
        <v>11896</v>
      </c>
      <c r="B6455" t="s">
        <v>4541</v>
      </c>
      <c r="C6455" t="s">
        <v>6531</v>
      </c>
      <c r="D6455" t="s">
        <v>6562</v>
      </c>
      <c r="E6455" t="s">
        <v>1846</v>
      </c>
      <c r="F6455" t="s">
        <v>6532</v>
      </c>
      <c r="G6455" t="s">
        <v>500</v>
      </c>
      <c r="H6455">
        <v>2021</v>
      </c>
      <c r="I6455">
        <f t="shared" si="100"/>
        <v>1</v>
      </c>
      <c r="J6455">
        <v>2021</v>
      </c>
      <c r="K6455">
        <v>48.5</v>
      </c>
      <c r="L6455">
        <v>68</v>
      </c>
      <c r="M6455">
        <v>1510</v>
      </c>
      <c r="N6455">
        <v>178</v>
      </c>
      <c r="O6455">
        <v>615</v>
      </c>
      <c r="P6455">
        <v>1310</v>
      </c>
      <c r="Q6455">
        <v>0.144771980838026</v>
      </c>
      <c r="R6455">
        <v>4.734075737951907E-3</v>
      </c>
      <c r="S6455">
        <v>-3.3568756420749933E-2</v>
      </c>
      <c r="T6455">
        <v>-0.15679968023299731</v>
      </c>
      <c r="U6455">
        <v>6.2227608060966742E-2</v>
      </c>
      <c r="V6455">
        <v>8.7723830602700406E-3</v>
      </c>
      <c r="W6455">
        <v>-6.6691977806469488E-2</v>
      </c>
      <c r="X6455">
        <v>-4.1779687368106097E-2</v>
      </c>
      <c r="Y6455">
        <v>1.220209386022149E-2</v>
      </c>
      <c r="Z6455">
        <v>-2.78371737726202E-3</v>
      </c>
    </row>
    <row r="6456" spans="1:26" x14ac:dyDescent="0.2">
      <c r="A6456" t="s">
        <v>11896</v>
      </c>
      <c r="B6456" t="s">
        <v>4541</v>
      </c>
      <c r="C6456" t="s">
        <v>6531</v>
      </c>
      <c r="D6456" t="s">
        <v>6563</v>
      </c>
      <c r="E6456" t="s">
        <v>1846</v>
      </c>
      <c r="F6456" t="s">
        <v>6532</v>
      </c>
      <c r="G6456" t="s">
        <v>500</v>
      </c>
      <c r="H6456">
        <v>2021</v>
      </c>
      <c r="I6456">
        <f t="shared" si="100"/>
        <v>1</v>
      </c>
      <c r="J6456">
        <v>2021</v>
      </c>
      <c r="K6456">
        <v>48.5</v>
      </c>
      <c r="L6456">
        <v>68</v>
      </c>
      <c r="M6456">
        <v>1510</v>
      </c>
      <c r="N6456">
        <v>178</v>
      </c>
      <c r="O6456">
        <v>615</v>
      </c>
      <c r="P6456">
        <v>1310</v>
      </c>
      <c r="Q6456">
        <v>-1.663606652642393E-2</v>
      </c>
      <c r="R6456">
        <v>-4.702950761616035E-2</v>
      </c>
      <c r="S6456">
        <v>-9.3768624810376844E-2</v>
      </c>
      <c r="T6456">
        <v>-2.2727008378199461E-2</v>
      </c>
      <c r="U6456">
        <v>9.5538486009955417E-2</v>
      </c>
      <c r="V6456">
        <v>-4.3880035511686413E-2</v>
      </c>
      <c r="W6456">
        <v>-3.8710770435758213E-2</v>
      </c>
      <c r="X6456">
        <v>-1.5152560736388239E-2</v>
      </c>
      <c r="Y6456">
        <v>-5.7205462580479587E-2</v>
      </c>
      <c r="Z6456">
        <v>-7.6330945146115166E-3</v>
      </c>
    </row>
    <row r="6457" spans="1:26" x14ac:dyDescent="0.2">
      <c r="A6457" t="s">
        <v>11896</v>
      </c>
      <c r="B6457" t="s">
        <v>4541</v>
      </c>
      <c r="C6457" t="s">
        <v>6531</v>
      </c>
      <c r="D6457" t="s">
        <v>6564</v>
      </c>
      <c r="E6457" t="s">
        <v>1846</v>
      </c>
      <c r="F6457" t="s">
        <v>6532</v>
      </c>
      <c r="G6457" t="s">
        <v>500</v>
      </c>
      <c r="H6457">
        <v>2021</v>
      </c>
      <c r="I6457">
        <f t="shared" si="100"/>
        <v>1</v>
      </c>
      <c r="J6457">
        <v>2021</v>
      </c>
      <c r="K6457">
        <v>48.5</v>
      </c>
      <c r="L6457">
        <v>68</v>
      </c>
      <c r="M6457">
        <v>1510</v>
      </c>
      <c r="N6457">
        <v>178</v>
      </c>
      <c r="O6457">
        <v>615</v>
      </c>
      <c r="P6457">
        <v>1310</v>
      </c>
      <c r="Q6457">
        <v>-0.1661630404395657</v>
      </c>
      <c r="R6457">
        <v>-0.1841575968683338</v>
      </c>
      <c r="S6457">
        <v>-7.8111461456833856E-2</v>
      </c>
      <c r="T6457">
        <v>-3.665050592839982E-3</v>
      </c>
      <c r="U6457">
        <v>4.2491625982799403E-2</v>
      </c>
      <c r="V6457">
        <v>5.5842514515798561E-3</v>
      </c>
      <c r="W6457">
        <v>-3.6366453977153101E-2</v>
      </c>
      <c r="X6457">
        <v>4.4496988630970707E-2</v>
      </c>
      <c r="Y6457">
        <v>2.5249232891138451E-2</v>
      </c>
      <c r="Z6457">
        <v>-6.0282259109521374E-3</v>
      </c>
    </row>
    <row r="6458" spans="1:26" x14ac:dyDescent="0.2">
      <c r="A6458" t="s">
        <v>11896</v>
      </c>
      <c r="B6458" t="s">
        <v>4541</v>
      </c>
      <c r="C6458" t="s">
        <v>6531</v>
      </c>
      <c r="D6458" t="s">
        <v>6565</v>
      </c>
      <c r="E6458" t="s">
        <v>1846</v>
      </c>
      <c r="F6458" t="s">
        <v>6532</v>
      </c>
      <c r="G6458" t="s">
        <v>500</v>
      </c>
      <c r="H6458">
        <v>2021</v>
      </c>
      <c r="I6458">
        <f t="shared" si="100"/>
        <v>1</v>
      </c>
      <c r="J6458">
        <v>2021</v>
      </c>
      <c r="K6458">
        <v>48.5</v>
      </c>
      <c r="L6458">
        <v>68</v>
      </c>
      <c r="M6458">
        <v>1510</v>
      </c>
      <c r="N6458">
        <v>178</v>
      </c>
      <c r="O6458">
        <v>615</v>
      </c>
      <c r="P6458">
        <v>1310</v>
      </c>
      <c r="Q6458">
        <v>-3.8459349606895482E-2</v>
      </c>
      <c r="R6458">
        <v>4.4101361209770928E-2</v>
      </c>
      <c r="S6458">
        <v>-6.973231124337044E-2</v>
      </c>
      <c r="T6458">
        <v>1.2791296344798151E-2</v>
      </c>
      <c r="U6458">
        <v>-5.8269874566894878E-2</v>
      </c>
      <c r="V6458">
        <v>-1.9438000723282559E-2</v>
      </c>
      <c r="W6458">
        <v>1.806755160305864E-3</v>
      </c>
      <c r="X6458">
        <v>-8.1671612677389465E-3</v>
      </c>
      <c r="Y6458">
        <v>-9.5099541339383944E-3</v>
      </c>
      <c r="Z6458">
        <v>-1.390078696632528E-3</v>
      </c>
    </row>
    <row r="6459" spans="1:26" x14ac:dyDescent="0.2">
      <c r="A6459" t="s">
        <v>11896</v>
      </c>
      <c r="B6459" t="s">
        <v>4541</v>
      </c>
      <c r="C6459" t="s">
        <v>6531</v>
      </c>
      <c r="D6459" t="s">
        <v>6566</v>
      </c>
      <c r="E6459" t="s">
        <v>1846</v>
      </c>
      <c r="F6459" t="s">
        <v>6532</v>
      </c>
      <c r="G6459" t="s">
        <v>500</v>
      </c>
      <c r="H6459">
        <v>2021</v>
      </c>
      <c r="I6459">
        <f t="shared" si="100"/>
        <v>1</v>
      </c>
      <c r="J6459">
        <v>2021</v>
      </c>
      <c r="K6459">
        <v>48.5</v>
      </c>
      <c r="L6459">
        <v>68</v>
      </c>
      <c r="M6459">
        <v>1510</v>
      </c>
      <c r="N6459">
        <v>178</v>
      </c>
      <c r="O6459">
        <v>615</v>
      </c>
      <c r="P6459">
        <v>1310</v>
      </c>
      <c r="Q6459">
        <v>-0.17253778866674141</v>
      </c>
      <c r="R6459">
        <v>-0.1059856433995181</v>
      </c>
      <c r="S6459">
        <v>-0.111341546579465</v>
      </c>
      <c r="T6459">
        <v>-8.275534382749172E-3</v>
      </c>
      <c r="U6459">
        <v>5.6378073210213431E-2</v>
      </c>
      <c r="V6459">
        <v>-5.9635039395380132E-2</v>
      </c>
      <c r="W6459">
        <v>-3.8743153901871552E-2</v>
      </c>
      <c r="X6459">
        <v>6.7076397494656437E-2</v>
      </c>
      <c r="Y6459">
        <v>2.7620221099894501E-3</v>
      </c>
      <c r="Z6459">
        <v>2.0019591450750648E-2</v>
      </c>
    </row>
    <row r="6460" spans="1:26" x14ac:dyDescent="0.2">
      <c r="A6460" t="s">
        <v>11896</v>
      </c>
      <c r="B6460" t="s">
        <v>4541</v>
      </c>
      <c r="C6460" t="s">
        <v>6531</v>
      </c>
      <c r="D6460" t="s">
        <v>6567</v>
      </c>
      <c r="E6460" t="s">
        <v>1846</v>
      </c>
      <c r="F6460" t="s">
        <v>6532</v>
      </c>
      <c r="G6460" t="s">
        <v>500</v>
      </c>
      <c r="H6460">
        <v>2021</v>
      </c>
      <c r="I6460">
        <f t="shared" si="100"/>
        <v>1</v>
      </c>
      <c r="J6460">
        <v>2021</v>
      </c>
      <c r="K6460">
        <v>48.5</v>
      </c>
      <c r="L6460">
        <v>68</v>
      </c>
      <c r="M6460">
        <v>1510</v>
      </c>
      <c r="N6460">
        <v>178</v>
      </c>
      <c r="O6460">
        <v>615</v>
      </c>
      <c r="P6460">
        <v>1310</v>
      </c>
      <c r="Q6460">
        <v>-5.3194989979251379E-2</v>
      </c>
      <c r="R6460">
        <v>6.3803914341953247E-2</v>
      </c>
      <c r="S6460">
        <v>-7.6247016018344327E-2</v>
      </c>
      <c r="T6460">
        <v>1.9329670962421788E-2</v>
      </c>
      <c r="U6460">
        <v>-5.1320774734715399E-2</v>
      </c>
      <c r="V6460">
        <v>-1.534583882873496E-2</v>
      </c>
      <c r="W6460">
        <v>5.853288904197982E-3</v>
      </c>
      <c r="X6460">
        <v>-2.7827240940793249E-3</v>
      </c>
      <c r="Y6460">
        <v>-1.181519761535915E-2</v>
      </c>
      <c r="Z6460">
        <v>-7.2434326612275278E-3</v>
      </c>
    </row>
    <row r="6461" spans="1:26" x14ac:dyDescent="0.2">
      <c r="A6461" t="s">
        <v>11896</v>
      </c>
      <c r="B6461" t="s">
        <v>4541</v>
      </c>
      <c r="C6461" t="s">
        <v>6531</v>
      </c>
      <c r="D6461" t="s">
        <v>6568</v>
      </c>
      <c r="E6461" t="s">
        <v>1846</v>
      </c>
      <c r="F6461" t="s">
        <v>6532</v>
      </c>
      <c r="G6461" t="s">
        <v>500</v>
      </c>
      <c r="H6461">
        <v>2021</v>
      </c>
      <c r="I6461">
        <f t="shared" si="100"/>
        <v>1</v>
      </c>
      <c r="J6461">
        <v>2021</v>
      </c>
      <c r="K6461">
        <v>48.5</v>
      </c>
      <c r="L6461">
        <v>68</v>
      </c>
      <c r="M6461">
        <v>1510</v>
      </c>
      <c r="N6461">
        <v>178</v>
      </c>
      <c r="O6461">
        <v>615</v>
      </c>
      <c r="P6461">
        <v>1310</v>
      </c>
      <c r="Q6461">
        <v>-0.16638207584430861</v>
      </c>
      <c r="R6461">
        <v>-7.954026505149131E-2</v>
      </c>
      <c r="S6461">
        <v>-0.1177139492609597</v>
      </c>
      <c r="T6461">
        <v>-1.6075669283075258E-2</v>
      </c>
      <c r="U6461">
        <v>7.1281403111241814E-2</v>
      </c>
      <c r="V6461">
        <v>-7.9559646037096629E-2</v>
      </c>
      <c r="W6461">
        <v>-2.2110923147549539E-4</v>
      </c>
      <c r="X6461">
        <v>4.6064827301625172E-2</v>
      </c>
      <c r="Y6461">
        <v>3.5733695263492661E-3</v>
      </c>
      <c r="Z6461">
        <v>1.1687789424634901E-2</v>
      </c>
    </row>
    <row r="6462" spans="1:26" x14ac:dyDescent="0.2">
      <c r="A6462" t="s">
        <v>11896</v>
      </c>
      <c r="B6462" t="s">
        <v>4541</v>
      </c>
      <c r="C6462" t="s">
        <v>6531</v>
      </c>
      <c r="D6462" t="s">
        <v>6569</v>
      </c>
      <c r="E6462" t="s">
        <v>1846</v>
      </c>
      <c r="F6462" t="s">
        <v>6532</v>
      </c>
      <c r="G6462" t="s">
        <v>500</v>
      </c>
      <c r="H6462">
        <v>2021</v>
      </c>
      <c r="I6462">
        <f t="shared" si="100"/>
        <v>1</v>
      </c>
      <c r="J6462">
        <v>2021</v>
      </c>
      <c r="K6462">
        <v>48.5</v>
      </c>
      <c r="L6462">
        <v>68</v>
      </c>
      <c r="M6462">
        <v>1510</v>
      </c>
      <c r="N6462">
        <v>178</v>
      </c>
      <c r="O6462">
        <v>615</v>
      </c>
      <c r="P6462">
        <v>1310</v>
      </c>
      <c r="Q6462">
        <v>-4.4223953026766523E-2</v>
      </c>
      <c r="R6462">
        <v>7.5785547758291577E-2</v>
      </c>
      <c r="S6462">
        <v>-4.654665106645204E-2</v>
      </c>
      <c r="T6462">
        <v>4.0501043554214633E-2</v>
      </c>
      <c r="U6462">
        <v>-5.8307318216824743E-2</v>
      </c>
      <c r="V6462">
        <v>-9.6426096975408913E-3</v>
      </c>
      <c r="W6462">
        <v>1.323589130717929E-2</v>
      </c>
      <c r="X6462">
        <v>-2.8790412971585721E-4</v>
      </c>
      <c r="Y6462">
        <v>3.229252049540019E-3</v>
      </c>
      <c r="Z6462">
        <v>-6.2716140639993371E-3</v>
      </c>
    </row>
    <row r="6463" spans="1:26" x14ac:dyDescent="0.2">
      <c r="A6463" t="s">
        <v>11896</v>
      </c>
      <c r="B6463" t="s">
        <v>4541</v>
      </c>
      <c r="C6463" t="s">
        <v>6531</v>
      </c>
      <c r="D6463" t="s">
        <v>6570</v>
      </c>
      <c r="E6463" t="s">
        <v>1846</v>
      </c>
      <c r="F6463" t="s">
        <v>6532</v>
      </c>
      <c r="G6463" t="s">
        <v>500</v>
      </c>
      <c r="H6463">
        <v>2021</v>
      </c>
      <c r="I6463">
        <f t="shared" si="100"/>
        <v>1</v>
      </c>
      <c r="J6463">
        <v>2021</v>
      </c>
      <c r="K6463">
        <v>48.5</v>
      </c>
      <c r="L6463">
        <v>68</v>
      </c>
      <c r="M6463">
        <v>1510</v>
      </c>
      <c r="N6463">
        <v>178</v>
      </c>
      <c r="O6463">
        <v>615</v>
      </c>
      <c r="P6463">
        <v>1310</v>
      </c>
      <c r="Q6463">
        <v>-0.20146497061626259</v>
      </c>
      <c r="R6463">
        <v>-3.1864185173290177E-2</v>
      </c>
      <c r="S6463">
        <v>-0.12220528938800811</v>
      </c>
      <c r="T6463">
        <v>3.8561104399389243E-2</v>
      </c>
      <c r="U6463">
        <v>9.2859810448026894E-2</v>
      </c>
      <c r="V6463">
        <v>-8.1700738795795522E-2</v>
      </c>
      <c r="W6463">
        <v>-7.6267517667360247E-3</v>
      </c>
      <c r="X6463">
        <v>4.643263169401473E-2</v>
      </c>
      <c r="Y6463">
        <v>1.5942550001895352E-2</v>
      </c>
      <c r="Z6463">
        <v>5.8308001823763743E-2</v>
      </c>
    </row>
    <row r="6464" spans="1:26" x14ac:dyDescent="0.2">
      <c r="A6464" t="s">
        <v>11896</v>
      </c>
      <c r="B6464" t="s">
        <v>4541</v>
      </c>
      <c r="C6464" t="s">
        <v>6531</v>
      </c>
      <c r="D6464" t="s">
        <v>6571</v>
      </c>
      <c r="E6464" t="s">
        <v>1846</v>
      </c>
      <c r="F6464" t="s">
        <v>6532</v>
      </c>
      <c r="G6464" t="s">
        <v>500</v>
      </c>
      <c r="H6464">
        <v>2021</v>
      </c>
      <c r="I6464">
        <f t="shared" si="100"/>
        <v>1</v>
      </c>
      <c r="J6464">
        <v>2021</v>
      </c>
      <c r="K6464">
        <v>48.5</v>
      </c>
      <c r="L6464">
        <v>68</v>
      </c>
      <c r="M6464">
        <v>1510</v>
      </c>
      <c r="N6464">
        <v>178</v>
      </c>
      <c r="O6464">
        <v>615</v>
      </c>
      <c r="P6464">
        <v>1310</v>
      </c>
      <c r="Q6464">
        <v>-3.1158339230171909E-2</v>
      </c>
      <c r="R6464">
        <v>5.5895605610462758E-2</v>
      </c>
      <c r="S6464">
        <v>-5.2739684580548382E-2</v>
      </c>
      <c r="T6464">
        <v>4.2025766384714537E-2</v>
      </c>
      <c r="U6464">
        <v>-6.6535071486475569E-2</v>
      </c>
      <c r="V6464">
        <v>-5.6209610641819417E-3</v>
      </c>
      <c r="W6464">
        <v>6.2323172666051627E-3</v>
      </c>
      <c r="X6464">
        <v>-2.3070831212761928E-3</v>
      </c>
      <c r="Y6464">
        <v>-5.9031245532561354E-3</v>
      </c>
      <c r="Z6464">
        <v>6.8032391878163675E-4</v>
      </c>
    </row>
    <row r="6465" spans="1:26" x14ac:dyDescent="0.2">
      <c r="A6465" t="s">
        <v>11896</v>
      </c>
      <c r="B6465" t="s">
        <v>4541</v>
      </c>
      <c r="C6465" t="s">
        <v>6531</v>
      </c>
      <c r="D6465" t="s">
        <v>6572</v>
      </c>
      <c r="E6465" t="s">
        <v>1846</v>
      </c>
      <c r="F6465" t="s">
        <v>6532</v>
      </c>
      <c r="G6465" t="s">
        <v>500</v>
      </c>
      <c r="H6465">
        <v>2021</v>
      </c>
      <c r="I6465">
        <f t="shared" si="100"/>
        <v>1</v>
      </c>
      <c r="J6465">
        <v>2021</v>
      </c>
      <c r="K6465">
        <v>48.5</v>
      </c>
      <c r="L6465">
        <v>68</v>
      </c>
      <c r="M6465">
        <v>1510</v>
      </c>
      <c r="N6465">
        <v>178</v>
      </c>
      <c r="O6465">
        <v>615</v>
      </c>
      <c r="P6465">
        <v>1310</v>
      </c>
      <c r="Q6465">
        <v>0.15718218734553371</v>
      </c>
      <c r="R6465">
        <v>9.9093032545867505E-3</v>
      </c>
      <c r="S6465">
        <v>-4.7376820869711907E-3</v>
      </c>
      <c r="T6465">
        <v>-0.123724602805369</v>
      </c>
      <c r="U6465">
        <v>-2.0962768816242618E-2</v>
      </c>
      <c r="V6465">
        <v>1.896106012258136E-2</v>
      </c>
      <c r="W6465">
        <v>-2.1897706984292921E-2</v>
      </c>
      <c r="X6465">
        <v>-4.8767967379481879E-2</v>
      </c>
      <c r="Y6465">
        <v>2.9952907646714381E-2</v>
      </c>
      <c r="Z6465">
        <v>3.6158772954792313E-2</v>
      </c>
    </row>
    <row r="6466" spans="1:26" x14ac:dyDescent="0.2">
      <c r="A6466" t="s">
        <v>11896</v>
      </c>
      <c r="B6466" t="s">
        <v>4541</v>
      </c>
      <c r="C6466" t="s">
        <v>6531</v>
      </c>
      <c r="D6466" t="s">
        <v>6573</v>
      </c>
      <c r="E6466" t="s">
        <v>1846</v>
      </c>
      <c r="F6466" t="s">
        <v>6532</v>
      </c>
      <c r="G6466" t="s">
        <v>500</v>
      </c>
      <c r="H6466">
        <v>2021</v>
      </c>
      <c r="I6466">
        <f t="shared" si="100"/>
        <v>1</v>
      </c>
      <c r="J6466">
        <v>2021</v>
      </c>
      <c r="K6466">
        <v>48.5</v>
      </c>
      <c r="L6466">
        <v>68</v>
      </c>
      <c r="M6466">
        <v>1510</v>
      </c>
      <c r="N6466">
        <v>178</v>
      </c>
      <c r="O6466">
        <v>615</v>
      </c>
      <c r="P6466">
        <v>1310</v>
      </c>
      <c r="Q6466">
        <v>-1.384746480246306E-2</v>
      </c>
      <c r="R6466">
        <v>3.1851246926736708E-2</v>
      </c>
      <c r="S6466">
        <v>-0.11062634330217409</v>
      </c>
      <c r="T6466">
        <v>2.431609069388925E-2</v>
      </c>
      <c r="U6466">
        <v>1.5055866928207319E-2</v>
      </c>
      <c r="V6466">
        <v>1.465758488919938E-2</v>
      </c>
      <c r="W6466">
        <v>-5.3821016285960657E-2</v>
      </c>
      <c r="X6466">
        <v>-1.247211730715291E-2</v>
      </c>
      <c r="Y6466">
        <v>-4.6828284229267977E-2</v>
      </c>
      <c r="Z6466">
        <v>1.69195652332076E-2</v>
      </c>
    </row>
    <row r="6467" spans="1:26" x14ac:dyDescent="0.2">
      <c r="A6467" t="s">
        <v>11896</v>
      </c>
      <c r="B6467" t="s">
        <v>4541</v>
      </c>
      <c r="C6467" t="s">
        <v>6531</v>
      </c>
      <c r="D6467" t="s">
        <v>6574</v>
      </c>
      <c r="E6467" t="s">
        <v>1846</v>
      </c>
      <c r="F6467" t="s">
        <v>6532</v>
      </c>
      <c r="G6467" t="s">
        <v>500</v>
      </c>
      <c r="H6467">
        <v>2021</v>
      </c>
      <c r="I6467">
        <f t="shared" ref="I6467:I6530" si="101">H6467-G6467</f>
        <v>1</v>
      </c>
      <c r="J6467">
        <v>2021</v>
      </c>
      <c r="K6467">
        <v>48.5</v>
      </c>
      <c r="L6467">
        <v>68</v>
      </c>
      <c r="M6467">
        <v>1510</v>
      </c>
      <c r="N6467">
        <v>178</v>
      </c>
      <c r="O6467">
        <v>615</v>
      </c>
      <c r="P6467">
        <v>1310</v>
      </c>
      <c r="Q6467">
        <v>-0.17152569785463681</v>
      </c>
      <c r="R6467">
        <v>-0.1482382839088133</v>
      </c>
      <c r="S6467">
        <v>-5.494126864030429E-2</v>
      </c>
      <c r="T6467">
        <v>-1.7515246663131631E-2</v>
      </c>
      <c r="U6467">
        <v>1.8808995991059729E-2</v>
      </c>
      <c r="V6467">
        <v>5.6743568925711967E-2</v>
      </c>
      <c r="W6467">
        <v>-3.5068671200836607E-2</v>
      </c>
      <c r="X6467">
        <v>4.7572232115083352E-2</v>
      </c>
      <c r="Y6467">
        <v>1.6732972810208729E-2</v>
      </c>
      <c r="Z6467">
        <v>-9.0823806608408709E-3</v>
      </c>
    </row>
    <row r="6468" spans="1:26" x14ac:dyDescent="0.2">
      <c r="A6468" t="s">
        <v>11896</v>
      </c>
      <c r="B6468" t="s">
        <v>4541</v>
      </c>
      <c r="C6468" t="s">
        <v>6531</v>
      </c>
      <c r="D6468" t="s">
        <v>6575</v>
      </c>
      <c r="E6468" t="s">
        <v>1846</v>
      </c>
      <c r="F6468" t="s">
        <v>6532</v>
      </c>
      <c r="G6468" t="s">
        <v>500</v>
      </c>
      <c r="H6468">
        <v>2021</v>
      </c>
      <c r="I6468">
        <f t="shared" si="101"/>
        <v>1</v>
      </c>
      <c r="J6468">
        <v>2021</v>
      </c>
      <c r="K6468">
        <v>48.5</v>
      </c>
      <c r="L6468">
        <v>68</v>
      </c>
      <c r="M6468">
        <v>1510</v>
      </c>
      <c r="N6468">
        <v>178</v>
      </c>
      <c r="O6468">
        <v>615</v>
      </c>
      <c r="P6468">
        <v>1310</v>
      </c>
      <c r="Q6468">
        <v>-4.837634831635796E-2</v>
      </c>
      <c r="R6468">
        <v>6.4740510524686656E-2</v>
      </c>
      <c r="S6468">
        <v>-6.2638173897185664E-2</v>
      </c>
      <c r="T6468">
        <v>1.3850144163811289E-2</v>
      </c>
      <c r="U6468">
        <v>-5.3148090696087523E-2</v>
      </c>
      <c r="V6468">
        <v>-1.9213895535683079E-2</v>
      </c>
      <c r="W6468">
        <v>9.8489475717359453E-3</v>
      </c>
      <c r="X6468">
        <v>-1.0626568753115051E-2</v>
      </c>
      <c r="Y6468">
        <v>-1.1373408454565789E-2</v>
      </c>
      <c r="Z6468">
        <v>-1.2281015429432759E-2</v>
      </c>
    </row>
    <row r="6469" spans="1:26" x14ac:dyDescent="0.2">
      <c r="A6469" t="s">
        <v>11896</v>
      </c>
      <c r="B6469" t="s">
        <v>4541</v>
      </c>
      <c r="C6469" t="s">
        <v>6531</v>
      </c>
      <c r="D6469" t="s">
        <v>6576</v>
      </c>
      <c r="E6469" t="s">
        <v>1846</v>
      </c>
      <c r="F6469" t="s">
        <v>6532</v>
      </c>
      <c r="G6469" t="s">
        <v>500</v>
      </c>
      <c r="H6469">
        <v>2021</v>
      </c>
      <c r="I6469">
        <f t="shared" si="101"/>
        <v>1</v>
      </c>
      <c r="J6469">
        <v>2021</v>
      </c>
      <c r="K6469">
        <v>48.5</v>
      </c>
      <c r="L6469">
        <v>68</v>
      </c>
      <c r="M6469">
        <v>1510</v>
      </c>
      <c r="N6469">
        <v>178</v>
      </c>
      <c r="O6469">
        <v>615</v>
      </c>
      <c r="P6469">
        <v>1310</v>
      </c>
      <c r="Q6469">
        <v>-0.15931691067488291</v>
      </c>
      <c r="R6469">
        <v>-9.7265836967475816E-2</v>
      </c>
      <c r="S6469">
        <v>-0.12553742131768911</v>
      </c>
      <c r="T6469">
        <v>1.1042196556906971E-2</v>
      </c>
      <c r="U6469">
        <v>6.9286238049809282E-2</v>
      </c>
      <c r="V6469">
        <v>-6.2904240745425805E-2</v>
      </c>
      <c r="W6469">
        <v>-4.1479379311708904E-3</v>
      </c>
      <c r="X6469">
        <v>6.3163903025685295E-2</v>
      </c>
      <c r="Y6469">
        <v>-1.2156679052218381E-2</v>
      </c>
      <c r="Z6469">
        <v>2.5122044285790769E-2</v>
      </c>
    </row>
    <row r="6470" spans="1:26" x14ac:dyDescent="0.2">
      <c r="A6470" t="s">
        <v>11896</v>
      </c>
      <c r="B6470" t="s">
        <v>4541</v>
      </c>
      <c r="C6470" t="s">
        <v>6531</v>
      </c>
      <c r="D6470" t="s">
        <v>6577</v>
      </c>
      <c r="E6470" t="s">
        <v>1846</v>
      </c>
      <c r="F6470" t="s">
        <v>6532</v>
      </c>
      <c r="G6470" t="s">
        <v>500</v>
      </c>
      <c r="H6470">
        <v>2021</v>
      </c>
      <c r="I6470">
        <f t="shared" si="101"/>
        <v>1</v>
      </c>
      <c r="J6470">
        <v>2021</v>
      </c>
      <c r="K6470">
        <v>48.5</v>
      </c>
      <c r="L6470">
        <v>68</v>
      </c>
      <c r="M6470">
        <v>1510</v>
      </c>
      <c r="N6470">
        <v>178</v>
      </c>
      <c r="O6470">
        <v>615</v>
      </c>
      <c r="P6470">
        <v>1310</v>
      </c>
      <c r="Q6470">
        <v>-4.8626711518295E-2</v>
      </c>
      <c r="R6470">
        <v>4.5633504127273732E-2</v>
      </c>
      <c r="S6470">
        <v>-6.5333861617159747E-2</v>
      </c>
      <c r="T6470">
        <v>2.8536477859112279E-2</v>
      </c>
      <c r="U6470">
        <v>-5.4344299117924891E-2</v>
      </c>
      <c r="V6470">
        <v>-1.575441392213181E-2</v>
      </c>
      <c r="W6470">
        <v>5.7088173612164636E-3</v>
      </c>
      <c r="X6470">
        <v>-2.3459716466214769E-3</v>
      </c>
      <c r="Y6470">
        <v>-1.249013117068605E-2</v>
      </c>
      <c r="Z6470">
        <v>-7.8922276325103964E-3</v>
      </c>
    </row>
    <row r="6471" spans="1:26" x14ac:dyDescent="0.2">
      <c r="A6471" t="s">
        <v>11896</v>
      </c>
      <c r="B6471" t="s">
        <v>4541</v>
      </c>
      <c r="C6471" t="s">
        <v>6531</v>
      </c>
      <c r="D6471" t="s">
        <v>6578</v>
      </c>
      <c r="E6471" t="s">
        <v>1846</v>
      </c>
      <c r="F6471" t="s">
        <v>6532</v>
      </c>
      <c r="G6471" t="s">
        <v>500</v>
      </c>
      <c r="H6471">
        <v>2021</v>
      </c>
      <c r="I6471">
        <f t="shared" si="101"/>
        <v>1</v>
      </c>
      <c r="J6471">
        <v>2021</v>
      </c>
      <c r="K6471">
        <v>48.5</v>
      </c>
      <c r="L6471">
        <v>68</v>
      </c>
      <c r="M6471">
        <v>1510</v>
      </c>
      <c r="N6471">
        <v>178</v>
      </c>
      <c r="O6471">
        <v>615</v>
      </c>
      <c r="P6471">
        <v>1310</v>
      </c>
      <c r="Q6471">
        <v>-0.18764984762561701</v>
      </c>
      <c r="R6471">
        <v>-9.3411340685948696E-2</v>
      </c>
      <c r="S6471">
        <v>-0.12927861834623561</v>
      </c>
      <c r="T6471">
        <v>-1.2050739584359911E-2</v>
      </c>
      <c r="U6471">
        <v>7.2636997727644342E-2</v>
      </c>
      <c r="V6471">
        <v>-6.3994282567964411E-2</v>
      </c>
      <c r="W6471">
        <v>-1.4789111972905181E-2</v>
      </c>
      <c r="X6471">
        <v>6.579588940555306E-2</v>
      </c>
      <c r="Y6471">
        <v>-1.002672870306924E-2</v>
      </c>
      <c r="Z6471">
        <v>1.84313735817884E-2</v>
      </c>
    </row>
    <row r="6472" spans="1:26" x14ac:dyDescent="0.2">
      <c r="A6472" t="s">
        <v>11896</v>
      </c>
      <c r="B6472" t="s">
        <v>4541</v>
      </c>
      <c r="C6472" t="s">
        <v>6531</v>
      </c>
      <c r="D6472" t="s">
        <v>6579</v>
      </c>
      <c r="E6472" t="s">
        <v>1846</v>
      </c>
      <c r="F6472" t="s">
        <v>6532</v>
      </c>
      <c r="G6472" t="s">
        <v>500</v>
      </c>
      <c r="H6472">
        <v>2021</v>
      </c>
      <c r="I6472">
        <f t="shared" si="101"/>
        <v>1</v>
      </c>
      <c r="J6472">
        <v>2021</v>
      </c>
      <c r="K6472">
        <v>48.5</v>
      </c>
      <c r="L6472">
        <v>68</v>
      </c>
      <c r="M6472">
        <v>1510</v>
      </c>
      <c r="N6472">
        <v>178</v>
      </c>
      <c r="O6472">
        <v>615</v>
      </c>
      <c r="P6472">
        <v>1310</v>
      </c>
      <c r="Q6472">
        <v>-3.8265336838074912E-2</v>
      </c>
      <c r="R6472">
        <v>5.1857794724902789E-2</v>
      </c>
      <c r="S6472">
        <v>-6.5696572112733831E-2</v>
      </c>
      <c r="T6472">
        <v>3.2721959508709847E-2</v>
      </c>
      <c r="U6472">
        <v>-6.0077670658784471E-2</v>
      </c>
      <c r="V6472">
        <v>-2.5461464991314529E-4</v>
      </c>
      <c r="W6472">
        <v>6.9993321319666091E-3</v>
      </c>
      <c r="X6472">
        <v>6.2379557598403563E-3</v>
      </c>
      <c r="Y6472">
        <v>-6.2567806020669952E-3</v>
      </c>
      <c r="Z6472">
        <v>-5.5477990324918564E-3</v>
      </c>
    </row>
    <row r="6473" spans="1:26" x14ac:dyDescent="0.2">
      <c r="A6473" t="s">
        <v>11896</v>
      </c>
      <c r="B6473" t="s">
        <v>4541</v>
      </c>
      <c r="C6473" t="s">
        <v>6531</v>
      </c>
      <c r="D6473" t="s">
        <v>6580</v>
      </c>
      <c r="E6473" t="s">
        <v>1846</v>
      </c>
      <c r="F6473" t="s">
        <v>6532</v>
      </c>
      <c r="G6473" t="s">
        <v>500</v>
      </c>
      <c r="H6473">
        <v>2021</v>
      </c>
      <c r="I6473">
        <f t="shared" si="101"/>
        <v>1</v>
      </c>
      <c r="J6473">
        <v>2021</v>
      </c>
      <c r="K6473">
        <v>48.5</v>
      </c>
      <c r="L6473">
        <v>68</v>
      </c>
      <c r="M6473">
        <v>1510</v>
      </c>
      <c r="N6473">
        <v>178</v>
      </c>
      <c r="O6473">
        <v>615</v>
      </c>
      <c r="P6473">
        <v>1310</v>
      </c>
      <c r="Q6473">
        <v>0.1450163441600609</v>
      </c>
      <c r="R6473">
        <v>1.5286672439892649E-2</v>
      </c>
      <c r="S6473">
        <v>-2.8344603532834089E-2</v>
      </c>
      <c r="T6473">
        <v>-0.1046743943419928</v>
      </c>
      <c r="U6473">
        <v>1.299466403723464E-2</v>
      </c>
      <c r="V6473">
        <v>6.1392014214662078E-3</v>
      </c>
      <c r="W6473">
        <v>-4.3530668578168098E-2</v>
      </c>
      <c r="X6473">
        <v>-3.9993613473980477E-2</v>
      </c>
      <c r="Y6473">
        <v>2.8911521696869641E-2</v>
      </c>
      <c r="Z6473">
        <v>-4.7546653517577834E-3</v>
      </c>
    </row>
    <row r="6474" spans="1:26" x14ac:dyDescent="0.2">
      <c r="A6474" t="s">
        <v>11896</v>
      </c>
      <c r="B6474" t="s">
        <v>4541</v>
      </c>
      <c r="C6474" t="s">
        <v>6531</v>
      </c>
      <c r="D6474" t="s">
        <v>6581</v>
      </c>
      <c r="E6474" t="s">
        <v>1846</v>
      </c>
      <c r="F6474" t="s">
        <v>6532</v>
      </c>
      <c r="G6474" t="s">
        <v>500</v>
      </c>
      <c r="H6474">
        <v>2021</v>
      </c>
      <c r="I6474">
        <f t="shared" si="101"/>
        <v>1</v>
      </c>
      <c r="J6474">
        <v>2021</v>
      </c>
      <c r="K6474">
        <v>48.5</v>
      </c>
      <c r="L6474">
        <v>68</v>
      </c>
      <c r="M6474">
        <v>1510</v>
      </c>
      <c r="N6474">
        <v>178</v>
      </c>
      <c r="O6474">
        <v>615</v>
      </c>
      <c r="P6474">
        <v>1310</v>
      </c>
      <c r="Q6474">
        <v>-4.047686570234877E-2</v>
      </c>
      <c r="R6474">
        <v>-0.1512434411195504</v>
      </c>
      <c r="S6474">
        <v>5.9377419050957399E-2</v>
      </c>
      <c r="T6474">
        <v>2.2420138884226119E-2</v>
      </c>
      <c r="U6474">
        <v>-4.3135359559655237E-2</v>
      </c>
      <c r="V6474">
        <v>3.7047422542579693E-2</v>
      </c>
      <c r="W6474">
        <v>-4.7264077722418401E-3</v>
      </c>
      <c r="X6474">
        <v>-3.3933956182384338E-2</v>
      </c>
      <c r="Y6474">
        <v>5.554123029409358E-3</v>
      </c>
      <c r="Z6474">
        <v>1.0932499970040469E-3</v>
      </c>
    </row>
    <row r="6475" spans="1:26" x14ac:dyDescent="0.2">
      <c r="A6475" t="s">
        <v>11896</v>
      </c>
      <c r="B6475" t="s">
        <v>4541</v>
      </c>
      <c r="C6475" t="s">
        <v>6531</v>
      </c>
      <c r="D6475" t="s">
        <v>6582</v>
      </c>
      <c r="E6475" t="s">
        <v>1846</v>
      </c>
      <c r="F6475" t="s">
        <v>6532</v>
      </c>
      <c r="G6475" t="s">
        <v>500</v>
      </c>
      <c r="H6475">
        <v>2021</v>
      </c>
      <c r="I6475">
        <f t="shared" si="101"/>
        <v>1</v>
      </c>
      <c r="J6475">
        <v>2021</v>
      </c>
      <c r="K6475">
        <v>48.5</v>
      </c>
      <c r="L6475">
        <v>68</v>
      </c>
      <c r="M6475">
        <v>1510</v>
      </c>
      <c r="N6475">
        <v>178</v>
      </c>
      <c r="O6475">
        <v>615</v>
      </c>
      <c r="P6475">
        <v>1310</v>
      </c>
      <c r="Q6475">
        <v>1.0463726284285E-2</v>
      </c>
      <c r="R6475">
        <v>7.2385146712760501E-2</v>
      </c>
      <c r="S6475">
        <v>-2.4701389399841241E-2</v>
      </c>
      <c r="T6475">
        <v>-1.3368922109269861E-2</v>
      </c>
      <c r="U6475">
        <v>1.9544594154580219E-5</v>
      </c>
      <c r="V6475">
        <v>5.7538983715073051E-2</v>
      </c>
      <c r="W6475">
        <v>-2.5974571657439282E-3</v>
      </c>
      <c r="X6475">
        <v>8.0099677314301124E-3</v>
      </c>
      <c r="Y6475">
        <v>4.3825189052683067E-2</v>
      </c>
      <c r="Z6475">
        <v>-3.9260713849291827E-2</v>
      </c>
    </row>
    <row r="6476" spans="1:26" x14ac:dyDescent="0.2">
      <c r="A6476" t="s">
        <v>11896</v>
      </c>
      <c r="B6476" t="s">
        <v>4541</v>
      </c>
      <c r="C6476" t="s">
        <v>6531</v>
      </c>
      <c r="D6476" t="s">
        <v>6583</v>
      </c>
      <c r="E6476" t="s">
        <v>1846</v>
      </c>
      <c r="F6476" t="s">
        <v>6532</v>
      </c>
      <c r="G6476" t="s">
        <v>500</v>
      </c>
      <c r="H6476">
        <v>2021</v>
      </c>
      <c r="I6476">
        <f t="shared" si="101"/>
        <v>1</v>
      </c>
      <c r="J6476">
        <v>2021</v>
      </c>
      <c r="K6476">
        <v>48.5</v>
      </c>
      <c r="L6476">
        <v>68</v>
      </c>
      <c r="M6476">
        <v>1510</v>
      </c>
      <c r="N6476">
        <v>178</v>
      </c>
      <c r="O6476">
        <v>615</v>
      </c>
      <c r="P6476">
        <v>1310</v>
      </c>
      <c r="Q6476">
        <v>3.9846338713402499E-2</v>
      </c>
      <c r="R6476">
        <v>-0.27207948262780052</v>
      </c>
      <c r="S6476">
        <v>0.16951548159315191</v>
      </c>
      <c r="T6476">
        <v>3.8156702565294118E-2</v>
      </c>
      <c r="U6476">
        <v>3.6087275769938747E-2</v>
      </c>
      <c r="V6476">
        <v>7.560579589040578E-2</v>
      </c>
      <c r="W6476">
        <v>3.331547422793337E-3</v>
      </c>
      <c r="X6476">
        <v>-2.110202938543498E-2</v>
      </c>
      <c r="Y6476">
        <v>-4.4369173537165532E-2</v>
      </c>
      <c r="Z6476">
        <v>1.259416402225645E-2</v>
      </c>
    </row>
    <row r="6477" spans="1:26" x14ac:dyDescent="0.2">
      <c r="A6477" t="s">
        <v>11896</v>
      </c>
      <c r="B6477" t="s">
        <v>4541</v>
      </c>
      <c r="C6477" t="s">
        <v>6531</v>
      </c>
      <c r="D6477" t="s">
        <v>6584</v>
      </c>
      <c r="E6477" t="s">
        <v>1846</v>
      </c>
      <c r="F6477" t="s">
        <v>6532</v>
      </c>
      <c r="G6477" t="s">
        <v>500</v>
      </c>
      <c r="H6477">
        <v>2021</v>
      </c>
      <c r="I6477">
        <f t="shared" si="101"/>
        <v>1</v>
      </c>
      <c r="J6477">
        <v>2021</v>
      </c>
      <c r="K6477">
        <v>48.5</v>
      </c>
      <c r="L6477">
        <v>68</v>
      </c>
      <c r="M6477">
        <v>1510</v>
      </c>
      <c r="N6477">
        <v>178</v>
      </c>
      <c r="O6477">
        <v>615</v>
      </c>
      <c r="P6477">
        <v>1310</v>
      </c>
      <c r="Q6477">
        <v>4.1018043073112249E-2</v>
      </c>
      <c r="R6477">
        <v>4.6977955252933197E-2</v>
      </c>
      <c r="S6477">
        <v>5.4427184752491422E-3</v>
      </c>
      <c r="T6477">
        <v>3.2013434768482772E-3</v>
      </c>
      <c r="U6477">
        <v>6.6827502169743078E-2</v>
      </c>
      <c r="V6477">
        <v>4.0354195879802067E-2</v>
      </c>
      <c r="W6477">
        <v>1.7256088598691019E-3</v>
      </c>
      <c r="X6477">
        <v>3.8537497252969427E-2</v>
      </c>
      <c r="Y6477">
        <v>4.2799372437528557E-2</v>
      </c>
      <c r="Z6477">
        <v>-1.570105266865221E-2</v>
      </c>
    </row>
    <row r="6478" spans="1:26" x14ac:dyDescent="0.2">
      <c r="A6478" t="s">
        <v>11896</v>
      </c>
      <c r="B6478" t="s">
        <v>4541</v>
      </c>
      <c r="C6478" t="s">
        <v>6531</v>
      </c>
      <c r="D6478" t="s">
        <v>6585</v>
      </c>
      <c r="E6478" t="s">
        <v>1846</v>
      </c>
      <c r="F6478" t="s">
        <v>6532</v>
      </c>
      <c r="G6478" t="s">
        <v>500</v>
      </c>
      <c r="H6478">
        <v>2021</v>
      </c>
      <c r="I6478">
        <f t="shared" si="101"/>
        <v>1</v>
      </c>
      <c r="J6478">
        <v>2021</v>
      </c>
      <c r="K6478">
        <v>48.5</v>
      </c>
      <c r="L6478">
        <v>68</v>
      </c>
      <c r="M6478">
        <v>1510</v>
      </c>
      <c r="N6478">
        <v>178</v>
      </c>
      <c r="O6478">
        <v>615</v>
      </c>
      <c r="P6478">
        <v>1310</v>
      </c>
      <c r="Q6478">
        <v>3.1042776643867669E-2</v>
      </c>
      <c r="R6478">
        <v>-0.28875265802051042</v>
      </c>
      <c r="S6478">
        <v>8.6162085372973124E-2</v>
      </c>
      <c r="T6478">
        <v>1.322581678449569E-2</v>
      </c>
      <c r="U6478">
        <v>3.4389669568230523E-2</v>
      </c>
      <c r="V6478">
        <v>5.9656708187667259E-2</v>
      </c>
      <c r="W6478">
        <v>-7.7358117129978756E-3</v>
      </c>
      <c r="X6478">
        <v>7.0300518136138764E-6</v>
      </c>
      <c r="Y6478">
        <v>-1.7771220461801119E-2</v>
      </c>
      <c r="Z6478">
        <v>6.654493525250528E-3</v>
      </c>
    </row>
    <row r="6479" spans="1:26" x14ac:dyDescent="0.2">
      <c r="A6479" t="s">
        <v>11896</v>
      </c>
      <c r="B6479" t="s">
        <v>4541</v>
      </c>
      <c r="C6479" t="s">
        <v>6531</v>
      </c>
      <c r="D6479" t="s">
        <v>6586</v>
      </c>
      <c r="E6479" t="s">
        <v>1846</v>
      </c>
      <c r="F6479" t="s">
        <v>6532</v>
      </c>
      <c r="G6479" t="s">
        <v>500</v>
      </c>
      <c r="H6479">
        <v>2021</v>
      </c>
      <c r="I6479">
        <f t="shared" si="101"/>
        <v>1</v>
      </c>
      <c r="J6479">
        <v>2021</v>
      </c>
      <c r="K6479">
        <v>48.5</v>
      </c>
      <c r="L6479">
        <v>68</v>
      </c>
      <c r="M6479">
        <v>1510</v>
      </c>
      <c r="N6479">
        <v>178</v>
      </c>
      <c r="O6479">
        <v>615</v>
      </c>
      <c r="P6479">
        <v>1310</v>
      </c>
      <c r="Q6479">
        <v>3.8874016340019767E-2</v>
      </c>
      <c r="R6479">
        <v>5.59872702546063E-2</v>
      </c>
      <c r="S6479">
        <v>-7.1994167463684724E-3</v>
      </c>
      <c r="T6479">
        <v>2.577731344299098E-2</v>
      </c>
      <c r="U6479">
        <v>-8.5475231678222244E-3</v>
      </c>
      <c r="V6479">
        <v>1.6939575737809201E-2</v>
      </c>
      <c r="W6479">
        <v>-3.3647453812253182E-2</v>
      </c>
      <c r="X6479">
        <v>2.1768141600318459E-2</v>
      </c>
      <c r="Y6479">
        <v>3.6890810893422922E-2</v>
      </c>
      <c r="Z6479">
        <v>-1.7387121287068649E-2</v>
      </c>
    </row>
    <row r="6480" spans="1:26" x14ac:dyDescent="0.2">
      <c r="A6480" t="s">
        <v>11896</v>
      </c>
      <c r="B6480" t="s">
        <v>4541</v>
      </c>
      <c r="C6480" t="s">
        <v>6531</v>
      </c>
      <c r="D6480" t="s">
        <v>6587</v>
      </c>
      <c r="E6480" t="s">
        <v>1846</v>
      </c>
      <c r="F6480" t="s">
        <v>6532</v>
      </c>
      <c r="G6480" t="s">
        <v>500</v>
      </c>
      <c r="H6480">
        <v>2021</v>
      </c>
      <c r="I6480">
        <f t="shared" si="101"/>
        <v>1</v>
      </c>
      <c r="J6480">
        <v>2021</v>
      </c>
      <c r="K6480">
        <v>48.5</v>
      </c>
      <c r="L6480">
        <v>68</v>
      </c>
      <c r="M6480">
        <v>1510</v>
      </c>
      <c r="N6480">
        <v>178</v>
      </c>
      <c r="O6480">
        <v>615</v>
      </c>
      <c r="P6480">
        <v>1310</v>
      </c>
      <c r="Q6480">
        <v>3.7305040420825678E-2</v>
      </c>
      <c r="R6480">
        <v>-0.29940652019891878</v>
      </c>
      <c r="S6480">
        <v>0.11573320530946681</v>
      </c>
      <c r="T6480">
        <v>2.682478816597508E-2</v>
      </c>
      <c r="U6480">
        <v>4.9832122036423038E-2</v>
      </c>
      <c r="V6480">
        <v>6.5406140331751239E-2</v>
      </c>
      <c r="W6480">
        <v>-6.2082171907893438E-3</v>
      </c>
      <c r="X6480">
        <v>1.2158366748110661E-2</v>
      </c>
      <c r="Y6480">
        <v>-2.5641544125628961E-2</v>
      </c>
      <c r="Z6480">
        <v>1.461173362104529E-2</v>
      </c>
    </row>
    <row r="6481" spans="1:26" x14ac:dyDescent="0.2">
      <c r="A6481" t="s">
        <v>11896</v>
      </c>
      <c r="B6481" t="s">
        <v>4541</v>
      </c>
      <c r="C6481" t="s">
        <v>6531</v>
      </c>
      <c r="D6481" t="s">
        <v>6588</v>
      </c>
      <c r="E6481" t="s">
        <v>1846</v>
      </c>
      <c r="F6481" t="s">
        <v>6532</v>
      </c>
      <c r="G6481" t="s">
        <v>500</v>
      </c>
      <c r="H6481">
        <v>2021</v>
      </c>
      <c r="I6481">
        <f t="shared" si="101"/>
        <v>1</v>
      </c>
      <c r="J6481">
        <v>2021</v>
      </c>
      <c r="K6481">
        <v>48.5</v>
      </c>
      <c r="L6481">
        <v>68</v>
      </c>
      <c r="M6481">
        <v>1510</v>
      </c>
      <c r="N6481">
        <v>178</v>
      </c>
      <c r="O6481">
        <v>615</v>
      </c>
      <c r="P6481">
        <v>1310</v>
      </c>
      <c r="Q6481">
        <v>-2.4120408896243999E-2</v>
      </c>
      <c r="R6481">
        <v>-5.6185239315947521E-3</v>
      </c>
      <c r="S6481">
        <v>-3.457875664221656E-3</v>
      </c>
      <c r="T6481">
        <v>0.1229811350619083</v>
      </c>
      <c r="U6481">
        <v>-4.6514214755857569E-2</v>
      </c>
      <c r="V6481">
        <v>3.5624157649340829E-3</v>
      </c>
      <c r="W6481">
        <v>4.631438817842678E-3</v>
      </c>
      <c r="X6481">
        <v>-2.4399064995527579E-2</v>
      </c>
      <c r="Y6481">
        <v>-1.6502190018930451E-2</v>
      </c>
      <c r="Z6481">
        <v>-5.1093753769868942E-3</v>
      </c>
    </row>
    <row r="6482" spans="1:26" x14ac:dyDescent="0.2">
      <c r="A6482" t="s">
        <v>11896</v>
      </c>
      <c r="B6482" t="s">
        <v>4541</v>
      </c>
      <c r="C6482" t="s">
        <v>6531</v>
      </c>
      <c r="D6482" t="s">
        <v>6589</v>
      </c>
      <c r="E6482" t="s">
        <v>1846</v>
      </c>
      <c r="F6482" t="s">
        <v>6532</v>
      </c>
      <c r="G6482" t="s">
        <v>500</v>
      </c>
      <c r="H6482">
        <v>2021</v>
      </c>
      <c r="I6482">
        <f t="shared" si="101"/>
        <v>1</v>
      </c>
      <c r="J6482">
        <v>2021</v>
      </c>
      <c r="K6482">
        <v>48.5</v>
      </c>
      <c r="L6482">
        <v>68</v>
      </c>
      <c r="M6482">
        <v>1510</v>
      </c>
      <c r="N6482">
        <v>178</v>
      </c>
      <c r="O6482">
        <v>615</v>
      </c>
      <c r="P6482">
        <v>1310</v>
      </c>
      <c r="Q6482">
        <v>-8.6136170080765573E-3</v>
      </c>
      <c r="R6482">
        <v>5.513863567031875E-2</v>
      </c>
      <c r="S6482">
        <v>-2.532595704919556E-2</v>
      </c>
      <c r="T6482">
        <v>-2.4651199582696001E-2</v>
      </c>
      <c r="U6482">
        <v>-1.97328711333404E-2</v>
      </c>
      <c r="V6482">
        <v>4.1749284985153103E-2</v>
      </c>
      <c r="W6482">
        <v>1.6136464795771809E-2</v>
      </c>
      <c r="X6482">
        <v>-3.0721903151296791E-3</v>
      </c>
      <c r="Y6482">
        <v>7.9530772163477984E-3</v>
      </c>
      <c r="Z6482">
        <v>-3.9695507414756907E-2</v>
      </c>
    </row>
    <row r="6483" spans="1:26" x14ac:dyDescent="0.2">
      <c r="A6483" t="s">
        <v>11896</v>
      </c>
      <c r="B6483" t="s">
        <v>4541</v>
      </c>
      <c r="C6483" t="s">
        <v>6531</v>
      </c>
      <c r="D6483" t="s">
        <v>6590</v>
      </c>
      <c r="E6483" t="s">
        <v>1846</v>
      </c>
      <c r="F6483" t="s">
        <v>6532</v>
      </c>
      <c r="G6483" t="s">
        <v>500</v>
      </c>
      <c r="H6483">
        <v>2021</v>
      </c>
      <c r="I6483">
        <f t="shared" si="101"/>
        <v>1</v>
      </c>
      <c r="J6483">
        <v>2021</v>
      </c>
      <c r="K6483">
        <v>48.5</v>
      </c>
      <c r="L6483">
        <v>68</v>
      </c>
      <c r="M6483">
        <v>1510</v>
      </c>
      <c r="N6483">
        <v>178</v>
      </c>
      <c r="O6483">
        <v>615</v>
      </c>
      <c r="P6483">
        <v>1310</v>
      </c>
      <c r="Q6483">
        <v>-5.4158398439773353E-2</v>
      </c>
      <c r="R6483">
        <v>-0.1676680220184833</v>
      </c>
      <c r="S6483">
        <v>6.2865290513475017E-2</v>
      </c>
      <c r="T6483">
        <v>-1.58538252316631E-2</v>
      </c>
      <c r="U6483">
        <v>-2.6962466161612731E-2</v>
      </c>
      <c r="V6483">
        <v>2.973395854172646E-2</v>
      </c>
      <c r="W6483">
        <v>-2.1823360241621379E-2</v>
      </c>
      <c r="X6483">
        <v>-4.3312972677130537E-2</v>
      </c>
      <c r="Y6483">
        <v>3.0863804140957379E-2</v>
      </c>
      <c r="Z6483">
        <v>1.1245721257093061E-2</v>
      </c>
    </row>
    <row r="6484" spans="1:26" x14ac:dyDescent="0.2">
      <c r="A6484" t="s">
        <v>11896</v>
      </c>
      <c r="B6484" t="s">
        <v>4541</v>
      </c>
      <c r="C6484" t="s">
        <v>6531</v>
      </c>
      <c r="D6484" t="s">
        <v>6591</v>
      </c>
      <c r="E6484" t="s">
        <v>1846</v>
      </c>
      <c r="F6484" t="s">
        <v>6532</v>
      </c>
      <c r="G6484" t="s">
        <v>500</v>
      </c>
      <c r="H6484">
        <v>2021</v>
      </c>
      <c r="I6484">
        <f t="shared" si="101"/>
        <v>1</v>
      </c>
      <c r="J6484">
        <v>2021</v>
      </c>
      <c r="K6484">
        <v>48.5</v>
      </c>
      <c r="L6484">
        <v>68</v>
      </c>
      <c r="M6484">
        <v>1510</v>
      </c>
      <c r="N6484">
        <v>178</v>
      </c>
      <c r="O6484">
        <v>615</v>
      </c>
      <c r="P6484">
        <v>1310</v>
      </c>
      <c r="Q6484">
        <v>0.15929923621136929</v>
      </c>
      <c r="R6484">
        <v>-5.8930988014980402E-2</v>
      </c>
      <c r="S6484">
        <v>0.1025951495679733</v>
      </c>
      <c r="T6484">
        <v>0.1549438677196209</v>
      </c>
      <c r="U6484">
        <v>1.5487854337353651E-2</v>
      </c>
      <c r="V6484">
        <v>1.2996088356457981E-2</v>
      </c>
      <c r="W6484">
        <v>9.2439664902720826E-3</v>
      </c>
      <c r="X6484">
        <v>-1.8525117012645941E-2</v>
      </c>
      <c r="Y6484">
        <v>-1.9841746370724032E-2</v>
      </c>
      <c r="Z6484">
        <v>2.0877070046269059E-2</v>
      </c>
    </row>
    <row r="6485" spans="1:26" x14ac:dyDescent="0.2">
      <c r="A6485" t="s">
        <v>11896</v>
      </c>
      <c r="B6485" t="s">
        <v>4541</v>
      </c>
      <c r="C6485" t="s">
        <v>6531</v>
      </c>
      <c r="D6485" t="s">
        <v>6592</v>
      </c>
      <c r="E6485" t="s">
        <v>1846</v>
      </c>
      <c r="F6485" t="s">
        <v>6532</v>
      </c>
      <c r="G6485" t="s">
        <v>500</v>
      </c>
      <c r="H6485">
        <v>2021</v>
      </c>
      <c r="I6485">
        <f t="shared" si="101"/>
        <v>1</v>
      </c>
      <c r="J6485">
        <v>2021</v>
      </c>
      <c r="K6485">
        <v>48.5</v>
      </c>
      <c r="L6485">
        <v>68</v>
      </c>
      <c r="M6485">
        <v>1510</v>
      </c>
      <c r="N6485">
        <v>178</v>
      </c>
      <c r="O6485">
        <v>615</v>
      </c>
      <c r="P6485">
        <v>1310</v>
      </c>
      <c r="Q6485">
        <v>-6.6447548444279581E-2</v>
      </c>
      <c r="R6485">
        <v>-0.13541805835253121</v>
      </c>
      <c r="S6485">
        <v>6.611498306315583E-2</v>
      </c>
      <c r="T6485">
        <v>-1.6090882438718649E-2</v>
      </c>
      <c r="U6485">
        <v>-4.7228279645256832E-2</v>
      </c>
      <c r="V6485">
        <v>-1.5189452952058129E-2</v>
      </c>
      <c r="W6485">
        <v>-7.5165325598909099E-3</v>
      </c>
      <c r="X6485">
        <v>-3.5514576307586601E-2</v>
      </c>
      <c r="Y6485">
        <v>3.3459343848559787E-2</v>
      </c>
      <c r="Z6485">
        <v>4.1556276214986948E-3</v>
      </c>
    </row>
    <row r="6486" spans="1:26" x14ac:dyDescent="0.2">
      <c r="A6486" t="s">
        <v>11896</v>
      </c>
      <c r="B6486" t="s">
        <v>4541</v>
      </c>
      <c r="C6486" t="s">
        <v>6531</v>
      </c>
      <c r="D6486" t="s">
        <v>6593</v>
      </c>
      <c r="E6486" t="s">
        <v>1846</v>
      </c>
      <c r="F6486" t="s">
        <v>6532</v>
      </c>
      <c r="G6486" t="s">
        <v>500</v>
      </c>
      <c r="H6486">
        <v>2021</v>
      </c>
      <c r="I6486">
        <f t="shared" si="101"/>
        <v>1</v>
      </c>
      <c r="J6486">
        <v>2021</v>
      </c>
      <c r="K6486">
        <v>48.5</v>
      </c>
      <c r="L6486">
        <v>68</v>
      </c>
      <c r="M6486">
        <v>1510</v>
      </c>
      <c r="N6486">
        <v>178</v>
      </c>
      <c r="O6486">
        <v>615</v>
      </c>
      <c r="P6486">
        <v>1310</v>
      </c>
      <c r="Q6486">
        <v>0.1746565486861105</v>
      </c>
      <c r="R6486">
        <v>-1.1459708972535419E-2</v>
      </c>
      <c r="S6486">
        <v>5.6715844565666182E-2</v>
      </c>
      <c r="T6486">
        <v>3.7270714795677597E-2</v>
      </c>
      <c r="U6486">
        <v>-4.4662343098650283E-2</v>
      </c>
      <c r="V6486">
        <v>2.7638487572334929E-2</v>
      </c>
      <c r="W6486">
        <v>-4.7035418472690382E-3</v>
      </c>
      <c r="X6486">
        <v>9.9070966399204229E-3</v>
      </c>
      <c r="Y6486">
        <v>2.9786198579899632E-2</v>
      </c>
      <c r="Z6486">
        <v>2.8427445763765911E-2</v>
      </c>
    </row>
    <row r="6487" spans="1:26" x14ac:dyDescent="0.2">
      <c r="A6487" t="s">
        <v>11896</v>
      </c>
      <c r="B6487" t="s">
        <v>4541</v>
      </c>
      <c r="C6487" t="s">
        <v>6531</v>
      </c>
      <c r="D6487" t="s">
        <v>6594</v>
      </c>
      <c r="E6487" t="s">
        <v>1846</v>
      </c>
      <c r="F6487" t="s">
        <v>6532</v>
      </c>
      <c r="G6487" t="s">
        <v>500</v>
      </c>
      <c r="H6487">
        <v>2021</v>
      </c>
      <c r="I6487">
        <f t="shared" si="101"/>
        <v>1</v>
      </c>
      <c r="J6487">
        <v>2021</v>
      </c>
      <c r="K6487">
        <v>48.5</v>
      </c>
      <c r="L6487">
        <v>68</v>
      </c>
      <c r="M6487">
        <v>1510</v>
      </c>
      <c r="N6487">
        <v>178</v>
      </c>
      <c r="O6487">
        <v>615</v>
      </c>
      <c r="P6487">
        <v>1310</v>
      </c>
      <c r="Q6487">
        <v>-0.1221057415883235</v>
      </c>
      <c r="R6487">
        <v>7.9900418715464064E-2</v>
      </c>
      <c r="S6487">
        <v>9.1312245724975594E-2</v>
      </c>
      <c r="T6487">
        <v>-5.2658413893177784E-4</v>
      </c>
      <c r="U6487">
        <v>-1.9970364071564491E-2</v>
      </c>
      <c r="V6487">
        <v>4.8702434810960919E-2</v>
      </c>
      <c r="W6487">
        <v>-2.5635051146412541E-2</v>
      </c>
      <c r="X6487">
        <v>-7.3225915798867374E-3</v>
      </c>
      <c r="Y6487">
        <v>-6.3103678568237767E-3</v>
      </c>
      <c r="Z6487">
        <v>-1.379671873231903E-2</v>
      </c>
    </row>
    <row r="6488" spans="1:26" x14ac:dyDescent="0.2">
      <c r="A6488" t="s">
        <v>11896</v>
      </c>
      <c r="B6488" t="s">
        <v>4541</v>
      </c>
      <c r="C6488" t="s">
        <v>6531</v>
      </c>
      <c r="D6488" t="s">
        <v>6595</v>
      </c>
      <c r="E6488" t="s">
        <v>1846</v>
      </c>
      <c r="F6488" t="s">
        <v>6532</v>
      </c>
      <c r="G6488" t="s">
        <v>500</v>
      </c>
      <c r="H6488">
        <v>2021</v>
      </c>
      <c r="I6488">
        <f t="shared" si="101"/>
        <v>1</v>
      </c>
      <c r="J6488">
        <v>2021</v>
      </c>
      <c r="K6488">
        <v>48.5</v>
      </c>
      <c r="L6488">
        <v>68</v>
      </c>
      <c r="M6488">
        <v>1510</v>
      </c>
      <c r="N6488">
        <v>178</v>
      </c>
      <c r="O6488">
        <v>615</v>
      </c>
      <c r="P6488">
        <v>1310</v>
      </c>
      <c r="Q6488">
        <v>-0.1090133923776401</v>
      </c>
      <c r="R6488">
        <v>-0.15683109087941929</v>
      </c>
      <c r="S6488">
        <v>1.4353447719635501E-2</v>
      </c>
      <c r="T6488">
        <v>1.6150679488732639E-2</v>
      </c>
      <c r="U6488">
        <v>-3.9767185363787642E-2</v>
      </c>
      <c r="V6488">
        <v>4.3714110433589748E-2</v>
      </c>
      <c r="W6488">
        <v>-3.8613585114629173E-2</v>
      </c>
      <c r="X6488">
        <v>-3.5326746994824932E-3</v>
      </c>
      <c r="Y6488">
        <v>5.101796483121819E-2</v>
      </c>
      <c r="Z6488">
        <v>2.0967090162404719E-2</v>
      </c>
    </row>
    <row r="6489" spans="1:26" x14ac:dyDescent="0.2">
      <c r="A6489" t="s">
        <v>11896</v>
      </c>
      <c r="B6489" t="s">
        <v>4541</v>
      </c>
      <c r="C6489" t="s">
        <v>6531</v>
      </c>
      <c r="D6489" t="s">
        <v>6596</v>
      </c>
      <c r="E6489" t="s">
        <v>1846</v>
      </c>
      <c r="F6489" t="s">
        <v>6532</v>
      </c>
      <c r="G6489" t="s">
        <v>500</v>
      </c>
      <c r="H6489">
        <v>2021</v>
      </c>
      <c r="I6489">
        <f t="shared" si="101"/>
        <v>1</v>
      </c>
      <c r="J6489">
        <v>2021</v>
      </c>
      <c r="K6489">
        <v>48.5</v>
      </c>
      <c r="L6489">
        <v>68</v>
      </c>
      <c r="M6489">
        <v>1510</v>
      </c>
      <c r="N6489">
        <v>178</v>
      </c>
      <c r="O6489">
        <v>615</v>
      </c>
      <c r="P6489">
        <v>1310</v>
      </c>
      <c r="Q6489">
        <v>-7.7029988952179423E-3</v>
      </c>
      <c r="R6489">
        <v>4.6745171406326259E-2</v>
      </c>
      <c r="S6489">
        <v>-3.0189562431904501E-2</v>
      </c>
      <c r="T6489">
        <v>-5.0304827213562102E-2</v>
      </c>
      <c r="U6489">
        <v>1.287805467090046E-2</v>
      </c>
      <c r="V6489">
        <v>3.5434612952293693E-2</v>
      </c>
      <c r="W6489">
        <v>3.4740897018052823E-2</v>
      </c>
      <c r="X6489">
        <v>-1.4620054765778649E-2</v>
      </c>
      <c r="Y6489">
        <v>1.9928885284783201E-2</v>
      </c>
      <c r="Z6489">
        <v>-5.2836107902412617E-2</v>
      </c>
    </row>
    <row r="6490" spans="1:26" x14ac:dyDescent="0.2">
      <c r="A6490" t="s">
        <v>11896</v>
      </c>
      <c r="B6490" t="s">
        <v>4541</v>
      </c>
      <c r="C6490" t="s">
        <v>6531</v>
      </c>
      <c r="D6490" t="s">
        <v>6597</v>
      </c>
      <c r="E6490" t="s">
        <v>1846</v>
      </c>
      <c r="F6490" t="s">
        <v>6532</v>
      </c>
      <c r="G6490" t="s">
        <v>500</v>
      </c>
      <c r="H6490">
        <v>2021</v>
      </c>
      <c r="I6490">
        <f t="shared" si="101"/>
        <v>1</v>
      </c>
      <c r="J6490">
        <v>2021</v>
      </c>
      <c r="K6490">
        <v>48.5</v>
      </c>
      <c r="L6490">
        <v>68</v>
      </c>
      <c r="M6490">
        <v>1510</v>
      </c>
      <c r="N6490">
        <v>178</v>
      </c>
      <c r="O6490">
        <v>615</v>
      </c>
      <c r="P6490">
        <v>1310</v>
      </c>
      <c r="Q6490">
        <v>-4.7601291755014263E-2</v>
      </c>
      <c r="R6490">
        <v>-0.1397654405594001</v>
      </c>
      <c r="S6490">
        <v>4.7627967874858568E-2</v>
      </c>
      <c r="T6490">
        <v>3.4595724207891178E-2</v>
      </c>
      <c r="U6490">
        <v>-2.9606928486500528E-2</v>
      </c>
      <c r="V6490">
        <v>6.1789191656272308E-2</v>
      </c>
      <c r="W6490">
        <v>-1.4203864040110189E-3</v>
      </c>
      <c r="X6490">
        <v>-2.0134199173874889E-2</v>
      </c>
      <c r="Y6490">
        <v>1.3049652630862619E-2</v>
      </c>
      <c r="Z6490">
        <v>1.2142678028216941E-3</v>
      </c>
    </row>
    <row r="6491" spans="1:26" x14ac:dyDescent="0.2">
      <c r="A6491" t="s">
        <v>11896</v>
      </c>
      <c r="B6491" t="s">
        <v>4541</v>
      </c>
      <c r="C6491" t="s">
        <v>6531</v>
      </c>
      <c r="D6491" t="s">
        <v>6598</v>
      </c>
      <c r="E6491" t="s">
        <v>1846</v>
      </c>
      <c r="F6491" t="s">
        <v>6532</v>
      </c>
      <c r="G6491" t="s">
        <v>500</v>
      </c>
      <c r="H6491">
        <v>2021</v>
      </c>
      <c r="I6491">
        <f t="shared" si="101"/>
        <v>1</v>
      </c>
      <c r="J6491">
        <v>2021</v>
      </c>
      <c r="K6491">
        <v>48.5</v>
      </c>
      <c r="L6491">
        <v>68</v>
      </c>
      <c r="M6491">
        <v>1510</v>
      </c>
      <c r="N6491">
        <v>178</v>
      </c>
      <c r="O6491">
        <v>615</v>
      </c>
      <c r="P6491">
        <v>1310</v>
      </c>
      <c r="Q6491">
        <v>1.8022587994182541E-2</v>
      </c>
      <c r="R6491">
        <v>6.1729231937397558E-2</v>
      </c>
      <c r="S6491">
        <v>-3.0216826246878149E-2</v>
      </c>
      <c r="T6491">
        <v>-4.1498322175503748E-2</v>
      </c>
      <c r="U6491">
        <v>1.3519410682075111E-2</v>
      </c>
      <c r="V6491">
        <v>1.982672247886072E-2</v>
      </c>
      <c r="W6491">
        <v>2.900685339693182E-2</v>
      </c>
      <c r="X6491">
        <v>-7.6699913531423983E-3</v>
      </c>
      <c r="Y6491">
        <v>1.9163641526297501E-2</v>
      </c>
      <c r="Z6491">
        <v>-5.9898394544449382E-2</v>
      </c>
    </row>
    <row r="6492" spans="1:26" x14ac:dyDescent="0.2">
      <c r="A6492" t="s">
        <v>11896</v>
      </c>
      <c r="B6492" t="s">
        <v>4541</v>
      </c>
      <c r="C6492" t="s">
        <v>6531</v>
      </c>
      <c r="D6492" t="s">
        <v>6599</v>
      </c>
      <c r="E6492" t="s">
        <v>1846</v>
      </c>
      <c r="F6492" t="s">
        <v>6532</v>
      </c>
      <c r="G6492" t="s">
        <v>500</v>
      </c>
      <c r="H6492">
        <v>2021</v>
      </c>
      <c r="I6492">
        <f t="shared" si="101"/>
        <v>1</v>
      </c>
      <c r="J6492">
        <v>2021</v>
      </c>
      <c r="K6492">
        <v>48.5</v>
      </c>
      <c r="L6492">
        <v>68</v>
      </c>
      <c r="M6492">
        <v>1510</v>
      </c>
      <c r="N6492">
        <v>178</v>
      </c>
      <c r="O6492">
        <v>615</v>
      </c>
      <c r="P6492">
        <v>1310</v>
      </c>
      <c r="Q6492">
        <v>-8.6295495050572796E-2</v>
      </c>
      <c r="R6492">
        <v>-0.19817291513430141</v>
      </c>
      <c r="S6492">
        <v>4.1967870953052162E-2</v>
      </c>
      <c r="T6492">
        <v>-2.247975275353151E-2</v>
      </c>
      <c r="U6492">
        <v>-8.3418345298262395E-3</v>
      </c>
      <c r="V6492">
        <v>5.773305903987145E-3</v>
      </c>
      <c r="W6492">
        <v>-2.0400071615664119E-2</v>
      </c>
      <c r="X6492">
        <v>-1.4523649771572059E-2</v>
      </c>
      <c r="Y6492">
        <v>5.7300677799170682E-2</v>
      </c>
      <c r="Z6492">
        <v>1.243801207281744E-2</v>
      </c>
    </row>
    <row r="6493" spans="1:26" x14ac:dyDescent="0.2">
      <c r="A6493" t="s">
        <v>11896</v>
      </c>
      <c r="B6493" t="s">
        <v>4541</v>
      </c>
      <c r="C6493" t="s">
        <v>6531</v>
      </c>
      <c r="D6493" t="s">
        <v>6600</v>
      </c>
      <c r="E6493" t="s">
        <v>1846</v>
      </c>
      <c r="F6493" t="s">
        <v>6532</v>
      </c>
      <c r="G6493" t="s">
        <v>500</v>
      </c>
      <c r="H6493">
        <v>2021</v>
      </c>
      <c r="I6493">
        <f t="shared" si="101"/>
        <v>1</v>
      </c>
      <c r="J6493">
        <v>2021</v>
      </c>
      <c r="K6493">
        <v>48.5</v>
      </c>
      <c r="L6493">
        <v>68</v>
      </c>
      <c r="M6493">
        <v>1510</v>
      </c>
      <c r="N6493">
        <v>178</v>
      </c>
      <c r="O6493">
        <v>615</v>
      </c>
      <c r="P6493">
        <v>1310</v>
      </c>
      <c r="Q6493">
        <v>7.4979224227457661E-3</v>
      </c>
      <c r="R6493">
        <v>8.5604157636955877E-2</v>
      </c>
      <c r="S6493">
        <v>-4.0477643892089327E-2</v>
      </c>
      <c r="T6493">
        <v>-2.7136351546244279E-2</v>
      </c>
      <c r="U6493">
        <v>-1.219436861662701E-2</v>
      </c>
      <c r="V6493">
        <v>6.3086942579348507E-2</v>
      </c>
      <c r="W6493">
        <v>-1.0619010500484419E-2</v>
      </c>
      <c r="X6493">
        <v>2.7691785948886112E-3</v>
      </c>
      <c r="Y6493">
        <v>2.7599063329761211E-2</v>
      </c>
      <c r="Z6493">
        <v>-3.9563903813828273E-2</v>
      </c>
    </row>
    <row r="6494" spans="1:26" x14ac:dyDescent="0.2">
      <c r="A6494" t="s">
        <v>11896</v>
      </c>
      <c r="B6494" t="s">
        <v>4541</v>
      </c>
      <c r="C6494" t="s">
        <v>6531</v>
      </c>
      <c r="D6494" t="s">
        <v>6601</v>
      </c>
      <c r="E6494" t="s">
        <v>1846</v>
      </c>
      <c r="F6494" t="s">
        <v>6532</v>
      </c>
      <c r="G6494" t="s">
        <v>500</v>
      </c>
      <c r="H6494">
        <v>2021</v>
      </c>
      <c r="I6494">
        <f t="shared" si="101"/>
        <v>1</v>
      </c>
      <c r="J6494">
        <v>2021</v>
      </c>
      <c r="K6494">
        <v>48.5</v>
      </c>
      <c r="L6494">
        <v>68</v>
      </c>
      <c r="M6494">
        <v>1510</v>
      </c>
      <c r="N6494">
        <v>178</v>
      </c>
      <c r="O6494">
        <v>615</v>
      </c>
      <c r="P6494">
        <v>1310</v>
      </c>
      <c r="Q6494">
        <v>-9.2747439191959449E-2</v>
      </c>
      <c r="R6494">
        <v>-0.11612130105344</v>
      </c>
      <c r="S6494">
        <v>3.7511044937929172E-2</v>
      </c>
      <c r="T6494">
        <v>1.386126449656995E-2</v>
      </c>
      <c r="U6494">
        <v>-4.5598006138556593E-2</v>
      </c>
      <c r="V6494">
        <v>4.2726968174683667E-2</v>
      </c>
      <c r="W6494">
        <v>-9.9244276325096831E-3</v>
      </c>
      <c r="X6494">
        <v>-4.6359790492804927E-2</v>
      </c>
      <c r="Y6494">
        <v>1.16251762798296E-2</v>
      </c>
      <c r="Z6494">
        <v>4.9152203468127639E-3</v>
      </c>
    </row>
    <row r="6495" spans="1:26" x14ac:dyDescent="0.2">
      <c r="A6495" t="s">
        <v>11896</v>
      </c>
      <c r="B6495" t="s">
        <v>4541</v>
      </c>
      <c r="C6495" t="s">
        <v>6531</v>
      </c>
      <c r="D6495" t="s">
        <v>6602</v>
      </c>
      <c r="E6495" t="s">
        <v>1846</v>
      </c>
      <c r="F6495" t="s">
        <v>6532</v>
      </c>
      <c r="G6495" t="s">
        <v>500</v>
      </c>
      <c r="H6495">
        <v>2021</v>
      </c>
      <c r="I6495">
        <f t="shared" si="101"/>
        <v>1</v>
      </c>
      <c r="J6495">
        <v>2021</v>
      </c>
      <c r="K6495">
        <v>48.5</v>
      </c>
      <c r="L6495">
        <v>68</v>
      </c>
      <c r="M6495">
        <v>1510</v>
      </c>
      <c r="N6495">
        <v>178</v>
      </c>
      <c r="O6495">
        <v>615</v>
      </c>
      <c r="P6495">
        <v>1310</v>
      </c>
      <c r="Q6495">
        <v>-2.8077532153755368E-2</v>
      </c>
      <c r="R6495">
        <v>3.8033545675249282E-2</v>
      </c>
      <c r="S6495">
        <v>-5.0482393138844742E-2</v>
      </c>
      <c r="T6495">
        <v>-2.3062999036463579E-2</v>
      </c>
      <c r="U6495">
        <v>1.057548193001568E-2</v>
      </c>
      <c r="V6495">
        <v>2.5239650987845121E-2</v>
      </c>
      <c r="W6495">
        <v>1.367054298879487E-2</v>
      </c>
      <c r="X6495">
        <v>-1.115336419948651E-2</v>
      </c>
      <c r="Y6495">
        <v>4.2415705378112102E-2</v>
      </c>
      <c r="Z6495">
        <v>-3.8601392346008713E-2</v>
      </c>
    </row>
    <row r="6496" spans="1:26" x14ac:dyDescent="0.2">
      <c r="A6496" t="s">
        <v>11896</v>
      </c>
      <c r="B6496" t="s">
        <v>4541</v>
      </c>
      <c r="C6496" t="s">
        <v>6531</v>
      </c>
      <c r="D6496" t="s">
        <v>6603</v>
      </c>
      <c r="E6496" t="s">
        <v>1846</v>
      </c>
      <c r="F6496" t="s">
        <v>6532</v>
      </c>
      <c r="G6496" t="s">
        <v>500</v>
      </c>
      <c r="H6496">
        <v>2021</v>
      </c>
      <c r="I6496">
        <f t="shared" si="101"/>
        <v>1</v>
      </c>
      <c r="J6496">
        <v>2021</v>
      </c>
      <c r="K6496">
        <v>48.5</v>
      </c>
      <c r="L6496">
        <v>68</v>
      </c>
      <c r="M6496">
        <v>1510</v>
      </c>
      <c r="N6496">
        <v>178</v>
      </c>
      <c r="O6496">
        <v>615</v>
      </c>
      <c r="P6496">
        <v>1310</v>
      </c>
      <c r="Q6496">
        <v>-7.5057323870849901E-2</v>
      </c>
      <c r="R6496">
        <v>-0.20120664276072331</v>
      </c>
      <c r="S6496">
        <v>2.394069240398464E-2</v>
      </c>
      <c r="T6496">
        <v>-7.9917499593993961E-3</v>
      </c>
      <c r="U6496">
        <v>-1.0606056689349851E-2</v>
      </c>
      <c r="V6496">
        <v>3.4485974963286488E-2</v>
      </c>
      <c r="W6496">
        <v>-2.776612900225657E-2</v>
      </c>
      <c r="X6496">
        <v>-1.308480052527908E-2</v>
      </c>
      <c r="Y6496">
        <v>6.2879088554330914E-2</v>
      </c>
      <c r="Z6496">
        <v>1.4627362266130111E-2</v>
      </c>
    </row>
    <row r="6497" spans="1:26" x14ac:dyDescent="0.2">
      <c r="A6497" t="s">
        <v>11896</v>
      </c>
      <c r="B6497" t="s">
        <v>4541</v>
      </c>
      <c r="C6497" t="s">
        <v>6531</v>
      </c>
      <c r="D6497" t="s">
        <v>6604</v>
      </c>
      <c r="E6497" t="s">
        <v>1846</v>
      </c>
      <c r="F6497" t="s">
        <v>6532</v>
      </c>
      <c r="G6497" t="s">
        <v>500</v>
      </c>
      <c r="H6497">
        <v>2021</v>
      </c>
      <c r="I6497">
        <f t="shared" si="101"/>
        <v>1</v>
      </c>
      <c r="J6497">
        <v>2021</v>
      </c>
      <c r="K6497">
        <v>48.5</v>
      </c>
      <c r="L6497">
        <v>68</v>
      </c>
      <c r="M6497">
        <v>1510</v>
      </c>
      <c r="N6497">
        <v>178</v>
      </c>
      <c r="O6497">
        <v>615</v>
      </c>
      <c r="P6497">
        <v>1310</v>
      </c>
      <c r="Q6497">
        <v>-1.1420946766768881E-2</v>
      </c>
      <c r="R6497">
        <v>3.3249224274962089E-2</v>
      </c>
      <c r="S6497">
        <v>-1.9274877858336599E-2</v>
      </c>
      <c r="T6497">
        <v>-3.3767156630144797E-2</v>
      </c>
      <c r="U6497">
        <v>4.7106329521532812E-2</v>
      </c>
      <c r="V6497">
        <v>7.6114083130135485E-2</v>
      </c>
      <c r="W6497">
        <v>-1.635516711881663E-2</v>
      </c>
      <c r="X6497">
        <v>-5.7338198098747786E-3</v>
      </c>
      <c r="Y6497">
        <v>5.862830976378771E-2</v>
      </c>
      <c r="Z6497">
        <v>-9.9691277159391842E-3</v>
      </c>
    </row>
    <row r="6498" spans="1:26" x14ac:dyDescent="0.2">
      <c r="A6498" t="s">
        <v>11896</v>
      </c>
      <c r="B6498" t="s">
        <v>4541</v>
      </c>
      <c r="C6498" t="s">
        <v>6531</v>
      </c>
      <c r="D6498" t="s">
        <v>6605</v>
      </c>
      <c r="E6498" t="s">
        <v>1846</v>
      </c>
      <c r="F6498" t="s">
        <v>6532</v>
      </c>
      <c r="G6498" t="s">
        <v>500</v>
      </c>
      <c r="H6498">
        <v>2021</v>
      </c>
      <c r="I6498">
        <f t="shared" si="101"/>
        <v>1</v>
      </c>
      <c r="J6498">
        <v>2021</v>
      </c>
      <c r="K6498">
        <v>48.5</v>
      </c>
      <c r="L6498">
        <v>68</v>
      </c>
      <c r="M6498">
        <v>1510</v>
      </c>
      <c r="N6498">
        <v>178</v>
      </c>
      <c r="O6498">
        <v>615</v>
      </c>
      <c r="P6498">
        <v>1310</v>
      </c>
      <c r="Q6498">
        <v>-4.7042193737688941E-2</v>
      </c>
      <c r="R6498">
        <v>-0.14952230721076151</v>
      </c>
      <c r="S6498">
        <v>5.0326548069430412E-2</v>
      </c>
      <c r="T6498">
        <v>1.072704227464466E-2</v>
      </c>
      <c r="U6498">
        <v>-3.0569262573587389E-2</v>
      </c>
      <c r="V6498">
        <v>6.0073222560116851E-2</v>
      </c>
      <c r="W6498">
        <v>-1.1173299565052921E-2</v>
      </c>
      <c r="X6498">
        <v>-3.1872135034827873E-2</v>
      </c>
      <c r="Y6498">
        <v>1.047322614120037E-2</v>
      </c>
      <c r="Z6498">
        <v>8.0403587254129268E-3</v>
      </c>
    </row>
    <row r="6499" spans="1:26" x14ac:dyDescent="0.2">
      <c r="A6499" t="s">
        <v>11896</v>
      </c>
      <c r="B6499" t="s">
        <v>4541</v>
      </c>
      <c r="C6499" t="s">
        <v>6531</v>
      </c>
      <c r="D6499" t="s">
        <v>6606</v>
      </c>
      <c r="E6499" t="s">
        <v>1846</v>
      </c>
      <c r="F6499" t="s">
        <v>6532</v>
      </c>
      <c r="G6499" t="s">
        <v>500</v>
      </c>
      <c r="H6499">
        <v>2021</v>
      </c>
      <c r="I6499">
        <f t="shared" si="101"/>
        <v>1</v>
      </c>
      <c r="J6499">
        <v>2021</v>
      </c>
      <c r="K6499">
        <v>48.5</v>
      </c>
      <c r="L6499">
        <v>68</v>
      </c>
      <c r="M6499">
        <v>1510</v>
      </c>
      <c r="N6499">
        <v>178</v>
      </c>
      <c r="O6499">
        <v>615</v>
      </c>
      <c r="P6499">
        <v>1310</v>
      </c>
      <c r="Q6499">
        <v>-1.2154623734995679E-3</v>
      </c>
      <c r="R6499">
        <v>7.3675574619173498E-2</v>
      </c>
      <c r="S6499">
        <v>-1.7369981922295021E-2</v>
      </c>
      <c r="T6499">
        <v>-3.3420280026985147E-2</v>
      </c>
      <c r="U6499">
        <v>-1.0038984594137259E-2</v>
      </c>
      <c r="V6499">
        <v>3.4287561882285177E-2</v>
      </c>
      <c r="W6499">
        <v>-1.016027575059042E-2</v>
      </c>
      <c r="X6499">
        <v>6.2418065914651554E-3</v>
      </c>
      <c r="Y6499">
        <v>3.2744973520633637E-2</v>
      </c>
      <c r="Z6499">
        <v>-3.3815199019871803E-2</v>
      </c>
    </row>
    <row r="6500" spans="1:26" x14ac:dyDescent="0.2">
      <c r="A6500" t="s">
        <v>11896</v>
      </c>
      <c r="B6500" t="s">
        <v>4541</v>
      </c>
      <c r="C6500" t="s">
        <v>6531</v>
      </c>
      <c r="D6500" t="s">
        <v>6607</v>
      </c>
      <c r="E6500" t="s">
        <v>1846</v>
      </c>
      <c r="F6500" t="s">
        <v>6532</v>
      </c>
      <c r="G6500" t="s">
        <v>500</v>
      </c>
      <c r="H6500">
        <v>2021</v>
      </c>
      <c r="I6500">
        <f t="shared" si="101"/>
        <v>1</v>
      </c>
      <c r="J6500">
        <v>2021</v>
      </c>
      <c r="K6500">
        <v>48.5</v>
      </c>
      <c r="L6500">
        <v>68</v>
      </c>
      <c r="M6500">
        <v>1510</v>
      </c>
      <c r="N6500">
        <v>178</v>
      </c>
      <c r="O6500">
        <v>615</v>
      </c>
      <c r="P6500">
        <v>1310</v>
      </c>
      <c r="Q6500">
        <v>-2.5997284235894268E-2</v>
      </c>
      <c r="R6500">
        <v>2.8705442483307399E-2</v>
      </c>
      <c r="S6500">
        <v>-8.8304976381767999E-2</v>
      </c>
      <c r="T6500">
        <v>-1.0344913596799781E-3</v>
      </c>
      <c r="U6500">
        <v>3.0477675874210661E-2</v>
      </c>
      <c r="V6500">
        <v>-3.3396993243129593E-2</v>
      </c>
      <c r="W6500">
        <v>-6.2486146840441327E-2</v>
      </c>
      <c r="X6500">
        <v>-3.8690207163289698E-2</v>
      </c>
      <c r="Y6500">
        <v>-2.0758315934650329E-2</v>
      </c>
      <c r="Z6500">
        <v>-2.9442381707354059E-4</v>
      </c>
    </row>
    <row r="6501" spans="1:26" x14ac:dyDescent="0.2">
      <c r="A6501" t="s">
        <v>11896</v>
      </c>
      <c r="B6501" t="s">
        <v>4541</v>
      </c>
      <c r="C6501" t="s">
        <v>6531</v>
      </c>
      <c r="D6501" t="s">
        <v>6608</v>
      </c>
      <c r="E6501" t="s">
        <v>1846</v>
      </c>
      <c r="F6501" t="s">
        <v>6532</v>
      </c>
      <c r="G6501" t="s">
        <v>500</v>
      </c>
      <c r="H6501">
        <v>2021</v>
      </c>
      <c r="I6501">
        <f t="shared" si="101"/>
        <v>1</v>
      </c>
      <c r="J6501">
        <v>2021</v>
      </c>
      <c r="K6501">
        <v>48.5</v>
      </c>
      <c r="L6501">
        <v>68</v>
      </c>
      <c r="M6501">
        <v>1510</v>
      </c>
      <c r="N6501">
        <v>178</v>
      </c>
      <c r="O6501">
        <v>615</v>
      </c>
      <c r="P6501">
        <v>1310</v>
      </c>
      <c r="Q6501">
        <v>-0.21328946088272141</v>
      </c>
      <c r="R6501">
        <v>9.198225583974147E-2</v>
      </c>
      <c r="S6501">
        <v>-2.0270699727384961E-2</v>
      </c>
      <c r="T6501">
        <v>1.7487371585168711E-3</v>
      </c>
      <c r="U6501">
        <v>3.5525215890553498E-2</v>
      </c>
      <c r="V6501">
        <v>-3.4711527358268712E-2</v>
      </c>
      <c r="W6501">
        <v>-2.2874253736064411E-2</v>
      </c>
      <c r="X6501">
        <v>1.824886459652238E-2</v>
      </c>
      <c r="Y6501">
        <v>2.0114259771502298E-2</v>
      </c>
      <c r="Z6501">
        <v>-2.5422155331521468E-2</v>
      </c>
    </row>
    <row r="6502" spans="1:26" x14ac:dyDescent="0.2">
      <c r="A6502" t="s">
        <v>11896</v>
      </c>
      <c r="B6502" t="s">
        <v>4541</v>
      </c>
      <c r="C6502" t="s">
        <v>6531</v>
      </c>
      <c r="D6502" t="s">
        <v>6609</v>
      </c>
      <c r="E6502" t="s">
        <v>1846</v>
      </c>
      <c r="F6502" t="s">
        <v>6532</v>
      </c>
      <c r="G6502" t="s">
        <v>500</v>
      </c>
      <c r="H6502">
        <v>2021</v>
      </c>
      <c r="I6502">
        <f t="shared" si="101"/>
        <v>1</v>
      </c>
      <c r="J6502">
        <v>2021</v>
      </c>
      <c r="K6502">
        <v>48.5</v>
      </c>
      <c r="L6502">
        <v>68</v>
      </c>
      <c r="M6502">
        <v>1510</v>
      </c>
      <c r="N6502">
        <v>178</v>
      </c>
      <c r="O6502">
        <v>615</v>
      </c>
      <c r="P6502">
        <v>1310</v>
      </c>
      <c r="Q6502">
        <v>-5.8873229709995609E-4</v>
      </c>
      <c r="R6502">
        <v>-2.0813772057040748E-2</v>
      </c>
      <c r="S6502">
        <v>-0.11543328857969271</v>
      </c>
      <c r="T6502">
        <v>-6.068841869967416E-3</v>
      </c>
      <c r="U6502">
        <v>0.1170451982655602</v>
      </c>
      <c r="V6502">
        <v>-1.8253158265186888E-2</v>
      </c>
      <c r="W6502">
        <v>-6.88284668987722E-2</v>
      </c>
      <c r="X6502">
        <v>1.086011835945007E-3</v>
      </c>
      <c r="Y6502">
        <v>-8.87582535594705E-3</v>
      </c>
      <c r="Z6502">
        <v>-6.030432388257716E-4</v>
      </c>
    </row>
    <row r="6503" spans="1:26" x14ac:dyDescent="0.2">
      <c r="A6503" t="s">
        <v>11896</v>
      </c>
      <c r="B6503" t="s">
        <v>4541</v>
      </c>
      <c r="C6503" t="s">
        <v>6531</v>
      </c>
      <c r="D6503" t="s">
        <v>6610</v>
      </c>
      <c r="E6503" t="s">
        <v>1846</v>
      </c>
      <c r="F6503" t="s">
        <v>6532</v>
      </c>
      <c r="G6503" t="s">
        <v>500</v>
      </c>
      <c r="H6503">
        <v>2021</v>
      </c>
      <c r="I6503">
        <f t="shared" si="101"/>
        <v>1</v>
      </c>
      <c r="J6503">
        <v>2021</v>
      </c>
      <c r="K6503">
        <v>48.5</v>
      </c>
      <c r="L6503">
        <v>68</v>
      </c>
      <c r="M6503">
        <v>1510</v>
      </c>
      <c r="N6503">
        <v>178</v>
      </c>
      <c r="O6503">
        <v>615</v>
      </c>
      <c r="P6503">
        <v>1310</v>
      </c>
      <c r="Q6503">
        <v>0.14112413519204009</v>
      </c>
      <c r="R6503">
        <v>6.3855856052679018E-3</v>
      </c>
      <c r="S6503">
        <v>-4.1515148459663129E-2</v>
      </c>
      <c r="T6503">
        <v>-0.11198921286649891</v>
      </c>
      <c r="U6503">
        <v>5.2205084052409992E-2</v>
      </c>
      <c r="V6503">
        <v>-2.199296773384625E-2</v>
      </c>
      <c r="W6503">
        <v>-7.3296198667285165E-2</v>
      </c>
      <c r="X6503">
        <v>-2.4894315955296079E-2</v>
      </c>
      <c r="Y6503">
        <v>2.3967896733620171E-2</v>
      </c>
      <c r="Z6503">
        <v>-1.2824747199073359E-2</v>
      </c>
    </row>
    <row r="6504" spans="1:26" x14ac:dyDescent="0.2">
      <c r="A6504" t="s">
        <v>11896</v>
      </c>
      <c r="B6504" t="s">
        <v>4541</v>
      </c>
      <c r="C6504" t="s">
        <v>6531</v>
      </c>
      <c r="D6504" t="s">
        <v>6611</v>
      </c>
      <c r="E6504" t="s">
        <v>1846</v>
      </c>
      <c r="F6504" t="s">
        <v>6532</v>
      </c>
      <c r="G6504" t="s">
        <v>500</v>
      </c>
      <c r="H6504">
        <v>2021</v>
      </c>
      <c r="I6504">
        <f t="shared" si="101"/>
        <v>1</v>
      </c>
      <c r="J6504">
        <v>2021</v>
      </c>
      <c r="K6504">
        <v>48.5</v>
      </c>
      <c r="L6504">
        <v>68</v>
      </c>
      <c r="M6504">
        <v>1510</v>
      </c>
      <c r="N6504">
        <v>178</v>
      </c>
      <c r="O6504">
        <v>615</v>
      </c>
      <c r="P6504">
        <v>1310</v>
      </c>
      <c r="Q6504">
        <v>-8.0133367755538129E-2</v>
      </c>
      <c r="R6504">
        <v>-0.17336122203893581</v>
      </c>
      <c r="S6504">
        <v>5.3129387545883131E-2</v>
      </c>
      <c r="T6504">
        <v>-1.3460316616943951E-2</v>
      </c>
      <c r="U6504">
        <v>-1.927029500513739E-2</v>
      </c>
      <c r="V6504">
        <v>2.160969612037213E-2</v>
      </c>
      <c r="W6504">
        <v>-3.9795019545669892E-2</v>
      </c>
      <c r="X6504">
        <v>-1.507058184856429E-2</v>
      </c>
      <c r="Y6504">
        <v>4.0560574966073348E-2</v>
      </c>
      <c r="Z6504">
        <v>6.3183988300256465E-4</v>
      </c>
    </row>
    <row r="6505" spans="1:26" x14ac:dyDescent="0.2">
      <c r="A6505" t="s">
        <v>11896</v>
      </c>
      <c r="B6505" t="s">
        <v>4541</v>
      </c>
      <c r="C6505" t="s">
        <v>6531</v>
      </c>
      <c r="D6505" t="s">
        <v>6612</v>
      </c>
      <c r="E6505" t="s">
        <v>1846</v>
      </c>
      <c r="F6505" t="s">
        <v>6532</v>
      </c>
      <c r="G6505" t="s">
        <v>500</v>
      </c>
      <c r="H6505">
        <v>2021</v>
      </c>
      <c r="I6505">
        <f t="shared" si="101"/>
        <v>1</v>
      </c>
      <c r="J6505">
        <v>2021</v>
      </c>
      <c r="K6505">
        <v>48.5</v>
      </c>
      <c r="L6505">
        <v>68</v>
      </c>
      <c r="M6505">
        <v>1510</v>
      </c>
      <c r="N6505">
        <v>178</v>
      </c>
      <c r="O6505">
        <v>615</v>
      </c>
      <c r="P6505">
        <v>1310</v>
      </c>
      <c r="Q6505">
        <v>-1.2736598367038009E-2</v>
      </c>
      <c r="R6505">
        <v>6.6761623688895266E-2</v>
      </c>
      <c r="S6505">
        <v>-3.093057685475073E-2</v>
      </c>
      <c r="T6505">
        <v>-1.120707655953394E-2</v>
      </c>
      <c r="U6505">
        <v>-3.084285902333569E-3</v>
      </c>
      <c r="V6505">
        <v>4.562519969929419E-2</v>
      </c>
      <c r="W6505">
        <v>4.3954673333973038E-3</v>
      </c>
      <c r="X6505">
        <v>-6.5538599780641821E-3</v>
      </c>
      <c r="Y6505">
        <v>2.6620911831356189E-2</v>
      </c>
      <c r="Z6505">
        <v>-3.6493750429020748E-2</v>
      </c>
    </row>
    <row r="6506" spans="1:26" x14ac:dyDescent="0.2">
      <c r="A6506" t="s">
        <v>11896</v>
      </c>
      <c r="B6506" t="s">
        <v>4541</v>
      </c>
      <c r="C6506" t="s">
        <v>6531</v>
      </c>
      <c r="D6506" t="s">
        <v>6613</v>
      </c>
      <c r="E6506" t="s">
        <v>1846</v>
      </c>
      <c r="F6506" t="s">
        <v>6532</v>
      </c>
      <c r="G6506" t="s">
        <v>500</v>
      </c>
      <c r="H6506">
        <v>2021</v>
      </c>
      <c r="I6506">
        <f t="shared" si="101"/>
        <v>1</v>
      </c>
      <c r="J6506">
        <v>2021</v>
      </c>
      <c r="K6506">
        <v>48.5</v>
      </c>
      <c r="L6506">
        <v>68</v>
      </c>
      <c r="M6506">
        <v>1510</v>
      </c>
      <c r="N6506">
        <v>178</v>
      </c>
      <c r="O6506">
        <v>615</v>
      </c>
      <c r="P6506">
        <v>1310</v>
      </c>
      <c r="Q6506">
        <v>-7.8783030555583083E-2</v>
      </c>
      <c r="R6506">
        <v>-0.1041518043616331</v>
      </c>
      <c r="S6506">
        <v>3.1478884560102817E-2</v>
      </c>
      <c r="T6506">
        <v>9.2002678545421102E-2</v>
      </c>
      <c r="U6506">
        <v>-3.5980127983791972E-2</v>
      </c>
      <c r="V6506">
        <v>1.7852223055099922E-2</v>
      </c>
      <c r="W6506">
        <v>3.6940426944059301E-2</v>
      </c>
      <c r="X6506">
        <v>-3.9293917316197011E-2</v>
      </c>
      <c r="Y6506">
        <v>-1.766885435102129E-2</v>
      </c>
      <c r="Z6506">
        <v>1.473887858635459E-2</v>
      </c>
    </row>
    <row r="6507" spans="1:26" x14ac:dyDescent="0.2">
      <c r="A6507" t="s">
        <v>11896</v>
      </c>
      <c r="B6507" t="s">
        <v>4541</v>
      </c>
      <c r="C6507" t="s">
        <v>6531</v>
      </c>
      <c r="D6507" t="s">
        <v>6614</v>
      </c>
      <c r="E6507" t="s">
        <v>1846</v>
      </c>
      <c r="F6507" t="s">
        <v>6532</v>
      </c>
      <c r="G6507" t="s">
        <v>500</v>
      </c>
      <c r="H6507">
        <v>2021</v>
      </c>
      <c r="I6507">
        <f t="shared" si="101"/>
        <v>1</v>
      </c>
      <c r="J6507">
        <v>2021</v>
      </c>
      <c r="K6507">
        <v>48.5</v>
      </c>
      <c r="L6507">
        <v>68</v>
      </c>
      <c r="M6507">
        <v>1510</v>
      </c>
      <c r="N6507">
        <v>178</v>
      </c>
      <c r="O6507">
        <v>615</v>
      </c>
      <c r="P6507">
        <v>1310</v>
      </c>
      <c r="Q6507">
        <v>-1.3361586099784309E-2</v>
      </c>
      <c r="R6507">
        <v>6.3661095436962564E-2</v>
      </c>
      <c r="S6507">
        <v>-6.4316450824105309E-2</v>
      </c>
      <c r="T6507">
        <v>-1.9026614881920988E-2</v>
      </c>
      <c r="U6507">
        <v>-1.0193176036799799E-2</v>
      </c>
      <c r="V6507">
        <v>1.9523381628567791E-2</v>
      </c>
      <c r="W6507">
        <v>5.9560627526189826E-3</v>
      </c>
      <c r="X6507">
        <v>-1.9764848402888141E-2</v>
      </c>
      <c r="Y6507">
        <v>3.3002961432763968E-2</v>
      </c>
      <c r="Z6507">
        <v>-4.4080420864779188E-2</v>
      </c>
    </row>
    <row r="6508" spans="1:26" x14ac:dyDescent="0.2">
      <c r="A6508" t="s">
        <v>11896</v>
      </c>
      <c r="B6508" t="s">
        <v>4541</v>
      </c>
      <c r="C6508" t="s">
        <v>6615</v>
      </c>
      <c r="D6508" t="s">
        <v>6617</v>
      </c>
      <c r="E6508" t="s">
        <v>1846</v>
      </c>
      <c r="F6508" t="s">
        <v>6616</v>
      </c>
      <c r="G6508" t="s">
        <v>500</v>
      </c>
      <c r="H6508">
        <v>2021</v>
      </c>
      <c r="I6508">
        <f t="shared" si="101"/>
        <v>1</v>
      </c>
      <c r="J6508">
        <v>2021</v>
      </c>
      <c r="K6508">
        <v>40.5</v>
      </c>
      <c r="L6508">
        <v>67</v>
      </c>
      <c r="M6508">
        <v>1500</v>
      </c>
      <c r="N6508">
        <v>174</v>
      </c>
      <c r="O6508">
        <v>620</v>
      </c>
      <c r="P6508">
        <v>1230</v>
      </c>
      <c r="Q6508">
        <v>-6.7843048907483633E-2</v>
      </c>
      <c r="R6508">
        <v>-2.197984475768865E-2</v>
      </c>
      <c r="S6508">
        <v>-2.5088613164378081E-4</v>
      </c>
      <c r="T6508">
        <v>-2.9250388774144279E-2</v>
      </c>
      <c r="U6508">
        <v>-3.8576938429990097E-2</v>
      </c>
      <c r="V6508">
        <v>2.160949618952078E-2</v>
      </c>
      <c r="W6508">
        <v>-4.730507547043511E-2</v>
      </c>
      <c r="X6508">
        <v>-2.6559010717191439E-2</v>
      </c>
      <c r="Y6508">
        <v>-3.9363302119300433E-2</v>
      </c>
      <c r="Z6508">
        <v>-8.2210722223302786E-3</v>
      </c>
    </row>
    <row r="6509" spans="1:26" x14ac:dyDescent="0.2">
      <c r="A6509" t="s">
        <v>11896</v>
      </c>
      <c r="B6509" t="s">
        <v>4541</v>
      </c>
      <c r="C6509" t="s">
        <v>6615</v>
      </c>
      <c r="D6509" t="s">
        <v>6618</v>
      </c>
      <c r="E6509" t="s">
        <v>1846</v>
      </c>
      <c r="F6509" t="s">
        <v>6616</v>
      </c>
      <c r="G6509" t="s">
        <v>500</v>
      </c>
      <c r="H6509">
        <v>2021</v>
      </c>
      <c r="I6509">
        <f t="shared" si="101"/>
        <v>1</v>
      </c>
      <c r="J6509">
        <v>2021</v>
      </c>
      <c r="K6509">
        <v>40.5</v>
      </c>
      <c r="L6509">
        <v>67</v>
      </c>
      <c r="M6509">
        <v>1500</v>
      </c>
      <c r="N6509">
        <v>174</v>
      </c>
      <c r="O6509">
        <v>620</v>
      </c>
      <c r="P6509">
        <v>1230</v>
      </c>
      <c r="Q6509">
        <v>0.1035573803633095</v>
      </c>
      <c r="R6509">
        <v>2.171050974535391E-2</v>
      </c>
      <c r="S6509">
        <v>0.11216041644733769</v>
      </c>
      <c r="T6509">
        <v>3.317280171253785E-2</v>
      </c>
      <c r="U6509">
        <v>-1.9130663118803799E-2</v>
      </c>
      <c r="V6509">
        <v>6.4564222575060753E-3</v>
      </c>
      <c r="W6509">
        <v>-5.7781916843290621E-2</v>
      </c>
      <c r="X6509">
        <v>3.4701559123347138E-2</v>
      </c>
      <c r="Y6509">
        <v>-3.9134201447147993E-2</v>
      </c>
      <c r="Z6509">
        <v>1.7193782703095122E-2</v>
      </c>
    </row>
    <row r="6510" spans="1:26" x14ac:dyDescent="0.2">
      <c r="A6510" t="s">
        <v>11896</v>
      </c>
      <c r="B6510" t="s">
        <v>4541</v>
      </c>
      <c r="C6510" t="s">
        <v>6615</v>
      </c>
      <c r="D6510" t="s">
        <v>6619</v>
      </c>
      <c r="E6510" t="s">
        <v>1846</v>
      </c>
      <c r="F6510" t="s">
        <v>6616</v>
      </c>
      <c r="G6510" t="s">
        <v>500</v>
      </c>
      <c r="H6510">
        <v>2021</v>
      </c>
      <c r="I6510">
        <f t="shared" si="101"/>
        <v>1</v>
      </c>
      <c r="J6510">
        <v>2021</v>
      </c>
      <c r="K6510">
        <v>40.5</v>
      </c>
      <c r="L6510">
        <v>67</v>
      </c>
      <c r="M6510">
        <v>1500</v>
      </c>
      <c r="N6510">
        <v>174</v>
      </c>
      <c r="O6510">
        <v>620</v>
      </c>
      <c r="P6510">
        <v>1230</v>
      </c>
      <c r="Q6510">
        <v>3.9510533319530562E-2</v>
      </c>
      <c r="R6510">
        <v>-0.24280518980754451</v>
      </c>
      <c r="S6510">
        <v>0.1195914090282786</v>
      </c>
      <c r="T6510">
        <v>1.9106977964763249E-2</v>
      </c>
      <c r="U6510">
        <v>1.9599108815087099E-2</v>
      </c>
      <c r="V6510">
        <v>4.0824963353811618E-2</v>
      </c>
      <c r="W6510">
        <v>3.6613863374220082E-2</v>
      </c>
      <c r="X6510">
        <v>2.4525447366387332E-3</v>
      </c>
      <c r="Y6510">
        <v>-5.4043896204675611E-2</v>
      </c>
      <c r="Z6510">
        <v>1.104018989492719E-2</v>
      </c>
    </row>
    <row r="6511" spans="1:26" x14ac:dyDescent="0.2">
      <c r="A6511" t="s">
        <v>11896</v>
      </c>
      <c r="B6511" t="s">
        <v>4541</v>
      </c>
      <c r="C6511" t="s">
        <v>6615</v>
      </c>
      <c r="D6511" t="s">
        <v>6620</v>
      </c>
      <c r="E6511" t="s">
        <v>1846</v>
      </c>
      <c r="F6511" t="s">
        <v>6616</v>
      </c>
      <c r="G6511" t="s">
        <v>500</v>
      </c>
      <c r="H6511">
        <v>2021</v>
      </c>
      <c r="I6511">
        <f t="shared" si="101"/>
        <v>1</v>
      </c>
      <c r="J6511">
        <v>2021</v>
      </c>
      <c r="K6511">
        <v>40.5</v>
      </c>
      <c r="L6511">
        <v>67</v>
      </c>
      <c r="M6511">
        <v>1500</v>
      </c>
      <c r="N6511">
        <v>174</v>
      </c>
      <c r="O6511">
        <v>620</v>
      </c>
      <c r="P6511">
        <v>1230</v>
      </c>
      <c r="Q6511">
        <v>-0.14442824620826611</v>
      </c>
      <c r="R6511">
        <v>-0.14989186255731851</v>
      </c>
      <c r="S6511">
        <v>2.9570782647320059E-2</v>
      </c>
      <c r="T6511">
        <v>-1.8819381626517469E-2</v>
      </c>
      <c r="U6511">
        <v>-2.0323863962295491E-2</v>
      </c>
      <c r="V6511">
        <v>-3.6605585162184442E-2</v>
      </c>
      <c r="W6511">
        <v>-2.8772497091371911E-2</v>
      </c>
      <c r="X6511">
        <v>9.1372308598543211E-3</v>
      </c>
      <c r="Y6511">
        <v>5.2584058773547257E-2</v>
      </c>
      <c r="Z6511">
        <v>-3.24060221726731E-3</v>
      </c>
    </row>
    <row r="6512" spans="1:26" x14ac:dyDescent="0.2">
      <c r="A6512" t="s">
        <v>11896</v>
      </c>
      <c r="B6512" t="s">
        <v>4541</v>
      </c>
      <c r="C6512" t="s">
        <v>6615</v>
      </c>
      <c r="D6512" t="s">
        <v>6621</v>
      </c>
      <c r="E6512" t="s">
        <v>1846</v>
      </c>
      <c r="F6512" t="s">
        <v>6616</v>
      </c>
      <c r="G6512" t="s">
        <v>500</v>
      </c>
      <c r="H6512">
        <v>2021</v>
      </c>
      <c r="I6512">
        <f t="shared" si="101"/>
        <v>1</v>
      </c>
      <c r="J6512">
        <v>2021</v>
      </c>
      <c r="K6512">
        <v>40.5</v>
      </c>
      <c r="L6512">
        <v>67</v>
      </c>
      <c r="M6512">
        <v>1500</v>
      </c>
      <c r="N6512">
        <v>174</v>
      </c>
      <c r="O6512">
        <v>620</v>
      </c>
      <c r="P6512">
        <v>1230</v>
      </c>
      <c r="Q6512">
        <v>4.9229182835772729E-3</v>
      </c>
      <c r="R6512">
        <v>4.0300235999910172E-2</v>
      </c>
      <c r="S6512">
        <v>-4.7134582802971503E-2</v>
      </c>
      <c r="T6512">
        <v>-2.0731141386373001E-2</v>
      </c>
      <c r="U6512">
        <v>9.9143666633735548E-3</v>
      </c>
      <c r="V6512">
        <v>1.136254222713424E-2</v>
      </c>
      <c r="W6512">
        <v>2.3920180006500681E-2</v>
      </c>
      <c r="X6512">
        <v>-2.0604101740280711E-2</v>
      </c>
      <c r="Y6512">
        <v>1.5359364048297351E-2</v>
      </c>
      <c r="Z6512">
        <v>-5.1263832062639E-2</v>
      </c>
    </row>
    <row r="6513" spans="1:26" x14ac:dyDescent="0.2">
      <c r="A6513" t="s">
        <v>11896</v>
      </c>
      <c r="B6513" t="s">
        <v>4541</v>
      </c>
      <c r="C6513" t="s">
        <v>6615</v>
      </c>
      <c r="D6513" t="s">
        <v>6622</v>
      </c>
      <c r="E6513" t="s">
        <v>1846</v>
      </c>
      <c r="F6513" t="s">
        <v>6616</v>
      </c>
      <c r="G6513" t="s">
        <v>500</v>
      </c>
      <c r="H6513">
        <v>2021</v>
      </c>
      <c r="I6513">
        <f t="shared" si="101"/>
        <v>1</v>
      </c>
      <c r="J6513">
        <v>2021</v>
      </c>
      <c r="K6513">
        <v>40.5</v>
      </c>
      <c r="L6513">
        <v>67</v>
      </c>
      <c r="M6513">
        <v>1500</v>
      </c>
      <c r="N6513">
        <v>174</v>
      </c>
      <c r="O6513">
        <v>620</v>
      </c>
      <c r="P6513">
        <v>1230</v>
      </c>
      <c r="Q6513">
        <v>-7.5894237425816441E-2</v>
      </c>
      <c r="R6513">
        <v>-0.171322706379648</v>
      </c>
      <c r="S6513">
        <v>5.1792136250306299E-2</v>
      </c>
      <c r="T6513">
        <v>-3.9628232710572364E-3</v>
      </c>
      <c r="U6513">
        <v>-2.0351641114999122E-2</v>
      </c>
      <c r="V6513">
        <v>3.4653769431784239E-3</v>
      </c>
      <c r="W6513">
        <v>-2.1640116905171671E-2</v>
      </c>
      <c r="X6513">
        <v>-8.6536420900797783E-3</v>
      </c>
      <c r="Y6513">
        <v>2.2582130492179942E-2</v>
      </c>
      <c r="Z6513">
        <v>-1.3331182746625061E-2</v>
      </c>
    </row>
    <row r="6514" spans="1:26" x14ac:dyDescent="0.2">
      <c r="A6514" t="s">
        <v>11896</v>
      </c>
      <c r="B6514" t="s">
        <v>4541</v>
      </c>
      <c r="C6514" t="s">
        <v>6615</v>
      </c>
      <c r="D6514" t="s">
        <v>6623</v>
      </c>
      <c r="E6514" t="s">
        <v>1846</v>
      </c>
      <c r="F6514" t="s">
        <v>6616</v>
      </c>
      <c r="G6514" t="s">
        <v>500</v>
      </c>
      <c r="H6514">
        <v>2021</v>
      </c>
      <c r="I6514">
        <f t="shared" si="101"/>
        <v>1</v>
      </c>
      <c r="J6514">
        <v>2021</v>
      </c>
      <c r="K6514">
        <v>40.5</v>
      </c>
      <c r="L6514">
        <v>67</v>
      </c>
      <c r="M6514">
        <v>1500</v>
      </c>
      <c r="N6514">
        <v>174</v>
      </c>
      <c r="O6514">
        <v>620</v>
      </c>
      <c r="P6514">
        <v>1230</v>
      </c>
      <c r="Q6514">
        <v>0.22282443220724171</v>
      </c>
      <c r="R6514">
        <v>-4.2242295688750729E-2</v>
      </c>
      <c r="S6514">
        <v>8.6742049529048001E-2</v>
      </c>
      <c r="T6514">
        <v>-3.5288196580386129E-2</v>
      </c>
      <c r="U6514">
        <v>5.2095352473429883E-2</v>
      </c>
      <c r="V6514">
        <v>-9.2658137828718467E-3</v>
      </c>
      <c r="W6514">
        <v>-6.0740216132734413E-2</v>
      </c>
      <c r="X6514">
        <v>-1.800885393907993E-2</v>
      </c>
      <c r="Y6514">
        <v>-5.8006399749500691E-2</v>
      </c>
      <c r="Z6514">
        <v>2.3939408009973139E-2</v>
      </c>
    </row>
    <row r="6515" spans="1:26" x14ac:dyDescent="0.2">
      <c r="A6515" t="s">
        <v>11896</v>
      </c>
      <c r="B6515" t="s">
        <v>4541</v>
      </c>
      <c r="C6515" t="s">
        <v>6615</v>
      </c>
      <c r="D6515" t="s">
        <v>6624</v>
      </c>
      <c r="E6515" t="s">
        <v>1846</v>
      </c>
      <c r="F6515" t="s">
        <v>6616</v>
      </c>
      <c r="G6515" t="s">
        <v>500</v>
      </c>
      <c r="H6515">
        <v>2021</v>
      </c>
      <c r="I6515">
        <f t="shared" si="101"/>
        <v>1</v>
      </c>
      <c r="J6515">
        <v>2021</v>
      </c>
      <c r="K6515">
        <v>40.5</v>
      </c>
      <c r="L6515">
        <v>67</v>
      </c>
      <c r="M6515">
        <v>1500</v>
      </c>
      <c r="N6515">
        <v>174</v>
      </c>
      <c r="O6515">
        <v>620</v>
      </c>
      <c r="P6515">
        <v>1230</v>
      </c>
      <c r="Q6515">
        <v>-8.1344112359779147E-2</v>
      </c>
      <c r="R6515">
        <v>5.6269301617977103E-3</v>
      </c>
      <c r="S6515">
        <v>-2.2385362873366371E-2</v>
      </c>
      <c r="T6515">
        <v>-2.0630027759636859E-2</v>
      </c>
      <c r="U6515">
        <v>-3.3117539229422281E-2</v>
      </c>
      <c r="V6515">
        <v>4.167210940998347E-2</v>
      </c>
      <c r="W6515">
        <v>-8.7371258070128716E-3</v>
      </c>
      <c r="X6515">
        <v>-1.2190244667953321E-2</v>
      </c>
      <c r="Y6515">
        <v>-3.2218460959180413E-2</v>
      </c>
      <c r="Z6515">
        <v>-6.6754996743729946E-3</v>
      </c>
    </row>
    <row r="6516" spans="1:26" x14ac:dyDescent="0.2">
      <c r="A6516" t="s">
        <v>11896</v>
      </c>
      <c r="B6516" t="s">
        <v>4541</v>
      </c>
      <c r="C6516" t="s">
        <v>6615</v>
      </c>
      <c r="D6516" t="s">
        <v>6625</v>
      </c>
      <c r="E6516" t="s">
        <v>1846</v>
      </c>
      <c r="F6516" t="s">
        <v>6616</v>
      </c>
      <c r="G6516" t="s">
        <v>500</v>
      </c>
      <c r="H6516">
        <v>2021</v>
      </c>
      <c r="I6516">
        <f t="shared" si="101"/>
        <v>1</v>
      </c>
      <c r="J6516">
        <v>2021</v>
      </c>
      <c r="K6516">
        <v>40.5</v>
      </c>
      <c r="L6516">
        <v>67</v>
      </c>
      <c r="M6516">
        <v>1500</v>
      </c>
      <c r="N6516">
        <v>174</v>
      </c>
      <c r="O6516">
        <v>620</v>
      </c>
      <c r="P6516">
        <v>1230</v>
      </c>
      <c r="Q6516">
        <v>8.3188749544024082E-2</v>
      </c>
      <c r="R6516">
        <v>4.614707307558736E-2</v>
      </c>
      <c r="S6516">
        <v>8.2604329055020867E-2</v>
      </c>
      <c r="T6516">
        <v>2.250749100535468E-2</v>
      </c>
      <c r="U6516">
        <v>-1.8394424769581991E-2</v>
      </c>
      <c r="V6516">
        <v>1.7347191769109819E-2</v>
      </c>
      <c r="W6516">
        <v>-5.5124004753903097E-2</v>
      </c>
      <c r="X6516">
        <v>4.381504492127046E-2</v>
      </c>
      <c r="Y6516">
        <v>-1.918152215776988E-2</v>
      </c>
      <c r="Z6516">
        <v>1.7410442967413509E-2</v>
      </c>
    </row>
    <row r="6517" spans="1:26" x14ac:dyDescent="0.2">
      <c r="A6517" t="s">
        <v>11896</v>
      </c>
      <c r="B6517" t="s">
        <v>4541</v>
      </c>
      <c r="C6517" t="s">
        <v>6615</v>
      </c>
      <c r="D6517" t="s">
        <v>6626</v>
      </c>
      <c r="E6517" t="s">
        <v>1846</v>
      </c>
      <c r="F6517" t="s">
        <v>6616</v>
      </c>
      <c r="G6517" t="s">
        <v>500</v>
      </c>
      <c r="H6517">
        <v>2021</v>
      </c>
      <c r="I6517">
        <f t="shared" si="101"/>
        <v>1</v>
      </c>
      <c r="J6517">
        <v>2021</v>
      </c>
      <c r="K6517">
        <v>40.5</v>
      </c>
      <c r="L6517">
        <v>67</v>
      </c>
      <c r="M6517">
        <v>1500</v>
      </c>
      <c r="N6517">
        <v>174</v>
      </c>
      <c r="O6517">
        <v>620</v>
      </c>
      <c r="P6517">
        <v>1230</v>
      </c>
      <c r="Q6517">
        <v>-8.1873914058978994E-2</v>
      </c>
      <c r="R6517">
        <v>-4.1852178912706262E-2</v>
      </c>
      <c r="S6517">
        <v>9.3340584029825556E-4</v>
      </c>
      <c r="T6517">
        <v>-3.7460973211864493E-2</v>
      </c>
      <c r="U6517">
        <v>-3.2192396333205461E-2</v>
      </c>
      <c r="V6517">
        <v>3.1470362120154059E-3</v>
      </c>
      <c r="W6517">
        <v>-5.5459766016870353E-2</v>
      </c>
      <c r="X6517">
        <v>-1.9548011541443502E-2</v>
      </c>
      <c r="Y6517">
        <v>-2.5490821766878179E-2</v>
      </c>
      <c r="Z6517">
        <v>-1.4124244991806589E-2</v>
      </c>
    </row>
    <row r="6518" spans="1:26" x14ac:dyDescent="0.2">
      <c r="A6518" t="s">
        <v>11896</v>
      </c>
      <c r="B6518" t="s">
        <v>4541</v>
      </c>
      <c r="C6518" t="s">
        <v>6615</v>
      </c>
      <c r="D6518" t="s">
        <v>6627</v>
      </c>
      <c r="E6518" t="s">
        <v>1846</v>
      </c>
      <c r="F6518" t="s">
        <v>6616</v>
      </c>
      <c r="G6518" t="s">
        <v>500</v>
      </c>
      <c r="H6518">
        <v>2021</v>
      </c>
      <c r="I6518">
        <f t="shared" si="101"/>
        <v>1</v>
      </c>
      <c r="J6518">
        <v>2021</v>
      </c>
      <c r="K6518">
        <v>40.5</v>
      </c>
      <c r="L6518">
        <v>67</v>
      </c>
      <c r="M6518">
        <v>1500</v>
      </c>
      <c r="N6518">
        <v>174</v>
      </c>
      <c r="O6518">
        <v>620</v>
      </c>
      <c r="P6518">
        <v>1230</v>
      </c>
      <c r="Q6518">
        <v>6.9353654142037063E-2</v>
      </c>
      <c r="R6518">
        <v>6.2690845866931397E-2</v>
      </c>
      <c r="S6518">
        <v>0.15206422213836851</v>
      </c>
      <c r="T6518">
        <v>2.3578412772959051E-2</v>
      </c>
      <c r="U6518">
        <v>-4.6761772586000623E-2</v>
      </c>
      <c r="V6518">
        <v>-2.3007852397424991E-2</v>
      </c>
      <c r="W6518">
        <v>-7.705242960981299E-3</v>
      </c>
      <c r="X6518">
        <v>3.9964809078361627E-2</v>
      </c>
      <c r="Y6518">
        <v>4.0868590325710864E-3</v>
      </c>
      <c r="Z6518">
        <v>2.8130768294226411E-2</v>
      </c>
    </row>
    <row r="6519" spans="1:26" x14ac:dyDescent="0.2">
      <c r="A6519" t="s">
        <v>11896</v>
      </c>
      <c r="B6519" t="s">
        <v>4541</v>
      </c>
      <c r="C6519" t="s">
        <v>6615</v>
      </c>
      <c r="D6519" t="s">
        <v>6628</v>
      </c>
      <c r="E6519" t="s">
        <v>1846</v>
      </c>
      <c r="F6519" t="s">
        <v>6616</v>
      </c>
      <c r="G6519" t="s">
        <v>500</v>
      </c>
      <c r="H6519">
        <v>2021</v>
      </c>
      <c r="I6519">
        <f t="shared" si="101"/>
        <v>1</v>
      </c>
      <c r="J6519">
        <v>2021</v>
      </c>
      <c r="K6519">
        <v>40.5</v>
      </c>
      <c r="L6519">
        <v>67</v>
      </c>
      <c r="M6519">
        <v>1500</v>
      </c>
      <c r="N6519">
        <v>174</v>
      </c>
      <c r="O6519">
        <v>620</v>
      </c>
      <c r="P6519">
        <v>1230</v>
      </c>
      <c r="Q6519">
        <v>-7.7156459101453606E-2</v>
      </c>
      <c r="R6519">
        <v>-3.0644726327521091E-2</v>
      </c>
      <c r="S6519">
        <v>5.8364051285584324E-3</v>
      </c>
      <c r="T6519">
        <v>-3.7965752570815033E-2</v>
      </c>
      <c r="U6519">
        <v>-3.8936514429415772E-2</v>
      </c>
      <c r="V6519">
        <v>1.032898204915597E-2</v>
      </c>
      <c r="W6519">
        <v>-4.9498829310240723E-2</v>
      </c>
      <c r="X6519">
        <v>-2.498290256298228E-2</v>
      </c>
      <c r="Y6519">
        <v>-2.381571030345837E-2</v>
      </c>
      <c r="Z6519">
        <v>-1.2044108695052959E-2</v>
      </c>
    </row>
    <row r="6520" spans="1:26" x14ac:dyDescent="0.2">
      <c r="A6520" t="s">
        <v>11896</v>
      </c>
      <c r="B6520" t="s">
        <v>4541</v>
      </c>
      <c r="C6520" t="s">
        <v>6615</v>
      </c>
      <c r="D6520" t="s">
        <v>6629</v>
      </c>
      <c r="E6520" t="s">
        <v>1846</v>
      </c>
      <c r="F6520" t="s">
        <v>6616</v>
      </c>
      <c r="G6520" t="s">
        <v>500</v>
      </c>
      <c r="H6520">
        <v>2021</v>
      </c>
      <c r="I6520">
        <f t="shared" si="101"/>
        <v>1</v>
      </c>
      <c r="J6520">
        <v>2021</v>
      </c>
      <c r="K6520">
        <v>40.5</v>
      </c>
      <c r="L6520">
        <v>67</v>
      </c>
      <c r="M6520">
        <v>1500</v>
      </c>
      <c r="N6520">
        <v>174</v>
      </c>
      <c r="O6520">
        <v>620</v>
      </c>
      <c r="P6520">
        <v>1230</v>
      </c>
      <c r="Q6520">
        <v>0.1037813641583602</v>
      </c>
      <c r="R6520">
        <v>4.2347142284074463E-2</v>
      </c>
      <c r="S6520">
        <v>0.14335994051658391</v>
      </c>
      <c r="T6520">
        <v>-2.6939098572899989E-2</v>
      </c>
      <c r="U6520">
        <v>-1.1852660573788931E-2</v>
      </c>
      <c r="V6520">
        <v>-1.2583679036609849E-2</v>
      </c>
      <c r="W6520">
        <v>9.2684183869326427E-3</v>
      </c>
      <c r="X6520">
        <v>4.9891740964885328E-2</v>
      </c>
      <c r="Y6520">
        <v>-1.857322895528308E-3</v>
      </c>
      <c r="Z6520">
        <v>2.012236744967575E-2</v>
      </c>
    </row>
    <row r="6521" spans="1:26" x14ac:dyDescent="0.2">
      <c r="A6521" t="s">
        <v>11896</v>
      </c>
      <c r="B6521" t="s">
        <v>4541</v>
      </c>
      <c r="C6521" t="s">
        <v>6615</v>
      </c>
      <c r="D6521" t="s">
        <v>6630</v>
      </c>
      <c r="E6521" t="s">
        <v>1846</v>
      </c>
      <c r="F6521" t="s">
        <v>6616</v>
      </c>
      <c r="G6521" t="s">
        <v>500</v>
      </c>
      <c r="H6521">
        <v>2021</v>
      </c>
      <c r="I6521">
        <f t="shared" si="101"/>
        <v>1</v>
      </c>
      <c r="J6521">
        <v>2021</v>
      </c>
      <c r="K6521">
        <v>40.5</v>
      </c>
      <c r="L6521">
        <v>67</v>
      </c>
      <c r="M6521">
        <v>1500</v>
      </c>
      <c r="N6521">
        <v>174</v>
      </c>
      <c r="O6521">
        <v>620</v>
      </c>
      <c r="P6521">
        <v>1230</v>
      </c>
      <c r="Q6521">
        <v>3.3366069042081092E-3</v>
      </c>
      <c r="R6521">
        <v>-0.26629497365080368</v>
      </c>
      <c r="S6521">
        <v>6.6150782558769147E-2</v>
      </c>
      <c r="T6521">
        <v>-3.6753781173253633E-2</v>
      </c>
      <c r="U6521">
        <v>3.7255546989446463E-2</v>
      </c>
      <c r="V6521">
        <v>-1.562953507642513E-2</v>
      </c>
      <c r="W6521">
        <v>2.2650266762182469E-2</v>
      </c>
      <c r="X6521">
        <v>9.2916123111619793E-3</v>
      </c>
      <c r="Y6521">
        <v>-2.2977494867646098E-2</v>
      </c>
      <c r="Z6521">
        <v>-2.5356331886220881E-2</v>
      </c>
    </row>
    <row r="6522" spans="1:26" x14ac:dyDescent="0.2">
      <c r="A6522" t="s">
        <v>11896</v>
      </c>
      <c r="B6522" t="s">
        <v>4541</v>
      </c>
      <c r="C6522" t="s">
        <v>6615</v>
      </c>
      <c r="D6522" t="s">
        <v>6631</v>
      </c>
      <c r="E6522" t="s">
        <v>1846</v>
      </c>
      <c r="F6522" t="s">
        <v>6616</v>
      </c>
      <c r="G6522" t="s">
        <v>500</v>
      </c>
      <c r="H6522">
        <v>2021</v>
      </c>
      <c r="I6522">
        <f t="shared" si="101"/>
        <v>1</v>
      </c>
      <c r="J6522">
        <v>2021</v>
      </c>
      <c r="K6522">
        <v>40.5</v>
      </c>
      <c r="L6522">
        <v>67</v>
      </c>
      <c r="M6522">
        <v>1500</v>
      </c>
      <c r="N6522">
        <v>174</v>
      </c>
      <c r="O6522">
        <v>620</v>
      </c>
      <c r="P6522">
        <v>1230</v>
      </c>
      <c r="Q6522">
        <v>6.4726619960423989E-2</v>
      </c>
      <c r="R6522">
        <v>3.1690841914660137E-2</v>
      </c>
      <c r="S6522">
        <v>6.4220783358529917E-5</v>
      </c>
      <c r="T6522">
        <v>-2.062597118455051E-2</v>
      </c>
      <c r="U6522">
        <v>3.3798655140503737E-2</v>
      </c>
      <c r="V6522">
        <v>4.0797397575952979E-2</v>
      </c>
      <c r="W6522">
        <v>1.032813862608966E-2</v>
      </c>
      <c r="X6522">
        <v>1.0739986234908429E-2</v>
      </c>
      <c r="Y6522">
        <v>2.5699482859722751E-2</v>
      </c>
      <c r="Z6522">
        <v>-2.0052124720846831E-2</v>
      </c>
    </row>
    <row r="6523" spans="1:26" x14ac:dyDescent="0.2">
      <c r="A6523" t="s">
        <v>11896</v>
      </c>
      <c r="B6523" t="s">
        <v>4541</v>
      </c>
      <c r="C6523" t="s">
        <v>6615</v>
      </c>
      <c r="D6523" t="s">
        <v>6632</v>
      </c>
      <c r="E6523" t="s">
        <v>1846</v>
      </c>
      <c r="F6523" t="s">
        <v>6616</v>
      </c>
      <c r="G6523" t="s">
        <v>500</v>
      </c>
      <c r="H6523">
        <v>2021</v>
      </c>
      <c r="I6523">
        <f t="shared" si="101"/>
        <v>1</v>
      </c>
      <c r="J6523">
        <v>2021</v>
      </c>
      <c r="K6523">
        <v>40.5</v>
      </c>
      <c r="L6523">
        <v>67</v>
      </c>
      <c r="M6523">
        <v>1500</v>
      </c>
      <c r="N6523">
        <v>174</v>
      </c>
      <c r="O6523">
        <v>620</v>
      </c>
      <c r="P6523">
        <v>1230</v>
      </c>
      <c r="Q6523">
        <v>-7.4853906243541254E-2</v>
      </c>
      <c r="R6523">
        <v>-5.0452246452741607E-2</v>
      </c>
      <c r="S6523">
        <v>-6.4426806356264993E-2</v>
      </c>
      <c r="T6523">
        <v>-5.2569852403049823E-2</v>
      </c>
      <c r="U6523">
        <v>3.8585895901200012E-2</v>
      </c>
      <c r="V6523">
        <v>-2.7839652776953251E-2</v>
      </c>
      <c r="W6523">
        <v>-7.1605851710795421E-2</v>
      </c>
      <c r="X6523">
        <v>4.1704741830245598E-2</v>
      </c>
      <c r="Y6523">
        <v>-2.3902781012561859E-2</v>
      </c>
      <c r="Z6523">
        <v>-2.500519987476549E-3</v>
      </c>
    </row>
    <row r="6524" spans="1:26" x14ac:dyDescent="0.2">
      <c r="A6524" t="s">
        <v>11896</v>
      </c>
      <c r="B6524" t="s">
        <v>4541</v>
      </c>
      <c r="C6524" t="s">
        <v>6615</v>
      </c>
      <c r="D6524" t="s">
        <v>6633</v>
      </c>
      <c r="E6524" t="s">
        <v>1846</v>
      </c>
      <c r="F6524" t="s">
        <v>6616</v>
      </c>
      <c r="G6524" t="s">
        <v>500</v>
      </c>
      <c r="H6524">
        <v>2021</v>
      </c>
      <c r="I6524">
        <f t="shared" si="101"/>
        <v>1</v>
      </c>
      <c r="J6524">
        <v>2021</v>
      </c>
      <c r="K6524">
        <v>40.5</v>
      </c>
      <c r="L6524">
        <v>67</v>
      </c>
      <c r="M6524">
        <v>1500</v>
      </c>
      <c r="N6524">
        <v>174</v>
      </c>
      <c r="O6524">
        <v>620</v>
      </c>
      <c r="P6524">
        <v>1230</v>
      </c>
      <c r="Q6524">
        <v>7.3758356811111425E-7</v>
      </c>
      <c r="R6524">
        <v>5.8003037948448442E-3</v>
      </c>
      <c r="S6524">
        <v>-9.8387996001567501E-2</v>
      </c>
      <c r="T6524">
        <v>3.4761500329764418E-2</v>
      </c>
      <c r="U6524">
        <v>-3.536116621949157E-2</v>
      </c>
      <c r="V6524">
        <v>-3.0597759979970302E-2</v>
      </c>
      <c r="W6524">
        <v>4.595358801951408E-3</v>
      </c>
      <c r="X6524">
        <v>-4.5147837063813359E-3</v>
      </c>
      <c r="Y6524">
        <v>1.943187542780828E-3</v>
      </c>
      <c r="Z6524">
        <v>-1.22751737232548E-2</v>
      </c>
    </row>
    <row r="6525" spans="1:26" x14ac:dyDescent="0.2">
      <c r="A6525" t="s">
        <v>11896</v>
      </c>
      <c r="B6525" t="s">
        <v>4541</v>
      </c>
      <c r="C6525" t="s">
        <v>6615</v>
      </c>
      <c r="D6525" t="s">
        <v>6634</v>
      </c>
      <c r="E6525" t="s">
        <v>1846</v>
      </c>
      <c r="F6525" t="s">
        <v>6616</v>
      </c>
      <c r="G6525" t="s">
        <v>500</v>
      </c>
      <c r="H6525">
        <v>2021</v>
      </c>
      <c r="I6525">
        <f t="shared" si="101"/>
        <v>1</v>
      </c>
      <c r="J6525">
        <v>2021</v>
      </c>
      <c r="K6525">
        <v>40.5</v>
      </c>
      <c r="L6525">
        <v>67</v>
      </c>
      <c r="M6525">
        <v>1500</v>
      </c>
      <c r="N6525">
        <v>174</v>
      </c>
      <c r="O6525">
        <v>620</v>
      </c>
      <c r="P6525">
        <v>1230</v>
      </c>
      <c r="Q6525">
        <v>0.13549299269210899</v>
      </c>
      <c r="R6525">
        <v>5.99660451769626E-2</v>
      </c>
      <c r="S6525">
        <v>-4.7856034762176397E-2</v>
      </c>
      <c r="T6525">
        <v>-6.1275554156022892E-2</v>
      </c>
      <c r="U6525">
        <v>-8.4923054689684217E-3</v>
      </c>
      <c r="V6525">
        <v>1.5894862866492089E-2</v>
      </c>
      <c r="W6525">
        <v>-8.4481625195642826E-3</v>
      </c>
      <c r="X6525">
        <v>-6.7700793117066838E-2</v>
      </c>
      <c r="Y6525">
        <v>-3.7517622405855329E-2</v>
      </c>
      <c r="Z6525">
        <v>-8.5286282912833966E-3</v>
      </c>
    </row>
    <row r="6526" spans="1:26" x14ac:dyDescent="0.2">
      <c r="A6526" t="s">
        <v>11896</v>
      </c>
      <c r="B6526" t="s">
        <v>4541</v>
      </c>
      <c r="C6526" t="s">
        <v>6615</v>
      </c>
      <c r="D6526" t="s">
        <v>6635</v>
      </c>
      <c r="E6526" t="s">
        <v>1846</v>
      </c>
      <c r="F6526" t="s">
        <v>6616</v>
      </c>
      <c r="G6526" t="s">
        <v>500</v>
      </c>
      <c r="H6526">
        <v>2021</v>
      </c>
      <c r="I6526">
        <f t="shared" si="101"/>
        <v>1</v>
      </c>
      <c r="J6526">
        <v>2021</v>
      </c>
      <c r="K6526">
        <v>40.5</v>
      </c>
      <c r="L6526">
        <v>67</v>
      </c>
      <c r="M6526">
        <v>1500</v>
      </c>
      <c r="N6526">
        <v>174</v>
      </c>
      <c r="O6526">
        <v>620</v>
      </c>
      <c r="P6526">
        <v>1230</v>
      </c>
      <c r="Q6526">
        <v>-7.0503890986306647E-2</v>
      </c>
      <c r="R6526">
        <v>1.7048075148740509E-2</v>
      </c>
      <c r="S6526">
        <v>-8.2818638320303423E-2</v>
      </c>
      <c r="T6526">
        <v>1.652319226618951E-2</v>
      </c>
      <c r="U6526">
        <v>-1.549230079927255E-2</v>
      </c>
      <c r="V6526">
        <v>1.2737055653185239E-2</v>
      </c>
      <c r="W6526">
        <v>-8.2253398745874406E-3</v>
      </c>
      <c r="X6526">
        <v>8.4597011954660652E-3</v>
      </c>
      <c r="Y6526">
        <v>-3.094337084198568E-2</v>
      </c>
      <c r="Z6526">
        <v>1.8125840783840538E-2</v>
      </c>
    </row>
    <row r="6527" spans="1:26" x14ac:dyDescent="0.2">
      <c r="A6527" t="s">
        <v>11896</v>
      </c>
      <c r="B6527" t="s">
        <v>4541</v>
      </c>
      <c r="C6527" t="s">
        <v>6615</v>
      </c>
      <c r="D6527" t="s">
        <v>6636</v>
      </c>
      <c r="E6527" t="s">
        <v>1846</v>
      </c>
      <c r="F6527" t="s">
        <v>6616</v>
      </c>
      <c r="G6527" t="s">
        <v>500</v>
      </c>
      <c r="H6527">
        <v>2021</v>
      </c>
      <c r="I6527">
        <f t="shared" si="101"/>
        <v>1</v>
      </c>
      <c r="J6527">
        <v>2021</v>
      </c>
      <c r="K6527">
        <v>40.5</v>
      </c>
      <c r="L6527">
        <v>67</v>
      </c>
      <c r="M6527">
        <v>1500</v>
      </c>
      <c r="N6527">
        <v>174</v>
      </c>
      <c r="O6527">
        <v>620</v>
      </c>
      <c r="P6527">
        <v>1230</v>
      </c>
      <c r="Q6527">
        <v>0.14669852529038099</v>
      </c>
      <c r="R6527">
        <v>9.5507997861586993E-3</v>
      </c>
      <c r="S6527">
        <v>-4.0396886901913648E-2</v>
      </c>
      <c r="T6527">
        <v>-6.6630157515118887E-2</v>
      </c>
      <c r="U6527">
        <v>3.4692682360327548E-2</v>
      </c>
      <c r="V6527">
        <v>-6.295591933855238E-2</v>
      </c>
      <c r="W6527">
        <v>-4.0392330455705831E-2</v>
      </c>
      <c r="X6527">
        <v>-7.6897410703242075E-2</v>
      </c>
      <c r="Y6527">
        <v>-1.074653013085438E-2</v>
      </c>
      <c r="Z6527">
        <v>-2.5474384512654939E-2</v>
      </c>
    </row>
    <row r="6528" spans="1:26" x14ac:dyDescent="0.2">
      <c r="A6528" t="s">
        <v>11896</v>
      </c>
      <c r="B6528" t="s">
        <v>4541</v>
      </c>
      <c r="C6528" t="s">
        <v>6615</v>
      </c>
      <c r="D6528" t="s">
        <v>6637</v>
      </c>
      <c r="E6528" t="s">
        <v>1846</v>
      </c>
      <c r="F6528" t="s">
        <v>6616</v>
      </c>
      <c r="G6528" t="s">
        <v>500</v>
      </c>
      <c r="H6528">
        <v>2021</v>
      </c>
      <c r="I6528">
        <f t="shared" si="101"/>
        <v>1</v>
      </c>
      <c r="J6528">
        <v>2021</v>
      </c>
      <c r="K6528">
        <v>40.5</v>
      </c>
      <c r="L6528">
        <v>67</v>
      </c>
      <c r="M6528">
        <v>1500</v>
      </c>
      <c r="N6528">
        <v>174</v>
      </c>
      <c r="O6528">
        <v>620</v>
      </c>
      <c r="P6528">
        <v>1230</v>
      </c>
      <c r="Q6528">
        <v>-3.0886602535217109E-2</v>
      </c>
      <c r="R6528">
        <v>5.0214383446458948E-2</v>
      </c>
      <c r="S6528">
        <v>-9.3864078298209266E-2</v>
      </c>
      <c r="T6528">
        <v>2.2982012888708461E-2</v>
      </c>
      <c r="U6528">
        <v>1.6342256891036199E-2</v>
      </c>
      <c r="V6528">
        <v>-4.7647429095603547E-3</v>
      </c>
      <c r="W6528">
        <v>-4.1055861432512802E-2</v>
      </c>
      <c r="X6528">
        <v>3.6350825648635642E-2</v>
      </c>
      <c r="Y6528">
        <v>-4.7375385440728612E-2</v>
      </c>
      <c r="Z6528">
        <v>-3.6785265713434722E-3</v>
      </c>
    </row>
    <row r="6529" spans="1:26" x14ac:dyDescent="0.2">
      <c r="A6529" t="s">
        <v>11896</v>
      </c>
      <c r="B6529" t="s">
        <v>4541</v>
      </c>
      <c r="C6529" t="s">
        <v>6615</v>
      </c>
      <c r="D6529" t="s">
        <v>6638</v>
      </c>
      <c r="E6529" t="s">
        <v>1846</v>
      </c>
      <c r="F6529" t="s">
        <v>6616</v>
      </c>
      <c r="G6529" t="s">
        <v>500</v>
      </c>
      <c r="H6529">
        <v>2021</v>
      </c>
      <c r="I6529">
        <f t="shared" si="101"/>
        <v>1</v>
      </c>
      <c r="J6529">
        <v>2021</v>
      </c>
      <c r="K6529">
        <v>40.5</v>
      </c>
      <c r="L6529">
        <v>67</v>
      </c>
      <c r="M6529">
        <v>1500</v>
      </c>
      <c r="N6529">
        <v>174</v>
      </c>
      <c r="O6529">
        <v>620</v>
      </c>
      <c r="P6529">
        <v>1230</v>
      </c>
      <c r="Q6529">
        <v>0.15812382319622481</v>
      </c>
      <c r="R6529">
        <v>5.4737121040289313E-2</v>
      </c>
      <c r="S6529">
        <v>-2.1673725338969319E-2</v>
      </c>
      <c r="T6529">
        <v>-4.1801203274104803E-2</v>
      </c>
      <c r="U6529">
        <v>1.63349648940786E-2</v>
      </c>
      <c r="V6529">
        <v>-5.7595575306225728E-2</v>
      </c>
      <c r="W6529">
        <v>-2.7224289767163588E-2</v>
      </c>
      <c r="X6529">
        <v>-8.8851630027742032E-2</v>
      </c>
      <c r="Y6529">
        <v>-2.5542891648363059E-2</v>
      </c>
      <c r="Z6529">
        <v>-3.3758013682644042E-2</v>
      </c>
    </row>
    <row r="6530" spans="1:26" x14ac:dyDescent="0.2">
      <c r="A6530" t="s">
        <v>11896</v>
      </c>
      <c r="B6530" t="s">
        <v>4541</v>
      </c>
      <c r="C6530" t="s">
        <v>6615</v>
      </c>
      <c r="D6530" t="s">
        <v>6639</v>
      </c>
      <c r="E6530" t="s">
        <v>1846</v>
      </c>
      <c r="F6530" t="s">
        <v>6616</v>
      </c>
      <c r="G6530" t="s">
        <v>500</v>
      </c>
      <c r="H6530">
        <v>2021</v>
      </c>
      <c r="I6530">
        <f t="shared" si="101"/>
        <v>1</v>
      </c>
      <c r="J6530">
        <v>2021</v>
      </c>
      <c r="K6530">
        <v>40.5</v>
      </c>
      <c r="L6530">
        <v>67</v>
      </c>
      <c r="M6530">
        <v>1500</v>
      </c>
      <c r="N6530">
        <v>174</v>
      </c>
      <c r="O6530">
        <v>620</v>
      </c>
      <c r="P6530">
        <v>1230</v>
      </c>
      <c r="Q6530">
        <v>9.8554494843615097E-3</v>
      </c>
      <c r="R6530">
        <v>9.4618906439816707E-3</v>
      </c>
      <c r="S6530">
        <v>-8.6681772233901E-2</v>
      </c>
      <c r="T6530">
        <v>-1.1336342096025499E-2</v>
      </c>
      <c r="U6530">
        <v>1.4441306937956861E-2</v>
      </c>
      <c r="V6530">
        <v>-2.445644150617805E-2</v>
      </c>
      <c r="W6530">
        <v>-5.8371949012329692E-2</v>
      </c>
      <c r="X6530">
        <v>1.575846426464218E-2</v>
      </c>
      <c r="Y6530">
        <v>-5.0717326742889098E-2</v>
      </c>
      <c r="Z6530">
        <v>-4.9180821560767304E-3</v>
      </c>
    </row>
    <row r="6531" spans="1:26" x14ac:dyDescent="0.2">
      <c r="A6531" t="s">
        <v>11896</v>
      </c>
      <c r="B6531" t="s">
        <v>4541</v>
      </c>
      <c r="C6531" t="s">
        <v>6615</v>
      </c>
      <c r="D6531" t="s">
        <v>6640</v>
      </c>
      <c r="E6531" t="s">
        <v>1846</v>
      </c>
      <c r="F6531" t="s">
        <v>6616</v>
      </c>
      <c r="G6531" t="s">
        <v>500</v>
      </c>
      <c r="H6531">
        <v>2021</v>
      </c>
      <c r="I6531">
        <f t="shared" ref="I6531:I6594" si="102">H6531-G6531</f>
        <v>1</v>
      </c>
      <c r="J6531">
        <v>2021</v>
      </c>
      <c r="K6531">
        <v>40.5</v>
      </c>
      <c r="L6531">
        <v>67</v>
      </c>
      <c r="M6531">
        <v>1500</v>
      </c>
      <c r="N6531">
        <v>174</v>
      </c>
      <c r="O6531">
        <v>620</v>
      </c>
      <c r="P6531">
        <v>1230</v>
      </c>
      <c r="Q6531">
        <v>0.15981785849236929</v>
      </c>
      <c r="R6531">
        <v>4.3396546504096793E-2</v>
      </c>
      <c r="S6531">
        <v>-1.7945231712771369E-2</v>
      </c>
      <c r="T6531">
        <v>-7.8402677288920392E-2</v>
      </c>
      <c r="U6531">
        <v>4.0905611062810002E-2</v>
      </c>
      <c r="V6531">
        <v>-6.2878895804064902E-2</v>
      </c>
      <c r="W6531">
        <v>-3.686833894589326E-2</v>
      </c>
      <c r="X6531">
        <v>-5.984964611110382E-2</v>
      </c>
      <c r="Y6531">
        <v>7.9949535211973951E-3</v>
      </c>
      <c r="Z6531">
        <v>-2.903623922218727E-2</v>
      </c>
    </row>
    <row r="6532" spans="1:26" x14ac:dyDescent="0.2">
      <c r="A6532" t="s">
        <v>11896</v>
      </c>
      <c r="B6532" t="s">
        <v>4541</v>
      </c>
      <c r="C6532" t="s">
        <v>6615</v>
      </c>
      <c r="D6532" t="s">
        <v>6641</v>
      </c>
      <c r="E6532" t="s">
        <v>1846</v>
      </c>
      <c r="F6532" t="s">
        <v>6616</v>
      </c>
      <c r="G6532" t="s">
        <v>500</v>
      </c>
      <c r="H6532">
        <v>2021</v>
      </c>
      <c r="I6532">
        <f t="shared" si="102"/>
        <v>1</v>
      </c>
      <c r="J6532">
        <v>2021</v>
      </c>
      <c r="K6532">
        <v>40.5</v>
      </c>
      <c r="L6532">
        <v>67</v>
      </c>
      <c r="M6532">
        <v>1500</v>
      </c>
      <c r="N6532">
        <v>174</v>
      </c>
      <c r="O6532">
        <v>620</v>
      </c>
      <c r="P6532">
        <v>1230</v>
      </c>
      <c r="Q6532">
        <v>-3.3888325303299383E-2</v>
      </c>
      <c r="R6532">
        <v>5.1615737086182438E-2</v>
      </c>
      <c r="S6532">
        <v>-0.121572141430492</v>
      </c>
      <c r="T6532">
        <v>1.54930451894851E-2</v>
      </c>
      <c r="U6532">
        <v>1.4575908002310879E-2</v>
      </c>
      <c r="V6532">
        <v>1.7166661459690341E-2</v>
      </c>
      <c r="W6532">
        <v>-5.410236427422245E-2</v>
      </c>
      <c r="X6532">
        <v>-2.8383971015643179E-2</v>
      </c>
      <c r="Y6532">
        <v>-6.4125107152841102E-2</v>
      </c>
      <c r="Z6532">
        <v>1.3073776369054669E-2</v>
      </c>
    </row>
    <row r="6533" spans="1:26" x14ac:dyDescent="0.2">
      <c r="A6533" t="s">
        <v>11896</v>
      </c>
      <c r="B6533" t="s">
        <v>4541</v>
      </c>
      <c r="C6533" t="s">
        <v>6615</v>
      </c>
      <c r="D6533" t="s">
        <v>6642</v>
      </c>
      <c r="E6533" t="s">
        <v>1846</v>
      </c>
      <c r="F6533" t="s">
        <v>6616</v>
      </c>
      <c r="G6533" t="s">
        <v>500</v>
      </c>
      <c r="H6533">
        <v>2021</v>
      </c>
      <c r="I6533">
        <f t="shared" si="102"/>
        <v>1</v>
      </c>
      <c r="J6533">
        <v>2021</v>
      </c>
      <c r="K6533">
        <v>40.5</v>
      </c>
      <c r="L6533">
        <v>67</v>
      </c>
      <c r="M6533">
        <v>1500</v>
      </c>
      <c r="N6533">
        <v>174</v>
      </c>
      <c r="O6533">
        <v>620</v>
      </c>
      <c r="P6533">
        <v>1230</v>
      </c>
      <c r="Q6533">
        <v>0.17044653762725301</v>
      </c>
      <c r="R6533">
        <v>1.981979877148933E-2</v>
      </c>
      <c r="S6533">
        <v>-3.3453360512602899E-2</v>
      </c>
      <c r="T6533">
        <v>-6.9522273353392186E-2</v>
      </c>
      <c r="U6533">
        <v>7.8604520479947912E-2</v>
      </c>
      <c r="V6533">
        <v>-4.1725589662094963E-2</v>
      </c>
      <c r="W6533">
        <v>-1.256400955244427E-2</v>
      </c>
      <c r="X6533">
        <v>-3.9528735846249739E-2</v>
      </c>
      <c r="Y6533">
        <v>2.8947959437438289E-2</v>
      </c>
      <c r="Z6533">
        <v>-4.6799087050129098E-2</v>
      </c>
    </row>
    <row r="6534" spans="1:26" x14ac:dyDescent="0.2">
      <c r="A6534" t="s">
        <v>11896</v>
      </c>
      <c r="B6534" t="s">
        <v>4541</v>
      </c>
      <c r="C6534" t="s">
        <v>6615</v>
      </c>
      <c r="D6534" t="s">
        <v>6643</v>
      </c>
      <c r="E6534" t="s">
        <v>1846</v>
      </c>
      <c r="F6534" t="s">
        <v>6616</v>
      </c>
      <c r="G6534" t="s">
        <v>500</v>
      </c>
      <c r="H6534">
        <v>2021</v>
      </c>
      <c r="I6534">
        <f t="shared" si="102"/>
        <v>1</v>
      </c>
      <c r="J6534">
        <v>2021</v>
      </c>
      <c r="K6534">
        <v>40.5</v>
      </c>
      <c r="L6534">
        <v>67</v>
      </c>
      <c r="M6534">
        <v>1500</v>
      </c>
      <c r="N6534">
        <v>174</v>
      </c>
      <c r="O6534">
        <v>620</v>
      </c>
      <c r="P6534">
        <v>1230</v>
      </c>
      <c r="Q6534">
        <v>-3.1113343030082782E-2</v>
      </c>
      <c r="R6534">
        <v>3.1610489570583183E-2</v>
      </c>
      <c r="S6534">
        <v>-0.1164872801429561</v>
      </c>
      <c r="T6534">
        <v>2.5589957502977101E-2</v>
      </c>
      <c r="U6534">
        <v>-1.416237047247918E-2</v>
      </c>
      <c r="V6534">
        <v>6.2939631844952465E-2</v>
      </c>
      <c r="W6534">
        <v>-6.2209137703632227E-3</v>
      </c>
      <c r="X6534">
        <v>2.9275626579605619E-2</v>
      </c>
      <c r="Y6534">
        <v>-1.1726534681803411E-2</v>
      </c>
      <c r="Z6534">
        <v>-2.800933242535162E-2</v>
      </c>
    </row>
    <row r="6535" spans="1:26" x14ac:dyDescent="0.2">
      <c r="A6535" t="s">
        <v>11896</v>
      </c>
      <c r="B6535" t="s">
        <v>4541</v>
      </c>
      <c r="C6535" t="s">
        <v>6615</v>
      </c>
      <c r="D6535" t="s">
        <v>6644</v>
      </c>
      <c r="E6535" t="s">
        <v>1846</v>
      </c>
      <c r="F6535" t="s">
        <v>6616</v>
      </c>
      <c r="G6535" t="s">
        <v>500</v>
      </c>
      <c r="H6535">
        <v>2021</v>
      </c>
      <c r="I6535">
        <f t="shared" si="102"/>
        <v>1</v>
      </c>
      <c r="J6535">
        <v>2021</v>
      </c>
      <c r="K6535">
        <v>40.5</v>
      </c>
      <c r="L6535">
        <v>67</v>
      </c>
      <c r="M6535">
        <v>1500</v>
      </c>
      <c r="N6535">
        <v>174</v>
      </c>
      <c r="O6535">
        <v>620</v>
      </c>
      <c r="P6535">
        <v>1230</v>
      </c>
      <c r="Q6535">
        <v>-8.2168633160320567E-2</v>
      </c>
      <c r="R6535">
        <v>-0.14479932673475701</v>
      </c>
      <c r="S6535">
        <v>1.504184531065508E-2</v>
      </c>
      <c r="T6535">
        <v>2.333864669293919E-2</v>
      </c>
      <c r="U6535">
        <v>-3.9419547296814517E-2</v>
      </c>
      <c r="V6535">
        <v>3.501872084927251E-2</v>
      </c>
      <c r="W6535">
        <v>4.9674732586677001E-3</v>
      </c>
      <c r="X6535">
        <v>-3.5994776006030307E-2</v>
      </c>
      <c r="Y6535">
        <v>2.45620111984701E-2</v>
      </c>
      <c r="Z6535">
        <v>1.294496396857365E-2</v>
      </c>
    </row>
    <row r="6536" spans="1:26" x14ac:dyDescent="0.2">
      <c r="A6536" t="s">
        <v>11896</v>
      </c>
      <c r="B6536" t="s">
        <v>4541</v>
      </c>
      <c r="C6536" t="s">
        <v>6615</v>
      </c>
      <c r="D6536" t="s">
        <v>6645</v>
      </c>
      <c r="E6536" t="s">
        <v>1846</v>
      </c>
      <c r="F6536" t="s">
        <v>6616</v>
      </c>
      <c r="G6536" t="s">
        <v>500</v>
      </c>
      <c r="H6536">
        <v>2021</v>
      </c>
      <c r="I6536">
        <f t="shared" si="102"/>
        <v>1</v>
      </c>
      <c r="J6536">
        <v>2021</v>
      </c>
      <c r="K6536">
        <v>40.5</v>
      </c>
      <c r="L6536">
        <v>67</v>
      </c>
      <c r="M6536">
        <v>1500</v>
      </c>
      <c r="N6536">
        <v>174</v>
      </c>
      <c r="O6536">
        <v>620</v>
      </c>
      <c r="P6536">
        <v>1230</v>
      </c>
      <c r="Q6536">
        <v>-3.3636235862370141E-2</v>
      </c>
      <c r="R6536">
        <v>4.9177060479909107E-2</v>
      </c>
      <c r="S6536">
        <v>-4.8761171203085478E-2</v>
      </c>
      <c r="T6536">
        <v>3.4192585281486602E-2</v>
      </c>
      <c r="U6536">
        <v>-2.8790072530381489E-2</v>
      </c>
      <c r="V6536">
        <v>1.5683650363669029E-2</v>
      </c>
      <c r="W6536">
        <v>7.6640004801876473E-3</v>
      </c>
      <c r="X6536">
        <v>-6.2651930515897269E-3</v>
      </c>
      <c r="Y6536">
        <v>1.206147822427749E-3</v>
      </c>
      <c r="Z6536">
        <v>-3.6284894963229133E-2</v>
      </c>
    </row>
    <row r="6537" spans="1:26" x14ac:dyDescent="0.2">
      <c r="A6537" t="s">
        <v>11896</v>
      </c>
      <c r="B6537" t="s">
        <v>4541</v>
      </c>
      <c r="C6537" t="s">
        <v>6615</v>
      </c>
      <c r="D6537" t="s">
        <v>6646</v>
      </c>
      <c r="E6537" t="s">
        <v>1846</v>
      </c>
      <c r="F6537" t="s">
        <v>6616</v>
      </c>
      <c r="G6537" t="s">
        <v>500</v>
      </c>
      <c r="H6537">
        <v>2021</v>
      </c>
      <c r="I6537">
        <f t="shared" si="102"/>
        <v>1</v>
      </c>
      <c r="J6537">
        <v>2021</v>
      </c>
      <c r="K6537">
        <v>40.5</v>
      </c>
      <c r="L6537">
        <v>67</v>
      </c>
      <c r="M6537">
        <v>1500</v>
      </c>
      <c r="N6537">
        <v>174</v>
      </c>
      <c r="O6537">
        <v>620</v>
      </c>
      <c r="P6537">
        <v>1230</v>
      </c>
      <c r="Q6537">
        <v>-4.4912866072492098E-2</v>
      </c>
      <c r="R6537">
        <v>-8.5401959669653638E-2</v>
      </c>
      <c r="S6537">
        <v>3.1026720029976279E-2</v>
      </c>
      <c r="T6537">
        <v>-5.3583928176986748E-2</v>
      </c>
      <c r="U6537">
        <v>-2.774383394398118E-2</v>
      </c>
      <c r="V6537">
        <v>8.3416954161358067E-2</v>
      </c>
      <c r="W6537">
        <v>-2.181007376073579E-2</v>
      </c>
      <c r="X6537">
        <v>-1.8819288351676979E-2</v>
      </c>
      <c r="Y6537">
        <v>6.4601792633682377E-3</v>
      </c>
      <c r="Z6537">
        <v>9.8495412475838838E-3</v>
      </c>
    </row>
    <row r="6538" spans="1:26" x14ac:dyDescent="0.2">
      <c r="A6538" t="s">
        <v>11896</v>
      </c>
      <c r="B6538" t="s">
        <v>4541</v>
      </c>
      <c r="C6538" t="s">
        <v>6615</v>
      </c>
      <c r="D6538" t="s">
        <v>6647</v>
      </c>
      <c r="E6538" t="s">
        <v>1846</v>
      </c>
      <c r="F6538" t="s">
        <v>6616</v>
      </c>
      <c r="G6538" t="s">
        <v>500</v>
      </c>
      <c r="H6538">
        <v>2021</v>
      </c>
      <c r="I6538">
        <f t="shared" si="102"/>
        <v>1</v>
      </c>
      <c r="J6538">
        <v>2021</v>
      </c>
      <c r="K6538">
        <v>40.5</v>
      </c>
      <c r="L6538">
        <v>67</v>
      </c>
      <c r="M6538">
        <v>1500</v>
      </c>
      <c r="N6538">
        <v>174</v>
      </c>
      <c r="O6538">
        <v>620</v>
      </c>
      <c r="P6538">
        <v>1230</v>
      </c>
      <c r="Q6538">
        <v>3.2825837232811653E-4</v>
      </c>
      <c r="R6538">
        <v>7.2395844469377635E-2</v>
      </c>
      <c r="S6538">
        <v>-4.4148829893936682E-2</v>
      </c>
      <c r="T6538">
        <v>-1.9823710333788439E-2</v>
      </c>
      <c r="U6538">
        <v>4.2932873717151107E-3</v>
      </c>
      <c r="V6538">
        <v>6.2539034813150957E-2</v>
      </c>
      <c r="W6538">
        <v>-1.2351435661025621E-2</v>
      </c>
      <c r="X6538">
        <v>7.2637101471035416E-3</v>
      </c>
      <c r="Y6538">
        <v>1.456930601687751E-2</v>
      </c>
      <c r="Z6538">
        <v>-4.2932914566694243E-2</v>
      </c>
    </row>
    <row r="6539" spans="1:26" x14ac:dyDescent="0.2">
      <c r="A6539" t="s">
        <v>11896</v>
      </c>
      <c r="B6539" t="s">
        <v>4541</v>
      </c>
      <c r="C6539" t="s">
        <v>6615</v>
      </c>
      <c r="D6539" t="s">
        <v>6648</v>
      </c>
      <c r="E6539" t="s">
        <v>1846</v>
      </c>
      <c r="F6539" t="s">
        <v>6616</v>
      </c>
      <c r="G6539" t="s">
        <v>500</v>
      </c>
      <c r="H6539">
        <v>2021</v>
      </c>
      <c r="I6539">
        <f t="shared" si="102"/>
        <v>1</v>
      </c>
      <c r="J6539">
        <v>2021</v>
      </c>
      <c r="K6539">
        <v>40.5</v>
      </c>
      <c r="L6539">
        <v>67</v>
      </c>
      <c r="M6539">
        <v>1500</v>
      </c>
      <c r="N6539">
        <v>174</v>
      </c>
      <c r="O6539">
        <v>620</v>
      </c>
      <c r="P6539">
        <v>1230</v>
      </c>
      <c r="Q6539">
        <v>0.12873419232755931</v>
      </c>
      <c r="R6539">
        <v>5.6825149080507627E-2</v>
      </c>
      <c r="S6539">
        <v>3.9125712980416928E-2</v>
      </c>
      <c r="T6539">
        <v>3.4952435458641323E-2</v>
      </c>
      <c r="U6539">
        <v>-1.136405384497468E-3</v>
      </c>
      <c r="V6539">
        <v>-5.8258013196160752E-3</v>
      </c>
      <c r="W6539">
        <v>-1.732582598561546E-2</v>
      </c>
      <c r="X6539">
        <v>2.0641287156006331E-2</v>
      </c>
      <c r="Y6539">
        <v>1.6800297132237421E-2</v>
      </c>
      <c r="Z6539">
        <v>4.1513358714493206E-3</v>
      </c>
    </row>
    <row r="6540" spans="1:26" x14ac:dyDescent="0.2">
      <c r="A6540" t="s">
        <v>11896</v>
      </c>
      <c r="B6540" t="s">
        <v>4541</v>
      </c>
      <c r="C6540" t="s">
        <v>6615</v>
      </c>
      <c r="D6540" t="s">
        <v>6649</v>
      </c>
      <c r="E6540" t="s">
        <v>1846</v>
      </c>
      <c r="F6540" t="s">
        <v>6616</v>
      </c>
      <c r="G6540" t="s">
        <v>500</v>
      </c>
      <c r="H6540">
        <v>2021</v>
      </c>
      <c r="I6540">
        <f t="shared" si="102"/>
        <v>1</v>
      </c>
      <c r="J6540">
        <v>2021</v>
      </c>
      <c r="K6540">
        <v>40.5</v>
      </c>
      <c r="L6540">
        <v>67</v>
      </c>
      <c r="M6540">
        <v>1500</v>
      </c>
      <c r="N6540">
        <v>174</v>
      </c>
      <c r="O6540">
        <v>620</v>
      </c>
      <c r="P6540">
        <v>1230</v>
      </c>
      <c r="Q6540">
        <v>-0.22222697537700689</v>
      </c>
      <c r="R6540">
        <v>0.1193394289429784</v>
      </c>
      <c r="S6540">
        <v>7.3093968773633278E-2</v>
      </c>
      <c r="T6540">
        <v>3.6815824735884142E-2</v>
      </c>
      <c r="U6540">
        <v>7.8257733259916196E-2</v>
      </c>
      <c r="V6540">
        <v>-1.3827661291218689E-3</v>
      </c>
      <c r="W6540">
        <v>-1.581191710904965E-2</v>
      </c>
      <c r="X6540">
        <v>6.2098067804584087E-2</v>
      </c>
      <c r="Y6540">
        <v>3.5169866684450178E-3</v>
      </c>
      <c r="Z6540">
        <v>6.2433588719497862E-2</v>
      </c>
    </row>
    <row r="6541" spans="1:26" x14ac:dyDescent="0.2">
      <c r="A6541" t="s">
        <v>11896</v>
      </c>
      <c r="B6541" t="s">
        <v>4541</v>
      </c>
      <c r="C6541" t="s">
        <v>6615</v>
      </c>
      <c r="D6541" t="s">
        <v>6650</v>
      </c>
      <c r="E6541" t="s">
        <v>1846</v>
      </c>
      <c r="F6541" t="s">
        <v>6616</v>
      </c>
      <c r="G6541" t="s">
        <v>500</v>
      </c>
      <c r="H6541">
        <v>2021</v>
      </c>
      <c r="I6541">
        <f t="shared" si="102"/>
        <v>1</v>
      </c>
      <c r="J6541">
        <v>2021</v>
      </c>
      <c r="K6541">
        <v>40.5</v>
      </c>
      <c r="L6541">
        <v>67</v>
      </c>
      <c r="M6541">
        <v>1500</v>
      </c>
      <c r="N6541">
        <v>174</v>
      </c>
      <c r="O6541">
        <v>620</v>
      </c>
      <c r="P6541">
        <v>1230</v>
      </c>
      <c r="Q6541">
        <v>1.288229524111708E-2</v>
      </c>
      <c r="R6541">
        <v>-0.2776736863740521</v>
      </c>
      <c r="S6541">
        <v>7.8733106766174191E-2</v>
      </c>
      <c r="T6541">
        <v>-1.203006776370781E-3</v>
      </c>
      <c r="U6541">
        <v>3.8600188314583193E-2</v>
      </c>
      <c r="V6541">
        <v>2.0421233161246621E-2</v>
      </c>
      <c r="W6541">
        <v>3.9881754840691869E-2</v>
      </c>
      <c r="X6541">
        <v>4.6824163211643399E-2</v>
      </c>
      <c r="Y6541">
        <v>-3.9895656470961667E-2</v>
      </c>
      <c r="Z6541">
        <v>-8.3551532914096695E-3</v>
      </c>
    </row>
    <row r="6542" spans="1:26" x14ac:dyDescent="0.2">
      <c r="A6542" t="s">
        <v>11896</v>
      </c>
      <c r="B6542" t="s">
        <v>4541</v>
      </c>
      <c r="C6542" t="s">
        <v>6615</v>
      </c>
      <c r="D6542" t="s">
        <v>6651</v>
      </c>
      <c r="E6542" t="s">
        <v>1846</v>
      </c>
      <c r="F6542" t="s">
        <v>6616</v>
      </c>
      <c r="G6542" t="s">
        <v>500</v>
      </c>
      <c r="H6542">
        <v>2021</v>
      </c>
      <c r="I6542">
        <f t="shared" si="102"/>
        <v>1</v>
      </c>
      <c r="J6542">
        <v>2021</v>
      </c>
      <c r="K6542">
        <v>40.5</v>
      </c>
      <c r="L6542">
        <v>67</v>
      </c>
      <c r="M6542">
        <v>1500</v>
      </c>
      <c r="N6542">
        <v>174</v>
      </c>
      <c r="O6542">
        <v>620</v>
      </c>
      <c r="P6542">
        <v>1230</v>
      </c>
      <c r="Q6542">
        <v>4.3703258264221022E-2</v>
      </c>
      <c r="R6542">
        <v>4.2686002270019043E-2</v>
      </c>
      <c r="S6542">
        <v>-4.1912613958085768E-3</v>
      </c>
      <c r="T6542">
        <v>1.560744654363003E-2</v>
      </c>
      <c r="U6542">
        <v>-2.13176999503038E-2</v>
      </c>
      <c r="V6542">
        <v>4.8509938032852238E-4</v>
      </c>
      <c r="W6542">
        <v>3.6435290766651022E-3</v>
      </c>
      <c r="X6542">
        <v>-3.87139961682337E-4</v>
      </c>
      <c r="Y6542">
        <v>2.0210327793874369E-2</v>
      </c>
      <c r="Z6542">
        <v>-2.3290521828289959E-2</v>
      </c>
    </row>
    <row r="6543" spans="1:26" x14ac:dyDescent="0.2">
      <c r="A6543" t="s">
        <v>11896</v>
      </c>
      <c r="B6543" t="s">
        <v>4541</v>
      </c>
      <c r="C6543" t="s">
        <v>6615</v>
      </c>
      <c r="D6543" t="s">
        <v>6652</v>
      </c>
      <c r="E6543" t="s">
        <v>1846</v>
      </c>
      <c r="F6543" t="s">
        <v>6616</v>
      </c>
      <c r="G6543" t="s">
        <v>500</v>
      </c>
      <c r="H6543">
        <v>2021</v>
      </c>
      <c r="I6543">
        <f t="shared" si="102"/>
        <v>1</v>
      </c>
      <c r="J6543">
        <v>2021</v>
      </c>
      <c r="K6543">
        <v>40.5</v>
      </c>
      <c r="L6543">
        <v>67</v>
      </c>
      <c r="M6543">
        <v>1500</v>
      </c>
      <c r="N6543">
        <v>174</v>
      </c>
      <c r="O6543">
        <v>620</v>
      </c>
      <c r="P6543">
        <v>1230</v>
      </c>
      <c r="Q6543">
        <v>4.154184165607254E-2</v>
      </c>
      <c r="R6543">
        <v>-0.2548310427816507</v>
      </c>
      <c r="S6543">
        <v>0.14730583027932059</v>
      </c>
      <c r="T6543">
        <v>-1.325313300446548E-2</v>
      </c>
      <c r="U6543">
        <v>3.7708597075360353E-2</v>
      </c>
      <c r="V6543">
        <v>4.7527152060321182E-2</v>
      </c>
      <c r="W6543">
        <v>1.8906057245600009E-2</v>
      </c>
      <c r="X6543">
        <v>3.2526088898967243E-2</v>
      </c>
      <c r="Y6543">
        <v>-4.8215949632656373E-2</v>
      </c>
      <c r="Z6543">
        <v>-1.1960467222992511E-2</v>
      </c>
    </row>
    <row r="6544" spans="1:26" x14ac:dyDescent="0.2">
      <c r="A6544" t="s">
        <v>11896</v>
      </c>
      <c r="B6544" t="s">
        <v>4541</v>
      </c>
      <c r="C6544" t="s">
        <v>6615</v>
      </c>
      <c r="D6544" t="s">
        <v>6653</v>
      </c>
      <c r="E6544" t="s">
        <v>1846</v>
      </c>
      <c r="F6544" t="s">
        <v>6616</v>
      </c>
      <c r="G6544" t="s">
        <v>500</v>
      </c>
      <c r="H6544">
        <v>2021</v>
      </c>
      <c r="I6544">
        <f t="shared" si="102"/>
        <v>1</v>
      </c>
      <c r="J6544">
        <v>2021</v>
      </c>
      <c r="K6544">
        <v>40.5</v>
      </c>
      <c r="L6544">
        <v>67</v>
      </c>
      <c r="M6544">
        <v>1500</v>
      </c>
      <c r="N6544">
        <v>174</v>
      </c>
      <c r="O6544">
        <v>620</v>
      </c>
      <c r="P6544">
        <v>1230</v>
      </c>
      <c r="Q6544">
        <v>0.1221065305686993</v>
      </c>
      <c r="R6544">
        <v>2.2133485720709022E-2</v>
      </c>
      <c r="S6544">
        <v>1.3476815862652669E-2</v>
      </c>
      <c r="T6544">
        <v>1.361672399150598E-2</v>
      </c>
      <c r="U6544">
        <v>-2.748905348967513E-2</v>
      </c>
      <c r="V6544">
        <v>3.8292511248031083E-2</v>
      </c>
      <c r="W6544">
        <v>8.5581521749577179E-3</v>
      </c>
      <c r="X6544">
        <v>5.2050705010453892E-3</v>
      </c>
      <c r="Y6544">
        <v>1.2618021076787131E-2</v>
      </c>
      <c r="Z6544">
        <v>-6.3072459400944593E-3</v>
      </c>
    </row>
    <row r="6545" spans="1:26" x14ac:dyDescent="0.2">
      <c r="A6545" t="s">
        <v>11896</v>
      </c>
      <c r="B6545" t="s">
        <v>4541</v>
      </c>
      <c r="C6545" t="s">
        <v>6615</v>
      </c>
      <c r="D6545" t="s">
        <v>6654</v>
      </c>
      <c r="E6545" t="s">
        <v>1846</v>
      </c>
      <c r="F6545" t="s">
        <v>6616</v>
      </c>
      <c r="G6545" t="s">
        <v>500</v>
      </c>
      <c r="H6545">
        <v>2021</v>
      </c>
      <c r="I6545">
        <f t="shared" si="102"/>
        <v>1</v>
      </c>
      <c r="J6545">
        <v>2021</v>
      </c>
      <c r="K6545">
        <v>40.5</v>
      </c>
      <c r="L6545">
        <v>67</v>
      </c>
      <c r="M6545">
        <v>1500</v>
      </c>
      <c r="N6545">
        <v>174</v>
      </c>
      <c r="O6545">
        <v>620</v>
      </c>
      <c r="P6545">
        <v>1230</v>
      </c>
      <c r="Q6545">
        <v>-0.16550411226567249</v>
      </c>
      <c r="R6545">
        <v>-0.1182842989597383</v>
      </c>
      <c r="S6545">
        <v>-0.1063977335393385</v>
      </c>
      <c r="T6545">
        <v>-8.5252931748170183E-3</v>
      </c>
      <c r="U6545">
        <v>4.1459646284845622E-2</v>
      </c>
      <c r="V6545">
        <v>-5.1755240760402957E-2</v>
      </c>
      <c r="W6545">
        <v>-3.8223930458447603E-2</v>
      </c>
      <c r="X6545">
        <v>3.1331624903929843E-2</v>
      </c>
      <c r="Y6545">
        <v>2.188066096141696E-2</v>
      </c>
      <c r="Z6545">
        <v>1.8225011999596179E-2</v>
      </c>
    </row>
    <row r="6546" spans="1:26" x14ac:dyDescent="0.2">
      <c r="A6546" t="s">
        <v>11896</v>
      </c>
      <c r="B6546" t="s">
        <v>4541</v>
      </c>
      <c r="C6546" t="s">
        <v>6615</v>
      </c>
      <c r="D6546" t="s">
        <v>6655</v>
      </c>
      <c r="E6546" t="s">
        <v>1846</v>
      </c>
      <c r="F6546" t="s">
        <v>6616</v>
      </c>
      <c r="G6546" t="s">
        <v>500</v>
      </c>
      <c r="H6546">
        <v>2021</v>
      </c>
      <c r="I6546">
        <f t="shared" si="102"/>
        <v>1</v>
      </c>
      <c r="J6546">
        <v>2021</v>
      </c>
      <c r="K6546">
        <v>40.5</v>
      </c>
      <c r="L6546">
        <v>67</v>
      </c>
      <c r="M6546">
        <v>1500</v>
      </c>
      <c r="N6546">
        <v>174</v>
      </c>
      <c r="O6546">
        <v>620</v>
      </c>
      <c r="P6546">
        <v>1230</v>
      </c>
      <c r="Q6546">
        <v>-2.9509976374778729E-2</v>
      </c>
      <c r="R6546">
        <v>3.0289145528582591E-2</v>
      </c>
      <c r="S6546">
        <v>-6.3678853317326825E-2</v>
      </c>
      <c r="T6546">
        <v>2.6649572539044819E-2</v>
      </c>
      <c r="U6546">
        <v>-5.4313181991921193E-2</v>
      </c>
      <c r="V6546">
        <v>-2.1518682779450321E-2</v>
      </c>
      <c r="W6546">
        <v>2.738681878273885E-2</v>
      </c>
      <c r="X6546">
        <v>-1.31207917003859E-2</v>
      </c>
      <c r="Y6546">
        <v>6.9611575614144713E-3</v>
      </c>
      <c r="Z6546">
        <v>-1.349322119311077E-2</v>
      </c>
    </row>
    <row r="6547" spans="1:26" x14ac:dyDescent="0.2">
      <c r="A6547" t="s">
        <v>11896</v>
      </c>
      <c r="B6547" t="s">
        <v>4541</v>
      </c>
      <c r="C6547" t="s">
        <v>6615</v>
      </c>
      <c r="D6547" t="s">
        <v>6656</v>
      </c>
      <c r="E6547" t="s">
        <v>1846</v>
      </c>
      <c r="F6547" t="s">
        <v>6616</v>
      </c>
      <c r="G6547" t="s">
        <v>500</v>
      </c>
      <c r="H6547">
        <v>2021</v>
      </c>
      <c r="I6547">
        <f t="shared" si="102"/>
        <v>1</v>
      </c>
      <c r="J6547">
        <v>2021</v>
      </c>
      <c r="K6547">
        <v>40.5</v>
      </c>
      <c r="L6547">
        <v>67</v>
      </c>
      <c r="M6547">
        <v>1500</v>
      </c>
      <c r="N6547">
        <v>174</v>
      </c>
      <c r="O6547">
        <v>620</v>
      </c>
      <c r="P6547">
        <v>1230</v>
      </c>
      <c r="Q6547">
        <v>-0.11958627837919809</v>
      </c>
      <c r="R6547">
        <v>-0.13226645304667681</v>
      </c>
      <c r="S6547">
        <v>-3.487998870177858E-2</v>
      </c>
      <c r="T6547">
        <v>-8.2828295994050727E-3</v>
      </c>
      <c r="U6547">
        <v>5.7130629109159017E-2</v>
      </c>
      <c r="V6547">
        <v>-6.2141047424297442E-2</v>
      </c>
      <c r="W6547">
        <v>-1.714329020954004E-2</v>
      </c>
      <c r="X6547">
        <v>2.7372756355061308E-2</v>
      </c>
      <c r="Y6547">
        <v>-5.1075699914556578E-2</v>
      </c>
      <c r="Z6547">
        <v>-2.041891432483376E-2</v>
      </c>
    </row>
    <row r="6548" spans="1:26" x14ac:dyDescent="0.2">
      <c r="A6548" t="s">
        <v>11896</v>
      </c>
      <c r="B6548" t="s">
        <v>4541</v>
      </c>
      <c r="C6548" t="s">
        <v>6615</v>
      </c>
      <c r="D6548" t="s">
        <v>6657</v>
      </c>
      <c r="E6548" t="s">
        <v>1846</v>
      </c>
      <c r="F6548" t="s">
        <v>6616</v>
      </c>
      <c r="G6548" t="s">
        <v>500</v>
      </c>
      <c r="H6548">
        <v>2021</v>
      </c>
      <c r="I6548">
        <f t="shared" si="102"/>
        <v>1</v>
      </c>
      <c r="J6548">
        <v>2021</v>
      </c>
      <c r="K6548">
        <v>40.5</v>
      </c>
      <c r="L6548">
        <v>67</v>
      </c>
      <c r="M6548">
        <v>1500</v>
      </c>
      <c r="N6548">
        <v>174</v>
      </c>
      <c r="O6548">
        <v>620</v>
      </c>
      <c r="P6548">
        <v>1230</v>
      </c>
      <c r="Q6548">
        <v>-1.2727306148377899E-2</v>
      </c>
      <c r="R6548">
        <v>3.2606481728127447E-2</v>
      </c>
      <c r="S6548">
        <v>-6.5879178365506261E-2</v>
      </c>
      <c r="T6548">
        <v>2.5351092024612231E-2</v>
      </c>
      <c r="U6548">
        <v>-5.4021845508562281E-2</v>
      </c>
      <c r="V6548">
        <v>-3.261268886808999E-3</v>
      </c>
      <c r="W6548">
        <v>2.537107771970384E-2</v>
      </c>
      <c r="X6548">
        <v>-1.136426742814556E-2</v>
      </c>
      <c r="Y6548">
        <v>8.010133305913672E-3</v>
      </c>
      <c r="Z6548">
        <v>-1.1770167819956731E-2</v>
      </c>
    </row>
    <row r="6549" spans="1:26" x14ac:dyDescent="0.2">
      <c r="A6549" t="s">
        <v>11896</v>
      </c>
      <c r="B6549" t="s">
        <v>4541</v>
      </c>
      <c r="C6549" t="s">
        <v>6615</v>
      </c>
      <c r="D6549" t="s">
        <v>6658</v>
      </c>
      <c r="E6549" t="s">
        <v>1846</v>
      </c>
      <c r="F6549" t="s">
        <v>6616</v>
      </c>
      <c r="G6549" t="s">
        <v>500</v>
      </c>
      <c r="H6549">
        <v>2021</v>
      </c>
      <c r="I6549">
        <f t="shared" si="102"/>
        <v>1</v>
      </c>
      <c r="J6549">
        <v>2021</v>
      </c>
      <c r="K6549">
        <v>40.5</v>
      </c>
      <c r="L6549">
        <v>67</v>
      </c>
      <c r="M6549">
        <v>1500</v>
      </c>
      <c r="N6549">
        <v>174</v>
      </c>
      <c r="O6549">
        <v>620</v>
      </c>
      <c r="P6549">
        <v>1230</v>
      </c>
      <c r="Q6549">
        <v>-0.13377193088177181</v>
      </c>
      <c r="R6549">
        <v>-7.6142403511207421E-2</v>
      </c>
      <c r="S6549">
        <v>-5.9005404191320297E-2</v>
      </c>
      <c r="T6549">
        <v>1.9857002641125148E-3</v>
      </c>
      <c r="U6549">
        <v>9.3066817375736952E-2</v>
      </c>
      <c r="V6549">
        <v>-6.38179022923442E-2</v>
      </c>
      <c r="W6549">
        <v>6.3420869011555206E-2</v>
      </c>
      <c r="X6549">
        <v>-1.0218473167604349E-2</v>
      </c>
      <c r="Y6549">
        <v>5.4107802733152952E-2</v>
      </c>
      <c r="Z6549">
        <v>3.3998288336270957E-2</v>
      </c>
    </row>
    <row r="6550" spans="1:26" x14ac:dyDescent="0.2">
      <c r="A6550" t="s">
        <v>11896</v>
      </c>
      <c r="B6550" t="s">
        <v>4541</v>
      </c>
      <c r="C6550" t="s">
        <v>6615</v>
      </c>
      <c r="D6550" t="s">
        <v>6659</v>
      </c>
      <c r="E6550" t="s">
        <v>1846</v>
      </c>
      <c r="F6550" t="s">
        <v>6616</v>
      </c>
      <c r="G6550" t="s">
        <v>500</v>
      </c>
      <c r="H6550">
        <v>2021</v>
      </c>
      <c r="I6550">
        <f t="shared" si="102"/>
        <v>1</v>
      </c>
      <c r="J6550">
        <v>2021</v>
      </c>
      <c r="K6550">
        <v>40.5</v>
      </c>
      <c r="L6550">
        <v>67</v>
      </c>
      <c r="M6550">
        <v>1500</v>
      </c>
      <c r="N6550">
        <v>174</v>
      </c>
      <c r="O6550">
        <v>620</v>
      </c>
      <c r="P6550">
        <v>1230</v>
      </c>
      <c r="Q6550">
        <v>6.8596424113157042E-2</v>
      </c>
      <c r="R6550">
        <v>-1.223771727369943E-2</v>
      </c>
      <c r="S6550">
        <v>-9.8192582581062976E-2</v>
      </c>
      <c r="T6550">
        <v>-1.9946836606940931E-2</v>
      </c>
      <c r="U6550">
        <v>-4.012483514499255E-2</v>
      </c>
      <c r="V6550">
        <v>2.8974349572073382E-2</v>
      </c>
      <c r="W6550">
        <v>3.9402086242455822E-2</v>
      </c>
      <c r="X6550">
        <v>1.1306468329510251E-2</v>
      </c>
      <c r="Y6550">
        <v>-1.1635907722566291E-2</v>
      </c>
      <c r="Z6550">
        <v>-1.2431334831175891E-2</v>
      </c>
    </row>
    <row r="6551" spans="1:26" x14ac:dyDescent="0.2">
      <c r="A6551" t="s">
        <v>11896</v>
      </c>
      <c r="B6551" t="s">
        <v>4541</v>
      </c>
      <c r="C6551" t="s">
        <v>6615</v>
      </c>
      <c r="D6551" t="s">
        <v>6660</v>
      </c>
      <c r="E6551" t="s">
        <v>1846</v>
      </c>
      <c r="F6551" t="s">
        <v>6616</v>
      </c>
      <c r="G6551" t="s">
        <v>500</v>
      </c>
      <c r="H6551">
        <v>2021</v>
      </c>
      <c r="I6551">
        <f t="shared" si="102"/>
        <v>1</v>
      </c>
      <c r="J6551">
        <v>2021</v>
      </c>
      <c r="K6551">
        <v>40.5</v>
      </c>
      <c r="L6551">
        <v>67</v>
      </c>
      <c r="M6551">
        <v>1500</v>
      </c>
      <c r="N6551">
        <v>174</v>
      </c>
      <c r="O6551">
        <v>620</v>
      </c>
      <c r="P6551">
        <v>1230</v>
      </c>
      <c r="Q6551">
        <v>0.21475185637697461</v>
      </c>
      <c r="R6551">
        <v>-3.4965444910890819E-2</v>
      </c>
      <c r="S6551">
        <v>4.5460057754853359E-2</v>
      </c>
      <c r="T6551">
        <v>-4.4186035536804183E-2</v>
      </c>
      <c r="U6551">
        <v>4.4060040868086374E-3</v>
      </c>
      <c r="V6551">
        <v>-6.41730467644889E-2</v>
      </c>
      <c r="W6551">
        <v>-4.6468262555591541E-2</v>
      </c>
      <c r="X6551">
        <v>-2.4979055365887941E-2</v>
      </c>
      <c r="Y6551">
        <v>-1.181492025870658E-2</v>
      </c>
      <c r="Z6551">
        <v>6.7707938975596679E-3</v>
      </c>
    </row>
    <row r="6552" spans="1:26" x14ac:dyDescent="0.2">
      <c r="A6552" t="s">
        <v>11896</v>
      </c>
      <c r="B6552" t="s">
        <v>4541</v>
      </c>
      <c r="C6552" t="s">
        <v>6615</v>
      </c>
      <c r="D6552" t="s">
        <v>6661</v>
      </c>
      <c r="E6552" t="s">
        <v>1846</v>
      </c>
      <c r="F6552" t="s">
        <v>6616</v>
      </c>
      <c r="G6552" t="s">
        <v>500</v>
      </c>
      <c r="H6552">
        <v>2021</v>
      </c>
      <c r="I6552">
        <f t="shared" si="102"/>
        <v>1</v>
      </c>
      <c r="J6552">
        <v>2021</v>
      </c>
      <c r="K6552">
        <v>40.5</v>
      </c>
      <c r="L6552">
        <v>67</v>
      </c>
      <c r="M6552">
        <v>1500</v>
      </c>
      <c r="N6552">
        <v>174</v>
      </c>
      <c r="O6552">
        <v>620</v>
      </c>
      <c r="P6552">
        <v>1230</v>
      </c>
      <c r="Q6552">
        <v>-8.3005307103597617E-2</v>
      </c>
      <c r="R6552">
        <v>-8.6092985981417354E-3</v>
      </c>
      <c r="S6552">
        <v>1.5618384010915741E-3</v>
      </c>
      <c r="T6552">
        <v>-3.5303242527901617E-2</v>
      </c>
      <c r="U6552">
        <v>-3.6237070480448351E-2</v>
      </c>
      <c r="V6552">
        <v>-1.9806321726652431E-2</v>
      </c>
      <c r="W6552">
        <v>-5.0976094817192827E-2</v>
      </c>
      <c r="X6552">
        <v>-3.2110459478017432E-2</v>
      </c>
      <c r="Y6552">
        <v>-1.8923330719631828E-2</v>
      </c>
      <c r="Z6552">
        <v>-7.6463445025239524E-3</v>
      </c>
    </row>
    <row r="6553" spans="1:26" x14ac:dyDescent="0.2">
      <c r="A6553" t="s">
        <v>11896</v>
      </c>
      <c r="B6553" t="s">
        <v>4541</v>
      </c>
      <c r="C6553" t="s">
        <v>6615</v>
      </c>
      <c r="D6553" t="s">
        <v>6662</v>
      </c>
      <c r="E6553" t="s">
        <v>1846</v>
      </c>
      <c r="F6553" t="s">
        <v>6616</v>
      </c>
      <c r="G6553" t="s">
        <v>500</v>
      </c>
      <c r="H6553">
        <v>2021</v>
      </c>
      <c r="I6553">
        <f t="shared" si="102"/>
        <v>1</v>
      </c>
      <c r="J6553">
        <v>2021</v>
      </c>
      <c r="K6553">
        <v>40.5</v>
      </c>
      <c r="L6553">
        <v>67</v>
      </c>
      <c r="M6553">
        <v>1500</v>
      </c>
      <c r="N6553">
        <v>174</v>
      </c>
      <c r="O6553">
        <v>620</v>
      </c>
      <c r="P6553">
        <v>1230</v>
      </c>
      <c r="Q6553">
        <v>4.6117743581463658E-2</v>
      </c>
      <c r="R6553">
        <v>3.8453767141889937E-2</v>
      </c>
      <c r="S6553">
        <v>6.3996423059680757E-2</v>
      </c>
      <c r="T6553">
        <v>2.756920440588009E-2</v>
      </c>
      <c r="U6553">
        <v>-4.8496131231007253E-2</v>
      </c>
      <c r="V6553">
        <v>2.4451258981595541E-2</v>
      </c>
      <c r="W6553">
        <v>3.3947031382104229E-3</v>
      </c>
      <c r="X6553">
        <v>9.7904802178010834E-3</v>
      </c>
      <c r="Y6553">
        <v>4.6206910359679176E-3</v>
      </c>
      <c r="Z6553">
        <v>4.6743731667346217E-3</v>
      </c>
    </row>
    <row r="6554" spans="1:26" x14ac:dyDescent="0.2">
      <c r="A6554" t="s">
        <v>11896</v>
      </c>
      <c r="B6554" t="s">
        <v>4541</v>
      </c>
      <c r="C6554" t="s">
        <v>6615</v>
      </c>
      <c r="D6554" t="s">
        <v>6663</v>
      </c>
      <c r="E6554" t="s">
        <v>1846</v>
      </c>
      <c r="F6554" t="s">
        <v>6616</v>
      </c>
      <c r="G6554" t="s">
        <v>500</v>
      </c>
      <c r="H6554">
        <v>2021</v>
      </c>
      <c r="I6554">
        <f t="shared" si="102"/>
        <v>1</v>
      </c>
      <c r="J6554">
        <v>2021</v>
      </c>
      <c r="K6554">
        <v>40.5</v>
      </c>
      <c r="L6554">
        <v>67</v>
      </c>
      <c r="M6554">
        <v>1500</v>
      </c>
      <c r="N6554">
        <v>174</v>
      </c>
      <c r="O6554">
        <v>620</v>
      </c>
      <c r="P6554">
        <v>1230</v>
      </c>
      <c r="Q6554">
        <v>-8.3650920948557986E-2</v>
      </c>
      <c r="R6554">
        <v>-1.027278447923427E-2</v>
      </c>
      <c r="S6554">
        <v>5.4138524476130823E-3</v>
      </c>
      <c r="T6554">
        <v>-2.0277601548388521E-2</v>
      </c>
      <c r="U6554">
        <v>-4.7060676045418678E-2</v>
      </c>
      <c r="V6554">
        <v>-1.127215213445959E-2</v>
      </c>
      <c r="W6554">
        <v>-4.4931536378918543E-2</v>
      </c>
      <c r="X6554">
        <v>-2.4269107419100249E-2</v>
      </c>
      <c r="Y6554">
        <v>-4.2209666352244629E-2</v>
      </c>
      <c r="Z6554">
        <v>-1.515348553963103E-2</v>
      </c>
    </row>
    <row r="6555" spans="1:26" x14ac:dyDescent="0.2">
      <c r="A6555" t="s">
        <v>11896</v>
      </c>
      <c r="B6555" t="s">
        <v>4541</v>
      </c>
      <c r="C6555" t="s">
        <v>6615</v>
      </c>
      <c r="D6555" t="s">
        <v>6664</v>
      </c>
      <c r="E6555" t="s">
        <v>1846</v>
      </c>
      <c r="F6555" t="s">
        <v>6616</v>
      </c>
      <c r="G6555" t="s">
        <v>500</v>
      </c>
      <c r="H6555">
        <v>2021</v>
      </c>
      <c r="I6555">
        <f t="shared" si="102"/>
        <v>1</v>
      </c>
      <c r="J6555">
        <v>2021</v>
      </c>
      <c r="K6555">
        <v>40.5</v>
      </c>
      <c r="L6555">
        <v>67</v>
      </c>
      <c r="M6555">
        <v>1500</v>
      </c>
      <c r="N6555">
        <v>174</v>
      </c>
      <c r="O6555">
        <v>620</v>
      </c>
      <c r="P6555">
        <v>1230</v>
      </c>
      <c r="Q6555">
        <v>-8.7896769761851762E-2</v>
      </c>
      <c r="R6555">
        <v>-9.5332263334553559E-3</v>
      </c>
      <c r="S6555">
        <v>7.0387471072443017E-3</v>
      </c>
      <c r="T6555">
        <v>-2.1215478349284059E-2</v>
      </c>
      <c r="U6555">
        <v>-3.331147470288931E-2</v>
      </c>
      <c r="V6555">
        <v>-5.5368325525048034E-3</v>
      </c>
      <c r="W6555">
        <v>-6.301080855555885E-2</v>
      </c>
      <c r="X6555">
        <v>-2.822449885140467E-2</v>
      </c>
      <c r="Y6555">
        <v>-1.8455427215585619E-2</v>
      </c>
      <c r="Z6555">
        <v>-5.6613387044900532E-4</v>
      </c>
    </row>
    <row r="6556" spans="1:26" x14ac:dyDescent="0.2">
      <c r="A6556" t="s">
        <v>11896</v>
      </c>
      <c r="B6556" t="s">
        <v>4541</v>
      </c>
      <c r="C6556" t="s">
        <v>6615</v>
      </c>
      <c r="D6556" t="s">
        <v>6665</v>
      </c>
      <c r="E6556" t="s">
        <v>1846</v>
      </c>
      <c r="F6556" t="s">
        <v>6616</v>
      </c>
      <c r="G6556" t="s">
        <v>500</v>
      </c>
      <c r="H6556">
        <v>2021</v>
      </c>
      <c r="I6556">
        <f t="shared" si="102"/>
        <v>1</v>
      </c>
      <c r="J6556">
        <v>2021</v>
      </c>
      <c r="K6556">
        <v>40.5</v>
      </c>
      <c r="L6556">
        <v>67</v>
      </c>
      <c r="M6556">
        <v>1500</v>
      </c>
      <c r="N6556">
        <v>174</v>
      </c>
      <c r="O6556">
        <v>620</v>
      </c>
      <c r="P6556">
        <v>1230</v>
      </c>
      <c r="Q6556">
        <v>5.3661009048961407E-2</v>
      </c>
      <c r="R6556">
        <v>3.908483127107712E-2</v>
      </c>
      <c r="S6556">
        <v>6.2592253857499738E-2</v>
      </c>
      <c r="T6556">
        <v>3.6139403707204427E-2</v>
      </c>
      <c r="U6556">
        <v>-3.9509033016395523E-2</v>
      </c>
      <c r="V6556">
        <v>1.8731447775183291E-2</v>
      </c>
      <c r="W6556">
        <v>9.7962209683773033E-3</v>
      </c>
      <c r="X6556">
        <v>-4.1009351032735059E-5</v>
      </c>
      <c r="Y6556">
        <v>2.8822625741358339E-3</v>
      </c>
      <c r="Z6556">
        <v>9.1254975777635781E-3</v>
      </c>
    </row>
    <row r="6557" spans="1:26" x14ac:dyDescent="0.2">
      <c r="A6557" t="s">
        <v>11896</v>
      </c>
      <c r="B6557" t="s">
        <v>4541</v>
      </c>
      <c r="C6557" t="s">
        <v>6615</v>
      </c>
      <c r="D6557" t="s">
        <v>6666</v>
      </c>
      <c r="E6557" t="s">
        <v>1846</v>
      </c>
      <c r="F6557" t="s">
        <v>6616</v>
      </c>
      <c r="G6557" t="s">
        <v>500</v>
      </c>
      <c r="H6557">
        <v>2021</v>
      </c>
      <c r="I6557">
        <f t="shared" si="102"/>
        <v>1</v>
      </c>
      <c r="J6557">
        <v>2021</v>
      </c>
      <c r="K6557">
        <v>40.5</v>
      </c>
      <c r="L6557">
        <v>67</v>
      </c>
      <c r="M6557">
        <v>1500</v>
      </c>
      <c r="N6557">
        <v>174</v>
      </c>
      <c r="O6557">
        <v>620</v>
      </c>
      <c r="P6557">
        <v>1230</v>
      </c>
      <c r="Q6557">
        <v>-7.8698814912843473E-2</v>
      </c>
      <c r="R6557">
        <v>-1.034627945731041E-2</v>
      </c>
      <c r="S6557">
        <v>8.9817598410243289E-3</v>
      </c>
      <c r="T6557">
        <v>-4.3867545244222553E-2</v>
      </c>
      <c r="U6557">
        <v>-4.3881032146123433E-2</v>
      </c>
      <c r="V6557">
        <v>-1.7620106138872001E-2</v>
      </c>
      <c r="W6557">
        <v>-6.0178345462742672E-2</v>
      </c>
      <c r="X6557">
        <v>-3.3131934415499817E-2</v>
      </c>
      <c r="Y6557">
        <v>-1.3215250868867811E-2</v>
      </c>
      <c r="Z6557">
        <v>-8.5058063655022026E-3</v>
      </c>
    </row>
    <row r="6558" spans="1:26" x14ac:dyDescent="0.2">
      <c r="A6558" t="s">
        <v>11896</v>
      </c>
      <c r="B6558" t="s">
        <v>4541</v>
      </c>
      <c r="C6558" t="s">
        <v>6615</v>
      </c>
      <c r="D6558" t="s">
        <v>6667</v>
      </c>
      <c r="E6558" t="s">
        <v>1846</v>
      </c>
      <c r="F6558" t="s">
        <v>6616</v>
      </c>
      <c r="G6558" t="s">
        <v>500</v>
      </c>
      <c r="H6558">
        <v>2021</v>
      </c>
      <c r="I6558">
        <f t="shared" si="102"/>
        <v>1</v>
      </c>
      <c r="J6558">
        <v>2021</v>
      </c>
      <c r="K6558">
        <v>40.5</v>
      </c>
      <c r="L6558">
        <v>67</v>
      </c>
      <c r="M6558">
        <v>1500</v>
      </c>
      <c r="N6558">
        <v>174</v>
      </c>
      <c r="O6558">
        <v>620</v>
      </c>
      <c r="P6558">
        <v>1230</v>
      </c>
      <c r="Q6558">
        <v>6.7328208833695724E-2</v>
      </c>
      <c r="R6558">
        <v>2.071581451913047E-2</v>
      </c>
      <c r="S6558">
        <v>4.7149718182534529E-2</v>
      </c>
      <c r="T6558">
        <v>4.0710946985665533E-2</v>
      </c>
      <c r="U6558">
        <v>-2.8491311207636542E-2</v>
      </c>
      <c r="V6558">
        <v>2.4582046799499779E-2</v>
      </c>
      <c r="W6558">
        <v>2.712687777200154E-2</v>
      </c>
      <c r="X6558">
        <v>4.9765143746908144E-3</v>
      </c>
      <c r="Y6558">
        <v>4.1080748454042897E-3</v>
      </c>
      <c r="Z6558">
        <v>1.2261551528350571E-2</v>
      </c>
    </row>
    <row r="6559" spans="1:26" x14ac:dyDescent="0.2">
      <c r="A6559" t="s">
        <v>11896</v>
      </c>
      <c r="B6559" t="s">
        <v>4541</v>
      </c>
      <c r="C6559" t="s">
        <v>6615</v>
      </c>
      <c r="D6559" t="s">
        <v>6668</v>
      </c>
      <c r="E6559" t="s">
        <v>1846</v>
      </c>
      <c r="F6559" t="s">
        <v>6616</v>
      </c>
      <c r="G6559" t="s">
        <v>500</v>
      </c>
      <c r="H6559">
        <v>2021</v>
      </c>
      <c r="I6559">
        <f t="shared" si="102"/>
        <v>1</v>
      </c>
      <c r="J6559">
        <v>2021</v>
      </c>
      <c r="K6559">
        <v>40.5</v>
      </c>
      <c r="L6559">
        <v>67</v>
      </c>
      <c r="M6559">
        <v>1500</v>
      </c>
      <c r="N6559">
        <v>174</v>
      </c>
      <c r="O6559">
        <v>620</v>
      </c>
      <c r="P6559">
        <v>1230</v>
      </c>
      <c r="Q6559">
        <v>-8.14529935153218E-2</v>
      </c>
      <c r="R6559">
        <v>-1.174733258241414E-2</v>
      </c>
      <c r="S6559">
        <v>-5.7793129654214797E-3</v>
      </c>
      <c r="T6559">
        <v>-3.8390637800580177E-2</v>
      </c>
      <c r="U6559">
        <v>-3.4149357183420513E-2</v>
      </c>
      <c r="V6559">
        <v>-1.7269594370726431E-2</v>
      </c>
      <c r="W6559">
        <v>-6.1563272501908767E-2</v>
      </c>
      <c r="X6559">
        <v>-4.0564137269172983E-2</v>
      </c>
      <c r="Y6559">
        <v>-1.428414656406164E-2</v>
      </c>
      <c r="Z6559">
        <v>-5.0914956456342367E-3</v>
      </c>
    </row>
    <row r="6560" spans="1:26" x14ac:dyDescent="0.2">
      <c r="A6560" t="s">
        <v>11896</v>
      </c>
      <c r="B6560" t="s">
        <v>4541</v>
      </c>
      <c r="C6560" t="s">
        <v>6615</v>
      </c>
      <c r="D6560" t="s">
        <v>6669</v>
      </c>
      <c r="E6560" t="s">
        <v>1846</v>
      </c>
      <c r="F6560" t="s">
        <v>6616</v>
      </c>
      <c r="G6560" t="s">
        <v>500</v>
      </c>
      <c r="H6560">
        <v>2021</v>
      </c>
      <c r="I6560">
        <f t="shared" si="102"/>
        <v>1</v>
      </c>
      <c r="J6560">
        <v>2021</v>
      </c>
      <c r="K6560">
        <v>40.5</v>
      </c>
      <c r="L6560">
        <v>67</v>
      </c>
      <c r="M6560">
        <v>1500</v>
      </c>
      <c r="N6560">
        <v>174</v>
      </c>
      <c r="O6560">
        <v>620</v>
      </c>
      <c r="P6560">
        <v>1230</v>
      </c>
      <c r="Q6560">
        <v>-0.13226208207080431</v>
      </c>
      <c r="R6560">
        <v>-0.15411576169555749</v>
      </c>
      <c r="S6560">
        <v>1.8490660664502379E-2</v>
      </c>
      <c r="T6560">
        <v>-2.0302244333303739E-2</v>
      </c>
      <c r="U6560">
        <v>-1.3313281731009831E-2</v>
      </c>
      <c r="V6560">
        <v>-3.6053547846080392E-2</v>
      </c>
      <c r="W6560">
        <v>-3.5450742667740773E-2</v>
      </c>
      <c r="X6560">
        <v>2.63895294953915E-3</v>
      </c>
      <c r="Y6560">
        <v>4.6747380563194933E-2</v>
      </c>
      <c r="Z6560">
        <v>-9.2145367162430949E-3</v>
      </c>
    </row>
    <row r="6561" spans="1:26" x14ac:dyDescent="0.2">
      <c r="A6561" t="s">
        <v>11896</v>
      </c>
      <c r="B6561" t="s">
        <v>4541</v>
      </c>
      <c r="C6561" t="s">
        <v>6615</v>
      </c>
      <c r="D6561" t="s">
        <v>6670</v>
      </c>
      <c r="E6561" t="s">
        <v>1846</v>
      </c>
      <c r="F6561" t="s">
        <v>6616</v>
      </c>
      <c r="G6561" t="s">
        <v>500</v>
      </c>
      <c r="H6561">
        <v>2021</v>
      </c>
      <c r="I6561">
        <f t="shared" si="102"/>
        <v>1</v>
      </c>
      <c r="J6561">
        <v>2021</v>
      </c>
      <c r="K6561">
        <v>40.5</v>
      </c>
      <c r="L6561">
        <v>67</v>
      </c>
      <c r="M6561">
        <v>1500</v>
      </c>
      <c r="N6561">
        <v>174</v>
      </c>
      <c r="O6561">
        <v>620</v>
      </c>
      <c r="P6561">
        <v>1230</v>
      </c>
      <c r="Q6561">
        <v>8.0533394462042295E-3</v>
      </c>
      <c r="R6561">
        <v>5.8253941777927962E-2</v>
      </c>
      <c r="S6561">
        <v>-4.0903351852056208E-2</v>
      </c>
      <c r="T6561">
        <v>-1.553319078470031E-2</v>
      </c>
      <c r="U6561">
        <v>1.264519422993232E-2</v>
      </c>
      <c r="V6561">
        <v>2.7798072758658299E-2</v>
      </c>
      <c r="W6561">
        <v>2.2517307800817461E-2</v>
      </c>
      <c r="X6561">
        <v>-1.524704396839334E-2</v>
      </c>
      <c r="Y6561">
        <v>2.5270850021785269E-2</v>
      </c>
      <c r="Z6561">
        <v>-5.7749519242434023E-2</v>
      </c>
    </row>
    <row r="6562" spans="1:26" x14ac:dyDescent="0.2">
      <c r="A6562" t="s">
        <v>11896</v>
      </c>
      <c r="B6562" t="s">
        <v>4541</v>
      </c>
      <c r="C6562" t="s">
        <v>6615</v>
      </c>
      <c r="D6562" t="s">
        <v>6671</v>
      </c>
      <c r="E6562" t="s">
        <v>1846</v>
      </c>
      <c r="F6562" t="s">
        <v>6616</v>
      </c>
      <c r="G6562" t="s">
        <v>500</v>
      </c>
      <c r="H6562">
        <v>2021</v>
      </c>
      <c r="I6562">
        <f t="shared" si="102"/>
        <v>1</v>
      </c>
      <c r="J6562">
        <v>2021</v>
      </c>
      <c r="K6562">
        <v>40.5</v>
      </c>
      <c r="L6562">
        <v>67</v>
      </c>
      <c r="M6562">
        <v>1500</v>
      </c>
      <c r="N6562">
        <v>174</v>
      </c>
      <c r="O6562">
        <v>620</v>
      </c>
      <c r="P6562">
        <v>1230</v>
      </c>
      <c r="Q6562">
        <v>2.0364644720722799E-4</v>
      </c>
      <c r="R6562">
        <v>-0.27444903060408199</v>
      </c>
      <c r="S6562">
        <v>6.9546397710748303E-2</v>
      </c>
      <c r="T6562">
        <v>-3.4683397432059088E-2</v>
      </c>
      <c r="U6562">
        <v>4.1717257623977808E-2</v>
      </c>
      <c r="V6562">
        <v>5.3607315267799522E-4</v>
      </c>
      <c r="W6562">
        <v>1.8422572801426632E-2</v>
      </c>
      <c r="X6562">
        <v>5.3092205395182633E-2</v>
      </c>
      <c r="Y6562">
        <v>-3.6056391314336057E-2</v>
      </c>
      <c r="Z6562">
        <v>-2.0389577229214771E-2</v>
      </c>
    </row>
    <row r="6563" spans="1:26" x14ac:dyDescent="0.2">
      <c r="A6563" t="s">
        <v>11896</v>
      </c>
      <c r="B6563" t="s">
        <v>4541</v>
      </c>
      <c r="C6563" t="s">
        <v>6615</v>
      </c>
      <c r="D6563" t="s">
        <v>6672</v>
      </c>
      <c r="E6563" t="s">
        <v>1846</v>
      </c>
      <c r="F6563" t="s">
        <v>6616</v>
      </c>
      <c r="G6563" t="s">
        <v>500</v>
      </c>
      <c r="H6563">
        <v>2021</v>
      </c>
      <c r="I6563">
        <f t="shared" si="102"/>
        <v>1</v>
      </c>
      <c r="J6563">
        <v>2021</v>
      </c>
      <c r="K6563">
        <v>40.5</v>
      </c>
      <c r="L6563">
        <v>67</v>
      </c>
      <c r="M6563">
        <v>1500</v>
      </c>
      <c r="N6563">
        <v>174</v>
      </c>
      <c r="O6563">
        <v>620</v>
      </c>
      <c r="P6563">
        <v>1230</v>
      </c>
      <c r="Q6563">
        <v>2.7874657761500631E-2</v>
      </c>
      <c r="R6563">
        <v>6.4121706226836203E-2</v>
      </c>
      <c r="S6563">
        <v>-4.3705637569440093E-3</v>
      </c>
      <c r="T6563">
        <v>3.5731786452426711E-3</v>
      </c>
      <c r="U6563">
        <v>-3.0869934532689349E-2</v>
      </c>
      <c r="V6563">
        <v>2.6216967414608959E-2</v>
      </c>
      <c r="W6563">
        <v>-1.095778273170819E-2</v>
      </c>
      <c r="X6563">
        <v>-4.332720671063911E-3</v>
      </c>
      <c r="Y6563">
        <v>1.5375583714751669E-2</v>
      </c>
      <c r="Z6563">
        <v>-1.9010661943573769E-2</v>
      </c>
    </row>
    <row r="6564" spans="1:26" x14ac:dyDescent="0.2">
      <c r="A6564" t="s">
        <v>11896</v>
      </c>
      <c r="B6564" t="s">
        <v>4541</v>
      </c>
      <c r="C6564" t="s">
        <v>6615</v>
      </c>
      <c r="D6564" t="s">
        <v>6673</v>
      </c>
      <c r="E6564" t="s">
        <v>1846</v>
      </c>
      <c r="F6564" t="s">
        <v>6616</v>
      </c>
      <c r="G6564" t="s">
        <v>500</v>
      </c>
      <c r="H6564">
        <v>2021</v>
      </c>
      <c r="I6564">
        <f t="shared" si="102"/>
        <v>1</v>
      </c>
      <c r="J6564">
        <v>2021</v>
      </c>
      <c r="K6564">
        <v>40.5</v>
      </c>
      <c r="L6564">
        <v>67</v>
      </c>
      <c r="M6564">
        <v>1500</v>
      </c>
      <c r="N6564">
        <v>174</v>
      </c>
      <c r="O6564">
        <v>620</v>
      </c>
      <c r="P6564">
        <v>1230</v>
      </c>
      <c r="Q6564">
        <v>3.360345316888888E-2</v>
      </c>
      <c r="R6564">
        <v>-0.28476656321381288</v>
      </c>
      <c r="S6564">
        <v>9.1435564995737129E-2</v>
      </c>
      <c r="T6564">
        <v>-2.540567067519264E-2</v>
      </c>
      <c r="U6564">
        <v>4.3490818086743883E-2</v>
      </c>
      <c r="V6564">
        <v>3.7020269014733757E-2</v>
      </c>
      <c r="W6564">
        <v>2.1487980510966741E-2</v>
      </c>
      <c r="X6564">
        <v>7.5001513579815169E-3</v>
      </c>
      <c r="Y6564">
        <v>-5.1103481772352188E-2</v>
      </c>
      <c r="Z6564">
        <v>-3.490962373519031E-3</v>
      </c>
    </row>
    <row r="6565" spans="1:26" x14ac:dyDescent="0.2">
      <c r="A6565" t="s">
        <v>11896</v>
      </c>
      <c r="B6565" t="s">
        <v>4541</v>
      </c>
      <c r="C6565" t="s">
        <v>6615</v>
      </c>
      <c r="D6565" t="s">
        <v>6674</v>
      </c>
      <c r="E6565" t="s">
        <v>1846</v>
      </c>
      <c r="F6565" t="s">
        <v>6616</v>
      </c>
      <c r="G6565" t="s">
        <v>500</v>
      </c>
      <c r="H6565">
        <v>2021</v>
      </c>
      <c r="I6565">
        <f t="shared" si="102"/>
        <v>1</v>
      </c>
      <c r="J6565">
        <v>2021</v>
      </c>
      <c r="K6565">
        <v>40.5</v>
      </c>
      <c r="L6565">
        <v>67</v>
      </c>
      <c r="M6565">
        <v>1500</v>
      </c>
      <c r="N6565">
        <v>174</v>
      </c>
      <c r="O6565">
        <v>620</v>
      </c>
      <c r="P6565">
        <v>1230</v>
      </c>
      <c r="Q6565">
        <v>4.581922946036622E-2</v>
      </c>
      <c r="R6565">
        <v>5.1551778804189138E-2</v>
      </c>
      <c r="S6565">
        <v>-9.8934342116988889E-3</v>
      </c>
      <c r="T6565">
        <v>4.8244910009021931E-2</v>
      </c>
      <c r="U6565">
        <v>-3.2829554766906272E-2</v>
      </c>
      <c r="V6565">
        <v>5.8491516555632594E-3</v>
      </c>
      <c r="W6565">
        <v>-1.4389042284532239E-2</v>
      </c>
      <c r="X6565">
        <v>1.153415155214437E-2</v>
      </c>
      <c r="Y6565">
        <v>3.5848577185311301E-2</v>
      </c>
      <c r="Z6565">
        <v>-3.7233653281165701E-3</v>
      </c>
    </row>
    <row r="6566" spans="1:26" x14ac:dyDescent="0.2">
      <c r="A6566" t="s">
        <v>11896</v>
      </c>
      <c r="B6566" t="s">
        <v>4541</v>
      </c>
      <c r="C6566" t="s">
        <v>6615</v>
      </c>
      <c r="D6566" t="s">
        <v>6675</v>
      </c>
      <c r="E6566" t="s">
        <v>1846</v>
      </c>
      <c r="F6566" t="s">
        <v>6616</v>
      </c>
      <c r="G6566" t="s">
        <v>500</v>
      </c>
      <c r="H6566">
        <v>2021</v>
      </c>
      <c r="I6566">
        <f t="shared" si="102"/>
        <v>1</v>
      </c>
      <c r="J6566">
        <v>2021</v>
      </c>
      <c r="K6566">
        <v>40.5</v>
      </c>
      <c r="L6566">
        <v>67</v>
      </c>
      <c r="M6566">
        <v>1500</v>
      </c>
      <c r="N6566">
        <v>174</v>
      </c>
      <c r="O6566">
        <v>620</v>
      </c>
      <c r="P6566">
        <v>1230</v>
      </c>
      <c r="Q6566">
        <v>5.624012541003192E-2</v>
      </c>
      <c r="R6566">
        <v>-0.27254651126152241</v>
      </c>
      <c r="S6566">
        <v>0.13405559586637431</v>
      </c>
      <c r="T6566">
        <v>1.656346338593722E-2</v>
      </c>
      <c r="U6566">
        <v>3.1262026518601362E-2</v>
      </c>
      <c r="V6566">
        <v>5.133202471889016E-2</v>
      </c>
      <c r="W6566">
        <v>4.9168756098440743E-2</v>
      </c>
      <c r="X6566">
        <v>1.652510660042012E-3</v>
      </c>
      <c r="Y6566">
        <v>-6.6059943525611536E-2</v>
      </c>
      <c r="Z6566">
        <v>-2.7259207710918359E-3</v>
      </c>
    </row>
    <row r="6567" spans="1:26" x14ac:dyDescent="0.2">
      <c r="A6567" t="s">
        <v>11896</v>
      </c>
      <c r="B6567" t="s">
        <v>4541</v>
      </c>
      <c r="C6567" t="s">
        <v>6615</v>
      </c>
      <c r="D6567" t="s">
        <v>6676</v>
      </c>
      <c r="E6567" t="s">
        <v>1846</v>
      </c>
      <c r="F6567" t="s">
        <v>6616</v>
      </c>
      <c r="G6567" t="s">
        <v>500</v>
      </c>
      <c r="H6567">
        <v>2021</v>
      </c>
      <c r="I6567">
        <f t="shared" si="102"/>
        <v>1</v>
      </c>
      <c r="J6567">
        <v>2021</v>
      </c>
      <c r="K6567">
        <v>40.5</v>
      </c>
      <c r="L6567">
        <v>67</v>
      </c>
      <c r="M6567">
        <v>1500</v>
      </c>
      <c r="N6567">
        <v>174</v>
      </c>
      <c r="O6567">
        <v>620</v>
      </c>
      <c r="P6567">
        <v>1230</v>
      </c>
      <c r="Q6567">
        <v>0.1198648522804323</v>
      </c>
      <c r="R6567">
        <v>-1.80515545805232E-2</v>
      </c>
      <c r="S6567">
        <v>-3.2843130940629511E-3</v>
      </c>
      <c r="T6567">
        <v>3.073397455175246E-2</v>
      </c>
      <c r="U6567">
        <v>-1.1666223849915889E-2</v>
      </c>
      <c r="V6567">
        <v>5.4716276310361453E-2</v>
      </c>
      <c r="W6567">
        <v>-7.7083649198864696E-3</v>
      </c>
      <c r="X6567">
        <v>1.6744818546333071E-2</v>
      </c>
      <c r="Y6567">
        <v>1.304049068824896E-2</v>
      </c>
      <c r="Z6567">
        <v>-1.6677278687935719E-2</v>
      </c>
    </row>
    <row r="6568" spans="1:26" x14ac:dyDescent="0.2">
      <c r="A6568" t="s">
        <v>11896</v>
      </c>
      <c r="B6568" t="s">
        <v>4541</v>
      </c>
      <c r="C6568" t="s">
        <v>6615</v>
      </c>
      <c r="D6568" t="s">
        <v>6677</v>
      </c>
      <c r="E6568" t="s">
        <v>1846</v>
      </c>
      <c r="F6568" t="s">
        <v>6616</v>
      </c>
      <c r="G6568" t="s">
        <v>500</v>
      </c>
      <c r="H6568">
        <v>2021</v>
      </c>
      <c r="I6568">
        <f t="shared" si="102"/>
        <v>1</v>
      </c>
      <c r="J6568">
        <v>2021</v>
      </c>
      <c r="K6568">
        <v>40.5</v>
      </c>
      <c r="L6568">
        <v>67</v>
      </c>
      <c r="M6568">
        <v>1500</v>
      </c>
      <c r="N6568">
        <v>174</v>
      </c>
      <c r="O6568">
        <v>620</v>
      </c>
      <c r="P6568">
        <v>1230</v>
      </c>
      <c r="Q6568">
        <v>-8.5685024507973384E-2</v>
      </c>
      <c r="R6568">
        <v>-1.6492042365550071E-2</v>
      </c>
      <c r="S6568">
        <v>7.0752248067088037E-3</v>
      </c>
      <c r="T6568">
        <v>-3.6011754119218503E-2</v>
      </c>
      <c r="U6568">
        <v>-4.3028295831794142E-2</v>
      </c>
      <c r="V6568">
        <v>-6.7678792779011076E-3</v>
      </c>
      <c r="W6568">
        <v>-6.5725373921140501E-2</v>
      </c>
      <c r="X6568">
        <v>-3.095768113615897E-2</v>
      </c>
      <c r="Y6568">
        <v>-1.459279126985512E-2</v>
      </c>
      <c r="Z6568">
        <v>-5.7542385808689641E-3</v>
      </c>
    </row>
    <row r="6569" spans="1:26" x14ac:dyDescent="0.2">
      <c r="A6569" t="s">
        <v>11896</v>
      </c>
      <c r="B6569" t="s">
        <v>4541</v>
      </c>
      <c r="C6569" t="s">
        <v>6615</v>
      </c>
      <c r="D6569" t="s">
        <v>6678</v>
      </c>
      <c r="E6569" t="s">
        <v>1846</v>
      </c>
      <c r="F6569" t="s">
        <v>6616</v>
      </c>
      <c r="G6569" t="s">
        <v>500</v>
      </c>
      <c r="H6569">
        <v>2021</v>
      </c>
      <c r="I6569">
        <f t="shared" si="102"/>
        <v>1</v>
      </c>
      <c r="J6569">
        <v>2021</v>
      </c>
      <c r="K6569">
        <v>40.5</v>
      </c>
      <c r="L6569">
        <v>67</v>
      </c>
      <c r="M6569">
        <v>1500</v>
      </c>
      <c r="N6569">
        <v>174</v>
      </c>
      <c r="O6569">
        <v>620</v>
      </c>
      <c r="P6569">
        <v>1230</v>
      </c>
      <c r="Q6569">
        <v>7.4100346099820816E-2</v>
      </c>
      <c r="R6569">
        <v>-1.6969253908173409E-3</v>
      </c>
      <c r="S6569">
        <v>7.0753859815793199E-2</v>
      </c>
      <c r="T6569">
        <v>3.5173716666265613E-2</v>
      </c>
      <c r="U6569">
        <v>-4.519485976434566E-2</v>
      </c>
      <c r="V6569">
        <v>3.1781689143093941E-2</v>
      </c>
      <c r="W6569">
        <v>-9.6089034872203199E-3</v>
      </c>
      <c r="X6569">
        <v>1.3858301369369261E-2</v>
      </c>
      <c r="Y6569">
        <v>5.0216125229657197E-4</v>
      </c>
      <c r="Z6569">
        <v>1.5759163992315101E-2</v>
      </c>
    </row>
    <row r="6570" spans="1:26" x14ac:dyDescent="0.2">
      <c r="A6570" t="s">
        <v>11896</v>
      </c>
      <c r="B6570" t="s">
        <v>4541</v>
      </c>
      <c r="C6570" t="s">
        <v>6615</v>
      </c>
      <c r="D6570" t="s">
        <v>6679</v>
      </c>
      <c r="E6570" t="s">
        <v>1846</v>
      </c>
      <c r="F6570" t="s">
        <v>6616</v>
      </c>
      <c r="G6570" t="s">
        <v>500</v>
      </c>
      <c r="H6570">
        <v>2021</v>
      </c>
      <c r="I6570">
        <f t="shared" si="102"/>
        <v>1</v>
      </c>
      <c r="J6570">
        <v>2021</v>
      </c>
      <c r="K6570">
        <v>40.5</v>
      </c>
      <c r="L6570">
        <v>67</v>
      </c>
      <c r="M6570">
        <v>1500</v>
      </c>
      <c r="N6570">
        <v>174</v>
      </c>
      <c r="O6570">
        <v>620</v>
      </c>
      <c r="P6570">
        <v>1230</v>
      </c>
      <c r="Q6570">
        <v>-0.1628473383681055</v>
      </c>
      <c r="R6570">
        <v>-0.1127598149208548</v>
      </c>
      <c r="S6570">
        <v>-9.9469277099261511E-2</v>
      </c>
      <c r="T6570">
        <v>7.1007736522702286E-3</v>
      </c>
      <c r="U6570">
        <v>5.4056727282707918E-2</v>
      </c>
      <c r="V6570">
        <v>-7.272102744927797E-2</v>
      </c>
      <c r="W6570">
        <v>-3.5884329438824067E-2</v>
      </c>
      <c r="X6570">
        <v>3.3744682246635092E-2</v>
      </c>
      <c r="Y6570">
        <v>3.1341277119776537E-2</v>
      </c>
      <c r="Z6570">
        <v>3.7052075057537728E-2</v>
      </c>
    </row>
    <row r="6571" spans="1:26" x14ac:dyDescent="0.2">
      <c r="A6571" t="s">
        <v>11896</v>
      </c>
      <c r="B6571" t="s">
        <v>4541</v>
      </c>
      <c r="C6571" t="s">
        <v>6615</v>
      </c>
      <c r="D6571" t="s">
        <v>6680</v>
      </c>
      <c r="E6571" t="s">
        <v>1846</v>
      </c>
      <c r="F6571" t="s">
        <v>6616</v>
      </c>
      <c r="G6571" t="s">
        <v>500</v>
      </c>
      <c r="H6571">
        <v>2021</v>
      </c>
      <c r="I6571">
        <f t="shared" si="102"/>
        <v>1</v>
      </c>
      <c r="J6571">
        <v>2021</v>
      </c>
      <c r="K6571">
        <v>40.5</v>
      </c>
      <c r="L6571">
        <v>67</v>
      </c>
      <c r="M6571">
        <v>1500</v>
      </c>
      <c r="N6571">
        <v>174</v>
      </c>
      <c r="O6571">
        <v>620</v>
      </c>
      <c r="P6571">
        <v>1230</v>
      </c>
      <c r="Q6571">
        <v>-2.8581430490780789E-2</v>
      </c>
      <c r="R6571">
        <v>3.5959954304231982E-2</v>
      </c>
      <c r="S6571">
        <v>-5.680135221253773E-2</v>
      </c>
      <c r="T6571">
        <v>2.3468679231141751E-2</v>
      </c>
      <c r="U6571">
        <v>-6.3450186125103739E-2</v>
      </c>
      <c r="V6571">
        <v>-3.9115716691338438E-3</v>
      </c>
      <c r="W6571">
        <v>2.8347231198542201E-2</v>
      </c>
      <c r="X6571">
        <v>-1.019217067664727E-2</v>
      </c>
      <c r="Y6571">
        <v>4.6220807768098697E-3</v>
      </c>
      <c r="Z6571">
        <v>-8.089067897082098E-3</v>
      </c>
    </row>
    <row r="6572" spans="1:26" x14ac:dyDescent="0.2">
      <c r="A6572" t="s">
        <v>11896</v>
      </c>
      <c r="B6572" t="s">
        <v>4541</v>
      </c>
      <c r="C6572" t="s">
        <v>6615</v>
      </c>
      <c r="D6572" t="s">
        <v>6681</v>
      </c>
      <c r="E6572" t="s">
        <v>1846</v>
      </c>
      <c r="F6572" t="s">
        <v>6616</v>
      </c>
      <c r="G6572" t="s">
        <v>500</v>
      </c>
      <c r="H6572">
        <v>2021</v>
      </c>
      <c r="I6572">
        <f t="shared" si="102"/>
        <v>1</v>
      </c>
      <c r="J6572">
        <v>2021</v>
      </c>
      <c r="K6572">
        <v>40.5</v>
      </c>
      <c r="L6572">
        <v>67</v>
      </c>
      <c r="M6572">
        <v>1500</v>
      </c>
      <c r="N6572">
        <v>174</v>
      </c>
      <c r="O6572">
        <v>620</v>
      </c>
      <c r="P6572">
        <v>1230</v>
      </c>
      <c r="Q6572">
        <v>-0.1594873585726409</v>
      </c>
      <c r="R6572">
        <v>-9.3574445190199043E-2</v>
      </c>
      <c r="S6572">
        <v>-9.3519332069711997E-2</v>
      </c>
      <c r="T6572">
        <v>3.1176241647543079E-2</v>
      </c>
      <c r="U6572">
        <v>5.5879369692603202E-2</v>
      </c>
      <c r="V6572">
        <v>-7.8535400604581251E-2</v>
      </c>
      <c r="W6572">
        <v>-1.2160999907813989E-2</v>
      </c>
      <c r="X6572">
        <v>2.804683590907919E-2</v>
      </c>
      <c r="Y6572">
        <v>2.735562704279082E-2</v>
      </c>
      <c r="Z6572">
        <v>3.016124916484127E-2</v>
      </c>
    </row>
    <row r="6573" spans="1:26" x14ac:dyDescent="0.2">
      <c r="A6573" t="s">
        <v>11896</v>
      </c>
      <c r="B6573" t="s">
        <v>4541</v>
      </c>
      <c r="C6573" t="s">
        <v>6615</v>
      </c>
      <c r="D6573" t="s">
        <v>6682</v>
      </c>
      <c r="E6573" t="s">
        <v>1846</v>
      </c>
      <c r="F6573" t="s">
        <v>6616</v>
      </c>
      <c r="G6573" t="s">
        <v>500</v>
      </c>
      <c r="H6573">
        <v>2021</v>
      </c>
      <c r="I6573">
        <f t="shared" si="102"/>
        <v>1</v>
      </c>
      <c r="J6573">
        <v>2021</v>
      </c>
      <c r="K6573">
        <v>40.5</v>
      </c>
      <c r="L6573">
        <v>67</v>
      </c>
      <c r="M6573">
        <v>1500</v>
      </c>
      <c r="N6573">
        <v>174</v>
      </c>
      <c r="O6573">
        <v>620</v>
      </c>
      <c r="P6573">
        <v>1230</v>
      </c>
      <c r="Q6573">
        <v>-1.349643191679264E-2</v>
      </c>
      <c r="R6573">
        <v>3.4215372753159737E-2</v>
      </c>
      <c r="S6573">
        <v>-6.1238070441868041E-2</v>
      </c>
      <c r="T6573">
        <v>2.2892137731721669E-2</v>
      </c>
      <c r="U6573">
        <v>-5.1949762647751217E-2</v>
      </c>
      <c r="V6573">
        <v>-1.009264225545705E-2</v>
      </c>
      <c r="W6573">
        <v>3.0519186013394921E-2</v>
      </c>
      <c r="X6573">
        <v>-7.2858724793480583E-3</v>
      </c>
      <c r="Y6573">
        <v>1.403766063621854E-2</v>
      </c>
      <c r="Z6573">
        <v>-1.56430116922305E-2</v>
      </c>
    </row>
    <row r="6574" spans="1:26" x14ac:dyDescent="0.2">
      <c r="A6574" t="s">
        <v>11896</v>
      </c>
      <c r="B6574" t="s">
        <v>4541</v>
      </c>
      <c r="C6574" t="s">
        <v>6615</v>
      </c>
      <c r="D6574" t="s">
        <v>6683</v>
      </c>
      <c r="E6574" t="s">
        <v>1846</v>
      </c>
      <c r="F6574" t="s">
        <v>6616</v>
      </c>
      <c r="G6574" t="s">
        <v>500</v>
      </c>
      <c r="H6574">
        <v>2021</v>
      </c>
      <c r="I6574">
        <f t="shared" si="102"/>
        <v>1</v>
      </c>
      <c r="J6574">
        <v>2021</v>
      </c>
      <c r="K6574">
        <v>40.5</v>
      </c>
      <c r="L6574">
        <v>67</v>
      </c>
      <c r="M6574">
        <v>1500</v>
      </c>
      <c r="N6574">
        <v>174</v>
      </c>
      <c r="O6574">
        <v>620</v>
      </c>
      <c r="P6574">
        <v>1230</v>
      </c>
      <c r="Q6574">
        <v>0.17416400668636781</v>
      </c>
      <c r="R6574">
        <v>2.4673599939359081E-3</v>
      </c>
      <c r="S6574">
        <v>-4.1565224701201359E-2</v>
      </c>
      <c r="T6574">
        <v>-8.6233092584450916E-2</v>
      </c>
      <c r="U6574">
        <v>3.3837128228626473E-2</v>
      </c>
      <c r="V6574">
        <v>-4.3226572492620227E-2</v>
      </c>
      <c r="W6574">
        <v>-4.6423602121790572E-2</v>
      </c>
      <c r="X6574">
        <v>-6.9144061051747183E-2</v>
      </c>
      <c r="Y6574">
        <v>-3.5079131247521961E-2</v>
      </c>
      <c r="Z6574">
        <v>-1.9656392047628542E-2</v>
      </c>
    </row>
    <row r="6575" spans="1:26" x14ac:dyDescent="0.2">
      <c r="A6575" t="s">
        <v>11896</v>
      </c>
      <c r="B6575" t="s">
        <v>4541</v>
      </c>
      <c r="C6575" t="s">
        <v>6615</v>
      </c>
      <c r="D6575" t="s">
        <v>6684</v>
      </c>
      <c r="E6575" t="s">
        <v>1846</v>
      </c>
      <c r="F6575" t="s">
        <v>6616</v>
      </c>
      <c r="G6575" t="s">
        <v>500</v>
      </c>
      <c r="H6575">
        <v>2021</v>
      </c>
      <c r="I6575">
        <f t="shared" si="102"/>
        <v>1</v>
      </c>
      <c r="J6575">
        <v>2021</v>
      </c>
      <c r="K6575">
        <v>40.5</v>
      </c>
      <c r="L6575">
        <v>67</v>
      </c>
      <c r="M6575">
        <v>1500</v>
      </c>
      <c r="N6575">
        <v>174</v>
      </c>
      <c r="O6575">
        <v>620</v>
      </c>
      <c r="P6575">
        <v>1230</v>
      </c>
      <c r="Q6575">
        <v>-2.5861944567221511E-2</v>
      </c>
      <c r="R6575">
        <v>1.6193195528289649E-2</v>
      </c>
      <c r="S6575">
        <v>-7.3585988625091095E-2</v>
      </c>
      <c r="T6575">
        <v>-2.1011474084402289E-3</v>
      </c>
      <c r="U6575">
        <v>3.9310845497725087E-2</v>
      </c>
      <c r="V6575">
        <v>-1.689544242364685E-2</v>
      </c>
      <c r="W6575">
        <v>-6.2008115643767021E-2</v>
      </c>
      <c r="X6575">
        <v>8.9323892145162023E-3</v>
      </c>
      <c r="Y6575">
        <v>-4.0093012703272583E-2</v>
      </c>
      <c r="Z6575">
        <v>2.0902107990324489E-2</v>
      </c>
    </row>
    <row r="6576" spans="1:26" x14ac:dyDescent="0.2">
      <c r="A6576" t="s">
        <v>11896</v>
      </c>
      <c r="B6576" t="s">
        <v>4541</v>
      </c>
      <c r="C6576" t="s">
        <v>6615</v>
      </c>
      <c r="D6576" t="s">
        <v>6685</v>
      </c>
      <c r="E6576" t="s">
        <v>1846</v>
      </c>
      <c r="F6576" t="s">
        <v>6616</v>
      </c>
      <c r="G6576" t="s">
        <v>500</v>
      </c>
      <c r="H6576">
        <v>2021</v>
      </c>
      <c r="I6576">
        <f t="shared" si="102"/>
        <v>1</v>
      </c>
      <c r="J6576">
        <v>2021</v>
      </c>
      <c r="K6576">
        <v>40.5</v>
      </c>
      <c r="L6576">
        <v>67</v>
      </c>
      <c r="M6576">
        <v>1500</v>
      </c>
      <c r="N6576">
        <v>174</v>
      </c>
      <c r="O6576">
        <v>620</v>
      </c>
      <c r="P6576">
        <v>1230</v>
      </c>
      <c r="Q6576">
        <v>0.18475703533307231</v>
      </c>
      <c r="R6576">
        <v>4.7284704100336097E-2</v>
      </c>
      <c r="S6576">
        <v>-3.0024060793014149E-2</v>
      </c>
      <c r="T6576">
        <v>-7.1852044219178304E-2</v>
      </c>
      <c r="U6576">
        <v>3.9193607164340442E-2</v>
      </c>
      <c r="V6576">
        <v>-3.9916474572410092E-2</v>
      </c>
      <c r="W6576">
        <v>-6.2843430830339039E-2</v>
      </c>
      <c r="X6576">
        <v>-0.1007883372477114</v>
      </c>
      <c r="Y6576">
        <v>-4.9138338910135401E-2</v>
      </c>
      <c r="Z6576">
        <v>-2.3320268406704599E-2</v>
      </c>
    </row>
    <row r="6577" spans="1:26" x14ac:dyDescent="0.2">
      <c r="A6577" t="s">
        <v>11896</v>
      </c>
      <c r="B6577" t="s">
        <v>4541</v>
      </c>
      <c r="C6577" t="s">
        <v>6615</v>
      </c>
      <c r="D6577" t="s">
        <v>6686</v>
      </c>
      <c r="E6577" t="s">
        <v>1846</v>
      </c>
      <c r="F6577" t="s">
        <v>6616</v>
      </c>
      <c r="G6577" t="s">
        <v>500</v>
      </c>
      <c r="H6577">
        <v>2021</v>
      </c>
      <c r="I6577">
        <f t="shared" si="102"/>
        <v>1</v>
      </c>
      <c r="J6577">
        <v>2021</v>
      </c>
      <c r="K6577">
        <v>40.5</v>
      </c>
      <c r="L6577">
        <v>67</v>
      </c>
      <c r="M6577">
        <v>1500</v>
      </c>
      <c r="N6577">
        <v>174</v>
      </c>
      <c r="O6577">
        <v>620</v>
      </c>
      <c r="P6577">
        <v>1230</v>
      </c>
      <c r="Q6577">
        <v>-2.3627804727272422E-2</v>
      </c>
      <c r="R6577">
        <v>1.8693819847583219E-2</v>
      </c>
      <c r="S6577">
        <v>-7.4464222970043958E-2</v>
      </c>
      <c r="T6577">
        <v>-2.7951327283826769E-2</v>
      </c>
      <c r="U6577">
        <v>3.1121784702177999E-2</v>
      </c>
      <c r="V6577">
        <v>-1.483253811185066E-2</v>
      </c>
      <c r="W6577">
        <v>-6.4131358423846235E-2</v>
      </c>
      <c r="X6577">
        <v>1.8334255048505249E-2</v>
      </c>
      <c r="Y6577">
        <v>-4.2498881961027073E-2</v>
      </c>
      <c r="Z6577">
        <v>1.5767794463018389E-2</v>
      </c>
    </row>
    <row r="6578" spans="1:26" x14ac:dyDescent="0.2">
      <c r="A6578" t="s">
        <v>11896</v>
      </c>
      <c r="B6578" t="s">
        <v>4541</v>
      </c>
      <c r="C6578" t="s">
        <v>6615</v>
      </c>
      <c r="D6578" t="s">
        <v>6687</v>
      </c>
      <c r="E6578" t="s">
        <v>1846</v>
      </c>
      <c r="F6578" t="s">
        <v>6616</v>
      </c>
      <c r="G6578" t="s">
        <v>500</v>
      </c>
      <c r="H6578">
        <v>2021</v>
      </c>
      <c r="I6578">
        <f t="shared" si="102"/>
        <v>1</v>
      </c>
      <c r="J6578">
        <v>2021</v>
      </c>
      <c r="K6578">
        <v>40.5</v>
      </c>
      <c r="L6578">
        <v>67</v>
      </c>
      <c r="M6578">
        <v>1500</v>
      </c>
      <c r="N6578">
        <v>174</v>
      </c>
      <c r="O6578">
        <v>620</v>
      </c>
      <c r="P6578">
        <v>1230</v>
      </c>
      <c r="Q6578">
        <v>0.18621900368001379</v>
      </c>
      <c r="R6578">
        <v>2.0075767013887479E-2</v>
      </c>
      <c r="S6578">
        <v>-3.6605408838840343E-2</v>
      </c>
      <c r="T6578">
        <v>-7.4938955877962898E-2</v>
      </c>
      <c r="U6578">
        <v>3.0060328724438229E-2</v>
      </c>
      <c r="V6578">
        <v>-3.5929811336602793E-2</v>
      </c>
      <c r="W6578">
        <v>-5.6424142747335662E-2</v>
      </c>
      <c r="X6578">
        <v>-8.8641022767237329E-2</v>
      </c>
      <c r="Y6578">
        <v>-5.1129072077295251E-2</v>
      </c>
      <c r="Z6578">
        <v>-5.6324928777362867E-3</v>
      </c>
    </row>
    <row r="6579" spans="1:26" x14ac:dyDescent="0.2">
      <c r="A6579" t="s">
        <v>11896</v>
      </c>
      <c r="B6579" t="s">
        <v>4541</v>
      </c>
      <c r="C6579" t="s">
        <v>6615</v>
      </c>
      <c r="D6579" t="s">
        <v>6688</v>
      </c>
      <c r="E6579" t="s">
        <v>1846</v>
      </c>
      <c r="F6579" t="s">
        <v>6616</v>
      </c>
      <c r="G6579" t="s">
        <v>500</v>
      </c>
      <c r="H6579">
        <v>2021</v>
      </c>
      <c r="I6579">
        <f t="shared" si="102"/>
        <v>1</v>
      </c>
      <c r="J6579">
        <v>2021</v>
      </c>
      <c r="K6579">
        <v>40.5</v>
      </c>
      <c r="L6579">
        <v>67</v>
      </c>
      <c r="M6579">
        <v>1500</v>
      </c>
      <c r="N6579">
        <v>174</v>
      </c>
      <c r="O6579">
        <v>620</v>
      </c>
      <c r="P6579">
        <v>1230</v>
      </c>
      <c r="Q6579">
        <v>-2.5467439531539519E-2</v>
      </c>
      <c r="R6579">
        <v>1.7796963312961812E-2</v>
      </c>
      <c r="S6579">
        <v>-6.2373590796377457E-2</v>
      </c>
      <c r="T6579">
        <v>-1.613594711991917E-2</v>
      </c>
      <c r="U6579">
        <v>3.486536474680238E-2</v>
      </c>
      <c r="V6579">
        <v>-2.9308888383246211E-2</v>
      </c>
      <c r="W6579">
        <v>-5.9194373790551792E-2</v>
      </c>
      <c r="X6579">
        <v>2.6676489413616912E-3</v>
      </c>
      <c r="Y6579">
        <v>-3.5210962551636783E-2</v>
      </c>
      <c r="Z6579">
        <v>2.6670178002577389E-2</v>
      </c>
    </row>
    <row r="6580" spans="1:26" x14ac:dyDescent="0.2">
      <c r="A6580" t="s">
        <v>11896</v>
      </c>
      <c r="B6580" t="s">
        <v>4541</v>
      </c>
      <c r="C6580" t="s">
        <v>6615</v>
      </c>
      <c r="D6580" t="s">
        <v>6689</v>
      </c>
      <c r="E6580" t="s">
        <v>1846</v>
      </c>
      <c r="F6580" t="s">
        <v>6616</v>
      </c>
      <c r="G6580" t="s">
        <v>500</v>
      </c>
      <c r="H6580">
        <v>2021</v>
      </c>
      <c r="I6580">
        <f t="shared" si="102"/>
        <v>1</v>
      </c>
      <c r="J6580">
        <v>2021</v>
      </c>
      <c r="K6580">
        <v>40.5</v>
      </c>
      <c r="L6580">
        <v>67</v>
      </c>
      <c r="M6580">
        <v>1500</v>
      </c>
      <c r="N6580">
        <v>174</v>
      </c>
      <c r="O6580">
        <v>620</v>
      </c>
      <c r="P6580">
        <v>1230</v>
      </c>
      <c r="Q6580">
        <v>-6.8732129805173195E-2</v>
      </c>
      <c r="R6580">
        <v>-0.1015262493327625</v>
      </c>
      <c r="S6580">
        <v>4.3991272324450811E-2</v>
      </c>
      <c r="T6580">
        <v>1.7751378879341129E-2</v>
      </c>
      <c r="U6580">
        <v>-5.5961287457195377E-2</v>
      </c>
      <c r="V6580">
        <v>3.0088750783297692E-2</v>
      </c>
      <c r="W6580">
        <v>6.2112340905039996E-3</v>
      </c>
      <c r="X6580">
        <v>-4.0512883217361538E-2</v>
      </c>
      <c r="Y6580">
        <v>-1.808976793449129E-2</v>
      </c>
      <c r="Z6580">
        <v>7.8275639310350842E-4</v>
      </c>
    </row>
    <row r="6581" spans="1:26" x14ac:dyDescent="0.2">
      <c r="A6581" t="s">
        <v>11896</v>
      </c>
      <c r="B6581" t="s">
        <v>4541</v>
      </c>
      <c r="C6581" t="s">
        <v>6615</v>
      </c>
      <c r="D6581" t="s">
        <v>6690</v>
      </c>
      <c r="E6581" t="s">
        <v>1846</v>
      </c>
      <c r="F6581" t="s">
        <v>6616</v>
      </c>
      <c r="G6581" t="s">
        <v>500</v>
      </c>
      <c r="H6581">
        <v>2021</v>
      </c>
      <c r="I6581">
        <f t="shared" si="102"/>
        <v>1</v>
      </c>
      <c r="J6581">
        <v>2021</v>
      </c>
      <c r="K6581">
        <v>40.5</v>
      </c>
      <c r="L6581">
        <v>67</v>
      </c>
      <c r="M6581">
        <v>1500</v>
      </c>
      <c r="N6581">
        <v>174</v>
      </c>
      <c r="O6581">
        <v>620</v>
      </c>
      <c r="P6581">
        <v>1230</v>
      </c>
      <c r="Q6581">
        <v>-4.0434363024264543E-2</v>
      </c>
      <c r="R6581">
        <v>3.4577517256385318E-2</v>
      </c>
      <c r="S6581">
        <v>-6.3749544064421737E-2</v>
      </c>
      <c r="T6581">
        <v>1.357025420183877E-2</v>
      </c>
      <c r="U6581">
        <v>-2.057938414261027E-2</v>
      </c>
      <c r="V6581">
        <v>-1.6121854967827649E-2</v>
      </c>
      <c r="W6581">
        <v>1.9343885782338342E-2</v>
      </c>
      <c r="X6581">
        <v>-1.4451736024223781E-2</v>
      </c>
      <c r="Y6581">
        <v>8.5386734046147428E-3</v>
      </c>
      <c r="Z6581">
        <v>-3.8552906204684358E-2</v>
      </c>
    </row>
    <row r="6582" spans="1:26" x14ac:dyDescent="0.2">
      <c r="A6582" t="s">
        <v>11896</v>
      </c>
      <c r="B6582" t="s">
        <v>4541</v>
      </c>
      <c r="C6582" t="s">
        <v>6615</v>
      </c>
      <c r="D6582" t="s">
        <v>6691</v>
      </c>
      <c r="E6582" t="s">
        <v>1846</v>
      </c>
      <c r="F6582" t="s">
        <v>6616</v>
      </c>
      <c r="G6582" t="s">
        <v>500</v>
      </c>
      <c r="H6582">
        <v>2021</v>
      </c>
      <c r="I6582">
        <f t="shared" si="102"/>
        <v>1</v>
      </c>
      <c r="J6582">
        <v>2021</v>
      </c>
      <c r="K6582">
        <v>40.5</v>
      </c>
      <c r="L6582">
        <v>67</v>
      </c>
      <c r="M6582">
        <v>1500</v>
      </c>
      <c r="N6582">
        <v>174</v>
      </c>
      <c r="O6582">
        <v>620</v>
      </c>
      <c r="P6582">
        <v>1230</v>
      </c>
      <c r="Q6582">
        <v>-7.7213911333274363E-2</v>
      </c>
      <c r="R6582">
        <v>-0.17736102706410931</v>
      </c>
      <c r="S6582">
        <v>2.9551533560031221E-2</v>
      </c>
      <c r="T6582">
        <v>-1.193546557565549E-2</v>
      </c>
      <c r="U6582">
        <v>-2.2253639624066381E-2</v>
      </c>
      <c r="V6582">
        <v>8.8605064125293325E-3</v>
      </c>
      <c r="W6582">
        <v>-2.802644232146927E-2</v>
      </c>
      <c r="X6582">
        <v>-1.500707041372319E-2</v>
      </c>
      <c r="Y6582">
        <v>4.1640873929428612E-2</v>
      </c>
      <c r="Z6582">
        <v>4.121164471874543E-3</v>
      </c>
    </row>
    <row r="6583" spans="1:26" x14ac:dyDescent="0.2">
      <c r="A6583" t="s">
        <v>11896</v>
      </c>
      <c r="B6583" t="s">
        <v>4541</v>
      </c>
      <c r="C6583" t="s">
        <v>6615</v>
      </c>
      <c r="D6583" t="s">
        <v>6692</v>
      </c>
      <c r="E6583" t="s">
        <v>1846</v>
      </c>
      <c r="F6583" t="s">
        <v>6616</v>
      </c>
      <c r="G6583" t="s">
        <v>500</v>
      </c>
      <c r="H6583">
        <v>2021</v>
      </c>
      <c r="I6583">
        <f t="shared" si="102"/>
        <v>1</v>
      </c>
      <c r="J6583">
        <v>2021</v>
      </c>
      <c r="K6583">
        <v>40.5</v>
      </c>
      <c r="L6583">
        <v>67</v>
      </c>
      <c r="M6583">
        <v>1500</v>
      </c>
      <c r="N6583">
        <v>174</v>
      </c>
      <c r="O6583">
        <v>620</v>
      </c>
      <c r="P6583">
        <v>1230</v>
      </c>
      <c r="Q6583">
        <v>-2.6626697003493051E-2</v>
      </c>
      <c r="R6583">
        <v>3.2268428411913547E-2</v>
      </c>
      <c r="S6583">
        <v>-1.4183788980593951E-2</v>
      </c>
      <c r="T6583">
        <v>-1.7768613162220021E-2</v>
      </c>
      <c r="U6583">
        <v>2.5250274173726071E-2</v>
      </c>
      <c r="V6583">
        <v>7.018609560862607E-2</v>
      </c>
      <c r="W6583">
        <v>-4.1800066468825843E-2</v>
      </c>
      <c r="X6583">
        <v>3.609363223157587E-2</v>
      </c>
      <c r="Y6583">
        <v>1.225508225487881E-2</v>
      </c>
      <c r="Z6583">
        <v>-1.163371415078655E-2</v>
      </c>
    </row>
    <row r="6584" spans="1:26" x14ac:dyDescent="0.2">
      <c r="A6584" t="s">
        <v>11896</v>
      </c>
      <c r="B6584" t="s">
        <v>4541</v>
      </c>
      <c r="C6584" t="s">
        <v>6615</v>
      </c>
      <c r="D6584" t="s">
        <v>6693</v>
      </c>
      <c r="E6584" t="s">
        <v>1846</v>
      </c>
      <c r="F6584" t="s">
        <v>6616</v>
      </c>
      <c r="G6584" t="s">
        <v>500</v>
      </c>
      <c r="H6584">
        <v>2021</v>
      </c>
      <c r="I6584">
        <f t="shared" si="102"/>
        <v>1</v>
      </c>
      <c r="J6584">
        <v>2021</v>
      </c>
      <c r="K6584">
        <v>40.5</v>
      </c>
      <c r="L6584">
        <v>67</v>
      </c>
      <c r="M6584">
        <v>1500</v>
      </c>
      <c r="N6584">
        <v>174</v>
      </c>
      <c r="O6584">
        <v>620</v>
      </c>
      <c r="P6584">
        <v>1230</v>
      </c>
      <c r="Q6584">
        <v>0.14239222544785421</v>
      </c>
      <c r="R6584">
        <v>-8.8006167576524741E-2</v>
      </c>
      <c r="S6584">
        <v>4.6334934685815538E-2</v>
      </c>
      <c r="T6584">
        <v>-1.987373639881718E-2</v>
      </c>
      <c r="U6584">
        <v>2.7783065038239261E-3</v>
      </c>
      <c r="V6584">
        <v>-9.499039503747737E-3</v>
      </c>
      <c r="W6584">
        <v>-5.8423067996196509E-2</v>
      </c>
      <c r="X6584">
        <v>-1.015304655870989E-2</v>
      </c>
      <c r="Y6584">
        <v>-2.3757562477973941E-2</v>
      </c>
      <c r="Z6584">
        <v>1.89787774214965E-2</v>
      </c>
    </row>
    <row r="6585" spans="1:26" x14ac:dyDescent="0.2">
      <c r="A6585" t="s">
        <v>11896</v>
      </c>
      <c r="B6585" t="s">
        <v>4541</v>
      </c>
      <c r="C6585" t="s">
        <v>6615</v>
      </c>
      <c r="D6585" t="s">
        <v>6694</v>
      </c>
      <c r="E6585" t="s">
        <v>1846</v>
      </c>
      <c r="F6585" t="s">
        <v>6616</v>
      </c>
      <c r="G6585" t="s">
        <v>500</v>
      </c>
      <c r="H6585">
        <v>2021</v>
      </c>
      <c r="I6585">
        <f t="shared" si="102"/>
        <v>1</v>
      </c>
      <c r="J6585">
        <v>2021</v>
      </c>
      <c r="K6585">
        <v>40.5</v>
      </c>
      <c r="L6585">
        <v>67</v>
      </c>
      <c r="M6585">
        <v>1500</v>
      </c>
      <c r="N6585">
        <v>174</v>
      </c>
      <c r="O6585">
        <v>620</v>
      </c>
      <c r="P6585">
        <v>1230</v>
      </c>
      <c r="Q6585">
        <v>-7.9761718997110279E-2</v>
      </c>
      <c r="R6585">
        <v>-5.0146944330481523E-2</v>
      </c>
      <c r="S6585">
        <v>-1.2569480609672159E-2</v>
      </c>
      <c r="T6585">
        <v>-4.2082935371946018E-2</v>
      </c>
      <c r="U6585">
        <v>-2.7957134955158631E-2</v>
      </c>
      <c r="V6585">
        <v>2.1472346020677199E-2</v>
      </c>
      <c r="W6585">
        <v>-3.7215755018567047E-2</v>
      </c>
      <c r="X6585">
        <v>-1.7215486752253911E-2</v>
      </c>
      <c r="Y6585">
        <v>-1.912926001218156E-2</v>
      </c>
      <c r="Z6585">
        <v>-1.4376412108995189E-2</v>
      </c>
    </row>
    <row r="6586" spans="1:26" x14ac:dyDescent="0.2">
      <c r="A6586" t="s">
        <v>11896</v>
      </c>
      <c r="B6586" t="s">
        <v>4541</v>
      </c>
      <c r="C6586" t="s">
        <v>6615</v>
      </c>
      <c r="D6586" t="s">
        <v>6695</v>
      </c>
      <c r="E6586" t="s">
        <v>1846</v>
      </c>
      <c r="F6586" t="s">
        <v>6616</v>
      </c>
      <c r="G6586" t="s">
        <v>500</v>
      </c>
      <c r="H6586">
        <v>2021</v>
      </c>
      <c r="I6586">
        <f t="shared" si="102"/>
        <v>1</v>
      </c>
      <c r="J6586">
        <v>2021</v>
      </c>
      <c r="K6586">
        <v>40.5</v>
      </c>
      <c r="L6586">
        <v>67</v>
      </c>
      <c r="M6586">
        <v>1500</v>
      </c>
      <c r="N6586">
        <v>174</v>
      </c>
      <c r="O6586">
        <v>620</v>
      </c>
      <c r="P6586">
        <v>1230</v>
      </c>
      <c r="Q6586">
        <v>8.9942491855053416E-2</v>
      </c>
      <c r="R6586">
        <v>4.7586982065655148E-2</v>
      </c>
      <c r="S6586">
        <v>4.0051293621785073E-3</v>
      </c>
      <c r="T6586">
        <v>3.4842357846782773E-2</v>
      </c>
      <c r="U6586">
        <v>-7.9291398343842318E-3</v>
      </c>
      <c r="V6586">
        <v>-1.163438532398363E-2</v>
      </c>
      <c r="W6586">
        <v>5.1644909967838992E-3</v>
      </c>
      <c r="X6586">
        <v>-7.9378763489489825E-3</v>
      </c>
      <c r="Y6586">
        <v>1.2427862148584781E-3</v>
      </c>
      <c r="Z6586">
        <v>6.7616539788194572E-3</v>
      </c>
    </row>
    <row r="6587" spans="1:26" x14ac:dyDescent="0.2">
      <c r="A6587" t="s">
        <v>11896</v>
      </c>
      <c r="B6587" t="s">
        <v>4541</v>
      </c>
      <c r="C6587" t="s">
        <v>6615</v>
      </c>
      <c r="D6587" t="s">
        <v>6696</v>
      </c>
      <c r="E6587" t="s">
        <v>1846</v>
      </c>
      <c r="F6587" t="s">
        <v>6616</v>
      </c>
      <c r="G6587" t="s">
        <v>500</v>
      </c>
      <c r="H6587">
        <v>2021</v>
      </c>
      <c r="I6587">
        <f t="shared" si="102"/>
        <v>1</v>
      </c>
      <c r="J6587">
        <v>2021</v>
      </c>
      <c r="K6587">
        <v>40.5</v>
      </c>
      <c r="L6587">
        <v>67</v>
      </c>
      <c r="M6587">
        <v>1500</v>
      </c>
      <c r="N6587">
        <v>174</v>
      </c>
      <c r="O6587">
        <v>620</v>
      </c>
      <c r="P6587">
        <v>1230</v>
      </c>
      <c r="Q6587">
        <v>-8.3223993834314183E-2</v>
      </c>
      <c r="R6587">
        <v>-3.3517429787290713E-2</v>
      </c>
      <c r="S6587">
        <v>-1.5820140109427599E-2</v>
      </c>
      <c r="T6587">
        <v>-3.3705485165968663E-2</v>
      </c>
      <c r="U6587">
        <v>-4.0670557208981641E-2</v>
      </c>
      <c r="V6587">
        <v>2.3003577258213668E-3</v>
      </c>
      <c r="W6587">
        <v>-3.0759192914650721E-2</v>
      </c>
      <c r="X6587">
        <v>-1.934352584292719E-2</v>
      </c>
      <c r="Y6587">
        <v>-4.0754275788367871E-2</v>
      </c>
      <c r="Z6587">
        <v>-1.7321167785230199E-2</v>
      </c>
    </row>
    <row r="6588" spans="1:26" x14ac:dyDescent="0.2">
      <c r="A6588" t="s">
        <v>11896</v>
      </c>
      <c r="B6588" t="s">
        <v>4541</v>
      </c>
      <c r="C6588" t="s">
        <v>6615</v>
      </c>
      <c r="D6588" t="s">
        <v>6697</v>
      </c>
      <c r="E6588" t="s">
        <v>1846</v>
      </c>
      <c r="F6588" t="s">
        <v>6616</v>
      </c>
      <c r="G6588" t="s">
        <v>500</v>
      </c>
      <c r="H6588">
        <v>2021</v>
      </c>
      <c r="I6588">
        <f t="shared" si="102"/>
        <v>1</v>
      </c>
      <c r="J6588">
        <v>2021</v>
      </c>
      <c r="K6588">
        <v>40.5</v>
      </c>
      <c r="L6588">
        <v>67</v>
      </c>
      <c r="M6588">
        <v>1500</v>
      </c>
      <c r="N6588">
        <v>174</v>
      </c>
      <c r="O6588">
        <v>620</v>
      </c>
      <c r="P6588">
        <v>1230</v>
      </c>
      <c r="Q6588">
        <v>6.589645531948396E-2</v>
      </c>
      <c r="R6588">
        <v>6.5991028270301968E-2</v>
      </c>
      <c r="S6588">
        <v>6.5038897366029594E-2</v>
      </c>
      <c r="T6588">
        <v>5.8759858566520107E-2</v>
      </c>
      <c r="U6588">
        <v>-6.848338919420506E-2</v>
      </c>
      <c r="V6588">
        <v>-8.5007668322553392E-3</v>
      </c>
      <c r="W6588">
        <v>-2.4967582425794579E-2</v>
      </c>
      <c r="X6588">
        <v>1.8398660301769659E-2</v>
      </c>
      <c r="Y6588">
        <v>1.751148473881831E-3</v>
      </c>
      <c r="Z6588">
        <v>1.0386202422243789E-2</v>
      </c>
    </row>
    <row r="6589" spans="1:26" x14ac:dyDescent="0.2">
      <c r="A6589" t="s">
        <v>11896</v>
      </c>
      <c r="B6589" t="s">
        <v>4541</v>
      </c>
      <c r="C6589" t="s">
        <v>6615</v>
      </c>
      <c r="D6589" t="s">
        <v>6698</v>
      </c>
      <c r="E6589" t="s">
        <v>1846</v>
      </c>
      <c r="F6589" t="s">
        <v>6616</v>
      </c>
      <c r="G6589" t="s">
        <v>500</v>
      </c>
      <c r="H6589">
        <v>2021</v>
      </c>
      <c r="I6589">
        <f t="shared" si="102"/>
        <v>1</v>
      </c>
      <c r="J6589">
        <v>2021</v>
      </c>
      <c r="K6589">
        <v>40.5</v>
      </c>
      <c r="L6589">
        <v>67</v>
      </c>
      <c r="M6589">
        <v>1500</v>
      </c>
      <c r="N6589">
        <v>174</v>
      </c>
      <c r="O6589">
        <v>620</v>
      </c>
      <c r="P6589">
        <v>1230</v>
      </c>
      <c r="Q6589">
        <v>-8.1091061445086335E-2</v>
      </c>
      <c r="R6589">
        <v>-2.837685332266212E-2</v>
      </c>
      <c r="S6589">
        <v>-5.1501200329957526E-4</v>
      </c>
      <c r="T6589">
        <v>-2.050021594170014E-2</v>
      </c>
      <c r="U6589">
        <v>-4.0945764315480422E-2</v>
      </c>
      <c r="V6589">
        <v>6.6072076687509109E-3</v>
      </c>
      <c r="W6589">
        <v>-3.3196590105134781E-2</v>
      </c>
      <c r="X6589">
        <v>-1.818815548024378E-2</v>
      </c>
      <c r="Y6589">
        <v>-3.4860052785447349E-2</v>
      </c>
      <c r="Z6589">
        <v>-1.505335878272746E-2</v>
      </c>
    </row>
    <row r="6590" spans="1:26" x14ac:dyDescent="0.2">
      <c r="A6590" t="s">
        <v>11896</v>
      </c>
      <c r="B6590" t="s">
        <v>4541</v>
      </c>
      <c r="C6590" t="s">
        <v>6615</v>
      </c>
      <c r="D6590" t="s">
        <v>6699</v>
      </c>
      <c r="E6590" t="s">
        <v>1846</v>
      </c>
      <c r="F6590" t="s">
        <v>6616</v>
      </c>
      <c r="G6590" t="s">
        <v>500</v>
      </c>
      <c r="H6590">
        <v>2021</v>
      </c>
      <c r="I6590">
        <f t="shared" si="102"/>
        <v>1</v>
      </c>
      <c r="J6590">
        <v>2021</v>
      </c>
      <c r="K6590">
        <v>40.5</v>
      </c>
      <c r="L6590">
        <v>67</v>
      </c>
      <c r="M6590">
        <v>1500</v>
      </c>
      <c r="N6590">
        <v>174</v>
      </c>
      <c r="O6590">
        <v>620</v>
      </c>
      <c r="P6590">
        <v>1230</v>
      </c>
      <c r="Q6590">
        <v>-9.8144897069195894E-2</v>
      </c>
      <c r="R6590">
        <v>-2.3687342413352089E-2</v>
      </c>
      <c r="S6590">
        <v>-2.3005445390499622E-2</v>
      </c>
      <c r="T6590">
        <v>-1.8527512139827011E-3</v>
      </c>
      <c r="U6590">
        <v>-5.5537325674582243E-2</v>
      </c>
      <c r="V6590">
        <v>2.8563859346736269E-2</v>
      </c>
      <c r="W6590">
        <v>-2.0352866100921008E-2</v>
      </c>
      <c r="X6590">
        <v>-2.2957185104149059E-2</v>
      </c>
      <c r="Y6590">
        <v>-2.0378501845943191E-2</v>
      </c>
      <c r="Z6590">
        <v>-1.0484902178472331E-3</v>
      </c>
    </row>
    <row r="6591" spans="1:26" x14ac:dyDescent="0.2">
      <c r="A6591" t="s">
        <v>11896</v>
      </c>
      <c r="B6591" t="s">
        <v>4541</v>
      </c>
      <c r="C6591" t="s">
        <v>6615</v>
      </c>
      <c r="D6591" t="s">
        <v>6700</v>
      </c>
      <c r="E6591" t="s">
        <v>1846</v>
      </c>
      <c r="F6591" t="s">
        <v>6616</v>
      </c>
      <c r="G6591" t="s">
        <v>500</v>
      </c>
      <c r="H6591">
        <v>2021</v>
      </c>
      <c r="I6591">
        <f t="shared" si="102"/>
        <v>1</v>
      </c>
      <c r="J6591">
        <v>2021</v>
      </c>
      <c r="K6591">
        <v>40.5</v>
      </c>
      <c r="L6591">
        <v>67</v>
      </c>
      <c r="M6591">
        <v>1500</v>
      </c>
      <c r="N6591">
        <v>174</v>
      </c>
      <c r="O6591">
        <v>620</v>
      </c>
      <c r="P6591">
        <v>1230</v>
      </c>
      <c r="Q6591">
        <v>5.241983891012332E-2</v>
      </c>
      <c r="R6591">
        <v>3.6525212886022743E-2</v>
      </c>
      <c r="S6591">
        <v>9.6044378077602757E-2</v>
      </c>
      <c r="T6591">
        <v>2.0372874586529401E-2</v>
      </c>
      <c r="U6591">
        <v>-6.0684942612600018E-2</v>
      </c>
      <c r="V6591">
        <v>1.238684742211286E-2</v>
      </c>
      <c r="W6591">
        <v>-1.896139078834326E-2</v>
      </c>
      <c r="X6591">
        <v>5.5771989247464706E-3</v>
      </c>
      <c r="Y6591">
        <v>1.6020789893639531E-2</v>
      </c>
      <c r="Z6591">
        <v>1.8585870514163029E-2</v>
      </c>
    </row>
    <row r="6592" spans="1:26" x14ac:dyDescent="0.2">
      <c r="A6592" t="s">
        <v>11896</v>
      </c>
      <c r="B6592" t="s">
        <v>4541</v>
      </c>
      <c r="C6592" t="s">
        <v>6615</v>
      </c>
      <c r="D6592" t="s">
        <v>6701</v>
      </c>
      <c r="E6592" t="s">
        <v>1846</v>
      </c>
      <c r="F6592" t="s">
        <v>6616</v>
      </c>
      <c r="G6592" t="s">
        <v>500</v>
      </c>
      <c r="H6592">
        <v>2021</v>
      </c>
      <c r="I6592">
        <f t="shared" si="102"/>
        <v>1</v>
      </c>
      <c r="J6592">
        <v>2021</v>
      </c>
      <c r="K6592">
        <v>40.5</v>
      </c>
      <c r="L6592">
        <v>67</v>
      </c>
      <c r="M6592">
        <v>1500</v>
      </c>
      <c r="N6592">
        <v>174</v>
      </c>
      <c r="O6592">
        <v>620</v>
      </c>
      <c r="P6592">
        <v>1230</v>
      </c>
      <c r="Q6592">
        <v>-6.898090846621005E-2</v>
      </c>
      <c r="R6592">
        <v>-4.0861412291232121E-2</v>
      </c>
      <c r="S6592">
        <v>-1.4476701746298679E-3</v>
      </c>
      <c r="T6592">
        <v>-3.8140512271132923E-2</v>
      </c>
      <c r="U6592">
        <v>-4.1423766682760862E-2</v>
      </c>
      <c r="V6592">
        <v>2.5730939479454321E-2</v>
      </c>
      <c r="W6592">
        <v>-1.5990250406143599E-2</v>
      </c>
      <c r="X6592">
        <v>-2.6785074691851249E-2</v>
      </c>
      <c r="Y6592">
        <v>-2.289761243741336E-2</v>
      </c>
      <c r="Z6592">
        <v>-1.303751044961465E-2</v>
      </c>
    </row>
    <row r="6593" spans="1:26" x14ac:dyDescent="0.2">
      <c r="A6593" t="s">
        <v>11896</v>
      </c>
      <c r="B6593" t="s">
        <v>4541</v>
      </c>
      <c r="C6593" t="s">
        <v>6615</v>
      </c>
      <c r="D6593" t="s">
        <v>6702</v>
      </c>
      <c r="E6593" t="s">
        <v>1846</v>
      </c>
      <c r="F6593" t="s">
        <v>6616</v>
      </c>
      <c r="G6593" t="s">
        <v>500</v>
      </c>
      <c r="H6593">
        <v>2021</v>
      </c>
      <c r="I6593">
        <f t="shared" si="102"/>
        <v>1</v>
      </c>
      <c r="J6593">
        <v>2021</v>
      </c>
      <c r="K6593">
        <v>40.5</v>
      </c>
      <c r="L6593">
        <v>67</v>
      </c>
      <c r="M6593">
        <v>1500</v>
      </c>
      <c r="N6593">
        <v>174</v>
      </c>
      <c r="O6593">
        <v>620</v>
      </c>
      <c r="P6593">
        <v>1230</v>
      </c>
      <c r="Q6593">
        <v>6.923964546183646E-2</v>
      </c>
      <c r="R6593">
        <v>3.6409795792423552E-2</v>
      </c>
      <c r="S6593">
        <v>0.1192415636608062</v>
      </c>
      <c r="T6593">
        <v>2.4576472201956641E-2</v>
      </c>
      <c r="U6593">
        <v>-5.0962949026009043E-2</v>
      </c>
      <c r="V6593">
        <v>-8.4631981489639869E-3</v>
      </c>
      <c r="W6593">
        <v>-4.3500213060653951E-4</v>
      </c>
      <c r="X6593">
        <v>1.37452411784664E-2</v>
      </c>
      <c r="Y6593">
        <v>1.7736883844333071E-2</v>
      </c>
      <c r="Z6593">
        <v>2.2127875171669739E-2</v>
      </c>
    </row>
    <row r="6594" spans="1:26" x14ac:dyDescent="0.2">
      <c r="A6594" t="s">
        <v>11896</v>
      </c>
      <c r="B6594" t="s">
        <v>4541</v>
      </c>
      <c r="C6594" t="s">
        <v>6615</v>
      </c>
      <c r="D6594" t="s">
        <v>6703</v>
      </c>
      <c r="E6594" t="s">
        <v>1846</v>
      </c>
      <c r="F6594" t="s">
        <v>6616</v>
      </c>
      <c r="G6594" t="s">
        <v>500</v>
      </c>
      <c r="H6594">
        <v>2021</v>
      </c>
      <c r="I6594">
        <f t="shared" si="102"/>
        <v>1</v>
      </c>
      <c r="J6594">
        <v>2021</v>
      </c>
      <c r="K6594">
        <v>40.5</v>
      </c>
      <c r="L6594">
        <v>67</v>
      </c>
      <c r="M6594">
        <v>1500</v>
      </c>
      <c r="N6594">
        <v>174</v>
      </c>
      <c r="O6594">
        <v>620</v>
      </c>
      <c r="P6594">
        <v>1230</v>
      </c>
      <c r="Q6594">
        <v>-7.5486195742211243E-2</v>
      </c>
      <c r="R6594">
        <v>-5.9079036723618902E-2</v>
      </c>
      <c r="S6594">
        <v>5.9243929617342744E-3</v>
      </c>
      <c r="T6594">
        <v>-4.282049990263577E-2</v>
      </c>
      <c r="U6594">
        <v>-3.9679842566900568E-2</v>
      </c>
      <c r="V6594">
        <v>8.2943305297460811E-3</v>
      </c>
      <c r="W6594">
        <v>-5.3257803988292933E-2</v>
      </c>
      <c r="X6594">
        <v>-2.5628730356747668E-2</v>
      </c>
      <c r="Y6594">
        <v>-2.1504968526794659E-2</v>
      </c>
      <c r="Z6594">
        <v>-6.7667853139271837E-3</v>
      </c>
    </row>
    <row r="6595" spans="1:26" x14ac:dyDescent="0.2">
      <c r="A6595" t="s">
        <v>11896</v>
      </c>
      <c r="B6595" t="s">
        <v>4541</v>
      </c>
      <c r="C6595" t="s">
        <v>6615</v>
      </c>
      <c r="D6595" t="s">
        <v>6704</v>
      </c>
      <c r="E6595" t="s">
        <v>1846</v>
      </c>
      <c r="F6595" t="s">
        <v>6616</v>
      </c>
      <c r="G6595" t="s">
        <v>500</v>
      </c>
      <c r="H6595">
        <v>2021</v>
      </c>
      <c r="I6595">
        <f t="shared" ref="I6595:I6658" si="103">H6595-G6595</f>
        <v>1</v>
      </c>
      <c r="J6595">
        <v>2021</v>
      </c>
      <c r="K6595">
        <v>40.5</v>
      </c>
      <c r="L6595">
        <v>67</v>
      </c>
      <c r="M6595">
        <v>1500</v>
      </c>
      <c r="N6595">
        <v>174</v>
      </c>
      <c r="O6595">
        <v>620</v>
      </c>
      <c r="P6595">
        <v>1230</v>
      </c>
      <c r="Q6595">
        <v>-7.5464033759626112E-2</v>
      </c>
      <c r="R6595">
        <v>2.4941790233725999E-2</v>
      </c>
      <c r="S6595">
        <v>-4.2418676435065319E-2</v>
      </c>
      <c r="T6595">
        <v>9.5880217744850772E-3</v>
      </c>
      <c r="U6595">
        <v>-3.7370631699984669E-2</v>
      </c>
      <c r="V6595">
        <v>2.3381218960144912E-3</v>
      </c>
      <c r="W6595">
        <v>1.50155707317463E-2</v>
      </c>
      <c r="X6595">
        <v>6.6746676123241187E-4</v>
      </c>
      <c r="Y6595">
        <v>-2.7851710786666831E-2</v>
      </c>
      <c r="Z6595">
        <v>-1.0196643248486381E-2</v>
      </c>
    </row>
    <row r="6596" spans="1:26" x14ac:dyDescent="0.2">
      <c r="A6596" t="s">
        <v>11896</v>
      </c>
      <c r="B6596" t="s">
        <v>4541</v>
      </c>
      <c r="C6596" t="s">
        <v>6615</v>
      </c>
      <c r="D6596" t="s">
        <v>6705</v>
      </c>
      <c r="E6596" t="s">
        <v>1846</v>
      </c>
      <c r="F6596" t="s">
        <v>6616</v>
      </c>
      <c r="G6596" t="s">
        <v>500</v>
      </c>
      <c r="H6596">
        <v>2021</v>
      </c>
      <c r="I6596">
        <f t="shared" si="103"/>
        <v>1</v>
      </c>
      <c r="J6596">
        <v>2021</v>
      </c>
      <c r="K6596">
        <v>40.5</v>
      </c>
      <c r="L6596">
        <v>67</v>
      </c>
      <c r="M6596">
        <v>1500</v>
      </c>
      <c r="N6596">
        <v>174</v>
      </c>
      <c r="O6596">
        <v>620</v>
      </c>
      <c r="P6596">
        <v>1230</v>
      </c>
      <c r="Q6596">
        <v>6.61717567711822E-2</v>
      </c>
      <c r="R6596">
        <v>6.5625340677571184E-2</v>
      </c>
      <c r="S6596">
        <v>0.1031145106839106</v>
      </c>
      <c r="T6596">
        <v>3.1599890480586278E-2</v>
      </c>
      <c r="U6596">
        <v>-3.7685035249542288E-2</v>
      </c>
      <c r="V6596">
        <v>-3.7574805935592662E-2</v>
      </c>
      <c r="W6596">
        <v>2.5016206996157412E-3</v>
      </c>
      <c r="X6596">
        <v>3.729626257777767E-2</v>
      </c>
      <c r="Y6596">
        <v>-9.0208579702484928E-3</v>
      </c>
      <c r="Z6596">
        <v>1.9257919263658829E-2</v>
      </c>
    </row>
    <row r="6597" spans="1:26" x14ac:dyDescent="0.2">
      <c r="A6597" t="s">
        <v>11896</v>
      </c>
      <c r="B6597" t="s">
        <v>4541</v>
      </c>
      <c r="C6597" t="s">
        <v>6615</v>
      </c>
      <c r="D6597" t="s">
        <v>6706</v>
      </c>
      <c r="E6597" t="s">
        <v>1846</v>
      </c>
      <c r="F6597" t="s">
        <v>6616</v>
      </c>
      <c r="G6597" t="s">
        <v>500</v>
      </c>
      <c r="H6597">
        <v>2021</v>
      </c>
      <c r="I6597">
        <f t="shared" si="103"/>
        <v>1</v>
      </c>
      <c r="J6597">
        <v>2021</v>
      </c>
      <c r="K6597">
        <v>40.5</v>
      </c>
      <c r="L6597">
        <v>67</v>
      </c>
      <c r="M6597">
        <v>1500</v>
      </c>
      <c r="N6597">
        <v>174</v>
      </c>
      <c r="O6597">
        <v>620</v>
      </c>
      <c r="P6597">
        <v>1230</v>
      </c>
      <c r="Q6597">
        <v>-7.9805276407981046E-2</v>
      </c>
      <c r="R6597">
        <v>-2.7502948543061682E-2</v>
      </c>
      <c r="S6597">
        <v>7.873587641979294E-3</v>
      </c>
      <c r="T6597">
        <v>-5.2480052039808343E-2</v>
      </c>
      <c r="U6597">
        <v>-4.7049654580705098E-2</v>
      </c>
      <c r="V6597">
        <v>3.0527348620129988E-2</v>
      </c>
      <c r="W6597">
        <v>-3.6007111644836068E-2</v>
      </c>
      <c r="X6597">
        <v>-3.001980448766519E-2</v>
      </c>
      <c r="Y6597">
        <v>-1.6959583645082051E-2</v>
      </c>
      <c r="Z6597">
        <v>-6.4974056641928096E-3</v>
      </c>
    </row>
    <row r="6598" spans="1:26" x14ac:dyDescent="0.2">
      <c r="A6598" t="s">
        <v>11896</v>
      </c>
      <c r="B6598" t="s">
        <v>4541</v>
      </c>
      <c r="C6598" t="s">
        <v>6615</v>
      </c>
      <c r="D6598" t="s">
        <v>6707</v>
      </c>
      <c r="E6598" t="s">
        <v>1846</v>
      </c>
      <c r="F6598" t="s">
        <v>6616</v>
      </c>
      <c r="G6598" t="s">
        <v>500</v>
      </c>
      <c r="H6598">
        <v>2021</v>
      </c>
      <c r="I6598">
        <f t="shared" si="103"/>
        <v>1</v>
      </c>
      <c r="J6598">
        <v>2021</v>
      </c>
      <c r="K6598">
        <v>40.5</v>
      </c>
      <c r="L6598">
        <v>67</v>
      </c>
      <c r="M6598">
        <v>1500</v>
      </c>
      <c r="N6598">
        <v>174</v>
      </c>
      <c r="O6598">
        <v>620</v>
      </c>
      <c r="P6598">
        <v>1230</v>
      </c>
      <c r="Q6598">
        <v>6.2178870051100857E-2</v>
      </c>
      <c r="R6598">
        <v>3.5366749439600699E-2</v>
      </c>
      <c r="S6598">
        <v>0.12072401996108501</v>
      </c>
      <c r="T6598">
        <v>4.5732312789577297E-2</v>
      </c>
      <c r="U6598">
        <v>-4.9012315314819047E-2</v>
      </c>
      <c r="V6598">
        <v>-8.8465470970383719E-3</v>
      </c>
      <c r="W6598">
        <v>-1.939629798621682E-2</v>
      </c>
      <c r="X6598">
        <v>6.5909809520149146E-3</v>
      </c>
      <c r="Y6598">
        <v>-3.9708695925359224E-3</v>
      </c>
      <c r="Z6598">
        <v>1.8194018911763331E-2</v>
      </c>
    </row>
    <row r="6599" spans="1:26" x14ac:dyDescent="0.2">
      <c r="A6599" t="s">
        <v>11896</v>
      </c>
      <c r="B6599" t="s">
        <v>4541</v>
      </c>
      <c r="C6599" t="s">
        <v>6615</v>
      </c>
      <c r="D6599" t="s">
        <v>6708</v>
      </c>
      <c r="E6599" t="s">
        <v>1846</v>
      </c>
      <c r="F6599" t="s">
        <v>6616</v>
      </c>
      <c r="G6599" t="s">
        <v>500</v>
      </c>
      <c r="H6599">
        <v>2021</v>
      </c>
      <c r="I6599">
        <f t="shared" si="103"/>
        <v>1</v>
      </c>
      <c r="J6599">
        <v>2021</v>
      </c>
      <c r="K6599">
        <v>40.5</v>
      </c>
      <c r="L6599">
        <v>67</v>
      </c>
      <c r="M6599">
        <v>1500</v>
      </c>
      <c r="N6599">
        <v>174</v>
      </c>
      <c r="O6599">
        <v>620</v>
      </c>
      <c r="P6599">
        <v>1230</v>
      </c>
      <c r="Q6599">
        <v>-7.0710191878970027E-2</v>
      </c>
      <c r="R6599">
        <v>2.52337649177217E-2</v>
      </c>
      <c r="S6599">
        <v>-2.8617315182384571E-3</v>
      </c>
      <c r="T6599">
        <v>-2.2364716239321271E-2</v>
      </c>
      <c r="U6599">
        <v>-3.4777275333234853E-2</v>
      </c>
      <c r="V6599">
        <v>7.8734618099489551E-3</v>
      </c>
      <c r="W6599">
        <v>-2.114655853800184E-2</v>
      </c>
      <c r="X6599">
        <v>-1.686511460111045E-2</v>
      </c>
      <c r="Y6599">
        <v>-4.2040128871154672E-2</v>
      </c>
      <c r="Z6599">
        <v>-8.549747178777262E-3</v>
      </c>
    </row>
    <row r="6600" spans="1:26" x14ac:dyDescent="0.2">
      <c r="A6600" t="s">
        <v>11896</v>
      </c>
      <c r="B6600" t="s">
        <v>4541</v>
      </c>
      <c r="C6600" t="s">
        <v>6615</v>
      </c>
      <c r="D6600" t="s">
        <v>6709</v>
      </c>
      <c r="E6600" t="s">
        <v>1846</v>
      </c>
      <c r="F6600" t="s">
        <v>6616</v>
      </c>
      <c r="G6600" t="s">
        <v>500</v>
      </c>
      <c r="H6600">
        <v>2021</v>
      </c>
      <c r="I6600">
        <f t="shared" si="103"/>
        <v>1</v>
      </c>
      <c r="J6600">
        <v>2021</v>
      </c>
      <c r="K6600">
        <v>40.5</v>
      </c>
      <c r="L6600">
        <v>67</v>
      </c>
      <c r="M6600">
        <v>1500</v>
      </c>
      <c r="N6600">
        <v>174</v>
      </c>
      <c r="O6600">
        <v>620</v>
      </c>
      <c r="P6600">
        <v>1230</v>
      </c>
      <c r="Q6600">
        <v>0.16122846904918409</v>
      </c>
      <c r="R6600">
        <v>6.9754048155820883E-2</v>
      </c>
      <c r="S6600">
        <v>-2.4842919082500359E-2</v>
      </c>
      <c r="T6600">
        <v>-7.0252545723846538E-2</v>
      </c>
      <c r="U6600">
        <v>-5.5997873032612134E-4</v>
      </c>
      <c r="V6600">
        <v>-2.9541901732208491E-2</v>
      </c>
      <c r="W6600">
        <v>-8.9389440308151723E-3</v>
      </c>
      <c r="X6600">
        <v>-7.2148378761498808E-2</v>
      </c>
      <c r="Y6600">
        <v>-1.740120189252017E-2</v>
      </c>
      <c r="Z6600">
        <v>-3.03786040945359E-2</v>
      </c>
    </row>
    <row r="6601" spans="1:26" x14ac:dyDescent="0.2">
      <c r="A6601" t="s">
        <v>11896</v>
      </c>
      <c r="B6601" t="s">
        <v>4541</v>
      </c>
      <c r="C6601" t="s">
        <v>6615</v>
      </c>
      <c r="D6601" t="s">
        <v>6710</v>
      </c>
      <c r="E6601" t="s">
        <v>1846</v>
      </c>
      <c r="F6601" t="s">
        <v>6616</v>
      </c>
      <c r="G6601" t="s">
        <v>500</v>
      </c>
      <c r="H6601">
        <v>2021</v>
      </c>
      <c r="I6601">
        <f t="shared" si="103"/>
        <v>1</v>
      </c>
      <c r="J6601">
        <v>2021</v>
      </c>
      <c r="K6601">
        <v>40.5</v>
      </c>
      <c r="L6601">
        <v>67</v>
      </c>
      <c r="M6601">
        <v>1500</v>
      </c>
      <c r="N6601">
        <v>174</v>
      </c>
      <c r="O6601">
        <v>620</v>
      </c>
      <c r="P6601">
        <v>1230</v>
      </c>
      <c r="Q6601">
        <v>-4.2700578504798727E-2</v>
      </c>
      <c r="R6601">
        <v>4.6593758895660572E-2</v>
      </c>
      <c r="S6601">
        <v>-0.1087899901465767</v>
      </c>
      <c r="T6601">
        <v>3.5135486473763987E-2</v>
      </c>
      <c r="U6601">
        <v>2.269331277088572E-3</v>
      </c>
      <c r="V6601">
        <v>3.0071624342313499E-2</v>
      </c>
      <c r="W6601">
        <v>-2.2428955264410948E-2</v>
      </c>
      <c r="X6601">
        <v>6.2989276836300746E-3</v>
      </c>
      <c r="Y6601">
        <v>-4.5638946696265462E-2</v>
      </c>
      <c r="Z6601">
        <v>4.3949915081829011E-3</v>
      </c>
    </row>
    <row r="6602" spans="1:26" x14ac:dyDescent="0.2">
      <c r="A6602" t="s">
        <v>11896</v>
      </c>
      <c r="B6602" t="s">
        <v>4541</v>
      </c>
      <c r="C6602" t="s">
        <v>6615</v>
      </c>
      <c r="D6602" t="s">
        <v>6711</v>
      </c>
      <c r="E6602" t="s">
        <v>1846</v>
      </c>
      <c r="F6602" t="s">
        <v>6616</v>
      </c>
      <c r="G6602" t="s">
        <v>500</v>
      </c>
      <c r="H6602">
        <v>2021</v>
      </c>
      <c r="I6602">
        <f t="shared" si="103"/>
        <v>1</v>
      </c>
      <c r="J6602">
        <v>2021</v>
      </c>
      <c r="K6602">
        <v>40.5</v>
      </c>
      <c r="L6602">
        <v>67</v>
      </c>
      <c r="M6602">
        <v>1500</v>
      </c>
      <c r="N6602">
        <v>174</v>
      </c>
      <c r="O6602">
        <v>620</v>
      </c>
      <c r="P6602">
        <v>1230</v>
      </c>
      <c r="Q6602">
        <v>-0.11790595793369441</v>
      </c>
      <c r="R6602">
        <v>-0.1247611020610961</v>
      </c>
      <c r="S6602">
        <v>-8.7222263846917281E-2</v>
      </c>
      <c r="T6602">
        <v>-7.701338651132858E-3</v>
      </c>
      <c r="U6602">
        <v>5.0960859422073387E-2</v>
      </c>
      <c r="V6602">
        <v>-4.2178272874280408E-2</v>
      </c>
      <c r="W6602">
        <v>-2.955705582965712E-2</v>
      </c>
      <c r="X6602">
        <v>3.9045958828274947E-2</v>
      </c>
      <c r="Y6602">
        <v>-1.85174244160504E-2</v>
      </c>
      <c r="Z6602">
        <v>1.03734740526575E-2</v>
      </c>
    </row>
    <row r="6603" spans="1:26" x14ac:dyDescent="0.2">
      <c r="A6603" t="s">
        <v>11896</v>
      </c>
      <c r="B6603" t="s">
        <v>4541</v>
      </c>
      <c r="C6603" t="s">
        <v>6615</v>
      </c>
      <c r="D6603" t="s">
        <v>6712</v>
      </c>
      <c r="E6603" t="s">
        <v>1846</v>
      </c>
      <c r="F6603" t="s">
        <v>6616</v>
      </c>
      <c r="G6603" t="s">
        <v>500</v>
      </c>
      <c r="H6603">
        <v>2021</v>
      </c>
      <c r="I6603">
        <f t="shared" si="103"/>
        <v>1</v>
      </c>
      <c r="J6603">
        <v>2021</v>
      </c>
      <c r="K6603">
        <v>40.5</v>
      </c>
      <c r="L6603">
        <v>67</v>
      </c>
      <c r="M6603">
        <v>1500</v>
      </c>
      <c r="N6603">
        <v>174</v>
      </c>
      <c r="O6603">
        <v>620</v>
      </c>
      <c r="P6603">
        <v>1230</v>
      </c>
      <c r="Q6603">
        <v>-1.1123842446868849E-2</v>
      </c>
      <c r="R6603">
        <v>2.0455201177859841E-2</v>
      </c>
      <c r="S6603">
        <v>-8.7624160528188305E-2</v>
      </c>
      <c r="T6603">
        <v>2.5374773685274861E-2</v>
      </c>
      <c r="U6603">
        <v>-5.0371509638609133E-2</v>
      </c>
      <c r="V6603">
        <v>-5.7289004883771012E-3</v>
      </c>
      <c r="W6603">
        <v>9.6558862006716172E-3</v>
      </c>
      <c r="X6603">
        <v>3.9354802311519663E-4</v>
      </c>
      <c r="Y6603">
        <v>6.7828255428808966E-3</v>
      </c>
      <c r="Z6603">
        <v>-5.7348682479199942E-3</v>
      </c>
    </row>
    <row r="6604" spans="1:26" x14ac:dyDescent="0.2">
      <c r="A6604" t="s">
        <v>11895</v>
      </c>
      <c r="B6604" t="s">
        <v>6714</v>
      </c>
      <c r="C6604" t="s">
        <v>6713</v>
      </c>
      <c r="D6604" t="s">
        <v>6715</v>
      </c>
      <c r="H6604">
        <v>2020</v>
      </c>
      <c r="I6604">
        <f t="shared" si="103"/>
        <v>2020</v>
      </c>
      <c r="Q6604">
        <v>-6.3003904971408314E-2</v>
      </c>
      <c r="R6604">
        <v>8.3938226745574648E-2</v>
      </c>
      <c r="S6604">
        <v>6.7470418733187362E-2</v>
      </c>
      <c r="T6604">
        <v>2.0307073515686211E-2</v>
      </c>
      <c r="U6604">
        <v>-1.944807902893959E-2</v>
      </c>
      <c r="V6604">
        <v>7.0104386606717533E-3</v>
      </c>
      <c r="W6604">
        <v>2.5533467738888111E-2</v>
      </c>
      <c r="X6604">
        <v>-6.9739021376330583E-3</v>
      </c>
      <c r="Y6604">
        <v>-1.539200142640907E-2</v>
      </c>
      <c r="Z6604">
        <v>3.74629708486326E-2</v>
      </c>
    </row>
    <row r="6605" spans="1:26" x14ac:dyDescent="0.2">
      <c r="A6605" t="s">
        <v>11895</v>
      </c>
      <c r="B6605" t="s">
        <v>6714</v>
      </c>
      <c r="C6605" t="s">
        <v>6713</v>
      </c>
      <c r="D6605" t="s">
        <v>6716</v>
      </c>
      <c r="H6605">
        <v>2020</v>
      </c>
      <c r="I6605">
        <f t="shared" si="103"/>
        <v>2020</v>
      </c>
      <c r="Q6605">
        <v>4.702657700705571E-2</v>
      </c>
      <c r="R6605">
        <v>-6.3074883662607634E-2</v>
      </c>
      <c r="S6605">
        <v>-0.1065406620255105</v>
      </c>
      <c r="T6605">
        <v>1.96168738901146E-2</v>
      </c>
      <c r="U6605">
        <v>-2.4655921416790919E-2</v>
      </c>
      <c r="V6605">
        <v>1.9894601145442781E-2</v>
      </c>
      <c r="W6605">
        <v>5.1986415475374819E-3</v>
      </c>
      <c r="X6605">
        <v>3.142985321411771E-2</v>
      </c>
      <c r="Y6605">
        <v>-2.1081104539594941E-2</v>
      </c>
      <c r="Z6605">
        <v>5.1542264370365073E-3</v>
      </c>
    </row>
    <row r="6606" spans="1:26" x14ac:dyDescent="0.2">
      <c r="A6606" t="s">
        <v>11895</v>
      </c>
      <c r="B6606" t="s">
        <v>6714</v>
      </c>
      <c r="C6606" t="s">
        <v>6713</v>
      </c>
      <c r="D6606" t="s">
        <v>6717</v>
      </c>
      <c r="H6606">
        <v>2020</v>
      </c>
      <c r="I6606">
        <f t="shared" si="103"/>
        <v>2020</v>
      </c>
      <c r="Q6606">
        <v>-8.6070597072953892E-2</v>
      </c>
      <c r="R6606">
        <v>9.3940689823678453E-2</v>
      </c>
      <c r="S6606">
        <v>8.891839979535944E-2</v>
      </c>
      <c r="T6606">
        <v>1.9190782720272279E-2</v>
      </c>
      <c r="U6606">
        <v>-3.4006280028554638E-2</v>
      </c>
      <c r="V6606">
        <v>-7.4386569099096998E-3</v>
      </c>
      <c r="W6606">
        <v>1.4220888565871011E-2</v>
      </c>
      <c r="X6606">
        <v>-3.9319320770219712E-3</v>
      </c>
      <c r="Y6606">
        <v>-2.4243086575725301E-2</v>
      </c>
      <c r="Z6606">
        <v>2.9998921894363581E-2</v>
      </c>
    </row>
    <row r="6607" spans="1:26" x14ac:dyDescent="0.2">
      <c r="A6607" t="s">
        <v>11895</v>
      </c>
      <c r="B6607" t="s">
        <v>6714</v>
      </c>
      <c r="C6607" t="s">
        <v>6713</v>
      </c>
      <c r="D6607" t="s">
        <v>6718</v>
      </c>
      <c r="H6607">
        <v>2020</v>
      </c>
      <c r="I6607">
        <f t="shared" si="103"/>
        <v>2020</v>
      </c>
      <c r="Q6607">
        <v>5.7281571039737592E-2</v>
      </c>
      <c r="R6607">
        <v>-3.3278639442187237E-2</v>
      </c>
      <c r="S6607">
        <v>-8.4587348448835059E-2</v>
      </c>
      <c r="T6607">
        <v>-7.3616712342154146E-3</v>
      </c>
      <c r="U6607">
        <v>-1.7202884548177651E-2</v>
      </c>
      <c r="V6607">
        <v>-7.5508663869755955E-4</v>
      </c>
      <c r="W6607">
        <v>2.2441836271446108E-2</v>
      </c>
      <c r="X6607">
        <v>-5.3440116260956363E-3</v>
      </c>
      <c r="Y6607">
        <v>-6.4120437201001784E-3</v>
      </c>
      <c r="Z6607">
        <v>-4.1369348571714424E-3</v>
      </c>
    </row>
    <row r="6608" spans="1:26" x14ac:dyDescent="0.2">
      <c r="A6608" t="s">
        <v>11895</v>
      </c>
      <c r="B6608" t="s">
        <v>6714</v>
      </c>
      <c r="C6608" t="s">
        <v>6713</v>
      </c>
      <c r="D6608" t="s">
        <v>6719</v>
      </c>
      <c r="H6608">
        <v>2020</v>
      </c>
      <c r="I6608">
        <f t="shared" si="103"/>
        <v>2020</v>
      </c>
      <c r="Q6608">
        <v>-4.023154223791698E-2</v>
      </c>
      <c r="R6608">
        <v>3.6154546220647198E-2</v>
      </c>
      <c r="S6608">
        <v>2.4964097422431161E-2</v>
      </c>
      <c r="T6608">
        <v>1.1213525229267969E-2</v>
      </c>
      <c r="U6608">
        <v>-4.4591823901102192E-3</v>
      </c>
      <c r="V6608">
        <v>-2.468014900075895E-2</v>
      </c>
      <c r="W6608">
        <v>3.5345931572235319E-2</v>
      </c>
      <c r="X6608">
        <v>5.1251144152956639E-2</v>
      </c>
      <c r="Y6608">
        <v>1.204671607989144E-2</v>
      </c>
      <c r="Z6608">
        <v>-3.3986945831516159E-2</v>
      </c>
    </row>
    <row r="6609" spans="1:26" x14ac:dyDescent="0.2">
      <c r="A6609" t="s">
        <v>11895</v>
      </c>
      <c r="B6609" t="s">
        <v>6714</v>
      </c>
      <c r="C6609" t="s">
        <v>6713</v>
      </c>
      <c r="D6609" t="s">
        <v>6720</v>
      </c>
      <c r="H6609">
        <v>2020</v>
      </c>
      <c r="I6609">
        <f t="shared" si="103"/>
        <v>2020</v>
      </c>
      <c r="Q6609">
        <v>0.20851387944411379</v>
      </c>
      <c r="R6609">
        <v>-8.9773371438095582E-4</v>
      </c>
      <c r="S6609">
        <v>-4.3919273540529498E-2</v>
      </c>
      <c r="T6609">
        <v>-2.4852101656442409E-2</v>
      </c>
      <c r="U6609">
        <v>4.942470129429323E-2</v>
      </c>
      <c r="V6609">
        <v>4.3663157306452628E-2</v>
      </c>
      <c r="W6609">
        <v>2.2933728114290061E-2</v>
      </c>
      <c r="X6609">
        <v>-4.3279373224797933E-2</v>
      </c>
      <c r="Y6609">
        <v>-4.2995155212126861E-3</v>
      </c>
      <c r="Z6609">
        <v>6.3034439895789912E-2</v>
      </c>
    </row>
    <row r="6610" spans="1:26" x14ac:dyDescent="0.2">
      <c r="A6610" t="s">
        <v>11895</v>
      </c>
      <c r="B6610" t="s">
        <v>6714</v>
      </c>
      <c r="C6610" t="s">
        <v>6713</v>
      </c>
      <c r="D6610" t="s">
        <v>6721</v>
      </c>
      <c r="H6610">
        <v>2020</v>
      </c>
      <c r="I6610">
        <f t="shared" si="103"/>
        <v>2020</v>
      </c>
      <c r="Q6610">
        <v>-2.9952106499057961E-2</v>
      </c>
      <c r="R6610">
        <v>1.626708703727741E-2</v>
      </c>
      <c r="S6610">
        <v>2.3067745258799399E-2</v>
      </c>
      <c r="T6610">
        <v>-1.7851962910068429E-2</v>
      </c>
      <c r="U6610">
        <v>-1.8946356220975041E-2</v>
      </c>
      <c r="V6610">
        <v>-2.0372840861004129E-2</v>
      </c>
      <c r="W6610">
        <v>3.8159503610714789E-2</v>
      </c>
      <c r="X6610">
        <v>4.1997917130924101E-2</v>
      </c>
      <c r="Y6610">
        <v>2.2779699682875282E-3</v>
      </c>
      <c r="Z6610">
        <v>-1.582896933154512E-2</v>
      </c>
    </row>
    <row r="6611" spans="1:26" x14ac:dyDescent="0.2">
      <c r="A6611" t="s">
        <v>11895</v>
      </c>
      <c r="B6611" t="s">
        <v>6714</v>
      </c>
      <c r="C6611" t="s">
        <v>6713</v>
      </c>
      <c r="D6611" t="s">
        <v>6722</v>
      </c>
      <c r="H6611">
        <v>2020</v>
      </c>
      <c r="I6611">
        <f t="shared" si="103"/>
        <v>2020</v>
      </c>
      <c r="Q6611">
        <v>0.19765013934819131</v>
      </c>
      <c r="R6611">
        <v>-3.4088034049906173E-2</v>
      </c>
      <c r="S6611">
        <v>5.0189576285636422E-3</v>
      </c>
      <c r="T6611">
        <v>4.1161034870279077E-2</v>
      </c>
      <c r="U6611">
        <v>2.9433849195302019E-2</v>
      </c>
      <c r="V6611">
        <v>6.5152856528891273E-2</v>
      </c>
      <c r="W6611">
        <v>1.3006453205976961E-2</v>
      </c>
      <c r="X6611">
        <v>1.7395712572213749E-2</v>
      </c>
      <c r="Y6611">
        <v>1.7907237024230759E-2</v>
      </c>
      <c r="Z6611">
        <v>3.8357351123730427E-2</v>
      </c>
    </row>
    <row r="6612" spans="1:26" x14ac:dyDescent="0.2">
      <c r="A6612" t="s">
        <v>11895</v>
      </c>
      <c r="B6612" t="s">
        <v>6714</v>
      </c>
      <c r="C6612" t="s">
        <v>6713</v>
      </c>
      <c r="D6612" t="s">
        <v>6723</v>
      </c>
      <c r="H6612">
        <v>2020</v>
      </c>
      <c r="I6612">
        <f t="shared" si="103"/>
        <v>2020</v>
      </c>
      <c r="Q6612">
        <v>-0.14245771017522929</v>
      </c>
      <c r="R6612">
        <v>5.9553603339726972E-2</v>
      </c>
      <c r="S6612">
        <v>6.4265686575307818E-2</v>
      </c>
      <c r="T6612">
        <v>-4.6736362747584253E-3</v>
      </c>
      <c r="U6612">
        <v>-5.7624755664542893E-2</v>
      </c>
      <c r="V6612">
        <v>-8.4444199936456084E-3</v>
      </c>
      <c r="W6612">
        <v>5.3541342418063171E-3</v>
      </c>
      <c r="X6612">
        <v>-2.4221030546006231E-2</v>
      </c>
      <c r="Y6612">
        <v>-9.769259350010712E-3</v>
      </c>
      <c r="Z6612">
        <v>8.2018177356087976E-2</v>
      </c>
    </row>
    <row r="6613" spans="1:26" x14ac:dyDescent="0.2">
      <c r="A6613" t="s">
        <v>11895</v>
      </c>
      <c r="B6613" t="s">
        <v>6714</v>
      </c>
      <c r="C6613" t="s">
        <v>6713</v>
      </c>
      <c r="D6613" t="s">
        <v>6724</v>
      </c>
      <c r="H6613">
        <v>2020</v>
      </c>
      <c r="I6613">
        <f t="shared" si="103"/>
        <v>2020</v>
      </c>
      <c r="Q6613">
        <v>-7.2591157973508222E-2</v>
      </c>
      <c r="R6613">
        <v>-4.6158887016424628E-2</v>
      </c>
      <c r="S6613">
        <v>4.3229684171940237E-2</v>
      </c>
      <c r="T6613">
        <v>3.9224493571864208E-2</v>
      </c>
      <c r="U6613">
        <v>-2.449991594263718E-3</v>
      </c>
      <c r="V6613">
        <v>-5.1237952884590293E-2</v>
      </c>
      <c r="W6613">
        <v>7.1649992495935094E-2</v>
      </c>
      <c r="X6613">
        <v>-2.295457871715452E-2</v>
      </c>
      <c r="Y6613">
        <v>5.1441870157694601E-3</v>
      </c>
      <c r="Z6613">
        <v>-1.8040575526606581E-2</v>
      </c>
    </row>
    <row r="6614" spans="1:26" x14ac:dyDescent="0.2">
      <c r="A6614" t="s">
        <v>11895</v>
      </c>
      <c r="B6614" t="s">
        <v>6714</v>
      </c>
      <c r="C6614" t="s">
        <v>6713</v>
      </c>
      <c r="D6614" t="s">
        <v>6725</v>
      </c>
      <c r="H6614">
        <v>2020</v>
      </c>
      <c r="I6614">
        <f t="shared" si="103"/>
        <v>2020</v>
      </c>
      <c r="Q6614">
        <v>0.22666654689546331</v>
      </c>
      <c r="R6614">
        <v>-3.7615577224983897E-2</v>
      </c>
      <c r="S6614">
        <v>-0.1487812916677165</v>
      </c>
      <c r="T6614">
        <v>-3.1665723060615013E-2</v>
      </c>
      <c r="U6614">
        <v>3.1680063323799447E-2</v>
      </c>
      <c r="V6614">
        <v>-1.7232414296820899E-2</v>
      </c>
      <c r="W6614">
        <v>-5.4374689949751448E-2</v>
      </c>
      <c r="X6614">
        <v>3.972303713933132E-2</v>
      </c>
      <c r="Y6614">
        <v>-2.5169483789302921E-2</v>
      </c>
      <c r="Z6614">
        <v>3.8549256731579218E-2</v>
      </c>
    </row>
    <row r="6615" spans="1:26" x14ac:dyDescent="0.2">
      <c r="A6615" t="s">
        <v>11895</v>
      </c>
      <c r="B6615" t="s">
        <v>6714</v>
      </c>
      <c r="C6615" t="s">
        <v>6713</v>
      </c>
      <c r="D6615" t="s">
        <v>6726</v>
      </c>
      <c r="H6615">
        <v>2020</v>
      </c>
      <c r="I6615">
        <f t="shared" si="103"/>
        <v>2020</v>
      </c>
      <c r="Q6615">
        <v>0.2411145286517058</v>
      </c>
      <c r="R6615">
        <v>-1.6862011878104991E-2</v>
      </c>
      <c r="S6615">
        <v>-7.0541700629768583E-2</v>
      </c>
      <c r="T6615">
        <v>-4.0346091033091391E-2</v>
      </c>
      <c r="U6615">
        <v>4.6125172982777046E-3</v>
      </c>
      <c r="V6615">
        <v>-1.7594922711783308E-2</v>
      </c>
      <c r="W6615">
        <v>3.8352091692393807E-2</v>
      </c>
      <c r="X6615">
        <v>-5.6863828403914529E-3</v>
      </c>
      <c r="Y6615">
        <v>4.8281701303232047E-2</v>
      </c>
      <c r="Z6615">
        <v>4.5044471300972957E-2</v>
      </c>
    </row>
    <row r="6616" spans="1:26" x14ac:dyDescent="0.2">
      <c r="A6616" t="s">
        <v>11895</v>
      </c>
      <c r="B6616" t="s">
        <v>6714</v>
      </c>
      <c r="C6616" t="s">
        <v>6713</v>
      </c>
      <c r="D6616" t="s">
        <v>6727</v>
      </c>
      <c r="H6616">
        <v>2020</v>
      </c>
      <c r="I6616">
        <f t="shared" si="103"/>
        <v>2020</v>
      </c>
      <c r="Q6616">
        <v>-7.203005789127355E-2</v>
      </c>
      <c r="R6616">
        <v>0.1048961664935856</v>
      </c>
      <c r="S6616">
        <v>9.0820945417867643E-2</v>
      </c>
      <c r="T6616">
        <v>2.8405788766526139E-2</v>
      </c>
      <c r="U6616">
        <v>-1.8479082162173172E-2</v>
      </c>
      <c r="V6616">
        <v>-5.2578211556129984E-3</v>
      </c>
      <c r="W6616">
        <v>1.8861137733868581E-2</v>
      </c>
      <c r="X6616">
        <v>-1.10273734762761E-2</v>
      </c>
      <c r="Y6616">
        <v>-1.9827942937500832E-2</v>
      </c>
      <c r="Z6616">
        <v>2.6699682969993619E-2</v>
      </c>
    </row>
    <row r="6617" spans="1:26" x14ac:dyDescent="0.2">
      <c r="A6617" t="s">
        <v>11895</v>
      </c>
      <c r="B6617" t="s">
        <v>6714</v>
      </c>
      <c r="C6617" t="s">
        <v>6713</v>
      </c>
      <c r="D6617" t="s">
        <v>6728</v>
      </c>
      <c r="H6617">
        <v>2020</v>
      </c>
      <c r="I6617">
        <f t="shared" si="103"/>
        <v>2020</v>
      </c>
      <c r="Q6617">
        <v>-5.192158352236792E-2</v>
      </c>
      <c r="R6617">
        <v>5.6340189281656072E-2</v>
      </c>
      <c r="S6617">
        <v>-1.9535342220021849E-2</v>
      </c>
      <c r="T6617">
        <v>-2.954630894716866E-2</v>
      </c>
      <c r="U6617">
        <v>1.2329525596181919E-3</v>
      </c>
      <c r="V6617">
        <v>-2.1508734573365079E-2</v>
      </c>
      <c r="W6617">
        <v>-7.1680640706788109E-3</v>
      </c>
      <c r="X6617">
        <v>3.651109291384165E-2</v>
      </c>
      <c r="Y6617">
        <v>-1.1428129230462941E-2</v>
      </c>
      <c r="Z6617">
        <v>-8.023942121945439E-3</v>
      </c>
    </row>
    <row r="6618" spans="1:26" x14ac:dyDescent="0.2">
      <c r="A6618" t="s">
        <v>11895</v>
      </c>
      <c r="B6618" t="s">
        <v>6714</v>
      </c>
      <c r="C6618" t="s">
        <v>6713</v>
      </c>
      <c r="D6618" t="s">
        <v>6729</v>
      </c>
      <c r="H6618">
        <v>2020</v>
      </c>
      <c r="I6618">
        <f t="shared" si="103"/>
        <v>2020</v>
      </c>
      <c r="Q6618">
        <v>0.14616803030855949</v>
      </c>
      <c r="R6618">
        <v>-7.5803722293208725E-2</v>
      </c>
      <c r="S6618">
        <v>1.5455502795203959E-2</v>
      </c>
      <c r="T6618">
        <v>2.9622491189949161E-2</v>
      </c>
      <c r="U6618">
        <v>-4.6190748592829498E-2</v>
      </c>
      <c r="V6618">
        <v>-1.141449599156733E-2</v>
      </c>
      <c r="W6618">
        <v>5.3481703716300611E-3</v>
      </c>
      <c r="X6618">
        <v>2.9485380118648829E-2</v>
      </c>
      <c r="Y6618">
        <v>-1.9107117331421109E-2</v>
      </c>
      <c r="Z6618">
        <v>2.507823239943046E-2</v>
      </c>
    </row>
    <row r="6619" spans="1:26" x14ac:dyDescent="0.2">
      <c r="A6619" t="s">
        <v>11895</v>
      </c>
      <c r="B6619" t="s">
        <v>6714</v>
      </c>
      <c r="C6619" t="s">
        <v>6713</v>
      </c>
      <c r="D6619" t="s">
        <v>6730</v>
      </c>
      <c r="H6619">
        <v>2020</v>
      </c>
      <c r="I6619">
        <f t="shared" si="103"/>
        <v>2020</v>
      </c>
      <c r="Q6619">
        <v>2.0927769480266079E-2</v>
      </c>
      <c r="R6619">
        <v>-2.664037415793363E-3</v>
      </c>
      <c r="S6619">
        <v>-2.5274438344452099E-2</v>
      </c>
      <c r="T6619">
        <v>2.950143047208633E-2</v>
      </c>
      <c r="U6619">
        <v>3.599258394735249E-2</v>
      </c>
      <c r="V6619">
        <v>6.2071208774879379E-2</v>
      </c>
      <c r="W6619">
        <v>7.4858490763873931E-3</v>
      </c>
      <c r="X6619">
        <v>4.729329154982586E-2</v>
      </c>
      <c r="Y6619">
        <v>3.4698290557285863E-2</v>
      </c>
      <c r="Z6619">
        <v>-4.8109007901677728E-2</v>
      </c>
    </row>
    <row r="6620" spans="1:26" x14ac:dyDescent="0.2">
      <c r="A6620" t="s">
        <v>11895</v>
      </c>
      <c r="B6620" t="s">
        <v>6714</v>
      </c>
      <c r="C6620" t="s">
        <v>6713</v>
      </c>
      <c r="D6620" t="s">
        <v>6731</v>
      </c>
      <c r="H6620">
        <v>2020</v>
      </c>
      <c r="I6620">
        <f t="shared" si="103"/>
        <v>2020</v>
      </c>
      <c r="Q6620">
        <v>-0.1857331446195398</v>
      </c>
      <c r="R6620">
        <v>4.571954601690438E-2</v>
      </c>
      <c r="S6620">
        <v>3.1716109052979391E-2</v>
      </c>
      <c r="T6620">
        <v>0.10055210109651069</v>
      </c>
      <c r="U6620">
        <v>6.0973512940564094E-3</v>
      </c>
      <c r="V6620">
        <v>5.1751745749443807E-2</v>
      </c>
      <c r="W6620">
        <v>-2.7905446127460499E-3</v>
      </c>
      <c r="X6620">
        <v>-1.6937301244690669E-2</v>
      </c>
      <c r="Y6620">
        <v>-2.978307868420451E-2</v>
      </c>
      <c r="Z6620">
        <v>4.3978643679122818E-3</v>
      </c>
    </row>
    <row r="6621" spans="1:26" x14ac:dyDescent="0.2">
      <c r="A6621" t="s">
        <v>11895</v>
      </c>
      <c r="B6621" t="s">
        <v>6714</v>
      </c>
      <c r="C6621" t="s">
        <v>6713</v>
      </c>
      <c r="D6621" t="s">
        <v>6732</v>
      </c>
      <c r="H6621">
        <v>2020</v>
      </c>
      <c r="I6621">
        <f t="shared" si="103"/>
        <v>2020</v>
      </c>
      <c r="Q6621">
        <v>0.11309924184127269</v>
      </c>
      <c r="R6621">
        <v>5.3612826262378753E-2</v>
      </c>
      <c r="S6621">
        <v>2.5194052781678548E-3</v>
      </c>
      <c r="T6621">
        <v>1.2184804331529089E-2</v>
      </c>
      <c r="U6621">
        <v>-5.6055795006501409E-2</v>
      </c>
      <c r="V6621">
        <v>-4.1402229628763269E-2</v>
      </c>
      <c r="W6621">
        <v>6.4742207572746676E-3</v>
      </c>
      <c r="X6621">
        <v>-2.190261372220936E-2</v>
      </c>
      <c r="Y6621">
        <v>2.5019063154696802E-2</v>
      </c>
      <c r="Z6621">
        <v>5.959199204936514E-2</v>
      </c>
    </row>
    <row r="6622" spans="1:26" x14ac:dyDescent="0.2">
      <c r="A6622" t="s">
        <v>11895</v>
      </c>
      <c r="B6622" t="s">
        <v>6714</v>
      </c>
      <c r="C6622" t="s">
        <v>6713</v>
      </c>
      <c r="D6622" t="s">
        <v>6733</v>
      </c>
      <c r="H6622">
        <v>2020</v>
      </c>
      <c r="I6622">
        <f t="shared" si="103"/>
        <v>2020</v>
      </c>
      <c r="Q6622">
        <v>8.6897335541331458E-2</v>
      </c>
      <c r="R6622">
        <v>-6.4907689880238109E-2</v>
      </c>
      <c r="S6622">
        <v>-4.5886395018933839E-3</v>
      </c>
      <c r="T6622">
        <v>-0.1036735396217521</v>
      </c>
      <c r="U6622">
        <v>3.6321306030993372E-2</v>
      </c>
      <c r="V6622">
        <v>0.10992734840626379</v>
      </c>
      <c r="W6622">
        <v>7.0024304466417248E-2</v>
      </c>
      <c r="X6622">
        <v>2.5883964386035491E-2</v>
      </c>
      <c r="Y6622">
        <v>2.6113409196304411E-2</v>
      </c>
      <c r="Z6622">
        <v>3.1841709138389643E-2</v>
      </c>
    </row>
    <row r="6623" spans="1:26" x14ac:dyDescent="0.2">
      <c r="A6623" t="s">
        <v>11895</v>
      </c>
      <c r="B6623" t="s">
        <v>6714</v>
      </c>
      <c r="C6623" t="s">
        <v>6713</v>
      </c>
      <c r="D6623" t="s">
        <v>6734</v>
      </c>
      <c r="H6623">
        <v>2020</v>
      </c>
      <c r="I6623">
        <f t="shared" si="103"/>
        <v>2020</v>
      </c>
      <c r="Q6623">
        <v>0.20532157011082419</v>
      </c>
      <c r="R6623">
        <v>-3.2312037631628938E-2</v>
      </c>
      <c r="S6623">
        <v>5.5077244881589528E-2</v>
      </c>
      <c r="T6623">
        <v>-5.983353213666634E-2</v>
      </c>
      <c r="U6623">
        <v>-1.326974046331178E-2</v>
      </c>
      <c r="V6623">
        <v>7.2108217151695464E-2</v>
      </c>
      <c r="W6623">
        <v>7.1311940834283272E-2</v>
      </c>
      <c r="X6623">
        <v>-2.6017746703182291E-2</v>
      </c>
      <c r="Y6623">
        <v>-4.1899823546539261E-2</v>
      </c>
      <c r="Z6623">
        <v>3.5559746964224002E-2</v>
      </c>
    </row>
    <row r="6624" spans="1:26" x14ac:dyDescent="0.2">
      <c r="A6624" t="s">
        <v>11895</v>
      </c>
      <c r="B6624" t="s">
        <v>6714</v>
      </c>
      <c r="C6624" t="s">
        <v>6713</v>
      </c>
      <c r="D6624" t="s">
        <v>6735</v>
      </c>
      <c r="H6624">
        <v>2020</v>
      </c>
      <c r="I6624">
        <f t="shared" si="103"/>
        <v>2020</v>
      </c>
      <c r="Q6624">
        <v>-3.191799151246999E-2</v>
      </c>
      <c r="R6624">
        <v>3.3744997436991331E-2</v>
      </c>
      <c r="S6624">
        <v>1.299057445676861E-2</v>
      </c>
      <c r="T6624">
        <v>3.5552200026874058E-2</v>
      </c>
      <c r="U6624">
        <v>-1.560639464711859E-2</v>
      </c>
      <c r="V6624">
        <v>-3.2989938392119868E-2</v>
      </c>
      <c r="W6624">
        <v>3.4919475915501687E-2</v>
      </c>
      <c r="X6624">
        <v>3.6258678747592477E-2</v>
      </c>
      <c r="Y6624">
        <v>1.2151631467722119E-2</v>
      </c>
      <c r="Z6624">
        <v>-2.758212254798598E-2</v>
      </c>
    </row>
    <row r="6625" spans="1:26" x14ac:dyDescent="0.2">
      <c r="A6625" t="s">
        <v>11895</v>
      </c>
      <c r="B6625" t="s">
        <v>6714</v>
      </c>
      <c r="C6625" t="s">
        <v>6713</v>
      </c>
      <c r="D6625" t="s">
        <v>6736</v>
      </c>
      <c r="H6625">
        <v>2020</v>
      </c>
      <c r="I6625">
        <f t="shared" si="103"/>
        <v>2020</v>
      </c>
      <c r="Q6625">
        <v>0.24157743129693479</v>
      </c>
      <c r="R6625">
        <v>-1.05273320063056E-2</v>
      </c>
      <c r="S6625">
        <v>-7.9026165541975307E-2</v>
      </c>
      <c r="T6625">
        <v>-7.0397203577462306E-2</v>
      </c>
      <c r="U6625">
        <v>3.8862928823851353E-2</v>
      </c>
      <c r="V6625">
        <v>-3.9678580474633682E-4</v>
      </c>
      <c r="W6625">
        <v>4.6238927394501042E-2</v>
      </c>
      <c r="X6625">
        <v>-4.7572154617739608E-2</v>
      </c>
      <c r="Y6625">
        <v>-2.3544210930688269E-2</v>
      </c>
      <c r="Z6625">
        <v>4.4718167823950487E-2</v>
      </c>
    </row>
    <row r="6626" spans="1:26" x14ac:dyDescent="0.2">
      <c r="A6626" t="s">
        <v>11895</v>
      </c>
      <c r="B6626" t="s">
        <v>6714</v>
      </c>
      <c r="C6626" t="s">
        <v>6713</v>
      </c>
      <c r="D6626" t="s">
        <v>6737</v>
      </c>
      <c r="H6626">
        <v>2020</v>
      </c>
      <c r="I6626">
        <f t="shared" si="103"/>
        <v>2020</v>
      </c>
      <c r="Q6626">
        <v>-2.7479849167902259E-2</v>
      </c>
      <c r="R6626">
        <v>-3.863462177142668E-2</v>
      </c>
      <c r="S6626">
        <v>8.3603035755574664E-2</v>
      </c>
      <c r="T6626">
        <v>6.6324986766414448E-3</v>
      </c>
      <c r="U6626">
        <v>1.833175683863308E-3</v>
      </c>
      <c r="V6626">
        <v>6.7361303944409329E-3</v>
      </c>
      <c r="W6626">
        <v>9.4992777529566863E-2</v>
      </c>
      <c r="X6626">
        <v>-7.4788527571954238E-3</v>
      </c>
      <c r="Y6626">
        <v>-2.2771869972347571E-2</v>
      </c>
      <c r="Z6626">
        <v>-8.6778638495568737E-3</v>
      </c>
    </row>
    <row r="6627" spans="1:26" x14ac:dyDescent="0.2">
      <c r="A6627" t="s">
        <v>11895</v>
      </c>
      <c r="B6627" t="s">
        <v>6714</v>
      </c>
      <c r="C6627" t="s">
        <v>6713</v>
      </c>
      <c r="D6627" t="s">
        <v>6738</v>
      </c>
      <c r="H6627">
        <v>2020</v>
      </c>
      <c r="I6627">
        <f t="shared" si="103"/>
        <v>2020</v>
      </c>
      <c r="Q6627">
        <v>-0.15374490108017569</v>
      </c>
      <c r="R6627">
        <v>1.442816042173373E-2</v>
      </c>
      <c r="S6627">
        <v>6.8579022047913548E-3</v>
      </c>
      <c r="T6627">
        <v>7.3475201714592639E-2</v>
      </c>
      <c r="U6627">
        <v>1.3375699669105789E-2</v>
      </c>
      <c r="V6627">
        <v>-4.273150326281757E-2</v>
      </c>
      <c r="W6627">
        <v>6.1981647377915196E-3</v>
      </c>
      <c r="X6627">
        <v>-4.9144521406426587E-3</v>
      </c>
      <c r="Y6627">
        <v>-3.7324309186768261E-2</v>
      </c>
      <c r="Z6627">
        <v>2.8743529434282E-2</v>
      </c>
    </row>
    <row r="6628" spans="1:26" x14ac:dyDescent="0.2">
      <c r="A6628" t="s">
        <v>11895</v>
      </c>
      <c r="B6628" t="s">
        <v>6714</v>
      </c>
      <c r="C6628" t="s">
        <v>6713</v>
      </c>
      <c r="D6628" t="s">
        <v>6739</v>
      </c>
      <c r="H6628">
        <v>2020</v>
      </c>
      <c r="I6628">
        <f t="shared" si="103"/>
        <v>2020</v>
      </c>
      <c r="Q6628">
        <v>0.15042021996662761</v>
      </c>
      <c r="R6628">
        <v>-7.7890104927724801E-2</v>
      </c>
      <c r="S6628">
        <v>-5.7596075285219978E-3</v>
      </c>
      <c r="T6628">
        <v>1.640847393343783E-2</v>
      </c>
      <c r="U6628">
        <v>-1.4475120495061699E-2</v>
      </c>
      <c r="V6628">
        <v>-7.8992442128572593E-2</v>
      </c>
      <c r="W6628">
        <v>2.7673448193777012E-2</v>
      </c>
      <c r="X6628">
        <v>7.8309433150837958E-3</v>
      </c>
      <c r="Y6628">
        <v>-2.162614658023642E-2</v>
      </c>
      <c r="Z6628">
        <v>1.2279410689129791E-2</v>
      </c>
    </row>
    <row r="6629" spans="1:26" x14ac:dyDescent="0.2">
      <c r="A6629" t="s">
        <v>11895</v>
      </c>
      <c r="B6629" t="s">
        <v>6714</v>
      </c>
      <c r="C6629" t="s">
        <v>6713</v>
      </c>
      <c r="D6629" t="s">
        <v>6740</v>
      </c>
      <c r="H6629">
        <v>2020</v>
      </c>
      <c r="I6629">
        <f t="shared" si="103"/>
        <v>2020</v>
      </c>
      <c r="Q6629">
        <v>9.1971192567876031E-2</v>
      </c>
      <c r="R6629">
        <v>4.3564692005389323E-2</v>
      </c>
      <c r="S6629">
        <v>-4.6269939510851031E-2</v>
      </c>
      <c r="T6629">
        <v>2.9813492512734282E-3</v>
      </c>
      <c r="U6629">
        <v>-7.60417563354815E-3</v>
      </c>
      <c r="V6629">
        <v>8.4827260293895243E-2</v>
      </c>
      <c r="W6629">
        <v>1.6695435092768132E-2</v>
      </c>
      <c r="X6629">
        <v>-8.9746868632007619E-4</v>
      </c>
      <c r="Y6629">
        <v>5.3981692973390727E-2</v>
      </c>
      <c r="Z6629">
        <v>-2.8574366587659931E-2</v>
      </c>
    </row>
    <row r="6630" spans="1:26" x14ac:dyDescent="0.2">
      <c r="A6630" t="s">
        <v>11895</v>
      </c>
      <c r="B6630" t="s">
        <v>6714</v>
      </c>
      <c r="C6630" t="s">
        <v>6713</v>
      </c>
      <c r="D6630" t="s">
        <v>6741</v>
      </c>
      <c r="H6630">
        <v>2020</v>
      </c>
      <c r="I6630">
        <f t="shared" si="103"/>
        <v>2020</v>
      </c>
      <c r="Q6630">
        <v>3.4262651014267967E-2</v>
      </c>
      <c r="R6630">
        <v>-5.1146343528678528E-2</v>
      </c>
      <c r="S6630">
        <v>-8.5467412357063427E-2</v>
      </c>
      <c r="T6630">
        <v>9.5810221181922732E-5</v>
      </c>
      <c r="U6630">
        <v>-2.865117469730119E-2</v>
      </c>
      <c r="V6630">
        <v>1.6030645475949418E-2</v>
      </c>
      <c r="W6630">
        <v>-1.122765087325488E-2</v>
      </c>
      <c r="X6630">
        <v>-4.9018762246789006E-4</v>
      </c>
      <c r="Y6630">
        <v>-2.0868387730637889E-2</v>
      </c>
      <c r="Z6630">
        <v>8.7816058056181135E-3</v>
      </c>
    </row>
    <row r="6631" spans="1:26" x14ac:dyDescent="0.2">
      <c r="A6631" t="s">
        <v>11895</v>
      </c>
      <c r="B6631" t="s">
        <v>6714</v>
      </c>
      <c r="C6631" t="s">
        <v>6713</v>
      </c>
      <c r="D6631" t="s">
        <v>6742</v>
      </c>
      <c r="H6631">
        <v>2020</v>
      </c>
      <c r="I6631">
        <f t="shared" si="103"/>
        <v>2020</v>
      </c>
      <c r="Q6631">
        <v>-9.5906376115938163E-2</v>
      </c>
      <c r="R6631">
        <v>7.550743087544308E-2</v>
      </c>
      <c r="S6631">
        <v>2.6079417166463371E-2</v>
      </c>
      <c r="T6631">
        <v>1.7446689887494871E-2</v>
      </c>
      <c r="U6631">
        <v>7.5090224594237781E-4</v>
      </c>
      <c r="V6631">
        <v>-2.4404857614159871E-2</v>
      </c>
      <c r="W6631">
        <v>2.187626699358796E-2</v>
      </c>
      <c r="X6631">
        <v>-9.0855997811749752E-3</v>
      </c>
      <c r="Y6631">
        <v>-1.29600734447531E-2</v>
      </c>
      <c r="Z6631">
        <v>2.7702805604672628E-2</v>
      </c>
    </row>
    <row r="6632" spans="1:26" x14ac:dyDescent="0.2">
      <c r="A6632" t="s">
        <v>11895</v>
      </c>
      <c r="B6632" t="s">
        <v>6714</v>
      </c>
      <c r="C6632" t="s">
        <v>6713</v>
      </c>
      <c r="D6632" t="s">
        <v>6743</v>
      </c>
      <c r="H6632">
        <v>2020</v>
      </c>
      <c r="I6632">
        <f t="shared" si="103"/>
        <v>2020</v>
      </c>
      <c r="Q6632">
        <v>-2.7056219563014499E-2</v>
      </c>
      <c r="R6632">
        <v>1.8726358516074761E-2</v>
      </c>
      <c r="S6632">
        <v>7.300004503731132E-2</v>
      </c>
      <c r="T6632">
        <v>-1.018607982397191E-2</v>
      </c>
      <c r="U6632">
        <v>1.020068869150784E-2</v>
      </c>
      <c r="V6632">
        <v>1.2116361791601339E-2</v>
      </c>
      <c r="W6632">
        <v>1.3011116353992821E-2</v>
      </c>
      <c r="X6632">
        <v>2.438302863046559E-2</v>
      </c>
      <c r="Y6632">
        <v>8.6707331506330892E-3</v>
      </c>
      <c r="Z6632">
        <v>9.6844526543915618E-4</v>
      </c>
    </row>
    <row r="6633" spans="1:26" x14ac:dyDescent="0.2">
      <c r="A6633" t="s">
        <v>11895</v>
      </c>
      <c r="B6633" t="s">
        <v>6714</v>
      </c>
      <c r="C6633" t="s">
        <v>6713</v>
      </c>
      <c r="D6633" t="s">
        <v>6744</v>
      </c>
      <c r="H6633">
        <v>2020</v>
      </c>
      <c r="I6633">
        <f t="shared" si="103"/>
        <v>2020</v>
      </c>
      <c r="Q6633">
        <v>-7.4133450499302464E-2</v>
      </c>
      <c r="R6633">
        <v>8.4922539120172766E-2</v>
      </c>
      <c r="S6633">
        <v>7.3341689053207773E-2</v>
      </c>
      <c r="T6633">
        <v>2.688448278111135E-2</v>
      </c>
      <c r="U6633">
        <v>-2.7977250808271108E-2</v>
      </c>
      <c r="V6633">
        <v>-1.87941005693776E-3</v>
      </c>
      <c r="W6633">
        <v>1.3478919972110971E-2</v>
      </c>
      <c r="X6633">
        <v>-7.9346276787173389E-3</v>
      </c>
      <c r="Y6633">
        <v>-2.271782931002923E-2</v>
      </c>
      <c r="Z6633">
        <v>3.112219400157706E-2</v>
      </c>
    </row>
    <row r="6634" spans="1:26" x14ac:dyDescent="0.2">
      <c r="A6634" t="s">
        <v>11895</v>
      </c>
      <c r="B6634" t="s">
        <v>6714</v>
      </c>
      <c r="C6634" t="s">
        <v>6713</v>
      </c>
      <c r="D6634" t="s">
        <v>6745</v>
      </c>
      <c r="H6634">
        <v>2020</v>
      </c>
      <c r="I6634">
        <f t="shared" si="103"/>
        <v>2020</v>
      </c>
      <c r="Q6634">
        <v>3.9943520050463657E-2</v>
      </c>
      <c r="R6634">
        <v>-7.1411175603097371E-2</v>
      </c>
      <c r="S6634">
        <v>-9.2798890447796906E-2</v>
      </c>
      <c r="T6634">
        <v>1.6861319723393459E-2</v>
      </c>
      <c r="U6634">
        <v>6.39110727895884E-4</v>
      </c>
      <c r="V6634">
        <v>-1.538307996745614E-2</v>
      </c>
      <c r="W6634">
        <v>-8.1418230294046968E-3</v>
      </c>
      <c r="X6634">
        <v>5.8206877242895959E-3</v>
      </c>
      <c r="Y6634">
        <v>-3.3487487518118413E-2</v>
      </c>
      <c r="Z6634">
        <v>2.7425127791471941E-2</v>
      </c>
    </row>
    <row r="6635" spans="1:26" x14ac:dyDescent="0.2">
      <c r="A6635" t="s">
        <v>11895</v>
      </c>
      <c r="B6635" t="s">
        <v>6714</v>
      </c>
      <c r="C6635" t="s">
        <v>6713</v>
      </c>
      <c r="D6635" t="s">
        <v>6746</v>
      </c>
      <c r="H6635">
        <v>2020</v>
      </c>
      <c r="I6635">
        <f t="shared" si="103"/>
        <v>2020</v>
      </c>
      <c r="Q6635">
        <v>-6.1178832842266627E-2</v>
      </c>
      <c r="R6635">
        <v>9.3910087919426816E-2</v>
      </c>
      <c r="S6635">
        <v>7.2912967789897892E-2</v>
      </c>
      <c r="T6635">
        <v>1.3059528208949881E-2</v>
      </c>
      <c r="U6635">
        <v>-1.9148083746229269E-3</v>
      </c>
      <c r="V6635">
        <v>-6.4863467683162869E-3</v>
      </c>
      <c r="W6635">
        <v>9.6503639694556689E-3</v>
      </c>
      <c r="X6635">
        <v>-1.346509288361501E-3</v>
      </c>
      <c r="Y6635">
        <v>-2.9913668377413109E-2</v>
      </c>
      <c r="Z6635">
        <v>3.4347963238646653E-2</v>
      </c>
    </row>
    <row r="6636" spans="1:26" x14ac:dyDescent="0.2">
      <c r="A6636" t="s">
        <v>11895</v>
      </c>
      <c r="B6636" t="s">
        <v>6714</v>
      </c>
      <c r="C6636" t="s">
        <v>6713</v>
      </c>
      <c r="D6636" t="s">
        <v>6747</v>
      </c>
      <c r="H6636">
        <v>2020</v>
      </c>
      <c r="I6636">
        <f t="shared" si="103"/>
        <v>2020</v>
      </c>
      <c r="Q6636">
        <v>9.7055837370175119E-2</v>
      </c>
      <c r="R6636">
        <v>-5.5726718054405523E-2</v>
      </c>
      <c r="S6636">
        <v>-2.5015191889191699E-2</v>
      </c>
      <c r="T6636">
        <v>-2.800717981055385E-2</v>
      </c>
      <c r="U6636">
        <v>-2.747451241447053E-2</v>
      </c>
      <c r="V6636">
        <v>-2.8863475248001761E-2</v>
      </c>
      <c r="W6636">
        <v>-3.5786309090439013E-2</v>
      </c>
      <c r="X6636">
        <v>-1.4671540216436151E-2</v>
      </c>
      <c r="Y6636">
        <v>-3.209421994918054E-2</v>
      </c>
      <c r="Z6636">
        <v>9.0228223120448151E-3</v>
      </c>
    </row>
    <row r="6637" spans="1:26" x14ac:dyDescent="0.2">
      <c r="A6637" t="s">
        <v>11895</v>
      </c>
      <c r="B6637" t="s">
        <v>6714</v>
      </c>
      <c r="C6637" t="s">
        <v>6713</v>
      </c>
      <c r="D6637" t="s">
        <v>6748</v>
      </c>
      <c r="H6637">
        <v>2020</v>
      </c>
      <c r="I6637">
        <f t="shared" si="103"/>
        <v>2020</v>
      </c>
      <c r="Q6637">
        <v>-3.541074878257118E-2</v>
      </c>
      <c r="R6637">
        <v>1.613019411453534E-2</v>
      </c>
      <c r="S6637">
        <v>-2.1128990659336051E-2</v>
      </c>
      <c r="T6637">
        <v>-8.7873205673665317E-3</v>
      </c>
      <c r="U6637">
        <v>-5.3247493456663582E-2</v>
      </c>
      <c r="V6637">
        <v>-8.0907489119937549E-4</v>
      </c>
      <c r="W6637">
        <v>-1.8211503049546131E-3</v>
      </c>
      <c r="X6637">
        <v>1.233415578692737E-2</v>
      </c>
      <c r="Y6637">
        <v>-1.125571447401494E-2</v>
      </c>
      <c r="Z6637">
        <v>3.427789365149848E-3</v>
      </c>
    </row>
    <row r="6638" spans="1:26" x14ac:dyDescent="0.2">
      <c r="A6638" t="s">
        <v>11895</v>
      </c>
      <c r="B6638" t="s">
        <v>6714</v>
      </c>
      <c r="C6638" t="s">
        <v>6713</v>
      </c>
      <c r="D6638" t="s">
        <v>6749</v>
      </c>
      <c r="H6638">
        <v>2020</v>
      </c>
      <c r="I6638">
        <f t="shared" si="103"/>
        <v>2020</v>
      </c>
      <c r="Q6638">
        <v>7.1488119572231446E-2</v>
      </c>
      <c r="R6638">
        <v>1.7832229255669321E-2</v>
      </c>
      <c r="S6638">
        <v>-3.4593976263719182E-3</v>
      </c>
      <c r="T6638">
        <v>-4.7010613626661778E-2</v>
      </c>
      <c r="U6638">
        <v>-4.864414609863954E-2</v>
      </c>
      <c r="V6638">
        <v>3.949016612463678E-2</v>
      </c>
      <c r="W6638">
        <v>2.396444170596395E-2</v>
      </c>
      <c r="X6638">
        <v>-3.4173462121049707E-2</v>
      </c>
      <c r="Y6638">
        <v>-1.412814176576405E-2</v>
      </c>
      <c r="Z6638">
        <v>2.3497006540624532E-3</v>
      </c>
    </row>
    <row r="6639" spans="1:26" x14ac:dyDescent="0.2">
      <c r="A6639" t="s">
        <v>11895</v>
      </c>
      <c r="B6639" t="s">
        <v>6714</v>
      </c>
      <c r="C6639" t="s">
        <v>6713</v>
      </c>
      <c r="D6639" t="s">
        <v>6750</v>
      </c>
      <c r="H6639">
        <v>2020</v>
      </c>
      <c r="I6639">
        <f t="shared" si="103"/>
        <v>2020</v>
      </c>
      <c r="Q6639">
        <v>0.18847074579714221</v>
      </c>
      <c r="R6639">
        <v>-1.9845287627385081E-2</v>
      </c>
      <c r="S6639">
        <v>-2.017925079888688E-2</v>
      </c>
      <c r="T6639">
        <v>9.194960072085781E-2</v>
      </c>
      <c r="U6639">
        <v>6.3126764138553046E-2</v>
      </c>
      <c r="V6639">
        <v>-4.2667511997622261E-2</v>
      </c>
      <c r="W6639">
        <v>-4.3776381279541997E-2</v>
      </c>
      <c r="X6639">
        <v>6.3723761685045262E-3</v>
      </c>
      <c r="Y6639">
        <v>-5.984047877980128E-3</v>
      </c>
      <c r="Z6639">
        <v>2.9430870272545689E-2</v>
      </c>
    </row>
    <row r="6640" spans="1:26" x14ac:dyDescent="0.2">
      <c r="A6640" t="s">
        <v>11895</v>
      </c>
      <c r="B6640" t="s">
        <v>6714</v>
      </c>
      <c r="C6640" t="s">
        <v>6713</v>
      </c>
      <c r="D6640" t="s">
        <v>6751</v>
      </c>
      <c r="H6640">
        <v>2020</v>
      </c>
      <c r="I6640">
        <f t="shared" si="103"/>
        <v>2020</v>
      </c>
      <c r="Q6640">
        <v>8.422679951362648E-2</v>
      </c>
      <c r="R6640">
        <v>5.9202671532898772E-2</v>
      </c>
      <c r="S6640">
        <v>-7.2977289434768659E-3</v>
      </c>
      <c r="T6640">
        <v>-5.1009173657137571E-2</v>
      </c>
      <c r="U6640">
        <v>-1.549073173014482E-2</v>
      </c>
      <c r="V6640">
        <v>2.3637447166505052E-2</v>
      </c>
      <c r="W6640">
        <v>-2.378111958199821E-2</v>
      </c>
      <c r="X6640">
        <v>-3.6934487515687342E-2</v>
      </c>
      <c r="Y6640">
        <v>-2.294974952756558E-2</v>
      </c>
      <c r="Z6640">
        <v>2.117115903599091E-2</v>
      </c>
    </row>
    <row r="6641" spans="1:26" x14ac:dyDescent="0.2">
      <c r="A6641" t="s">
        <v>11895</v>
      </c>
      <c r="B6641" t="s">
        <v>6714</v>
      </c>
      <c r="C6641" t="s">
        <v>6713</v>
      </c>
      <c r="D6641" t="s">
        <v>6752</v>
      </c>
      <c r="H6641">
        <v>2020</v>
      </c>
      <c r="I6641">
        <f t="shared" si="103"/>
        <v>2020</v>
      </c>
      <c r="Q6641">
        <v>-0.1713407767203223</v>
      </c>
      <c r="R6641">
        <v>0.15780279145749901</v>
      </c>
      <c r="S6641">
        <v>-5.322850139801198E-3</v>
      </c>
      <c r="T6641">
        <v>-5.303988483660832E-2</v>
      </c>
      <c r="U6641">
        <v>-8.0890197864443517E-3</v>
      </c>
      <c r="V6641">
        <v>3.3632970525913207E-2</v>
      </c>
      <c r="W6641">
        <v>3.8528709846670332E-2</v>
      </c>
      <c r="X6641">
        <v>-4.5437976810931292E-2</v>
      </c>
      <c r="Y6641">
        <v>2.320937838217324E-3</v>
      </c>
      <c r="Z6641">
        <v>1.5926221657083009E-3</v>
      </c>
    </row>
    <row r="6642" spans="1:26" x14ac:dyDescent="0.2">
      <c r="A6642" t="s">
        <v>11895</v>
      </c>
      <c r="B6642" t="s">
        <v>6714</v>
      </c>
      <c r="C6642" t="s">
        <v>6713</v>
      </c>
      <c r="D6642" t="s">
        <v>6753</v>
      </c>
      <c r="H6642">
        <v>2020</v>
      </c>
      <c r="I6642">
        <f t="shared" si="103"/>
        <v>2020</v>
      </c>
      <c r="Q6642">
        <v>1.461932362186554E-2</v>
      </c>
      <c r="R6642">
        <v>0.1598592922751301</v>
      </c>
      <c r="S6642">
        <v>3.9308343777654832E-2</v>
      </c>
      <c r="T6642">
        <v>4.0761613570248878E-2</v>
      </c>
      <c r="U6642">
        <v>9.0775222355933993E-2</v>
      </c>
      <c r="V6642">
        <v>1.749581557834122E-2</v>
      </c>
      <c r="W6642">
        <v>-2.7533964819192451E-2</v>
      </c>
      <c r="X6642">
        <v>-2.0498209977170941E-2</v>
      </c>
      <c r="Y6642">
        <v>4.7177307778534672E-4</v>
      </c>
      <c r="Z6642">
        <v>-5.1895529954816187E-2</v>
      </c>
    </row>
    <row r="6643" spans="1:26" x14ac:dyDescent="0.2">
      <c r="A6643" t="s">
        <v>11895</v>
      </c>
      <c r="B6643" t="s">
        <v>6714</v>
      </c>
      <c r="C6643" t="s">
        <v>6713</v>
      </c>
      <c r="D6643" t="s">
        <v>6754</v>
      </c>
      <c r="H6643">
        <v>2020</v>
      </c>
      <c r="I6643">
        <f t="shared" si="103"/>
        <v>2020</v>
      </c>
      <c r="Q6643">
        <v>-5.8820185502227701E-2</v>
      </c>
      <c r="R6643">
        <v>-3.5848329026557442E-2</v>
      </c>
      <c r="S6643">
        <v>7.4273610204534782E-2</v>
      </c>
      <c r="T6643">
        <v>3.0141854625146059E-2</v>
      </c>
      <c r="U6643">
        <v>-3.6252941391258259E-2</v>
      </c>
      <c r="V6643">
        <v>-4.108882940303555E-3</v>
      </c>
      <c r="W6643">
        <v>4.6547344908512943E-2</v>
      </c>
      <c r="X6643">
        <v>-2.1454787368614441E-2</v>
      </c>
      <c r="Y6643">
        <v>3.1735666400476238E-2</v>
      </c>
      <c r="Z6643">
        <v>-5.3948058543773544E-3</v>
      </c>
    </row>
    <row r="6644" spans="1:26" x14ac:dyDescent="0.2">
      <c r="A6644" t="s">
        <v>11895</v>
      </c>
      <c r="B6644" t="s">
        <v>6714</v>
      </c>
      <c r="C6644" t="s">
        <v>6713</v>
      </c>
      <c r="D6644" t="s">
        <v>6755</v>
      </c>
      <c r="H6644">
        <v>2020</v>
      </c>
      <c r="I6644">
        <f t="shared" si="103"/>
        <v>2020</v>
      </c>
      <c r="Q6644">
        <v>0.22175743110777929</v>
      </c>
      <c r="R6644">
        <v>-7.7997596722797852E-2</v>
      </c>
      <c r="S6644">
        <v>-0.1200163967802325</v>
      </c>
      <c r="T6644">
        <v>-0.1131216301844314</v>
      </c>
      <c r="U6644">
        <v>7.5948206686932368E-4</v>
      </c>
      <c r="V6644">
        <v>8.6126839476880504E-2</v>
      </c>
      <c r="W6644">
        <v>2.0189936531945452E-2</v>
      </c>
      <c r="X6644">
        <v>4.1041026134779258E-2</v>
      </c>
      <c r="Y6644">
        <v>-3.1765944956032618E-2</v>
      </c>
      <c r="Z6644">
        <v>5.330066022615583E-2</v>
      </c>
    </row>
    <row r="6645" spans="1:26" x14ac:dyDescent="0.2">
      <c r="A6645" t="s">
        <v>11895</v>
      </c>
      <c r="B6645" t="s">
        <v>6714</v>
      </c>
      <c r="C6645" t="s">
        <v>6713</v>
      </c>
      <c r="D6645" t="s">
        <v>6756</v>
      </c>
      <c r="H6645">
        <v>2020</v>
      </c>
      <c r="I6645">
        <f t="shared" si="103"/>
        <v>2020</v>
      </c>
      <c r="Q6645">
        <v>-0.1810215241795293</v>
      </c>
      <c r="R6645">
        <v>7.2963209461365267E-2</v>
      </c>
      <c r="S6645">
        <v>1.833102268677398E-2</v>
      </c>
      <c r="T6645">
        <v>8.8059478540717162E-2</v>
      </c>
      <c r="U6645">
        <v>4.0903722060840322E-2</v>
      </c>
      <c r="V6645">
        <v>1.524551795255504E-2</v>
      </c>
      <c r="W6645">
        <v>1.550742040856601E-2</v>
      </c>
      <c r="X6645">
        <v>-9.3208306726242831E-3</v>
      </c>
      <c r="Y6645">
        <v>-2.5139738904738439E-2</v>
      </c>
      <c r="Z6645">
        <v>2.5864744790803619E-2</v>
      </c>
    </row>
    <row r="6646" spans="1:26" x14ac:dyDescent="0.2">
      <c r="A6646" t="s">
        <v>11895</v>
      </c>
      <c r="B6646" t="s">
        <v>6714</v>
      </c>
      <c r="C6646" t="s">
        <v>6713</v>
      </c>
      <c r="D6646" t="s">
        <v>6757</v>
      </c>
      <c r="H6646">
        <v>2020</v>
      </c>
      <c r="I6646">
        <f t="shared" si="103"/>
        <v>2020</v>
      </c>
      <c r="Q6646">
        <v>0.1172034281724517</v>
      </c>
      <c r="R6646">
        <v>4.3803643874536002E-2</v>
      </c>
      <c r="S6646">
        <v>2.6027798739558961E-2</v>
      </c>
      <c r="T6646">
        <v>4.3786129863806138E-2</v>
      </c>
      <c r="U6646">
        <v>-6.5678492373266562E-2</v>
      </c>
      <c r="V6646">
        <v>-2.993468353845451E-2</v>
      </c>
      <c r="W6646">
        <v>4.2804786057580001E-3</v>
      </c>
      <c r="X6646">
        <v>-3.2466575606255717E-2</v>
      </c>
      <c r="Y6646">
        <v>1.310513775832097E-2</v>
      </c>
      <c r="Z6646">
        <v>5.3488000506451118E-2</v>
      </c>
    </row>
    <row r="6647" spans="1:26" x14ac:dyDescent="0.2">
      <c r="A6647" t="s">
        <v>11895</v>
      </c>
      <c r="B6647" t="s">
        <v>6714</v>
      </c>
      <c r="C6647" t="s">
        <v>6713</v>
      </c>
      <c r="D6647" t="s">
        <v>6758</v>
      </c>
      <c r="H6647">
        <v>2020</v>
      </c>
      <c r="I6647">
        <f t="shared" si="103"/>
        <v>2020</v>
      </c>
      <c r="Q6647">
        <v>4.0880419231208782E-2</v>
      </c>
      <c r="R6647">
        <v>-0.1203084317603854</v>
      </c>
      <c r="S6647">
        <v>1.1231028915892279E-2</v>
      </c>
      <c r="T6647">
        <v>-6.1870755741703802E-2</v>
      </c>
      <c r="U6647">
        <v>3.0629108008165661E-2</v>
      </c>
      <c r="V6647">
        <v>0.1552946976054056</v>
      </c>
      <c r="W6647">
        <v>4.9534573838463929E-2</v>
      </c>
      <c r="X6647">
        <v>1.9068310025907219E-2</v>
      </c>
      <c r="Y6647">
        <v>6.5128624832412482E-2</v>
      </c>
      <c r="Z6647">
        <v>1.299518342641014E-2</v>
      </c>
    </row>
    <row r="6648" spans="1:26" x14ac:dyDescent="0.2">
      <c r="A6648" t="s">
        <v>11895</v>
      </c>
      <c r="B6648" t="s">
        <v>6714</v>
      </c>
      <c r="C6648" t="s">
        <v>6713</v>
      </c>
      <c r="D6648" t="s">
        <v>6759</v>
      </c>
      <c r="H6648">
        <v>2020</v>
      </c>
      <c r="I6648">
        <f t="shared" si="103"/>
        <v>2020</v>
      </c>
      <c r="Q6648">
        <v>2.0353844518926641E-2</v>
      </c>
      <c r="R6648">
        <v>3.3960248502624468E-2</v>
      </c>
      <c r="S6648">
        <v>2.1984349995902791E-2</v>
      </c>
      <c r="T6648">
        <v>-1.323939094364222E-2</v>
      </c>
      <c r="U6648">
        <v>-1.7164016641202519E-2</v>
      </c>
      <c r="V6648">
        <v>-1.327058617898348E-3</v>
      </c>
      <c r="W6648">
        <v>9.5204591689531121E-3</v>
      </c>
      <c r="X6648">
        <v>3.2851587248883471E-2</v>
      </c>
      <c r="Y6648">
        <v>2.8209968110170919E-2</v>
      </c>
      <c r="Z6648">
        <v>-3.3936951672526208E-2</v>
      </c>
    </row>
    <row r="6649" spans="1:26" x14ac:dyDescent="0.2">
      <c r="A6649" t="s">
        <v>11895</v>
      </c>
      <c r="B6649" t="s">
        <v>6714</v>
      </c>
      <c r="C6649" t="s">
        <v>6713</v>
      </c>
      <c r="D6649" t="s">
        <v>6760</v>
      </c>
      <c r="H6649">
        <v>2020</v>
      </c>
      <c r="I6649">
        <f t="shared" si="103"/>
        <v>2020</v>
      </c>
      <c r="Q6649">
        <v>0.24284595431426201</v>
      </c>
      <c r="R6649">
        <v>-3.9984732838698057E-2</v>
      </c>
      <c r="S6649">
        <v>-6.4059898516990565E-2</v>
      </c>
      <c r="T6649">
        <v>-9.0184476013089987E-2</v>
      </c>
      <c r="U6649">
        <v>1.8966229901253111E-2</v>
      </c>
      <c r="V6649">
        <v>-3.4635868257682742E-4</v>
      </c>
      <c r="W6649">
        <v>-5.2659552528902857E-2</v>
      </c>
      <c r="X6649">
        <v>-4.5602315281478477E-2</v>
      </c>
      <c r="Y6649">
        <v>-3.9923238506558011E-2</v>
      </c>
      <c r="Z6649">
        <v>3.5493337742881381E-2</v>
      </c>
    </row>
    <row r="6650" spans="1:26" x14ac:dyDescent="0.2">
      <c r="A6650" t="s">
        <v>11895</v>
      </c>
      <c r="B6650" t="s">
        <v>6714</v>
      </c>
      <c r="C6650" t="s">
        <v>6713</v>
      </c>
      <c r="D6650" t="s">
        <v>6761</v>
      </c>
      <c r="H6650">
        <v>2020</v>
      </c>
      <c r="I6650">
        <f t="shared" si="103"/>
        <v>2020</v>
      </c>
      <c r="Q6650">
        <v>-5.127614884155602E-2</v>
      </c>
      <c r="R6650">
        <v>3.4876278795246261E-2</v>
      </c>
      <c r="S6650">
        <v>2.505905814997636E-2</v>
      </c>
      <c r="T6650">
        <v>3.5664883433275098E-2</v>
      </c>
      <c r="U6650">
        <v>-3.350631546898462E-3</v>
      </c>
      <c r="V6650">
        <v>-2.2253362058921911E-2</v>
      </c>
      <c r="W6650">
        <v>3.0527105777616269E-2</v>
      </c>
      <c r="X6650">
        <v>3.7098463254190528E-2</v>
      </c>
      <c r="Y6650">
        <v>2.613455017504005E-3</v>
      </c>
      <c r="Z6650">
        <v>-3.2084165398281378E-2</v>
      </c>
    </row>
    <row r="6651" spans="1:26" x14ac:dyDescent="0.2">
      <c r="A6651" t="s">
        <v>11895</v>
      </c>
      <c r="B6651" t="s">
        <v>6714</v>
      </c>
      <c r="C6651" t="s">
        <v>6713</v>
      </c>
      <c r="D6651" t="s">
        <v>6762</v>
      </c>
      <c r="H6651">
        <v>2020</v>
      </c>
      <c r="I6651">
        <f t="shared" si="103"/>
        <v>2020</v>
      </c>
      <c r="Q6651">
        <v>0.25251526148069642</v>
      </c>
      <c r="R6651">
        <v>-4.9185404884417382E-2</v>
      </c>
      <c r="S6651">
        <v>-0.125314379384181</v>
      </c>
      <c r="T6651">
        <v>-5.6795300590038317E-2</v>
      </c>
      <c r="U6651">
        <v>4.4116333131961658E-2</v>
      </c>
      <c r="V6651">
        <v>-9.8411179307525357E-3</v>
      </c>
      <c r="W6651">
        <v>-5.086031609529134E-2</v>
      </c>
      <c r="X6651">
        <v>1.6589941334244959E-2</v>
      </c>
      <c r="Y6651">
        <v>-3.5974685734003677E-2</v>
      </c>
      <c r="Z6651">
        <v>2.9259190454070279E-2</v>
      </c>
    </row>
    <row r="6652" spans="1:26" x14ac:dyDescent="0.2">
      <c r="A6652" t="s">
        <v>11895</v>
      </c>
      <c r="B6652" t="s">
        <v>6714</v>
      </c>
      <c r="C6652" t="s">
        <v>6713</v>
      </c>
      <c r="D6652" t="s">
        <v>6763</v>
      </c>
      <c r="H6652">
        <v>2020</v>
      </c>
      <c r="I6652">
        <f t="shared" si="103"/>
        <v>2020</v>
      </c>
      <c r="Q6652">
        <v>-0.16051853419023851</v>
      </c>
      <c r="R6652">
        <v>3.6392657320934538E-2</v>
      </c>
      <c r="S6652">
        <v>7.0339384669017985E-2</v>
      </c>
      <c r="T6652">
        <v>6.6201927093144904E-3</v>
      </c>
      <c r="U6652">
        <v>-5.6186663997918523E-2</v>
      </c>
      <c r="V6652">
        <v>-4.6178094983088148E-2</v>
      </c>
      <c r="W6652">
        <v>1.90832655277333E-2</v>
      </c>
      <c r="X6652">
        <v>-1.512331574538185E-2</v>
      </c>
      <c r="Y6652">
        <v>-5.0945666797359507E-3</v>
      </c>
      <c r="Z6652">
        <v>5.5260194603975771E-2</v>
      </c>
    </row>
    <row r="6653" spans="1:26" x14ac:dyDescent="0.2">
      <c r="A6653" t="s">
        <v>11895</v>
      </c>
      <c r="B6653" t="s">
        <v>6714</v>
      </c>
      <c r="C6653" t="s">
        <v>6713</v>
      </c>
      <c r="D6653" t="s">
        <v>6764</v>
      </c>
      <c r="H6653">
        <v>2020</v>
      </c>
      <c r="I6653">
        <f t="shared" si="103"/>
        <v>2020</v>
      </c>
      <c r="Q6653">
        <v>5.929840681063929E-2</v>
      </c>
      <c r="R6653">
        <v>1.6888981248761949E-2</v>
      </c>
      <c r="S6653">
        <v>-4.2725799647012772E-2</v>
      </c>
      <c r="T6653">
        <v>0.10447502224278821</v>
      </c>
      <c r="U6653">
        <v>2.7055790460875011E-2</v>
      </c>
      <c r="V6653">
        <v>6.7637341635383263E-2</v>
      </c>
      <c r="W6653">
        <v>-3.7705794515902342E-2</v>
      </c>
      <c r="X6653">
        <v>-2.0172841531968359E-2</v>
      </c>
      <c r="Y6653">
        <v>1.5417541096293039E-2</v>
      </c>
      <c r="Z6653">
        <v>4.4874330747965612E-3</v>
      </c>
    </row>
    <row r="6654" spans="1:26" x14ac:dyDescent="0.2">
      <c r="A6654" t="s">
        <v>11895</v>
      </c>
      <c r="B6654" t="s">
        <v>6714</v>
      </c>
      <c r="C6654" t="s">
        <v>6713</v>
      </c>
      <c r="D6654" t="s">
        <v>6765</v>
      </c>
      <c r="H6654">
        <v>2020</v>
      </c>
      <c r="I6654">
        <f t="shared" si="103"/>
        <v>2020</v>
      </c>
      <c r="Q6654">
        <v>-7.0319249406036552E-2</v>
      </c>
      <c r="R6654">
        <v>7.1433296414387629E-2</v>
      </c>
      <c r="S6654">
        <v>7.8932056237613776E-2</v>
      </c>
      <c r="T6654">
        <v>-4.9749998824374649E-2</v>
      </c>
      <c r="U6654">
        <v>8.7181580928749614E-2</v>
      </c>
      <c r="V6654">
        <v>-9.9121185672486095E-2</v>
      </c>
      <c r="W6654">
        <v>4.2884306569316917E-2</v>
      </c>
      <c r="X6654">
        <v>5.6358061003215942E-2</v>
      </c>
      <c r="Y6654">
        <v>2.3567881554040871E-2</v>
      </c>
      <c r="Z6654">
        <v>5.6583178906453167E-2</v>
      </c>
    </row>
    <row r="6655" spans="1:26" x14ac:dyDescent="0.2">
      <c r="A6655" t="s">
        <v>11895</v>
      </c>
      <c r="B6655" t="s">
        <v>6714</v>
      </c>
      <c r="C6655" t="s">
        <v>6713</v>
      </c>
      <c r="D6655" t="s">
        <v>6766</v>
      </c>
      <c r="H6655">
        <v>2020</v>
      </c>
      <c r="I6655">
        <f t="shared" si="103"/>
        <v>2020</v>
      </c>
      <c r="Q6655">
        <v>0.16371833243252781</v>
      </c>
      <c r="R6655">
        <v>-1.317101656360908E-2</v>
      </c>
      <c r="S6655">
        <v>0.13108076797039919</v>
      </c>
      <c r="T6655">
        <v>4.2839849180389612E-2</v>
      </c>
      <c r="U6655">
        <v>-0.1016402228793996</v>
      </c>
      <c r="V6655">
        <v>-2.5532298658803451E-2</v>
      </c>
      <c r="W6655">
        <v>-5.8282551015073018E-3</v>
      </c>
      <c r="X6655">
        <v>1.020346945338581E-2</v>
      </c>
      <c r="Y6655">
        <v>-2.3225191722090251E-2</v>
      </c>
      <c r="Z6655">
        <v>3.3972499473963323E-2</v>
      </c>
    </row>
    <row r="6656" spans="1:26" x14ac:dyDescent="0.2">
      <c r="A6656" t="s">
        <v>11895</v>
      </c>
      <c r="B6656" t="s">
        <v>6714</v>
      </c>
      <c r="C6656" t="s">
        <v>6713</v>
      </c>
      <c r="D6656" t="s">
        <v>6767</v>
      </c>
      <c r="H6656">
        <v>2020</v>
      </c>
      <c r="I6656">
        <f t="shared" si="103"/>
        <v>2020</v>
      </c>
      <c r="Q6656">
        <v>0.15873729862768049</v>
      </c>
      <c r="R6656">
        <v>-4.4756898454930954E-3</v>
      </c>
      <c r="S6656">
        <v>0.10868842144633881</v>
      </c>
      <c r="T6656">
        <v>7.4080366612999077E-2</v>
      </c>
      <c r="U6656">
        <v>-0.1009540736045608</v>
      </c>
      <c r="V6656">
        <v>-1.91557167096808E-2</v>
      </c>
      <c r="W6656">
        <v>-1.449346781236511E-3</v>
      </c>
      <c r="X6656">
        <v>-1.092752293948762E-2</v>
      </c>
      <c r="Y6656">
        <v>-3.9321353966762576E-3</v>
      </c>
      <c r="Z6656">
        <v>3.8047525388667222E-2</v>
      </c>
    </row>
    <row r="6657" spans="1:26" x14ac:dyDescent="0.2">
      <c r="A6657" t="s">
        <v>11895</v>
      </c>
      <c r="B6657" t="s">
        <v>6714</v>
      </c>
      <c r="C6657" t="s">
        <v>6713</v>
      </c>
      <c r="D6657" t="s">
        <v>6768</v>
      </c>
      <c r="H6657">
        <v>2020</v>
      </c>
      <c r="I6657">
        <f t="shared" si="103"/>
        <v>2020</v>
      </c>
      <c r="Q6657">
        <v>1.6721045163765431E-3</v>
      </c>
      <c r="R6657">
        <v>-1.668961663394173E-3</v>
      </c>
      <c r="S6657">
        <v>8.3912159615957355E-2</v>
      </c>
      <c r="T6657">
        <v>-7.031417390560217E-2</v>
      </c>
      <c r="U6657">
        <v>1.919385406065344E-2</v>
      </c>
      <c r="V6657">
        <v>9.0662320851124911E-2</v>
      </c>
      <c r="W6657">
        <v>3.9956425529126177E-2</v>
      </c>
      <c r="X6657">
        <v>-4.8689184147477277E-2</v>
      </c>
      <c r="Y6657">
        <v>-4.00046681387696E-2</v>
      </c>
      <c r="Z6657">
        <v>4.9553388570639659E-3</v>
      </c>
    </row>
    <row r="6658" spans="1:26" x14ac:dyDescent="0.2">
      <c r="A6658" t="s">
        <v>11895</v>
      </c>
      <c r="B6658" t="s">
        <v>6714</v>
      </c>
      <c r="C6658" t="s">
        <v>6713</v>
      </c>
      <c r="D6658" t="s">
        <v>6769</v>
      </c>
      <c r="H6658">
        <v>2020</v>
      </c>
      <c r="I6658">
        <f t="shared" si="103"/>
        <v>2020</v>
      </c>
      <c r="Q6658">
        <v>0.1881528840549605</v>
      </c>
      <c r="R6658">
        <v>6.5560593940138745E-2</v>
      </c>
      <c r="S6658">
        <v>1.906623526871332E-2</v>
      </c>
      <c r="T6658">
        <v>-0.107105532472152</v>
      </c>
      <c r="U6658">
        <v>-1.0083566484645151E-2</v>
      </c>
      <c r="V6658">
        <v>-1.555037131627054E-2</v>
      </c>
      <c r="W6658">
        <v>-3.0834018847592948E-2</v>
      </c>
      <c r="X6658">
        <v>-4.6942837086424688E-2</v>
      </c>
      <c r="Y6658">
        <v>5.1504096714282958E-2</v>
      </c>
      <c r="Z6658">
        <v>1.386310504100575E-2</v>
      </c>
    </row>
    <row r="6659" spans="1:26" x14ac:dyDescent="0.2">
      <c r="A6659" t="s">
        <v>11895</v>
      </c>
      <c r="B6659" t="s">
        <v>6714</v>
      </c>
      <c r="C6659" t="s">
        <v>6713</v>
      </c>
      <c r="D6659" t="s">
        <v>6770</v>
      </c>
      <c r="H6659">
        <v>2020</v>
      </c>
      <c r="I6659">
        <f t="shared" ref="I6659:I6722" si="104">H6659-G6659</f>
        <v>2020</v>
      </c>
      <c r="Q6659">
        <v>-0.12861612571102879</v>
      </c>
      <c r="R6659">
        <v>5.3915046594843349E-2</v>
      </c>
      <c r="S6659">
        <v>4.6275562933902982E-2</v>
      </c>
      <c r="T6659">
        <v>-2.401326182083343E-2</v>
      </c>
      <c r="U6659">
        <v>-3.7482336086732577E-2</v>
      </c>
      <c r="V6659">
        <v>-3.9426295664373168E-2</v>
      </c>
      <c r="W6659">
        <v>-8.1198958509432224E-3</v>
      </c>
      <c r="X6659">
        <v>-2.409609117501546E-2</v>
      </c>
      <c r="Y6659">
        <v>-7.6549241225515353E-3</v>
      </c>
      <c r="Z6659">
        <v>1.615502672164993E-2</v>
      </c>
    </row>
    <row r="6660" spans="1:26" x14ac:dyDescent="0.2">
      <c r="A6660" t="s">
        <v>11895</v>
      </c>
      <c r="B6660" t="s">
        <v>6714</v>
      </c>
      <c r="C6660" t="s">
        <v>6713</v>
      </c>
      <c r="D6660" t="s">
        <v>6771</v>
      </c>
      <c r="H6660">
        <v>2020</v>
      </c>
      <c r="I6660">
        <f t="shared" si="104"/>
        <v>2020</v>
      </c>
      <c r="Q6660">
        <v>0.17073705550895921</v>
      </c>
      <c r="R6660">
        <v>-3.7566451498190427E-2</v>
      </c>
      <c r="S6660">
        <v>-4.0539745953658689E-2</v>
      </c>
      <c r="T6660">
        <v>-4.1193534974219327E-2</v>
      </c>
      <c r="U6660">
        <v>-5.1482250559486183E-3</v>
      </c>
      <c r="V6660">
        <v>-8.7667232068453435E-2</v>
      </c>
      <c r="W6660">
        <v>5.190902380892511E-3</v>
      </c>
      <c r="X6660">
        <v>-1.2221595129166089E-2</v>
      </c>
      <c r="Y6660">
        <v>5.824619068089161E-2</v>
      </c>
      <c r="Z6660">
        <v>2.3799062600947149E-2</v>
      </c>
    </row>
    <row r="6661" spans="1:26" x14ac:dyDescent="0.2">
      <c r="A6661" t="s">
        <v>11895</v>
      </c>
      <c r="B6661" t="s">
        <v>6714</v>
      </c>
      <c r="C6661" t="s">
        <v>6713</v>
      </c>
      <c r="D6661" t="s">
        <v>6772</v>
      </c>
      <c r="H6661">
        <v>2020</v>
      </c>
      <c r="I6661">
        <f t="shared" si="104"/>
        <v>2020</v>
      </c>
      <c r="Q6661">
        <v>-2.1322626081371188E-2</v>
      </c>
      <c r="R6661">
        <v>2.8963863241217989E-2</v>
      </c>
      <c r="S6661">
        <v>2.356499370003353E-2</v>
      </c>
      <c r="T6661">
        <v>-4.8262033666333576E-3</v>
      </c>
      <c r="U6661">
        <v>3.5319687331850382E-3</v>
      </c>
      <c r="V6661">
        <v>-3.3152472316655898E-2</v>
      </c>
      <c r="W6661">
        <v>2.2755821574183589E-2</v>
      </c>
      <c r="X6661">
        <v>5.7599687984687217E-2</v>
      </c>
      <c r="Y6661">
        <v>4.5148142075848814E-3</v>
      </c>
      <c r="Z6661">
        <v>-4.950837743627598E-2</v>
      </c>
    </row>
    <row r="6662" spans="1:26" x14ac:dyDescent="0.2">
      <c r="A6662" t="s">
        <v>11895</v>
      </c>
      <c r="B6662" t="s">
        <v>6714</v>
      </c>
      <c r="C6662" t="s">
        <v>6713</v>
      </c>
      <c r="D6662" t="s">
        <v>6773</v>
      </c>
      <c r="H6662">
        <v>2020</v>
      </c>
      <c r="I6662">
        <f t="shared" si="104"/>
        <v>2020</v>
      </c>
      <c r="Q6662">
        <v>-3.2212262840741801E-2</v>
      </c>
      <c r="R6662">
        <v>2.9085621117693559E-2</v>
      </c>
      <c r="S6662">
        <v>2.1383545614648249E-2</v>
      </c>
      <c r="T6662">
        <v>8.1996434672081131E-4</v>
      </c>
      <c r="U6662">
        <v>1.8020898158147131E-3</v>
      </c>
      <c r="V6662">
        <v>-7.6424228752220047E-2</v>
      </c>
      <c r="W6662">
        <v>9.2550634325996965E-3</v>
      </c>
      <c r="X6662">
        <v>4.6851369527519671E-2</v>
      </c>
      <c r="Y6662">
        <v>-2.199888551224078E-2</v>
      </c>
      <c r="Z6662">
        <v>-4.1862206888574019E-2</v>
      </c>
    </row>
    <row r="6663" spans="1:26" x14ac:dyDescent="0.2">
      <c r="A6663" t="s">
        <v>11895</v>
      </c>
      <c r="B6663" t="s">
        <v>6714</v>
      </c>
      <c r="C6663" t="s">
        <v>6713</v>
      </c>
      <c r="D6663" t="s">
        <v>6774</v>
      </c>
      <c r="H6663">
        <v>2020</v>
      </c>
      <c r="I6663">
        <f t="shared" si="104"/>
        <v>2020</v>
      </c>
      <c r="Q6663">
        <v>0.19993108238116561</v>
      </c>
      <c r="R6663">
        <v>-1.5668511516128351E-2</v>
      </c>
      <c r="S6663">
        <v>-6.6793495353770715E-2</v>
      </c>
      <c r="T6663">
        <v>0.1000531898222982</v>
      </c>
      <c r="U6663">
        <v>-3.6140038888151358E-3</v>
      </c>
      <c r="V6663">
        <v>-1.6180545408715E-2</v>
      </c>
      <c r="W6663">
        <v>-2.454615974151789E-2</v>
      </c>
      <c r="X6663">
        <v>-2.2624600764129581E-2</v>
      </c>
      <c r="Y6663">
        <v>2.7078177727346799E-2</v>
      </c>
      <c r="Z6663">
        <v>3.5653112539089649E-2</v>
      </c>
    </row>
    <row r="6664" spans="1:26" x14ac:dyDescent="0.2">
      <c r="A6664" t="s">
        <v>11895</v>
      </c>
      <c r="B6664" t="s">
        <v>6714</v>
      </c>
      <c r="C6664" t="s">
        <v>6713</v>
      </c>
      <c r="D6664" t="s">
        <v>6775</v>
      </c>
      <c r="H6664">
        <v>2020</v>
      </c>
      <c r="I6664">
        <f t="shared" si="104"/>
        <v>2020</v>
      </c>
      <c r="Q6664">
        <v>-5.0983872925763479E-2</v>
      </c>
      <c r="R6664">
        <v>3.035693680622455E-2</v>
      </c>
      <c r="S6664">
        <v>2.808973835710158E-2</v>
      </c>
      <c r="T6664">
        <v>-1.1022017917498791E-2</v>
      </c>
      <c r="U6664">
        <v>-1.36217702105767E-2</v>
      </c>
      <c r="V6664">
        <v>-2.207938532786952E-2</v>
      </c>
      <c r="W6664">
        <v>5.7969746432895111E-2</v>
      </c>
      <c r="X6664">
        <v>4.055457370926098E-2</v>
      </c>
      <c r="Y6664">
        <v>1.590308398513476E-2</v>
      </c>
      <c r="Z6664">
        <v>-9.6520861980402602E-3</v>
      </c>
    </row>
    <row r="6665" spans="1:26" x14ac:dyDescent="0.2">
      <c r="A6665" t="s">
        <v>11895</v>
      </c>
      <c r="B6665" t="s">
        <v>6714</v>
      </c>
      <c r="C6665" t="s">
        <v>6713</v>
      </c>
      <c r="D6665" t="s">
        <v>6776</v>
      </c>
      <c r="H6665">
        <v>2020</v>
      </c>
      <c r="I6665">
        <f t="shared" si="104"/>
        <v>2020</v>
      </c>
      <c r="Q6665">
        <v>-8.0805436392308888E-2</v>
      </c>
      <c r="R6665">
        <v>0.11297821718947661</v>
      </c>
      <c r="S6665">
        <v>0.25440617643979191</v>
      </c>
      <c r="T6665">
        <v>-3.3636586705160877E-2</v>
      </c>
      <c r="U6665">
        <v>0.1094997448243798</v>
      </c>
      <c r="V6665">
        <v>1.7527950316154148E-2</v>
      </c>
      <c r="W6665">
        <v>-4.1771121338299057E-2</v>
      </c>
      <c r="X6665">
        <v>3.7877050536921857E-2</v>
      </c>
      <c r="Y6665">
        <v>-5.605276259752036E-3</v>
      </c>
      <c r="Z6665">
        <v>4.9506619241314498E-2</v>
      </c>
    </row>
    <row r="6666" spans="1:26" x14ac:dyDescent="0.2">
      <c r="A6666" t="s">
        <v>11895</v>
      </c>
      <c r="B6666" t="s">
        <v>6714</v>
      </c>
      <c r="C6666" t="s">
        <v>6713</v>
      </c>
      <c r="D6666" t="s">
        <v>6777</v>
      </c>
      <c r="H6666">
        <v>2020</v>
      </c>
      <c r="I6666">
        <f t="shared" si="104"/>
        <v>2020</v>
      </c>
      <c r="Q6666">
        <v>-6.9866034657588894E-2</v>
      </c>
      <c r="R6666">
        <v>6.7993254044868862E-2</v>
      </c>
      <c r="S6666">
        <v>1.371209169700543E-2</v>
      </c>
      <c r="T6666">
        <v>1.2327356244431251E-2</v>
      </c>
      <c r="U6666">
        <v>9.2059153466010381E-3</v>
      </c>
      <c r="V6666">
        <v>-4.4873774504948442E-2</v>
      </c>
      <c r="W6666">
        <v>3.1518609834778721E-2</v>
      </c>
      <c r="X6666">
        <v>-1.8543233754562901E-2</v>
      </c>
      <c r="Y6666">
        <v>-2.288130772508939E-3</v>
      </c>
      <c r="Z6666">
        <v>2.6552458462178161E-2</v>
      </c>
    </row>
    <row r="6667" spans="1:26" x14ac:dyDescent="0.2">
      <c r="A6667" t="s">
        <v>11895</v>
      </c>
      <c r="B6667" t="s">
        <v>6714</v>
      </c>
      <c r="C6667" t="s">
        <v>6713</v>
      </c>
      <c r="D6667" t="s">
        <v>6778</v>
      </c>
      <c r="H6667">
        <v>2020</v>
      </c>
      <c r="I6667">
        <f t="shared" si="104"/>
        <v>2020</v>
      </c>
      <c r="Q6667">
        <v>5.5849392973346353E-2</v>
      </c>
      <c r="R6667">
        <v>-5.8084925422643083E-2</v>
      </c>
      <c r="S6667">
        <v>-7.9610119146477254E-2</v>
      </c>
      <c r="T6667">
        <v>2.9599875302188002E-2</v>
      </c>
      <c r="U6667">
        <v>-2.7391138939998508E-2</v>
      </c>
      <c r="V6667">
        <v>1.6265511251312061E-2</v>
      </c>
      <c r="W6667">
        <v>-3.2052292530234412E-3</v>
      </c>
      <c r="X6667">
        <v>1.45476636788329E-2</v>
      </c>
      <c r="Y6667">
        <v>5.6881803157860242E-3</v>
      </c>
      <c r="Z6667">
        <v>6.7697451132022607E-3</v>
      </c>
    </row>
    <row r="6668" spans="1:26" x14ac:dyDescent="0.2">
      <c r="A6668" t="s">
        <v>11895</v>
      </c>
      <c r="B6668" t="s">
        <v>6714</v>
      </c>
      <c r="C6668" t="s">
        <v>6713</v>
      </c>
      <c r="D6668" t="s">
        <v>6779</v>
      </c>
      <c r="H6668">
        <v>2020</v>
      </c>
      <c r="I6668">
        <f t="shared" si="104"/>
        <v>2020</v>
      </c>
      <c r="Q6668">
        <v>-7.7494942722534377E-2</v>
      </c>
      <c r="R6668">
        <v>6.7711173801317137E-2</v>
      </c>
      <c r="S6668">
        <v>4.427230825872671E-2</v>
      </c>
      <c r="T6668">
        <v>2.3614983652202479E-2</v>
      </c>
      <c r="U6668">
        <v>-1.455529957278247E-2</v>
      </c>
      <c r="V6668">
        <v>-3.3882523142137019E-3</v>
      </c>
      <c r="W6668">
        <v>2.0642364321207009E-2</v>
      </c>
      <c r="X6668">
        <v>-1.7474791698278931E-2</v>
      </c>
      <c r="Y6668">
        <v>-9.8667596806941149E-3</v>
      </c>
      <c r="Z6668">
        <v>3.2692579428925041E-2</v>
      </c>
    </row>
    <row r="6669" spans="1:26" x14ac:dyDescent="0.2">
      <c r="A6669" t="s">
        <v>11895</v>
      </c>
      <c r="B6669" t="s">
        <v>6714</v>
      </c>
      <c r="C6669" t="s">
        <v>6713</v>
      </c>
      <c r="D6669" t="s">
        <v>6780</v>
      </c>
      <c r="H6669">
        <v>2020</v>
      </c>
      <c r="I6669">
        <f t="shared" si="104"/>
        <v>2020</v>
      </c>
      <c r="Q6669">
        <v>3.9907170014003387E-2</v>
      </c>
      <c r="R6669">
        <v>-1.453326931300508E-2</v>
      </c>
      <c r="S6669">
        <v>-6.8064667821183339E-2</v>
      </c>
      <c r="T6669">
        <v>1.770209249508942E-2</v>
      </c>
      <c r="U6669">
        <v>-5.686693110406664E-2</v>
      </c>
      <c r="V6669">
        <v>3.9428028328470428E-2</v>
      </c>
      <c r="W6669">
        <v>-2.2312869283944291E-2</v>
      </c>
      <c r="X6669">
        <v>6.9662803354436382E-3</v>
      </c>
      <c r="Y6669">
        <v>-6.648174811841762E-3</v>
      </c>
      <c r="Z6669">
        <v>-6.2678904720562126E-3</v>
      </c>
    </row>
    <row r="6670" spans="1:26" x14ac:dyDescent="0.2">
      <c r="A6670" t="s">
        <v>11895</v>
      </c>
      <c r="B6670" t="s">
        <v>6714</v>
      </c>
      <c r="C6670" t="s">
        <v>6713</v>
      </c>
      <c r="D6670" t="s">
        <v>6781</v>
      </c>
      <c r="H6670">
        <v>2020</v>
      </c>
      <c r="I6670">
        <f t="shared" si="104"/>
        <v>2020</v>
      </c>
      <c r="Q6670">
        <v>-8.2758860472112644E-2</v>
      </c>
      <c r="R6670">
        <v>7.8363267953118446E-2</v>
      </c>
      <c r="S6670">
        <v>4.8409799439538589E-2</v>
      </c>
      <c r="T6670">
        <v>2.5796753974306249E-2</v>
      </c>
      <c r="U6670">
        <v>-1.154292464414914E-2</v>
      </c>
      <c r="V6670">
        <v>-1.316713000340063E-2</v>
      </c>
      <c r="W6670">
        <v>2.3842436295263399E-2</v>
      </c>
      <c r="X6670">
        <v>2.2929692001896129E-3</v>
      </c>
      <c r="Y6670">
        <v>-2.1958787584499311E-2</v>
      </c>
      <c r="Z6670">
        <v>3.3703265143769812E-2</v>
      </c>
    </row>
    <row r="6671" spans="1:26" x14ac:dyDescent="0.2">
      <c r="A6671" t="s">
        <v>11895</v>
      </c>
      <c r="B6671" t="s">
        <v>6714</v>
      </c>
      <c r="C6671" t="s">
        <v>6713</v>
      </c>
      <c r="D6671" t="s">
        <v>6782</v>
      </c>
      <c r="H6671">
        <v>2020</v>
      </c>
      <c r="I6671">
        <f t="shared" si="104"/>
        <v>2020</v>
      </c>
      <c r="Q6671">
        <v>-0.1012753157190294</v>
      </c>
      <c r="R6671">
        <v>7.4865685738008628E-2</v>
      </c>
      <c r="S6671">
        <v>2.2465935630812131E-2</v>
      </c>
      <c r="T6671">
        <v>2.8968526662866079E-2</v>
      </c>
      <c r="U6671">
        <v>-1.4364486000893229E-2</v>
      </c>
      <c r="V6671">
        <v>-9.9946527260449964E-3</v>
      </c>
      <c r="W6671">
        <v>2.6197565357291151E-2</v>
      </c>
      <c r="X6671">
        <v>-1.0846304354647691E-2</v>
      </c>
      <c r="Y6671">
        <v>-1.7870259874414381E-2</v>
      </c>
      <c r="Z6671">
        <v>2.8158248941198921E-2</v>
      </c>
    </row>
    <row r="6672" spans="1:26" x14ac:dyDescent="0.2">
      <c r="A6672" t="s">
        <v>11895</v>
      </c>
      <c r="B6672" t="s">
        <v>6714</v>
      </c>
      <c r="C6672" t="s">
        <v>6713</v>
      </c>
      <c r="D6672" t="s">
        <v>6783</v>
      </c>
      <c r="H6672">
        <v>2020</v>
      </c>
      <c r="I6672">
        <f t="shared" si="104"/>
        <v>2020</v>
      </c>
      <c r="Q6672">
        <v>4.686445814007225E-2</v>
      </c>
      <c r="R6672">
        <v>-2.814119589358437E-2</v>
      </c>
      <c r="S6672">
        <v>-6.435884100520968E-2</v>
      </c>
      <c r="T6672">
        <v>1.971400477995288E-2</v>
      </c>
      <c r="U6672">
        <v>-4.8650688713995721E-2</v>
      </c>
      <c r="V6672">
        <v>5.3276160658878732E-2</v>
      </c>
      <c r="W6672">
        <v>-2.941727161829789E-2</v>
      </c>
      <c r="X6672">
        <v>3.0861788748560541E-3</v>
      </c>
      <c r="Y6672">
        <v>-1.110670830034006E-2</v>
      </c>
      <c r="Z6672">
        <v>4.0130189004966956E-3</v>
      </c>
    </row>
    <row r="6673" spans="1:26" x14ac:dyDescent="0.2">
      <c r="A6673" t="s">
        <v>11895</v>
      </c>
      <c r="B6673" t="s">
        <v>6714</v>
      </c>
      <c r="C6673" t="s">
        <v>6713</v>
      </c>
      <c r="D6673" t="s">
        <v>6784</v>
      </c>
      <c r="H6673">
        <v>2020</v>
      </c>
      <c r="I6673">
        <f t="shared" si="104"/>
        <v>2020</v>
      </c>
      <c r="Q6673">
        <v>-1.9215074368210901E-2</v>
      </c>
      <c r="R6673">
        <v>3.6702474365361948E-2</v>
      </c>
      <c r="S6673">
        <v>2.820063539732643E-2</v>
      </c>
      <c r="T6673">
        <v>-3.838081371450512E-3</v>
      </c>
      <c r="U6673">
        <v>3.322057116135793E-3</v>
      </c>
      <c r="V6673">
        <v>-5.120727396011291E-2</v>
      </c>
      <c r="W6673">
        <v>1.358566913499233E-2</v>
      </c>
      <c r="X6673">
        <v>4.0276032071937362E-2</v>
      </c>
      <c r="Y6673">
        <v>1.8630389214343051E-2</v>
      </c>
      <c r="Z6673">
        <v>-3.9293812469176813E-2</v>
      </c>
    </row>
    <row r="6674" spans="1:26" x14ac:dyDescent="0.2">
      <c r="A6674" t="s">
        <v>11895</v>
      </c>
      <c r="B6674" t="s">
        <v>6714</v>
      </c>
      <c r="C6674" t="s">
        <v>6713</v>
      </c>
      <c r="D6674" t="s">
        <v>6785</v>
      </c>
      <c r="H6674">
        <v>2020</v>
      </c>
      <c r="I6674">
        <f t="shared" si="104"/>
        <v>2020</v>
      </c>
      <c r="Q6674">
        <v>-5.9595789287284782E-2</v>
      </c>
      <c r="R6674">
        <v>2.456204879518423E-2</v>
      </c>
      <c r="S6674">
        <v>3.7778831369813748E-2</v>
      </c>
      <c r="T6674">
        <v>8.1471767777484237E-3</v>
      </c>
      <c r="U6674">
        <v>5.3834996895119093E-3</v>
      </c>
      <c r="V6674">
        <v>-2.1248593797524959E-2</v>
      </c>
      <c r="W6674">
        <v>3.9028420850633808E-2</v>
      </c>
      <c r="X6674">
        <v>5.478859070157361E-2</v>
      </c>
      <c r="Y6674">
        <v>2.0448028430859862E-2</v>
      </c>
      <c r="Z6674">
        <v>-3.2861004524629638E-2</v>
      </c>
    </row>
    <row r="6675" spans="1:26" x14ac:dyDescent="0.2">
      <c r="A6675" t="s">
        <v>11895</v>
      </c>
      <c r="B6675" t="s">
        <v>6714</v>
      </c>
      <c r="C6675" t="s">
        <v>6713</v>
      </c>
      <c r="D6675" t="s">
        <v>6786</v>
      </c>
      <c r="H6675">
        <v>2020</v>
      </c>
      <c r="I6675">
        <f t="shared" si="104"/>
        <v>2020</v>
      </c>
      <c r="Q6675">
        <v>0.2261348670621168</v>
      </c>
      <c r="R6675">
        <v>-9.1034487175823912E-3</v>
      </c>
      <c r="S6675">
        <v>-7.7935950792365843E-2</v>
      </c>
      <c r="T6675">
        <v>-3.3761286816593308E-2</v>
      </c>
      <c r="U6675">
        <v>2.7987337582201541E-2</v>
      </c>
      <c r="V6675">
        <v>3.7235317562275563E-2</v>
      </c>
      <c r="W6675">
        <v>3.8383807359576097E-2</v>
      </c>
      <c r="X6675">
        <v>-1.3735891898179069E-2</v>
      </c>
      <c r="Y6675">
        <v>-2.3324415343150409E-7</v>
      </c>
      <c r="Z6675">
        <v>3.3538040070294269E-2</v>
      </c>
    </row>
    <row r="6676" spans="1:26" x14ac:dyDescent="0.2">
      <c r="A6676" t="s">
        <v>11895</v>
      </c>
      <c r="B6676" t="s">
        <v>6714</v>
      </c>
      <c r="C6676" t="s">
        <v>6713</v>
      </c>
      <c r="D6676" t="s">
        <v>6787</v>
      </c>
      <c r="H6676">
        <v>2020</v>
      </c>
      <c r="I6676">
        <f t="shared" si="104"/>
        <v>2020</v>
      </c>
      <c r="Q6676">
        <v>-4.5106517427057333E-2</v>
      </c>
      <c r="R6676">
        <v>3.319791810922966E-2</v>
      </c>
      <c r="S6676">
        <v>4.1166375028559368E-2</v>
      </c>
      <c r="T6676">
        <v>2.896287385285462E-2</v>
      </c>
      <c r="U6676">
        <v>-1.1467251446571109E-2</v>
      </c>
      <c r="V6676">
        <v>-2.2891609276022521E-2</v>
      </c>
      <c r="W6676">
        <v>2.7097484594121191E-2</v>
      </c>
      <c r="X6676">
        <v>4.7821030483213053E-2</v>
      </c>
      <c r="Y6676">
        <v>2.096110379981728E-2</v>
      </c>
      <c r="Z6676">
        <v>-2.8863057988768769E-2</v>
      </c>
    </row>
    <row r="6677" spans="1:26" x14ac:dyDescent="0.2">
      <c r="A6677" t="s">
        <v>11895</v>
      </c>
      <c r="B6677" t="s">
        <v>6714</v>
      </c>
      <c r="C6677" t="s">
        <v>6713</v>
      </c>
      <c r="D6677" t="s">
        <v>6788</v>
      </c>
      <c r="H6677">
        <v>2020</v>
      </c>
      <c r="I6677">
        <f t="shared" si="104"/>
        <v>2020</v>
      </c>
      <c r="Q6677">
        <v>-0.1616104501217141</v>
      </c>
      <c r="R6677">
        <v>8.6932211880716512E-3</v>
      </c>
      <c r="S6677">
        <v>-2.9469872998522501E-3</v>
      </c>
      <c r="T6677">
        <v>7.1973859941207141E-2</v>
      </c>
      <c r="U6677">
        <v>6.8125179036819042E-3</v>
      </c>
      <c r="V6677">
        <v>-4.1291430875471873E-2</v>
      </c>
      <c r="W6677">
        <v>1.5180914528936679E-2</v>
      </c>
      <c r="X6677">
        <v>7.9611978351821974E-3</v>
      </c>
      <c r="Y6677">
        <v>-3.0468661981344309E-2</v>
      </c>
      <c r="Z6677">
        <v>4.702166324468067E-2</v>
      </c>
    </row>
    <row r="6678" spans="1:26" x14ac:dyDescent="0.2">
      <c r="A6678" t="s">
        <v>11895</v>
      </c>
      <c r="B6678" t="s">
        <v>6714</v>
      </c>
      <c r="C6678" t="s">
        <v>6713</v>
      </c>
      <c r="D6678" t="s">
        <v>6789</v>
      </c>
      <c r="H6678">
        <v>2020</v>
      </c>
      <c r="I6678">
        <f t="shared" si="104"/>
        <v>2020</v>
      </c>
      <c r="Q6678">
        <v>0.16454778104921011</v>
      </c>
      <c r="R6678">
        <v>-5.2450127651167723E-2</v>
      </c>
      <c r="S6678">
        <v>-1.8712129620467031E-3</v>
      </c>
      <c r="T6678">
        <v>-0.13132051691684599</v>
      </c>
      <c r="U6678">
        <v>3.5513198220613669E-2</v>
      </c>
      <c r="V6678">
        <v>2.828816387824969E-2</v>
      </c>
      <c r="W6678">
        <v>0.1032124152738247</v>
      </c>
      <c r="X6678">
        <v>-2.0640153457342079E-2</v>
      </c>
      <c r="Y6678">
        <v>-4.0930654212576613E-2</v>
      </c>
      <c r="Z6678">
        <v>1.944805608831014E-3</v>
      </c>
    </row>
    <row r="6679" spans="1:26" x14ac:dyDescent="0.2">
      <c r="A6679" t="s">
        <v>11895</v>
      </c>
      <c r="B6679" t="s">
        <v>6714</v>
      </c>
      <c r="C6679" t="s">
        <v>6713</v>
      </c>
      <c r="D6679" t="s">
        <v>6790</v>
      </c>
      <c r="H6679">
        <v>2020</v>
      </c>
      <c r="I6679">
        <f t="shared" si="104"/>
        <v>2020</v>
      </c>
      <c r="Q6679">
        <v>-3.2967849775473568E-2</v>
      </c>
      <c r="R6679">
        <v>2.0863543107634691E-2</v>
      </c>
      <c r="S6679">
        <v>-2.8710138741653912E-2</v>
      </c>
      <c r="T6679">
        <v>-2.210769889031924E-2</v>
      </c>
      <c r="U6679">
        <v>-5.0789296311985671E-2</v>
      </c>
      <c r="V6679">
        <v>-1.758899970384163E-3</v>
      </c>
      <c r="W6679">
        <v>-8.4331266586207439E-3</v>
      </c>
      <c r="X6679">
        <v>4.2493170198009836E-3</v>
      </c>
      <c r="Y6679">
        <v>-1.484010012541878E-2</v>
      </c>
      <c r="Z6679">
        <v>2.4668779386026541E-3</v>
      </c>
    </row>
    <row r="6680" spans="1:26" x14ac:dyDescent="0.2">
      <c r="A6680" t="s">
        <v>11895</v>
      </c>
      <c r="B6680" t="s">
        <v>6714</v>
      </c>
      <c r="C6680" t="s">
        <v>6713</v>
      </c>
      <c r="D6680" t="s">
        <v>6791</v>
      </c>
      <c r="H6680">
        <v>2020</v>
      </c>
      <c r="I6680">
        <f t="shared" si="104"/>
        <v>2020</v>
      </c>
      <c r="Q6680">
        <v>-0.20330605849863179</v>
      </c>
      <c r="R6680">
        <v>0.1038856465988917</v>
      </c>
      <c r="S6680">
        <v>-9.1438068737282482E-2</v>
      </c>
      <c r="T6680">
        <v>-0.1002651328812478</v>
      </c>
      <c r="U6680">
        <v>-2.2171969404102751E-2</v>
      </c>
      <c r="V6680">
        <v>4.0734984320739728E-2</v>
      </c>
      <c r="W6680">
        <v>1.3699405597030199E-2</v>
      </c>
      <c r="X6680">
        <v>2.1087545631837901E-2</v>
      </c>
      <c r="Y6680">
        <v>-1.8088519571328451E-2</v>
      </c>
      <c r="Z6680">
        <v>-1.7497620078460559E-2</v>
      </c>
    </row>
    <row r="6681" spans="1:26" x14ac:dyDescent="0.2">
      <c r="A6681" t="s">
        <v>11895</v>
      </c>
      <c r="B6681" t="s">
        <v>6714</v>
      </c>
      <c r="C6681" t="s">
        <v>6713</v>
      </c>
      <c r="D6681" t="s">
        <v>6792</v>
      </c>
      <c r="H6681">
        <v>2020</v>
      </c>
      <c r="I6681">
        <f t="shared" si="104"/>
        <v>2020</v>
      </c>
      <c r="Q6681">
        <v>8.2619242303228618E-2</v>
      </c>
      <c r="R6681">
        <v>6.6571449954141446E-3</v>
      </c>
      <c r="S6681">
        <v>0.10686512166995429</v>
      </c>
      <c r="T6681">
        <v>-2.179249866469261E-2</v>
      </c>
      <c r="U6681">
        <v>-7.2527008657357643E-3</v>
      </c>
      <c r="V6681">
        <v>-3.1214936901140852E-2</v>
      </c>
      <c r="W6681">
        <v>-2.3471841938720352E-2</v>
      </c>
      <c r="X6681">
        <v>5.7189540671792452E-2</v>
      </c>
      <c r="Y6681">
        <v>8.352508303171885E-2</v>
      </c>
      <c r="Z6681">
        <v>7.4692682754523398E-2</v>
      </c>
    </row>
    <row r="6682" spans="1:26" x14ac:dyDescent="0.2">
      <c r="A6682" t="s">
        <v>11895</v>
      </c>
      <c r="B6682" t="s">
        <v>6714</v>
      </c>
      <c r="C6682" t="s">
        <v>6713</v>
      </c>
      <c r="D6682" t="s">
        <v>6793</v>
      </c>
      <c r="H6682">
        <v>2020</v>
      </c>
      <c r="I6682">
        <f t="shared" si="104"/>
        <v>2020</v>
      </c>
      <c r="Q6682">
        <v>7.4009538395445607E-2</v>
      </c>
      <c r="R6682">
        <v>-1.1503473473750411E-2</v>
      </c>
      <c r="S6682">
        <v>0.13569316482408739</v>
      </c>
      <c r="T6682">
        <v>-7.8160474682767277E-3</v>
      </c>
      <c r="U6682">
        <v>-4.8102305450321597E-2</v>
      </c>
      <c r="V6682">
        <v>-4.5324870585910469E-2</v>
      </c>
      <c r="W6682">
        <v>-1.9578260240207149E-2</v>
      </c>
      <c r="X6682">
        <v>4.4781312728301673E-2</v>
      </c>
      <c r="Y6682">
        <v>5.2650724197828513E-2</v>
      </c>
      <c r="Z6682">
        <v>8.4427502844971289E-2</v>
      </c>
    </row>
    <row r="6683" spans="1:26" x14ac:dyDescent="0.2">
      <c r="A6683" t="s">
        <v>11895</v>
      </c>
      <c r="B6683" t="s">
        <v>6714</v>
      </c>
      <c r="C6683" t="s">
        <v>6713</v>
      </c>
      <c r="D6683" t="s">
        <v>6794</v>
      </c>
      <c r="H6683">
        <v>2020</v>
      </c>
      <c r="I6683">
        <f t="shared" si="104"/>
        <v>2020</v>
      </c>
      <c r="Q6683">
        <v>-0.19212487495594399</v>
      </c>
      <c r="R6683">
        <v>8.2521608038673436E-2</v>
      </c>
      <c r="S6683">
        <v>3.9249235718330902E-2</v>
      </c>
      <c r="T6683">
        <v>-1.0538861727056989E-2</v>
      </c>
      <c r="U6683">
        <v>3.1866554163906317E-2</v>
      </c>
      <c r="V6683">
        <v>-6.8297384641107196E-3</v>
      </c>
      <c r="W6683">
        <v>-4.8943866817712817E-2</v>
      </c>
      <c r="X6683">
        <v>0.1049954622945693</v>
      </c>
      <c r="Y6683">
        <v>1.789377774379446E-2</v>
      </c>
      <c r="Z6683">
        <v>4.834364279356477E-3</v>
      </c>
    </row>
    <row r="6684" spans="1:26" x14ac:dyDescent="0.2">
      <c r="A6684" t="s">
        <v>11895</v>
      </c>
      <c r="B6684" t="s">
        <v>6714</v>
      </c>
      <c r="C6684" t="s">
        <v>6713</v>
      </c>
      <c r="D6684" t="s">
        <v>6795</v>
      </c>
      <c r="H6684">
        <v>2020</v>
      </c>
      <c r="I6684">
        <f t="shared" si="104"/>
        <v>2020</v>
      </c>
      <c r="Q6684">
        <v>5.0121219237750668E-2</v>
      </c>
      <c r="R6684">
        <v>4.178245761724516E-2</v>
      </c>
      <c r="S6684">
        <v>-4.8889959762401729E-2</v>
      </c>
      <c r="T6684">
        <v>7.6102821530915313E-2</v>
      </c>
      <c r="U6684">
        <v>2.9316638908499842E-3</v>
      </c>
      <c r="V6684">
        <v>-2.162701139438673E-2</v>
      </c>
      <c r="W6684">
        <v>-1.0477581622263451E-2</v>
      </c>
      <c r="X6684">
        <v>-1.8684242118502309E-2</v>
      </c>
      <c r="Y6684">
        <v>1.2313434999298249E-4</v>
      </c>
      <c r="Z6684">
        <v>-1.5876066630057431E-2</v>
      </c>
    </row>
    <row r="6685" spans="1:26" x14ac:dyDescent="0.2">
      <c r="A6685" t="s">
        <v>11895</v>
      </c>
      <c r="B6685" t="s">
        <v>6714</v>
      </c>
      <c r="C6685" t="s">
        <v>6713</v>
      </c>
      <c r="D6685" t="s">
        <v>6796</v>
      </c>
      <c r="H6685">
        <v>2020</v>
      </c>
      <c r="I6685">
        <f t="shared" si="104"/>
        <v>2020</v>
      </c>
      <c r="Q6685">
        <v>6.1288577068848681E-2</v>
      </c>
      <c r="R6685">
        <v>-6.0686683523790572E-2</v>
      </c>
      <c r="S6685">
        <v>-0.10288956620487009</v>
      </c>
      <c r="T6685">
        <v>3.0277350993976079E-3</v>
      </c>
      <c r="U6685">
        <v>-1.6778334450253431E-2</v>
      </c>
      <c r="V6685">
        <v>-2.4542956072126299E-2</v>
      </c>
      <c r="W6685">
        <v>-5.999728588852179E-3</v>
      </c>
      <c r="X6685">
        <v>1.005453059822878E-2</v>
      </c>
      <c r="Y6685">
        <v>-1.7818042057552119E-2</v>
      </c>
      <c r="Z6685">
        <v>1.512622065127037E-2</v>
      </c>
    </row>
    <row r="6686" spans="1:26" x14ac:dyDescent="0.2">
      <c r="A6686" t="s">
        <v>11895</v>
      </c>
      <c r="B6686" t="s">
        <v>6714</v>
      </c>
      <c r="C6686" t="s">
        <v>6713</v>
      </c>
      <c r="D6686" t="s">
        <v>6797</v>
      </c>
      <c r="H6686">
        <v>2020</v>
      </c>
      <c r="I6686">
        <f t="shared" si="104"/>
        <v>2020</v>
      </c>
      <c r="Q6686">
        <v>-8.3405027225939676E-2</v>
      </c>
      <c r="R6686">
        <v>7.6716089810647745E-2</v>
      </c>
      <c r="S6686">
        <v>4.257141993390276E-2</v>
      </c>
      <c r="T6686">
        <v>2.5846739891396998E-2</v>
      </c>
      <c r="U6686">
        <v>-2.6536633912810099E-2</v>
      </c>
      <c r="V6686">
        <v>-6.6084533938736692E-3</v>
      </c>
      <c r="W6686">
        <v>9.3081706667699406E-3</v>
      </c>
      <c r="X6686">
        <v>2.1313225540872511E-3</v>
      </c>
      <c r="Y6686">
        <v>-3.0145667935770601E-2</v>
      </c>
      <c r="Z6686">
        <v>2.1443005655648689E-2</v>
      </c>
    </row>
    <row r="6687" spans="1:26" x14ac:dyDescent="0.2">
      <c r="A6687" t="s">
        <v>11895</v>
      </c>
      <c r="B6687" t="s">
        <v>6714</v>
      </c>
      <c r="C6687" t="s">
        <v>6713</v>
      </c>
      <c r="D6687" t="s">
        <v>6798</v>
      </c>
      <c r="H6687">
        <v>2020</v>
      </c>
      <c r="I6687">
        <f t="shared" si="104"/>
        <v>2020</v>
      </c>
      <c r="Q6687">
        <v>0.22603133133412079</v>
      </c>
      <c r="R6687">
        <v>-3.03065404736256E-2</v>
      </c>
      <c r="S6687">
        <v>1.404147424385464E-2</v>
      </c>
      <c r="T6687">
        <v>-4.3532423929302982E-2</v>
      </c>
      <c r="U6687">
        <v>4.6773051994464618E-2</v>
      </c>
      <c r="V6687">
        <v>2.995415299945605E-2</v>
      </c>
      <c r="W6687">
        <v>-0.1089216654523664</v>
      </c>
      <c r="X6687">
        <v>-6.244705275063845E-2</v>
      </c>
      <c r="Y6687">
        <v>-1.9324564725823019E-2</v>
      </c>
      <c r="Z6687">
        <v>3.1232360886926311E-2</v>
      </c>
    </row>
    <row r="6688" spans="1:26" x14ac:dyDescent="0.2">
      <c r="A6688" t="s">
        <v>11895</v>
      </c>
      <c r="B6688" t="s">
        <v>6714</v>
      </c>
      <c r="C6688" t="s">
        <v>6713</v>
      </c>
      <c r="D6688" t="s">
        <v>6799</v>
      </c>
      <c r="H6688">
        <v>2020</v>
      </c>
      <c r="I6688">
        <f t="shared" si="104"/>
        <v>2020</v>
      </c>
      <c r="Q6688">
        <v>0.2346857644991171</v>
      </c>
      <c r="R6688">
        <v>-9.7184894862751364E-2</v>
      </c>
      <c r="S6688">
        <v>-8.9798482520736855E-2</v>
      </c>
      <c r="T6688">
        <v>-0.10668900698551</v>
      </c>
      <c r="U6688">
        <v>5.8963138014015253E-2</v>
      </c>
      <c r="V6688">
        <v>-2.92941863614243E-3</v>
      </c>
      <c r="W6688">
        <v>-5.1235937543847067E-2</v>
      </c>
      <c r="X6688">
        <v>-4.2692852793701254E-3</v>
      </c>
      <c r="Y6688">
        <v>-4.41728807905752E-2</v>
      </c>
      <c r="Z6688">
        <v>4.8890095898255492E-2</v>
      </c>
    </row>
    <row r="6689" spans="1:26" x14ac:dyDescent="0.2">
      <c r="A6689" t="s">
        <v>11895</v>
      </c>
      <c r="B6689" t="s">
        <v>6714</v>
      </c>
      <c r="C6689" t="s">
        <v>6713</v>
      </c>
      <c r="D6689" t="s">
        <v>6800</v>
      </c>
      <c r="H6689">
        <v>2020</v>
      </c>
      <c r="I6689">
        <f t="shared" si="104"/>
        <v>2020</v>
      </c>
      <c r="Q6689">
        <v>-0.1043592004752021</v>
      </c>
      <c r="R6689">
        <v>7.912433469766518E-2</v>
      </c>
      <c r="S6689">
        <v>2.8718601204751428E-3</v>
      </c>
      <c r="T6689">
        <v>3.0789629558133139E-2</v>
      </c>
      <c r="U6689">
        <v>-9.2002097390402517E-3</v>
      </c>
      <c r="V6689">
        <v>-7.6767242194481916E-3</v>
      </c>
      <c r="W6689">
        <v>1.5695905934116381E-2</v>
      </c>
      <c r="X6689">
        <v>-3.9719525316465644E-3</v>
      </c>
      <c r="Y6689">
        <v>-3.0620450370690749E-2</v>
      </c>
      <c r="Z6689">
        <v>8.4054510661343042E-3</v>
      </c>
    </row>
    <row r="6690" spans="1:26" x14ac:dyDescent="0.2">
      <c r="A6690" t="s">
        <v>11895</v>
      </c>
      <c r="B6690" t="s">
        <v>6714</v>
      </c>
      <c r="C6690" t="s">
        <v>6713</v>
      </c>
      <c r="D6690" t="s">
        <v>6801</v>
      </c>
      <c r="H6690">
        <v>2020</v>
      </c>
      <c r="I6690">
        <f t="shared" si="104"/>
        <v>2020</v>
      </c>
      <c r="Q6690">
        <v>3.60350445745359E-2</v>
      </c>
      <c r="R6690">
        <v>2.0460098679790539E-2</v>
      </c>
      <c r="S6690">
        <v>-6.0074291817093457E-2</v>
      </c>
      <c r="T6690">
        <v>3.3351147219530343E-2</v>
      </c>
      <c r="U6690">
        <v>-4.895391250685549E-2</v>
      </c>
      <c r="V6690">
        <v>1.756609031040816E-2</v>
      </c>
      <c r="W6690">
        <v>-1.9429164958104629E-2</v>
      </c>
      <c r="X6690">
        <v>-4.8263528813773113E-3</v>
      </c>
      <c r="Y6690">
        <v>2.1222023565033118E-3</v>
      </c>
      <c r="Z6690">
        <v>-9.7700012455090458E-3</v>
      </c>
    </row>
    <row r="6691" spans="1:26" x14ac:dyDescent="0.2">
      <c r="A6691" t="s">
        <v>11895</v>
      </c>
      <c r="B6691" t="s">
        <v>6714</v>
      </c>
      <c r="C6691" t="s">
        <v>6713</v>
      </c>
      <c r="D6691" t="s">
        <v>6802</v>
      </c>
      <c r="H6691">
        <v>2020</v>
      </c>
      <c r="I6691">
        <f t="shared" si="104"/>
        <v>2020</v>
      </c>
      <c r="Q6691">
        <v>-9.3626838609882732E-2</v>
      </c>
      <c r="R6691">
        <v>8.8891096004492798E-2</v>
      </c>
      <c r="S6691">
        <v>2.5946380057147968E-2</v>
      </c>
      <c r="T6691">
        <v>1.401879705526193E-2</v>
      </c>
      <c r="U6691">
        <v>-1.121163726985207E-2</v>
      </c>
      <c r="V6691">
        <v>-1.1245370907242091E-3</v>
      </c>
      <c r="W6691">
        <v>1.3740562070033361E-2</v>
      </c>
      <c r="X6691">
        <v>5.5534262455757682E-3</v>
      </c>
      <c r="Y6691">
        <v>-1.8644893696092051E-2</v>
      </c>
      <c r="Z6691">
        <v>3.3769853842158588E-2</v>
      </c>
    </row>
    <row r="6692" spans="1:26" x14ac:dyDescent="0.2">
      <c r="A6692" t="s">
        <v>11895</v>
      </c>
      <c r="B6692" t="s">
        <v>6714</v>
      </c>
      <c r="C6692" t="s">
        <v>6713</v>
      </c>
      <c r="D6692" t="s">
        <v>6803</v>
      </c>
      <c r="H6692">
        <v>2020</v>
      </c>
      <c r="I6692">
        <f t="shared" si="104"/>
        <v>2020</v>
      </c>
      <c r="Q6692">
        <v>5.4519577201999479E-2</v>
      </c>
      <c r="R6692">
        <v>-8.1293306992229371E-3</v>
      </c>
      <c r="S6692">
        <v>-7.8796446911582038E-2</v>
      </c>
      <c r="T6692">
        <v>8.0664402087144062E-3</v>
      </c>
      <c r="U6692">
        <v>-5.612576946517412E-2</v>
      </c>
      <c r="V6692">
        <v>4.558734992772414E-2</v>
      </c>
      <c r="W6692">
        <v>-5.6407259855323086E-3</v>
      </c>
      <c r="X6692">
        <v>5.155249699063478E-5</v>
      </c>
      <c r="Y6692">
        <v>-1.400892630206938E-3</v>
      </c>
      <c r="Z6692">
        <v>-9.7585595203713237E-4</v>
      </c>
    </row>
    <row r="6693" spans="1:26" x14ac:dyDescent="0.2">
      <c r="A6693" t="s">
        <v>11895</v>
      </c>
      <c r="B6693" t="s">
        <v>6714</v>
      </c>
      <c r="C6693" t="s">
        <v>6713</v>
      </c>
      <c r="D6693" t="s">
        <v>6804</v>
      </c>
      <c r="H6693">
        <v>2020</v>
      </c>
      <c r="I6693">
        <f t="shared" si="104"/>
        <v>2020</v>
      </c>
      <c r="Q6693">
        <v>-8.2638797382003526E-2</v>
      </c>
      <c r="R6693">
        <v>8.4033261756714217E-2</v>
      </c>
      <c r="S6693">
        <v>2.319486317657718E-2</v>
      </c>
      <c r="T6693">
        <v>-2.517011680464453E-3</v>
      </c>
      <c r="U6693">
        <v>-2.7982815354952149E-2</v>
      </c>
      <c r="V6693">
        <v>1.2027907549430559E-2</v>
      </c>
      <c r="W6693">
        <v>2.371693921060106E-2</v>
      </c>
      <c r="X6693">
        <v>2.1146835453172319E-3</v>
      </c>
      <c r="Y6693">
        <v>-1.043275508720976E-2</v>
      </c>
      <c r="Z6693">
        <v>1.6663470150639528E-2</v>
      </c>
    </row>
    <row r="6694" spans="1:26" x14ac:dyDescent="0.2">
      <c r="A6694" t="s">
        <v>11895</v>
      </c>
      <c r="B6694" t="s">
        <v>6714</v>
      </c>
      <c r="C6694" t="s">
        <v>6713</v>
      </c>
      <c r="D6694" t="s">
        <v>6805</v>
      </c>
      <c r="H6694">
        <v>2020</v>
      </c>
      <c r="I6694">
        <f t="shared" si="104"/>
        <v>2020</v>
      </c>
      <c r="Q6694">
        <v>0.1163089376287947</v>
      </c>
      <c r="R6694">
        <v>1.225645119121224E-2</v>
      </c>
      <c r="S6694">
        <v>5.6827422135281892E-2</v>
      </c>
      <c r="T6694">
        <v>4.6970930412287899E-2</v>
      </c>
      <c r="U6694">
        <v>-7.7283449475671839E-2</v>
      </c>
      <c r="V6694">
        <v>-2.570991719232003E-2</v>
      </c>
      <c r="W6694">
        <v>8.8051672113795467E-3</v>
      </c>
      <c r="X6694">
        <v>-2.3875037542012461E-2</v>
      </c>
      <c r="Y6694">
        <v>6.5535754315535792E-3</v>
      </c>
      <c r="Z6694">
        <v>3.6913529544000741E-2</v>
      </c>
    </row>
    <row r="6695" spans="1:26" x14ac:dyDescent="0.2">
      <c r="A6695" t="s">
        <v>11895</v>
      </c>
      <c r="B6695" t="s">
        <v>6714</v>
      </c>
      <c r="C6695" t="s">
        <v>6713</v>
      </c>
      <c r="D6695" t="s">
        <v>6806</v>
      </c>
      <c r="H6695">
        <v>2020</v>
      </c>
      <c r="I6695">
        <f t="shared" si="104"/>
        <v>2020</v>
      </c>
      <c r="Q6695">
        <v>-2.0375918301018089E-2</v>
      </c>
      <c r="R6695">
        <v>-2.39430094815936E-2</v>
      </c>
      <c r="S6695">
        <v>9.0333432848894349E-2</v>
      </c>
      <c r="T6695">
        <v>-7.4405312677648813E-2</v>
      </c>
      <c r="U6695">
        <v>4.0495446899507868E-2</v>
      </c>
      <c r="V6695">
        <v>0.1004829408856845</v>
      </c>
      <c r="W6695">
        <v>3.6275633782220942E-2</v>
      </c>
      <c r="X6695">
        <v>-2.090770535133761E-2</v>
      </c>
      <c r="Y6695">
        <v>-3.2851535746476E-2</v>
      </c>
      <c r="Z6695">
        <v>3.5963590427132687E-2</v>
      </c>
    </row>
    <row r="6696" spans="1:26" x14ac:dyDescent="0.2">
      <c r="A6696" t="s">
        <v>11895</v>
      </c>
      <c r="B6696" t="s">
        <v>6714</v>
      </c>
      <c r="C6696" t="s">
        <v>6713</v>
      </c>
      <c r="D6696" t="s">
        <v>6807</v>
      </c>
      <c r="H6696">
        <v>2020</v>
      </c>
      <c r="I6696">
        <f t="shared" si="104"/>
        <v>2020</v>
      </c>
      <c r="Q6696">
        <v>-3.6462224455227003E-2</v>
      </c>
      <c r="R6696">
        <v>2.4301527977589551E-2</v>
      </c>
      <c r="S6696">
        <v>2.0628136281594291E-2</v>
      </c>
      <c r="T6696">
        <v>-3.655650765679207E-3</v>
      </c>
      <c r="U6696">
        <v>-7.2851739551148178E-3</v>
      </c>
      <c r="V6696">
        <v>-5.8846915297970828E-2</v>
      </c>
      <c r="W6696">
        <v>2.3811708747370409E-2</v>
      </c>
      <c r="X6696">
        <v>3.9104308714715937E-2</v>
      </c>
      <c r="Y6696">
        <v>1.3210476574740679E-2</v>
      </c>
      <c r="Z6696">
        <v>-3.916676405426843E-2</v>
      </c>
    </row>
    <row r="6697" spans="1:26" x14ac:dyDescent="0.2">
      <c r="A6697" t="s">
        <v>11895</v>
      </c>
      <c r="B6697" t="s">
        <v>6714</v>
      </c>
      <c r="C6697" t="s">
        <v>6713</v>
      </c>
      <c r="D6697" t="s">
        <v>6808</v>
      </c>
      <c r="H6697">
        <v>2020</v>
      </c>
      <c r="I6697">
        <f t="shared" si="104"/>
        <v>2020</v>
      </c>
      <c r="Q6697">
        <v>0.15139804724954689</v>
      </c>
      <c r="R6697">
        <v>-5.8494819861576453E-2</v>
      </c>
      <c r="S6697">
        <v>7.5178451479438911E-4</v>
      </c>
      <c r="T6697">
        <v>-1.1054555926613349E-2</v>
      </c>
      <c r="U6697">
        <v>-4.089659976804437E-2</v>
      </c>
      <c r="V6697">
        <v>-4.6765120236898473E-2</v>
      </c>
      <c r="W6697">
        <v>8.3322582536161597E-3</v>
      </c>
      <c r="X6697">
        <v>1.202307681536329E-2</v>
      </c>
      <c r="Y6697">
        <v>-1.7316825702348819E-2</v>
      </c>
      <c r="Z6697">
        <v>1.737095829811806E-3</v>
      </c>
    </row>
    <row r="6698" spans="1:26" x14ac:dyDescent="0.2">
      <c r="A6698" t="s">
        <v>11895</v>
      </c>
      <c r="B6698" t="s">
        <v>6714</v>
      </c>
      <c r="C6698" t="s">
        <v>6713</v>
      </c>
      <c r="D6698" t="s">
        <v>6809</v>
      </c>
      <c r="H6698">
        <v>2020</v>
      </c>
      <c r="I6698">
        <f t="shared" si="104"/>
        <v>2020</v>
      </c>
      <c r="Q6698">
        <v>1.433378577677109E-2</v>
      </c>
      <c r="R6698">
        <v>2.774774012248311E-2</v>
      </c>
      <c r="S6698">
        <v>-4.0545328423946092E-2</v>
      </c>
      <c r="T6698">
        <v>-2.385687302591553E-3</v>
      </c>
      <c r="U6698">
        <v>-1.214294917675726E-2</v>
      </c>
      <c r="V6698">
        <v>2.3328411252198929E-2</v>
      </c>
      <c r="W6698">
        <v>3.1521376353055283E-2</v>
      </c>
      <c r="X6698">
        <v>2.4401172061401119E-2</v>
      </c>
      <c r="Y6698">
        <v>2.9875940865427521E-2</v>
      </c>
      <c r="Z6698">
        <v>-2.0277786269279511E-2</v>
      </c>
    </row>
    <row r="6699" spans="1:26" x14ac:dyDescent="0.2">
      <c r="A6699" t="s">
        <v>11895</v>
      </c>
      <c r="B6699" t="s">
        <v>6714</v>
      </c>
      <c r="C6699" t="s">
        <v>6713</v>
      </c>
      <c r="D6699" t="s">
        <v>6810</v>
      </c>
      <c r="H6699">
        <v>2020</v>
      </c>
      <c r="I6699">
        <f t="shared" si="104"/>
        <v>2020</v>
      </c>
      <c r="Q6699">
        <v>-8.2177361714328004E-2</v>
      </c>
      <c r="R6699">
        <v>8.151358232754323E-2</v>
      </c>
      <c r="S6699">
        <v>2.1649634165199189E-2</v>
      </c>
      <c r="T6699">
        <v>-3.6161826049624583E-2</v>
      </c>
      <c r="U6699">
        <v>2.6123682912349299E-2</v>
      </c>
      <c r="V6699">
        <v>3.388150951675864E-2</v>
      </c>
      <c r="W6699">
        <v>2.6704006459873419E-2</v>
      </c>
      <c r="X6699">
        <v>-9.0660505216976113E-3</v>
      </c>
      <c r="Y6699">
        <v>-1.231227736072301E-2</v>
      </c>
      <c r="Z6699">
        <v>-7.0942708957708669E-3</v>
      </c>
    </row>
    <row r="6700" spans="1:26" x14ac:dyDescent="0.2">
      <c r="A6700" t="s">
        <v>11895</v>
      </c>
      <c r="B6700" t="s">
        <v>6714</v>
      </c>
      <c r="C6700" t="s">
        <v>6713</v>
      </c>
      <c r="D6700" t="s">
        <v>6811</v>
      </c>
      <c r="H6700">
        <v>2020</v>
      </c>
      <c r="I6700">
        <f t="shared" si="104"/>
        <v>2020</v>
      </c>
      <c r="Q6700">
        <v>0.16924144317381731</v>
      </c>
      <c r="R6700">
        <v>-1.934627131456999E-2</v>
      </c>
      <c r="S6700">
        <v>-1.7164613357133009E-2</v>
      </c>
      <c r="T6700">
        <v>2.17179729347791E-2</v>
      </c>
      <c r="U6700">
        <v>-3.85750926748075E-2</v>
      </c>
      <c r="V6700">
        <v>-5.7926230808028931E-2</v>
      </c>
      <c r="W6700">
        <v>2.562946012542484E-2</v>
      </c>
      <c r="X6700">
        <v>7.9245657974342729E-3</v>
      </c>
      <c r="Y6700">
        <v>-2.700420405236862E-2</v>
      </c>
      <c r="Z6700">
        <v>1.6591490341155458E-2</v>
      </c>
    </row>
    <row r="6701" spans="1:26" x14ac:dyDescent="0.2">
      <c r="A6701" t="s">
        <v>11895</v>
      </c>
      <c r="B6701" t="s">
        <v>6714</v>
      </c>
      <c r="C6701" t="s">
        <v>6713</v>
      </c>
      <c r="D6701" t="s">
        <v>6812</v>
      </c>
      <c r="H6701">
        <v>2020</v>
      </c>
      <c r="I6701">
        <f t="shared" si="104"/>
        <v>2020</v>
      </c>
      <c r="Q6701">
        <v>1.626760676326458E-2</v>
      </c>
      <c r="R6701">
        <v>-3.5294176720552149E-2</v>
      </c>
      <c r="S6701">
        <v>4.4823076322250532E-3</v>
      </c>
      <c r="T6701">
        <v>0.1003888025937195</v>
      </c>
      <c r="U6701">
        <v>-2.951102209780012E-2</v>
      </c>
      <c r="V6701">
        <v>5.7827090389768909E-2</v>
      </c>
      <c r="W6701">
        <v>1.7587632628017711E-4</v>
      </c>
      <c r="X6701">
        <v>7.4202559552592169E-3</v>
      </c>
      <c r="Y6701">
        <v>1.5813799006854382E-2</v>
      </c>
      <c r="Z6701">
        <v>-3.3149052378543847E-2</v>
      </c>
    </row>
    <row r="6702" spans="1:26" x14ac:dyDescent="0.2">
      <c r="A6702" t="s">
        <v>11895</v>
      </c>
      <c r="B6702" t="s">
        <v>6714</v>
      </c>
      <c r="C6702" t="s">
        <v>6713</v>
      </c>
      <c r="D6702" t="s">
        <v>6813</v>
      </c>
      <c r="H6702">
        <v>2020</v>
      </c>
      <c r="I6702">
        <f t="shared" si="104"/>
        <v>2020</v>
      </c>
      <c r="Q6702">
        <v>-0.1504936302268548</v>
      </c>
      <c r="R6702">
        <v>5.7646518454009449E-2</v>
      </c>
      <c r="S6702">
        <v>5.2848192520038258E-2</v>
      </c>
      <c r="T6702">
        <v>8.9178267952569557E-2</v>
      </c>
      <c r="U6702">
        <v>2.6711090593203191E-2</v>
      </c>
      <c r="V6702">
        <v>-1.016013194886582E-2</v>
      </c>
      <c r="W6702">
        <v>2.1538404972359748E-3</v>
      </c>
      <c r="X6702">
        <v>-2.106962528661576E-2</v>
      </c>
      <c r="Y6702">
        <v>-6.1934252155912889E-2</v>
      </c>
      <c r="Z6702">
        <v>3.7733085279163789E-2</v>
      </c>
    </row>
    <row r="6703" spans="1:26" x14ac:dyDescent="0.2">
      <c r="A6703" t="s">
        <v>11895</v>
      </c>
      <c r="B6703" t="s">
        <v>6714</v>
      </c>
      <c r="C6703" t="s">
        <v>6713</v>
      </c>
      <c r="D6703" t="s">
        <v>6814</v>
      </c>
      <c r="H6703">
        <v>2020</v>
      </c>
      <c r="I6703">
        <f t="shared" si="104"/>
        <v>2020</v>
      </c>
      <c r="Q6703">
        <v>0.16230323760929519</v>
      </c>
      <c r="R6703">
        <v>-2.129431436212035E-3</v>
      </c>
      <c r="S6703">
        <v>0.1118539969793669</v>
      </c>
      <c r="T6703">
        <v>7.229506131213187E-2</v>
      </c>
      <c r="U6703">
        <v>-8.8154944260340443E-2</v>
      </c>
      <c r="V6703">
        <v>-1.123516802341425E-2</v>
      </c>
      <c r="W6703">
        <v>9.1519618120303649E-3</v>
      </c>
      <c r="X6703">
        <v>-1.091092550693034E-2</v>
      </c>
      <c r="Y6703">
        <v>9.3500996301037788E-3</v>
      </c>
      <c r="Z6703">
        <v>4.3355290699912459E-2</v>
      </c>
    </row>
    <row r="6704" spans="1:26" x14ac:dyDescent="0.2">
      <c r="A6704" t="s">
        <v>11895</v>
      </c>
      <c r="B6704" t="s">
        <v>6714</v>
      </c>
      <c r="C6704" t="s">
        <v>6713</v>
      </c>
      <c r="D6704" t="s">
        <v>6815</v>
      </c>
      <c r="H6704">
        <v>2020</v>
      </c>
      <c r="I6704">
        <f t="shared" si="104"/>
        <v>2020</v>
      </c>
      <c r="Q6704">
        <v>-0.1429603091827944</v>
      </c>
      <c r="R6704">
        <v>7.0430717423637948E-2</v>
      </c>
      <c r="S6704">
        <v>7.9253773693216747E-2</v>
      </c>
      <c r="T6704">
        <v>-2.744755474492248E-2</v>
      </c>
      <c r="U6704">
        <v>-6.1721806964118803E-2</v>
      </c>
      <c r="V6704">
        <v>-2.2239473779188512E-2</v>
      </c>
      <c r="W6704">
        <v>6.7422814579848351E-3</v>
      </c>
      <c r="X6704">
        <v>-1.7228780178954309E-2</v>
      </c>
      <c r="Y6704">
        <v>-2.7763701582668471E-2</v>
      </c>
      <c r="Z6704">
        <v>6.9258970801605424E-2</v>
      </c>
    </row>
    <row r="6705" spans="1:26" x14ac:dyDescent="0.2">
      <c r="A6705" t="s">
        <v>11895</v>
      </c>
      <c r="B6705" t="s">
        <v>6714</v>
      </c>
      <c r="C6705" t="s">
        <v>6713</v>
      </c>
      <c r="D6705" t="s">
        <v>6816</v>
      </c>
      <c r="H6705">
        <v>2020</v>
      </c>
      <c r="I6705">
        <f t="shared" si="104"/>
        <v>2020</v>
      </c>
      <c r="Q6705">
        <v>0.1474692355501952</v>
      </c>
      <c r="R6705">
        <v>-3.8332825906281738E-2</v>
      </c>
      <c r="S6705">
        <v>-5.2440488558782312E-2</v>
      </c>
      <c r="T6705">
        <v>6.3012215708340577E-2</v>
      </c>
      <c r="U6705">
        <v>3.0948989577007271E-2</v>
      </c>
      <c r="V6705">
        <v>-2.262156110181136E-2</v>
      </c>
      <c r="W6705">
        <v>-6.8130337065932314E-3</v>
      </c>
      <c r="X6705">
        <v>-1.316853716269566E-2</v>
      </c>
      <c r="Y6705">
        <v>3.1017402655278619E-2</v>
      </c>
      <c r="Z6705">
        <v>1.125594152800671E-2</v>
      </c>
    </row>
    <row r="6706" spans="1:26" x14ac:dyDescent="0.2">
      <c r="A6706" t="s">
        <v>11895</v>
      </c>
      <c r="B6706" t="s">
        <v>6714</v>
      </c>
      <c r="C6706" t="s">
        <v>6713</v>
      </c>
      <c r="D6706" t="s">
        <v>6817</v>
      </c>
      <c r="H6706">
        <v>2020</v>
      </c>
      <c r="I6706">
        <f t="shared" si="104"/>
        <v>2020</v>
      </c>
      <c r="Q6706">
        <v>-5.7451745371536113E-2</v>
      </c>
      <c r="R6706">
        <v>0.1158974712559466</v>
      </c>
      <c r="S6706">
        <v>3.9459923368732282E-2</v>
      </c>
      <c r="T6706">
        <v>5.0682415533249613E-2</v>
      </c>
      <c r="U6706">
        <v>-8.5513815047575069E-3</v>
      </c>
      <c r="V6706">
        <v>-1.635631351058146E-2</v>
      </c>
      <c r="W6706">
        <v>-2.33281739552673E-2</v>
      </c>
      <c r="X6706">
        <v>7.2516613930681081E-2</v>
      </c>
      <c r="Y6706">
        <v>-6.8445507183188146E-3</v>
      </c>
      <c r="Z6706">
        <v>3.3200011347932948E-2</v>
      </c>
    </row>
    <row r="6707" spans="1:26" x14ac:dyDescent="0.2">
      <c r="A6707" t="s">
        <v>11895</v>
      </c>
      <c r="B6707" t="s">
        <v>6714</v>
      </c>
      <c r="C6707" t="s">
        <v>6713</v>
      </c>
      <c r="D6707" t="s">
        <v>6818</v>
      </c>
      <c r="H6707">
        <v>2020</v>
      </c>
      <c r="I6707">
        <f t="shared" si="104"/>
        <v>2020</v>
      </c>
      <c r="Q6707">
        <v>0.16032266820427971</v>
      </c>
      <c r="R6707">
        <v>8.2390198931465656E-3</v>
      </c>
      <c r="S6707">
        <v>0.11102195499640211</v>
      </c>
      <c r="T6707">
        <v>5.510373767810469E-2</v>
      </c>
      <c r="U6707">
        <v>-0.1000381507549053</v>
      </c>
      <c r="V6707">
        <v>-2.5855334138191171E-2</v>
      </c>
      <c r="W6707">
        <v>4.7777368547856722E-3</v>
      </c>
      <c r="X6707">
        <v>-8.8034354421668553E-3</v>
      </c>
      <c r="Y6707">
        <v>-3.6816989346411979E-3</v>
      </c>
      <c r="Z6707">
        <v>4.9656230939588167E-2</v>
      </c>
    </row>
    <row r="6708" spans="1:26" x14ac:dyDescent="0.2">
      <c r="A6708" t="s">
        <v>11895</v>
      </c>
      <c r="B6708" t="s">
        <v>6714</v>
      </c>
      <c r="C6708" t="s">
        <v>6819</v>
      </c>
      <c r="D6708" t="s">
        <v>6820</v>
      </c>
      <c r="H6708">
        <v>2021</v>
      </c>
      <c r="I6708">
        <f t="shared" si="104"/>
        <v>2021</v>
      </c>
      <c r="J6708">
        <v>2018</v>
      </c>
      <c r="K6708">
        <v>16</v>
      </c>
      <c r="N6708">
        <v>176</v>
      </c>
      <c r="O6708">
        <v>630</v>
      </c>
      <c r="P6708">
        <v>1210</v>
      </c>
      <c r="Q6708">
        <v>0.13691263951743579</v>
      </c>
      <c r="R6708">
        <v>-1.5678331007427548E-2</v>
      </c>
      <c r="S6708">
        <v>-2.767562095006295E-2</v>
      </c>
      <c r="T6708">
        <v>-4.3002910566926122E-2</v>
      </c>
      <c r="U6708">
        <v>-1.381575796061312E-2</v>
      </c>
      <c r="V6708">
        <v>0.1075220590654172</v>
      </c>
      <c r="W6708">
        <v>-2.6610425305900472E-2</v>
      </c>
      <c r="X6708">
        <v>4.5729482653351319E-2</v>
      </c>
      <c r="Y6708">
        <v>3.276053694581723E-2</v>
      </c>
      <c r="Z6708">
        <v>-2.0608433156631141E-2</v>
      </c>
    </row>
    <row r="6709" spans="1:26" x14ac:dyDescent="0.2">
      <c r="A6709" t="s">
        <v>11895</v>
      </c>
      <c r="B6709" t="s">
        <v>6714</v>
      </c>
      <c r="C6709" t="s">
        <v>6819</v>
      </c>
      <c r="D6709" t="s">
        <v>6821</v>
      </c>
      <c r="H6709">
        <v>2021</v>
      </c>
      <c r="I6709">
        <f t="shared" si="104"/>
        <v>2021</v>
      </c>
      <c r="J6709">
        <v>2018</v>
      </c>
      <c r="K6709">
        <v>16</v>
      </c>
      <c r="N6709">
        <v>176</v>
      </c>
      <c r="O6709">
        <v>630</v>
      </c>
      <c r="P6709">
        <v>1210</v>
      </c>
      <c r="Q6709">
        <v>0.19622462123349321</v>
      </c>
      <c r="R6709">
        <v>-4.4145042828340572E-2</v>
      </c>
      <c r="S6709">
        <v>2.7496042559664341E-2</v>
      </c>
      <c r="T6709">
        <v>-4.7032710674622488E-2</v>
      </c>
      <c r="U6709">
        <v>6.1323097767956913E-2</v>
      </c>
      <c r="V6709">
        <v>0.12685003806463299</v>
      </c>
      <c r="W6709">
        <v>-6.7280008171048816E-2</v>
      </c>
      <c r="X6709">
        <v>0.1062389066801601</v>
      </c>
      <c r="Y6709">
        <v>1.5620480288246299E-2</v>
      </c>
      <c r="Z6709">
        <v>-3.412167311934098E-2</v>
      </c>
    </row>
    <row r="6710" spans="1:26" x14ac:dyDescent="0.2">
      <c r="A6710" t="s">
        <v>11895</v>
      </c>
      <c r="B6710" t="s">
        <v>6714</v>
      </c>
      <c r="C6710" t="s">
        <v>6819</v>
      </c>
      <c r="D6710" t="s">
        <v>6822</v>
      </c>
      <c r="H6710">
        <v>2021</v>
      </c>
      <c r="I6710">
        <f t="shared" si="104"/>
        <v>2021</v>
      </c>
      <c r="J6710">
        <v>2018</v>
      </c>
      <c r="K6710">
        <v>16</v>
      </c>
      <c r="N6710">
        <v>176</v>
      </c>
      <c r="O6710">
        <v>630</v>
      </c>
      <c r="P6710">
        <v>1210</v>
      </c>
      <c r="Q6710">
        <v>5.9872619053007812E-3</v>
      </c>
      <c r="R6710">
        <v>-4.9395737583586542E-2</v>
      </c>
      <c r="S6710">
        <v>-5.1505314937630123E-2</v>
      </c>
      <c r="T6710">
        <v>4.8634433618208232E-2</v>
      </c>
      <c r="U6710">
        <v>-2.8224592066325341E-2</v>
      </c>
      <c r="V6710">
        <v>5.480015920866969E-3</v>
      </c>
      <c r="W6710">
        <v>-6.2129578709412762E-2</v>
      </c>
      <c r="X6710">
        <v>7.2798185171953702E-5</v>
      </c>
      <c r="Y6710">
        <v>-1.7127541158557989E-2</v>
      </c>
      <c r="Z6710">
        <v>2.196603254312671E-2</v>
      </c>
    </row>
    <row r="6711" spans="1:26" x14ac:dyDescent="0.2">
      <c r="A6711" t="s">
        <v>11895</v>
      </c>
      <c r="B6711" t="s">
        <v>6714</v>
      </c>
      <c r="C6711" t="s">
        <v>6819</v>
      </c>
      <c r="D6711" t="s">
        <v>6823</v>
      </c>
      <c r="H6711">
        <v>2021</v>
      </c>
      <c r="I6711">
        <f t="shared" si="104"/>
        <v>2021</v>
      </c>
      <c r="J6711">
        <v>2018</v>
      </c>
      <c r="K6711">
        <v>16</v>
      </c>
      <c r="N6711">
        <v>176</v>
      </c>
      <c r="O6711">
        <v>630</v>
      </c>
      <c r="P6711">
        <v>1210</v>
      </c>
      <c r="Q6711">
        <v>0.1367144247883435</v>
      </c>
      <c r="R6711">
        <v>-6.7524902692718436E-2</v>
      </c>
      <c r="S6711">
        <v>-6.7050151635313415E-2</v>
      </c>
      <c r="T6711">
        <v>-6.7693315870665446E-2</v>
      </c>
      <c r="U6711">
        <v>1.5913786896034541E-2</v>
      </c>
      <c r="V6711">
        <v>7.9269059228572261E-2</v>
      </c>
      <c r="W6711">
        <v>9.4658571945398368E-2</v>
      </c>
      <c r="X6711">
        <v>2.4323843080713961E-2</v>
      </c>
      <c r="Y6711">
        <v>-1.054452584136964E-2</v>
      </c>
      <c r="Z6711">
        <v>2.8807154085616699E-2</v>
      </c>
    </row>
    <row r="6712" spans="1:26" x14ac:dyDescent="0.2">
      <c r="A6712" t="s">
        <v>11895</v>
      </c>
      <c r="B6712" t="s">
        <v>6714</v>
      </c>
      <c r="C6712" t="s">
        <v>6819</v>
      </c>
      <c r="D6712" t="s">
        <v>6824</v>
      </c>
      <c r="H6712">
        <v>2021</v>
      </c>
      <c r="I6712">
        <f t="shared" si="104"/>
        <v>2021</v>
      </c>
      <c r="J6712">
        <v>2018</v>
      </c>
      <c r="K6712">
        <v>16</v>
      </c>
      <c r="N6712">
        <v>176</v>
      </c>
      <c r="O6712">
        <v>630</v>
      </c>
      <c r="P6712">
        <v>1210</v>
      </c>
      <c r="Q6712">
        <v>2.8740830009743219E-2</v>
      </c>
      <c r="R6712">
        <v>-1.986780367774995E-2</v>
      </c>
      <c r="S6712">
        <v>-5.91944071993332E-2</v>
      </c>
      <c r="T6712">
        <v>-4.8956654956070038E-2</v>
      </c>
      <c r="U6712">
        <v>3.2646695424993627E-2</v>
      </c>
      <c r="V6712">
        <v>-6.6363706144927884E-2</v>
      </c>
      <c r="W6712">
        <v>-3.8232909531441282E-2</v>
      </c>
      <c r="X6712">
        <v>-1.152604940527208E-3</v>
      </c>
      <c r="Y6712">
        <v>2.2726366971301499E-2</v>
      </c>
      <c r="Z6712">
        <v>-2.1035345991401729E-2</v>
      </c>
    </row>
    <row r="6713" spans="1:26" x14ac:dyDescent="0.2">
      <c r="A6713" t="s">
        <v>11895</v>
      </c>
      <c r="B6713" t="s">
        <v>6714</v>
      </c>
      <c r="C6713" t="s">
        <v>6819</v>
      </c>
      <c r="D6713" t="s">
        <v>6825</v>
      </c>
      <c r="H6713">
        <v>2021</v>
      </c>
      <c r="I6713">
        <f t="shared" si="104"/>
        <v>2021</v>
      </c>
      <c r="J6713">
        <v>2018</v>
      </c>
      <c r="K6713">
        <v>16</v>
      </c>
      <c r="N6713">
        <v>176</v>
      </c>
      <c r="O6713">
        <v>630</v>
      </c>
      <c r="P6713">
        <v>1210</v>
      </c>
      <c r="Q6713">
        <v>0.15985060359119321</v>
      </c>
      <c r="R6713">
        <v>7.6919616632375759E-2</v>
      </c>
      <c r="S6713">
        <v>3.4451500924470947E-2</v>
      </c>
      <c r="T6713">
        <v>8.9902419101618503E-2</v>
      </c>
      <c r="U6713">
        <v>8.4885705152467142E-2</v>
      </c>
      <c r="V6713">
        <v>-7.1861195087745411E-3</v>
      </c>
      <c r="W6713">
        <v>-1.3543326818388831E-3</v>
      </c>
      <c r="X6713">
        <v>-2.4632661003190521E-2</v>
      </c>
      <c r="Y6713">
        <v>1.826608296027276E-2</v>
      </c>
      <c r="Z6713">
        <v>-3.1564364947646549E-2</v>
      </c>
    </row>
    <row r="6714" spans="1:26" x14ac:dyDescent="0.2">
      <c r="A6714" t="s">
        <v>11895</v>
      </c>
      <c r="B6714" t="s">
        <v>6714</v>
      </c>
      <c r="C6714" t="s">
        <v>6819</v>
      </c>
      <c r="D6714" t="s">
        <v>6826</v>
      </c>
      <c r="H6714">
        <v>2021</v>
      </c>
      <c r="I6714">
        <f t="shared" si="104"/>
        <v>2021</v>
      </c>
      <c r="J6714">
        <v>2018</v>
      </c>
      <c r="K6714">
        <v>16</v>
      </c>
      <c r="N6714">
        <v>176</v>
      </c>
      <c r="O6714">
        <v>630</v>
      </c>
      <c r="P6714">
        <v>1210</v>
      </c>
      <c r="Q6714">
        <v>-0.15461985897068001</v>
      </c>
      <c r="R6714">
        <v>5.4396019614521902E-2</v>
      </c>
      <c r="S6714">
        <v>-0.10609672059549689</v>
      </c>
      <c r="T6714">
        <v>-9.9663527642081667E-2</v>
      </c>
      <c r="U6714">
        <v>-2.140731991396309E-2</v>
      </c>
      <c r="V6714">
        <v>8.610868925584278E-2</v>
      </c>
      <c r="W6714">
        <v>5.6293481043085541E-2</v>
      </c>
      <c r="X6714">
        <v>-2.0294635432902591E-2</v>
      </c>
      <c r="Y6714">
        <v>-8.3533458164211163E-3</v>
      </c>
      <c r="Z6714">
        <v>-1.900218282093406E-2</v>
      </c>
    </row>
    <row r="6715" spans="1:26" x14ac:dyDescent="0.2">
      <c r="A6715" t="s">
        <v>11895</v>
      </c>
      <c r="B6715" t="s">
        <v>6714</v>
      </c>
      <c r="C6715" t="s">
        <v>6819</v>
      </c>
      <c r="D6715" t="s">
        <v>6827</v>
      </c>
      <c r="H6715">
        <v>2021</v>
      </c>
      <c r="I6715">
        <f t="shared" si="104"/>
        <v>2021</v>
      </c>
      <c r="J6715">
        <v>2018</v>
      </c>
      <c r="K6715">
        <v>16</v>
      </c>
      <c r="N6715">
        <v>176</v>
      </c>
      <c r="O6715">
        <v>630</v>
      </c>
      <c r="P6715">
        <v>1210</v>
      </c>
      <c r="Q6715">
        <v>-0.143933624713908</v>
      </c>
      <c r="R6715">
        <v>-3.0902612687120509E-2</v>
      </c>
      <c r="S6715">
        <v>-8.6073516215723345E-2</v>
      </c>
      <c r="T6715">
        <v>-5.8274775983615933E-2</v>
      </c>
      <c r="U6715">
        <v>1.695131037779004E-3</v>
      </c>
      <c r="V6715">
        <v>7.8788157567046754E-2</v>
      </c>
      <c r="W6715">
        <v>6.2622534069571842E-2</v>
      </c>
      <c r="X6715">
        <v>8.0336722087768033E-4</v>
      </c>
      <c r="Y6715">
        <v>2.206883718127527E-2</v>
      </c>
      <c r="Z6715">
        <v>1.5389756010293869E-2</v>
      </c>
    </row>
    <row r="6716" spans="1:26" x14ac:dyDescent="0.2">
      <c r="A6716" t="s">
        <v>11895</v>
      </c>
      <c r="B6716" t="s">
        <v>6714</v>
      </c>
      <c r="C6716" t="s">
        <v>6819</v>
      </c>
      <c r="D6716" t="s">
        <v>6828</v>
      </c>
      <c r="H6716">
        <v>2021</v>
      </c>
      <c r="I6716">
        <f t="shared" si="104"/>
        <v>2021</v>
      </c>
      <c r="J6716">
        <v>2018</v>
      </c>
      <c r="K6716">
        <v>16</v>
      </c>
      <c r="N6716">
        <v>176</v>
      </c>
      <c r="O6716">
        <v>630</v>
      </c>
      <c r="P6716">
        <v>1210</v>
      </c>
      <c r="Q6716">
        <v>-0.16369360249439679</v>
      </c>
      <c r="R6716">
        <v>0.15505645226316839</v>
      </c>
      <c r="S6716">
        <v>5.263128260330191E-2</v>
      </c>
      <c r="T6716">
        <v>-2.0674080977903471E-2</v>
      </c>
      <c r="U6716">
        <v>4.6798359309908708E-2</v>
      </c>
      <c r="V6716">
        <v>5.6449219350591648E-2</v>
      </c>
      <c r="W6716">
        <v>-1.221252873554929E-2</v>
      </c>
      <c r="X6716">
        <v>3.9445739271360337E-2</v>
      </c>
      <c r="Y6716">
        <v>2.213499555820185E-2</v>
      </c>
      <c r="Z6716">
        <v>3.2555743212111833E-2</v>
      </c>
    </row>
    <row r="6717" spans="1:26" x14ac:dyDescent="0.2">
      <c r="A6717" t="s">
        <v>11895</v>
      </c>
      <c r="B6717" t="s">
        <v>6714</v>
      </c>
      <c r="C6717" t="s">
        <v>6819</v>
      </c>
      <c r="D6717" t="s">
        <v>6829</v>
      </c>
      <c r="H6717">
        <v>2021</v>
      </c>
      <c r="I6717">
        <f t="shared" si="104"/>
        <v>2021</v>
      </c>
      <c r="J6717">
        <v>2018</v>
      </c>
      <c r="K6717">
        <v>16</v>
      </c>
      <c r="N6717">
        <v>176</v>
      </c>
      <c r="O6717">
        <v>630</v>
      </c>
      <c r="P6717">
        <v>1210</v>
      </c>
      <c r="Q6717">
        <v>0.22113269528889451</v>
      </c>
      <c r="R6717">
        <v>-2.229155438084755E-2</v>
      </c>
      <c r="S6717">
        <v>4.0308096753152188E-2</v>
      </c>
      <c r="T6717">
        <v>6.5433315352438667E-2</v>
      </c>
      <c r="U6717">
        <v>-0.1225434566944618</v>
      </c>
      <c r="V6717">
        <v>-3.01472856303193E-2</v>
      </c>
      <c r="W6717">
        <v>1.387229897503421E-2</v>
      </c>
      <c r="X6717">
        <v>-5.1028770623595902E-3</v>
      </c>
      <c r="Y6717">
        <v>2.614480293671222E-2</v>
      </c>
      <c r="Z6717">
        <v>3.211871145754934E-2</v>
      </c>
    </row>
    <row r="6718" spans="1:26" x14ac:dyDescent="0.2">
      <c r="A6718" t="s">
        <v>11895</v>
      </c>
      <c r="B6718" t="s">
        <v>6714</v>
      </c>
      <c r="C6718" t="s">
        <v>6819</v>
      </c>
      <c r="D6718" t="s">
        <v>6830</v>
      </c>
      <c r="H6718">
        <v>2021</v>
      </c>
      <c r="I6718">
        <f t="shared" si="104"/>
        <v>2021</v>
      </c>
      <c r="J6718">
        <v>2018</v>
      </c>
      <c r="K6718">
        <v>16</v>
      </c>
      <c r="N6718">
        <v>176</v>
      </c>
      <c r="O6718">
        <v>630</v>
      </c>
      <c r="P6718">
        <v>1210</v>
      </c>
      <c r="Q6718">
        <v>-1.163752071992097E-2</v>
      </c>
      <c r="R6718">
        <v>1.252519171709824E-2</v>
      </c>
      <c r="S6718">
        <v>6.7924872632480343E-2</v>
      </c>
      <c r="T6718">
        <v>-2.2378302203580658E-2</v>
      </c>
      <c r="U6718">
        <v>1.790808363220801E-2</v>
      </c>
      <c r="V6718">
        <v>0.1127215233378942</v>
      </c>
      <c r="W6718">
        <v>2.6907537216511811E-2</v>
      </c>
      <c r="X6718">
        <v>1.399860689675113E-2</v>
      </c>
      <c r="Y6718">
        <v>1.456116861763574E-2</v>
      </c>
      <c r="Z6718">
        <v>9.909323473082007E-3</v>
      </c>
    </row>
    <row r="6719" spans="1:26" x14ac:dyDescent="0.2">
      <c r="A6719" t="s">
        <v>11895</v>
      </c>
      <c r="B6719" t="s">
        <v>6714</v>
      </c>
      <c r="C6719" t="s">
        <v>6819</v>
      </c>
      <c r="D6719" t="s">
        <v>6831</v>
      </c>
      <c r="H6719">
        <v>2021</v>
      </c>
      <c r="I6719">
        <f t="shared" si="104"/>
        <v>2021</v>
      </c>
      <c r="J6719">
        <v>2018</v>
      </c>
      <c r="K6719">
        <v>16</v>
      </c>
      <c r="N6719">
        <v>176</v>
      </c>
      <c r="O6719">
        <v>630</v>
      </c>
      <c r="P6719">
        <v>1210</v>
      </c>
      <c r="Q6719">
        <v>0.14860056121781109</v>
      </c>
      <c r="R6719">
        <v>-7.208178444161023E-2</v>
      </c>
      <c r="S6719">
        <v>-9.6062540033191937E-2</v>
      </c>
      <c r="T6719">
        <v>-4.4099507794372728E-4</v>
      </c>
      <c r="U6719">
        <v>0.13561013682649981</v>
      </c>
      <c r="V6719">
        <v>8.5262582920674051E-3</v>
      </c>
      <c r="W6719">
        <v>5.3369932573421673E-2</v>
      </c>
      <c r="X6719">
        <v>5.1730271475240092E-2</v>
      </c>
      <c r="Y6719">
        <v>-8.4916306982640698E-3</v>
      </c>
      <c r="Z6719">
        <v>5.1833996433938281E-2</v>
      </c>
    </row>
    <row r="6720" spans="1:26" x14ac:dyDescent="0.2">
      <c r="A6720" t="s">
        <v>11895</v>
      </c>
      <c r="B6720" t="s">
        <v>6714</v>
      </c>
      <c r="C6720" t="s">
        <v>6819</v>
      </c>
      <c r="D6720" t="s">
        <v>6832</v>
      </c>
      <c r="H6720">
        <v>2021</v>
      </c>
      <c r="I6720">
        <f t="shared" si="104"/>
        <v>2021</v>
      </c>
      <c r="J6720">
        <v>2018</v>
      </c>
      <c r="K6720">
        <v>16</v>
      </c>
      <c r="N6720">
        <v>176</v>
      </c>
      <c r="O6720">
        <v>630</v>
      </c>
      <c r="P6720">
        <v>1210</v>
      </c>
      <c r="Q6720">
        <v>0.14941729374136359</v>
      </c>
      <c r="R6720">
        <v>3.588514437554486E-2</v>
      </c>
      <c r="S6720">
        <v>-0.118005990206073</v>
      </c>
      <c r="T6720">
        <v>-1.292362310805183E-2</v>
      </c>
      <c r="U6720">
        <v>-5.9420397753629027E-2</v>
      </c>
      <c r="V6720">
        <v>7.155037302721527E-3</v>
      </c>
      <c r="W6720">
        <v>8.9067374235050466E-3</v>
      </c>
      <c r="X6720">
        <v>6.2237550263272677E-4</v>
      </c>
      <c r="Y6720">
        <v>1.407452644655964E-3</v>
      </c>
      <c r="Z6720">
        <v>7.3939805653171044E-3</v>
      </c>
    </row>
    <row r="6721" spans="1:26" x14ac:dyDescent="0.2">
      <c r="A6721" t="s">
        <v>11895</v>
      </c>
      <c r="B6721" t="s">
        <v>6714</v>
      </c>
      <c r="C6721" t="s">
        <v>6819</v>
      </c>
      <c r="D6721" t="s">
        <v>6833</v>
      </c>
      <c r="H6721">
        <v>2021</v>
      </c>
      <c r="I6721">
        <f t="shared" si="104"/>
        <v>2021</v>
      </c>
      <c r="J6721">
        <v>2018</v>
      </c>
      <c r="K6721">
        <v>16</v>
      </c>
      <c r="N6721">
        <v>176</v>
      </c>
      <c r="O6721">
        <v>630</v>
      </c>
      <c r="P6721">
        <v>1210</v>
      </c>
      <c r="Q6721">
        <v>-7.1954497824238987E-3</v>
      </c>
      <c r="R6721">
        <v>1.8108775126064021E-2</v>
      </c>
      <c r="S6721">
        <v>8.1376701088879205E-2</v>
      </c>
      <c r="T6721">
        <v>-2.0317827616175978E-2</v>
      </c>
      <c r="U6721">
        <v>2.7184477098312222E-2</v>
      </c>
      <c r="V6721">
        <v>0.1196608744687227</v>
      </c>
      <c r="W6721">
        <v>2.8840810888975919E-2</v>
      </c>
      <c r="X6721">
        <v>2.1264579076001319E-2</v>
      </c>
      <c r="Y6721">
        <v>-1.2309274918432811E-3</v>
      </c>
      <c r="Z6721">
        <v>-6.9748840708480234E-3</v>
      </c>
    </row>
    <row r="6722" spans="1:26" x14ac:dyDescent="0.2">
      <c r="A6722" t="s">
        <v>11895</v>
      </c>
      <c r="B6722" t="s">
        <v>6714</v>
      </c>
      <c r="C6722" t="s">
        <v>6819</v>
      </c>
      <c r="D6722" t="s">
        <v>6834</v>
      </c>
      <c r="H6722">
        <v>2021</v>
      </c>
      <c r="I6722">
        <f t="shared" si="104"/>
        <v>2021</v>
      </c>
      <c r="J6722">
        <v>2018</v>
      </c>
      <c r="K6722">
        <v>16</v>
      </c>
      <c r="N6722">
        <v>176</v>
      </c>
      <c r="O6722">
        <v>630</v>
      </c>
      <c r="P6722">
        <v>1210</v>
      </c>
      <c r="Q6722">
        <v>-1.8169171247968571E-2</v>
      </c>
      <c r="R6722">
        <v>1.3329337399981871E-2</v>
      </c>
      <c r="S6722">
        <v>-7.9379711004051987E-2</v>
      </c>
      <c r="T6722">
        <v>9.8614722817138272E-3</v>
      </c>
      <c r="U6722">
        <v>-3.5433333980157307E-2</v>
      </c>
      <c r="V6722">
        <v>5.6807192472832268E-3</v>
      </c>
      <c r="W6722">
        <v>1.0072597552529729E-3</v>
      </c>
      <c r="X6722">
        <v>3.0911395147113691E-2</v>
      </c>
      <c r="Y6722">
        <v>1.6427917698933519E-2</v>
      </c>
      <c r="Z6722">
        <v>-2.9811437243539459E-2</v>
      </c>
    </row>
    <row r="6723" spans="1:26" x14ac:dyDescent="0.2">
      <c r="A6723" t="s">
        <v>11895</v>
      </c>
      <c r="B6723" t="s">
        <v>6714</v>
      </c>
      <c r="C6723" t="s">
        <v>6819</v>
      </c>
      <c r="D6723" t="s">
        <v>6835</v>
      </c>
      <c r="H6723">
        <v>2021</v>
      </c>
      <c r="I6723">
        <f t="shared" ref="I6723:I6786" si="105">H6723-G6723</f>
        <v>2021</v>
      </c>
      <c r="J6723">
        <v>2018</v>
      </c>
      <c r="K6723">
        <v>16</v>
      </c>
      <c r="N6723">
        <v>176</v>
      </c>
      <c r="O6723">
        <v>630</v>
      </c>
      <c r="P6723">
        <v>1210</v>
      </c>
      <c r="Q6723">
        <v>0.12763870949949349</v>
      </c>
      <c r="R6723">
        <v>-8.03363587127605E-2</v>
      </c>
      <c r="S6723">
        <v>-6.5949534635279999E-2</v>
      </c>
      <c r="T6723">
        <v>-5.9582973861779437E-2</v>
      </c>
      <c r="U6723">
        <v>-4.2134744049548527E-2</v>
      </c>
      <c r="V6723">
        <v>7.7048603151480696E-2</v>
      </c>
      <c r="W6723">
        <v>3.8628476872707561E-2</v>
      </c>
      <c r="X6723">
        <v>1.683619198755229E-2</v>
      </c>
      <c r="Y6723">
        <v>-1.9510407522822699E-3</v>
      </c>
      <c r="Z6723">
        <v>2.1148353835080569E-2</v>
      </c>
    </row>
    <row r="6724" spans="1:26" x14ac:dyDescent="0.2">
      <c r="A6724" t="s">
        <v>11895</v>
      </c>
      <c r="B6724" t="s">
        <v>6714</v>
      </c>
      <c r="C6724" t="s">
        <v>6819</v>
      </c>
      <c r="D6724" t="s">
        <v>6836</v>
      </c>
      <c r="H6724">
        <v>2021</v>
      </c>
      <c r="I6724">
        <f t="shared" si="105"/>
        <v>2021</v>
      </c>
      <c r="J6724">
        <v>2018</v>
      </c>
      <c r="K6724">
        <v>16</v>
      </c>
      <c r="N6724">
        <v>176</v>
      </c>
      <c r="O6724">
        <v>630</v>
      </c>
      <c r="P6724">
        <v>1210</v>
      </c>
      <c r="Q6724">
        <v>-3.018829706425933E-2</v>
      </c>
      <c r="R6724">
        <v>1.5992715073844092E-2</v>
      </c>
      <c r="S6724">
        <v>2.4732901195946521E-2</v>
      </c>
      <c r="T6724">
        <v>3.2085604591218148E-2</v>
      </c>
      <c r="U6724">
        <v>1.8218459727451571E-2</v>
      </c>
      <c r="V6724">
        <v>-5.7091786589041668E-2</v>
      </c>
      <c r="W6724">
        <v>-5.1119784044332497E-2</v>
      </c>
      <c r="X6724">
        <v>2.895960827602731E-2</v>
      </c>
      <c r="Y6724">
        <v>-8.0050893718811161E-3</v>
      </c>
      <c r="Z6724">
        <v>-1.8731855556564821E-2</v>
      </c>
    </row>
    <row r="6725" spans="1:26" x14ac:dyDescent="0.2">
      <c r="A6725" t="s">
        <v>11895</v>
      </c>
      <c r="B6725" t="s">
        <v>6714</v>
      </c>
      <c r="C6725" t="s">
        <v>6819</v>
      </c>
      <c r="D6725" t="s">
        <v>6837</v>
      </c>
      <c r="H6725">
        <v>2021</v>
      </c>
      <c r="I6725">
        <f t="shared" si="105"/>
        <v>2021</v>
      </c>
      <c r="J6725">
        <v>2018</v>
      </c>
      <c r="K6725">
        <v>16</v>
      </c>
      <c r="N6725">
        <v>176</v>
      </c>
      <c r="O6725">
        <v>630</v>
      </c>
      <c r="P6725">
        <v>1210</v>
      </c>
      <c r="Q6725">
        <v>0.15061201513368991</v>
      </c>
      <c r="R6725">
        <v>9.0645434856123572E-2</v>
      </c>
      <c r="S6725">
        <v>3.2993163589581549E-2</v>
      </c>
      <c r="T6725">
        <v>6.6056985319615708E-2</v>
      </c>
      <c r="U6725">
        <v>6.0046975398969832E-2</v>
      </c>
      <c r="V6725">
        <v>1.184260877836271E-2</v>
      </c>
      <c r="W6725">
        <v>2.312012920915841E-3</v>
      </c>
      <c r="X6725">
        <v>-8.9693511849110643E-3</v>
      </c>
      <c r="Y6725">
        <v>2.31409141917269E-2</v>
      </c>
      <c r="Z6725">
        <v>-1.662722379614397E-2</v>
      </c>
    </row>
    <row r="6726" spans="1:26" x14ac:dyDescent="0.2">
      <c r="A6726" t="s">
        <v>11895</v>
      </c>
      <c r="B6726" t="s">
        <v>6714</v>
      </c>
      <c r="C6726" t="s">
        <v>6819</v>
      </c>
      <c r="D6726" t="s">
        <v>6838</v>
      </c>
      <c r="H6726">
        <v>2021</v>
      </c>
      <c r="I6726">
        <f t="shared" si="105"/>
        <v>2021</v>
      </c>
      <c r="J6726">
        <v>2018</v>
      </c>
      <c r="K6726">
        <v>16</v>
      </c>
      <c r="N6726">
        <v>176</v>
      </c>
      <c r="O6726">
        <v>630</v>
      </c>
      <c r="P6726">
        <v>1210</v>
      </c>
      <c r="Q6726">
        <v>-6.6371299311301951E-2</v>
      </c>
      <c r="R6726">
        <v>-6.0201210541804683E-2</v>
      </c>
      <c r="S6726">
        <v>-7.608759305221402E-2</v>
      </c>
      <c r="T6726">
        <v>4.2096980005918848E-2</v>
      </c>
      <c r="U6726">
        <v>6.0652489449392458E-2</v>
      </c>
      <c r="V6726">
        <v>-4.1745166714518611E-2</v>
      </c>
      <c r="W6726">
        <v>-8.0286126229547047E-2</v>
      </c>
      <c r="X6726">
        <v>-8.0904711473098034E-3</v>
      </c>
      <c r="Y6726">
        <v>-2.5195836896514771E-2</v>
      </c>
      <c r="Z6726">
        <v>2.3070153765550681E-2</v>
      </c>
    </row>
    <row r="6727" spans="1:26" x14ac:dyDescent="0.2">
      <c r="A6727" t="s">
        <v>11895</v>
      </c>
      <c r="B6727" t="s">
        <v>6714</v>
      </c>
      <c r="C6727" t="s">
        <v>6819</v>
      </c>
      <c r="D6727" t="s">
        <v>6839</v>
      </c>
      <c r="H6727">
        <v>2021</v>
      </c>
      <c r="I6727">
        <f t="shared" si="105"/>
        <v>2021</v>
      </c>
      <c r="J6727">
        <v>2018</v>
      </c>
      <c r="K6727">
        <v>16</v>
      </c>
      <c r="N6727">
        <v>176</v>
      </c>
      <c r="O6727">
        <v>630</v>
      </c>
      <c r="P6727">
        <v>1210</v>
      </c>
      <c r="Q6727">
        <v>-0.12454781839645999</v>
      </c>
      <c r="R6727">
        <v>-7.4128395047613326E-3</v>
      </c>
      <c r="S6727">
        <v>-7.1536145832317724E-2</v>
      </c>
      <c r="T6727">
        <v>4.4163313190568897E-2</v>
      </c>
      <c r="U6727">
        <v>2.5337578824244179E-2</v>
      </c>
      <c r="V6727">
        <v>3.6455563334966391E-2</v>
      </c>
      <c r="W6727">
        <v>4.7762699735441052E-3</v>
      </c>
      <c r="X6727">
        <v>-1.651020723582057E-2</v>
      </c>
      <c r="Y6727">
        <v>-1.5880515752702232E-2</v>
      </c>
      <c r="Z6727">
        <v>8.7800586144469294E-3</v>
      </c>
    </row>
    <row r="6728" spans="1:26" x14ac:dyDescent="0.2">
      <c r="A6728" t="s">
        <v>11895</v>
      </c>
      <c r="B6728" t="s">
        <v>6714</v>
      </c>
      <c r="C6728" t="s">
        <v>6819</v>
      </c>
      <c r="D6728" t="s">
        <v>6840</v>
      </c>
      <c r="H6728">
        <v>2021</v>
      </c>
      <c r="I6728">
        <f t="shared" si="105"/>
        <v>2021</v>
      </c>
      <c r="J6728">
        <v>2018</v>
      </c>
      <c r="K6728">
        <v>16</v>
      </c>
      <c r="N6728">
        <v>176</v>
      </c>
      <c r="O6728">
        <v>630</v>
      </c>
      <c r="P6728">
        <v>1210</v>
      </c>
      <c r="Q6728">
        <v>-1.6918537884489559E-2</v>
      </c>
      <c r="R6728">
        <v>-5.6450824854261887E-2</v>
      </c>
      <c r="S6728">
        <v>-6.5604563589199402E-2</v>
      </c>
      <c r="T6728">
        <v>2.6310709133865379E-2</v>
      </c>
      <c r="U6728">
        <v>-7.3406302370218604E-3</v>
      </c>
      <c r="V6728">
        <v>-1.9536803860581771E-2</v>
      </c>
      <c r="W6728">
        <v>-5.7498296754098691E-2</v>
      </c>
      <c r="X6728">
        <v>-9.9865898056604296E-3</v>
      </c>
      <c r="Y6728">
        <v>-7.6027556122210092E-3</v>
      </c>
      <c r="Z6728">
        <v>6.7570539034265721E-3</v>
      </c>
    </row>
    <row r="6729" spans="1:26" x14ac:dyDescent="0.2">
      <c r="A6729" t="s">
        <v>11895</v>
      </c>
      <c r="B6729" t="s">
        <v>6714</v>
      </c>
      <c r="C6729" t="s">
        <v>6819</v>
      </c>
      <c r="D6729" t="s">
        <v>6841</v>
      </c>
      <c r="H6729">
        <v>2021</v>
      </c>
      <c r="I6729">
        <f t="shared" si="105"/>
        <v>2021</v>
      </c>
      <c r="J6729">
        <v>2018</v>
      </c>
      <c r="K6729">
        <v>16</v>
      </c>
      <c r="N6729">
        <v>176</v>
      </c>
      <c r="O6729">
        <v>630</v>
      </c>
      <c r="P6729">
        <v>1210</v>
      </c>
      <c r="Q6729">
        <v>0.2645064636622087</v>
      </c>
      <c r="R6729">
        <v>-9.209043634636252E-2</v>
      </c>
      <c r="S6729">
        <v>2.1948480784440151E-2</v>
      </c>
      <c r="T6729">
        <v>-4.9433987173732347E-2</v>
      </c>
      <c r="U6729">
        <v>6.5918084627440213E-2</v>
      </c>
      <c r="V6729">
        <v>-7.2721934433685229E-2</v>
      </c>
      <c r="W6729">
        <v>-1.6485980928115901E-2</v>
      </c>
      <c r="X6729">
        <v>1.3940340560114039E-2</v>
      </c>
      <c r="Y6729">
        <v>1.058871892270625E-2</v>
      </c>
      <c r="Z6729">
        <v>-2.856867366769025E-2</v>
      </c>
    </row>
    <row r="6730" spans="1:26" x14ac:dyDescent="0.2">
      <c r="A6730" t="s">
        <v>11895</v>
      </c>
      <c r="B6730" t="s">
        <v>6714</v>
      </c>
      <c r="C6730" t="s">
        <v>6819</v>
      </c>
      <c r="D6730" t="s">
        <v>6842</v>
      </c>
      <c r="H6730">
        <v>2021</v>
      </c>
      <c r="I6730">
        <f t="shared" si="105"/>
        <v>2021</v>
      </c>
      <c r="J6730">
        <v>2018</v>
      </c>
      <c r="K6730">
        <v>16</v>
      </c>
      <c r="N6730">
        <v>176</v>
      </c>
      <c r="O6730">
        <v>630</v>
      </c>
      <c r="P6730">
        <v>1210</v>
      </c>
      <c r="Q6730">
        <v>8.4031330999084886E-2</v>
      </c>
      <c r="R6730">
        <v>-4.5388582492153773E-2</v>
      </c>
      <c r="S6730">
        <v>-3.4804421349114309E-2</v>
      </c>
      <c r="T6730">
        <v>-3.9708358994251777E-2</v>
      </c>
      <c r="U6730">
        <v>5.0048870516103558E-2</v>
      </c>
      <c r="V6730">
        <v>1.932440815481146E-2</v>
      </c>
      <c r="W6730">
        <v>2.4321337583744149E-2</v>
      </c>
      <c r="X6730">
        <v>-2.8665337395454609E-2</v>
      </c>
      <c r="Y6730">
        <v>-1.325968026396188E-2</v>
      </c>
      <c r="Z6730">
        <v>2.233493602141708E-2</v>
      </c>
    </row>
    <row r="6731" spans="1:26" x14ac:dyDescent="0.2">
      <c r="A6731" t="s">
        <v>11895</v>
      </c>
      <c r="B6731" t="s">
        <v>6714</v>
      </c>
      <c r="C6731" t="s">
        <v>6819</v>
      </c>
      <c r="D6731" t="s">
        <v>6843</v>
      </c>
      <c r="H6731">
        <v>2021</v>
      </c>
      <c r="I6731">
        <f t="shared" si="105"/>
        <v>2021</v>
      </c>
      <c r="J6731">
        <v>2018</v>
      </c>
      <c r="K6731">
        <v>16</v>
      </c>
      <c r="N6731">
        <v>176</v>
      </c>
      <c r="O6731">
        <v>630</v>
      </c>
      <c r="P6731">
        <v>1210</v>
      </c>
      <c r="Q6731">
        <v>0.25415038402612322</v>
      </c>
      <c r="R6731">
        <v>-4.8248718436351583E-2</v>
      </c>
      <c r="S6731">
        <v>9.1016458518896788E-3</v>
      </c>
      <c r="T6731">
        <v>-1.5681925555711369E-2</v>
      </c>
      <c r="U6731">
        <v>2.585951337735733E-2</v>
      </c>
      <c r="V6731">
        <v>-6.0292801189258081E-2</v>
      </c>
      <c r="W6731">
        <v>-2.308185343107191E-2</v>
      </c>
      <c r="X6731">
        <v>-1.849687340109072E-3</v>
      </c>
      <c r="Y6731">
        <v>3.508056406476113E-3</v>
      </c>
      <c r="Z6731">
        <v>-8.8246161512818707E-4</v>
      </c>
    </row>
    <row r="6732" spans="1:26" x14ac:dyDescent="0.2">
      <c r="A6732" t="s">
        <v>11895</v>
      </c>
      <c r="B6732" t="s">
        <v>6714</v>
      </c>
      <c r="C6732" t="s">
        <v>6819</v>
      </c>
      <c r="D6732" t="s">
        <v>6844</v>
      </c>
      <c r="H6732">
        <v>2021</v>
      </c>
      <c r="I6732">
        <f t="shared" si="105"/>
        <v>2021</v>
      </c>
      <c r="J6732">
        <v>2018</v>
      </c>
      <c r="K6732">
        <v>16</v>
      </c>
      <c r="N6732">
        <v>176</v>
      </c>
      <c r="O6732">
        <v>630</v>
      </c>
      <c r="P6732">
        <v>1210</v>
      </c>
      <c r="Q6732">
        <v>-0.13435503285561159</v>
      </c>
      <c r="R6732">
        <v>3.5342953214053591E-2</v>
      </c>
      <c r="S6732">
        <v>2.5108038754226218E-3</v>
      </c>
      <c r="T6732">
        <v>-6.1733830556780042E-2</v>
      </c>
      <c r="U6732">
        <v>9.2731105112494969E-3</v>
      </c>
      <c r="V6732">
        <v>9.9653966978174371E-3</v>
      </c>
      <c r="W6732">
        <v>8.0742281109197664E-2</v>
      </c>
      <c r="X6732">
        <v>-5.9864462631919182E-3</v>
      </c>
      <c r="Y6732">
        <v>-1.779895729112985E-2</v>
      </c>
      <c r="Z6732">
        <v>6.2213837538709987E-2</v>
      </c>
    </row>
    <row r="6733" spans="1:26" x14ac:dyDescent="0.2">
      <c r="A6733" t="s">
        <v>11895</v>
      </c>
      <c r="B6733" t="s">
        <v>6714</v>
      </c>
      <c r="C6733" t="s">
        <v>6819</v>
      </c>
      <c r="D6733" t="s">
        <v>6845</v>
      </c>
      <c r="H6733">
        <v>2021</v>
      </c>
      <c r="I6733">
        <f t="shared" si="105"/>
        <v>2021</v>
      </c>
      <c r="J6733">
        <v>2018</v>
      </c>
      <c r="K6733">
        <v>16</v>
      </c>
      <c r="N6733">
        <v>176</v>
      </c>
      <c r="O6733">
        <v>630</v>
      </c>
      <c r="P6733">
        <v>1210</v>
      </c>
      <c r="Q6733">
        <v>-6.3551673232844066E-2</v>
      </c>
      <c r="R6733">
        <v>8.6643781851339266E-2</v>
      </c>
      <c r="S6733">
        <v>-1.8215056281178931E-2</v>
      </c>
      <c r="T6733">
        <v>1.5344994181271049E-2</v>
      </c>
      <c r="U6733">
        <v>6.3345474810133362E-2</v>
      </c>
      <c r="V6733">
        <v>3.3240861179795418E-2</v>
      </c>
      <c r="W6733">
        <v>-2.6873236023326479E-3</v>
      </c>
      <c r="X6733">
        <v>8.7457144635296295E-3</v>
      </c>
      <c r="Y6733">
        <v>1.5778563376780162E-2</v>
      </c>
      <c r="Z6733">
        <v>2.9607558627707271E-2</v>
      </c>
    </row>
    <row r="6734" spans="1:26" x14ac:dyDescent="0.2">
      <c r="A6734" t="s">
        <v>11895</v>
      </c>
      <c r="B6734" t="s">
        <v>6714</v>
      </c>
      <c r="C6734" t="s">
        <v>6819</v>
      </c>
      <c r="D6734" t="s">
        <v>6846</v>
      </c>
      <c r="H6734">
        <v>2021</v>
      </c>
      <c r="I6734">
        <f t="shared" si="105"/>
        <v>2021</v>
      </c>
      <c r="J6734">
        <v>2018</v>
      </c>
      <c r="K6734">
        <v>16</v>
      </c>
      <c r="N6734">
        <v>176</v>
      </c>
      <c r="O6734">
        <v>630</v>
      </c>
      <c r="P6734">
        <v>1210</v>
      </c>
      <c r="Q6734">
        <v>0.17576236890698779</v>
      </c>
      <c r="R6734">
        <v>-6.4716401522290162E-2</v>
      </c>
      <c r="S6734">
        <v>5.7251311510299933E-2</v>
      </c>
      <c r="T6734">
        <v>-6.8572860369539398E-2</v>
      </c>
      <c r="U6734">
        <v>3.8961564759116857E-2</v>
      </c>
      <c r="V6734">
        <v>-7.2368183503970285E-2</v>
      </c>
      <c r="W6734">
        <v>-2.4917582772456742E-2</v>
      </c>
      <c r="X6734">
        <v>3.0468486117037719E-2</v>
      </c>
      <c r="Y6734">
        <v>-2.261616815741169E-2</v>
      </c>
      <c r="Z6734">
        <v>-2.1208211346813801E-2</v>
      </c>
    </row>
    <row r="6735" spans="1:26" x14ac:dyDescent="0.2">
      <c r="A6735" t="s">
        <v>11895</v>
      </c>
      <c r="B6735" t="s">
        <v>6714</v>
      </c>
      <c r="C6735" t="s">
        <v>6819</v>
      </c>
      <c r="D6735" t="s">
        <v>6847</v>
      </c>
      <c r="H6735">
        <v>2021</v>
      </c>
      <c r="I6735">
        <f t="shared" si="105"/>
        <v>2021</v>
      </c>
      <c r="J6735">
        <v>2018</v>
      </c>
      <c r="K6735">
        <v>16</v>
      </c>
      <c r="N6735">
        <v>176</v>
      </c>
      <c r="O6735">
        <v>630</v>
      </c>
      <c r="P6735">
        <v>1210</v>
      </c>
      <c r="Q6735">
        <v>-0.12825688337056229</v>
      </c>
      <c r="R6735">
        <v>-1.4610244545551159E-2</v>
      </c>
      <c r="S6735">
        <v>6.3244340597609673E-3</v>
      </c>
      <c r="T6735">
        <v>6.7460061905718419E-2</v>
      </c>
      <c r="U6735">
        <v>4.3527930979141663E-2</v>
      </c>
      <c r="V6735">
        <v>-7.9974525200919647E-2</v>
      </c>
      <c r="W6735">
        <v>8.5739225265714508E-2</v>
      </c>
      <c r="X6735">
        <v>1.351896665007179E-2</v>
      </c>
      <c r="Y6735">
        <v>-1.917387028423095E-2</v>
      </c>
      <c r="Z6735">
        <v>3.6642439121184082E-2</v>
      </c>
    </row>
    <row r="6736" spans="1:26" x14ac:dyDescent="0.2">
      <c r="A6736" t="s">
        <v>11895</v>
      </c>
      <c r="B6736" t="s">
        <v>6714</v>
      </c>
      <c r="C6736" t="s">
        <v>6819</v>
      </c>
      <c r="D6736" t="s">
        <v>6848</v>
      </c>
      <c r="H6736">
        <v>2021</v>
      </c>
      <c r="I6736">
        <f t="shared" si="105"/>
        <v>2021</v>
      </c>
      <c r="J6736">
        <v>2018</v>
      </c>
      <c r="K6736">
        <v>16</v>
      </c>
      <c r="N6736">
        <v>176</v>
      </c>
      <c r="O6736">
        <v>630</v>
      </c>
      <c r="P6736">
        <v>1210</v>
      </c>
      <c r="Q6736">
        <v>0.1577333874632664</v>
      </c>
      <c r="R6736">
        <v>0.10989525883602019</v>
      </c>
      <c r="S6736">
        <v>4.3328919168314608E-3</v>
      </c>
      <c r="T6736">
        <v>2.659971219947738E-2</v>
      </c>
      <c r="U6736">
        <v>6.9138059762237816E-2</v>
      </c>
      <c r="V6736">
        <v>-1.810389602716608E-2</v>
      </c>
      <c r="W6736">
        <v>-2.9976458314161559E-2</v>
      </c>
      <c r="X6736">
        <v>-2.9047778830743241E-2</v>
      </c>
      <c r="Y6736">
        <v>4.034559326347615E-2</v>
      </c>
      <c r="Z6736">
        <v>-3.966886417571866E-2</v>
      </c>
    </row>
    <row r="6737" spans="1:26" x14ac:dyDescent="0.2">
      <c r="A6737" t="s">
        <v>11895</v>
      </c>
      <c r="B6737" t="s">
        <v>6714</v>
      </c>
      <c r="C6737" t="s">
        <v>6819</v>
      </c>
      <c r="D6737" t="s">
        <v>6849</v>
      </c>
      <c r="H6737">
        <v>2021</v>
      </c>
      <c r="I6737">
        <f t="shared" si="105"/>
        <v>2021</v>
      </c>
      <c r="J6737">
        <v>2018</v>
      </c>
      <c r="K6737">
        <v>16</v>
      </c>
      <c r="N6737">
        <v>176</v>
      </c>
      <c r="O6737">
        <v>630</v>
      </c>
      <c r="P6737">
        <v>1210</v>
      </c>
      <c r="Q6737">
        <v>-5.0728678308900023E-2</v>
      </c>
      <c r="R6737">
        <v>-4.5172388782708323E-2</v>
      </c>
      <c r="S6737">
        <v>-8.7391435649405352E-2</v>
      </c>
      <c r="T6737">
        <v>3.9728501987107763E-2</v>
      </c>
      <c r="U6737">
        <v>6.3753882431598102E-2</v>
      </c>
      <c r="V6737">
        <v>-3.4270759328158512E-2</v>
      </c>
      <c r="W6737">
        <v>-6.8595833712709248E-2</v>
      </c>
      <c r="X6737">
        <v>-1.8021375548322161E-2</v>
      </c>
      <c r="Y6737">
        <v>-2.207204138111887E-2</v>
      </c>
      <c r="Z6737">
        <v>1.791496458241322E-2</v>
      </c>
    </row>
    <row r="6738" spans="1:26" x14ac:dyDescent="0.2">
      <c r="A6738" t="s">
        <v>11895</v>
      </c>
      <c r="B6738" t="s">
        <v>6714</v>
      </c>
      <c r="C6738" t="s">
        <v>6819</v>
      </c>
      <c r="D6738" t="s">
        <v>6850</v>
      </c>
      <c r="H6738">
        <v>2021</v>
      </c>
      <c r="I6738">
        <f t="shared" si="105"/>
        <v>2021</v>
      </c>
      <c r="J6738">
        <v>2018</v>
      </c>
      <c r="K6738">
        <v>16</v>
      </c>
      <c r="N6738">
        <v>176</v>
      </c>
      <c r="O6738">
        <v>630</v>
      </c>
      <c r="P6738">
        <v>1210</v>
      </c>
      <c r="Q6738">
        <v>-0.1205242026849766</v>
      </c>
      <c r="R6738">
        <v>-1.6392563910063839E-2</v>
      </c>
      <c r="S6738">
        <v>-6.4926685976673826E-3</v>
      </c>
      <c r="T6738">
        <v>7.5347409755444253E-2</v>
      </c>
      <c r="U6738">
        <v>4.9574180119601331E-2</v>
      </c>
      <c r="V6738">
        <v>-6.6488314231787776E-2</v>
      </c>
      <c r="W6738">
        <v>9.6793061536925781E-2</v>
      </c>
      <c r="X6738">
        <v>-3.1591772063276052E-3</v>
      </c>
      <c r="Y6738">
        <v>-2.1679700052807931E-2</v>
      </c>
      <c r="Z6738">
        <v>4.1520097001646987E-2</v>
      </c>
    </row>
    <row r="6739" spans="1:26" x14ac:dyDescent="0.2">
      <c r="A6739" t="s">
        <v>11895</v>
      </c>
      <c r="B6739" t="s">
        <v>6714</v>
      </c>
      <c r="C6739" t="s">
        <v>6819</v>
      </c>
      <c r="D6739" t="s">
        <v>6851</v>
      </c>
      <c r="H6739">
        <v>2021</v>
      </c>
      <c r="I6739">
        <f t="shared" si="105"/>
        <v>2021</v>
      </c>
      <c r="J6739">
        <v>2018</v>
      </c>
      <c r="K6739">
        <v>16</v>
      </c>
      <c r="N6739">
        <v>176</v>
      </c>
      <c r="O6739">
        <v>630</v>
      </c>
      <c r="P6739">
        <v>1210</v>
      </c>
      <c r="Q6739">
        <v>-1.705008302677842E-2</v>
      </c>
      <c r="R6739">
        <v>-5.6819300916319003E-2</v>
      </c>
      <c r="S6739">
        <v>-6.3278755949784798E-2</v>
      </c>
      <c r="T6739">
        <v>2.471769977070366E-2</v>
      </c>
      <c r="U6739">
        <v>-1.114412277845913E-2</v>
      </c>
      <c r="V6739">
        <v>2.2933212858344921E-2</v>
      </c>
      <c r="W6739">
        <v>-8.6499120960507367E-2</v>
      </c>
      <c r="X6739">
        <v>6.5699530553280519E-3</v>
      </c>
      <c r="Y6739">
        <v>-6.1835464186828608E-3</v>
      </c>
      <c r="Z6739">
        <v>9.7599376731696171E-3</v>
      </c>
    </row>
    <row r="6740" spans="1:26" x14ac:dyDescent="0.2">
      <c r="A6740" t="s">
        <v>11895</v>
      </c>
      <c r="B6740" t="s">
        <v>6714</v>
      </c>
      <c r="C6740" t="s">
        <v>6819</v>
      </c>
      <c r="D6740" t="s">
        <v>6852</v>
      </c>
      <c r="H6740">
        <v>2021</v>
      </c>
      <c r="I6740">
        <f t="shared" si="105"/>
        <v>2021</v>
      </c>
      <c r="J6740">
        <v>2018</v>
      </c>
      <c r="K6740">
        <v>16</v>
      </c>
      <c r="N6740">
        <v>176</v>
      </c>
      <c r="O6740">
        <v>630</v>
      </c>
      <c r="P6740">
        <v>1210</v>
      </c>
      <c r="Q6740">
        <v>-6.219213344953109E-2</v>
      </c>
      <c r="R6740">
        <v>-4.8337974709531738E-2</v>
      </c>
      <c r="S6740">
        <v>-0.1058786078655209</v>
      </c>
      <c r="T6740">
        <v>3.1298951876382208E-2</v>
      </c>
      <c r="U6740">
        <v>7.0100909036897016E-2</v>
      </c>
      <c r="V6740">
        <v>-3.9185830634598171E-2</v>
      </c>
      <c r="W6740">
        <v>-6.2163660266119851E-2</v>
      </c>
      <c r="X6740">
        <v>-1.247831236725854E-2</v>
      </c>
      <c r="Y6740">
        <v>-2.1075215572125942E-2</v>
      </c>
      <c r="Z6740">
        <v>1.658523500583093E-2</v>
      </c>
    </row>
    <row r="6741" spans="1:26" x14ac:dyDescent="0.2">
      <c r="A6741" t="s">
        <v>11895</v>
      </c>
      <c r="B6741" t="s">
        <v>6714</v>
      </c>
      <c r="C6741" t="s">
        <v>6819</v>
      </c>
      <c r="D6741" t="s">
        <v>6853</v>
      </c>
      <c r="H6741">
        <v>2021</v>
      </c>
      <c r="I6741">
        <f t="shared" si="105"/>
        <v>2021</v>
      </c>
      <c r="J6741">
        <v>2018</v>
      </c>
      <c r="K6741">
        <v>16</v>
      </c>
      <c r="N6741">
        <v>176</v>
      </c>
      <c r="O6741">
        <v>630</v>
      </c>
      <c r="P6741">
        <v>1210</v>
      </c>
      <c r="Q6741">
        <v>0.1603949700596724</v>
      </c>
      <c r="R6741">
        <v>0.1056231373351758</v>
      </c>
      <c r="S6741">
        <v>3.1573419671465937E-2</v>
      </c>
      <c r="T6741">
        <v>5.7059212219215567E-2</v>
      </c>
      <c r="U6741">
        <v>5.5712774707789861E-2</v>
      </c>
      <c r="V6741">
        <v>8.6707593602461091E-3</v>
      </c>
      <c r="W6741">
        <v>1.2184440494182981E-2</v>
      </c>
      <c r="X6741">
        <v>1.375569481361711E-2</v>
      </c>
      <c r="Y6741">
        <v>2.6716795625875481E-2</v>
      </c>
      <c r="Z6741">
        <v>-3.434603171233086E-2</v>
      </c>
    </row>
    <row r="6742" spans="1:26" x14ac:dyDescent="0.2">
      <c r="A6742" t="s">
        <v>11895</v>
      </c>
      <c r="B6742" t="s">
        <v>6714</v>
      </c>
      <c r="C6742" t="s">
        <v>6819</v>
      </c>
      <c r="D6742" t="s">
        <v>6854</v>
      </c>
      <c r="H6742">
        <v>2021</v>
      </c>
      <c r="I6742">
        <f t="shared" si="105"/>
        <v>2021</v>
      </c>
      <c r="J6742">
        <v>2018</v>
      </c>
      <c r="K6742">
        <v>16</v>
      </c>
      <c r="N6742">
        <v>176</v>
      </c>
      <c r="O6742">
        <v>630</v>
      </c>
      <c r="P6742">
        <v>1210</v>
      </c>
      <c r="Q6742">
        <v>-0.1513716157739855</v>
      </c>
      <c r="R6742">
        <v>-8.9367599565518784E-3</v>
      </c>
      <c r="S6742">
        <v>-8.8190712744862121E-2</v>
      </c>
      <c r="T6742">
        <v>-0.11593877650477701</v>
      </c>
      <c r="U6742">
        <v>2.4558656877823892E-2</v>
      </c>
      <c r="V6742">
        <v>4.7250996931897757E-2</v>
      </c>
      <c r="W6742">
        <v>6.5139957906107521E-2</v>
      </c>
      <c r="X6742">
        <v>6.5337608318973691E-3</v>
      </c>
      <c r="Y6742">
        <v>2.5667059532863998E-2</v>
      </c>
      <c r="Z6742">
        <v>-2.137115523078382E-3</v>
      </c>
    </row>
    <row r="6743" spans="1:26" x14ac:dyDescent="0.2">
      <c r="A6743" t="s">
        <v>11895</v>
      </c>
      <c r="B6743" t="s">
        <v>6714</v>
      </c>
      <c r="C6743" t="s">
        <v>6819</v>
      </c>
      <c r="D6743" t="s">
        <v>6855</v>
      </c>
      <c r="H6743">
        <v>2021</v>
      </c>
      <c r="I6743">
        <f t="shared" si="105"/>
        <v>2021</v>
      </c>
      <c r="J6743">
        <v>2018</v>
      </c>
      <c r="K6743">
        <v>16</v>
      </c>
      <c r="N6743">
        <v>176</v>
      </c>
      <c r="O6743">
        <v>630</v>
      </c>
      <c r="P6743">
        <v>1210</v>
      </c>
      <c r="Q6743">
        <v>-0.1544352168933322</v>
      </c>
      <c r="R6743">
        <v>-1.6479546201724159E-2</v>
      </c>
      <c r="S6743">
        <v>-8.7630314704891715E-2</v>
      </c>
      <c r="T6743">
        <v>-6.8194161725125491E-2</v>
      </c>
      <c r="U6743">
        <v>1.358902848031612E-2</v>
      </c>
      <c r="V6743">
        <v>6.6998615033542569E-2</v>
      </c>
      <c r="W6743">
        <v>5.6532527827869473E-2</v>
      </c>
      <c r="X6743">
        <v>1.576893229086799E-3</v>
      </c>
      <c r="Y6743">
        <v>2.9981212815217859E-2</v>
      </c>
      <c r="Z6743">
        <v>8.985482274535805E-3</v>
      </c>
    </row>
    <row r="6744" spans="1:26" x14ac:dyDescent="0.2">
      <c r="A6744" t="s">
        <v>11895</v>
      </c>
      <c r="B6744" t="s">
        <v>6714</v>
      </c>
      <c r="C6744" t="s">
        <v>6819</v>
      </c>
      <c r="D6744" t="s">
        <v>6856</v>
      </c>
      <c r="H6744">
        <v>2021</v>
      </c>
      <c r="I6744">
        <f t="shared" si="105"/>
        <v>2021</v>
      </c>
      <c r="J6744">
        <v>2018</v>
      </c>
      <c r="K6744">
        <v>16</v>
      </c>
      <c r="N6744">
        <v>176</v>
      </c>
      <c r="O6744">
        <v>630</v>
      </c>
      <c r="P6744">
        <v>1210</v>
      </c>
      <c r="Q6744">
        <v>5.0387370437809047E-2</v>
      </c>
      <c r="R6744">
        <v>-2.5737791964926642E-2</v>
      </c>
      <c r="S6744">
        <v>-4.4582937478151091E-2</v>
      </c>
      <c r="T6744">
        <v>-7.2227446738300657E-2</v>
      </c>
      <c r="U6744">
        <v>3.6043794594618289E-2</v>
      </c>
      <c r="V6744">
        <v>-6.0007830803527507E-2</v>
      </c>
      <c r="W6744">
        <v>-5.9516315759226009E-2</v>
      </c>
      <c r="X6744">
        <v>8.8912663325225027E-3</v>
      </c>
      <c r="Y6744">
        <v>7.1523812661228644E-3</v>
      </c>
      <c r="Z6744">
        <v>-3.726619760603482E-2</v>
      </c>
    </row>
    <row r="6745" spans="1:26" x14ac:dyDescent="0.2">
      <c r="A6745" t="s">
        <v>11895</v>
      </c>
      <c r="B6745" t="s">
        <v>6714</v>
      </c>
      <c r="C6745" t="s">
        <v>6819</v>
      </c>
      <c r="D6745" t="s">
        <v>6857</v>
      </c>
      <c r="H6745">
        <v>2021</v>
      </c>
      <c r="I6745">
        <f t="shared" si="105"/>
        <v>2021</v>
      </c>
      <c r="J6745">
        <v>2018</v>
      </c>
      <c r="K6745">
        <v>16</v>
      </c>
      <c r="N6745">
        <v>176</v>
      </c>
      <c r="O6745">
        <v>630</v>
      </c>
      <c r="P6745">
        <v>1210</v>
      </c>
      <c r="Q6745">
        <v>0.25184681894838978</v>
      </c>
      <c r="R6745">
        <v>-3.6140699560530121E-2</v>
      </c>
      <c r="S6745">
        <v>2.870195725260119E-2</v>
      </c>
      <c r="T6745">
        <v>3.9778648533427129E-2</v>
      </c>
      <c r="U6745">
        <v>8.5185413396047654E-2</v>
      </c>
      <c r="V6745">
        <v>6.6392116152823042E-3</v>
      </c>
      <c r="W6745">
        <v>5.1809018761074278E-2</v>
      </c>
      <c r="X6745">
        <v>3.812112068016293E-3</v>
      </c>
      <c r="Y6745">
        <v>1.0890014344942991E-2</v>
      </c>
      <c r="Z6745">
        <v>4.3144627743363688E-2</v>
      </c>
    </row>
    <row r="6746" spans="1:26" x14ac:dyDescent="0.2">
      <c r="A6746" t="s">
        <v>11895</v>
      </c>
      <c r="B6746" t="s">
        <v>6714</v>
      </c>
      <c r="C6746" t="s">
        <v>6819</v>
      </c>
      <c r="D6746" t="s">
        <v>6858</v>
      </c>
      <c r="H6746">
        <v>2021</v>
      </c>
      <c r="I6746">
        <f t="shared" si="105"/>
        <v>2021</v>
      </c>
      <c r="J6746">
        <v>2018</v>
      </c>
      <c r="K6746">
        <v>16</v>
      </c>
      <c r="N6746">
        <v>176</v>
      </c>
      <c r="O6746">
        <v>630</v>
      </c>
      <c r="P6746">
        <v>1210</v>
      </c>
      <c r="Q6746">
        <v>2.7777050015851009E-2</v>
      </c>
      <c r="R6746">
        <v>-6.0951883460314597E-2</v>
      </c>
      <c r="S6746">
        <v>-2.2285335058247049E-2</v>
      </c>
      <c r="T6746">
        <v>4.2111796150227643E-2</v>
      </c>
      <c r="U6746">
        <v>-1.0008396161945829E-2</v>
      </c>
      <c r="V6746">
        <v>1.4614550633575E-2</v>
      </c>
      <c r="W6746">
        <v>-7.4821612401061957E-2</v>
      </c>
      <c r="X6746">
        <v>6.2442505215271303E-3</v>
      </c>
      <c r="Y6746">
        <v>-2.9217876637540649E-2</v>
      </c>
      <c r="Z6746">
        <v>1.674389101560822E-2</v>
      </c>
    </row>
    <row r="6747" spans="1:26" x14ac:dyDescent="0.2">
      <c r="A6747" t="s">
        <v>11895</v>
      </c>
      <c r="B6747" t="s">
        <v>6714</v>
      </c>
      <c r="C6747" t="s">
        <v>6819</v>
      </c>
      <c r="D6747" t="s">
        <v>6859</v>
      </c>
      <c r="H6747">
        <v>2021</v>
      </c>
      <c r="I6747">
        <f t="shared" si="105"/>
        <v>2021</v>
      </c>
      <c r="J6747">
        <v>2018</v>
      </c>
      <c r="K6747">
        <v>16</v>
      </c>
      <c r="N6747">
        <v>176</v>
      </c>
      <c r="O6747">
        <v>630</v>
      </c>
      <c r="P6747">
        <v>1210</v>
      </c>
      <c r="Q6747">
        <v>-7.8884193459746704E-2</v>
      </c>
      <c r="R6747">
        <v>1.0370850350136429E-2</v>
      </c>
      <c r="S6747">
        <v>-7.7074011660727554E-2</v>
      </c>
      <c r="T6747">
        <v>0.1105603993538473</v>
      </c>
      <c r="U6747">
        <v>2.3841418144860519E-2</v>
      </c>
      <c r="V6747">
        <v>3.06571100365703E-2</v>
      </c>
      <c r="W6747">
        <v>-1.338458806210382E-2</v>
      </c>
      <c r="X6747">
        <v>-2.6357108800573629E-2</v>
      </c>
      <c r="Y6747">
        <v>-2.529376186007638E-2</v>
      </c>
      <c r="Z6747">
        <v>1.9108152984936351E-2</v>
      </c>
    </row>
    <row r="6748" spans="1:26" x14ac:dyDescent="0.2">
      <c r="A6748" t="s">
        <v>11895</v>
      </c>
      <c r="B6748" t="s">
        <v>6714</v>
      </c>
      <c r="C6748" t="s">
        <v>6819</v>
      </c>
      <c r="D6748" t="s">
        <v>6860</v>
      </c>
      <c r="H6748">
        <v>2021</v>
      </c>
      <c r="I6748">
        <f t="shared" si="105"/>
        <v>2021</v>
      </c>
      <c r="J6748">
        <v>2018</v>
      </c>
      <c r="K6748">
        <v>16</v>
      </c>
      <c r="N6748">
        <v>176</v>
      </c>
      <c r="O6748">
        <v>630</v>
      </c>
      <c r="P6748">
        <v>1210</v>
      </c>
      <c r="Q6748">
        <v>5.4813818017965581E-2</v>
      </c>
      <c r="R6748">
        <v>-9.8058043894350369E-2</v>
      </c>
      <c r="S6748">
        <v>-6.0768588644995042E-2</v>
      </c>
      <c r="T6748">
        <v>2.6348383081014459E-2</v>
      </c>
      <c r="U6748">
        <v>3.9555076721309188E-2</v>
      </c>
      <c r="V6748">
        <v>-4.2359589559201861E-2</v>
      </c>
      <c r="W6748">
        <v>-4.736744891440986E-2</v>
      </c>
      <c r="X6748">
        <v>7.2910964725802462E-3</v>
      </c>
      <c r="Y6748">
        <v>-2.2152961359990779E-2</v>
      </c>
      <c r="Z6748">
        <v>2.4663263175644469E-2</v>
      </c>
    </row>
    <row r="6749" spans="1:26" x14ac:dyDescent="0.2">
      <c r="A6749" t="s">
        <v>11895</v>
      </c>
      <c r="B6749" t="s">
        <v>6714</v>
      </c>
      <c r="C6749" t="s">
        <v>6819</v>
      </c>
      <c r="D6749" t="s">
        <v>6861</v>
      </c>
      <c r="H6749">
        <v>2021</v>
      </c>
      <c r="I6749">
        <f t="shared" si="105"/>
        <v>2021</v>
      </c>
      <c r="J6749">
        <v>2018</v>
      </c>
      <c r="K6749">
        <v>16</v>
      </c>
      <c r="N6749">
        <v>176</v>
      </c>
      <c r="O6749">
        <v>630</v>
      </c>
      <c r="P6749">
        <v>1210</v>
      </c>
      <c r="Q6749">
        <v>0.29338515347469291</v>
      </c>
      <c r="R6749">
        <v>-7.2068701883142794E-2</v>
      </c>
      <c r="S6749">
        <v>-0.1112276668375842</v>
      </c>
      <c r="T6749">
        <v>-0.1455099262464144</v>
      </c>
      <c r="U6749">
        <v>6.9266816932776296E-2</v>
      </c>
      <c r="V6749">
        <v>4.9173875813938672E-2</v>
      </c>
      <c r="W6749">
        <v>1.7822400160467239E-2</v>
      </c>
      <c r="X6749">
        <v>-2.72967746568233E-2</v>
      </c>
      <c r="Y6749">
        <v>-5.3781854917760691E-2</v>
      </c>
      <c r="Z6749">
        <v>4.5184180644190573E-2</v>
      </c>
    </row>
    <row r="6750" spans="1:26" x14ac:dyDescent="0.2">
      <c r="A6750" t="s">
        <v>11895</v>
      </c>
      <c r="B6750" t="s">
        <v>6714</v>
      </c>
      <c r="C6750" t="s">
        <v>6819</v>
      </c>
      <c r="D6750" t="s">
        <v>6862</v>
      </c>
      <c r="H6750">
        <v>2021</v>
      </c>
      <c r="I6750">
        <f t="shared" si="105"/>
        <v>2021</v>
      </c>
      <c r="J6750">
        <v>2018</v>
      </c>
      <c r="K6750">
        <v>16</v>
      </c>
      <c r="N6750">
        <v>176</v>
      </c>
      <c r="O6750">
        <v>630</v>
      </c>
      <c r="P6750">
        <v>1210</v>
      </c>
      <c r="Q6750">
        <v>-0.11799121338791151</v>
      </c>
      <c r="R6750">
        <v>7.5201353489684153E-2</v>
      </c>
      <c r="S6750">
        <v>7.4971041125120347E-2</v>
      </c>
      <c r="T6750">
        <v>-1.460017329289095E-3</v>
      </c>
      <c r="U6750">
        <v>-5.0017605517440403E-2</v>
      </c>
      <c r="V6750">
        <v>-4.4760389415422364E-3</v>
      </c>
      <c r="W6750">
        <v>-2.1416014454704861E-2</v>
      </c>
      <c r="X6750">
        <v>7.6991536128984638E-4</v>
      </c>
      <c r="Y6750">
        <v>-1.426399957476117E-2</v>
      </c>
      <c r="Z6750">
        <v>4.278606303399126E-2</v>
      </c>
    </row>
    <row r="6751" spans="1:26" x14ac:dyDescent="0.2">
      <c r="A6751" t="s">
        <v>11895</v>
      </c>
      <c r="B6751" t="s">
        <v>6714</v>
      </c>
      <c r="C6751" t="s">
        <v>6819</v>
      </c>
      <c r="D6751" t="s">
        <v>6863</v>
      </c>
      <c r="H6751">
        <v>2021</v>
      </c>
      <c r="I6751">
        <f t="shared" si="105"/>
        <v>2021</v>
      </c>
      <c r="J6751">
        <v>2018</v>
      </c>
      <c r="K6751">
        <v>16</v>
      </c>
      <c r="N6751">
        <v>176</v>
      </c>
      <c r="O6751">
        <v>630</v>
      </c>
      <c r="P6751">
        <v>1210</v>
      </c>
      <c r="Q6751">
        <v>3.0127855496256011E-2</v>
      </c>
      <c r="R6751">
        <v>-8.8177673374041629E-2</v>
      </c>
      <c r="S6751">
        <v>-6.3401302691294376E-2</v>
      </c>
      <c r="T6751">
        <v>4.9474701940200053E-2</v>
      </c>
      <c r="U6751">
        <v>8.4881527980068573E-3</v>
      </c>
      <c r="V6751">
        <v>-3.4382452542797509E-2</v>
      </c>
      <c r="W6751">
        <v>-5.2131173261699727E-2</v>
      </c>
      <c r="X6751">
        <v>-7.7184984246102808E-3</v>
      </c>
      <c r="Y6751">
        <v>-3.0078365721101152E-3</v>
      </c>
      <c r="Z6751">
        <v>2.723135706894525E-2</v>
      </c>
    </row>
    <row r="6752" spans="1:26" x14ac:dyDescent="0.2">
      <c r="A6752" t="s">
        <v>11895</v>
      </c>
      <c r="B6752" t="s">
        <v>6714</v>
      </c>
      <c r="C6752" t="s">
        <v>6819</v>
      </c>
      <c r="D6752" t="s">
        <v>6864</v>
      </c>
      <c r="H6752">
        <v>2021</v>
      </c>
      <c r="I6752">
        <f t="shared" si="105"/>
        <v>2021</v>
      </c>
      <c r="J6752">
        <v>2018</v>
      </c>
      <c r="K6752">
        <v>16</v>
      </c>
      <c r="N6752">
        <v>176</v>
      </c>
      <c r="O6752">
        <v>630</v>
      </c>
      <c r="P6752">
        <v>1210</v>
      </c>
      <c r="Q6752">
        <v>0.156523781240061</v>
      </c>
      <c r="R6752">
        <v>9.4395829258042879E-2</v>
      </c>
      <c r="S6752">
        <v>2.4277024195040339E-2</v>
      </c>
      <c r="T6752">
        <v>5.5208796645617703E-2</v>
      </c>
      <c r="U6752">
        <v>5.8331089605066298E-2</v>
      </c>
      <c r="V6752">
        <v>1.508541643458014E-2</v>
      </c>
      <c r="W6752">
        <v>3.4520604260786141E-3</v>
      </c>
      <c r="X6752">
        <v>-1.8137784575700758E-2</v>
      </c>
      <c r="Y6752">
        <v>3.5734622332318187E-2</v>
      </c>
      <c r="Z6752">
        <v>-2.3693941265766408E-2</v>
      </c>
    </row>
    <row r="6753" spans="1:26" x14ac:dyDescent="0.2">
      <c r="A6753" t="s">
        <v>11895</v>
      </c>
      <c r="B6753" t="s">
        <v>6714</v>
      </c>
      <c r="C6753" t="s">
        <v>6819</v>
      </c>
      <c r="D6753" t="s">
        <v>6865</v>
      </c>
      <c r="H6753">
        <v>2021</v>
      </c>
      <c r="I6753">
        <f t="shared" si="105"/>
        <v>2021</v>
      </c>
      <c r="J6753">
        <v>2018</v>
      </c>
      <c r="K6753">
        <v>16</v>
      </c>
      <c r="N6753">
        <v>176</v>
      </c>
      <c r="O6753">
        <v>630</v>
      </c>
      <c r="P6753">
        <v>1210</v>
      </c>
      <c r="Q6753">
        <v>0.22657614180861929</v>
      </c>
      <c r="R6753">
        <v>-8.5715453571774639E-2</v>
      </c>
      <c r="S6753">
        <v>-2.2415207804685991E-2</v>
      </c>
      <c r="T6753">
        <v>-2.7900487910395989E-2</v>
      </c>
      <c r="U6753">
        <v>8.0935449858741473E-2</v>
      </c>
      <c r="V6753">
        <v>-0.1070436795648186</v>
      </c>
      <c r="W6753">
        <v>-9.8326181552609165E-3</v>
      </c>
      <c r="X6753">
        <v>7.73348438268454E-3</v>
      </c>
      <c r="Y6753">
        <v>-1.135673159073505E-2</v>
      </c>
      <c r="Z6753">
        <v>-2.1919022078929699E-2</v>
      </c>
    </row>
    <row r="6754" spans="1:26" x14ac:dyDescent="0.2">
      <c r="A6754" t="s">
        <v>11895</v>
      </c>
      <c r="B6754" t="s">
        <v>6714</v>
      </c>
      <c r="C6754" t="s">
        <v>6819</v>
      </c>
      <c r="D6754" t="s">
        <v>6866</v>
      </c>
      <c r="H6754">
        <v>2021</v>
      </c>
      <c r="I6754">
        <f t="shared" si="105"/>
        <v>2021</v>
      </c>
      <c r="J6754">
        <v>2018</v>
      </c>
      <c r="K6754">
        <v>16</v>
      </c>
      <c r="N6754">
        <v>176</v>
      </c>
      <c r="O6754">
        <v>630</v>
      </c>
      <c r="P6754">
        <v>1210</v>
      </c>
      <c r="Q6754">
        <v>-0.1452045317555852</v>
      </c>
      <c r="R6754">
        <v>8.1635409425439009E-2</v>
      </c>
      <c r="S6754">
        <v>-7.1111361370597551E-2</v>
      </c>
      <c r="T6754">
        <v>-4.2527073890735262E-2</v>
      </c>
      <c r="U6754">
        <v>-1.465637979450231E-2</v>
      </c>
      <c r="V6754">
        <v>8.5711529378213164E-2</v>
      </c>
      <c r="W6754">
        <v>4.2102734462065042E-2</v>
      </c>
      <c r="X6754">
        <v>-1.6993798139016879E-2</v>
      </c>
      <c r="Y6754">
        <v>1.304805713538302E-3</v>
      </c>
      <c r="Z6754">
        <v>1.5830740313121079E-3</v>
      </c>
    </row>
    <row r="6755" spans="1:26" x14ac:dyDescent="0.2">
      <c r="A6755" t="s">
        <v>11895</v>
      </c>
      <c r="B6755" t="s">
        <v>6714</v>
      </c>
      <c r="C6755" t="s">
        <v>6819</v>
      </c>
      <c r="D6755" t="s">
        <v>6867</v>
      </c>
      <c r="H6755">
        <v>2021</v>
      </c>
      <c r="I6755">
        <f t="shared" si="105"/>
        <v>2021</v>
      </c>
      <c r="J6755">
        <v>2018</v>
      </c>
      <c r="K6755">
        <v>16</v>
      </c>
      <c r="N6755">
        <v>176</v>
      </c>
      <c r="O6755">
        <v>630</v>
      </c>
      <c r="P6755">
        <v>1210</v>
      </c>
      <c r="Q6755">
        <v>-0.1271468155840054</v>
      </c>
      <c r="R6755">
        <v>-2.8821599958678201E-3</v>
      </c>
      <c r="S6755">
        <v>-7.0710281908117525E-2</v>
      </c>
      <c r="T6755">
        <v>-9.4197566885227749E-2</v>
      </c>
      <c r="U6755">
        <v>1.8082745312563861E-2</v>
      </c>
      <c r="V6755">
        <v>6.4204083171204171E-2</v>
      </c>
      <c r="W6755">
        <v>6.9102768563360284E-2</v>
      </c>
      <c r="X6755">
        <v>-1.492084373979633E-2</v>
      </c>
      <c r="Y6755">
        <v>2.0825403542830901E-2</v>
      </c>
      <c r="Z6755">
        <v>-1.6972678213651549E-5</v>
      </c>
    </row>
    <row r="6756" spans="1:26" x14ac:dyDescent="0.2">
      <c r="A6756" t="s">
        <v>11895</v>
      </c>
      <c r="B6756" t="s">
        <v>6714</v>
      </c>
      <c r="C6756" t="s">
        <v>6819</v>
      </c>
      <c r="D6756" t="s">
        <v>6868</v>
      </c>
      <c r="H6756">
        <v>2021</v>
      </c>
      <c r="I6756">
        <f t="shared" si="105"/>
        <v>2021</v>
      </c>
      <c r="J6756">
        <v>2018</v>
      </c>
      <c r="K6756">
        <v>16</v>
      </c>
      <c r="N6756">
        <v>176</v>
      </c>
      <c r="O6756">
        <v>630</v>
      </c>
      <c r="P6756">
        <v>1210</v>
      </c>
      <c r="Q6756">
        <v>5.0288589321232417E-2</v>
      </c>
      <c r="R6756">
        <v>-2.1715148211541128E-2</v>
      </c>
      <c r="S6756">
        <v>-3.2814814167852188E-2</v>
      </c>
      <c r="T6756">
        <v>-0.110343385255235</v>
      </c>
      <c r="U6756">
        <v>2.505086717824203E-2</v>
      </c>
      <c r="V6756">
        <v>-3.3741423849418653E-2</v>
      </c>
      <c r="W6756">
        <v>-3.7692698430758988E-2</v>
      </c>
      <c r="X6756">
        <v>1.670444783093334E-2</v>
      </c>
      <c r="Y6756">
        <v>-6.2907236914975708E-3</v>
      </c>
      <c r="Z6756">
        <v>-3.8386459533803582E-2</v>
      </c>
    </row>
    <row r="6757" spans="1:26" x14ac:dyDescent="0.2">
      <c r="A6757" t="s">
        <v>11895</v>
      </c>
      <c r="B6757" t="s">
        <v>6714</v>
      </c>
      <c r="C6757" t="s">
        <v>6819</v>
      </c>
      <c r="D6757" t="s">
        <v>6869</v>
      </c>
      <c r="H6757">
        <v>2021</v>
      </c>
      <c r="I6757">
        <f t="shared" si="105"/>
        <v>2021</v>
      </c>
      <c r="J6757">
        <v>2018</v>
      </c>
      <c r="K6757">
        <v>16</v>
      </c>
      <c r="N6757">
        <v>176</v>
      </c>
      <c r="O6757">
        <v>630</v>
      </c>
      <c r="P6757">
        <v>1210</v>
      </c>
      <c r="Q6757">
        <v>0.2481810894116559</v>
      </c>
      <c r="R6757">
        <v>1.6096839677634991E-2</v>
      </c>
      <c r="S6757">
        <v>3.3530230130131337E-2</v>
      </c>
      <c r="T6757">
        <v>8.2621691801525773E-2</v>
      </c>
      <c r="U6757">
        <v>6.2916042632325739E-2</v>
      </c>
      <c r="V6757">
        <v>-9.6790369342277856E-3</v>
      </c>
      <c r="W6757">
        <v>1.565985943850191E-2</v>
      </c>
      <c r="X6757">
        <v>-1.6822368622535749E-2</v>
      </c>
      <c r="Y6757">
        <v>-7.4211779067900399E-3</v>
      </c>
      <c r="Z6757">
        <v>1.953234972436772E-2</v>
      </c>
    </row>
    <row r="6758" spans="1:26" x14ac:dyDescent="0.2">
      <c r="A6758" t="s">
        <v>11895</v>
      </c>
      <c r="B6758" t="s">
        <v>6714</v>
      </c>
      <c r="C6758" t="s">
        <v>6819</v>
      </c>
      <c r="D6758" t="s">
        <v>6870</v>
      </c>
      <c r="H6758">
        <v>2021</v>
      </c>
      <c r="I6758">
        <f t="shared" si="105"/>
        <v>2021</v>
      </c>
      <c r="J6758">
        <v>2018</v>
      </c>
      <c r="K6758">
        <v>16</v>
      </c>
      <c r="N6758">
        <v>176</v>
      </c>
      <c r="O6758">
        <v>630</v>
      </c>
      <c r="P6758">
        <v>1210</v>
      </c>
      <c r="Q6758">
        <v>5.9658947180163582E-2</v>
      </c>
      <c r="R6758">
        <v>-2.78380959478341E-2</v>
      </c>
      <c r="S6758">
        <v>-3.6998711643297828E-2</v>
      </c>
      <c r="T6758">
        <v>-8.5763182333860336E-2</v>
      </c>
      <c r="U6758">
        <v>-3.1381174768673868E-5</v>
      </c>
      <c r="V6758">
        <v>-3.8331887283272137E-2</v>
      </c>
      <c r="W6758">
        <v>-1.657187720658675E-2</v>
      </c>
      <c r="X6758">
        <v>2.5728428901909128E-3</v>
      </c>
      <c r="Y6758">
        <v>2.871827687640368E-2</v>
      </c>
      <c r="Z6758">
        <v>-2.2950292703800799E-2</v>
      </c>
    </row>
    <row r="6759" spans="1:26" x14ac:dyDescent="0.2">
      <c r="A6759" t="s">
        <v>11895</v>
      </c>
      <c r="B6759" t="s">
        <v>6714</v>
      </c>
      <c r="C6759" t="s">
        <v>6819</v>
      </c>
      <c r="D6759" t="s">
        <v>6871</v>
      </c>
      <c r="H6759">
        <v>2021</v>
      </c>
      <c r="I6759">
        <f t="shared" si="105"/>
        <v>2021</v>
      </c>
      <c r="J6759">
        <v>2018</v>
      </c>
      <c r="K6759">
        <v>16</v>
      </c>
      <c r="N6759">
        <v>176</v>
      </c>
      <c r="O6759">
        <v>630</v>
      </c>
      <c r="P6759">
        <v>1210</v>
      </c>
      <c r="Q6759">
        <v>0.1788163156082736</v>
      </c>
      <c r="R6759">
        <v>-0.1084409540983037</v>
      </c>
      <c r="S6759">
        <v>-6.7833387659044703E-2</v>
      </c>
      <c r="T6759">
        <v>-2.031090662847141E-2</v>
      </c>
      <c r="U6759">
        <v>0.1243034271654309</v>
      </c>
      <c r="V6759">
        <v>8.6283928176383046E-3</v>
      </c>
      <c r="W6759">
        <v>1.426516694820259E-2</v>
      </c>
      <c r="X6759">
        <v>5.4349244922345101E-2</v>
      </c>
      <c r="Y6759">
        <v>-1.425339002731651E-2</v>
      </c>
      <c r="Z6759">
        <v>3.9212887749891352E-2</v>
      </c>
    </row>
    <row r="6760" spans="1:26" x14ac:dyDescent="0.2">
      <c r="A6760" t="s">
        <v>11895</v>
      </c>
      <c r="B6760" t="s">
        <v>6714</v>
      </c>
      <c r="C6760" t="s">
        <v>6819</v>
      </c>
      <c r="D6760" t="s">
        <v>6872</v>
      </c>
      <c r="H6760">
        <v>2021</v>
      </c>
      <c r="I6760">
        <f t="shared" si="105"/>
        <v>2021</v>
      </c>
      <c r="J6760">
        <v>2018</v>
      </c>
      <c r="K6760">
        <v>16</v>
      </c>
      <c r="N6760">
        <v>176</v>
      </c>
      <c r="O6760">
        <v>630</v>
      </c>
      <c r="P6760">
        <v>1210</v>
      </c>
      <c r="Q6760">
        <v>0.1785546696412437</v>
      </c>
      <c r="R6760">
        <v>3.263404483007297E-2</v>
      </c>
      <c r="S6760">
        <v>-8.84142228589372E-2</v>
      </c>
      <c r="T6760">
        <v>-5.3847206883467127E-2</v>
      </c>
      <c r="U6760">
        <v>-5.564574576332236E-2</v>
      </c>
      <c r="V6760">
        <v>1.722464622530414E-2</v>
      </c>
      <c r="W6760">
        <v>3.5063412924167377E-2</v>
      </c>
      <c r="X6760">
        <v>-8.6183203412570613E-3</v>
      </c>
      <c r="Y6760">
        <v>-1.631690223897304E-2</v>
      </c>
      <c r="Z6760">
        <v>3.1404939274678259E-3</v>
      </c>
    </row>
    <row r="6761" spans="1:26" x14ac:dyDescent="0.2">
      <c r="A6761" t="s">
        <v>11895</v>
      </c>
      <c r="B6761" t="s">
        <v>6714</v>
      </c>
      <c r="C6761" t="s">
        <v>6819</v>
      </c>
      <c r="D6761" t="s">
        <v>6873</v>
      </c>
      <c r="H6761">
        <v>2021</v>
      </c>
      <c r="I6761">
        <f t="shared" si="105"/>
        <v>2021</v>
      </c>
      <c r="J6761">
        <v>2018</v>
      </c>
      <c r="K6761">
        <v>16</v>
      </c>
      <c r="N6761">
        <v>176</v>
      </c>
      <c r="O6761">
        <v>630</v>
      </c>
      <c r="P6761">
        <v>1210</v>
      </c>
      <c r="Q6761">
        <v>-0.13152324892723399</v>
      </c>
      <c r="R6761">
        <v>-2.7396286413160911E-2</v>
      </c>
      <c r="S6761">
        <v>-1.1423327870651111E-2</v>
      </c>
      <c r="T6761">
        <v>5.4391387606306761E-2</v>
      </c>
      <c r="U6761">
        <v>5.1976859867722672E-2</v>
      </c>
      <c r="V6761">
        <v>-8.9051197282504643E-2</v>
      </c>
      <c r="W6761">
        <v>9.0847461791688955E-2</v>
      </c>
      <c r="X6761">
        <v>3.3082600241637291E-3</v>
      </c>
      <c r="Y6761">
        <v>-1.496921164347262E-2</v>
      </c>
      <c r="Z6761">
        <v>5.4451438359158853E-2</v>
      </c>
    </row>
    <row r="6762" spans="1:26" x14ac:dyDescent="0.2">
      <c r="A6762" t="s">
        <v>11895</v>
      </c>
      <c r="B6762" t="s">
        <v>6714</v>
      </c>
      <c r="C6762" t="s">
        <v>6819</v>
      </c>
      <c r="D6762" t="s">
        <v>6874</v>
      </c>
      <c r="H6762">
        <v>2021</v>
      </c>
      <c r="I6762">
        <f t="shared" si="105"/>
        <v>2021</v>
      </c>
      <c r="J6762">
        <v>2018</v>
      </c>
      <c r="K6762">
        <v>16</v>
      </c>
      <c r="N6762">
        <v>176</v>
      </c>
      <c r="O6762">
        <v>630</v>
      </c>
      <c r="P6762">
        <v>1210</v>
      </c>
      <c r="Q6762">
        <v>-5.4789657911896647E-2</v>
      </c>
      <c r="R6762">
        <v>2.0683835180292751E-2</v>
      </c>
      <c r="S6762">
        <v>3.2824257551626469E-2</v>
      </c>
      <c r="T6762">
        <v>-1.2333339654125719E-2</v>
      </c>
      <c r="U6762">
        <v>2.3945245184320969E-2</v>
      </c>
      <c r="V6762">
        <v>-5.3782889190961053E-2</v>
      </c>
      <c r="W6762">
        <v>-6.0651426241603898E-2</v>
      </c>
      <c r="X6762">
        <v>3.249474637755731E-2</v>
      </c>
      <c r="Y6762">
        <v>-1.8857887607321759E-2</v>
      </c>
      <c r="Z6762">
        <v>-2.31373537478054E-2</v>
      </c>
    </row>
    <row r="6763" spans="1:26" x14ac:dyDescent="0.2">
      <c r="A6763" t="s">
        <v>11895</v>
      </c>
      <c r="B6763" t="s">
        <v>6714</v>
      </c>
      <c r="C6763" t="s">
        <v>6819</v>
      </c>
      <c r="D6763" t="s">
        <v>6875</v>
      </c>
      <c r="H6763">
        <v>2021</v>
      </c>
      <c r="I6763">
        <f t="shared" si="105"/>
        <v>2021</v>
      </c>
      <c r="J6763">
        <v>2018</v>
      </c>
      <c r="K6763">
        <v>16</v>
      </c>
      <c r="N6763">
        <v>176</v>
      </c>
      <c r="O6763">
        <v>630</v>
      </c>
      <c r="P6763">
        <v>1210</v>
      </c>
      <c r="Q6763">
        <v>0.18046005706978019</v>
      </c>
      <c r="R6763">
        <v>-6.0267355187562072E-2</v>
      </c>
      <c r="S6763">
        <v>-8.1758542873747966E-2</v>
      </c>
      <c r="T6763">
        <v>-0.1043638884497113</v>
      </c>
      <c r="U6763">
        <v>-1.447505153916963E-2</v>
      </c>
      <c r="V6763">
        <v>6.7151364792398069E-2</v>
      </c>
      <c r="W6763">
        <v>1.4928914671980211E-2</v>
      </c>
      <c r="X6763">
        <v>-1.605211351169665E-2</v>
      </c>
      <c r="Y6763">
        <v>-4.1930772632454691E-2</v>
      </c>
      <c r="Z6763">
        <v>3.5098896710166E-2</v>
      </c>
    </row>
    <row r="6764" spans="1:26" x14ac:dyDescent="0.2">
      <c r="A6764" t="s">
        <v>11895</v>
      </c>
      <c r="B6764" t="s">
        <v>6714</v>
      </c>
      <c r="C6764" t="s">
        <v>6819</v>
      </c>
      <c r="D6764" t="s">
        <v>6876</v>
      </c>
      <c r="H6764">
        <v>2021</v>
      </c>
      <c r="I6764">
        <f t="shared" si="105"/>
        <v>2021</v>
      </c>
      <c r="J6764">
        <v>2018</v>
      </c>
      <c r="K6764">
        <v>16</v>
      </c>
      <c r="N6764">
        <v>176</v>
      </c>
      <c r="O6764">
        <v>630</v>
      </c>
      <c r="P6764">
        <v>1210</v>
      </c>
      <c r="Q6764">
        <v>-4.7225505946391369E-2</v>
      </c>
      <c r="R6764">
        <v>1.4465836556992471E-2</v>
      </c>
      <c r="S6764">
        <v>1.8176734886197109E-2</v>
      </c>
      <c r="T6764">
        <v>3.1506727461188738E-2</v>
      </c>
      <c r="U6764">
        <v>1.408309310960398E-2</v>
      </c>
      <c r="V6764">
        <v>-7.09931823350443E-2</v>
      </c>
      <c r="W6764">
        <v>-3.4113452800228879E-2</v>
      </c>
      <c r="X6764">
        <v>2.1245821473768259E-2</v>
      </c>
      <c r="Y6764">
        <v>2.457976989125735E-3</v>
      </c>
      <c r="Z6764">
        <v>-1.0184958467057279E-2</v>
      </c>
    </row>
    <row r="6765" spans="1:26" x14ac:dyDescent="0.2">
      <c r="A6765" t="s">
        <v>11895</v>
      </c>
      <c r="B6765" t="s">
        <v>6714</v>
      </c>
      <c r="C6765" t="s">
        <v>6819</v>
      </c>
      <c r="D6765" t="s">
        <v>6877</v>
      </c>
      <c r="H6765">
        <v>2021</v>
      </c>
      <c r="I6765">
        <f t="shared" si="105"/>
        <v>2021</v>
      </c>
      <c r="J6765">
        <v>2018</v>
      </c>
      <c r="K6765">
        <v>16</v>
      </c>
      <c r="N6765">
        <v>176</v>
      </c>
      <c r="O6765">
        <v>630</v>
      </c>
      <c r="P6765">
        <v>1210</v>
      </c>
      <c r="Q6765">
        <v>0.18618398671405989</v>
      </c>
      <c r="R6765">
        <v>-7.6018716553655399E-2</v>
      </c>
      <c r="S6765">
        <v>-4.0515098375937357E-2</v>
      </c>
      <c r="T6765">
        <v>-0.15615850821956631</v>
      </c>
      <c r="U6765">
        <v>1.9711962970968399E-2</v>
      </c>
      <c r="V6765">
        <v>0.1183907465737722</v>
      </c>
      <c r="W6765">
        <v>3.2204183800606731E-2</v>
      </c>
      <c r="X6765">
        <v>-4.4338437144794032E-2</v>
      </c>
      <c r="Y6765">
        <v>-5.4596667153091701E-2</v>
      </c>
      <c r="Z6765">
        <v>6.3174346784110644E-2</v>
      </c>
    </row>
    <row r="6766" spans="1:26" x14ac:dyDescent="0.2">
      <c r="A6766" t="s">
        <v>11895</v>
      </c>
      <c r="B6766" t="s">
        <v>6714</v>
      </c>
      <c r="C6766" t="s">
        <v>6819</v>
      </c>
      <c r="D6766" t="s">
        <v>6878</v>
      </c>
      <c r="H6766">
        <v>2021</v>
      </c>
      <c r="I6766">
        <f t="shared" si="105"/>
        <v>2021</v>
      </c>
      <c r="J6766">
        <v>2018</v>
      </c>
      <c r="K6766">
        <v>16</v>
      </c>
      <c r="N6766">
        <v>176</v>
      </c>
      <c r="O6766">
        <v>630</v>
      </c>
      <c r="P6766">
        <v>1210</v>
      </c>
      <c r="Q6766">
        <v>-5.2086912341080642E-2</v>
      </c>
      <c r="R6766">
        <v>9.1430190357298297E-2</v>
      </c>
      <c r="S6766">
        <v>-3.9824899142869791E-3</v>
      </c>
      <c r="T6766">
        <v>-5.1899044847225767E-2</v>
      </c>
      <c r="U6766">
        <v>7.6459238196753043E-2</v>
      </c>
      <c r="V6766">
        <v>4.1515010296178358E-2</v>
      </c>
      <c r="W6766">
        <v>3.8749735186039351E-2</v>
      </c>
      <c r="X6766">
        <v>-3.409803537773399E-3</v>
      </c>
      <c r="Y6766">
        <v>3.6359356303692809E-2</v>
      </c>
      <c r="Z6766">
        <v>2.2436232951019972E-2</v>
      </c>
    </row>
    <row r="6767" spans="1:26" x14ac:dyDescent="0.2">
      <c r="A6767" t="s">
        <v>11895</v>
      </c>
      <c r="B6767" t="s">
        <v>6714</v>
      </c>
      <c r="C6767" t="s">
        <v>6819</v>
      </c>
      <c r="D6767" t="s">
        <v>6879</v>
      </c>
      <c r="H6767">
        <v>2021</v>
      </c>
      <c r="I6767">
        <f t="shared" si="105"/>
        <v>2021</v>
      </c>
      <c r="J6767">
        <v>2018</v>
      </c>
      <c r="K6767">
        <v>16</v>
      </c>
      <c r="N6767">
        <v>176</v>
      </c>
      <c r="O6767">
        <v>630</v>
      </c>
      <c r="P6767">
        <v>1210</v>
      </c>
      <c r="Q6767">
        <v>0.18190501684049001</v>
      </c>
      <c r="R6767">
        <v>-9.3780547014638088E-2</v>
      </c>
      <c r="S6767">
        <v>4.2054826268170309E-2</v>
      </c>
      <c r="T6767">
        <v>-6.544310055554145E-2</v>
      </c>
      <c r="U6767">
        <v>4.0623666249907257E-2</v>
      </c>
      <c r="V6767">
        <v>-9.7877969533215592E-2</v>
      </c>
      <c r="W6767">
        <v>-2.973484565655558E-2</v>
      </c>
      <c r="X6767">
        <v>2.0183360818983111E-2</v>
      </c>
      <c r="Y6767">
        <v>-2.9043057593528401E-2</v>
      </c>
      <c r="Z6767">
        <v>-4.7382940266565143E-2</v>
      </c>
    </row>
    <row r="6768" spans="1:26" x14ac:dyDescent="0.2">
      <c r="A6768" t="s">
        <v>11895</v>
      </c>
      <c r="B6768" t="s">
        <v>6714</v>
      </c>
      <c r="C6768" t="s">
        <v>6819</v>
      </c>
      <c r="D6768" t="s">
        <v>6880</v>
      </c>
      <c r="H6768">
        <v>2021</v>
      </c>
      <c r="I6768">
        <f t="shared" si="105"/>
        <v>2021</v>
      </c>
      <c r="J6768">
        <v>2018</v>
      </c>
      <c r="K6768">
        <v>16</v>
      </c>
      <c r="N6768">
        <v>176</v>
      </c>
      <c r="O6768">
        <v>630</v>
      </c>
      <c r="P6768">
        <v>1210</v>
      </c>
      <c r="Q6768">
        <v>-5.9415522162501407E-2</v>
      </c>
      <c r="R6768">
        <v>8.2466718096143116E-2</v>
      </c>
      <c r="S6768">
        <v>-9.9699463101143946E-4</v>
      </c>
      <c r="T6768">
        <v>-1.582976730306997E-2</v>
      </c>
      <c r="U6768">
        <v>8.2481838980687158E-2</v>
      </c>
      <c r="V6768">
        <v>3.3362345795373803E-2</v>
      </c>
      <c r="W6768">
        <v>-8.9728861429345733E-3</v>
      </c>
      <c r="X6768">
        <v>-4.3559922142072773E-3</v>
      </c>
      <c r="Y6768">
        <v>2.9735645966825978E-2</v>
      </c>
      <c r="Z6768">
        <v>5.0958380645879771E-2</v>
      </c>
    </row>
    <row r="6769" spans="1:26" x14ac:dyDescent="0.2">
      <c r="A6769" t="s">
        <v>11895</v>
      </c>
      <c r="B6769" t="s">
        <v>6714</v>
      </c>
      <c r="C6769" t="s">
        <v>6819</v>
      </c>
      <c r="D6769" t="s">
        <v>6881</v>
      </c>
      <c r="H6769">
        <v>2021</v>
      </c>
      <c r="I6769">
        <f t="shared" si="105"/>
        <v>2021</v>
      </c>
      <c r="J6769">
        <v>2018</v>
      </c>
      <c r="K6769">
        <v>16</v>
      </c>
      <c r="N6769">
        <v>176</v>
      </c>
      <c r="O6769">
        <v>630</v>
      </c>
      <c r="P6769">
        <v>1210</v>
      </c>
      <c r="Q6769">
        <v>-2.5078783539179261E-2</v>
      </c>
      <c r="R6769">
        <v>6.4319338462782344E-2</v>
      </c>
      <c r="S6769">
        <v>2.5609444581077018E-2</v>
      </c>
      <c r="T6769">
        <v>2.2916539261206618E-2</v>
      </c>
      <c r="U6769">
        <v>3.5023999812845222E-2</v>
      </c>
      <c r="V6769">
        <v>-5.1836976350608112E-2</v>
      </c>
      <c r="W6769">
        <v>-3.2332501249769101E-2</v>
      </c>
      <c r="X6769">
        <v>1.260786270989997E-2</v>
      </c>
      <c r="Y6769">
        <v>-3.6475115082660013E-2</v>
      </c>
      <c r="Z6769">
        <v>1.1083737510206221E-2</v>
      </c>
    </row>
    <row r="6770" spans="1:26" x14ac:dyDescent="0.2">
      <c r="A6770" t="s">
        <v>11895</v>
      </c>
      <c r="B6770" t="s">
        <v>6714</v>
      </c>
      <c r="C6770" t="s">
        <v>6819</v>
      </c>
      <c r="D6770" t="s">
        <v>6882</v>
      </c>
      <c r="H6770">
        <v>2021</v>
      </c>
      <c r="I6770">
        <f t="shared" si="105"/>
        <v>2021</v>
      </c>
      <c r="J6770">
        <v>2018</v>
      </c>
      <c r="K6770">
        <v>16</v>
      </c>
      <c r="N6770">
        <v>176</v>
      </c>
      <c r="O6770">
        <v>630</v>
      </c>
      <c r="P6770">
        <v>1210</v>
      </c>
      <c r="Q6770">
        <v>0.15860334446745411</v>
      </c>
      <c r="R6770">
        <v>-0.1227141782634409</v>
      </c>
      <c r="S6770">
        <v>-9.1614334718571902E-2</v>
      </c>
      <c r="T6770">
        <v>-0.1735623601122627</v>
      </c>
      <c r="U6770">
        <v>4.8232445342410848E-2</v>
      </c>
      <c r="V6770">
        <v>9.5626171456313178E-2</v>
      </c>
      <c r="W6770">
        <v>5.482740319753351E-4</v>
      </c>
      <c r="X6770">
        <v>1.587634746781183E-2</v>
      </c>
      <c r="Y6770">
        <v>-4.1261211130420097E-2</v>
      </c>
      <c r="Z6770">
        <v>4.0440157903271927E-2</v>
      </c>
    </row>
    <row r="6771" spans="1:26" x14ac:dyDescent="0.2">
      <c r="A6771" t="s">
        <v>11895</v>
      </c>
      <c r="B6771" t="s">
        <v>6714</v>
      </c>
      <c r="C6771" t="s">
        <v>6819</v>
      </c>
      <c r="D6771" t="s">
        <v>6883</v>
      </c>
      <c r="H6771">
        <v>2021</v>
      </c>
      <c r="I6771">
        <f t="shared" si="105"/>
        <v>2021</v>
      </c>
      <c r="J6771">
        <v>2018</v>
      </c>
      <c r="K6771">
        <v>16</v>
      </c>
      <c r="N6771">
        <v>176</v>
      </c>
      <c r="O6771">
        <v>630</v>
      </c>
      <c r="P6771">
        <v>1210</v>
      </c>
      <c r="Q6771">
        <v>-2.3643701040000419E-2</v>
      </c>
      <c r="R6771">
        <v>4.7988161018099981E-2</v>
      </c>
      <c r="S6771">
        <v>4.0331441778510647E-2</v>
      </c>
      <c r="T6771">
        <v>3.5919872004228533E-2</v>
      </c>
      <c r="U6771">
        <v>2.5200053489993188E-2</v>
      </c>
      <c r="V6771">
        <v>-5.3661596714633129E-2</v>
      </c>
      <c r="W6771">
        <v>-3.5761671602759247E-2</v>
      </c>
      <c r="X6771">
        <v>1.103450581557597E-2</v>
      </c>
      <c r="Y6771">
        <v>-1.938162824311224E-2</v>
      </c>
      <c r="Z6771">
        <v>1.2862660612820679E-2</v>
      </c>
    </row>
    <row r="6772" spans="1:26" x14ac:dyDescent="0.2">
      <c r="A6772" t="s">
        <v>11895</v>
      </c>
      <c r="B6772" t="s">
        <v>6714</v>
      </c>
      <c r="C6772" t="s">
        <v>6819</v>
      </c>
      <c r="D6772" t="s">
        <v>6884</v>
      </c>
      <c r="H6772">
        <v>2021</v>
      </c>
      <c r="I6772">
        <f t="shared" si="105"/>
        <v>2021</v>
      </c>
      <c r="J6772">
        <v>2018</v>
      </c>
      <c r="K6772">
        <v>16</v>
      </c>
      <c r="N6772">
        <v>176</v>
      </c>
      <c r="O6772">
        <v>630</v>
      </c>
      <c r="P6772">
        <v>1210</v>
      </c>
      <c r="Q6772">
        <v>-0.14828856443862759</v>
      </c>
      <c r="R6772">
        <v>-1.6055326480206349E-2</v>
      </c>
      <c r="S6772">
        <v>-3.9632083142475537E-2</v>
      </c>
      <c r="T6772">
        <v>4.6488590471903291E-2</v>
      </c>
      <c r="U6772">
        <v>3.8811060384937077E-2</v>
      </c>
      <c r="V6772">
        <v>-7.7844266131047002E-2</v>
      </c>
      <c r="W6772">
        <v>4.7823475669095027E-2</v>
      </c>
      <c r="X6772">
        <v>-1.4291127472813531E-3</v>
      </c>
      <c r="Y6772">
        <v>-1.1429700201650499E-2</v>
      </c>
      <c r="Z6772">
        <v>3.676623716008301E-2</v>
      </c>
    </row>
    <row r="6773" spans="1:26" x14ac:dyDescent="0.2">
      <c r="A6773" t="s">
        <v>11895</v>
      </c>
      <c r="B6773" t="s">
        <v>6714</v>
      </c>
      <c r="C6773" t="s">
        <v>6819</v>
      </c>
      <c r="D6773" t="s">
        <v>6885</v>
      </c>
      <c r="H6773">
        <v>2021</v>
      </c>
      <c r="I6773">
        <f t="shared" si="105"/>
        <v>2021</v>
      </c>
      <c r="J6773">
        <v>2018</v>
      </c>
      <c r="K6773">
        <v>16</v>
      </c>
      <c r="N6773">
        <v>176</v>
      </c>
      <c r="O6773">
        <v>630</v>
      </c>
      <c r="P6773">
        <v>1210</v>
      </c>
      <c r="Q6773">
        <v>6.4416492059522204E-3</v>
      </c>
      <c r="R6773">
        <v>-6.6073153221125031E-2</v>
      </c>
      <c r="S6773">
        <v>-2.3134147033379921E-2</v>
      </c>
      <c r="T6773">
        <v>2.3081130148460052E-2</v>
      </c>
      <c r="U6773">
        <v>-1.26787215476124E-2</v>
      </c>
      <c r="V6773">
        <v>-4.9688655182106196E-3</v>
      </c>
      <c r="W6773">
        <v>-6.8850361873958543E-2</v>
      </c>
      <c r="X6773">
        <v>4.2351434242839606E-3</v>
      </c>
      <c r="Y6773">
        <v>-2.1776447698976052E-2</v>
      </c>
      <c r="Z6773">
        <v>6.2849068507946351E-3</v>
      </c>
    </row>
    <row r="6774" spans="1:26" x14ac:dyDescent="0.2">
      <c r="A6774" t="s">
        <v>11895</v>
      </c>
      <c r="B6774" t="s">
        <v>6714</v>
      </c>
      <c r="C6774" t="s">
        <v>6819</v>
      </c>
      <c r="D6774" t="s">
        <v>6886</v>
      </c>
      <c r="H6774">
        <v>2021</v>
      </c>
      <c r="I6774">
        <f t="shared" si="105"/>
        <v>2021</v>
      </c>
      <c r="J6774">
        <v>2018</v>
      </c>
      <c r="K6774">
        <v>16</v>
      </c>
      <c r="N6774">
        <v>176</v>
      </c>
      <c r="O6774">
        <v>630</v>
      </c>
      <c r="P6774">
        <v>1210</v>
      </c>
      <c r="Q6774">
        <v>0.1433921702897111</v>
      </c>
      <c r="R6774">
        <v>-7.5376251431573463E-2</v>
      </c>
      <c r="S6774">
        <v>-6.4112421894153199E-2</v>
      </c>
      <c r="T6774">
        <v>-0.1052043975264457</v>
      </c>
      <c r="U6774">
        <v>-8.3167207139177284E-3</v>
      </c>
      <c r="V6774">
        <v>3.0641452091270869E-2</v>
      </c>
      <c r="W6774">
        <v>5.0144447900612558E-2</v>
      </c>
      <c r="X6774">
        <v>6.4146931451488877E-3</v>
      </c>
      <c r="Y6774">
        <v>-1.500497979091148E-2</v>
      </c>
      <c r="Z6774">
        <v>1.2825766525893781E-2</v>
      </c>
    </row>
    <row r="6775" spans="1:26" x14ac:dyDescent="0.2">
      <c r="A6775" t="s">
        <v>11895</v>
      </c>
      <c r="B6775" t="s">
        <v>6714</v>
      </c>
      <c r="C6775" t="s">
        <v>6819</v>
      </c>
      <c r="D6775" t="s">
        <v>6887</v>
      </c>
      <c r="H6775">
        <v>2021</v>
      </c>
      <c r="I6775">
        <f t="shared" si="105"/>
        <v>2021</v>
      </c>
      <c r="J6775">
        <v>2018</v>
      </c>
      <c r="K6775">
        <v>16</v>
      </c>
      <c r="N6775">
        <v>176</v>
      </c>
      <c r="O6775">
        <v>630</v>
      </c>
      <c r="P6775">
        <v>1210</v>
      </c>
      <c r="Q6775">
        <v>-5.5036812315820529E-3</v>
      </c>
      <c r="R6775">
        <v>3.8838302990679197E-2</v>
      </c>
      <c r="S6775">
        <v>-7.3338917474317908E-2</v>
      </c>
      <c r="T6775">
        <v>2.9224249719054268E-2</v>
      </c>
      <c r="U6775">
        <v>-2.7716156634926211E-2</v>
      </c>
      <c r="V6775">
        <v>-1.2565318095493249E-2</v>
      </c>
      <c r="W6775">
        <v>-2.3469069368264061E-3</v>
      </c>
      <c r="X6775">
        <v>1.070495092388592E-2</v>
      </c>
      <c r="Y6775">
        <v>-4.4555058061049833E-3</v>
      </c>
      <c r="Z6775">
        <v>-1.375111981027168E-2</v>
      </c>
    </row>
    <row r="6776" spans="1:26" x14ac:dyDescent="0.2">
      <c r="A6776" t="s">
        <v>11895</v>
      </c>
      <c r="B6776" t="s">
        <v>6714</v>
      </c>
      <c r="C6776" t="s">
        <v>6819</v>
      </c>
      <c r="D6776" t="s">
        <v>6888</v>
      </c>
      <c r="H6776">
        <v>2021</v>
      </c>
      <c r="I6776">
        <f t="shared" si="105"/>
        <v>2021</v>
      </c>
      <c r="J6776">
        <v>2018</v>
      </c>
      <c r="K6776">
        <v>16</v>
      </c>
      <c r="N6776">
        <v>176</v>
      </c>
      <c r="O6776">
        <v>630</v>
      </c>
      <c r="P6776">
        <v>1210</v>
      </c>
      <c r="Q6776">
        <v>0.15465924037003551</v>
      </c>
      <c r="R6776">
        <v>-2.1258338913965221E-2</v>
      </c>
      <c r="S6776">
        <v>-3.5242889259997578E-2</v>
      </c>
      <c r="T6776">
        <v>-7.5742235556457593E-2</v>
      </c>
      <c r="U6776">
        <v>-4.3849035145886589E-2</v>
      </c>
      <c r="V6776">
        <v>4.2488082156029533E-2</v>
      </c>
      <c r="W6776">
        <v>5.9442589183500837E-2</v>
      </c>
      <c r="X6776">
        <v>-1.0296669357595359E-2</v>
      </c>
      <c r="Y6776">
        <v>-3.2521777824710001E-3</v>
      </c>
      <c r="Z6776">
        <v>1.9987217043208619E-2</v>
      </c>
    </row>
    <row r="6777" spans="1:26" x14ac:dyDescent="0.2">
      <c r="A6777" t="s">
        <v>11895</v>
      </c>
      <c r="B6777" t="s">
        <v>6714</v>
      </c>
      <c r="C6777" t="s">
        <v>6819</v>
      </c>
      <c r="D6777" t="s">
        <v>6889</v>
      </c>
      <c r="H6777">
        <v>2021</v>
      </c>
      <c r="I6777">
        <f t="shared" si="105"/>
        <v>2021</v>
      </c>
      <c r="J6777">
        <v>2018</v>
      </c>
      <c r="K6777">
        <v>16</v>
      </c>
      <c r="N6777">
        <v>176</v>
      </c>
      <c r="O6777">
        <v>630</v>
      </c>
      <c r="P6777">
        <v>1210</v>
      </c>
      <c r="Q6777">
        <v>-6.0268895036857381E-2</v>
      </c>
      <c r="R6777">
        <v>8.2303129495211763E-2</v>
      </c>
      <c r="S6777">
        <v>-1.4958099498441481E-4</v>
      </c>
      <c r="T6777">
        <v>2.1066056294172879E-3</v>
      </c>
      <c r="U6777">
        <v>6.6950134226545985E-2</v>
      </c>
      <c r="V6777">
        <v>4.1789320016980283E-2</v>
      </c>
      <c r="W6777">
        <v>-1.9834650027725528E-3</v>
      </c>
      <c r="X6777">
        <v>1.4165649389405991E-2</v>
      </c>
      <c r="Y6777">
        <v>1.88221750129163E-2</v>
      </c>
      <c r="Z6777">
        <v>2.729053917240026E-2</v>
      </c>
    </row>
    <row r="6778" spans="1:26" x14ac:dyDescent="0.2">
      <c r="A6778" t="s">
        <v>11895</v>
      </c>
      <c r="B6778" t="s">
        <v>6714</v>
      </c>
      <c r="C6778" t="s">
        <v>6819</v>
      </c>
      <c r="D6778" t="s">
        <v>6890</v>
      </c>
      <c r="H6778">
        <v>2021</v>
      </c>
      <c r="I6778">
        <f t="shared" si="105"/>
        <v>2021</v>
      </c>
      <c r="J6778">
        <v>2018</v>
      </c>
      <c r="K6778">
        <v>16</v>
      </c>
      <c r="N6778">
        <v>176</v>
      </c>
      <c r="O6778">
        <v>630</v>
      </c>
      <c r="P6778">
        <v>1210</v>
      </c>
      <c r="Q6778">
        <v>0.16633380534198031</v>
      </c>
      <c r="R6778">
        <v>-0.1005487291191396</v>
      </c>
      <c r="S6778">
        <v>2.8849166302338421E-2</v>
      </c>
      <c r="T6778">
        <v>-5.1852344103168378E-2</v>
      </c>
      <c r="U6778">
        <v>4.4633522184043227E-2</v>
      </c>
      <c r="V6778">
        <v>-9.7485130389156335E-2</v>
      </c>
      <c r="W6778">
        <v>-2.3893399242424569E-2</v>
      </c>
      <c r="X6778">
        <v>2.330445872322149E-2</v>
      </c>
      <c r="Y6778">
        <v>-3.3221186416029072E-2</v>
      </c>
      <c r="Z6778">
        <v>-3.5402788665917513E-2</v>
      </c>
    </row>
    <row r="6779" spans="1:26" x14ac:dyDescent="0.2">
      <c r="A6779" t="s">
        <v>11895</v>
      </c>
      <c r="B6779" t="s">
        <v>6714</v>
      </c>
      <c r="C6779" t="s">
        <v>6819</v>
      </c>
      <c r="D6779" t="s">
        <v>6891</v>
      </c>
      <c r="H6779">
        <v>2021</v>
      </c>
      <c r="I6779">
        <f t="shared" si="105"/>
        <v>2021</v>
      </c>
      <c r="J6779">
        <v>2018</v>
      </c>
      <c r="K6779">
        <v>16</v>
      </c>
      <c r="N6779">
        <v>176</v>
      </c>
      <c r="O6779">
        <v>630</v>
      </c>
      <c r="P6779">
        <v>1210</v>
      </c>
      <c r="Q6779">
        <v>-0.18197351443740931</v>
      </c>
      <c r="R6779">
        <v>2.7786333091614719E-2</v>
      </c>
      <c r="S6779">
        <v>-1.5977937128728349E-2</v>
      </c>
      <c r="T6779">
        <v>-8.9716410400229693E-2</v>
      </c>
      <c r="U6779">
        <v>4.7736487100459378E-2</v>
      </c>
      <c r="V6779">
        <v>3.4021447946934119E-3</v>
      </c>
      <c r="W6779">
        <v>3.6186325600396523E-2</v>
      </c>
      <c r="X6779">
        <v>-1.6444243907929281E-2</v>
      </c>
      <c r="Y6779">
        <v>7.4871211197316684E-2</v>
      </c>
      <c r="Z6779">
        <v>-1.133005430246996E-2</v>
      </c>
    </row>
    <row r="6780" spans="1:26" x14ac:dyDescent="0.2">
      <c r="A6780" t="s">
        <v>11895</v>
      </c>
      <c r="B6780" t="s">
        <v>6714</v>
      </c>
      <c r="C6780" t="s">
        <v>6819</v>
      </c>
      <c r="D6780" t="s">
        <v>6892</v>
      </c>
      <c r="H6780">
        <v>2021</v>
      </c>
      <c r="I6780">
        <f t="shared" si="105"/>
        <v>2021</v>
      </c>
      <c r="J6780">
        <v>2018</v>
      </c>
      <c r="K6780">
        <v>16</v>
      </c>
      <c r="N6780">
        <v>176</v>
      </c>
      <c r="O6780">
        <v>630</v>
      </c>
      <c r="P6780">
        <v>1210</v>
      </c>
      <c r="Q6780">
        <v>-0.16429138809269009</v>
      </c>
      <c r="R6780">
        <v>2.3963134645425661E-2</v>
      </c>
      <c r="S6780">
        <v>-3.2623578917341078E-2</v>
      </c>
      <c r="T6780">
        <v>-8.0524571326717212E-2</v>
      </c>
      <c r="U6780">
        <v>4.3392507785285438E-2</v>
      </c>
      <c r="V6780">
        <v>-2.201489011327961E-2</v>
      </c>
      <c r="W6780">
        <v>1.4526272445757099E-2</v>
      </c>
      <c r="X6780">
        <v>-1.8313199327931198E-2</v>
      </c>
      <c r="Y6780">
        <v>6.1098215598401291E-2</v>
      </c>
      <c r="Z6780">
        <v>-1.8752120298760559E-2</v>
      </c>
    </row>
    <row r="6781" spans="1:26" x14ac:dyDescent="0.2">
      <c r="A6781" t="s">
        <v>11895</v>
      </c>
      <c r="B6781" t="s">
        <v>6714</v>
      </c>
      <c r="C6781" t="s">
        <v>6819</v>
      </c>
      <c r="D6781" t="s">
        <v>6893</v>
      </c>
      <c r="H6781">
        <v>2021</v>
      </c>
      <c r="I6781">
        <f t="shared" si="105"/>
        <v>2021</v>
      </c>
      <c r="J6781">
        <v>2018</v>
      </c>
      <c r="K6781">
        <v>16</v>
      </c>
      <c r="N6781">
        <v>176</v>
      </c>
      <c r="O6781">
        <v>630</v>
      </c>
      <c r="P6781">
        <v>1210</v>
      </c>
      <c r="Q6781">
        <v>-0.1193479683068331</v>
      </c>
      <c r="R6781">
        <v>-4.9118525167264719E-2</v>
      </c>
      <c r="S6781">
        <v>-3.1674028972348917E-2</v>
      </c>
      <c r="T6781">
        <v>1.9440525747295211E-3</v>
      </c>
      <c r="U6781">
        <v>5.3162705707436447E-2</v>
      </c>
      <c r="V6781">
        <v>-0.1051067891253096</v>
      </c>
      <c r="W6781">
        <v>4.0708208664529989E-2</v>
      </c>
      <c r="X6781">
        <v>2.1788119659999969E-2</v>
      </c>
      <c r="Y6781">
        <v>-9.5042631645673968E-3</v>
      </c>
      <c r="Z6781">
        <v>1.1772552134180639E-2</v>
      </c>
    </row>
    <row r="6782" spans="1:26" x14ac:dyDescent="0.2">
      <c r="A6782" t="s">
        <v>11895</v>
      </c>
      <c r="B6782" t="s">
        <v>6714</v>
      </c>
      <c r="C6782" t="s">
        <v>6819</v>
      </c>
      <c r="D6782" t="s">
        <v>6894</v>
      </c>
      <c r="H6782">
        <v>2021</v>
      </c>
      <c r="I6782">
        <f t="shared" si="105"/>
        <v>2021</v>
      </c>
      <c r="J6782">
        <v>2018</v>
      </c>
      <c r="K6782">
        <v>16</v>
      </c>
      <c r="N6782">
        <v>176</v>
      </c>
      <c r="O6782">
        <v>630</v>
      </c>
      <c r="P6782">
        <v>1210</v>
      </c>
      <c r="Q6782">
        <v>-5.8673484990341439E-2</v>
      </c>
      <c r="R6782">
        <v>1.1597745912579369E-2</v>
      </c>
      <c r="S6782">
        <v>1.8932591584358921E-2</v>
      </c>
      <c r="T6782">
        <v>9.0269199062306127E-3</v>
      </c>
      <c r="U6782">
        <v>7.0694277297833376E-3</v>
      </c>
      <c r="V6782">
        <v>-5.3112910563976053E-2</v>
      </c>
      <c r="W6782">
        <v>-5.8487385280850027E-2</v>
      </c>
      <c r="X6782">
        <v>2.2700111577851619E-2</v>
      </c>
      <c r="Y6782">
        <v>-3.1616063753483477E-2</v>
      </c>
      <c r="Z6782">
        <v>-3.724623282683141E-3</v>
      </c>
    </row>
    <row r="6783" spans="1:26" x14ac:dyDescent="0.2">
      <c r="A6783" t="s">
        <v>11895</v>
      </c>
      <c r="B6783" t="s">
        <v>6714</v>
      </c>
      <c r="C6783" t="s">
        <v>6819</v>
      </c>
      <c r="D6783" t="s">
        <v>6895</v>
      </c>
      <c r="H6783">
        <v>2021</v>
      </c>
      <c r="I6783">
        <f t="shared" si="105"/>
        <v>2021</v>
      </c>
      <c r="J6783">
        <v>2018</v>
      </c>
      <c r="K6783">
        <v>16</v>
      </c>
      <c r="N6783">
        <v>176</v>
      </c>
      <c r="O6783">
        <v>630</v>
      </c>
      <c r="P6783">
        <v>1210</v>
      </c>
      <c r="Q6783">
        <v>0.12461216395505589</v>
      </c>
      <c r="R6783">
        <v>-4.2733631569046013E-2</v>
      </c>
      <c r="S6783">
        <v>-2.7503954529827668E-2</v>
      </c>
      <c r="T6783">
        <v>-8.4720091351331808E-2</v>
      </c>
      <c r="U6783">
        <v>2.8519971043429659E-3</v>
      </c>
      <c r="V6783">
        <v>0.12921247640558839</v>
      </c>
      <c r="W6783">
        <v>1.370967334738102E-2</v>
      </c>
      <c r="X6783">
        <v>-6.0591280571173391E-2</v>
      </c>
      <c r="Y6783">
        <v>1.518520932106077E-2</v>
      </c>
      <c r="Z6783">
        <v>6.9179255625704553E-2</v>
      </c>
    </row>
    <row r="6784" spans="1:26" x14ac:dyDescent="0.2">
      <c r="A6784" t="s">
        <v>11895</v>
      </c>
      <c r="B6784" t="s">
        <v>6714</v>
      </c>
      <c r="C6784" t="s">
        <v>6819</v>
      </c>
      <c r="D6784" t="s">
        <v>6896</v>
      </c>
      <c r="H6784">
        <v>2021</v>
      </c>
      <c r="I6784">
        <f t="shared" si="105"/>
        <v>2021</v>
      </c>
      <c r="J6784">
        <v>2018</v>
      </c>
      <c r="K6784">
        <v>16</v>
      </c>
      <c r="N6784">
        <v>176</v>
      </c>
      <c r="O6784">
        <v>630</v>
      </c>
      <c r="P6784">
        <v>1210</v>
      </c>
      <c r="Q6784">
        <v>-5.2413943113510587E-2</v>
      </c>
      <c r="R6784">
        <v>1.9356881471437781E-2</v>
      </c>
      <c r="S6784">
        <v>2.3581353206744371E-2</v>
      </c>
      <c r="T6784">
        <v>4.4166313245287803E-2</v>
      </c>
      <c r="U6784">
        <v>3.7025585235353063E-2</v>
      </c>
      <c r="V6784">
        <v>-5.9923361901491633E-2</v>
      </c>
      <c r="W6784">
        <v>-4.8871188204018493E-2</v>
      </c>
      <c r="X6784">
        <v>4.5050796968424209E-3</v>
      </c>
      <c r="Y6784">
        <v>-1.9517661319563229E-2</v>
      </c>
      <c r="Z6784">
        <v>-1.5207441782111549E-2</v>
      </c>
    </row>
    <row r="6785" spans="1:26" x14ac:dyDescent="0.2">
      <c r="A6785" t="s">
        <v>11895</v>
      </c>
      <c r="B6785" t="s">
        <v>6714</v>
      </c>
      <c r="C6785" t="s">
        <v>6819</v>
      </c>
      <c r="D6785" t="s">
        <v>6897</v>
      </c>
      <c r="H6785">
        <v>2021</v>
      </c>
      <c r="I6785">
        <f t="shared" si="105"/>
        <v>2021</v>
      </c>
      <c r="J6785">
        <v>2018</v>
      </c>
      <c r="K6785">
        <v>16</v>
      </c>
      <c r="N6785">
        <v>176</v>
      </c>
      <c r="O6785">
        <v>630</v>
      </c>
      <c r="P6785">
        <v>1210</v>
      </c>
      <c r="Q6785">
        <v>0.1753827736291762</v>
      </c>
      <c r="R6785">
        <v>-3.0520131225865429E-2</v>
      </c>
      <c r="S6785">
        <v>-7.0877392145907783E-2</v>
      </c>
      <c r="T6785">
        <v>-9.40685413361807E-2</v>
      </c>
      <c r="U6785">
        <v>-1.8623542189799679E-2</v>
      </c>
      <c r="V6785">
        <v>5.5926015940905828E-2</v>
      </c>
      <c r="W6785">
        <v>1.8475293245306921E-2</v>
      </c>
      <c r="X6785">
        <v>-4.3165227136691069E-2</v>
      </c>
      <c r="Y6785">
        <v>-4.3498984049823573E-2</v>
      </c>
      <c r="Z6785">
        <v>5.1195390365889271E-2</v>
      </c>
    </row>
    <row r="6786" spans="1:26" x14ac:dyDescent="0.2">
      <c r="A6786" t="s">
        <v>11895</v>
      </c>
      <c r="B6786" t="s">
        <v>6714</v>
      </c>
      <c r="C6786" t="s">
        <v>6819</v>
      </c>
      <c r="D6786" t="s">
        <v>6898</v>
      </c>
      <c r="H6786">
        <v>2021</v>
      </c>
      <c r="I6786">
        <f t="shared" si="105"/>
        <v>2021</v>
      </c>
      <c r="J6786">
        <v>2018</v>
      </c>
      <c r="K6786">
        <v>16</v>
      </c>
      <c r="N6786">
        <v>176</v>
      </c>
      <c r="O6786">
        <v>630</v>
      </c>
      <c r="P6786">
        <v>1210</v>
      </c>
      <c r="Q6786">
        <v>-2.7298514999533091E-2</v>
      </c>
      <c r="R6786">
        <v>1.8198975300194022E-2</v>
      </c>
      <c r="S6786">
        <v>4.0114082493024533E-2</v>
      </c>
      <c r="T6786">
        <v>3.6867466840379691E-2</v>
      </c>
      <c r="U6786">
        <v>3.1704662686300317E-2</v>
      </c>
      <c r="V6786">
        <v>-6.4419194843987421E-2</v>
      </c>
      <c r="W6786">
        <v>-5.8323243846351937E-2</v>
      </c>
      <c r="X6786">
        <v>2.8621910967930139E-2</v>
      </c>
      <c r="Y6786">
        <v>-2.8962092413772959E-2</v>
      </c>
      <c r="Z6786">
        <v>-1.6799403225065269E-2</v>
      </c>
    </row>
    <row r="6787" spans="1:26" x14ac:dyDescent="0.2">
      <c r="A6787" t="s">
        <v>11895</v>
      </c>
      <c r="B6787" t="s">
        <v>6714</v>
      </c>
      <c r="C6787" t="s">
        <v>6819</v>
      </c>
      <c r="D6787" t="s">
        <v>6899</v>
      </c>
      <c r="H6787">
        <v>2021</v>
      </c>
      <c r="I6787">
        <f t="shared" ref="I6787:I6850" si="106">H6787-G6787</f>
        <v>2021</v>
      </c>
      <c r="J6787">
        <v>2018</v>
      </c>
      <c r="K6787">
        <v>16</v>
      </c>
      <c r="N6787">
        <v>176</v>
      </c>
      <c r="O6787">
        <v>630</v>
      </c>
      <c r="P6787">
        <v>1210</v>
      </c>
      <c r="Q6787">
        <v>4.8124825263611268E-2</v>
      </c>
      <c r="R6787">
        <v>-2.618925642099891E-2</v>
      </c>
      <c r="S6787">
        <v>-5.3095408120198653E-2</v>
      </c>
      <c r="T6787">
        <v>-4.177963160202787E-2</v>
      </c>
      <c r="U6787">
        <v>1.476238842478393E-2</v>
      </c>
      <c r="V6787">
        <v>-5.7993589931811987E-2</v>
      </c>
      <c r="W6787">
        <v>-5.968264825168644E-2</v>
      </c>
      <c r="X6787">
        <v>-4.7752200121827194E-3</v>
      </c>
      <c r="Y6787">
        <v>1.557607434179918E-2</v>
      </c>
      <c r="Z6787">
        <v>-1.3154661749877131E-2</v>
      </c>
    </row>
    <row r="6788" spans="1:26" x14ac:dyDescent="0.2">
      <c r="A6788" t="s">
        <v>11895</v>
      </c>
      <c r="B6788" t="s">
        <v>6714</v>
      </c>
      <c r="C6788" t="s">
        <v>6819</v>
      </c>
      <c r="D6788" t="s">
        <v>6900</v>
      </c>
      <c r="H6788">
        <v>2021</v>
      </c>
      <c r="I6788">
        <f t="shared" si="106"/>
        <v>2021</v>
      </c>
      <c r="J6788">
        <v>2018</v>
      </c>
      <c r="K6788">
        <v>16</v>
      </c>
      <c r="N6788">
        <v>176</v>
      </c>
      <c r="O6788">
        <v>630</v>
      </c>
      <c r="P6788">
        <v>1210</v>
      </c>
      <c r="Q6788">
        <v>-0.13030382907597701</v>
      </c>
      <c r="R6788">
        <v>-3.0254607924393571E-2</v>
      </c>
      <c r="S6788">
        <v>-4.4628389685082641E-2</v>
      </c>
      <c r="T6788">
        <v>2.4485948999403619E-2</v>
      </c>
      <c r="U6788">
        <v>6.924427534193299E-2</v>
      </c>
      <c r="V6788">
        <v>-0.1016717923116556</v>
      </c>
      <c r="W6788">
        <v>7.558083862794289E-2</v>
      </c>
      <c r="X6788">
        <v>3.2973577928885082E-3</v>
      </c>
      <c r="Y6788">
        <v>4.2289530585324451E-3</v>
      </c>
      <c r="Z6788">
        <v>3.0654167847941321E-2</v>
      </c>
    </row>
    <row r="6789" spans="1:26" x14ac:dyDescent="0.2">
      <c r="A6789" t="s">
        <v>11895</v>
      </c>
      <c r="B6789" t="s">
        <v>6714</v>
      </c>
      <c r="C6789" t="s">
        <v>6819</v>
      </c>
      <c r="D6789" t="s">
        <v>6901</v>
      </c>
      <c r="H6789">
        <v>2021</v>
      </c>
      <c r="I6789">
        <f t="shared" si="106"/>
        <v>2021</v>
      </c>
      <c r="J6789">
        <v>2018</v>
      </c>
      <c r="K6789">
        <v>16</v>
      </c>
      <c r="N6789">
        <v>176</v>
      </c>
      <c r="O6789">
        <v>630</v>
      </c>
      <c r="P6789">
        <v>1210</v>
      </c>
      <c r="Q6789">
        <v>0.14412277512950489</v>
      </c>
      <c r="R6789">
        <v>9.8634216085878051E-2</v>
      </c>
      <c r="S6789">
        <v>1.2725067844340699E-2</v>
      </c>
      <c r="T6789">
        <v>4.6026235046423607E-2</v>
      </c>
      <c r="U6789">
        <v>7.232765419603919E-2</v>
      </c>
      <c r="V6789">
        <v>-2.9234180446009211E-2</v>
      </c>
      <c r="W6789">
        <v>-2.376878786353856E-2</v>
      </c>
      <c r="X6789">
        <v>-3.8009791286259483E-2</v>
      </c>
      <c r="Y6789">
        <v>2.670393011892444E-2</v>
      </c>
      <c r="Z6789">
        <v>-2.7363853867966421E-2</v>
      </c>
    </row>
    <row r="6790" spans="1:26" x14ac:dyDescent="0.2">
      <c r="A6790" t="s">
        <v>11895</v>
      </c>
      <c r="B6790" t="s">
        <v>6714</v>
      </c>
      <c r="C6790" t="s">
        <v>6819</v>
      </c>
      <c r="D6790" t="s">
        <v>6902</v>
      </c>
      <c r="H6790">
        <v>2021</v>
      </c>
      <c r="I6790">
        <f t="shared" si="106"/>
        <v>2021</v>
      </c>
      <c r="J6790">
        <v>2018</v>
      </c>
      <c r="K6790">
        <v>16</v>
      </c>
      <c r="N6790">
        <v>176</v>
      </c>
      <c r="O6790">
        <v>630</v>
      </c>
      <c r="P6790">
        <v>1210</v>
      </c>
      <c r="Q6790">
        <v>-6.4687976601843653E-2</v>
      </c>
      <c r="R6790">
        <v>-5.7571481636416448E-2</v>
      </c>
      <c r="S6790">
        <v>-0.1063589139512492</v>
      </c>
      <c r="T6790">
        <v>2.7920501111507241E-2</v>
      </c>
      <c r="U6790">
        <v>6.6289418393104052E-2</v>
      </c>
      <c r="V6790">
        <v>-4.1177614292127143E-2</v>
      </c>
      <c r="W6790">
        <v>-6.1534314525288028E-2</v>
      </c>
      <c r="X6790">
        <v>-3.5919641222276859E-3</v>
      </c>
      <c r="Y6790">
        <v>-2.7241493682688252E-2</v>
      </c>
      <c r="Z6790">
        <v>1.639681545097434E-2</v>
      </c>
    </row>
    <row r="6791" spans="1:26" x14ac:dyDescent="0.2">
      <c r="A6791" t="s">
        <v>11895</v>
      </c>
      <c r="B6791" t="s">
        <v>6714</v>
      </c>
      <c r="C6791" t="s">
        <v>6819</v>
      </c>
      <c r="D6791" t="s">
        <v>6903</v>
      </c>
      <c r="H6791">
        <v>2021</v>
      </c>
      <c r="I6791">
        <f t="shared" si="106"/>
        <v>2021</v>
      </c>
      <c r="J6791">
        <v>2018</v>
      </c>
      <c r="K6791">
        <v>16</v>
      </c>
      <c r="N6791">
        <v>176</v>
      </c>
      <c r="O6791">
        <v>630</v>
      </c>
      <c r="P6791">
        <v>1210</v>
      </c>
      <c r="Q6791">
        <v>0.1675786191868463</v>
      </c>
      <c r="R6791">
        <v>9.5085953797207051E-2</v>
      </c>
      <c r="S6791">
        <v>3.6855042250614922E-2</v>
      </c>
      <c r="T6791">
        <v>8.3410710888516842E-2</v>
      </c>
      <c r="U6791">
        <v>7.2515378347398879E-2</v>
      </c>
      <c r="V6791">
        <v>-1.5841497482311461E-2</v>
      </c>
      <c r="W6791">
        <v>-5.4142939384115053E-3</v>
      </c>
      <c r="X6791">
        <v>-8.0809110077344516E-3</v>
      </c>
      <c r="Y6791">
        <v>2.5555882090365151E-2</v>
      </c>
      <c r="Z6791">
        <v>-3.4800659431200628E-2</v>
      </c>
    </row>
    <row r="6792" spans="1:26" x14ac:dyDescent="0.2">
      <c r="A6792" t="s">
        <v>11895</v>
      </c>
      <c r="B6792" t="s">
        <v>6714</v>
      </c>
      <c r="C6792" t="s">
        <v>6819</v>
      </c>
      <c r="D6792" t="s">
        <v>6904</v>
      </c>
      <c r="H6792">
        <v>2021</v>
      </c>
      <c r="I6792">
        <f t="shared" si="106"/>
        <v>2021</v>
      </c>
      <c r="J6792">
        <v>2018</v>
      </c>
      <c r="K6792">
        <v>16</v>
      </c>
      <c r="N6792">
        <v>176</v>
      </c>
      <c r="O6792">
        <v>630</v>
      </c>
      <c r="P6792">
        <v>1210</v>
      </c>
      <c r="Q6792">
        <v>-6.121986666430184E-2</v>
      </c>
      <c r="R6792">
        <v>-5.9736897793002022E-2</v>
      </c>
      <c r="S6792">
        <v>-8.416173509463698E-2</v>
      </c>
      <c r="T6792">
        <v>3.1146954101569702E-2</v>
      </c>
      <c r="U6792">
        <v>5.1057710851831667E-2</v>
      </c>
      <c r="V6792">
        <v>-4.2045503524079333E-2</v>
      </c>
      <c r="W6792">
        <v>-7.1251789847965069E-2</v>
      </c>
      <c r="X6792">
        <v>-1.840714292909711E-3</v>
      </c>
      <c r="Y6792">
        <v>-3.0744363322592401E-2</v>
      </c>
      <c r="Z6792">
        <v>1.8554572662153559E-2</v>
      </c>
    </row>
    <row r="6793" spans="1:26" x14ac:dyDescent="0.2">
      <c r="A6793" t="s">
        <v>11895</v>
      </c>
      <c r="B6793" t="s">
        <v>6714</v>
      </c>
      <c r="C6793" t="s">
        <v>6819</v>
      </c>
      <c r="D6793" t="s">
        <v>6905</v>
      </c>
      <c r="H6793">
        <v>2021</v>
      </c>
      <c r="I6793">
        <f t="shared" si="106"/>
        <v>2021</v>
      </c>
      <c r="J6793">
        <v>2018</v>
      </c>
      <c r="K6793">
        <v>16</v>
      </c>
      <c r="N6793">
        <v>176</v>
      </c>
      <c r="O6793">
        <v>630</v>
      </c>
      <c r="P6793">
        <v>1210</v>
      </c>
      <c r="Q6793">
        <v>0.18396253164003551</v>
      </c>
      <c r="R6793">
        <v>0.1219073366261659</v>
      </c>
      <c r="S6793">
        <v>3.0691592569818051E-2</v>
      </c>
      <c r="T6793">
        <v>4.2075118892394792E-2</v>
      </c>
      <c r="U6793">
        <v>6.7383842521276757E-2</v>
      </c>
      <c r="V6793">
        <v>2.576556430224268E-2</v>
      </c>
      <c r="W6793">
        <v>8.7987605370449633E-3</v>
      </c>
      <c r="X6793">
        <v>1.380734237114894E-2</v>
      </c>
      <c r="Y6793">
        <v>1.5676354514757889E-2</v>
      </c>
      <c r="Z6793">
        <v>-3.4321517519035227E-2</v>
      </c>
    </row>
    <row r="6794" spans="1:26" x14ac:dyDescent="0.2">
      <c r="A6794" t="s">
        <v>11895</v>
      </c>
      <c r="B6794" t="s">
        <v>6714</v>
      </c>
      <c r="C6794" t="s">
        <v>6819</v>
      </c>
      <c r="D6794" t="s">
        <v>6906</v>
      </c>
      <c r="H6794">
        <v>2021</v>
      </c>
      <c r="I6794">
        <f t="shared" si="106"/>
        <v>2021</v>
      </c>
      <c r="J6794">
        <v>2018</v>
      </c>
      <c r="K6794">
        <v>16</v>
      </c>
      <c r="N6794">
        <v>176</v>
      </c>
      <c r="O6794">
        <v>630</v>
      </c>
      <c r="P6794">
        <v>1210</v>
      </c>
      <c r="Q6794">
        <v>2.6624331628959091E-2</v>
      </c>
      <c r="R6794">
        <v>-6.8740061601439237E-2</v>
      </c>
      <c r="S6794">
        <v>-3.4416657944446059E-2</v>
      </c>
      <c r="T6794">
        <v>1.334225402209374E-2</v>
      </c>
      <c r="U6794">
        <v>3.1141405220255262E-3</v>
      </c>
      <c r="V6794">
        <v>-3.1772874080319242E-3</v>
      </c>
      <c r="W6794">
        <v>-6.4527579694991288E-2</v>
      </c>
      <c r="X6794">
        <v>1.426101537866821E-2</v>
      </c>
      <c r="Y6794">
        <v>-1.35268384622381E-2</v>
      </c>
      <c r="Z6794">
        <v>-2.1825095258689621E-4</v>
      </c>
    </row>
    <row r="6795" spans="1:26" x14ac:dyDescent="0.2">
      <c r="A6795" t="s">
        <v>11895</v>
      </c>
      <c r="B6795" t="s">
        <v>6714</v>
      </c>
      <c r="C6795" t="s">
        <v>6819</v>
      </c>
      <c r="D6795" t="s">
        <v>6907</v>
      </c>
      <c r="H6795">
        <v>2021</v>
      </c>
      <c r="I6795">
        <f t="shared" si="106"/>
        <v>2021</v>
      </c>
      <c r="J6795">
        <v>2018</v>
      </c>
      <c r="K6795">
        <v>16</v>
      </c>
      <c r="N6795">
        <v>176</v>
      </c>
      <c r="O6795">
        <v>630</v>
      </c>
      <c r="P6795">
        <v>1210</v>
      </c>
      <c r="Q6795">
        <v>-0.13754638254931401</v>
      </c>
      <c r="R6795">
        <v>2.7380136433552159E-2</v>
      </c>
      <c r="S6795">
        <v>3.2632804605508443E-2</v>
      </c>
      <c r="T6795">
        <v>-2.8613692787528691E-2</v>
      </c>
      <c r="U6795">
        <v>-4.2250700068408018E-2</v>
      </c>
      <c r="V6795">
        <v>-7.7154234357560371E-3</v>
      </c>
      <c r="W6795">
        <v>-9.5621130427365822E-3</v>
      </c>
      <c r="X6795">
        <v>-1.253779203791746E-2</v>
      </c>
      <c r="Y6795">
        <v>-4.0132840087513857E-3</v>
      </c>
      <c r="Z6795">
        <v>2.356449443375544E-2</v>
      </c>
    </row>
    <row r="6796" spans="1:26" x14ac:dyDescent="0.2">
      <c r="A6796" t="s">
        <v>11895</v>
      </c>
      <c r="B6796" t="s">
        <v>6714</v>
      </c>
      <c r="C6796" t="s">
        <v>6819</v>
      </c>
      <c r="D6796" t="s">
        <v>6908</v>
      </c>
      <c r="H6796">
        <v>2021</v>
      </c>
      <c r="I6796">
        <f t="shared" si="106"/>
        <v>2021</v>
      </c>
      <c r="J6796">
        <v>2018</v>
      </c>
      <c r="K6796">
        <v>16</v>
      </c>
      <c r="N6796">
        <v>176</v>
      </c>
      <c r="O6796">
        <v>630</v>
      </c>
      <c r="P6796">
        <v>1210</v>
      </c>
      <c r="Q6796">
        <v>1.6524617917601719E-2</v>
      </c>
      <c r="R6796">
        <v>-4.6514873327453667E-2</v>
      </c>
      <c r="S6796">
        <v>-3.64016956385564E-2</v>
      </c>
      <c r="T6796">
        <v>3.4045455685563969E-2</v>
      </c>
      <c r="U6796">
        <v>-1.7490173649189821E-2</v>
      </c>
      <c r="V6796">
        <v>1.718649761546405E-2</v>
      </c>
      <c r="W6796">
        <v>-7.0853925738731949E-2</v>
      </c>
      <c r="X6796">
        <v>-2.0021747722855049E-3</v>
      </c>
      <c r="Y6796">
        <v>-2.2907145151998091E-2</v>
      </c>
      <c r="Z6796">
        <v>2.1860348165373751E-2</v>
      </c>
    </row>
    <row r="6797" spans="1:26" x14ac:dyDescent="0.2">
      <c r="A6797" t="s">
        <v>11895</v>
      </c>
      <c r="B6797" t="s">
        <v>6714</v>
      </c>
      <c r="C6797" t="s">
        <v>6819</v>
      </c>
      <c r="D6797" t="s">
        <v>6909</v>
      </c>
      <c r="H6797">
        <v>2021</v>
      </c>
      <c r="I6797">
        <f t="shared" si="106"/>
        <v>2021</v>
      </c>
      <c r="J6797">
        <v>2018</v>
      </c>
      <c r="K6797">
        <v>16</v>
      </c>
      <c r="N6797">
        <v>176</v>
      </c>
      <c r="O6797">
        <v>630</v>
      </c>
      <c r="P6797">
        <v>1210</v>
      </c>
      <c r="Q6797">
        <v>-9.7632123079323896E-2</v>
      </c>
      <c r="R6797">
        <v>-1.7215951623410691E-2</v>
      </c>
      <c r="S6797">
        <v>-7.3837401411934303E-2</v>
      </c>
      <c r="T6797">
        <v>0.1146959803113772</v>
      </c>
      <c r="U6797">
        <v>2.4301646107467479E-2</v>
      </c>
      <c r="V6797">
        <v>1.812836805240187E-2</v>
      </c>
      <c r="W6797">
        <v>-5.12727583079544E-3</v>
      </c>
      <c r="X6797">
        <v>-3.301449047727175E-2</v>
      </c>
      <c r="Y6797">
        <v>-1.8482669945540171E-2</v>
      </c>
      <c r="Z6797">
        <v>2.1027549785412741E-2</v>
      </c>
    </row>
    <row r="6798" spans="1:26" x14ac:dyDescent="0.2">
      <c r="A6798" t="s">
        <v>11895</v>
      </c>
      <c r="B6798" t="s">
        <v>6714</v>
      </c>
      <c r="C6798" t="s">
        <v>6819</v>
      </c>
      <c r="D6798" t="s">
        <v>6910</v>
      </c>
      <c r="H6798">
        <v>2021</v>
      </c>
      <c r="I6798">
        <f t="shared" si="106"/>
        <v>2021</v>
      </c>
      <c r="J6798">
        <v>2018</v>
      </c>
      <c r="K6798">
        <v>16</v>
      </c>
      <c r="N6798">
        <v>176</v>
      </c>
      <c r="O6798">
        <v>630</v>
      </c>
      <c r="P6798">
        <v>1210</v>
      </c>
      <c r="Q6798">
        <v>1.679218282115293E-2</v>
      </c>
      <c r="R6798">
        <v>-6.1288426658120163E-2</v>
      </c>
      <c r="S6798">
        <v>-5.0894562661514688E-2</v>
      </c>
      <c r="T6798">
        <v>4.1167785568654899E-2</v>
      </c>
      <c r="U6798">
        <v>-7.7622879658071986E-3</v>
      </c>
      <c r="V6798">
        <v>-1.347349915032299E-2</v>
      </c>
      <c r="W6798">
        <v>-6.9713799067145088E-2</v>
      </c>
      <c r="X6798">
        <v>-2.7475098293830262E-3</v>
      </c>
      <c r="Y6798">
        <v>-1.3804293349721169E-2</v>
      </c>
      <c r="Z6798">
        <v>1.953820013690212E-2</v>
      </c>
    </row>
    <row r="6799" spans="1:26" x14ac:dyDescent="0.2">
      <c r="A6799" t="s">
        <v>11895</v>
      </c>
      <c r="B6799" t="s">
        <v>6714</v>
      </c>
      <c r="C6799" t="s">
        <v>6819</v>
      </c>
      <c r="D6799" t="s">
        <v>6911</v>
      </c>
      <c r="H6799">
        <v>2021</v>
      </c>
      <c r="I6799">
        <f t="shared" si="106"/>
        <v>2021</v>
      </c>
      <c r="J6799">
        <v>2018</v>
      </c>
      <c r="K6799">
        <v>16</v>
      </c>
      <c r="N6799">
        <v>176</v>
      </c>
      <c r="O6799">
        <v>630</v>
      </c>
      <c r="P6799">
        <v>1210</v>
      </c>
      <c r="Q6799">
        <v>0.17188403884157069</v>
      </c>
      <c r="R6799">
        <v>-5.8940132237145351E-2</v>
      </c>
      <c r="S6799">
        <v>-1.230776949639209E-2</v>
      </c>
      <c r="T6799">
        <v>-0.1098300896575559</v>
      </c>
      <c r="U6799">
        <v>-2.7689637980844929E-2</v>
      </c>
      <c r="V6799">
        <v>7.2068744992533657E-2</v>
      </c>
      <c r="W6799">
        <v>3.9310662680057062E-2</v>
      </c>
      <c r="X6799">
        <v>-4.2546996780976461E-2</v>
      </c>
      <c r="Y6799">
        <v>-2.2542262371957059E-2</v>
      </c>
      <c r="Z6799">
        <v>2.0643871076387311E-2</v>
      </c>
    </row>
    <row r="6800" spans="1:26" x14ac:dyDescent="0.2">
      <c r="A6800" t="s">
        <v>11895</v>
      </c>
      <c r="B6800" t="s">
        <v>6714</v>
      </c>
      <c r="C6800" t="s">
        <v>6819</v>
      </c>
      <c r="D6800" t="s">
        <v>6912</v>
      </c>
      <c r="H6800">
        <v>2021</v>
      </c>
      <c r="I6800">
        <f t="shared" si="106"/>
        <v>2021</v>
      </c>
      <c r="J6800">
        <v>2018</v>
      </c>
      <c r="K6800">
        <v>16</v>
      </c>
      <c r="N6800">
        <v>176</v>
      </c>
      <c r="O6800">
        <v>630</v>
      </c>
      <c r="P6800">
        <v>1210</v>
      </c>
      <c r="Q6800">
        <v>-9.0345861910859585E-3</v>
      </c>
      <c r="R6800">
        <v>1.116664940447625E-2</v>
      </c>
      <c r="S6800">
        <v>-8.0329163500074463E-2</v>
      </c>
      <c r="T6800">
        <v>-1.6422441794231409E-2</v>
      </c>
      <c r="U6800">
        <v>2.6837804619391843E-4</v>
      </c>
      <c r="V6800">
        <v>-3.1853072249591712E-2</v>
      </c>
      <c r="W6800">
        <v>1.956507263471512E-2</v>
      </c>
      <c r="X6800">
        <v>3.8016799823209588E-2</v>
      </c>
      <c r="Y6800">
        <v>-4.2268117249351011E-3</v>
      </c>
      <c r="Z6800">
        <v>-2.4222759836889009E-2</v>
      </c>
    </row>
    <row r="6801" spans="1:26" x14ac:dyDescent="0.2">
      <c r="A6801" t="s">
        <v>11895</v>
      </c>
      <c r="B6801" t="s">
        <v>6714</v>
      </c>
      <c r="C6801" t="s">
        <v>6819</v>
      </c>
      <c r="D6801" t="s">
        <v>6913</v>
      </c>
      <c r="H6801">
        <v>2021</v>
      </c>
      <c r="I6801">
        <f t="shared" si="106"/>
        <v>2021</v>
      </c>
      <c r="J6801">
        <v>2018</v>
      </c>
      <c r="K6801">
        <v>16</v>
      </c>
      <c r="N6801">
        <v>176</v>
      </c>
      <c r="O6801">
        <v>630</v>
      </c>
      <c r="P6801">
        <v>1210</v>
      </c>
      <c r="Q6801">
        <v>0.17180354764595501</v>
      </c>
      <c r="R6801">
        <v>-4.6177140561034488E-2</v>
      </c>
      <c r="S6801">
        <v>1.225773302104629E-2</v>
      </c>
      <c r="T6801">
        <v>-0.1012702005197304</v>
      </c>
      <c r="U6801">
        <v>-1.555199157492897E-2</v>
      </c>
      <c r="V6801">
        <v>8.6445778219296859E-2</v>
      </c>
      <c r="W6801">
        <v>4.2584588328298117E-2</v>
      </c>
      <c r="X6801">
        <v>-3.0265400448771809E-2</v>
      </c>
      <c r="Y6801">
        <v>-2.516667368997908E-3</v>
      </c>
      <c r="Z6801">
        <v>3.619904226576666E-3</v>
      </c>
    </row>
    <row r="6802" spans="1:26" x14ac:dyDescent="0.2">
      <c r="A6802" t="s">
        <v>11895</v>
      </c>
      <c r="B6802" t="s">
        <v>6714</v>
      </c>
      <c r="C6802" t="s">
        <v>6819</v>
      </c>
      <c r="D6802" t="s">
        <v>6914</v>
      </c>
      <c r="H6802">
        <v>2021</v>
      </c>
      <c r="I6802">
        <f t="shared" si="106"/>
        <v>2021</v>
      </c>
      <c r="J6802">
        <v>2018</v>
      </c>
      <c r="K6802">
        <v>16</v>
      </c>
      <c r="N6802">
        <v>176</v>
      </c>
      <c r="O6802">
        <v>630</v>
      </c>
      <c r="P6802">
        <v>1210</v>
      </c>
      <c r="Q6802">
        <v>-8.206809520162223E-3</v>
      </c>
      <c r="R6802">
        <v>-8.8258102945548755E-2</v>
      </c>
      <c r="S6802">
        <v>-6.1678722127188057E-2</v>
      </c>
      <c r="T6802">
        <v>3.5515337501427567E-2</v>
      </c>
      <c r="U6802">
        <v>1.735167405797838E-2</v>
      </c>
      <c r="V6802">
        <v>-3.1638416114140172E-2</v>
      </c>
      <c r="W6802">
        <v>-5.9197451699919447E-2</v>
      </c>
      <c r="X6802">
        <v>1.335006338879118E-3</v>
      </c>
      <c r="Y6802">
        <v>-4.0833651938127283E-3</v>
      </c>
      <c r="Z6802">
        <v>2.255334825675509E-2</v>
      </c>
    </row>
    <row r="6803" spans="1:26" x14ac:dyDescent="0.2">
      <c r="A6803" t="s">
        <v>11895</v>
      </c>
      <c r="B6803" t="s">
        <v>6714</v>
      </c>
      <c r="C6803" t="s">
        <v>6819</v>
      </c>
      <c r="D6803" t="s">
        <v>6915</v>
      </c>
      <c r="H6803">
        <v>2021</v>
      </c>
      <c r="I6803">
        <f t="shared" si="106"/>
        <v>2021</v>
      </c>
      <c r="J6803">
        <v>2018</v>
      </c>
      <c r="K6803">
        <v>16</v>
      </c>
      <c r="N6803">
        <v>176</v>
      </c>
      <c r="O6803">
        <v>630</v>
      </c>
      <c r="P6803">
        <v>1210</v>
      </c>
      <c r="Q6803">
        <v>-0.10129301288121829</v>
      </c>
      <c r="R6803">
        <v>-2.9043670257199089E-2</v>
      </c>
      <c r="S6803">
        <v>-7.2074013299141537E-2</v>
      </c>
      <c r="T6803">
        <v>6.0280370845240218E-2</v>
      </c>
      <c r="U6803">
        <v>3.3516782880166247E-2</v>
      </c>
      <c r="V6803">
        <v>5.5908697196446762E-2</v>
      </c>
      <c r="W6803">
        <v>1.7841524630288149E-3</v>
      </c>
      <c r="X6803">
        <v>-2.8462794925406661E-2</v>
      </c>
      <c r="Y6803">
        <v>2.543824860917383E-2</v>
      </c>
      <c r="Z6803">
        <v>1.4071960512688031E-2</v>
      </c>
    </row>
    <row r="6804" spans="1:26" x14ac:dyDescent="0.2">
      <c r="A6804" t="s">
        <v>11895</v>
      </c>
      <c r="B6804" t="s">
        <v>6714</v>
      </c>
      <c r="C6804" t="s">
        <v>6819</v>
      </c>
      <c r="D6804" t="s">
        <v>6916</v>
      </c>
      <c r="H6804">
        <v>2021</v>
      </c>
      <c r="I6804">
        <f t="shared" si="106"/>
        <v>2021</v>
      </c>
      <c r="J6804">
        <v>2018</v>
      </c>
      <c r="K6804">
        <v>16</v>
      </c>
      <c r="N6804">
        <v>176</v>
      </c>
      <c r="O6804">
        <v>630</v>
      </c>
      <c r="P6804">
        <v>1210</v>
      </c>
      <c r="Q6804">
        <v>0.16281886602651441</v>
      </c>
      <c r="R6804">
        <v>-3.5808485245276633E-2</v>
      </c>
      <c r="S6804">
        <v>-1.2272627778844421E-2</v>
      </c>
      <c r="T6804">
        <v>-8.133835190653653E-2</v>
      </c>
      <c r="U6804">
        <v>9.3529546671191031E-3</v>
      </c>
      <c r="V6804">
        <v>0.123063537827709</v>
      </c>
      <c r="W6804">
        <v>-1.4129899098945379E-2</v>
      </c>
      <c r="X6804">
        <v>9.6216660064768672E-2</v>
      </c>
      <c r="Y6804">
        <v>2.962577911155689E-2</v>
      </c>
      <c r="Z6804">
        <v>-2.4485236085024571E-2</v>
      </c>
    </row>
    <row r="6805" spans="1:26" x14ac:dyDescent="0.2">
      <c r="A6805" t="s">
        <v>11895</v>
      </c>
      <c r="B6805" t="s">
        <v>6714</v>
      </c>
      <c r="C6805" t="s">
        <v>6819</v>
      </c>
      <c r="D6805" t="s">
        <v>6917</v>
      </c>
      <c r="H6805">
        <v>2021</v>
      </c>
      <c r="I6805">
        <f t="shared" si="106"/>
        <v>2021</v>
      </c>
      <c r="J6805">
        <v>2018</v>
      </c>
      <c r="K6805">
        <v>16</v>
      </c>
      <c r="N6805">
        <v>176</v>
      </c>
      <c r="O6805">
        <v>630</v>
      </c>
      <c r="P6805">
        <v>1210</v>
      </c>
      <c r="Q6805">
        <v>0.1764277747365332</v>
      </c>
      <c r="R6805">
        <v>-6.2655375318407009E-4</v>
      </c>
      <c r="S6805">
        <v>-1.5694583835666729E-3</v>
      </c>
      <c r="T6805">
        <v>-5.7439658928183602E-3</v>
      </c>
      <c r="U6805">
        <v>5.4145904578205867E-2</v>
      </c>
      <c r="V6805">
        <v>8.8331240009301717E-2</v>
      </c>
      <c r="W6805">
        <v>-6.0645506825456497E-2</v>
      </c>
      <c r="X6805">
        <v>0.16495926387751911</v>
      </c>
      <c r="Y6805">
        <v>9.5304731816698122E-3</v>
      </c>
      <c r="Z6805">
        <v>-2.98501747909319E-2</v>
      </c>
    </row>
    <row r="6806" spans="1:26" x14ac:dyDescent="0.2">
      <c r="A6806" t="s">
        <v>11895</v>
      </c>
      <c r="B6806" t="s">
        <v>6714</v>
      </c>
      <c r="C6806" t="s">
        <v>6819</v>
      </c>
      <c r="D6806" t="s">
        <v>6918</v>
      </c>
      <c r="H6806">
        <v>2021</v>
      </c>
      <c r="I6806">
        <f t="shared" si="106"/>
        <v>2021</v>
      </c>
      <c r="J6806">
        <v>2018</v>
      </c>
      <c r="K6806">
        <v>16</v>
      </c>
      <c r="N6806">
        <v>176</v>
      </c>
      <c r="O6806">
        <v>630</v>
      </c>
      <c r="P6806">
        <v>1210</v>
      </c>
      <c r="Q6806">
        <v>-0.1642986260980521</v>
      </c>
      <c r="R6806">
        <v>0.13293036158065541</v>
      </c>
      <c r="S6806">
        <v>4.313086782301722E-2</v>
      </c>
      <c r="T6806">
        <v>-3.5719794734227879E-2</v>
      </c>
      <c r="U6806">
        <v>1.371380920429786E-2</v>
      </c>
      <c r="V6806">
        <v>1.210598927113605E-2</v>
      </c>
      <c r="W6806">
        <v>1.3725795736278711E-2</v>
      </c>
      <c r="X6806">
        <v>3.4880194942618473E-2</v>
      </c>
      <c r="Y6806">
        <v>4.3326649982828192E-3</v>
      </c>
      <c r="Z6806">
        <v>1.7863543537740671E-2</v>
      </c>
    </row>
    <row r="6807" spans="1:26" x14ac:dyDescent="0.2">
      <c r="A6807" t="s">
        <v>11895</v>
      </c>
      <c r="B6807" t="s">
        <v>6714</v>
      </c>
      <c r="C6807" t="s">
        <v>6819</v>
      </c>
      <c r="D6807" t="s">
        <v>6919</v>
      </c>
      <c r="H6807">
        <v>2021</v>
      </c>
      <c r="I6807">
        <f t="shared" si="106"/>
        <v>2021</v>
      </c>
      <c r="J6807">
        <v>2018</v>
      </c>
      <c r="K6807">
        <v>16</v>
      </c>
      <c r="N6807">
        <v>176</v>
      </c>
      <c r="O6807">
        <v>630</v>
      </c>
      <c r="P6807">
        <v>1210</v>
      </c>
      <c r="Q6807">
        <v>0.2362667865503251</v>
      </c>
      <c r="R6807">
        <v>-1.617373575851893E-2</v>
      </c>
      <c r="S6807">
        <v>8.0201552518918556E-2</v>
      </c>
      <c r="T6807">
        <v>7.7095505878878937E-2</v>
      </c>
      <c r="U6807">
        <v>-0.11492902962849171</v>
      </c>
      <c r="V6807">
        <v>-4.0515318146993537E-2</v>
      </c>
      <c r="W6807">
        <v>2.0591379117924611E-2</v>
      </c>
      <c r="X6807">
        <v>7.4525306459673592E-3</v>
      </c>
      <c r="Y6807">
        <v>-5.644818594518649E-3</v>
      </c>
      <c r="Z6807">
        <v>4.4034181148959253E-2</v>
      </c>
    </row>
    <row r="6808" spans="1:26" x14ac:dyDescent="0.2">
      <c r="A6808" t="s">
        <v>11895</v>
      </c>
      <c r="B6808" t="s">
        <v>6714</v>
      </c>
      <c r="C6808" t="s">
        <v>6819</v>
      </c>
      <c r="D6808" t="s">
        <v>6920</v>
      </c>
      <c r="H6808">
        <v>2021</v>
      </c>
      <c r="I6808">
        <f t="shared" si="106"/>
        <v>2021</v>
      </c>
      <c r="J6808">
        <v>2018</v>
      </c>
      <c r="K6808">
        <v>16</v>
      </c>
      <c r="N6808">
        <v>176</v>
      </c>
      <c r="O6808">
        <v>630</v>
      </c>
      <c r="P6808">
        <v>1210</v>
      </c>
      <c r="Q6808">
        <v>-0.1224603995143965</v>
      </c>
      <c r="R6808">
        <v>-2.475297953081235E-2</v>
      </c>
      <c r="S6808">
        <v>-1.9925156497368628E-2</v>
      </c>
      <c r="T6808">
        <v>4.6846817581581282E-2</v>
      </c>
      <c r="U6808">
        <v>5.6386308342052882E-2</v>
      </c>
      <c r="V6808">
        <v>-9.2766928650065611E-2</v>
      </c>
      <c r="W6808">
        <v>8.7744308116285682E-2</v>
      </c>
      <c r="X6808">
        <v>8.5853448168613771E-3</v>
      </c>
      <c r="Y6808">
        <v>-1.5682859483251259E-2</v>
      </c>
      <c r="Z6808">
        <v>6.1657569695434733E-2</v>
      </c>
    </row>
    <row r="6809" spans="1:26" x14ac:dyDescent="0.2">
      <c r="A6809" t="s">
        <v>11895</v>
      </c>
      <c r="B6809" t="s">
        <v>6714</v>
      </c>
      <c r="C6809" t="s">
        <v>6921</v>
      </c>
      <c r="D6809" t="s">
        <v>6922</v>
      </c>
      <c r="H6809">
        <v>2020</v>
      </c>
      <c r="I6809">
        <f t="shared" si="106"/>
        <v>2020</v>
      </c>
      <c r="J6809">
        <v>2019</v>
      </c>
      <c r="K6809">
        <v>14</v>
      </c>
      <c r="N6809">
        <v>178</v>
      </c>
      <c r="O6809">
        <v>665</v>
      </c>
      <c r="P6809">
        <v>1230</v>
      </c>
      <c r="Q6809">
        <v>7.8546083024585781E-3</v>
      </c>
      <c r="R6809">
        <v>4.1556217652099131E-2</v>
      </c>
      <c r="S6809">
        <v>-8.3478501752862339E-2</v>
      </c>
      <c r="T6809">
        <v>1.509078897059384E-2</v>
      </c>
      <c r="U6809">
        <v>-8.5658504053712659E-3</v>
      </c>
      <c r="V6809">
        <v>-8.9609980340116819E-3</v>
      </c>
      <c r="W6809">
        <v>-8.7756272489603483E-3</v>
      </c>
      <c r="X6809">
        <v>-7.3117798352889197E-3</v>
      </c>
      <c r="Y6809">
        <v>-1.241944819561574E-2</v>
      </c>
      <c r="Z6809">
        <v>1.5786601715561809E-2</v>
      </c>
    </row>
    <row r="6810" spans="1:26" x14ac:dyDescent="0.2">
      <c r="A6810" t="s">
        <v>11895</v>
      </c>
      <c r="B6810" t="s">
        <v>6714</v>
      </c>
      <c r="C6810" t="s">
        <v>6921</v>
      </c>
      <c r="D6810" t="s">
        <v>6923</v>
      </c>
      <c r="H6810">
        <v>2020</v>
      </c>
      <c r="I6810">
        <f t="shared" si="106"/>
        <v>2020</v>
      </c>
      <c r="J6810">
        <v>2019</v>
      </c>
      <c r="K6810">
        <v>14</v>
      </c>
      <c r="N6810">
        <v>178</v>
      </c>
      <c r="O6810">
        <v>665</v>
      </c>
      <c r="P6810">
        <v>1230</v>
      </c>
      <c r="Q6810">
        <v>6.3920528608388538E-2</v>
      </c>
      <c r="R6810">
        <v>-5.4213582367146997E-2</v>
      </c>
      <c r="S6810">
        <v>1.087435687007975E-2</v>
      </c>
      <c r="T6810">
        <v>8.2467484640760716E-2</v>
      </c>
      <c r="U6810">
        <v>9.1473017754393308E-3</v>
      </c>
      <c r="V6810">
        <v>6.9356212886803784E-2</v>
      </c>
      <c r="W6810">
        <v>8.060513469601481E-3</v>
      </c>
      <c r="X6810">
        <v>2.4067825497547359E-2</v>
      </c>
      <c r="Y6810">
        <v>2.9231372475124529E-2</v>
      </c>
      <c r="Z6810">
        <v>-2.693399555183474E-2</v>
      </c>
    </row>
    <row r="6811" spans="1:26" x14ac:dyDescent="0.2">
      <c r="A6811" t="s">
        <v>11895</v>
      </c>
      <c r="B6811" t="s">
        <v>6714</v>
      </c>
      <c r="C6811" t="s">
        <v>6921</v>
      </c>
      <c r="D6811" t="s">
        <v>6924</v>
      </c>
      <c r="H6811">
        <v>2020</v>
      </c>
      <c r="I6811">
        <f t="shared" si="106"/>
        <v>2020</v>
      </c>
      <c r="J6811">
        <v>2019</v>
      </c>
      <c r="K6811">
        <v>14</v>
      </c>
      <c r="N6811">
        <v>178</v>
      </c>
      <c r="O6811">
        <v>665</v>
      </c>
      <c r="P6811">
        <v>1230</v>
      </c>
      <c r="Q6811">
        <v>7.4246628788780911E-2</v>
      </c>
      <c r="R6811">
        <v>-4.9470393898678869E-2</v>
      </c>
      <c r="S6811">
        <v>2.3658877183342689E-3</v>
      </c>
      <c r="T6811">
        <v>9.130278273636816E-2</v>
      </c>
      <c r="U6811">
        <v>1.416580517277918E-2</v>
      </c>
      <c r="V6811">
        <v>5.7565089578015968E-2</v>
      </c>
      <c r="W6811">
        <v>1.3074007596921631E-2</v>
      </c>
      <c r="X6811">
        <v>1.8474190010667819E-2</v>
      </c>
      <c r="Y6811">
        <v>3.2050396234784839E-2</v>
      </c>
      <c r="Z6811">
        <v>-3.5224820501349438E-2</v>
      </c>
    </row>
    <row r="6812" spans="1:26" x14ac:dyDescent="0.2">
      <c r="A6812" t="s">
        <v>11895</v>
      </c>
      <c r="B6812" t="s">
        <v>6714</v>
      </c>
      <c r="C6812" t="s">
        <v>6921</v>
      </c>
      <c r="D6812" t="s">
        <v>6925</v>
      </c>
      <c r="H6812">
        <v>2020</v>
      </c>
      <c r="I6812">
        <f t="shared" si="106"/>
        <v>2020</v>
      </c>
      <c r="J6812">
        <v>2019</v>
      </c>
      <c r="K6812">
        <v>14</v>
      </c>
      <c r="N6812">
        <v>178</v>
      </c>
      <c r="O6812">
        <v>665</v>
      </c>
      <c r="P6812">
        <v>1230</v>
      </c>
      <c r="Q6812">
        <v>-0.1652382102176527</v>
      </c>
      <c r="R6812">
        <v>5.6292344614765916E-3</v>
      </c>
      <c r="S6812">
        <v>-6.8657190537533774E-2</v>
      </c>
      <c r="T6812">
        <v>-9.2840999044545777E-2</v>
      </c>
      <c r="U6812">
        <v>2.9230327118176789E-3</v>
      </c>
      <c r="V6812">
        <v>6.0995140377215241E-2</v>
      </c>
      <c r="W6812">
        <v>6.0506281785067152E-2</v>
      </c>
      <c r="X6812">
        <v>-1.2466279934758301E-2</v>
      </c>
      <c r="Y6812">
        <v>9.1041296944846632E-3</v>
      </c>
      <c r="Z6812">
        <v>3.8942666879991919E-3</v>
      </c>
    </row>
    <row r="6813" spans="1:26" x14ac:dyDescent="0.2">
      <c r="A6813" t="s">
        <v>11895</v>
      </c>
      <c r="B6813" t="s">
        <v>6714</v>
      </c>
      <c r="C6813" t="s">
        <v>6921</v>
      </c>
      <c r="D6813" t="s">
        <v>6926</v>
      </c>
      <c r="H6813">
        <v>2020</v>
      </c>
      <c r="I6813">
        <f t="shared" si="106"/>
        <v>2020</v>
      </c>
      <c r="J6813">
        <v>2019</v>
      </c>
      <c r="K6813">
        <v>14</v>
      </c>
      <c r="N6813">
        <v>178</v>
      </c>
      <c r="O6813">
        <v>665</v>
      </c>
      <c r="P6813">
        <v>1230</v>
      </c>
      <c r="Q6813">
        <v>2.0495813227772362E-2</v>
      </c>
      <c r="R6813">
        <v>-4.3327086347156228E-2</v>
      </c>
      <c r="S6813">
        <v>-6.0539195598462561E-2</v>
      </c>
      <c r="T6813">
        <v>-5.2777198640148508E-2</v>
      </c>
      <c r="U6813">
        <v>7.4707874068192844E-3</v>
      </c>
      <c r="V6813">
        <v>-4.911548671174986E-2</v>
      </c>
      <c r="W6813">
        <v>-5.2670780867697192E-2</v>
      </c>
      <c r="X6813">
        <v>8.9818206202323097E-3</v>
      </c>
      <c r="Y6813">
        <v>1.333817563756735E-2</v>
      </c>
      <c r="Z6813">
        <v>5.8437996352183278E-3</v>
      </c>
    </row>
    <row r="6814" spans="1:26" x14ac:dyDescent="0.2">
      <c r="A6814" t="s">
        <v>11895</v>
      </c>
      <c r="B6814" t="s">
        <v>6714</v>
      </c>
      <c r="C6814" t="s">
        <v>6921</v>
      </c>
      <c r="D6814" t="s">
        <v>6927</v>
      </c>
      <c r="H6814">
        <v>2020</v>
      </c>
      <c r="I6814">
        <f t="shared" si="106"/>
        <v>2020</v>
      </c>
      <c r="J6814">
        <v>2019</v>
      </c>
      <c r="K6814">
        <v>14</v>
      </c>
      <c r="N6814">
        <v>178</v>
      </c>
      <c r="O6814">
        <v>665</v>
      </c>
      <c r="P6814">
        <v>1230</v>
      </c>
      <c r="Q6814">
        <v>-0.1131248458246404</v>
      </c>
      <c r="R6814">
        <v>0.1089341409832127</v>
      </c>
      <c r="S6814">
        <v>1.8510562502962579E-2</v>
      </c>
      <c r="T6814">
        <v>5.2414287393562631E-3</v>
      </c>
      <c r="U6814">
        <v>4.0182655440416833E-2</v>
      </c>
      <c r="V6814">
        <v>3.3452189549498593E-2</v>
      </c>
      <c r="W6814">
        <v>6.407066171733275E-2</v>
      </c>
      <c r="X6814">
        <v>-3.8686463297778341E-2</v>
      </c>
      <c r="Y6814">
        <v>3.5983678293798611E-3</v>
      </c>
      <c r="Z6814">
        <v>-3.2338573736961813E-2</v>
      </c>
    </row>
    <row r="6815" spans="1:26" x14ac:dyDescent="0.2">
      <c r="A6815" t="s">
        <v>11895</v>
      </c>
      <c r="B6815" t="s">
        <v>6714</v>
      </c>
      <c r="C6815" t="s">
        <v>6921</v>
      </c>
      <c r="D6815" t="s">
        <v>6928</v>
      </c>
      <c r="H6815">
        <v>2020</v>
      </c>
      <c r="I6815">
        <f t="shared" si="106"/>
        <v>2020</v>
      </c>
      <c r="J6815">
        <v>2019</v>
      </c>
      <c r="K6815">
        <v>14</v>
      </c>
      <c r="N6815">
        <v>178</v>
      </c>
      <c r="O6815">
        <v>665</v>
      </c>
      <c r="P6815">
        <v>1230</v>
      </c>
      <c r="Q6815">
        <v>3.7356857770911613E-2</v>
      </c>
      <c r="R6815">
        <v>-8.1250418435676444E-5</v>
      </c>
      <c r="S6815">
        <v>-2.0733574797387661E-2</v>
      </c>
      <c r="T6815">
        <v>-2.2147304090401859E-2</v>
      </c>
      <c r="U6815">
        <v>-9.9916129466975038E-3</v>
      </c>
      <c r="V6815">
        <v>-3.3013551584042407E-2</v>
      </c>
      <c r="W6815">
        <v>-3.1941315348789197E-2</v>
      </c>
      <c r="X6815">
        <v>2.2063929104469589E-3</v>
      </c>
      <c r="Y6815">
        <v>3.82484811506027E-3</v>
      </c>
      <c r="Z6815">
        <v>2.4079254011439361E-2</v>
      </c>
    </row>
    <row r="6816" spans="1:26" x14ac:dyDescent="0.2">
      <c r="A6816" t="s">
        <v>11895</v>
      </c>
      <c r="B6816" t="s">
        <v>6714</v>
      </c>
      <c r="C6816" t="s">
        <v>6921</v>
      </c>
      <c r="D6816" t="s">
        <v>6929</v>
      </c>
      <c r="H6816">
        <v>2020</v>
      </c>
      <c r="I6816">
        <f t="shared" si="106"/>
        <v>2020</v>
      </c>
      <c r="J6816">
        <v>2019</v>
      </c>
      <c r="K6816">
        <v>14</v>
      </c>
      <c r="N6816">
        <v>178</v>
      </c>
      <c r="O6816">
        <v>665</v>
      </c>
      <c r="P6816">
        <v>1230</v>
      </c>
      <c r="Q6816">
        <v>-0.16788445662742921</v>
      </c>
      <c r="R6816">
        <v>2.476929647834334E-2</v>
      </c>
      <c r="S6816">
        <v>-6.5820411806570139E-2</v>
      </c>
      <c r="T6816">
        <v>-9.8464072172972858E-2</v>
      </c>
      <c r="U6816">
        <v>-7.2352004633550538E-3</v>
      </c>
      <c r="V6816">
        <v>6.6968437215047374E-2</v>
      </c>
      <c r="W6816">
        <v>6.0331543980147152E-2</v>
      </c>
      <c r="X6816">
        <v>-2.3843801042536979E-2</v>
      </c>
      <c r="Y6816">
        <v>1.2330479922801431E-2</v>
      </c>
      <c r="Z6816">
        <v>1.7248901926441511E-2</v>
      </c>
    </row>
    <row r="6817" spans="1:26" x14ac:dyDescent="0.2">
      <c r="A6817" t="s">
        <v>11895</v>
      </c>
      <c r="B6817" t="s">
        <v>6714</v>
      </c>
      <c r="C6817" t="s">
        <v>6921</v>
      </c>
      <c r="D6817" t="s">
        <v>6930</v>
      </c>
      <c r="H6817">
        <v>2020</v>
      </c>
      <c r="I6817">
        <f t="shared" si="106"/>
        <v>2020</v>
      </c>
      <c r="J6817">
        <v>2019</v>
      </c>
      <c r="K6817">
        <v>14</v>
      </c>
      <c r="N6817">
        <v>178</v>
      </c>
      <c r="O6817">
        <v>665</v>
      </c>
      <c r="P6817">
        <v>1230</v>
      </c>
      <c r="Q6817">
        <v>-0.16054030594950891</v>
      </c>
      <c r="R6817">
        <v>1.440273257116474E-2</v>
      </c>
      <c r="S6817">
        <v>-6.7147761307298326E-2</v>
      </c>
      <c r="T6817">
        <v>-9.357107331230452E-2</v>
      </c>
      <c r="U6817">
        <v>-1.3738430179682909E-3</v>
      </c>
      <c r="V6817">
        <v>5.5812450631846547E-2</v>
      </c>
      <c r="W6817">
        <v>4.9212753301657357E-2</v>
      </c>
      <c r="X6817">
        <v>-3.0736842805629789E-2</v>
      </c>
      <c r="Y6817">
        <v>1.770720927856765E-2</v>
      </c>
      <c r="Z6817">
        <v>2.0078861566269431E-2</v>
      </c>
    </row>
    <row r="6818" spans="1:26" x14ac:dyDescent="0.2">
      <c r="A6818" t="s">
        <v>11895</v>
      </c>
      <c r="B6818" t="s">
        <v>6714</v>
      </c>
      <c r="C6818" t="s">
        <v>6921</v>
      </c>
      <c r="D6818" t="s">
        <v>6931</v>
      </c>
      <c r="H6818">
        <v>2020</v>
      </c>
      <c r="I6818">
        <f t="shared" si="106"/>
        <v>2020</v>
      </c>
      <c r="J6818">
        <v>2019</v>
      </c>
      <c r="K6818">
        <v>14</v>
      </c>
      <c r="N6818">
        <v>178</v>
      </c>
      <c r="O6818">
        <v>665</v>
      </c>
      <c r="P6818">
        <v>1230</v>
      </c>
      <c r="Q6818">
        <v>0.18230654490098139</v>
      </c>
      <c r="R6818">
        <v>-8.4037584287318529E-3</v>
      </c>
      <c r="S6818">
        <v>-3.1601646046123352E-2</v>
      </c>
      <c r="T6818">
        <v>6.1056285729732478E-2</v>
      </c>
      <c r="U6818">
        <v>2.310511698295727E-2</v>
      </c>
      <c r="V6818">
        <v>1.6490221078281539E-3</v>
      </c>
      <c r="W6818">
        <v>-4.8575333089286056E-3</v>
      </c>
      <c r="X6818">
        <v>-2.0808406010173811E-2</v>
      </c>
      <c r="Y6818">
        <v>2.2751957500725471E-2</v>
      </c>
      <c r="Z6818">
        <v>3.8321320425326717E-2</v>
      </c>
    </row>
    <row r="6819" spans="1:26" x14ac:dyDescent="0.2">
      <c r="A6819" t="s">
        <v>11895</v>
      </c>
      <c r="B6819" t="s">
        <v>6714</v>
      </c>
      <c r="C6819" t="s">
        <v>6921</v>
      </c>
      <c r="D6819" t="s">
        <v>6932</v>
      </c>
      <c r="H6819">
        <v>2020</v>
      </c>
      <c r="I6819">
        <f t="shared" si="106"/>
        <v>2020</v>
      </c>
      <c r="J6819">
        <v>2019</v>
      </c>
      <c r="K6819">
        <v>14</v>
      </c>
      <c r="N6819">
        <v>178</v>
      </c>
      <c r="O6819">
        <v>665</v>
      </c>
      <c r="P6819">
        <v>1230</v>
      </c>
      <c r="Q6819">
        <v>-2.0928407080467452E-2</v>
      </c>
      <c r="R6819">
        <v>7.1836847055010769E-2</v>
      </c>
      <c r="S6819">
        <v>-9.1141704841147655E-2</v>
      </c>
      <c r="T6819">
        <v>-8.7694610917217461E-2</v>
      </c>
      <c r="U6819">
        <v>1.219362870000963E-2</v>
      </c>
      <c r="V6819">
        <v>3.6445893145378563E-2</v>
      </c>
      <c r="W6819">
        <v>-4.7431926204038577E-2</v>
      </c>
      <c r="X6819">
        <v>-2.848503018873149E-2</v>
      </c>
      <c r="Y6819">
        <v>-4.9179657590533742E-2</v>
      </c>
      <c r="Z6819">
        <v>6.971965855567766E-3</v>
      </c>
    </row>
    <row r="6820" spans="1:26" x14ac:dyDescent="0.2">
      <c r="A6820" t="s">
        <v>11895</v>
      </c>
      <c r="B6820" t="s">
        <v>6714</v>
      </c>
      <c r="C6820" t="s">
        <v>6921</v>
      </c>
      <c r="D6820" t="s">
        <v>6933</v>
      </c>
      <c r="H6820">
        <v>2020</v>
      </c>
      <c r="I6820">
        <f t="shared" si="106"/>
        <v>2020</v>
      </c>
      <c r="J6820">
        <v>2019</v>
      </c>
      <c r="K6820">
        <v>14</v>
      </c>
      <c r="N6820">
        <v>178</v>
      </c>
      <c r="O6820">
        <v>665</v>
      </c>
      <c r="P6820">
        <v>1230</v>
      </c>
      <c r="Q6820">
        <v>-0.16336016752610649</v>
      </c>
      <c r="R6820">
        <v>5.6408044808930529E-3</v>
      </c>
      <c r="S6820">
        <v>-4.7913467518152668E-2</v>
      </c>
      <c r="T6820">
        <v>-0.1122662074957978</v>
      </c>
      <c r="U6820">
        <v>1.430320628927445E-3</v>
      </c>
      <c r="V6820">
        <v>6.7895971633849833E-2</v>
      </c>
      <c r="W6820">
        <v>6.6554159549896935E-2</v>
      </c>
      <c r="X6820">
        <v>-2.5973954120329591E-2</v>
      </c>
      <c r="Y6820">
        <v>-3.520676483303023E-3</v>
      </c>
      <c r="Z6820">
        <v>8.6822177801666525E-3</v>
      </c>
    </row>
    <row r="6821" spans="1:26" x14ac:dyDescent="0.2">
      <c r="A6821" t="s">
        <v>11895</v>
      </c>
      <c r="B6821" t="s">
        <v>6714</v>
      </c>
      <c r="C6821" t="s">
        <v>6921</v>
      </c>
      <c r="D6821" t="s">
        <v>6934</v>
      </c>
      <c r="H6821">
        <v>2020</v>
      </c>
      <c r="I6821">
        <f t="shared" si="106"/>
        <v>2020</v>
      </c>
      <c r="J6821">
        <v>2019</v>
      </c>
      <c r="K6821">
        <v>14</v>
      </c>
      <c r="N6821">
        <v>178</v>
      </c>
      <c r="O6821">
        <v>665</v>
      </c>
      <c r="P6821">
        <v>1230</v>
      </c>
      <c r="Q6821">
        <v>-0.15799656534423739</v>
      </c>
      <c r="R6821">
        <v>2.8096464541147319E-2</v>
      </c>
      <c r="S6821">
        <v>-2.5547946414082829E-2</v>
      </c>
      <c r="T6821">
        <v>-0.1193239606574286</v>
      </c>
      <c r="U6821">
        <v>-5.7122710576455538E-3</v>
      </c>
      <c r="V6821">
        <v>4.9229349812855018E-2</v>
      </c>
      <c r="W6821">
        <v>6.1841145894170828E-2</v>
      </c>
      <c r="X6821">
        <v>-4.2648939555703327E-2</v>
      </c>
      <c r="Y6821">
        <v>-1.9206993111208531E-2</v>
      </c>
      <c r="Z6821">
        <v>-1.616391160887428E-3</v>
      </c>
    </row>
    <row r="6822" spans="1:26" x14ac:dyDescent="0.2">
      <c r="A6822" t="s">
        <v>11895</v>
      </c>
      <c r="B6822" t="s">
        <v>6714</v>
      </c>
      <c r="C6822" t="s">
        <v>6921</v>
      </c>
      <c r="D6822" t="s">
        <v>6935</v>
      </c>
      <c r="H6822">
        <v>2020</v>
      </c>
      <c r="I6822">
        <f t="shared" si="106"/>
        <v>2020</v>
      </c>
      <c r="J6822">
        <v>2019</v>
      </c>
      <c r="K6822">
        <v>14</v>
      </c>
      <c r="N6822">
        <v>178</v>
      </c>
      <c r="O6822">
        <v>665</v>
      </c>
      <c r="P6822">
        <v>1230</v>
      </c>
      <c r="Q6822">
        <v>-0.1461039605343786</v>
      </c>
      <c r="R6822">
        <v>1.9037308172270059E-2</v>
      </c>
      <c r="S6822">
        <v>-4.6199801590256419E-2</v>
      </c>
      <c r="T6822">
        <v>-0.1043539829346196</v>
      </c>
      <c r="U6822">
        <v>-1.8940350058076431E-3</v>
      </c>
      <c r="V6822">
        <v>6.0977851201743143E-2</v>
      </c>
      <c r="W6822">
        <v>5.8399191752070957E-2</v>
      </c>
      <c r="X6822">
        <v>-2.6056096780094559E-2</v>
      </c>
      <c r="Y6822">
        <v>-3.4229027326419782E-2</v>
      </c>
      <c r="Z6822">
        <v>-4.213522759168138E-3</v>
      </c>
    </row>
    <row r="6823" spans="1:26" x14ac:dyDescent="0.2">
      <c r="A6823" t="s">
        <v>11895</v>
      </c>
      <c r="B6823" t="s">
        <v>6714</v>
      </c>
      <c r="C6823" t="s">
        <v>6921</v>
      </c>
      <c r="D6823" t="s">
        <v>6936</v>
      </c>
      <c r="H6823">
        <v>2020</v>
      </c>
      <c r="I6823">
        <f t="shared" si="106"/>
        <v>2020</v>
      </c>
      <c r="J6823">
        <v>2019</v>
      </c>
      <c r="K6823">
        <v>14</v>
      </c>
      <c r="N6823">
        <v>178</v>
      </c>
      <c r="O6823">
        <v>665</v>
      </c>
      <c r="P6823">
        <v>1230</v>
      </c>
      <c r="Q6823">
        <v>3.4269114509096678E-2</v>
      </c>
      <c r="R6823">
        <v>-2.8473417920436599E-2</v>
      </c>
      <c r="S6823">
        <v>-3.6893106224529799E-2</v>
      </c>
      <c r="T6823">
        <v>-6.1976754324880257E-2</v>
      </c>
      <c r="U6823">
        <v>6.4043491784516833E-3</v>
      </c>
      <c r="V6823">
        <v>-4.5162028666013293E-2</v>
      </c>
      <c r="W6823">
        <v>-6.63446487686363E-2</v>
      </c>
      <c r="X6823">
        <v>8.2156173021170481E-3</v>
      </c>
      <c r="Y6823">
        <v>-1.4567188886798031E-2</v>
      </c>
      <c r="Z6823">
        <v>-2.2634178693585388E-2</v>
      </c>
    </row>
    <row r="6824" spans="1:26" x14ac:dyDescent="0.2">
      <c r="A6824" t="s">
        <v>11895</v>
      </c>
      <c r="B6824" t="s">
        <v>6714</v>
      </c>
      <c r="C6824" t="s">
        <v>6921</v>
      </c>
      <c r="D6824" t="s">
        <v>6937</v>
      </c>
      <c r="H6824">
        <v>2020</v>
      </c>
      <c r="I6824">
        <f t="shared" si="106"/>
        <v>2020</v>
      </c>
      <c r="J6824">
        <v>2019</v>
      </c>
      <c r="K6824">
        <v>14</v>
      </c>
      <c r="N6824">
        <v>178</v>
      </c>
      <c r="O6824">
        <v>665</v>
      </c>
      <c r="P6824">
        <v>1230</v>
      </c>
      <c r="Q6824">
        <v>0.19520856219956681</v>
      </c>
      <c r="R6824">
        <v>-1.514196354170767E-2</v>
      </c>
      <c r="S6824">
        <v>-3.5455633529492388E-2</v>
      </c>
      <c r="T6824">
        <v>4.3529464987759753E-2</v>
      </c>
      <c r="U6824">
        <v>4.9253572098443221E-2</v>
      </c>
      <c r="V6824">
        <v>-1.069432818611625E-2</v>
      </c>
      <c r="W6824">
        <v>-7.1354910116682964E-3</v>
      </c>
      <c r="X6824">
        <v>-1.6884284804954221E-2</v>
      </c>
      <c r="Y6824">
        <v>1.8448861529402599E-2</v>
      </c>
      <c r="Z6824">
        <v>3.4700713964752661E-2</v>
      </c>
    </row>
    <row r="6825" spans="1:26" x14ac:dyDescent="0.2">
      <c r="A6825" t="s">
        <v>11895</v>
      </c>
      <c r="B6825" t="s">
        <v>6714</v>
      </c>
      <c r="C6825" t="s">
        <v>6921</v>
      </c>
      <c r="D6825" t="s">
        <v>6938</v>
      </c>
      <c r="H6825">
        <v>2020</v>
      </c>
      <c r="I6825">
        <f t="shared" si="106"/>
        <v>2020</v>
      </c>
      <c r="J6825">
        <v>2019</v>
      </c>
      <c r="K6825">
        <v>14</v>
      </c>
      <c r="N6825">
        <v>178</v>
      </c>
      <c r="O6825">
        <v>665</v>
      </c>
      <c r="P6825">
        <v>1230</v>
      </c>
      <c r="Q6825">
        <v>3.1677775138780763E-2</v>
      </c>
      <c r="R6825">
        <v>3.2534087832603438E-4</v>
      </c>
      <c r="S6825">
        <v>-3.1001385275850321E-2</v>
      </c>
      <c r="T6825">
        <v>-1.9297357110213301E-2</v>
      </c>
      <c r="U6825">
        <v>5.4342539023145484E-4</v>
      </c>
      <c r="V6825">
        <v>-3.9007353458840641E-2</v>
      </c>
      <c r="W6825">
        <v>-3.2564647132580261E-2</v>
      </c>
      <c r="X6825">
        <v>4.1207047881703371E-4</v>
      </c>
      <c r="Y6825">
        <v>-2.0906143199253779E-2</v>
      </c>
      <c r="Z6825">
        <v>2.6404671438172569E-2</v>
      </c>
    </row>
    <row r="6826" spans="1:26" x14ac:dyDescent="0.2">
      <c r="A6826" t="s">
        <v>11895</v>
      </c>
      <c r="B6826" t="s">
        <v>6714</v>
      </c>
      <c r="C6826" t="s">
        <v>6921</v>
      </c>
      <c r="D6826" t="s">
        <v>6939</v>
      </c>
      <c r="H6826">
        <v>2020</v>
      </c>
      <c r="I6826">
        <f t="shared" si="106"/>
        <v>2020</v>
      </c>
      <c r="J6826">
        <v>2019</v>
      </c>
      <c r="K6826">
        <v>14</v>
      </c>
      <c r="N6826">
        <v>178</v>
      </c>
      <c r="O6826">
        <v>665</v>
      </c>
      <c r="P6826">
        <v>1230</v>
      </c>
      <c r="Q6826">
        <v>-0.14867488648791949</v>
      </c>
      <c r="R6826">
        <v>1.140931610100028E-2</v>
      </c>
      <c r="S6826">
        <v>-4.3927391874460563E-2</v>
      </c>
      <c r="T6826">
        <v>-0.1365270054325575</v>
      </c>
      <c r="U6826">
        <v>2.0914338589306691E-2</v>
      </c>
      <c r="V6826">
        <v>4.465962963761793E-2</v>
      </c>
      <c r="W6826">
        <v>5.7076196498901083E-2</v>
      </c>
      <c r="X6826">
        <v>-3.0877679899137589E-2</v>
      </c>
      <c r="Y6826">
        <v>-1.7250761555271221E-2</v>
      </c>
      <c r="Z6826">
        <v>-1.587524095672271E-2</v>
      </c>
    </row>
    <row r="6827" spans="1:26" x14ac:dyDescent="0.2">
      <c r="A6827" t="s">
        <v>11895</v>
      </c>
      <c r="B6827" t="s">
        <v>6714</v>
      </c>
      <c r="C6827" t="s">
        <v>6921</v>
      </c>
      <c r="D6827" t="s">
        <v>6940</v>
      </c>
      <c r="H6827">
        <v>2020</v>
      </c>
      <c r="I6827">
        <f t="shared" si="106"/>
        <v>2020</v>
      </c>
      <c r="J6827">
        <v>2019</v>
      </c>
      <c r="K6827">
        <v>14</v>
      </c>
      <c r="N6827">
        <v>178</v>
      </c>
      <c r="O6827">
        <v>665</v>
      </c>
      <c r="P6827">
        <v>1230</v>
      </c>
      <c r="Q6827">
        <v>3.1966513090592903E-2</v>
      </c>
      <c r="R6827">
        <v>-2.979624778477432E-2</v>
      </c>
      <c r="S6827">
        <v>-4.5707522291963003E-2</v>
      </c>
      <c r="T6827">
        <v>-5.4924374035245492E-2</v>
      </c>
      <c r="U6827">
        <v>1.440390608329375E-2</v>
      </c>
      <c r="V6827">
        <v>-5.1195020550519672E-2</v>
      </c>
      <c r="W6827">
        <v>-5.249206576928625E-2</v>
      </c>
      <c r="X6827">
        <v>7.0024620926005211E-3</v>
      </c>
      <c r="Y6827">
        <v>1.7190694138502449E-2</v>
      </c>
      <c r="Z6827">
        <v>-1.6804105440376822E-2</v>
      </c>
    </row>
    <row r="6828" spans="1:26" x14ac:dyDescent="0.2">
      <c r="A6828" t="s">
        <v>11895</v>
      </c>
      <c r="B6828" t="s">
        <v>6714</v>
      </c>
      <c r="C6828" t="s">
        <v>6921</v>
      </c>
      <c r="D6828" t="s">
        <v>6941</v>
      </c>
      <c r="H6828">
        <v>2020</v>
      </c>
      <c r="I6828">
        <f t="shared" si="106"/>
        <v>2020</v>
      </c>
      <c r="J6828">
        <v>2019</v>
      </c>
      <c r="K6828">
        <v>14</v>
      </c>
      <c r="N6828">
        <v>178</v>
      </c>
      <c r="O6828">
        <v>665</v>
      </c>
      <c r="P6828">
        <v>1230</v>
      </c>
      <c r="Q6828">
        <v>0.20502086000704489</v>
      </c>
      <c r="R6828">
        <v>-7.2675414496856878E-3</v>
      </c>
      <c r="S6828">
        <v>-8.5055591833266588E-3</v>
      </c>
      <c r="T6828">
        <v>6.6167594900545135E-2</v>
      </c>
      <c r="U6828">
        <v>6.4925060275439123E-2</v>
      </c>
      <c r="V6828">
        <v>-2.539599727951428E-2</v>
      </c>
      <c r="W6828">
        <v>-2.637790299246584E-2</v>
      </c>
      <c r="X6828">
        <v>-1.0918859462120199E-2</v>
      </c>
      <c r="Y6828">
        <v>1.762171715123861E-3</v>
      </c>
      <c r="Z6828">
        <v>3.3020504441011032E-2</v>
      </c>
    </row>
    <row r="6829" spans="1:26" x14ac:dyDescent="0.2">
      <c r="A6829" t="s">
        <v>11895</v>
      </c>
      <c r="B6829" t="s">
        <v>6714</v>
      </c>
      <c r="C6829" t="s">
        <v>6921</v>
      </c>
      <c r="D6829" t="s">
        <v>6942</v>
      </c>
      <c r="H6829">
        <v>2020</v>
      </c>
      <c r="I6829">
        <f t="shared" si="106"/>
        <v>2020</v>
      </c>
      <c r="J6829">
        <v>2019</v>
      </c>
      <c r="K6829">
        <v>14</v>
      </c>
      <c r="N6829">
        <v>178</v>
      </c>
      <c r="O6829">
        <v>665</v>
      </c>
      <c r="P6829">
        <v>1230</v>
      </c>
      <c r="Q6829">
        <v>4.2250635819511738E-2</v>
      </c>
      <c r="R6829">
        <v>-3.3803574299660888E-3</v>
      </c>
      <c r="S6829">
        <v>-2.1786684899947381E-2</v>
      </c>
      <c r="T6829">
        <v>-1.642468834940999E-2</v>
      </c>
      <c r="U6829">
        <v>8.4666653207071535E-3</v>
      </c>
      <c r="V6829">
        <v>-4.2855560004263389E-2</v>
      </c>
      <c r="W6829">
        <v>-2.721880084351154E-2</v>
      </c>
      <c r="X6829">
        <v>-2.8952526144310369E-3</v>
      </c>
      <c r="Y6829">
        <v>3.326735795482079E-3</v>
      </c>
      <c r="Z6829">
        <v>2.4422271726859159E-2</v>
      </c>
    </row>
    <row r="6830" spans="1:26" x14ac:dyDescent="0.2">
      <c r="A6830" t="s">
        <v>11895</v>
      </c>
      <c r="B6830" t="s">
        <v>6714</v>
      </c>
      <c r="C6830" t="s">
        <v>6921</v>
      </c>
      <c r="D6830" t="s">
        <v>6943</v>
      </c>
      <c r="H6830">
        <v>2020</v>
      </c>
      <c r="I6830">
        <f t="shared" si="106"/>
        <v>2020</v>
      </c>
      <c r="J6830">
        <v>2019</v>
      </c>
      <c r="K6830">
        <v>14</v>
      </c>
      <c r="N6830">
        <v>178</v>
      </c>
      <c r="O6830">
        <v>665</v>
      </c>
      <c r="P6830">
        <v>1230</v>
      </c>
      <c r="Q6830">
        <v>-0.1699468804526735</v>
      </c>
      <c r="R6830">
        <v>0.1126887643464613</v>
      </c>
      <c r="S6830">
        <v>7.2688002865288967E-2</v>
      </c>
      <c r="T6830">
        <v>5.432748271235302E-2</v>
      </c>
      <c r="U6830">
        <v>-2.5205702869484391E-2</v>
      </c>
      <c r="V6830">
        <v>-5.421867776734513E-3</v>
      </c>
      <c r="W6830">
        <v>-2.9365440088599561E-2</v>
      </c>
      <c r="X6830">
        <v>1.3337475475189009E-2</v>
      </c>
      <c r="Y6830">
        <v>-2.430186239951394E-2</v>
      </c>
      <c r="Z6830">
        <v>4.5992643074035743E-2</v>
      </c>
    </row>
    <row r="6831" spans="1:26" x14ac:dyDescent="0.2">
      <c r="A6831" t="s">
        <v>11895</v>
      </c>
      <c r="B6831" t="s">
        <v>6714</v>
      </c>
      <c r="C6831" t="s">
        <v>6921</v>
      </c>
      <c r="D6831" t="s">
        <v>6944</v>
      </c>
      <c r="H6831">
        <v>2020</v>
      </c>
      <c r="I6831">
        <f t="shared" si="106"/>
        <v>2020</v>
      </c>
      <c r="J6831">
        <v>2019</v>
      </c>
      <c r="K6831">
        <v>14</v>
      </c>
      <c r="N6831">
        <v>178</v>
      </c>
      <c r="O6831">
        <v>665</v>
      </c>
      <c r="P6831">
        <v>1230</v>
      </c>
      <c r="Q6831">
        <v>7.2657196500809165E-2</v>
      </c>
      <c r="R6831">
        <v>-4.4113676015992073E-2</v>
      </c>
      <c r="S6831">
        <v>-8.085502793484663E-3</v>
      </c>
      <c r="T6831">
        <v>8.7337834460558539E-2</v>
      </c>
      <c r="U6831">
        <v>-1.1962405884704489E-3</v>
      </c>
      <c r="V6831">
        <v>7.1544307734172613E-2</v>
      </c>
      <c r="W6831">
        <v>9.8517757418211671E-3</v>
      </c>
      <c r="X6831">
        <v>2.0935987503374061E-2</v>
      </c>
      <c r="Y6831">
        <v>3.2350341762389413E-2</v>
      </c>
      <c r="Z6831">
        <v>-2.76860281090518E-2</v>
      </c>
    </row>
    <row r="6832" spans="1:26" x14ac:dyDescent="0.2">
      <c r="A6832" t="s">
        <v>11895</v>
      </c>
      <c r="B6832" t="s">
        <v>6714</v>
      </c>
      <c r="C6832" t="s">
        <v>6921</v>
      </c>
      <c r="D6832" t="s">
        <v>6945</v>
      </c>
      <c r="H6832">
        <v>2020</v>
      </c>
      <c r="I6832">
        <f t="shared" si="106"/>
        <v>2020</v>
      </c>
      <c r="J6832">
        <v>2019</v>
      </c>
      <c r="K6832">
        <v>14</v>
      </c>
      <c r="N6832">
        <v>178</v>
      </c>
      <c r="O6832">
        <v>665</v>
      </c>
      <c r="P6832">
        <v>1230</v>
      </c>
      <c r="Q6832">
        <v>6.5211015675725043E-3</v>
      </c>
      <c r="R6832">
        <v>7.163411668383711E-2</v>
      </c>
      <c r="S6832">
        <v>-8.5418290474002623E-2</v>
      </c>
      <c r="T6832">
        <v>7.5110701910482231E-3</v>
      </c>
      <c r="U6832">
        <v>3.5414506415633691E-3</v>
      </c>
      <c r="V6832">
        <v>-1.9611222186750259E-2</v>
      </c>
      <c r="W6832">
        <v>-3.7731913419443978E-2</v>
      </c>
      <c r="X6832">
        <v>-2.588849117397489E-2</v>
      </c>
      <c r="Y6832">
        <v>-1.8130801494333638E-2</v>
      </c>
      <c r="Z6832">
        <v>1.0164764415023019E-2</v>
      </c>
    </row>
    <row r="6833" spans="1:26" x14ac:dyDescent="0.2">
      <c r="A6833" t="s">
        <v>11895</v>
      </c>
      <c r="B6833" t="s">
        <v>6714</v>
      </c>
      <c r="C6833" t="s">
        <v>6921</v>
      </c>
      <c r="D6833" t="s">
        <v>6946</v>
      </c>
      <c r="H6833">
        <v>2020</v>
      </c>
      <c r="I6833">
        <f t="shared" si="106"/>
        <v>2020</v>
      </c>
      <c r="J6833">
        <v>2019</v>
      </c>
      <c r="K6833">
        <v>14</v>
      </c>
      <c r="N6833">
        <v>178</v>
      </c>
      <c r="O6833">
        <v>665</v>
      </c>
      <c r="P6833">
        <v>1230</v>
      </c>
      <c r="Q6833">
        <v>7.7654983272157863E-2</v>
      </c>
      <c r="R6833">
        <v>-4.733144363265563E-2</v>
      </c>
      <c r="S6833">
        <v>-1.0010603945620431E-2</v>
      </c>
      <c r="T6833">
        <v>0.1145482712691633</v>
      </c>
      <c r="U6833">
        <v>-8.4909222588511754E-4</v>
      </c>
      <c r="V6833">
        <v>5.6676413169725173E-2</v>
      </c>
      <c r="W6833">
        <v>9.6840227880071999E-3</v>
      </c>
      <c r="X6833">
        <v>2.3687537871853459E-2</v>
      </c>
      <c r="Y6833">
        <v>2.3950310222107671E-2</v>
      </c>
      <c r="Z6833">
        <v>-4.8031412194580098E-2</v>
      </c>
    </row>
    <row r="6834" spans="1:26" x14ac:dyDescent="0.2">
      <c r="A6834" t="s">
        <v>11895</v>
      </c>
      <c r="B6834" t="s">
        <v>6714</v>
      </c>
      <c r="C6834" t="s">
        <v>6921</v>
      </c>
      <c r="D6834" t="s">
        <v>6947</v>
      </c>
      <c r="H6834">
        <v>2020</v>
      </c>
      <c r="I6834">
        <f t="shared" si="106"/>
        <v>2020</v>
      </c>
      <c r="J6834">
        <v>2019</v>
      </c>
      <c r="K6834">
        <v>14</v>
      </c>
      <c r="N6834">
        <v>178</v>
      </c>
      <c r="O6834">
        <v>665</v>
      </c>
      <c r="P6834">
        <v>1230</v>
      </c>
      <c r="Q6834">
        <v>-0.14523736593885461</v>
      </c>
      <c r="R6834">
        <v>9.9139400963440594E-2</v>
      </c>
      <c r="S6834">
        <v>0.13492917493592629</v>
      </c>
      <c r="T6834">
        <v>3.9427416678553498E-2</v>
      </c>
      <c r="U6834">
        <v>-1.6192401306952011E-2</v>
      </c>
      <c r="V6834">
        <v>-1.8900712434446989E-2</v>
      </c>
      <c r="W6834">
        <v>2.195589005584658E-2</v>
      </c>
      <c r="X6834">
        <v>-4.3956427469520352E-2</v>
      </c>
      <c r="Y6834">
        <v>-2.1276884509661181E-2</v>
      </c>
      <c r="Z6834">
        <v>2.7269061337967759E-2</v>
      </c>
    </row>
    <row r="6835" spans="1:26" x14ac:dyDescent="0.2">
      <c r="A6835" t="s">
        <v>11895</v>
      </c>
      <c r="B6835" t="s">
        <v>6714</v>
      </c>
      <c r="C6835" t="s">
        <v>6921</v>
      </c>
      <c r="D6835" t="s">
        <v>6948</v>
      </c>
      <c r="H6835">
        <v>2020</v>
      </c>
      <c r="I6835">
        <f t="shared" si="106"/>
        <v>2020</v>
      </c>
      <c r="J6835">
        <v>2019</v>
      </c>
      <c r="K6835">
        <v>14</v>
      </c>
      <c r="N6835">
        <v>178</v>
      </c>
      <c r="O6835">
        <v>665</v>
      </c>
      <c r="P6835">
        <v>1230</v>
      </c>
      <c r="Q6835">
        <v>-0.19467226917791081</v>
      </c>
      <c r="R6835">
        <v>0.14818624067928041</v>
      </c>
      <c r="S6835">
        <v>1.0732166733310291E-2</v>
      </c>
      <c r="T6835">
        <v>-7.8683451749416808E-2</v>
      </c>
      <c r="U6835">
        <v>-2.7940255135225651E-2</v>
      </c>
      <c r="V6835">
        <v>3.0752739070588299E-3</v>
      </c>
      <c r="W6835">
        <v>6.3142319304571653E-3</v>
      </c>
      <c r="X6835">
        <v>1.8572467438300131E-2</v>
      </c>
      <c r="Y6835">
        <v>-2.1368203261075379E-2</v>
      </c>
      <c r="Z6835">
        <v>1.175313587543095E-2</v>
      </c>
    </row>
    <row r="6836" spans="1:26" x14ac:dyDescent="0.2">
      <c r="A6836" t="s">
        <v>11895</v>
      </c>
      <c r="B6836" t="s">
        <v>6714</v>
      </c>
      <c r="C6836" t="s">
        <v>6921</v>
      </c>
      <c r="D6836" t="s">
        <v>6949</v>
      </c>
      <c r="H6836">
        <v>2020</v>
      </c>
      <c r="I6836">
        <f t="shared" si="106"/>
        <v>2020</v>
      </c>
      <c r="J6836">
        <v>2019</v>
      </c>
      <c r="K6836">
        <v>14</v>
      </c>
      <c r="N6836">
        <v>178</v>
      </c>
      <c r="O6836">
        <v>665</v>
      </c>
      <c r="P6836">
        <v>1230</v>
      </c>
      <c r="Q6836">
        <v>-0.15952711156932611</v>
      </c>
      <c r="R6836">
        <v>5.2535571064583246E-3</v>
      </c>
      <c r="S6836">
        <v>-6.1120471345834718E-2</v>
      </c>
      <c r="T6836">
        <v>-9.5897851538496975E-2</v>
      </c>
      <c r="U6836">
        <v>6.1657686075283318E-3</v>
      </c>
      <c r="V6836">
        <v>5.1788345397703557E-2</v>
      </c>
      <c r="W6836">
        <v>5.6926611268748338E-2</v>
      </c>
      <c r="X6836">
        <v>-2.5381939609175629E-2</v>
      </c>
      <c r="Y6836">
        <v>-1.982956639271367E-2</v>
      </c>
      <c r="Z6836">
        <v>2.6701513379663359E-3</v>
      </c>
    </row>
    <row r="6837" spans="1:26" x14ac:dyDescent="0.2">
      <c r="A6837" t="s">
        <v>11895</v>
      </c>
      <c r="B6837" t="s">
        <v>6714</v>
      </c>
      <c r="C6837" t="s">
        <v>6921</v>
      </c>
      <c r="D6837" t="s">
        <v>6950</v>
      </c>
      <c r="H6837">
        <v>2020</v>
      </c>
      <c r="I6837">
        <f t="shared" si="106"/>
        <v>2020</v>
      </c>
      <c r="J6837">
        <v>2019</v>
      </c>
      <c r="K6837">
        <v>14</v>
      </c>
      <c r="N6837">
        <v>178</v>
      </c>
      <c r="O6837">
        <v>665</v>
      </c>
      <c r="P6837">
        <v>1230</v>
      </c>
      <c r="Q6837">
        <v>-0.14502091384175589</v>
      </c>
      <c r="R6837">
        <v>2.0494170891050241E-3</v>
      </c>
      <c r="S6837">
        <v>-5.5139442125943551E-2</v>
      </c>
      <c r="T6837">
        <v>-9.9104079327477182E-2</v>
      </c>
      <c r="U6837">
        <v>-2.978111830685273E-3</v>
      </c>
      <c r="V6837">
        <v>6.0216814828818563E-2</v>
      </c>
      <c r="W6837">
        <v>5.7760073294551309E-2</v>
      </c>
      <c r="X6837">
        <v>-1.411608195556548E-2</v>
      </c>
      <c r="Y6837">
        <v>-2.9432571782890209E-2</v>
      </c>
      <c r="Z6837">
        <v>-8.8233865570626624E-3</v>
      </c>
    </row>
    <row r="6838" spans="1:26" x14ac:dyDescent="0.2">
      <c r="A6838" t="s">
        <v>11895</v>
      </c>
      <c r="B6838" t="s">
        <v>6714</v>
      </c>
      <c r="C6838" t="s">
        <v>6921</v>
      </c>
      <c r="D6838" t="s">
        <v>6951</v>
      </c>
      <c r="H6838">
        <v>2020</v>
      </c>
      <c r="I6838">
        <f t="shared" si="106"/>
        <v>2020</v>
      </c>
      <c r="J6838">
        <v>2019</v>
      </c>
      <c r="K6838">
        <v>14</v>
      </c>
      <c r="N6838">
        <v>178</v>
      </c>
      <c r="O6838">
        <v>665</v>
      </c>
      <c r="P6838">
        <v>1230</v>
      </c>
      <c r="Q6838">
        <v>1.406365308010357E-2</v>
      </c>
      <c r="R6838">
        <v>-3.9439673935804387E-2</v>
      </c>
      <c r="S6838">
        <v>-4.1728882436995941E-2</v>
      </c>
      <c r="T6838">
        <v>-4.0707894674064223E-2</v>
      </c>
      <c r="U6838">
        <v>2.8673763715226262E-2</v>
      </c>
      <c r="V6838">
        <v>-4.5853533876084547E-2</v>
      </c>
      <c r="W6838">
        <v>-5.4904029297809347E-2</v>
      </c>
      <c r="X6838">
        <v>-4.401916616864341E-2</v>
      </c>
      <c r="Y6838">
        <v>-3.3812973312002698E-2</v>
      </c>
      <c r="Z6838">
        <v>6.0791760866295719E-4</v>
      </c>
    </row>
    <row r="6839" spans="1:26" x14ac:dyDescent="0.2">
      <c r="A6839" t="s">
        <v>11895</v>
      </c>
      <c r="B6839" t="s">
        <v>6714</v>
      </c>
      <c r="C6839" t="s">
        <v>6921</v>
      </c>
      <c r="D6839" t="s">
        <v>6952</v>
      </c>
      <c r="H6839">
        <v>2020</v>
      </c>
      <c r="I6839">
        <f t="shared" si="106"/>
        <v>2020</v>
      </c>
      <c r="J6839">
        <v>2019</v>
      </c>
      <c r="K6839">
        <v>14</v>
      </c>
      <c r="N6839">
        <v>178</v>
      </c>
      <c r="O6839">
        <v>665</v>
      </c>
      <c r="P6839">
        <v>1230</v>
      </c>
      <c r="Q6839">
        <v>0.18439303938437029</v>
      </c>
      <c r="R6839">
        <v>1.4390142462977159E-3</v>
      </c>
      <c r="S6839">
        <v>-2.522940458790745E-3</v>
      </c>
      <c r="T6839">
        <v>5.0739696003400163E-2</v>
      </c>
      <c r="U6839">
        <v>1.1541270273290881E-2</v>
      </c>
      <c r="V6839">
        <v>-5.3065806131960434E-3</v>
      </c>
      <c r="W6839">
        <v>-2.8702482578445591E-2</v>
      </c>
      <c r="X6839">
        <v>-2.4994922534218839E-2</v>
      </c>
      <c r="Y6839">
        <v>2.5397918287888659E-2</v>
      </c>
      <c r="Z6839">
        <v>2.19842874202969E-2</v>
      </c>
    </row>
    <row r="6840" spans="1:26" x14ac:dyDescent="0.2">
      <c r="A6840" t="s">
        <v>11895</v>
      </c>
      <c r="B6840" t="s">
        <v>6714</v>
      </c>
      <c r="C6840" t="s">
        <v>6921</v>
      </c>
      <c r="D6840" t="s">
        <v>6953</v>
      </c>
      <c r="H6840">
        <v>2020</v>
      </c>
      <c r="I6840">
        <f t="shared" si="106"/>
        <v>2020</v>
      </c>
      <c r="J6840">
        <v>2019</v>
      </c>
      <c r="K6840">
        <v>14</v>
      </c>
      <c r="N6840">
        <v>178</v>
      </c>
      <c r="O6840">
        <v>665</v>
      </c>
      <c r="P6840">
        <v>1230</v>
      </c>
      <c r="Q6840">
        <v>3.2178931187758927E-2</v>
      </c>
      <c r="R6840">
        <v>-8.436966439457283E-2</v>
      </c>
      <c r="S6840">
        <v>-1.2686622551635831E-2</v>
      </c>
      <c r="T6840">
        <v>-6.4513050743747594E-2</v>
      </c>
      <c r="U6840">
        <v>1.1948905870090761E-2</v>
      </c>
      <c r="V6840">
        <v>-5.5639077082390152E-2</v>
      </c>
      <c r="W6840">
        <v>-5.3829035189753918E-2</v>
      </c>
      <c r="X6840">
        <v>-1.3296204084432431E-2</v>
      </c>
      <c r="Y6840">
        <v>-1.995803476617336E-2</v>
      </c>
      <c r="Z6840">
        <v>-2.4704488950469089E-2</v>
      </c>
    </row>
    <row r="6841" spans="1:26" x14ac:dyDescent="0.2">
      <c r="A6841" t="s">
        <v>11895</v>
      </c>
      <c r="B6841" t="s">
        <v>6714</v>
      </c>
      <c r="C6841" t="s">
        <v>6921</v>
      </c>
      <c r="D6841" t="s">
        <v>6954</v>
      </c>
      <c r="H6841">
        <v>2020</v>
      </c>
      <c r="I6841">
        <f t="shared" si="106"/>
        <v>2020</v>
      </c>
      <c r="J6841">
        <v>2019</v>
      </c>
      <c r="K6841">
        <v>14</v>
      </c>
      <c r="N6841">
        <v>178</v>
      </c>
      <c r="O6841">
        <v>665</v>
      </c>
      <c r="P6841">
        <v>1230</v>
      </c>
      <c r="Q6841">
        <v>-0.14983947371734671</v>
      </c>
      <c r="R6841">
        <v>-2.2684805226102691E-3</v>
      </c>
      <c r="S6841">
        <v>-3.5934432736254893E-2</v>
      </c>
      <c r="T6841">
        <v>-0.11803763133024681</v>
      </c>
      <c r="U6841">
        <v>2.035364779273427E-2</v>
      </c>
      <c r="V6841">
        <v>5.910658482991149E-2</v>
      </c>
      <c r="W6841">
        <v>7.9750434146202087E-2</v>
      </c>
      <c r="X6841">
        <v>-2.256001257907202E-2</v>
      </c>
      <c r="Y6841">
        <v>-2.56649131113102E-3</v>
      </c>
      <c r="Z6841">
        <v>-3.2709209371988659E-3</v>
      </c>
    </row>
    <row r="6842" spans="1:26" x14ac:dyDescent="0.2">
      <c r="A6842" t="s">
        <v>11895</v>
      </c>
      <c r="B6842" t="s">
        <v>6714</v>
      </c>
      <c r="C6842" t="s">
        <v>6921</v>
      </c>
      <c r="D6842" t="s">
        <v>6955</v>
      </c>
      <c r="H6842">
        <v>2020</v>
      </c>
      <c r="I6842">
        <f t="shared" si="106"/>
        <v>2020</v>
      </c>
      <c r="J6842">
        <v>2019</v>
      </c>
      <c r="K6842">
        <v>14</v>
      </c>
      <c r="N6842">
        <v>178</v>
      </c>
      <c r="O6842">
        <v>665</v>
      </c>
      <c r="P6842">
        <v>1230</v>
      </c>
      <c r="Q6842">
        <v>-0.12741063143564349</v>
      </c>
      <c r="R6842">
        <v>7.5374411975027179E-3</v>
      </c>
      <c r="S6842">
        <v>-5.1322509266645958E-2</v>
      </c>
      <c r="T6842">
        <v>-0.1170317495955856</v>
      </c>
      <c r="U6842">
        <v>-2.2398390422637051E-3</v>
      </c>
      <c r="V6842">
        <v>4.1952764190782858E-2</v>
      </c>
      <c r="W6842">
        <v>5.0124713395173347E-2</v>
      </c>
      <c r="X6842">
        <v>-1.7618574182289438E-2</v>
      </c>
      <c r="Y6842">
        <v>-3.5957388960941458E-2</v>
      </c>
      <c r="Z6842">
        <v>-1.880668937609237E-2</v>
      </c>
    </row>
    <row r="6843" spans="1:26" x14ac:dyDescent="0.2">
      <c r="A6843" t="s">
        <v>11895</v>
      </c>
      <c r="B6843" t="s">
        <v>6714</v>
      </c>
      <c r="C6843" t="s">
        <v>6921</v>
      </c>
      <c r="D6843" t="s">
        <v>6956</v>
      </c>
      <c r="H6843">
        <v>2020</v>
      </c>
      <c r="I6843">
        <f t="shared" si="106"/>
        <v>2020</v>
      </c>
      <c r="J6843">
        <v>2019</v>
      </c>
      <c r="K6843">
        <v>14</v>
      </c>
      <c r="N6843">
        <v>178</v>
      </c>
      <c r="O6843">
        <v>665</v>
      </c>
      <c r="P6843">
        <v>1230</v>
      </c>
      <c r="Q6843">
        <v>2.4107924349629099E-2</v>
      </c>
      <c r="R6843">
        <v>-4.1716015616162998E-2</v>
      </c>
      <c r="S6843">
        <v>-2.39485803200515E-2</v>
      </c>
      <c r="T6843">
        <v>-4.8805996724486787E-2</v>
      </c>
      <c r="U6843">
        <v>3.5903425441780837E-2</v>
      </c>
      <c r="V6843">
        <v>-7.6604501154106427E-2</v>
      </c>
      <c r="W6843">
        <v>-2.034487532890519E-2</v>
      </c>
      <c r="X6843">
        <v>-3.8711474530073862E-2</v>
      </c>
      <c r="Y6843">
        <v>-9.2046423198424154E-3</v>
      </c>
      <c r="Z6843">
        <v>-3.6491141118860183E-2</v>
      </c>
    </row>
    <row r="6844" spans="1:26" x14ac:dyDescent="0.2">
      <c r="A6844" t="s">
        <v>11895</v>
      </c>
      <c r="B6844" t="s">
        <v>6714</v>
      </c>
      <c r="C6844" t="s">
        <v>6921</v>
      </c>
      <c r="D6844" t="s">
        <v>6957</v>
      </c>
      <c r="H6844">
        <v>2020</v>
      </c>
      <c r="I6844">
        <f t="shared" si="106"/>
        <v>2020</v>
      </c>
      <c r="J6844">
        <v>2019</v>
      </c>
      <c r="K6844">
        <v>14</v>
      </c>
      <c r="N6844">
        <v>178</v>
      </c>
      <c r="O6844">
        <v>665</v>
      </c>
      <c r="P6844">
        <v>1230</v>
      </c>
      <c r="Q6844">
        <v>0.2070223224074072</v>
      </c>
      <c r="R6844">
        <v>-1.606130408845086E-2</v>
      </c>
      <c r="S6844">
        <v>-3.0546186284719411E-2</v>
      </c>
      <c r="T6844">
        <v>5.4129159456296379E-2</v>
      </c>
      <c r="U6844">
        <v>3.011495825819201E-2</v>
      </c>
      <c r="V6844">
        <v>-1.856385224336728E-2</v>
      </c>
      <c r="W6844">
        <v>1.687844917457413E-2</v>
      </c>
      <c r="X6844">
        <v>-1.8734971282698781E-2</v>
      </c>
      <c r="Y6844">
        <v>9.1612602949992968E-3</v>
      </c>
      <c r="Z6844">
        <v>3.6176896014383592E-2</v>
      </c>
    </row>
    <row r="6845" spans="1:26" x14ac:dyDescent="0.2">
      <c r="A6845" t="s">
        <v>11895</v>
      </c>
      <c r="B6845" t="s">
        <v>6714</v>
      </c>
      <c r="C6845" t="s">
        <v>6921</v>
      </c>
      <c r="D6845" t="s">
        <v>6958</v>
      </c>
      <c r="H6845">
        <v>2020</v>
      </c>
      <c r="I6845">
        <f t="shared" si="106"/>
        <v>2020</v>
      </c>
      <c r="J6845">
        <v>2019</v>
      </c>
      <c r="K6845">
        <v>14</v>
      </c>
      <c r="N6845">
        <v>178</v>
      </c>
      <c r="O6845">
        <v>665</v>
      </c>
      <c r="P6845">
        <v>1230</v>
      </c>
      <c r="Q6845">
        <v>2.819021397770265E-2</v>
      </c>
      <c r="R6845">
        <v>-5.5392513772622873E-2</v>
      </c>
      <c r="S6845">
        <v>-3.3908493007267448E-2</v>
      </c>
      <c r="T6845">
        <v>-4.6341551188740497E-2</v>
      </c>
      <c r="U6845">
        <v>2.501386918520496E-2</v>
      </c>
      <c r="V6845">
        <v>-6.0097682336741037E-2</v>
      </c>
      <c r="W6845">
        <v>-5.0367764957638173E-2</v>
      </c>
      <c r="X6845">
        <v>-3.5481673322324901E-2</v>
      </c>
      <c r="Y6845">
        <v>-2.1624836049278121E-2</v>
      </c>
      <c r="Z6845">
        <v>-1.6752392801856138E-2</v>
      </c>
    </row>
    <row r="6846" spans="1:26" x14ac:dyDescent="0.2">
      <c r="A6846" t="s">
        <v>11895</v>
      </c>
      <c r="B6846" t="s">
        <v>6714</v>
      </c>
      <c r="C6846" t="s">
        <v>6921</v>
      </c>
      <c r="D6846" t="s">
        <v>6959</v>
      </c>
      <c r="H6846">
        <v>2020</v>
      </c>
      <c r="I6846">
        <f t="shared" si="106"/>
        <v>2020</v>
      </c>
      <c r="J6846">
        <v>2019</v>
      </c>
      <c r="K6846">
        <v>14</v>
      </c>
      <c r="N6846">
        <v>178</v>
      </c>
      <c r="O6846">
        <v>665</v>
      </c>
      <c r="P6846">
        <v>1230</v>
      </c>
      <c r="Q6846">
        <v>-0.16306477468450731</v>
      </c>
      <c r="R6846">
        <v>0.1183077017071885</v>
      </c>
      <c r="S6846">
        <v>0.12505443158612051</v>
      </c>
      <c r="T6846">
        <v>2.760095545257393E-2</v>
      </c>
      <c r="U6846">
        <v>-3.7217708619540733E-2</v>
      </c>
      <c r="V6846">
        <v>2.6770897068170572E-2</v>
      </c>
      <c r="W6846">
        <v>3.0665566393494798E-3</v>
      </c>
      <c r="X6846">
        <v>-3.344534069382715E-3</v>
      </c>
      <c r="Y6846">
        <v>-1.6007653741140829E-2</v>
      </c>
      <c r="Z6846">
        <v>4.900118791711814E-2</v>
      </c>
    </row>
    <row r="6847" spans="1:26" x14ac:dyDescent="0.2">
      <c r="A6847" t="s">
        <v>11895</v>
      </c>
      <c r="B6847" t="s">
        <v>6714</v>
      </c>
      <c r="C6847" t="s">
        <v>6921</v>
      </c>
      <c r="D6847" t="s">
        <v>6960</v>
      </c>
      <c r="H6847">
        <v>2020</v>
      </c>
      <c r="I6847">
        <f t="shared" si="106"/>
        <v>2020</v>
      </c>
      <c r="J6847">
        <v>2019</v>
      </c>
      <c r="K6847">
        <v>14</v>
      </c>
      <c r="N6847">
        <v>178</v>
      </c>
      <c r="O6847">
        <v>665</v>
      </c>
      <c r="P6847">
        <v>1230</v>
      </c>
      <c r="Q6847">
        <v>8.5672727741879326E-2</v>
      </c>
      <c r="R6847">
        <v>-2.9641586847869331E-2</v>
      </c>
      <c r="S6847">
        <v>-1.6855130288477651E-2</v>
      </c>
      <c r="T6847">
        <v>8.3281248870364213E-2</v>
      </c>
      <c r="U6847">
        <v>-5.3151521645360984E-3</v>
      </c>
      <c r="V6847">
        <v>3.9085181489569097E-2</v>
      </c>
      <c r="W6847">
        <v>1.3283301684917349E-2</v>
      </c>
      <c r="X6847">
        <v>1.912676322204776E-2</v>
      </c>
      <c r="Y6847">
        <v>3.1060139485687061E-2</v>
      </c>
      <c r="Z6847">
        <v>-2.722420283116923E-2</v>
      </c>
    </row>
    <row r="6848" spans="1:26" x14ac:dyDescent="0.2">
      <c r="A6848" t="s">
        <v>11895</v>
      </c>
      <c r="B6848" t="s">
        <v>6714</v>
      </c>
      <c r="C6848" t="s">
        <v>6921</v>
      </c>
      <c r="D6848" t="s">
        <v>6961</v>
      </c>
      <c r="H6848">
        <v>2020</v>
      </c>
      <c r="I6848">
        <f t="shared" si="106"/>
        <v>2020</v>
      </c>
      <c r="J6848">
        <v>2019</v>
      </c>
      <c r="K6848">
        <v>14</v>
      </c>
      <c r="N6848">
        <v>178</v>
      </c>
      <c r="O6848">
        <v>665</v>
      </c>
      <c r="P6848">
        <v>1230</v>
      </c>
      <c r="Q6848">
        <v>-1.846656899515367E-2</v>
      </c>
      <c r="R6848">
        <v>6.5449287177820809E-2</v>
      </c>
      <c r="S6848">
        <v>-8.4772342321332891E-2</v>
      </c>
      <c r="T6848">
        <v>-3.4890563329219031E-3</v>
      </c>
      <c r="U6848">
        <v>-1.196789846236282E-3</v>
      </c>
      <c r="V6848">
        <v>-1.8335285996854939E-2</v>
      </c>
      <c r="W6848">
        <v>-2.7093789272150691E-2</v>
      </c>
      <c r="X6848">
        <v>2.1799359002854731E-2</v>
      </c>
      <c r="Y6848">
        <v>-2.1484721041462901E-2</v>
      </c>
      <c r="Z6848">
        <v>1.5962061393281188E-2</v>
      </c>
    </row>
    <row r="6849" spans="1:26" x14ac:dyDescent="0.2">
      <c r="A6849" t="s">
        <v>11895</v>
      </c>
      <c r="B6849" t="s">
        <v>6714</v>
      </c>
      <c r="C6849" t="s">
        <v>6921</v>
      </c>
      <c r="D6849" t="s">
        <v>6962</v>
      </c>
      <c r="H6849">
        <v>2020</v>
      </c>
      <c r="I6849">
        <f t="shared" si="106"/>
        <v>2020</v>
      </c>
      <c r="J6849">
        <v>2019</v>
      </c>
      <c r="K6849">
        <v>14</v>
      </c>
      <c r="N6849">
        <v>178</v>
      </c>
      <c r="O6849">
        <v>665</v>
      </c>
      <c r="P6849">
        <v>1230</v>
      </c>
      <c r="Q6849">
        <v>7.4923348732242018E-2</v>
      </c>
      <c r="R6849">
        <v>-4.917465142279185E-2</v>
      </c>
      <c r="S6849">
        <v>-6.7691816237416976E-4</v>
      </c>
      <c r="T6849">
        <v>8.9221816586449343E-2</v>
      </c>
      <c r="U6849">
        <v>-1.554720900794254E-3</v>
      </c>
      <c r="V6849">
        <v>8.1634049919224433E-2</v>
      </c>
      <c r="W6849">
        <v>1.2264161284469669E-2</v>
      </c>
      <c r="X6849">
        <v>2.3993876168813301E-2</v>
      </c>
      <c r="Y6849">
        <v>1.9932866501227321E-2</v>
      </c>
      <c r="Z6849">
        <v>-3.2384311824873772E-2</v>
      </c>
    </row>
    <row r="6850" spans="1:26" x14ac:dyDescent="0.2">
      <c r="A6850" t="s">
        <v>11895</v>
      </c>
      <c r="B6850" t="s">
        <v>6714</v>
      </c>
      <c r="C6850" t="s">
        <v>6921</v>
      </c>
      <c r="D6850" t="s">
        <v>6963</v>
      </c>
      <c r="H6850">
        <v>2020</v>
      </c>
      <c r="I6850">
        <f t="shared" si="106"/>
        <v>2020</v>
      </c>
      <c r="J6850">
        <v>2019</v>
      </c>
      <c r="K6850">
        <v>14</v>
      </c>
      <c r="N6850">
        <v>178</v>
      </c>
      <c r="O6850">
        <v>665</v>
      </c>
      <c r="P6850">
        <v>1230</v>
      </c>
      <c r="Q6850">
        <v>-0.10338278125572579</v>
      </c>
      <c r="R6850">
        <v>1.9196499498378001E-2</v>
      </c>
      <c r="S6850">
        <v>0.103466339948816</v>
      </c>
      <c r="T6850">
        <v>1.6446276581094599E-2</v>
      </c>
      <c r="U6850">
        <v>-5.7527197384421323E-2</v>
      </c>
      <c r="V6850">
        <v>4.6477941572655349E-2</v>
      </c>
      <c r="W6850">
        <v>-3.706894433813794E-3</v>
      </c>
      <c r="X6850">
        <v>-7.9485636999964797E-3</v>
      </c>
      <c r="Y6850">
        <v>-2.349495622990657E-2</v>
      </c>
      <c r="Z6850">
        <v>-5.9910798761127777E-3</v>
      </c>
    </row>
    <row r="6851" spans="1:26" x14ac:dyDescent="0.2">
      <c r="A6851" t="s">
        <v>11895</v>
      </c>
      <c r="B6851" t="s">
        <v>6714</v>
      </c>
      <c r="C6851" t="s">
        <v>6921</v>
      </c>
      <c r="D6851" t="s">
        <v>6964</v>
      </c>
      <c r="H6851">
        <v>2020</v>
      </c>
      <c r="I6851">
        <f t="shared" ref="I6851:I6914" si="107">H6851-G6851</f>
        <v>2020</v>
      </c>
      <c r="J6851">
        <v>2019</v>
      </c>
      <c r="K6851">
        <v>14</v>
      </c>
      <c r="N6851">
        <v>178</v>
      </c>
      <c r="O6851">
        <v>665</v>
      </c>
      <c r="P6851">
        <v>1230</v>
      </c>
      <c r="Q6851">
        <v>0.15000730410424429</v>
      </c>
      <c r="R6851">
        <v>-5.4693586923090808E-2</v>
      </c>
      <c r="S6851">
        <v>-7.9806560915964803E-2</v>
      </c>
      <c r="T6851">
        <v>3.638094169337594E-2</v>
      </c>
      <c r="U6851">
        <v>0.18098478428350509</v>
      </c>
      <c r="V6851">
        <v>-1.5538525490342309E-3</v>
      </c>
      <c r="W6851">
        <v>2.6245791370784571E-2</v>
      </c>
      <c r="X6851">
        <v>3.4700085922823511E-2</v>
      </c>
      <c r="Y6851">
        <v>-2.5080934378135741E-2</v>
      </c>
      <c r="Z6851">
        <v>3.5513734073686867E-2</v>
      </c>
    </row>
    <row r="6852" spans="1:26" x14ac:dyDescent="0.2">
      <c r="A6852" t="s">
        <v>11895</v>
      </c>
      <c r="B6852" t="s">
        <v>6714</v>
      </c>
      <c r="C6852" t="s">
        <v>6921</v>
      </c>
      <c r="D6852" t="s">
        <v>6965</v>
      </c>
      <c r="H6852">
        <v>2020</v>
      </c>
      <c r="I6852">
        <f t="shared" si="107"/>
        <v>2020</v>
      </c>
      <c r="J6852">
        <v>2019</v>
      </c>
      <c r="K6852">
        <v>14</v>
      </c>
      <c r="N6852">
        <v>178</v>
      </c>
      <c r="O6852">
        <v>665</v>
      </c>
      <c r="P6852">
        <v>1230</v>
      </c>
      <c r="Q6852">
        <v>0.16242088885507269</v>
      </c>
      <c r="R6852">
        <v>-8.2893067877079386E-3</v>
      </c>
      <c r="S6852">
        <v>-0.1202985227397135</v>
      </c>
      <c r="T6852">
        <v>-5.5005011815724113E-2</v>
      </c>
      <c r="U6852">
        <v>-5.9988662377993683E-2</v>
      </c>
      <c r="V6852">
        <v>2.840923071362618E-2</v>
      </c>
      <c r="W6852">
        <v>1.3412795529274431E-3</v>
      </c>
      <c r="X6852">
        <v>1.441686523372453E-2</v>
      </c>
      <c r="Y6852">
        <v>-3.5415565812436452E-3</v>
      </c>
      <c r="Z6852">
        <v>2.2580308947925409E-2</v>
      </c>
    </row>
    <row r="6853" spans="1:26" x14ac:dyDescent="0.2">
      <c r="A6853" t="s">
        <v>11895</v>
      </c>
      <c r="B6853" t="s">
        <v>6714</v>
      </c>
      <c r="C6853" t="s">
        <v>6921</v>
      </c>
      <c r="D6853" t="s">
        <v>6966</v>
      </c>
      <c r="H6853">
        <v>2020</v>
      </c>
      <c r="I6853">
        <f t="shared" si="107"/>
        <v>2020</v>
      </c>
      <c r="J6853">
        <v>2019</v>
      </c>
      <c r="K6853">
        <v>14</v>
      </c>
      <c r="N6853">
        <v>178</v>
      </c>
      <c r="O6853">
        <v>665</v>
      </c>
      <c r="P6853">
        <v>1230</v>
      </c>
      <c r="Q6853">
        <v>-3.2791608234650577E-2</v>
      </c>
      <c r="R6853">
        <v>1.716688029968137E-3</v>
      </c>
      <c r="S6853">
        <v>5.1470953191084128E-2</v>
      </c>
      <c r="T6853">
        <v>-4.1354777210628732E-2</v>
      </c>
      <c r="U6853">
        <v>-3.234255691523745E-2</v>
      </c>
      <c r="V6853">
        <v>7.5101156842984698E-2</v>
      </c>
      <c r="W6853">
        <v>2.0688171079411379E-2</v>
      </c>
      <c r="X6853">
        <v>-2.8639817094088159E-2</v>
      </c>
      <c r="Y6853">
        <v>1.265413129000803E-2</v>
      </c>
      <c r="Z6853">
        <v>1.3908759434743069E-2</v>
      </c>
    </row>
    <row r="6854" spans="1:26" x14ac:dyDescent="0.2">
      <c r="A6854" t="s">
        <v>11895</v>
      </c>
      <c r="B6854" t="s">
        <v>6714</v>
      </c>
      <c r="C6854" t="s">
        <v>6921</v>
      </c>
      <c r="D6854" t="s">
        <v>6967</v>
      </c>
      <c r="H6854">
        <v>2020</v>
      </c>
      <c r="I6854">
        <f t="shared" si="107"/>
        <v>2020</v>
      </c>
      <c r="J6854">
        <v>2019</v>
      </c>
      <c r="K6854">
        <v>14</v>
      </c>
      <c r="N6854">
        <v>178</v>
      </c>
      <c r="O6854">
        <v>665</v>
      </c>
      <c r="P6854">
        <v>1230</v>
      </c>
      <c r="Q6854">
        <v>0.16912747561504779</v>
      </c>
      <c r="R6854">
        <v>-6.8543899338749562E-2</v>
      </c>
      <c r="S6854">
        <v>-7.8772158501831863E-2</v>
      </c>
      <c r="T6854">
        <v>7.2134591719570471E-2</v>
      </c>
      <c r="U6854">
        <v>0.15764309682850561</v>
      </c>
      <c r="V6854">
        <v>-4.447887280254921E-2</v>
      </c>
      <c r="W6854">
        <v>2.1355686963132121E-2</v>
      </c>
      <c r="X6854">
        <v>2.4417030250082419E-2</v>
      </c>
      <c r="Y6854">
        <v>-6.7882065611847606E-2</v>
      </c>
      <c r="Z6854">
        <v>4.9120761279773162E-2</v>
      </c>
    </row>
    <row r="6855" spans="1:26" x14ac:dyDescent="0.2">
      <c r="A6855" t="s">
        <v>11895</v>
      </c>
      <c r="B6855" t="s">
        <v>6714</v>
      </c>
      <c r="C6855" t="s">
        <v>6921</v>
      </c>
      <c r="D6855" t="s">
        <v>6968</v>
      </c>
      <c r="H6855">
        <v>2020</v>
      </c>
      <c r="I6855">
        <f t="shared" si="107"/>
        <v>2020</v>
      </c>
      <c r="J6855">
        <v>2019</v>
      </c>
      <c r="K6855">
        <v>14</v>
      </c>
      <c r="N6855">
        <v>178</v>
      </c>
      <c r="O6855">
        <v>665</v>
      </c>
      <c r="P6855">
        <v>1230</v>
      </c>
      <c r="Q6855">
        <v>0.16294029415084599</v>
      </c>
      <c r="R6855">
        <v>2.4973456750712188E-2</v>
      </c>
      <c r="S6855">
        <v>-0.107393691102178</v>
      </c>
      <c r="T6855">
        <v>-1.8799068441949889E-2</v>
      </c>
      <c r="U6855">
        <v>-7.0754638251023447E-2</v>
      </c>
      <c r="V6855">
        <v>1.1241832340430091E-2</v>
      </c>
      <c r="W6855">
        <v>3.0380711499947369E-3</v>
      </c>
      <c r="X6855">
        <v>-2.68155274077661E-3</v>
      </c>
      <c r="Y6855">
        <v>8.8981011526255795E-4</v>
      </c>
      <c r="Z6855">
        <v>1.8009550494416399E-2</v>
      </c>
    </row>
    <row r="6856" spans="1:26" x14ac:dyDescent="0.2">
      <c r="A6856" t="s">
        <v>11895</v>
      </c>
      <c r="B6856" t="s">
        <v>6714</v>
      </c>
      <c r="C6856" t="s">
        <v>6921</v>
      </c>
      <c r="D6856" t="s">
        <v>6969</v>
      </c>
      <c r="H6856">
        <v>2020</v>
      </c>
      <c r="I6856">
        <f t="shared" si="107"/>
        <v>2020</v>
      </c>
      <c r="J6856">
        <v>2019</v>
      </c>
      <c r="K6856">
        <v>14</v>
      </c>
      <c r="N6856">
        <v>178</v>
      </c>
      <c r="O6856">
        <v>665</v>
      </c>
      <c r="P6856">
        <v>1230</v>
      </c>
      <c r="Q6856">
        <v>-3.3825994015635769E-2</v>
      </c>
      <c r="R6856">
        <v>-4.7683479057190389E-3</v>
      </c>
      <c r="S6856">
        <v>6.6716123602097444E-2</v>
      </c>
      <c r="T6856">
        <v>-3.0679713703684521E-2</v>
      </c>
      <c r="U6856">
        <v>-2.7651612213662091E-2</v>
      </c>
      <c r="V6856">
        <v>7.9328937903892907E-2</v>
      </c>
      <c r="W6856">
        <v>2.5731434528441888E-2</v>
      </c>
      <c r="X6856">
        <v>-3.7984685660643482E-2</v>
      </c>
      <c r="Y6856">
        <v>8.7299028437331041E-4</v>
      </c>
      <c r="Z6856">
        <v>1.6626257809695861E-2</v>
      </c>
    </row>
    <row r="6857" spans="1:26" x14ac:dyDescent="0.2">
      <c r="A6857" t="s">
        <v>11895</v>
      </c>
      <c r="B6857" t="s">
        <v>6714</v>
      </c>
      <c r="C6857" t="s">
        <v>6921</v>
      </c>
      <c r="D6857" t="s">
        <v>6970</v>
      </c>
      <c r="H6857">
        <v>2020</v>
      </c>
      <c r="I6857">
        <f t="shared" si="107"/>
        <v>2020</v>
      </c>
      <c r="J6857">
        <v>2019</v>
      </c>
      <c r="K6857">
        <v>14</v>
      </c>
      <c r="N6857">
        <v>178</v>
      </c>
      <c r="O6857">
        <v>665</v>
      </c>
      <c r="P6857">
        <v>1230</v>
      </c>
      <c r="Q6857">
        <v>0.17206219979475529</v>
      </c>
      <c r="R6857">
        <v>-6.6369970530840691E-2</v>
      </c>
      <c r="S6857">
        <v>-7.4922884183361474E-2</v>
      </c>
      <c r="T6857">
        <v>3.0139156543143471E-2</v>
      </c>
      <c r="U6857">
        <v>0.1225351765551996</v>
      </c>
      <c r="V6857">
        <v>1.4059407132031821E-2</v>
      </c>
      <c r="W6857">
        <v>7.0401117443814429E-2</v>
      </c>
      <c r="X6857">
        <v>2.838591423631516E-2</v>
      </c>
      <c r="Y6857">
        <v>-2.382201153747009E-2</v>
      </c>
      <c r="Z6857">
        <v>4.5759519522320762E-2</v>
      </c>
    </row>
    <row r="6858" spans="1:26" x14ac:dyDescent="0.2">
      <c r="A6858" t="s">
        <v>11895</v>
      </c>
      <c r="B6858" t="s">
        <v>6714</v>
      </c>
      <c r="C6858" t="s">
        <v>6921</v>
      </c>
      <c r="D6858" t="s">
        <v>6971</v>
      </c>
      <c r="H6858">
        <v>2020</v>
      </c>
      <c r="I6858">
        <f t="shared" si="107"/>
        <v>2020</v>
      </c>
      <c r="J6858">
        <v>2019</v>
      </c>
      <c r="K6858">
        <v>14</v>
      </c>
      <c r="N6858">
        <v>178</v>
      </c>
      <c r="O6858">
        <v>665</v>
      </c>
      <c r="P6858">
        <v>1230</v>
      </c>
      <c r="Q6858">
        <v>0.15377635637379519</v>
      </c>
      <c r="R6858">
        <v>2.5157629542359929E-2</v>
      </c>
      <c r="S6858">
        <v>-9.1786067508793923E-2</v>
      </c>
      <c r="T6858">
        <v>-2.9633566901435461E-2</v>
      </c>
      <c r="U6858">
        <v>-6.1037609590637483E-2</v>
      </c>
      <c r="V6858">
        <v>3.2672507170466117E-2</v>
      </c>
      <c r="W6858">
        <v>1.204484032788769E-2</v>
      </c>
      <c r="X6858">
        <v>-7.5181835426735297E-3</v>
      </c>
      <c r="Y6858">
        <v>-1.1416521783454E-3</v>
      </c>
      <c r="Z6858">
        <v>2.0085866585020758E-2</v>
      </c>
    </row>
    <row r="6859" spans="1:26" x14ac:dyDescent="0.2">
      <c r="A6859" t="s">
        <v>11895</v>
      </c>
      <c r="B6859" t="s">
        <v>6714</v>
      </c>
      <c r="C6859" t="s">
        <v>6921</v>
      </c>
      <c r="D6859" t="s">
        <v>6972</v>
      </c>
      <c r="H6859">
        <v>2020</v>
      </c>
      <c r="I6859">
        <f t="shared" si="107"/>
        <v>2020</v>
      </c>
      <c r="J6859">
        <v>2019</v>
      </c>
      <c r="K6859">
        <v>14</v>
      </c>
      <c r="N6859">
        <v>178</v>
      </c>
      <c r="O6859">
        <v>665</v>
      </c>
      <c r="P6859">
        <v>1230</v>
      </c>
      <c r="Q6859">
        <v>-5.7027825176242143E-2</v>
      </c>
      <c r="R6859">
        <v>2.3688015379311391E-3</v>
      </c>
      <c r="S6859">
        <v>3.3580113673566579E-2</v>
      </c>
      <c r="T6859">
        <v>-6.0176535142575142E-2</v>
      </c>
      <c r="U6859">
        <v>-3.1727099314582889E-2</v>
      </c>
      <c r="V6859">
        <v>7.8556102839711983E-2</v>
      </c>
      <c r="W6859">
        <v>1.273069086017891E-2</v>
      </c>
      <c r="X6859">
        <v>3.6870178284175142E-3</v>
      </c>
      <c r="Y6859">
        <v>1.383151529209355E-2</v>
      </c>
      <c r="Z6859">
        <v>8.6950010149813538E-3</v>
      </c>
    </row>
    <row r="6860" spans="1:26" x14ac:dyDescent="0.2">
      <c r="A6860" t="s">
        <v>11895</v>
      </c>
      <c r="B6860" t="s">
        <v>6714</v>
      </c>
      <c r="C6860" t="s">
        <v>6921</v>
      </c>
      <c r="D6860" t="s">
        <v>6973</v>
      </c>
      <c r="H6860">
        <v>2020</v>
      </c>
      <c r="I6860">
        <f t="shared" si="107"/>
        <v>2020</v>
      </c>
      <c r="J6860">
        <v>2019</v>
      </c>
      <c r="K6860">
        <v>14</v>
      </c>
      <c r="N6860">
        <v>178</v>
      </c>
      <c r="O6860">
        <v>665</v>
      </c>
      <c r="P6860">
        <v>1230</v>
      </c>
      <c r="Q6860">
        <v>0.16323826448574191</v>
      </c>
      <c r="R6860">
        <v>-8.5281502893715277E-2</v>
      </c>
      <c r="S6860">
        <v>-8.1568668427818347E-2</v>
      </c>
      <c r="T6860">
        <v>5.2111431445011687E-2</v>
      </c>
      <c r="U6860">
        <v>0.18390754482448221</v>
      </c>
      <c r="V6860">
        <v>-4.9120651392948543E-2</v>
      </c>
      <c r="W6860">
        <v>2.9991189232068439E-2</v>
      </c>
      <c r="X6860">
        <v>4.0857022935279673E-2</v>
      </c>
      <c r="Y6860">
        <v>-7.2297517870519787E-2</v>
      </c>
      <c r="Z6860">
        <v>4.4025391086122051E-2</v>
      </c>
    </row>
    <row r="6861" spans="1:26" x14ac:dyDescent="0.2">
      <c r="A6861" t="s">
        <v>11895</v>
      </c>
      <c r="B6861" t="s">
        <v>6714</v>
      </c>
      <c r="C6861" t="s">
        <v>6921</v>
      </c>
      <c r="D6861" t="s">
        <v>6974</v>
      </c>
      <c r="H6861">
        <v>2020</v>
      </c>
      <c r="I6861">
        <f t="shared" si="107"/>
        <v>2020</v>
      </c>
      <c r="J6861">
        <v>2019</v>
      </c>
      <c r="K6861">
        <v>14</v>
      </c>
      <c r="N6861">
        <v>178</v>
      </c>
      <c r="O6861">
        <v>665</v>
      </c>
      <c r="P6861">
        <v>1230</v>
      </c>
      <c r="Q6861">
        <v>0.15341493504331161</v>
      </c>
      <c r="R6861">
        <v>4.6830250121352682E-2</v>
      </c>
      <c r="S6861">
        <v>-7.8898915775575368E-2</v>
      </c>
      <c r="T6861">
        <v>-2.9146962657084961E-2</v>
      </c>
      <c r="U6861">
        <v>-6.8848375479671042E-2</v>
      </c>
      <c r="V6861">
        <v>2.8597907907040979E-2</v>
      </c>
      <c r="W6861">
        <v>3.13272784288197E-3</v>
      </c>
      <c r="X6861">
        <v>-2.7631813237751338E-3</v>
      </c>
      <c r="Y6861">
        <v>7.4321417419940814E-3</v>
      </c>
      <c r="Z6861">
        <v>1.994475303468286E-3</v>
      </c>
    </row>
    <row r="6862" spans="1:26" x14ac:dyDescent="0.2">
      <c r="A6862" t="s">
        <v>11895</v>
      </c>
      <c r="B6862" t="s">
        <v>6714</v>
      </c>
      <c r="C6862" t="s">
        <v>6921</v>
      </c>
      <c r="D6862" t="s">
        <v>6975</v>
      </c>
      <c r="H6862">
        <v>2020</v>
      </c>
      <c r="I6862">
        <f t="shared" si="107"/>
        <v>2020</v>
      </c>
      <c r="J6862">
        <v>2019</v>
      </c>
      <c r="K6862">
        <v>14</v>
      </c>
      <c r="N6862">
        <v>178</v>
      </c>
      <c r="O6862">
        <v>665</v>
      </c>
      <c r="P6862">
        <v>1230</v>
      </c>
      <c r="Q6862">
        <v>-2.7895390364936091E-2</v>
      </c>
      <c r="R6862">
        <v>-2.4175656259784718E-2</v>
      </c>
      <c r="S6862">
        <v>6.9929077083247568E-2</v>
      </c>
      <c r="T6862">
        <v>-0.1124850571764089</v>
      </c>
      <c r="U6862">
        <v>-6.5564032557365124E-3</v>
      </c>
      <c r="V6862">
        <v>0.1035434303288708</v>
      </c>
      <c r="W6862">
        <v>2.7650157878877219E-2</v>
      </c>
      <c r="X6862">
        <v>-4.2043430337611723E-2</v>
      </c>
      <c r="Y6862">
        <v>-6.1325821748066788E-3</v>
      </c>
      <c r="Z6862">
        <v>1.007582297039534E-2</v>
      </c>
    </row>
    <row r="6863" spans="1:26" x14ac:dyDescent="0.2">
      <c r="A6863" t="s">
        <v>11895</v>
      </c>
      <c r="B6863" t="s">
        <v>6714</v>
      </c>
      <c r="C6863" t="s">
        <v>6921</v>
      </c>
      <c r="D6863" t="s">
        <v>6976</v>
      </c>
      <c r="H6863">
        <v>2020</v>
      </c>
      <c r="I6863">
        <f t="shared" si="107"/>
        <v>2020</v>
      </c>
      <c r="J6863">
        <v>2019</v>
      </c>
      <c r="K6863">
        <v>14</v>
      </c>
      <c r="N6863">
        <v>178</v>
      </c>
      <c r="O6863">
        <v>665</v>
      </c>
      <c r="P6863">
        <v>1230</v>
      </c>
      <c r="Q6863">
        <v>-0.15892804876415451</v>
      </c>
      <c r="R6863">
        <v>1.3362127806823859E-2</v>
      </c>
      <c r="S6863">
        <v>2.7320196966910081E-2</v>
      </c>
      <c r="T6863">
        <v>2.8077840406612341E-2</v>
      </c>
      <c r="U6863">
        <v>-5.1576664630447059E-3</v>
      </c>
      <c r="V6863">
        <v>-2.2632642235782308E-2</v>
      </c>
      <c r="W6863">
        <v>-1.866642837664757E-2</v>
      </c>
      <c r="X6863">
        <v>5.2059043956852118E-2</v>
      </c>
      <c r="Y6863">
        <v>-2.4522312670237651E-2</v>
      </c>
      <c r="Z6863">
        <v>-8.6566704140628968E-3</v>
      </c>
    </row>
    <row r="6864" spans="1:26" x14ac:dyDescent="0.2">
      <c r="A6864" t="s">
        <v>11895</v>
      </c>
      <c r="B6864" t="s">
        <v>6714</v>
      </c>
      <c r="C6864" t="s">
        <v>6921</v>
      </c>
      <c r="D6864" t="s">
        <v>6977</v>
      </c>
      <c r="H6864">
        <v>2020</v>
      </c>
      <c r="I6864">
        <f t="shared" si="107"/>
        <v>2020</v>
      </c>
      <c r="J6864">
        <v>2019</v>
      </c>
      <c r="K6864">
        <v>14</v>
      </c>
      <c r="N6864">
        <v>178</v>
      </c>
      <c r="O6864">
        <v>665</v>
      </c>
      <c r="P6864">
        <v>1230</v>
      </c>
      <c r="Q6864">
        <v>-0.16523545387340011</v>
      </c>
      <c r="R6864">
        <v>2.0914298625466971E-2</v>
      </c>
      <c r="S6864">
        <v>4.0968449147784892E-2</v>
      </c>
      <c r="T6864">
        <v>2.5159664409453251E-2</v>
      </c>
      <c r="U6864">
        <v>2.307914549806419E-3</v>
      </c>
      <c r="V6864">
        <v>-3.6264886955868547E-2</v>
      </c>
      <c r="W6864">
        <v>-4.4807663900504772E-2</v>
      </c>
      <c r="X6864">
        <v>5.3071809427051288E-2</v>
      </c>
      <c r="Y6864">
        <v>-2.7639719954782E-2</v>
      </c>
      <c r="Z6864">
        <v>-4.0848361624796093E-5</v>
      </c>
    </row>
    <row r="6865" spans="1:26" x14ac:dyDescent="0.2">
      <c r="A6865" t="s">
        <v>11895</v>
      </c>
      <c r="B6865" t="s">
        <v>6714</v>
      </c>
      <c r="C6865" t="s">
        <v>6921</v>
      </c>
      <c r="D6865" t="s">
        <v>6978</v>
      </c>
      <c r="H6865">
        <v>2020</v>
      </c>
      <c r="I6865">
        <f t="shared" si="107"/>
        <v>2020</v>
      </c>
      <c r="J6865">
        <v>2019</v>
      </c>
      <c r="K6865">
        <v>14</v>
      </c>
      <c r="N6865">
        <v>178</v>
      </c>
      <c r="O6865">
        <v>665</v>
      </c>
      <c r="P6865">
        <v>1230</v>
      </c>
      <c r="Q6865">
        <v>0.12729629160898179</v>
      </c>
      <c r="R6865">
        <v>7.4302402862681124E-2</v>
      </c>
      <c r="S6865">
        <v>-4.0053120355047031E-2</v>
      </c>
      <c r="T6865">
        <v>4.2706625224583072E-2</v>
      </c>
      <c r="U6865">
        <v>2.9472536496672131E-2</v>
      </c>
      <c r="V6865">
        <v>1.407466556120668E-2</v>
      </c>
      <c r="W6865">
        <v>-7.4174577061864068E-3</v>
      </c>
      <c r="X6865">
        <v>-2.8814816413873592E-2</v>
      </c>
      <c r="Y6865">
        <v>1.212210240111339E-2</v>
      </c>
      <c r="Z6865">
        <v>-2.8665971279322001E-2</v>
      </c>
    </row>
    <row r="6866" spans="1:26" x14ac:dyDescent="0.2">
      <c r="A6866" t="s">
        <v>11895</v>
      </c>
      <c r="B6866" t="s">
        <v>6714</v>
      </c>
      <c r="C6866" t="s">
        <v>6921</v>
      </c>
      <c r="D6866" t="s">
        <v>6979</v>
      </c>
      <c r="H6866">
        <v>2020</v>
      </c>
      <c r="I6866">
        <f t="shared" si="107"/>
        <v>2020</v>
      </c>
      <c r="J6866">
        <v>2019</v>
      </c>
      <c r="K6866">
        <v>14</v>
      </c>
      <c r="N6866">
        <v>178</v>
      </c>
      <c r="O6866">
        <v>665</v>
      </c>
      <c r="P6866">
        <v>1230</v>
      </c>
      <c r="Q6866">
        <v>0.16397365257496499</v>
      </c>
      <c r="R6866">
        <v>5.9326061376195928E-2</v>
      </c>
      <c r="S6866">
        <v>-5.5210675505519308E-2</v>
      </c>
      <c r="T6866">
        <v>-1.0233497650964591E-2</v>
      </c>
      <c r="U6866">
        <v>3.5323270875664142E-2</v>
      </c>
      <c r="V6866">
        <v>7.0023651274970606E-3</v>
      </c>
      <c r="W6866">
        <v>-2.7414575780368409E-2</v>
      </c>
      <c r="X6866">
        <v>-4.4423285720588117E-2</v>
      </c>
      <c r="Y6866">
        <v>1.94256594235479E-2</v>
      </c>
      <c r="Z6866">
        <v>-1.256321701177E-2</v>
      </c>
    </row>
    <row r="6867" spans="1:26" x14ac:dyDescent="0.2">
      <c r="A6867" t="s">
        <v>11895</v>
      </c>
      <c r="B6867" t="s">
        <v>6714</v>
      </c>
      <c r="C6867" t="s">
        <v>6921</v>
      </c>
      <c r="D6867" t="s">
        <v>6980</v>
      </c>
      <c r="H6867">
        <v>2020</v>
      </c>
      <c r="I6867">
        <f t="shared" si="107"/>
        <v>2020</v>
      </c>
      <c r="J6867">
        <v>2019</v>
      </c>
      <c r="K6867">
        <v>14</v>
      </c>
      <c r="N6867">
        <v>178</v>
      </c>
      <c r="O6867">
        <v>665</v>
      </c>
      <c r="P6867">
        <v>1230</v>
      </c>
      <c r="Q6867">
        <v>-0.12658180261026161</v>
      </c>
      <c r="R6867">
        <v>1.0677993132055251E-2</v>
      </c>
      <c r="S6867">
        <v>-1.8013297381031461E-2</v>
      </c>
      <c r="T6867">
        <v>-0.1587375717628744</v>
      </c>
      <c r="U6867">
        <v>1.139691246406823E-2</v>
      </c>
      <c r="V6867">
        <v>5.8649085667874037E-2</v>
      </c>
      <c r="W6867">
        <v>4.0147545581539698E-2</v>
      </c>
      <c r="X6867">
        <v>-5.1910932808306318E-2</v>
      </c>
      <c r="Y6867">
        <v>-6.4165007264226276E-2</v>
      </c>
      <c r="Z6867">
        <v>-5.3444244139818683E-3</v>
      </c>
    </row>
    <row r="6868" spans="1:26" x14ac:dyDescent="0.2">
      <c r="A6868" t="s">
        <v>11895</v>
      </c>
      <c r="B6868" t="s">
        <v>6714</v>
      </c>
      <c r="C6868" t="s">
        <v>6921</v>
      </c>
      <c r="D6868" t="s">
        <v>6981</v>
      </c>
      <c r="H6868">
        <v>2020</v>
      </c>
      <c r="I6868">
        <f t="shared" si="107"/>
        <v>2020</v>
      </c>
      <c r="J6868">
        <v>2019</v>
      </c>
      <c r="K6868">
        <v>14</v>
      </c>
      <c r="N6868">
        <v>178</v>
      </c>
      <c r="O6868">
        <v>665</v>
      </c>
      <c r="P6868">
        <v>1230</v>
      </c>
      <c r="Q6868">
        <v>4.252476628877179E-2</v>
      </c>
      <c r="R6868">
        <v>3.4137111258499739E-3</v>
      </c>
      <c r="S6868">
        <v>-3.5894682808731149E-2</v>
      </c>
      <c r="T6868">
        <v>-1.4460318810289261E-2</v>
      </c>
      <c r="U6868">
        <v>-1.364971209453859E-2</v>
      </c>
      <c r="V6868">
        <v>-4.2892247141497593E-2</v>
      </c>
      <c r="W6868">
        <v>-1.2029120910774731E-2</v>
      </c>
      <c r="X6868">
        <v>4.9383204266838206E-3</v>
      </c>
      <c r="Y6868">
        <v>-8.0982679643624598E-4</v>
      </c>
      <c r="Z6868">
        <v>2.098999118034546E-2</v>
      </c>
    </row>
    <row r="6869" spans="1:26" x14ac:dyDescent="0.2">
      <c r="A6869" t="s">
        <v>11895</v>
      </c>
      <c r="B6869" t="s">
        <v>6714</v>
      </c>
      <c r="C6869" t="s">
        <v>6921</v>
      </c>
      <c r="D6869" t="s">
        <v>6982</v>
      </c>
      <c r="H6869">
        <v>2020</v>
      </c>
      <c r="I6869">
        <f t="shared" si="107"/>
        <v>2020</v>
      </c>
      <c r="J6869">
        <v>2019</v>
      </c>
      <c r="K6869">
        <v>14</v>
      </c>
      <c r="N6869">
        <v>178</v>
      </c>
      <c r="O6869">
        <v>665</v>
      </c>
      <c r="P6869">
        <v>1230</v>
      </c>
      <c r="Q6869">
        <v>0.18905618766331189</v>
      </c>
      <c r="R6869">
        <v>-3.9688687006265953E-2</v>
      </c>
      <c r="S6869">
        <v>5.8062237383798444E-3</v>
      </c>
      <c r="T6869">
        <v>9.4051387252530066E-2</v>
      </c>
      <c r="U6869">
        <v>5.3729906266463803E-2</v>
      </c>
      <c r="V6869">
        <v>-4.4765843689266192E-2</v>
      </c>
      <c r="W6869">
        <v>-1.6786387326370261E-2</v>
      </c>
      <c r="X6869">
        <v>-3.2165942296274071E-2</v>
      </c>
      <c r="Y6869">
        <v>-1.208226149940447E-2</v>
      </c>
      <c r="Z6869">
        <v>3.773546894010945E-2</v>
      </c>
    </row>
    <row r="6870" spans="1:26" x14ac:dyDescent="0.2">
      <c r="A6870" t="s">
        <v>11895</v>
      </c>
      <c r="B6870" t="s">
        <v>6714</v>
      </c>
      <c r="C6870" t="s">
        <v>6921</v>
      </c>
      <c r="D6870" t="s">
        <v>6983</v>
      </c>
      <c r="H6870">
        <v>2020</v>
      </c>
      <c r="I6870">
        <f t="shared" si="107"/>
        <v>2020</v>
      </c>
      <c r="J6870">
        <v>2019</v>
      </c>
      <c r="K6870">
        <v>14</v>
      </c>
      <c r="N6870">
        <v>178</v>
      </c>
      <c r="O6870">
        <v>665</v>
      </c>
      <c r="P6870">
        <v>1230</v>
      </c>
      <c r="Q6870">
        <v>5.6965200516986399E-2</v>
      </c>
      <c r="R6870">
        <v>-2.829440002492464E-2</v>
      </c>
      <c r="S6870">
        <v>-1.6182748609068012E-2</v>
      </c>
      <c r="T6870">
        <v>-0.11809693949266301</v>
      </c>
      <c r="U6870">
        <v>-4.6678809399568469E-3</v>
      </c>
      <c r="V6870">
        <v>7.2288238024431186E-3</v>
      </c>
      <c r="W6870">
        <v>-1.490415893779546E-3</v>
      </c>
      <c r="X6870">
        <v>-7.6170743464673849E-3</v>
      </c>
      <c r="Y6870">
        <v>1.1397587173923911E-2</v>
      </c>
      <c r="Z6870">
        <v>-1.830058549388032E-2</v>
      </c>
    </row>
    <row r="6871" spans="1:26" x14ac:dyDescent="0.2">
      <c r="A6871" t="s">
        <v>11895</v>
      </c>
      <c r="B6871" t="s">
        <v>6714</v>
      </c>
      <c r="C6871" t="s">
        <v>6921</v>
      </c>
      <c r="D6871" t="s">
        <v>6984</v>
      </c>
      <c r="H6871">
        <v>2020</v>
      </c>
      <c r="I6871">
        <f t="shared" si="107"/>
        <v>2020</v>
      </c>
      <c r="J6871">
        <v>2019</v>
      </c>
      <c r="K6871">
        <v>14</v>
      </c>
      <c r="N6871">
        <v>178</v>
      </c>
      <c r="O6871">
        <v>665</v>
      </c>
      <c r="P6871">
        <v>1230</v>
      </c>
      <c r="Q6871">
        <v>-0.13672741120051571</v>
      </c>
      <c r="R6871">
        <v>9.0872018637882732E-2</v>
      </c>
      <c r="S6871">
        <v>9.8587526773124365E-2</v>
      </c>
      <c r="T6871">
        <v>1.9713979032160111E-2</v>
      </c>
      <c r="U6871">
        <v>-1.6087864197406231E-2</v>
      </c>
      <c r="V6871">
        <v>1.4923959547835559E-3</v>
      </c>
      <c r="W6871">
        <v>3.108596660945007E-2</v>
      </c>
      <c r="X6871">
        <v>-3.5125462363734837E-2</v>
      </c>
      <c r="Y6871">
        <v>-1.148528818454559E-2</v>
      </c>
      <c r="Z6871">
        <v>5.0420321112311109E-2</v>
      </c>
    </row>
    <row r="6872" spans="1:26" x14ac:dyDescent="0.2">
      <c r="A6872" t="s">
        <v>11895</v>
      </c>
      <c r="B6872" t="s">
        <v>6714</v>
      </c>
      <c r="C6872" t="s">
        <v>6921</v>
      </c>
      <c r="D6872" t="s">
        <v>6985</v>
      </c>
      <c r="H6872">
        <v>2020</v>
      </c>
      <c r="I6872">
        <f t="shared" si="107"/>
        <v>2020</v>
      </c>
      <c r="J6872">
        <v>2019</v>
      </c>
      <c r="K6872">
        <v>14</v>
      </c>
      <c r="N6872">
        <v>178</v>
      </c>
      <c r="O6872">
        <v>665</v>
      </c>
      <c r="P6872">
        <v>1230</v>
      </c>
      <c r="Q6872">
        <v>6.958281638080456E-2</v>
      </c>
      <c r="R6872">
        <v>-4.85354469166136E-2</v>
      </c>
      <c r="S6872">
        <v>-1.3187122265102351E-2</v>
      </c>
      <c r="T6872">
        <v>6.3872766714626272E-2</v>
      </c>
      <c r="U6872">
        <v>1.0076440643143791E-2</v>
      </c>
      <c r="V6872">
        <v>6.543564134415894E-2</v>
      </c>
      <c r="W6872">
        <v>1.4139686046237471E-2</v>
      </c>
      <c r="X6872">
        <v>3.3258339116450937E-2</v>
      </c>
      <c r="Y6872">
        <v>5.0646265067217762E-2</v>
      </c>
      <c r="Z6872">
        <v>-2.5238986901367201E-2</v>
      </c>
    </row>
    <row r="6873" spans="1:26" x14ac:dyDescent="0.2">
      <c r="A6873" t="s">
        <v>11895</v>
      </c>
      <c r="B6873" t="s">
        <v>6714</v>
      </c>
      <c r="C6873" t="s">
        <v>6921</v>
      </c>
      <c r="D6873" t="s">
        <v>6986</v>
      </c>
      <c r="H6873">
        <v>2020</v>
      </c>
      <c r="I6873">
        <f t="shared" si="107"/>
        <v>2020</v>
      </c>
      <c r="J6873">
        <v>2019</v>
      </c>
      <c r="K6873">
        <v>14</v>
      </c>
      <c r="N6873">
        <v>178</v>
      </c>
      <c r="O6873">
        <v>665</v>
      </c>
      <c r="P6873">
        <v>1230</v>
      </c>
      <c r="Q6873">
        <v>-1.0607186564339869E-2</v>
      </c>
      <c r="R6873">
        <v>3.6504584922170291E-2</v>
      </c>
      <c r="S6873">
        <v>-6.9800976660822647E-2</v>
      </c>
      <c r="T6873">
        <v>-9.8336614256096869E-3</v>
      </c>
      <c r="U6873">
        <v>-1.0098793544756851E-2</v>
      </c>
      <c r="V6873">
        <v>-1.24668790829151E-2</v>
      </c>
      <c r="W6873">
        <v>-5.8878192370845663E-3</v>
      </c>
      <c r="X6873">
        <v>1.798093837035105E-2</v>
      </c>
      <c r="Y6873">
        <v>-6.4963355222331636E-3</v>
      </c>
      <c r="Z6873">
        <v>2.4387798697558909E-2</v>
      </c>
    </row>
    <row r="6874" spans="1:26" x14ac:dyDescent="0.2">
      <c r="A6874" t="s">
        <v>11895</v>
      </c>
      <c r="B6874" t="s">
        <v>6714</v>
      </c>
      <c r="C6874" t="s">
        <v>6921</v>
      </c>
      <c r="D6874" t="s">
        <v>6987</v>
      </c>
      <c r="H6874">
        <v>2020</v>
      </c>
      <c r="I6874">
        <f t="shared" si="107"/>
        <v>2020</v>
      </c>
      <c r="J6874">
        <v>2019</v>
      </c>
      <c r="K6874">
        <v>14</v>
      </c>
      <c r="N6874">
        <v>178</v>
      </c>
      <c r="O6874">
        <v>665</v>
      </c>
      <c r="P6874">
        <v>1230</v>
      </c>
      <c r="Q6874">
        <v>8.0232271595881283E-2</v>
      </c>
      <c r="R6874">
        <v>-4.7836438387495253E-2</v>
      </c>
      <c r="S6874">
        <v>-9.6731428660862401E-3</v>
      </c>
      <c r="T6874">
        <v>0.1118689125606827</v>
      </c>
      <c r="U6874">
        <v>-1.132401734600238E-3</v>
      </c>
      <c r="V6874">
        <v>4.5531072217266662E-2</v>
      </c>
      <c r="W6874">
        <v>3.5782847889093959E-3</v>
      </c>
      <c r="X6874">
        <v>2.7928801530976141E-2</v>
      </c>
      <c r="Y6874">
        <v>2.2228194787373309E-2</v>
      </c>
      <c r="Z6874">
        <v>-5.1828357868706029E-2</v>
      </c>
    </row>
    <row r="6875" spans="1:26" x14ac:dyDescent="0.2">
      <c r="A6875" t="s">
        <v>11895</v>
      </c>
      <c r="B6875" t="s">
        <v>6714</v>
      </c>
      <c r="C6875" t="s">
        <v>6921</v>
      </c>
      <c r="D6875" t="s">
        <v>6988</v>
      </c>
      <c r="H6875">
        <v>2020</v>
      </c>
      <c r="I6875">
        <f t="shared" si="107"/>
        <v>2020</v>
      </c>
      <c r="J6875">
        <v>2019</v>
      </c>
      <c r="K6875">
        <v>14</v>
      </c>
      <c r="N6875">
        <v>178</v>
      </c>
      <c r="O6875">
        <v>665</v>
      </c>
      <c r="P6875">
        <v>1230</v>
      </c>
      <c r="Q6875">
        <v>3.8374514382523678E-2</v>
      </c>
      <c r="R6875">
        <v>-1.984530069560286E-2</v>
      </c>
      <c r="S6875">
        <v>-3.9858607958888438E-2</v>
      </c>
      <c r="T6875">
        <v>-5.4516766580245131E-2</v>
      </c>
      <c r="U6875">
        <v>-4.8605490492402268E-4</v>
      </c>
      <c r="V6875">
        <v>-4.2837271489797303E-2</v>
      </c>
      <c r="W6875">
        <v>-3.1034490352098449E-2</v>
      </c>
      <c r="X6875">
        <v>8.8127355986928058E-3</v>
      </c>
      <c r="Y6875">
        <v>2.647538157793633E-2</v>
      </c>
      <c r="Z6875">
        <v>-1.5058465910053231E-2</v>
      </c>
    </row>
    <row r="6876" spans="1:26" x14ac:dyDescent="0.2">
      <c r="A6876" t="s">
        <v>11895</v>
      </c>
      <c r="B6876" t="s">
        <v>6714</v>
      </c>
      <c r="C6876" t="s">
        <v>6921</v>
      </c>
      <c r="D6876" t="s">
        <v>6989</v>
      </c>
      <c r="H6876">
        <v>2020</v>
      </c>
      <c r="I6876">
        <f t="shared" si="107"/>
        <v>2020</v>
      </c>
      <c r="J6876">
        <v>2019</v>
      </c>
      <c r="K6876">
        <v>14</v>
      </c>
      <c r="N6876">
        <v>178</v>
      </c>
      <c r="O6876">
        <v>665</v>
      </c>
      <c r="P6876">
        <v>1230</v>
      </c>
      <c r="Q6876">
        <v>0.1512755992859135</v>
      </c>
      <c r="R6876">
        <v>2.718428613723007E-2</v>
      </c>
      <c r="S6876">
        <v>-0.1199402318289324</v>
      </c>
      <c r="T6876">
        <v>2.9069167351223529E-2</v>
      </c>
      <c r="U6876">
        <v>-6.2032150550895747E-2</v>
      </c>
      <c r="V6876">
        <v>4.2992058634844232E-2</v>
      </c>
      <c r="W6876">
        <v>1.8214942653557351E-3</v>
      </c>
      <c r="X6876">
        <v>2.0741757387766228E-2</v>
      </c>
      <c r="Y6876">
        <v>3.7080097585484723E-2</v>
      </c>
      <c r="Z6876">
        <v>-5.1876376955187877E-3</v>
      </c>
    </row>
    <row r="6877" spans="1:26" x14ac:dyDescent="0.2">
      <c r="A6877" t="s">
        <v>11895</v>
      </c>
      <c r="B6877" t="s">
        <v>6714</v>
      </c>
      <c r="C6877" t="s">
        <v>6921</v>
      </c>
      <c r="D6877" t="s">
        <v>6990</v>
      </c>
      <c r="H6877">
        <v>2020</v>
      </c>
      <c r="I6877">
        <f t="shared" si="107"/>
        <v>2020</v>
      </c>
      <c r="J6877">
        <v>2019</v>
      </c>
      <c r="K6877">
        <v>14</v>
      </c>
      <c r="N6877">
        <v>178</v>
      </c>
      <c r="O6877">
        <v>665</v>
      </c>
      <c r="P6877">
        <v>1230</v>
      </c>
      <c r="Q6877">
        <v>-3.789129780298188E-2</v>
      </c>
      <c r="R6877">
        <v>1.0766564627019909E-2</v>
      </c>
      <c r="S6877">
        <v>5.2614157002279852E-2</v>
      </c>
      <c r="T6877">
        <v>-5.2002331148287097E-2</v>
      </c>
      <c r="U6877">
        <v>-3.8851002274782317E-2</v>
      </c>
      <c r="V6877">
        <v>7.8388237177591455E-2</v>
      </c>
      <c r="W6877">
        <v>1.1556550247325379E-2</v>
      </c>
      <c r="X6877">
        <v>-1.0988237739343831E-2</v>
      </c>
      <c r="Y6877">
        <v>3.0436903632595571E-2</v>
      </c>
      <c r="Z6877">
        <v>1.60376669988277E-2</v>
      </c>
    </row>
    <row r="6878" spans="1:26" x14ac:dyDescent="0.2">
      <c r="A6878" t="s">
        <v>11895</v>
      </c>
      <c r="B6878" t="s">
        <v>6714</v>
      </c>
      <c r="C6878" t="s">
        <v>6921</v>
      </c>
      <c r="D6878" t="s">
        <v>6991</v>
      </c>
      <c r="H6878">
        <v>2020</v>
      </c>
      <c r="I6878">
        <f t="shared" si="107"/>
        <v>2020</v>
      </c>
      <c r="J6878">
        <v>2019</v>
      </c>
      <c r="K6878">
        <v>14</v>
      </c>
      <c r="N6878">
        <v>178</v>
      </c>
      <c r="O6878">
        <v>665</v>
      </c>
      <c r="P6878">
        <v>1230</v>
      </c>
      <c r="Q6878">
        <v>0.17674209179926259</v>
      </c>
      <c r="R6878">
        <v>-7.4483918192835327E-2</v>
      </c>
      <c r="S6878">
        <v>-7.0613054801188346E-2</v>
      </c>
      <c r="T6878">
        <v>2.5675054810813148E-2</v>
      </c>
      <c r="U6878">
        <v>0.14186931516214971</v>
      </c>
      <c r="V6878">
        <v>5.9698019316417163E-3</v>
      </c>
      <c r="W6878">
        <v>6.0931158983121521E-2</v>
      </c>
      <c r="X6878">
        <v>4.3097978571735973E-2</v>
      </c>
      <c r="Y6878">
        <v>-3.829385323760575E-2</v>
      </c>
      <c r="Z6878">
        <v>1.793586013844746E-2</v>
      </c>
    </row>
    <row r="6879" spans="1:26" x14ac:dyDescent="0.2">
      <c r="A6879" t="s">
        <v>11895</v>
      </c>
      <c r="B6879" t="s">
        <v>6714</v>
      </c>
      <c r="C6879" t="s">
        <v>6921</v>
      </c>
      <c r="D6879" t="s">
        <v>6992</v>
      </c>
      <c r="H6879">
        <v>2020</v>
      </c>
      <c r="I6879">
        <f t="shared" si="107"/>
        <v>2020</v>
      </c>
      <c r="J6879">
        <v>2019</v>
      </c>
      <c r="K6879">
        <v>14</v>
      </c>
      <c r="N6879">
        <v>178</v>
      </c>
      <c r="O6879">
        <v>665</v>
      </c>
      <c r="P6879">
        <v>1230</v>
      </c>
      <c r="Q6879">
        <v>0.14984832145878671</v>
      </c>
      <c r="R6879">
        <v>1.5236976740400591E-2</v>
      </c>
      <c r="S6879">
        <v>-0.10647301062496869</v>
      </c>
      <c r="T6879">
        <v>-2.5114923890672079E-2</v>
      </c>
      <c r="U6879">
        <v>-6.3011839857768981E-2</v>
      </c>
      <c r="V6879">
        <v>2.1426012350127329E-3</v>
      </c>
      <c r="W6879">
        <v>-1.01805650657488E-2</v>
      </c>
      <c r="X6879">
        <v>-1.0252357389658099E-2</v>
      </c>
      <c r="Y6879">
        <v>-1.6938799097806712E-2</v>
      </c>
      <c r="Z6879">
        <v>1.9245542734065119E-2</v>
      </c>
    </row>
    <row r="6880" spans="1:26" x14ac:dyDescent="0.2">
      <c r="A6880" t="s">
        <v>11895</v>
      </c>
      <c r="B6880" t="s">
        <v>6714</v>
      </c>
      <c r="C6880" t="s">
        <v>6921</v>
      </c>
      <c r="D6880" t="s">
        <v>6993</v>
      </c>
      <c r="H6880">
        <v>2020</v>
      </c>
      <c r="I6880">
        <f t="shared" si="107"/>
        <v>2020</v>
      </c>
      <c r="J6880">
        <v>2019</v>
      </c>
      <c r="K6880">
        <v>14</v>
      </c>
      <c r="N6880">
        <v>178</v>
      </c>
      <c r="O6880">
        <v>665</v>
      </c>
      <c r="P6880">
        <v>1230</v>
      </c>
      <c r="Q6880">
        <v>-4.5037334644774663E-2</v>
      </c>
      <c r="R6880">
        <v>1.9411317369673511E-2</v>
      </c>
      <c r="S6880">
        <v>4.4842620863252483E-2</v>
      </c>
      <c r="T6880">
        <v>-4.7694964416056383E-2</v>
      </c>
      <c r="U6880">
        <v>-2.324647671371775E-2</v>
      </c>
      <c r="V6880">
        <v>5.9811474359338403E-2</v>
      </c>
      <c r="W6880">
        <v>4.5604829013321878E-2</v>
      </c>
      <c r="X6880">
        <v>-3.4448078862757109E-2</v>
      </c>
      <c r="Y6880">
        <v>1.8288366829502131E-2</v>
      </c>
      <c r="Z6880">
        <v>1.7387436753838231E-2</v>
      </c>
    </row>
    <row r="6881" spans="1:26" x14ac:dyDescent="0.2">
      <c r="A6881" t="s">
        <v>11895</v>
      </c>
      <c r="B6881" t="s">
        <v>6714</v>
      </c>
      <c r="C6881" t="s">
        <v>6921</v>
      </c>
      <c r="D6881" t="s">
        <v>6994</v>
      </c>
      <c r="H6881">
        <v>2020</v>
      </c>
      <c r="I6881">
        <f t="shared" si="107"/>
        <v>2020</v>
      </c>
      <c r="J6881">
        <v>2019</v>
      </c>
      <c r="K6881">
        <v>14</v>
      </c>
      <c r="N6881">
        <v>178</v>
      </c>
      <c r="O6881">
        <v>665</v>
      </c>
      <c r="P6881">
        <v>1230</v>
      </c>
      <c r="Q6881">
        <v>0.1449329534689742</v>
      </c>
      <c r="R6881">
        <v>-7.5593075152691716E-2</v>
      </c>
      <c r="S6881">
        <v>-5.8420178157394913E-2</v>
      </c>
      <c r="T6881">
        <v>5.7092794289234743E-2</v>
      </c>
      <c r="U6881">
        <v>0.18214904344057811</v>
      </c>
      <c r="V6881">
        <v>-2.3526547601333589E-2</v>
      </c>
      <c r="W6881">
        <v>1.026703235716067E-2</v>
      </c>
      <c r="X6881">
        <v>7.8923950489036775E-4</v>
      </c>
      <c r="Y6881">
        <v>-2.1580987547342671E-2</v>
      </c>
      <c r="Z6881">
        <v>3.0812842652318199E-2</v>
      </c>
    </row>
    <row r="6882" spans="1:26" x14ac:dyDescent="0.2">
      <c r="A6882" t="s">
        <v>11895</v>
      </c>
      <c r="B6882" t="s">
        <v>6714</v>
      </c>
      <c r="C6882" t="s">
        <v>6921</v>
      </c>
      <c r="D6882" t="s">
        <v>6995</v>
      </c>
      <c r="H6882">
        <v>2020</v>
      </c>
      <c r="I6882">
        <f t="shared" si="107"/>
        <v>2020</v>
      </c>
      <c r="J6882">
        <v>2019</v>
      </c>
      <c r="K6882">
        <v>14</v>
      </c>
      <c r="N6882">
        <v>178</v>
      </c>
      <c r="O6882">
        <v>665</v>
      </c>
      <c r="P6882">
        <v>1230</v>
      </c>
      <c r="Q6882">
        <v>-0.1210582070675368</v>
      </c>
      <c r="R6882">
        <v>8.9730229628309593E-2</v>
      </c>
      <c r="S6882">
        <v>1.9759368102404001E-2</v>
      </c>
      <c r="T6882">
        <v>4.7838479835716367E-2</v>
      </c>
      <c r="U6882">
        <v>4.677645898855976E-3</v>
      </c>
      <c r="V6882">
        <v>1.2420251180266651E-2</v>
      </c>
      <c r="W6882">
        <v>4.0907831041703917E-2</v>
      </c>
      <c r="X6882">
        <v>-4.0498940217895109E-2</v>
      </c>
      <c r="Y6882">
        <v>-1.5901800641075971E-2</v>
      </c>
      <c r="Z6882">
        <v>-2.230246192649795E-2</v>
      </c>
    </row>
    <row r="6883" spans="1:26" x14ac:dyDescent="0.2">
      <c r="A6883" t="s">
        <v>11895</v>
      </c>
      <c r="B6883" t="s">
        <v>6714</v>
      </c>
      <c r="C6883" t="s">
        <v>6921</v>
      </c>
      <c r="D6883" t="s">
        <v>6996</v>
      </c>
      <c r="H6883">
        <v>2020</v>
      </c>
      <c r="I6883">
        <f t="shared" si="107"/>
        <v>2020</v>
      </c>
      <c r="J6883">
        <v>2019</v>
      </c>
      <c r="K6883">
        <v>14</v>
      </c>
      <c r="N6883">
        <v>178</v>
      </c>
      <c r="O6883">
        <v>665</v>
      </c>
      <c r="P6883">
        <v>1230</v>
      </c>
      <c r="Q6883">
        <v>-0.12625743992545649</v>
      </c>
      <c r="R6883">
        <v>0.1069039416048447</v>
      </c>
      <c r="S6883">
        <v>1.047455616684562E-2</v>
      </c>
      <c r="T6883">
        <v>4.8815681808323248E-2</v>
      </c>
      <c r="U6883">
        <v>2.7839090301843561E-2</v>
      </c>
      <c r="V6883">
        <v>-3.8154569103779632E-3</v>
      </c>
      <c r="W6883">
        <v>3.5596220033599968E-2</v>
      </c>
      <c r="X6883">
        <v>-4.188387466205689E-2</v>
      </c>
      <c r="Y6883">
        <v>-1.7275159391635129E-2</v>
      </c>
      <c r="Z6883">
        <v>-2.207620024824837E-2</v>
      </c>
    </row>
    <row r="6884" spans="1:26" x14ac:dyDescent="0.2">
      <c r="A6884" t="s">
        <v>11895</v>
      </c>
      <c r="B6884" t="s">
        <v>6714</v>
      </c>
      <c r="C6884" t="s">
        <v>6921</v>
      </c>
      <c r="D6884" t="s">
        <v>6997</v>
      </c>
      <c r="H6884">
        <v>2020</v>
      </c>
      <c r="I6884">
        <f t="shared" si="107"/>
        <v>2020</v>
      </c>
      <c r="J6884">
        <v>2019</v>
      </c>
      <c r="K6884">
        <v>14</v>
      </c>
      <c r="N6884">
        <v>178</v>
      </c>
      <c r="O6884">
        <v>665</v>
      </c>
      <c r="P6884">
        <v>1230</v>
      </c>
      <c r="Q6884">
        <v>0.12906907501760939</v>
      </c>
      <c r="R6884">
        <v>5.0790523633647321E-3</v>
      </c>
      <c r="S6884">
        <v>-8.4353613805144528E-2</v>
      </c>
      <c r="T6884">
        <v>4.640853540189338E-3</v>
      </c>
      <c r="U6884">
        <v>2.1419898061522211E-2</v>
      </c>
      <c r="V6884">
        <v>-6.5351209240156707E-2</v>
      </c>
      <c r="W6884">
        <v>8.0167697787350181E-2</v>
      </c>
      <c r="X6884">
        <v>1.448335592610526E-2</v>
      </c>
      <c r="Y6884">
        <v>-4.9199555541199848E-2</v>
      </c>
      <c r="Z6884">
        <v>1.986093462696577E-4</v>
      </c>
    </row>
    <row r="6885" spans="1:26" x14ac:dyDescent="0.2">
      <c r="A6885" t="s">
        <v>11895</v>
      </c>
      <c r="B6885" t="s">
        <v>6714</v>
      </c>
      <c r="C6885" t="s">
        <v>6921</v>
      </c>
      <c r="D6885" t="s">
        <v>6998</v>
      </c>
      <c r="H6885">
        <v>2020</v>
      </c>
      <c r="I6885">
        <f t="shared" si="107"/>
        <v>2020</v>
      </c>
      <c r="J6885">
        <v>2019</v>
      </c>
      <c r="K6885">
        <v>14</v>
      </c>
      <c r="N6885">
        <v>178</v>
      </c>
      <c r="O6885">
        <v>665</v>
      </c>
      <c r="P6885">
        <v>1230</v>
      </c>
      <c r="Q6885">
        <v>0.20039535160895419</v>
      </c>
      <c r="R6885">
        <v>3.9172758021963759E-2</v>
      </c>
      <c r="S6885">
        <v>-3.7523954968044303E-2</v>
      </c>
      <c r="T6885">
        <v>1.569293658555565E-2</v>
      </c>
      <c r="U6885">
        <v>-5.6314924185195667E-2</v>
      </c>
      <c r="V6885">
        <v>-5.5430857170959753E-2</v>
      </c>
      <c r="W6885">
        <v>3.9810156284457499E-2</v>
      </c>
      <c r="X6885">
        <v>-2.6086152137685462E-2</v>
      </c>
      <c r="Y6885">
        <v>1.496055995209665E-2</v>
      </c>
      <c r="Z6885">
        <v>1.1706078014666339E-2</v>
      </c>
    </row>
    <row r="6886" spans="1:26" x14ac:dyDescent="0.2">
      <c r="A6886" t="s">
        <v>11895</v>
      </c>
      <c r="B6886" t="s">
        <v>6714</v>
      </c>
      <c r="C6886" t="s">
        <v>6921</v>
      </c>
      <c r="D6886" t="s">
        <v>6999</v>
      </c>
      <c r="H6886">
        <v>2020</v>
      </c>
      <c r="I6886">
        <f t="shared" si="107"/>
        <v>2020</v>
      </c>
      <c r="J6886">
        <v>2019</v>
      </c>
      <c r="K6886">
        <v>14</v>
      </c>
      <c r="N6886">
        <v>178</v>
      </c>
      <c r="O6886">
        <v>665</v>
      </c>
      <c r="P6886">
        <v>1230</v>
      </c>
      <c r="Q6886">
        <v>0.31145420322391942</v>
      </c>
      <c r="R6886">
        <v>-8.1382047979483025E-3</v>
      </c>
      <c r="S6886">
        <v>-9.2723702260766219E-2</v>
      </c>
      <c r="T6886">
        <v>-8.8279816594643841E-4</v>
      </c>
      <c r="U6886">
        <v>-3.5061433260648478E-2</v>
      </c>
      <c r="V6886">
        <v>-4.2403071830519702E-2</v>
      </c>
      <c r="W6886">
        <v>5.1511615525134023E-2</v>
      </c>
      <c r="X6886">
        <v>1.6841330874104079E-2</v>
      </c>
      <c r="Y6886">
        <v>5.7499117447024914E-3</v>
      </c>
      <c r="Z6886">
        <v>5.5500206118952268E-2</v>
      </c>
    </row>
    <row r="6887" spans="1:26" x14ac:dyDescent="0.2">
      <c r="A6887" t="s">
        <v>11895</v>
      </c>
      <c r="B6887" t="s">
        <v>6714</v>
      </c>
      <c r="C6887" t="s">
        <v>6921</v>
      </c>
      <c r="D6887" t="s">
        <v>7000</v>
      </c>
      <c r="H6887">
        <v>2020</v>
      </c>
      <c r="I6887">
        <f t="shared" si="107"/>
        <v>2020</v>
      </c>
      <c r="J6887">
        <v>2019</v>
      </c>
      <c r="K6887">
        <v>14</v>
      </c>
      <c r="N6887">
        <v>178</v>
      </c>
      <c r="O6887">
        <v>665</v>
      </c>
      <c r="P6887">
        <v>1230</v>
      </c>
      <c r="Q6887">
        <v>-6.1176660132033706E-3</v>
      </c>
      <c r="R6887">
        <v>0.1048226432877158</v>
      </c>
      <c r="S6887">
        <v>5.8246954801802241E-3</v>
      </c>
      <c r="T6887">
        <v>-6.6778784213517239E-2</v>
      </c>
      <c r="U6887">
        <v>2.027571391481044E-2</v>
      </c>
      <c r="V6887">
        <v>9.8935250605525511E-3</v>
      </c>
      <c r="W6887">
        <v>-2.6501545300570729E-2</v>
      </c>
      <c r="X6887">
        <v>-1.486793417311485E-2</v>
      </c>
      <c r="Y6887">
        <v>-7.8174640299395835E-3</v>
      </c>
      <c r="Z6887">
        <v>1.295957333978717E-3</v>
      </c>
    </row>
    <row r="6888" spans="1:26" x14ac:dyDescent="0.2">
      <c r="A6888" t="s">
        <v>11895</v>
      </c>
      <c r="B6888" t="s">
        <v>6714</v>
      </c>
      <c r="C6888" t="s">
        <v>6921</v>
      </c>
      <c r="D6888" t="s">
        <v>7001</v>
      </c>
      <c r="H6888">
        <v>2020</v>
      </c>
      <c r="I6888">
        <f t="shared" si="107"/>
        <v>2020</v>
      </c>
      <c r="J6888">
        <v>2019</v>
      </c>
      <c r="K6888">
        <v>14</v>
      </c>
      <c r="N6888">
        <v>178</v>
      </c>
      <c r="O6888">
        <v>665</v>
      </c>
      <c r="P6888">
        <v>1230</v>
      </c>
      <c r="Q6888">
        <v>-0.17053057629874019</v>
      </c>
      <c r="R6888">
        <v>0.1883288472406951</v>
      </c>
      <c r="S6888">
        <v>8.1757521158932991E-2</v>
      </c>
      <c r="T6888">
        <v>1.1241105878804E-3</v>
      </c>
      <c r="U6888">
        <v>7.7119462407948813E-2</v>
      </c>
      <c r="V6888">
        <v>-1.211041446168656E-2</v>
      </c>
      <c r="W6888">
        <v>3.7011288609528757E-2</v>
      </c>
      <c r="X6888">
        <v>-2.578770703999762E-2</v>
      </c>
      <c r="Y6888">
        <v>-9.2920013329454362E-3</v>
      </c>
      <c r="Z6888">
        <v>-2.8742258754692291E-2</v>
      </c>
    </row>
    <row r="6889" spans="1:26" x14ac:dyDescent="0.2">
      <c r="A6889" t="s">
        <v>11895</v>
      </c>
      <c r="B6889" t="s">
        <v>6714</v>
      </c>
      <c r="C6889" t="s">
        <v>6921</v>
      </c>
      <c r="D6889" t="s">
        <v>7002</v>
      </c>
      <c r="H6889">
        <v>2020</v>
      </c>
      <c r="I6889">
        <f t="shared" si="107"/>
        <v>2020</v>
      </c>
      <c r="J6889">
        <v>2019</v>
      </c>
      <c r="K6889">
        <v>14</v>
      </c>
      <c r="N6889">
        <v>178</v>
      </c>
      <c r="O6889">
        <v>665</v>
      </c>
      <c r="P6889">
        <v>1230</v>
      </c>
      <c r="Q6889">
        <v>-0.16954640265714099</v>
      </c>
      <c r="R6889">
        <v>0.14669817661537299</v>
      </c>
      <c r="S6889">
        <v>7.312687432297163E-2</v>
      </c>
      <c r="T6889">
        <v>-2.789756722730098E-3</v>
      </c>
      <c r="U6889">
        <v>2.9502714693486259E-3</v>
      </c>
      <c r="V6889">
        <v>2.0054441537913609E-2</v>
      </c>
      <c r="W6889">
        <v>2.681219418719942E-2</v>
      </c>
      <c r="X6889">
        <v>-2.233418464015146E-2</v>
      </c>
      <c r="Y6889">
        <v>-1.0462478272371839E-2</v>
      </c>
      <c r="Z6889">
        <v>-1.092200235292161E-3</v>
      </c>
    </row>
    <row r="6890" spans="1:26" x14ac:dyDescent="0.2">
      <c r="A6890" t="s">
        <v>11895</v>
      </c>
      <c r="B6890" t="s">
        <v>6714</v>
      </c>
      <c r="C6890" t="s">
        <v>6921</v>
      </c>
      <c r="D6890" t="s">
        <v>7003</v>
      </c>
      <c r="H6890">
        <v>2020</v>
      </c>
      <c r="I6890">
        <f t="shared" si="107"/>
        <v>2020</v>
      </c>
      <c r="J6890">
        <v>2019</v>
      </c>
      <c r="K6890">
        <v>14</v>
      </c>
      <c r="N6890">
        <v>178</v>
      </c>
      <c r="O6890">
        <v>665</v>
      </c>
      <c r="P6890">
        <v>1230</v>
      </c>
      <c r="Q6890">
        <v>0.16298171802971789</v>
      </c>
      <c r="R6890">
        <v>0.10965707969035909</v>
      </c>
      <c r="S6890">
        <v>0.13617963770780731</v>
      </c>
      <c r="T6890">
        <v>1.5621670134380479E-3</v>
      </c>
      <c r="U6890">
        <v>2.0887429784374831E-2</v>
      </c>
      <c r="V6890">
        <v>-1.55395844872575E-2</v>
      </c>
      <c r="W6890">
        <v>-7.5646178705599851E-2</v>
      </c>
      <c r="X6890">
        <v>-8.194250013629837E-3</v>
      </c>
      <c r="Y6890">
        <v>-4.3147421108692234E-3</v>
      </c>
      <c r="Z6890">
        <v>2.2431801115046172E-2</v>
      </c>
    </row>
    <row r="6891" spans="1:26" x14ac:dyDescent="0.2">
      <c r="A6891" t="s">
        <v>11895</v>
      </c>
      <c r="B6891" t="s">
        <v>6714</v>
      </c>
      <c r="C6891" t="s">
        <v>6921</v>
      </c>
      <c r="D6891" t="s">
        <v>7004</v>
      </c>
      <c r="H6891">
        <v>2020</v>
      </c>
      <c r="I6891">
        <f t="shared" si="107"/>
        <v>2020</v>
      </c>
      <c r="J6891">
        <v>2019</v>
      </c>
      <c r="K6891">
        <v>14</v>
      </c>
      <c r="N6891">
        <v>178</v>
      </c>
      <c r="O6891">
        <v>665</v>
      </c>
      <c r="P6891">
        <v>1230</v>
      </c>
      <c r="Q6891">
        <v>0.17997653096595431</v>
      </c>
      <c r="R6891">
        <v>9.9082211746066004E-2</v>
      </c>
      <c r="S6891">
        <v>0.1257780987012006</v>
      </c>
      <c r="T6891">
        <v>-3.7107015167540849E-2</v>
      </c>
      <c r="U6891">
        <v>1.102336350511629E-3</v>
      </c>
      <c r="V6891">
        <v>-7.7813956778163907E-3</v>
      </c>
      <c r="W6891">
        <v>-6.3984241741114958E-2</v>
      </c>
      <c r="X6891">
        <v>-2.846743903853035E-2</v>
      </c>
      <c r="Y6891">
        <v>-3.330710040490072E-3</v>
      </c>
      <c r="Z6891">
        <v>2.5076309682973669E-2</v>
      </c>
    </row>
    <row r="6892" spans="1:26" x14ac:dyDescent="0.2">
      <c r="A6892" t="s">
        <v>11895</v>
      </c>
      <c r="B6892" t="s">
        <v>6714</v>
      </c>
      <c r="C6892" t="s">
        <v>6921</v>
      </c>
      <c r="D6892" t="s">
        <v>7005</v>
      </c>
      <c r="H6892">
        <v>2020</v>
      </c>
      <c r="I6892">
        <f t="shared" si="107"/>
        <v>2020</v>
      </c>
      <c r="J6892">
        <v>2019</v>
      </c>
      <c r="K6892">
        <v>14</v>
      </c>
      <c r="N6892">
        <v>178</v>
      </c>
      <c r="O6892">
        <v>665</v>
      </c>
      <c r="P6892">
        <v>1230</v>
      </c>
      <c r="Q6892">
        <v>-0.1218413323177738</v>
      </c>
      <c r="R6892">
        <v>9.2179534442427186E-2</v>
      </c>
      <c r="S6892">
        <v>8.2311698845018311E-3</v>
      </c>
      <c r="T6892">
        <v>-2.070506144901179E-2</v>
      </c>
      <c r="U6892">
        <v>8.2839191687901232E-3</v>
      </c>
      <c r="V6892">
        <v>4.5950272706190287E-2</v>
      </c>
      <c r="W6892">
        <v>-2.2091713331829091E-2</v>
      </c>
      <c r="X6892">
        <v>3.6550955405652182E-2</v>
      </c>
      <c r="Y6892">
        <v>-2.1947997059392401E-2</v>
      </c>
      <c r="Z6892">
        <v>2.1492124772905258E-2</v>
      </c>
    </row>
    <row r="6893" spans="1:26" x14ac:dyDescent="0.2">
      <c r="A6893" t="s">
        <v>11895</v>
      </c>
      <c r="B6893" t="s">
        <v>6714</v>
      </c>
      <c r="C6893" t="s">
        <v>6921</v>
      </c>
      <c r="D6893" t="s">
        <v>7006</v>
      </c>
      <c r="H6893">
        <v>2020</v>
      </c>
      <c r="I6893">
        <f t="shared" si="107"/>
        <v>2020</v>
      </c>
      <c r="J6893">
        <v>2019</v>
      </c>
      <c r="K6893">
        <v>14</v>
      </c>
      <c r="N6893">
        <v>178</v>
      </c>
      <c r="O6893">
        <v>665</v>
      </c>
      <c r="P6893">
        <v>1230</v>
      </c>
      <c r="Q6893">
        <v>7.3833300616012718E-2</v>
      </c>
      <c r="R6893">
        <v>-9.8817476744144182E-3</v>
      </c>
      <c r="S6893">
        <v>-6.386631242320541E-2</v>
      </c>
      <c r="T6893">
        <v>-1.9056120716662101E-2</v>
      </c>
      <c r="U6893">
        <v>6.1718319870794673E-2</v>
      </c>
      <c r="V6893">
        <v>8.5535259959749876E-3</v>
      </c>
      <c r="W6893">
        <v>7.4036067769514657E-2</v>
      </c>
      <c r="X6893">
        <v>4.4037880281450323E-2</v>
      </c>
      <c r="Y6893">
        <v>-9.639660351561598E-4</v>
      </c>
      <c r="Z6893">
        <v>-1.9297453063558349E-2</v>
      </c>
    </row>
    <row r="6894" spans="1:26" x14ac:dyDescent="0.2">
      <c r="A6894" t="s">
        <v>11895</v>
      </c>
      <c r="B6894" t="s">
        <v>6714</v>
      </c>
      <c r="C6894" t="s">
        <v>6921</v>
      </c>
      <c r="D6894" t="s">
        <v>7007</v>
      </c>
      <c r="H6894">
        <v>2020</v>
      </c>
      <c r="I6894">
        <f t="shared" si="107"/>
        <v>2020</v>
      </c>
      <c r="J6894">
        <v>2019</v>
      </c>
      <c r="K6894">
        <v>14</v>
      </c>
      <c r="N6894">
        <v>178</v>
      </c>
      <c r="O6894">
        <v>665</v>
      </c>
      <c r="P6894">
        <v>1230</v>
      </c>
      <c r="Q6894">
        <v>-9.0525467561801184E-3</v>
      </c>
      <c r="R6894">
        <v>3.2812534622000102E-2</v>
      </c>
      <c r="S6894">
        <v>-7.7983035127159026E-2</v>
      </c>
      <c r="T6894">
        <v>1.415394342321414E-2</v>
      </c>
      <c r="U6894">
        <v>-3.3532085973389497E-2</v>
      </c>
      <c r="V6894">
        <v>-8.9151328258643952E-3</v>
      </c>
      <c r="W6894">
        <v>-1.44969020852734E-2</v>
      </c>
      <c r="X6894">
        <v>2.3489798731075869E-2</v>
      </c>
      <c r="Y6894">
        <v>-2.6763987641499959E-3</v>
      </c>
      <c r="Z6894">
        <v>-1.529510212937042E-2</v>
      </c>
    </row>
    <row r="6895" spans="1:26" x14ac:dyDescent="0.2">
      <c r="A6895" t="s">
        <v>11895</v>
      </c>
      <c r="B6895" t="s">
        <v>6714</v>
      </c>
      <c r="C6895" t="s">
        <v>6921</v>
      </c>
      <c r="D6895" t="s">
        <v>7008</v>
      </c>
      <c r="H6895">
        <v>2020</v>
      </c>
      <c r="I6895">
        <f t="shared" si="107"/>
        <v>2020</v>
      </c>
      <c r="J6895">
        <v>2019</v>
      </c>
      <c r="K6895">
        <v>14</v>
      </c>
      <c r="N6895">
        <v>178</v>
      </c>
      <c r="O6895">
        <v>665</v>
      </c>
      <c r="P6895">
        <v>1230</v>
      </c>
      <c r="Q6895">
        <v>-0.166649118692099</v>
      </c>
      <c r="R6895">
        <v>9.006910814722846E-2</v>
      </c>
      <c r="S6895">
        <v>5.6294224441581789E-2</v>
      </c>
      <c r="T6895">
        <v>6.4049559406034254E-2</v>
      </c>
      <c r="U6895">
        <v>6.3436666364959163E-3</v>
      </c>
      <c r="V6895">
        <v>-1.924948790752827E-2</v>
      </c>
      <c r="W6895">
        <v>1.436555227234477E-2</v>
      </c>
      <c r="X6895">
        <v>-6.4657733799122777E-2</v>
      </c>
      <c r="Y6895">
        <v>-1.9122662668657E-2</v>
      </c>
      <c r="Z6895">
        <v>2.4358333216251721E-2</v>
      </c>
    </row>
    <row r="6896" spans="1:26" x14ac:dyDescent="0.2">
      <c r="A6896" t="s">
        <v>11895</v>
      </c>
      <c r="B6896" t="s">
        <v>6714</v>
      </c>
      <c r="C6896" t="s">
        <v>6921</v>
      </c>
      <c r="D6896" t="s">
        <v>7009</v>
      </c>
      <c r="H6896">
        <v>2020</v>
      </c>
      <c r="I6896">
        <f t="shared" si="107"/>
        <v>2020</v>
      </c>
      <c r="J6896">
        <v>2019</v>
      </c>
      <c r="K6896">
        <v>14</v>
      </c>
      <c r="N6896">
        <v>178</v>
      </c>
      <c r="O6896">
        <v>665</v>
      </c>
      <c r="P6896">
        <v>1230</v>
      </c>
      <c r="Q6896">
        <v>6.8739204785378677E-2</v>
      </c>
      <c r="R6896">
        <v>-3.5723535659611907E-2</v>
      </c>
      <c r="S6896">
        <v>-7.0856383543252646E-2</v>
      </c>
      <c r="T6896">
        <v>8.7636643040883547E-2</v>
      </c>
      <c r="U6896">
        <v>5.771618970942205E-2</v>
      </c>
      <c r="V6896">
        <v>-3.8302720992347189E-2</v>
      </c>
      <c r="W6896">
        <v>1.9179865329748701E-2</v>
      </c>
      <c r="X6896">
        <v>3.0191918943736282E-2</v>
      </c>
      <c r="Y6896">
        <v>-5.2382159972333411E-3</v>
      </c>
      <c r="Z6896">
        <v>4.7994754045653128E-3</v>
      </c>
    </row>
    <row r="6897" spans="1:26" x14ac:dyDescent="0.2">
      <c r="A6897" t="s">
        <v>11895</v>
      </c>
      <c r="B6897" t="s">
        <v>6714</v>
      </c>
      <c r="C6897" t="s">
        <v>6921</v>
      </c>
      <c r="D6897" t="s">
        <v>7010</v>
      </c>
      <c r="H6897">
        <v>2020</v>
      </c>
      <c r="I6897">
        <f t="shared" si="107"/>
        <v>2020</v>
      </c>
      <c r="J6897">
        <v>2019</v>
      </c>
      <c r="K6897">
        <v>14</v>
      </c>
      <c r="N6897">
        <v>178</v>
      </c>
      <c r="O6897">
        <v>665</v>
      </c>
      <c r="P6897">
        <v>1230</v>
      </c>
      <c r="Q6897">
        <v>-1.198342533205191E-3</v>
      </c>
      <c r="R6897">
        <v>4.0689824396369888E-2</v>
      </c>
      <c r="S6897">
        <v>-7.0828459200260888E-2</v>
      </c>
      <c r="T6897">
        <v>1.1011938952636699E-2</v>
      </c>
      <c r="U6897">
        <v>-3.8698281881656513E-2</v>
      </c>
      <c r="V6897">
        <v>-5.8555607037170457E-3</v>
      </c>
      <c r="W6897">
        <v>-1.938920570430403E-3</v>
      </c>
      <c r="X6897">
        <v>2.008171996776149E-2</v>
      </c>
      <c r="Y6897">
        <v>8.5032039279514179E-3</v>
      </c>
      <c r="Z6897">
        <v>-1.78675304914892E-2</v>
      </c>
    </row>
    <row r="6898" spans="1:26" x14ac:dyDescent="0.2">
      <c r="A6898" t="s">
        <v>11895</v>
      </c>
      <c r="B6898" t="s">
        <v>6714</v>
      </c>
      <c r="C6898" t="s">
        <v>6921</v>
      </c>
      <c r="D6898" t="s">
        <v>7011</v>
      </c>
      <c r="H6898">
        <v>2020</v>
      </c>
      <c r="I6898">
        <f t="shared" si="107"/>
        <v>2020</v>
      </c>
      <c r="J6898">
        <v>2019</v>
      </c>
      <c r="K6898">
        <v>14</v>
      </c>
      <c r="N6898">
        <v>178</v>
      </c>
      <c r="O6898">
        <v>665</v>
      </c>
      <c r="P6898">
        <v>1230</v>
      </c>
      <c r="Q6898">
        <v>-0.123977042321484</v>
      </c>
      <c r="R6898">
        <v>7.4258455907446744E-2</v>
      </c>
      <c r="S6898">
        <v>1.8608650491827191E-2</v>
      </c>
      <c r="T6898">
        <v>1.738755775994515E-2</v>
      </c>
      <c r="U6898">
        <v>8.3956444468449992E-3</v>
      </c>
      <c r="V6898">
        <v>5.5684168398710293E-2</v>
      </c>
      <c r="W6898">
        <v>5.3629060635523799E-2</v>
      </c>
      <c r="X6898">
        <v>-4.9718956651763388E-2</v>
      </c>
      <c r="Y6898">
        <v>3.4592770051719178E-4</v>
      </c>
      <c r="Z6898">
        <v>-1.1412110565645211E-2</v>
      </c>
    </row>
    <row r="6899" spans="1:26" x14ac:dyDescent="0.2">
      <c r="A6899" t="s">
        <v>11895</v>
      </c>
      <c r="B6899" t="s">
        <v>6714</v>
      </c>
      <c r="C6899" t="s">
        <v>6921</v>
      </c>
      <c r="D6899" t="s">
        <v>7012</v>
      </c>
      <c r="H6899">
        <v>2020</v>
      </c>
      <c r="I6899">
        <f t="shared" si="107"/>
        <v>2020</v>
      </c>
      <c r="J6899">
        <v>2019</v>
      </c>
      <c r="K6899">
        <v>14</v>
      </c>
      <c r="N6899">
        <v>178</v>
      </c>
      <c r="O6899">
        <v>665</v>
      </c>
      <c r="P6899">
        <v>1230</v>
      </c>
      <c r="Q6899">
        <v>-0.1072899873261683</v>
      </c>
      <c r="R6899">
        <v>8.6348952748086669E-2</v>
      </c>
      <c r="S6899">
        <v>1.8605049285506658E-2</v>
      </c>
      <c r="T6899">
        <v>4.8510124773167303E-2</v>
      </c>
      <c r="U6899">
        <v>6.6123828018566913E-3</v>
      </c>
      <c r="V6899">
        <v>1.9241410038230471E-2</v>
      </c>
      <c r="W6899">
        <v>4.254307121273751E-2</v>
      </c>
      <c r="X6899">
        <v>-2.4696110334697988E-2</v>
      </c>
      <c r="Y6899">
        <v>-1.374835366383434E-2</v>
      </c>
      <c r="Z6899">
        <v>-3.2980973445932191E-2</v>
      </c>
    </row>
    <row r="6900" spans="1:26" x14ac:dyDescent="0.2">
      <c r="A6900" t="s">
        <v>11895</v>
      </c>
      <c r="B6900" t="s">
        <v>6714</v>
      </c>
      <c r="C6900" t="s">
        <v>6921</v>
      </c>
      <c r="D6900" t="s">
        <v>7013</v>
      </c>
      <c r="H6900">
        <v>2020</v>
      </c>
      <c r="I6900">
        <f t="shared" si="107"/>
        <v>2020</v>
      </c>
      <c r="J6900">
        <v>2019</v>
      </c>
      <c r="K6900">
        <v>14</v>
      </c>
      <c r="N6900">
        <v>178</v>
      </c>
      <c r="O6900">
        <v>665</v>
      </c>
      <c r="P6900">
        <v>1230</v>
      </c>
      <c r="Q6900">
        <v>0.14737945270042019</v>
      </c>
      <c r="R6900">
        <v>-2.8000721738198151E-2</v>
      </c>
      <c r="S6900">
        <v>-7.9641754603029538E-2</v>
      </c>
      <c r="T6900">
        <v>-5.8600850990340583E-2</v>
      </c>
      <c r="U6900">
        <v>2.754397752925852E-2</v>
      </c>
      <c r="V6900">
        <v>-5.7592342565948633E-2</v>
      </c>
      <c r="W6900">
        <v>8.8799326822227437E-2</v>
      </c>
      <c r="X6900">
        <v>7.0726326235493039E-3</v>
      </c>
      <c r="Y6900">
        <v>-7.7562332877937304E-2</v>
      </c>
      <c r="Z6900">
        <v>-1.38992588843502E-2</v>
      </c>
    </row>
    <row r="6901" spans="1:26" x14ac:dyDescent="0.2">
      <c r="A6901" t="s">
        <v>11895</v>
      </c>
      <c r="B6901" t="s">
        <v>6714</v>
      </c>
      <c r="C6901" t="s">
        <v>6921</v>
      </c>
      <c r="D6901" t="s">
        <v>7014</v>
      </c>
      <c r="H6901">
        <v>2020</v>
      </c>
      <c r="I6901">
        <f t="shared" si="107"/>
        <v>2020</v>
      </c>
      <c r="J6901">
        <v>2019</v>
      </c>
      <c r="K6901">
        <v>14</v>
      </c>
      <c r="N6901">
        <v>178</v>
      </c>
      <c r="O6901">
        <v>665</v>
      </c>
      <c r="P6901">
        <v>1230</v>
      </c>
      <c r="Q6901">
        <v>0.1837052512017355</v>
      </c>
      <c r="R6901">
        <v>2.0321094203893022E-3</v>
      </c>
      <c r="S6901">
        <v>-3.9086784356849778E-2</v>
      </c>
      <c r="T6901">
        <v>4.7448762087238402E-2</v>
      </c>
      <c r="U6901">
        <v>-7.1877463902673924E-2</v>
      </c>
      <c r="V6901">
        <v>-2.191819549271657E-2</v>
      </c>
      <c r="W6901">
        <v>3.1891967102643942E-2</v>
      </c>
      <c r="X6901">
        <v>-1.548748506808666E-2</v>
      </c>
      <c r="Y6901">
        <v>2.5875586018688258E-2</v>
      </c>
      <c r="Z6901">
        <v>3.1670633527698361E-2</v>
      </c>
    </row>
    <row r="6902" spans="1:26" x14ac:dyDescent="0.2">
      <c r="A6902" t="s">
        <v>11895</v>
      </c>
      <c r="B6902" t="s">
        <v>6714</v>
      </c>
      <c r="C6902" t="s">
        <v>6921</v>
      </c>
      <c r="D6902" t="s">
        <v>7015</v>
      </c>
      <c r="H6902">
        <v>2020</v>
      </c>
      <c r="I6902">
        <f t="shared" si="107"/>
        <v>2020</v>
      </c>
      <c r="J6902">
        <v>2019</v>
      </c>
      <c r="K6902">
        <v>14</v>
      </c>
      <c r="N6902">
        <v>178</v>
      </c>
      <c r="O6902">
        <v>665</v>
      </c>
      <c r="P6902">
        <v>1230</v>
      </c>
      <c r="Q6902">
        <v>0.30360784254915402</v>
      </c>
      <c r="R6902">
        <v>-4.4680987139400791E-3</v>
      </c>
      <c r="S6902">
        <v>-8.8871786079929294E-2</v>
      </c>
      <c r="T6902">
        <v>3.1328607265817203E-2</v>
      </c>
      <c r="U6902">
        <v>-3.8135948926277231E-2</v>
      </c>
      <c r="V6902">
        <v>-3.1281112452923861E-3</v>
      </c>
      <c r="W6902">
        <v>5.1704746886689981E-2</v>
      </c>
      <c r="X6902">
        <v>1.863256126454314E-3</v>
      </c>
      <c r="Y6902">
        <v>4.9806694929849682E-2</v>
      </c>
      <c r="Z6902">
        <v>4.7689820778260297E-2</v>
      </c>
    </row>
    <row r="6903" spans="1:26" x14ac:dyDescent="0.2">
      <c r="A6903" t="s">
        <v>11895</v>
      </c>
      <c r="B6903" t="s">
        <v>6714</v>
      </c>
      <c r="C6903" t="s">
        <v>6921</v>
      </c>
      <c r="D6903" t="s">
        <v>7016</v>
      </c>
      <c r="H6903">
        <v>2020</v>
      </c>
      <c r="I6903">
        <f t="shared" si="107"/>
        <v>2020</v>
      </c>
      <c r="J6903">
        <v>2019</v>
      </c>
      <c r="K6903">
        <v>14</v>
      </c>
      <c r="N6903">
        <v>178</v>
      </c>
      <c r="O6903">
        <v>665</v>
      </c>
      <c r="P6903">
        <v>1230</v>
      </c>
      <c r="Q6903">
        <v>-8.4313439363740781E-3</v>
      </c>
      <c r="R6903">
        <v>0.10642584167820519</v>
      </c>
      <c r="S6903">
        <v>1.807859982714118E-3</v>
      </c>
      <c r="T6903">
        <v>-2.4672296582044499E-2</v>
      </c>
      <c r="U6903">
        <v>1.952463607828013E-2</v>
      </c>
      <c r="V6903">
        <v>-9.1787454795809048E-3</v>
      </c>
      <c r="W6903">
        <v>-4.372775431327592E-2</v>
      </c>
      <c r="X6903">
        <v>-1.649593358287723E-2</v>
      </c>
      <c r="Y6903">
        <v>-2.2817355020169981E-2</v>
      </c>
      <c r="Z6903">
        <v>-5.7590579270653287E-3</v>
      </c>
    </row>
    <row r="6904" spans="1:26" x14ac:dyDescent="0.2">
      <c r="A6904" t="s">
        <v>11895</v>
      </c>
      <c r="B6904" t="s">
        <v>6714</v>
      </c>
      <c r="C6904" t="s">
        <v>6921</v>
      </c>
      <c r="D6904" t="s">
        <v>7017</v>
      </c>
      <c r="H6904">
        <v>2020</v>
      </c>
      <c r="I6904">
        <f t="shared" si="107"/>
        <v>2020</v>
      </c>
      <c r="J6904">
        <v>2019</v>
      </c>
      <c r="K6904">
        <v>14</v>
      </c>
      <c r="N6904">
        <v>178</v>
      </c>
      <c r="O6904">
        <v>665</v>
      </c>
      <c r="P6904">
        <v>1230</v>
      </c>
      <c r="Q6904">
        <v>-0.1802755174656531</v>
      </c>
      <c r="R6904">
        <v>0.12992135788058909</v>
      </c>
      <c r="S6904">
        <v>5.2294304013871272E-2</v>
      </c>
      <c r="T6904">
        <v>5.0942526272265559E-2</v>
      </c>
      <c r="U6904">
        <v>1.8808488661257759E-2</v>
      </c>
      <c r="V6904">
        <v>-1.0562489074588821E-2</v>
      </c>
      <c r="W6904">
        <v>3.3404530660125643E-2</v>
      </c>
      <c r="X6904">
        <v>-4.8217202865955121E-2</v>
      </c>
      <c r="Y6904">
        <v>-1.559381602310083E-2</v>
      </c>
      <c r="Z6904">
        <v>-3.9587442175397034E-3</v>
      </c>
    </row>
    <row r="6905" spans="1:26" x14ac:dyDescent="0.2">
      <c r="A6905" t="s">
        <v>11895</v>
      </c>
      <c r="B6905" t="s">
        <v>6714</v>
      </c>
      <c r="C6905" t="s">
        <v>6921</v>
      </c>
      <c r="D6905" t="s">
        <v>7018</v>
      </c>
      <c r="H6905">
        <v>2020</v>
      </c>
      <c r="I6905">
        <f t="shared" si="107"/>
        <v>2020</v>
      </c>
      <c r="J6905">
        <v>2019</v>
      </c>
      <c r="K6905">
        <v>14</v>
      </c>
      <c r="N6905">
        <v>178</v>
      </c>
      <c r="O6905">
        <v>665</v>
      </c>
      <c r="P6905">
        <v>1230</v>
      </c>
      <c r="Q6905">
        <v>-0.16528657829912971</v>
      </c>
      <c r="R6905">
        <v>0.14569999075571741</v>
      </c>
      <c r="S6905">
        <v>3.0426188642942751E-2</v>
      </c>
      <c r="T6905">
        <v>4.6181008752114033E-2</v>
      </c>
      <c r="U6905">
        <v>4.1423474629858202E-2</v>
      </c>
      <c r="V6905">
        <v>-2.0548089714338112E-2</v>
      </c>
      <c r="W6905">
        <v>1.1960942741495411E-2</v>
      </c>
      <c r="X6905">
        <v>-4.4627672232840483E-2</v>
      </c>
      <c r="Y6905">
        <v>-1.250192145374286E-2</v>
      </c>
      <c r="Z6905">
        <v>-2.3640655184032269E-2</v>
      </c>
    </row>
    <row r="6906" spans="1:26" x14ac:dyDescent="0.2">
      <c r="A6906" t="s">
        <v>11895</v>
      </c>
      <c r="B6906" t="s">
        <v>6714</v>
      </c>
      <c r="C6906" t="s">
        <v>6921</v>
      </c>
      <c r="D6906" t="s">
        <v>7019</v>
      </c>
      <c r="H6906">
        <v>2020</v>
      </c>
      <c r="I6906">
        <f t="shared" si="107"/>
        <v>2020</v>
      </c>
      <c r="J6906">
        <v>2019</v>
      </c>
      <c r="K6906">
        <v>14</v>
      </c>
      <c r="N6906">
        <v>178</v>
      </c>
      <c r="O6906">
        <v>665</v>
      </c>
      <c r="P6906">
        <v>1230</v>
      </c>
      <c r="Q6906">
        <v>0.18783093104302309</v>
      </c>
      <c r="R6906">
        <v>0.1241578689445101</v>
      </c>
      <c r="S6906">
        <v>0.12594567511995181</v>
      </c>
      <c r="T6906">
        <v>5.4011061167406702E-3</v>
      </c>
      <c r="U6906">
        <v>2.5098822512663009E-2</v>
      </c>
      <c r="V6906">
        <v>-2.3505905512692209E-2</v>
      </c>
      <c r="W6906">
        <v>-6.7041310625189338E-2</v>
      </c>
      <c r="X6906">
        <v>-2.1556738161617591E-3</v>
      </c>
      <c r="Y6906">
        <v>4.9080727733286436E-3</v>
      </c>
      <c r="Z6906">
        <v>1.675990033453028E-2</v>
      </c>
    </row>
    <row r="6907" spans="1:26" x14ac:dyDescent="0.2">
      <c r="A6907" t="s">
        <v>11895</v>
      </c>
      <c r="B6907" t="s">
        <v>6714</v>
      </c>
      <c r="C6907" t="s">
        <v>6921</v>
      </c>
      <c r="D6907" t="s">
        <v>7020</v>
      </c>
      <c r="H6907">
        <v>2020</v>
      </c>
      <c r="I6907">
        <f t="shared" si="107"/>
        <v>2020</v>
      </c>
      <c r="J6907">
        <v>2019</v>
      </c>
      <c r="K6907">
        <v>14</v>
      </c>
      <c r="N6907">
        <v>178</v>
      </c>
      <c r="O6907">
        <v>665</v>
      </c>
      <c r="P6907">
        <v>1230</v>
      </c>
      <c r="Q6907">
        <v>0.18783474985221549</v>
      </c>
      <c r="R6907">
        <v>0.15065891723034561</v>
      </c>
      <c r="S6907">
        <v>0.1050599808788158</v>
      </c>
      <c r="T6907">
        <v>2.5928780871636439E-2</v>
      </c>
      <c r="U6907">
        <v>-7.3780191373492357E-3</v>
      </c>
      <c r="V6907">
        <v>-1.940568903464995E-2</v>
      </c>
      <c r="W6907">
        <v>-6.4573442426507463E-2</v>
      </c>
      <c r="X6907">
        <v>9.2837058758327689E-3</v>
      </c>
      <c r="Y6907">
        <v>1.1010311134229969E-2</v>
      </c>
      <c r="Z6907">
        <v>3.096042089919579E-2</v>
      </c>
    </row>
    <row r="6908" spans="1:26" x14ac:dyDescent="0.2">
      <c r="A6908" t="s">
        <v>11895</v>
      </c>
      <c r="B6908" t="s">
        <v>6714</v>
      </c>
      <c r="C6908" t="s">
        <v>6921</v>
      </c>
      <c r="D6908" t="s">
        <v>7021</v>
      </c>
      <c r="H6908">
        <v>2020</v>
      </c>
      <c r="I6908">
        <f t="shared" si="107"/>
        <v>2020</v>
      </c>
      <c r="J6908">
        <v>2019</v>
      </c>
      <c r="K6908">
        <v>14</v>
      </c>
      <c r="N6908">
        <v>178</v>
      </c>
      <c r="O6908">
        <v>665</v>
      </c>
      <c r="P6908">
        <v>1230</v>
      </c>
      <c r="Q6908">
        <v>-0.18476887270150619</v>
      </c>
      <c r="R6908">
        <v>4.8170741114376109E-2</v>
      </c>
      <c r="S6908">
        <v>-5.9796049674502083E-2</v>
      </c>
      <c r="T6908">
        <v>-7.6916207047234994E-2</v>
      </c>
      <c r="U6908">
        <v>-8.8598700726668384E-3</v>
      </c>
      <c r="V6908">
        <v>7.0649550596176752E-2</v>
      </c>
      <c r="W6908">
        <v>5.9078510192198848E-2</v>
      </c>
      <c r="X6908">
        <v>-2.9398552252743369E-2</v>
      </c>
      <c r="Y6908">
        <v>-8.1927340002782081E-3</v>
      </c>
      <c r="Z6908">
        <v>1.824031773047282E-2</v>
      </c>
    </row>
    <row r="6909" spans="1:26" x14ac:dyDescent="0.2">
      <c r="A6909" t="s">
        <v>11895</v>
      </c>
      <c r="B6909" t="s">
        <v>6714</v>
      </c>
      <c r="C6909" t="s">
        <v>6921</v>
      </c>
      <c r="D6909" t="s">
        <v>7022</v>
      </c>
      <c r="H6909">
        <v>2020</v>
      </c>
      <c r="I6909">
        <f t="shared" si="107"/>
        <v>2020</v>
      </c>
      <c r="J6909">
        <v>2019</v>
      </c>
      <c r="K6909">
        <v>14</v>
      </c>
      <c r="N6909">
        <v>178</v>
      </c>
      <c r="O6909">
        <v>665</v>
      </c>
      <c r="P6909">
        <v>1230</v>
      </c>
      <c r="Q6909">
        <v>-0.177802619889735</v>
      </c>
      <c r="R6909">
        <v>0.16812046527636221</v>
      </c>
      <c r="S6909">
        <v>1.6471684999907209E-2</v>
      </c>
      <c r="T6909">
        <v>3.9507811309997233E-2</v>
      </c>
      <c r="U6909">
        <v>2.8076960433154729E-2</v>
      </c>
      <c r="V6909">
        <v>1.9882425573337269E-2</v>
      </c>
      <c r="W6909">
        <v>-7.0562218759683548E-2</v>
      </c>
      <c r="X6909">
        <v>5.1001035498927042E-3</v>
      </c>
      <c r="Y6909">
        <v>2.076248493623737E-2</v>
      </c>
      <c r="Z6909">
        <v>2.0366955668753631E-2</v>
      </c>
    </row>
    <row r="6910" spans="1:26" x14ac:dyDescent="0.2">
      <c r="A6910" t="s">
        <v>11895</v>
      </c>
      <c r="B6910" t="s">
        <v>6714</v>
      </c>
      <c r="C6910" t="s">
        <v>6921</v>
      </c>
      <c r="D6910" t="s">
        <v>7023</v>
      </c>
      <c r="H6910">
        <v>2020</v>
      </c>
      <c r="I6910">
        <f t="shared" si="107"/>
        <v>2020</v>
      </c>
      <c r="J6910">
        <v>2019</v>
      </c>
      <c r="K6910">
        <v>14</v>
      </c>
      <c r="N6910">
        <v>178</v>
      </c>
      <c r="O6910">
        <v>665</v>
      </c>
      <c r="P6910">
        <v>1230</v>
      </c>
      <c r="Q6910">
        <v>0.11073991905109221</v>
      </c>
      <c r="R6910">
        <v>5.5944966264857413E-2</v>
      </c>
      <c r="S6910">
        <v>-4.4245883363317112E-2</v>
      </c>
      <c r="T6910">
        <v>2.0828490997114969E-2</v>
      </c>
      <c r="U6910">
        <v>5.5148843441408194E-3</v>
      </c>
      <c r="V6910">
        <v>4.3565132183226727E-3</v>
      </c>
      <c r="W6910">
        <v>-2.6244379573759951E-2</v>
      </c>
      <c r="X6910">
        <v>-3.4925152993335963E-2</v>
      </c>
      <c r="Y6910">
        <v>1.690464285813062E-2</v>
      </c>
      <c r="Z6910">
        <v>-9.5593336762634807E-3</v>
      </c>
    </row>
    <row r="6911" spans="1:26" x14ac:dyDescent="0.2">
      <c r="A6911" t="s">
        <v>11895</v>
      </c>
      <c r="B6911" t="s">
        <v>6714</v>
      </c>
      <c r="C6911" t="s">
        <v>6921</v>
      </c>
      <c r="D6911" t="s">
        <v>7024</v>
      </c>
      <c r="H6911">
        <v>2020</v>
      </c>
      <c r="I6911">
        <f t="shared" si="107"/>
        <v>2020</v>
      </c>
      <c r="J6911">
        <v>2019</v>
      </c>
      <c r="K6911">
        <v>14</v>
      </c>
      <c r="N6911">
        <v>178</v>
      </c>
      <c r="O6911">
        <v>665</v>
      </c>
      <c r="P6911">
        <v>1230</v>
      </c>
      <c r="Q6911">
        <v>0.20295778410343521</v>
      </c>
      <c r="R6911">
        <v>5.2680431831430771E-2</v>
      </c>
      <c r="S6911">
        <v>-5.2952292007593847E-2</v>
      </c>
      <c r="T6911">
        <v>7.0134857229956406E-3</v>
      </c>
      <c r="U6911">
        <v>3.0187283854483542E-2</v>
      </c>
      <c r="V6911">
        <v>2.1257237694619559E-3</v>
      </c>
      <c r="W6911">
        <v>-1.1767940337398751E-2</v>
      </c>
      <c r="X6911">
        <v>-4.1881598778209163E-2</v>
      </c>
      <c r="Y6911">
        <v>2.367515512072578E-2</v>
      </c>
      <c r="Z6911">
        <v>-3.358550579253182E-3</v>
      </c>
    </row>
    <row r="6912" spans="1:26" x14ac:dyDescent="0.2">
      <c r="A6912" t="s">
        <v>11895</v>
      </c>
      <c r="B6912" t="s">
        <v>6714</v>
      </c>
      <c r="C6912" t="s">
        <v>6921</v>
      </c>
      <c r="D6912" t="s">
        <v>7025</v>
      </c>
      <c r="H6912">
        <v>2020</v>
      </c>
      <c r="I6912">
        <f t="shared" si="107"/>
        <v>2020</v>
      </c>
      <c r="J6912">
        <v>2019</v>
      </c>
      <c r="K6912">
        <v>14</v>
      </c>
      <c r="N6912">
        <v>178</v>
      </c>
      <c r="O6912">
        <v>665</v>
      </c>
      <c r="P6912">
        <v>1230</v>
      </c>
      <c r="Q6912">
        <v>-0.1834452571151122</v>
      </c>
      <c r="R6912">
        <v>0.18330903924251221</v>
      </c>
      <c r="S6912">
        <v>2.6306502649674591E-2</v>
      </c>
      <c r="T6912">
        <v>3.8305728207656653E-2</v>
      </c>
      <c r="U6912">
        <v>4.1766953773668958E-2</v>
      </c>
      <c r="V6912">
        <v>4.1880178194740193E-2</v>
      </c>
      <c r="W6912">
        <v>-5.7601914909549648E-2</v>
      </c>
      <c r="X6912">
        <v>3.4198435676813729E-2</v>
      </c>
      <c r="Y6912">
        <v>5.2077760701896597E-2</v>
      </c>
      <c r="Z6912">
        <v>2.4739786342352639E-2</v>
      </c>
    </row>
    <row r="6913" spans="1:26" x14ac:dyDescent="0.2">
      <c r="A6913" t="s">
        <v>11895</v>
      </c>
      <c r="B6913" t="s">
        <v>6714</v>
      </c>
      <c r="C6913" t="s">
        <v>6921</v>
      </c>
      <c r="D6913" t="s">
        <v>7026</v>
      </c>
      <c r="H6913">
        <v>2020</v>
      </c>
      <c r="I6913">
        <f t="shared" si="107"/>
        <v>2020</v>
      </c>
      <c r="J6913">
        <v>2019</v>
      </c>
      <c r="K6913">
        <v>14</v>
      </c>
      <c r="N6913">
        <v>178</v>
      </c>
      <c r="O6913">
        <v>665</v>
      </c>
      <c r="P6913">
        <v>1230</v>
      </c>
      <c r="Q6913">
        <v>1.311560326965743E-2</v>
      </c>
      <c r="R6913">
        <v>1.4784249463446241E-2</v>
      </c>
      <c r="S6913">
        <v>4.1786425192171399E-2</v>
      </c>
      <c r="T6913">
        <v>2.5218402374997211E-2</v>
      </c>
      <c r="U6913">
        <v>-5.5830147172745787E-2</v>
      </c>
      <c r="V6913">
        <v>-2.8428090965486791E-2</v>
      </c>
      <c r="W6913">
        <v>-8.2960841579051759E-4</v>
      </c>
      <c r="X6913">
        <v>7.9699178740276863E-2</v>
      </c>
      <c r="Y6913">
        <v>-2.273669458160614E-2</v>
      </c>
      <c r="Z6913">
        <v>-2.3083596749016999E-2</v>
      </c>
    </row>
    <row r="6914" spans="1:26" x14ac:dyDescent="0.2">
      <c r="A6914" t="s">
        <v>11895</v>
      </c>
      <c r="B6914" t="s">
        <v>6714</v>
      </c>
      <c r="C6914" t="s">
        <v>6921</v>
      </c>
      <c r="D6914" t="s">
        <v>7027</v>
      </c>
      <c r="H6914">
        <v>2020</v>
      </c>
      <c r="I6914">
        <f t="shared" si="107"/>
        <v>2020</v>
      </c>
      <c r="J6914">
        <v>2019</v>
      </c>
      <c r="K6914">
        <v>14</v>
      </c>
      <c r="N6914">
        <v>178</v>
      </c>
      <c r="O6914">
        <v>665</v>
      </c>
      <c r="P6914">
        <v>1230</v>
      </c>
      <c r="Q6914">
        <v>-8.528457681319139E-2</v>
      </c>
      <c r="R6914">
        <v>-1.898300577862725E-2</v>
      </c>
      <c r="S6914">
        <v>0.11049304604185931</v>
      </c>
      <c r="T6914">
        <v>6.4859189705219603E-2</v>
      </c>
      <c r="U6914">
        <v>-5.1183040014696819E-2</v>
      </c>
      <c r="V6914">
        <v>3.9862111699176493E-2</v>
      </c>
      <c r="W6914">
        <v>1.134925973945698E-2</v>
      </c>
      <c r="X6914">
        <v>-2.293873901969895E-2</v>
      </c>
      <c r="Y6914">
        <v>-2.784564652910524E-2</v>
      </c>
      <c r="Z6914">
        <v>-4.0356664842826281E-2</v>
      </c>
    </row>
    <row r="6915" spans="1:26" x14ac:dyDescent="0.2">
      <c r="A6915" t="s">
        <v>11895</v>
      </c>
      <c r="B6915" t="s">
        <v>6714</v>
      </c>
      <c r="C6915" t="s">
        <v>6921</v>
      </c>
      <c r="D6915" t="s">
        <v>7028</v>
      </c>
      <c r="H6915">
        <v>2020</v>
      </c>
      <c r="I6915">
        <f t="shared" ref="I6915:I6978" si="108">H6915-G6915</f>
        <v>2020</v>
      </c>
      <c r="J6915">
        <v>2019</v>
      </c>
      <c r="K6915">
        <v>14</v>
      </c>
      <c r="N6915">
        <v>178</v>
      </c>
      <c r="O6915">
        <v>665</v>
      </c>
      <c r="P6915">
        <v>1230</v>
      </c>
      <c r="Q6915">
        <v>0.13204440615261359</v>
      </c>
      <c r="R6915">
        <v>-6.4851254128832497E-2</v>
      </c>
      <c r="S6915">
        <v>-9.9018281705014116E-2</v>
      </c>
      <c r="T6915">
        <v>5.2891741625569207E-2</v>
      </c>
      <c r="U6915">
        <v>0.171347680312538</v>
      </c>
      <c r="V6915">
        <v>-5.1486053195386662E-2</v>
      </c>
      <c r="W6915">
        <v>-2.3327060439717801E-2</v>
      </c>
      <c r="X6915">
        <v>3.5534814524360858E-2</v>
      </c>
      <c r="Y6915">
        <v>-6.4452670549609084E-2</v>
      </c>
      <c r="Z6915">
        <v>4.1657490526317897E-2</v>
      </c>
    </row>
    <row r="6916" spans="1:26" x14ac:dyDescent="0.2">
      <c r="A6916" t="s">
        <v>11895</v>
      </c>
      <c r="B6916" t="s">
        <v>6714</v>
      </c>
      <c r="C6916" t="s">
        <v>6921</v>
      </c>
      <c r="D6916" t="s">
        <v>7029</v>
      </c>
      <c r="H6916">
        <v>2020</v>
      </c>
      <c r="I6916">
        <f t="shared" si="108"/>
        <v>2020</v>
      </c>
      <c r="J6916">
        <v>2019</v>
      </c>
      <c r="K6916">
        <v>14</v>
      </c>
      <c r="N6916">
        <v>178</v>
      </c>
      <c r="O6916">
        <v>665</v>
      </c>
      <c r="P6916">
        <v>1230</v>
      </c>
      <c r="Q6916">
        <v>0.19509151594805421</v>
      </c>
      <c r="R6916">
        <v>-2.0313907092124189E-2</v>
      </c>
      <c r="S6916">
        <v>-6.4824113589555324E-3</v>
      </c>
      <c r="T6916">
        <v>7.7887007804691211E-2</v>
      </c>
      <c r="U6916">
        <v>2.415631186980044E-2</v>
      </c>
      <c r="V6916">
        <v>-2.0876080983440289E-2</v>
      </c>
      <c r="W6916">
        <v>2.587371449787881E-2</v>
      </c>
      <c r="X6916">
        <v>-1.355482252838067E-2</v>
      </c>
      <c r="Y6916">
        <v>-9.6652588462859627E-5</v>
      </c>
      <c r="Z6916">
        <v>1.9108490707764051E-2</v>
      </c>
    </row>
    <row r="6917" spans="1:26" x14ac:dyDescent="0.2">
      <c r="A6917" t="s">
        <v>11895</v>
      </c>
      <c r="B6917" t="s">
        <v>6714</v>
      </c>
      <c r="C6917" t="s">
        <v>6921</v>
      </c>
      <c r="D6917" t="s">
        <v>7030</v>
      </c>
      <c r="H6917">
        <v>2020</v>
      </c>
      <c r="I6917">
        <f t="shared" si="108"/>
        <v>2020</v>
      </c>
      <c r="J6917">
        <v>2019</v>
      </c>
      <c r="K6917">
        <v>14</v>
      </c>
      <c r="N6917">
        <v>178</v>
      </c>
      <c r="O6917">
        <v>665</v>
      </c>
      <c r="P6917">
        <v>1230</v>
      </c>
      <c r="Q6917">
        <v>0.1784103584436332</v>
      </c>
      <c r="R6917">
        <v>7.0340038451079862E-2</v>
      </c>
      <c r="S6917">
        <v>-2.2279864441994569E-2</v>
      </c>
      <c r="T6917">
        <v>-4.0797557634622901E-2</v>
      </c>
      <c r="U6917">
        <v>-4.8418262937256928E-2</v>
      </c>
      <c r="V6917">
        <v>5.2359674982784443E-4</v>
      </c>
      <c r="W6917">
        <v>5.3334137176783918E-2</v>
      </c>
      <c r="X6917">
        <v>3.1368109148418317E-2</v>
      </c>
      <c r="Y6917">
        <v>3.4639529444489781E-2</v>
      </c>
      <c r="Z6917">
        <v>0.1193452776795767</v>
      </c>
    </row>
    <row r="6918" spans="1:26" x14ac:dyDescent="0.2">
      <c r="A6918" t="s">
        <v>11895</v>
      </c>
      <c r="B6918" t="s">
        <v>6714</v>
      </c>
      <c r="C6918" t="s">
        <v>6921</v>
      </c>
      <c r="D6918" t="s">
        <v>7031</v>
      </c>
      <c r="H6918">
        <v>2020</v>
      </c>
      <c r="I6918">
        <f t="shared" si="108"/>
        <v>2020</v>
      </c>
      <c r="J6918">
        <v>2019</v>
      </c>
      <c r="K6918">
        <v>14</v>
      </c>
      <c r="N6918">
        <v>178</v>
      </c>
      <c r="O6918">
        <v>665</v>
      </c>
      <c r="P6918">
        <v>1230</v>
      </c>
      <c r="Q6918">
        <v>3.1547037081634137E-2</v>
      </c>
      <c r="R6918">
        <v>6.863272039400449E-2</v>
      </c>
      <c r="S6918">
        <v>9.6676567026060985E-3</v>
      </c>
      <c r="T6918">
        <v>-7.3527003557618251E-2</v>
      </c>
      <c r="U6918">
        <v>1.0650093837731011E-2</v>
      </c>
      <c r="V6918">
        <v>2.8641603426324231E-2</v>
      </c>
      <c r="W6918">
        <v>-4.188273645509303E-2</v>
      </c>
      <c r="X6918">
        <v>-3.2868925531612282E-2</v>
      </c>
      <c r="Y6918">
        <v>-2.581039800751438E-2</v>
      </c>
      <c r="Z6918">
        <v>2.6702600231136651E-2</v>
      </c>
    </row>
    <row r="6919" spans="1:26" x14ac:dyDescent="0.2">
      <c r="A6919" t="s">
        <v>11895</v>
      </c>
      <c r="B6919" t="s">
        <v>6714</v>
      </c>
      <c r="C6919" t="s">
        <v>6921</v>
      </c>
      <c r="D6919" t="s">
        <v>7032</v>
      </c>
      <c r="H6919">
        <v>2020</v>
      </c>
      <c r="I6919">
        <f t="shared" si="108"/>
        <v>2020</v>
      </c>
      <c r="J6919">
        <v>2019</v>
      </c>
      <c r="K6919">
        <v>14</v>
      </c>
      <c r="N6919">
        <v>178</v>
      </c>
      <c r="O6919">
        <v>665</v>
      </c>
      <c r="P6919">
        <v>1230</v>
      </c>
      <c r="Q6919">
        <v>-0.16099860896180759</v>
      </c>
      <c r="R6919">
        <v>0.14903275429326729</v>
      </c>
      <c r="S6919">
        <v>3.1613744330260672E-2</v>
      </c>
      <c r="T6919">
        <v>4.1307417298482862E-2</v>
      </c>
      <c r="U6919">
        <v>6.9628416058411427E-2</v>
      </c>
      <c r="V6919">
        <v>-8.9308196532693826E-3</v>
      </c>
      <c r="W6919">
        <v>2.1957088372620968E-2</v>
      </c>
      <c r="X6919">
        <v>-4.9622924959064008E-2</v>
      </c>
      <c r="Y6919">
        <v>-1.5504501687396329E-2</v>
      </c>
      <c r="Z6919">
        <v>-2.530557858404724E-2</v>
      </c>
    </row>
    <row r="6920" spans="1:26" x14ac:dyDescent="0.2">
      <c r="A6920" t="s">
        <v>11895</v>
      </c>
      <c r="B6920" t="s">
        <v>6714</v>
      </c>
      <c r="C6920" t="s">
        <v>6921</v>
      </c>
      <c r="D6920" t="s">
        <v>7033</v>
      </c>
      <c r="H6920">
        <v>2020</v>
      </c>
      <c r="I6920">
        <f t="shared" si="108"/>
        <v>2020</v>
      </c>
      <c r="J6920">
        <v>2019</v>
      </c>
      <c r="K6920">
        <v>14</v>
      </c>
      <c r="N6920">
        <v>178</v>
      </c>
      <c r="O6920">
        <v>665</v>
      </c>
      <c r="P6920">
        <v>1230</v>
      </c>
      <c r="Q6920">
        <v>-4.4849169903919076E-3</v>
      </c>
      <c r="R6920">
        <v>0.12958479782252999</v>
      </c>
      <c r="S6920">
        <v>-4.7951481963319498E-4</v>
      </c>
      <c r="T6920">
        <v>-3.5605542633590767E-2</v>
      </c>
      <c r="U6920">
        <v>9.0193203850769052E-2</v>
      </c>
      <c r="V6920">
        <v>6.7915150877327522E-3</v>
      </c>
      <c r="W6920">
        <v>3.7549087463318149E-3</v>
      </c>
      <c r="X6920">
        <v>-9.773622859160197E-3</v>
      </c>
      <c r="Y6920">
        <v>5.3029872020064012E-2</v>
      </c>
      <c r="Z6920">
        <v>-5.1298152989665002E-2</v>
      </c>
    </row>
    <row r="6921" spans="1:26" x14ac:dyDescent="0.2">
      <c r="A6921" t="s">
        <v>11895</v>
      </c>
      <c r="B6921" t="s">
        <v>6714</v>
      </c>
      <c r="C6921" t="s">
        <v>6921</v>
      </c>
      <c r="D6921" t="s">
        <v>7034</v>
      </c>
      <c r="H6921">
        <v>2020</v>
      </c>
      <c r="I6921">
        <f t="shared" si="108"/>
        <v>2020</v>
      </c>
      <c r="J6921">
        <v>2019</v>
      </c>
      <c r="K6921">
        <v>14</v>
      </c>
      <c r="N6921">
        <v>178</v>
      </c>
      <c r="O6921">
        <v>665</v>
      </c>
      <c r="P6921">
        <v>1230</v>
      </c>
      <c r="Q6921">
        <v>3.6073897076795293E-2</v>
      </c>
      <c r="R6921">
        <v>0.13013169103209599</v>
      </c>
      <c r="S6921">
        <v>-1.6335067540100789E-2</v>
      </c>
      <c r="T6921">
        <v>-4.5162485471141801E-2</v>
      </c>
      <c r="U6921">
        <v>0.130647353283875</v>
      </c>
      <c r="V6921">
        <v>4.3532154902530137E-2</v>
      </c>
      <c r="W6921">
        <v>-4.2046777773078407E-2</v>
      </c>
      <c r="X6921">
        <v>-7.4541595292030777E-2</v>
      </c>
      <c r="Y6921">
        <v>-1.8480291624625789E-3</v>
      </c>
      <c r="Z6921">
        <v>-6.5399194978997752E-2</v>
      </c>
    </row>
    <row r="6922" spans="1:26" x14ac:dyDescent="0.2">
      <c r="A6922" t="s">
        <v>11895</v>
      </c>
      <c r="B6922" t="s">
        <v>6714</v>
      </c>
      <c r="C6922" t="s">
        <v>6921</v>
      </c>
      <c r="D6922" t="s">
        <v>7035</v>
      </c>
      <c r="H6922">
        <v>2020</v>
      </c>
      <c r="I6922">
        <f t="shared" si="108"/>
        <v>2020</v>
      </c>
      <c r="J6922">
        <v>2019</v>
      </c>
      <c r="K6922">
        <v>14</v>
      </c>
      <c r="N6922">
        <v>178</v>
      </c>
      <c r="O6922">
        <v>665</v>
      </c>
      <c r="P6922">
        <v>1230</v>
      </c>
      <c r="Q6922">
        <v>0.16961491510073021</v>
      </c>
      <c r="R6922">
        <v>-1.16758735896772E-3</v>
      </c>
      <c r="S6922">
        <v>-0.1275099261317742</v>
      </c>
      <c r="T6922">
        <v>8.4033424933196189E-3</v>
      </c>
      <c r="U6922">
        <v>-6.9849939941296346E-2</v>
      </c>
      <c r="V6922">
        <v>1.8656641285069261E-2</v>
      </c>
      <c r="W6922">
        <v>3.4602316771818881E-3</v>
      </c>
      <c r="X6922">
        <v>2.3945251687448949E-2</v>
      </c>
      <c r="Y6922">
        <v>5.817992941173843E-3</v>
      </c>
      <c r="Z6922">
        <v>1.861433626397169E-2</v>
      </c>
    </row>
    <row r="6923" spans="1:26" x14ac:dyDescent="0.2">
      <c r="A6923" t="s">
        <v>11895</v>
      </c>
      <c r="B6923" t="s">
        <v>6714</v>
      </c>
      <c r="C6923" t="s">
        <v>6921</v>
      </c>
      <c r="D6923" t="s">
        <v>7036</v>
      </c>
      <c r="H6923">
        <v>2020</v>
      </c>
      <c r="I6923">
        <f t="shared" si="108"/>
        <v>2020</v>
      </c>
      <c r="J6923">
        <v>2019</v>
      </c>
      <c r="K6923">
        <v>14</v>
      </c>
      <c r="N6923">
        <v>178</v>
      </c>
      <c r="O6923">
        <v>665</v>
      </c>
      <c r="P6923">
        <v>1230</v>
      </c>
      <c r="Q6923">
        <v>-0.19117613682768009</v>
      </c>
      <c r="R6923">
        <v>0.1229362325069815</v>
      </c>
      <c r="S6923">
        <v>1.5725401496220981E-2</v>
      </c>
      <c r="T6923">
        <v>1.6977124242317589E-2</v>
      </c>
      <c r="U6923">
        <v>-2.897152260535046E-2</v>
      </c>
      <c r="V6923">
        <v>-4.8556529637585923E-3</v>
      </c>
      <c r="W6923">
        <v>1.57950179253049E-2</v>
      </c>
      <c r="X6923">
        <v>1.4085191057289039E-3</v>
      </c>
      <c r="Y6923">
        <v>-2.2725736577962011E-2</v>
      </c>
      <c r="Z6923">
        <v>4.0036283652774313E-2</v>
      </c>
    </row>
    <row r="6924" spans="1:26" x14ac:dyDescent="0.2">
      <c r="A6924" t="s">
        <v>11895</v>
      </c>
      <c r="B6924" t="s">
        <v>6714</v>
      </c>
      <c r="C6924" t="s">
        <v>6921</v>
      </c>
      <c r="D6924" t="s">
        <v>7037</v>
      </c>
      <c r="H6924">
        <v>2020</v>
      </c>
      <c r="I6924">
        <f t="shared" si="108"/>
        <v>2020</v>
      </c>
      <c r="J6924">
        <v>2019</v>
      </c>
      <c r="K6924">
        <v>14</v>
      </c>
      <c r="N6924">
        <v>178</v>
      </c>
      <c r="O6924">
        <v>665</v>
      </c>
      <c r="P6924">
        <v>1230</v>
      </c>
      <c r="Q6924">
        <v>0.1194880459447538</v>
      </c>
      <c r="R6924">
        <v>-7.4302758291034726E-3</v>
      </c>
      <c r="S6924">
        <v>-7.4032857471440158E-2</v>
      </c>
      <c r="T6924">
        <v>-3.0838272975752559E-2</v>
      </c>
      <c r="U6924">
        <v>7.8897047398914025E-3</v>
      </c>
      <c r="V6924">
        <v>-5.9729635502182077E-2</v>
      </c>
      <c r="W6924">
        <v>6.9386003933674181E-2</v>
      </c>
      <c r="X6924">
        <v>-7.0953334247296591E-3</v>
      </c>
      <c r="Y6924">
        <v>-2.0205806698823211E-2</v>
      </c>
      <c r="Z6924">
        <v>-6.4105518570454958E-3</v>
      </c>
    </row>
    <row r="6925" spans="1:26" x14ac:dyDescent="0.2">
      <c r="A6925" t="s">
        <v>11895</v>
      </c>
      <c r="B6925" t="s">
        <v>6714</v>
      </c>
      <c r="C6925" t="s">
        <v>6921</v>
      </c>
      <c r="D6925" t="s">
        <v>7038</v>
      </c>
      <c r="H6925">
        <v>2020</v>
      </c>
      <c r="I6925">
        <f t="shared" si="108"/>
        <v>2020</v>
      </c>
      <c r="J6925">
        <v>2019</v>
      </c>
      <c r="K6925">
        <v>14</v>
      </c>
      <c r="N6925">
        <v>178</v>
      </c>
      <c r="O6925">
        <v>665</v>
      </c>
      <c r="P6925">
        <v>1230</v>
      </c>
      <c r="Q6925">
        <v>0.1845066271809202</v>
      </c>
      <c r="R6925">
        <v>2.1867501150665668E-2</v>
      </c>
      <c r="S6925">
        <v>-3.9393471937414021E-2</v>
      </c>
      <c r="T6925">
        <v>1.480447880476948E-2</v>
      </c>
      <c r="U6925">
        <v>-6.9786799562952598E-2</v>
      </c>
      <c r="V6925">
        <v>-4.620925962179781E-2</v>
      </c>
      <c r="W6925">
        <v>3.7164346310681363E-2</v>
      </c>
      <c r="X6925">
        <v>-2.5326439266721359E-2</v>
      </c>
      <c r="Y6925">
        <v>1.1372789792627069E-2</v>
      </c>
      <c r="Z6925">
        <v>5.9695813393056806E-3</v>
      </c>
    </row>
    <row r="6926" spans="1:26" x14ac:dyDescent="0.2">
      <c r="A6926" t="s">
        <v>11895</v>
      </c>
      <c r="B6926" t="s">
        <v>6714</v>
      </c>
      <c r="C6926" t="s">
        <v>6921</v>
      </c>
      <c r="D6926" t="s">
        <v>7039</v>
      </c>
      <c r="H6926">
        <v>2020</v>
      </c>
      <c r="I6926">
        <f t="shared" si="108"/>
        <v>2020</v>
      </c>
      <c r="J6926">
        <v>2019</v>
      </c>
      <c r="K6926">
        <v>14</v>
      </c>
      <c r="N6926">
        <v>178</v>
      </c>
      <c r="O6926">
        <v>665</v>
      </c>
      <c r="P6926">
        <v>1230</v>
      </c>
      <c r="Q6926">
        <v>-0.12972735439804781</v>
      </c>
      <c r="R6926">
        <v>8.5471060971628279E-2</v>
      </c>
      <c r="S6926">
        <v>1.330859325141817E-2</v>
      </c>
      <c r="T6926">
        <v>1.3639263147614541E-2</v>
      </c>
      <c r="U6926">
        <v>-4.6756918281291573E-3</v>
      </c>
      <c r="V6926">
        <v>3.1640870958686597E-2</v>
      </c>
      <c r="W6926">
        <v>5.7200777862139063E-2</v>
      </c>
      <c r="X6926">
        <v>-4.0153902860397807E-2</v>
      </c>
      <c r="Y6926">
        <v>-2.6725215399583599E-3</v>
      </c>
      <c r="Z6926">
        <v>-1.504991304320556E-2</v>
      </c>
    </row>
    <row r="6927" spans="1:26" x14ac:dyDescent="0.2">
      <c r="A6927" t="s">
        <v>11895</v>
      </c>
      <c r="B6927" t="s">
        <v>6714</v>
      </c>
      <c r="C6927" t="s">
        <v>6921</v>
      </c>
      <c r="D6927" t="s">
        <v>7040</v>
      </c>
      <c r="H6927">
        <v>2020</v>
      </c>
      <c r="I6927">
        <f t="shared" si="108"/>
        <v>2020</v>
      </c>
      <c r="J6927">
        <v>2019</v>
      </c>
      <c r="K6927">
        <v>14</v>
      </c>
      <c r="N6927">
        <v>178</v>
      </c>
      <c r="O6927">
        <v>665</v>
      </c>
      <c r="P6927">
        <v>1230</v>
      </c>
      <c r="Q6927">
        <v>-0.1112049643323193</v>
      </c>
      <c r="R6927">
        <v>0.1049134848525998</v>
      </c>
      <c r="S6927">
        <v>1.8395747602573599E-2</v>
      </c>
      <c r="T6927">
        <v>3.0718739836415921E-2</v>
      </c>
      <c r="U6927">
        <v>3.3605239057131163E-2</v>
      </c>
      <c r="V6927">
        <v>2.543119599832918E-2</v>
      </c>
      <c r="W6927">
        <v>2.511532097229744E-2</v>
      </c>
      <c r="X6927">
        <v>-1.423631418015109E-2</v>
      </c>
      <c r="Y6927">
        <v>-3.9577643735807251E-2</v>
      </c>
      <c r="Z6927">
        <v>-5.1579082558135113E-2</v>
      </c>
    </row>
    <row r="6928" spans="1:26" x14ac:dyDescent="0.2">
      <c r="A6928" t="s">
        <v>11895</v>
      </c>
      <c r="B6928" t="s">
        <v>6714</v>
      </c>
      <c r="C6928" t="s">
        <v>6921</v>
      </c>
      <c r="D6928" t="s">
        <v>7041</v>
      </c>
      <c r="H6928">
        <v>2020</v>
      </c>
      <c r="I6928">
        <f t="shared" si="108"/>
        <v>2020</v>
      </c>
      <c r="J6928">
        <v>2019</v>
      </c>
      <c r="K6928">
        <v>14</v>
      </c>
      <c r="N6928">
        <v>178</v>
      </c>
      <c r="O6928">
        <v>665</v>
      </c>
      <c r="P6928">
        <v>1230</v>
      </c>
      <c r="Q6928">
        <v>-0.18201098572803079</v>
      </c>
      <c r="R6928">
        <v>1.8154090317043479E-2</v>
      </c>
      <c r="S6928">
        <v>-7.7070209519085553E-2</v>
      </c>
      <c r="T6928">
        <v>-5.8166611572067012E-2</v>
      </c>
      <c r="U6928">
        <v>-1.215203556803687E-2</v>
      </c>
      <c r="V6928">
        <v>5.940490184160279E-2</v>
      </c>
      <c r="W6928">
        <v>4.7955383373684879E-2</v>
      </c>
      <c r="X6928">
        <v>-9.2855908339015952E-3</v>
      </c>
      <c r="Y6928">
        <v>8.1706395820998531E-3</v>
      </c>
      <c r="Z6928">
        <v>5.0955249341191654E-3</v>
      </c>
    </row>
    <row r="6929" spans="1:26" x14ac:dyDescent="0.2">
      <c r="A6929" t="s">
        <v>11895</v>
      </c>
      <c r="B6929" t="s">
        <v>6714</v>
      </c>
      <c r="C6929" t="s">
        <v>6921</v>
      </c>
      <c r="D6929" t="s">
        <v>7042</v>
      </c>
      <c r="H6929">
        <v>2020</v>
      </c>
      <c r="I6929">
        <f t="shared" si="108"/>
        <v>2020</v>
      </c>
      <c r="J6929">
        <v>2019</v>
      </c>
      <c r="K6929">
        <v>14</v>
      </c>
      <c r="N6929">
        <v>178</v>
      </c>
      <c r="O6929">
        <v>665</v>
      </c>
      <c r="P6929">
        <v>1230</v>
      </c>
      <c r="Q6929">
        <v>-1.175843744414787E-2</v>
      </c>
      <c r="R6929">
        <v>-2.420255995248274E-2</v>
      </c>
      <c r="S6929">
        <v>-4.5908330656503543E-2</v>
      </c>
      <c r="T6929">
        <v>-2.341774466687711E-2</v>
      </c>
      <c r="U6929">
        <v>3.2127085635871661E-2</v>
      </c>
      <c r="V6929">
        <v>-6.7552659621497563E-2</v>
      </c>
      <c r="W6929">
        <v>-6.2048455392437328E-2</v>
      </c>
      <c r="X6929">
        <v>6.9426535386273537E-3</v>
      </c>
      <c r="Y6929">
        <v>-1.9364734716107251E-2</v>
      </c>
      <c r="Z6929">
        <v>-1.4245923390485089E-2</v>
      </c>
    </row>
    <row r="6930" spans="1:26" x14ac:dyDescent="0.2">
      <c r="A6930" t="s">
        <v>11895</v>
      </c>
      <c r="B6930" t="s">
        <v>6714</v>
      </c>
      <c r="C6930" t="s">
        <v>6921</v>
      </c>
      <c r="D6930" t="s">
        <v>7043</v>
      </c>
      <c r="H6930">
        <v>2020</v>
      </c>
      <c r="I6930">
        <f t="shared" si="108"/>
        <v>2020</v>
      </c>
      <c r="J6930">
        <v>2019</v>
      </c>
      <c r="K6930">
        <v>14</v>
      </c>
      <c r="N6930">
        <v>178</v>
      </c>
      <c r="O6930">
        <v>665</v>
      </c>
      <c r="P6930">
        <v>1230</v>
      </c>
      <c r="Q6930">
        <v>0.17708856640658729</v>
      </c>
      <c r="R6930">
        <v>-7.0398554546847727E-3</v>
      </c>
      <c r="S6930">
        <v>-2.3545779269645611E-2</v>
      </c>
      <c r="T6930">
        <v>6.954342756476975E-2</v>
      </c>
      <c r="U6930">
        <v>4.1779027082010693E-2</v>
      </c>
      <c r="V6930">
        <v>-1.0725443545668879E-2</v>
      </c>
      <c r="W6930">
        <v>1.3882014239545191E-2</v>
      </c>
      <c r="X6930">
        <v>-1.9627225680755211E-2</v>
      </c>
      <c r="Y6930">
        <v>7.1622675165074366E-3</v>
      </c>
      <c r="Z6930">
        <v>3.9810036266507087E-2</v>
      </c>
    </row>
    <row r="6931" spans="1:26" x14ac:dyDescent="0.2">
      <c r="A6931" t="s">
        <v>11895</v>
      </c>
      <c r="B6931" t="s">
        <v>6714</v>
      </c>
      <c r="C6931" t="s">
        <v>6921</v>
      </c>
      <c r="D6931" t="s">
        <v>7044</v>
      </c>
      <c r="H6931">
        <v>2020</v>
      </c>
      <c r="I6931">
        <f t="shared" si="108"/>
        <v>2020</v>
      </c>
      <c r="J6931">
        <v>2019</v>
      </c>
      <c r="K6931">
        <v>14</v>
      </c>
      <c r="N6931">
        <v>178</v>
      </c>
      <c r="O6931">
        <v>665</v>
      </c>
      <c r="P6931">
        <v>1230</v>
      </c>
      <c r="Q6931">
        <v>3.1118828017752589E-2</v>
      </c>
      <c r="R6931">
        <v>-2.6631278739830639E-2</v>
      </c>
      <c r="S6931">
        <v>-5.4860761590906339E-2</v>
      </c>
      <c r="T6931">
        <v>-4.7200321191939412E-2</v>
      </c>
      <c r="U6931">
        <v>7.7859541160262211E-3</v>
      </c>
      <c r="V6931">
        <v>-5.5421105369873262E-2</v>
      </c>
      <c r="W6931">
        <v>-3.4948271170174551E-2</v>
      </c>
      <c r="X6931">
        <v>-1.7678891066932379E-4</v>
      </c>
      <c r="Y6931">
        <v>2.3114568029919989E-2</v>
      </c>
      <c r="Z6931">
        <v>3.4826271034586261E-3</v>
      </c>
    </row>
    <row r="6932" spans="1:26" x14ac:dyDescent="0.2">
      <c r="A6932" t="s">
        <v>11895</v>
      </c>
      <c r="B6932" t="s">
        <v>6714</v>
      </c>
      <c r="C6932" t="s">
        <v>6921</v>
      </c>
      <c r="D6932" t="s">
        <v>7045</v>
      </c>
      <c r="H6932">
        <v>2020</v>
      </c>
      <c r="I6932">
        <f t="shared" si="108"/>
        <v>2020</v>
      </c>
      <c r="J6932">
        <v>2019</v>
      </c>
      <c r="K6932">
        <v>14</v>
      </c>
      <c r="N6932">
        <v>178</v>
      </c>
      <c r="O6932">
        <v>665</v>
      </c>
      <c r="P6932">
        <v>1230</v>
      </c>
      <c r="Q6932">
        <v>-0.17321233195089261</v>
      </c>
      <c r="R6932">
        <v>2.7426618801748039E-2</v>
      </c>
      <c r="S6932">
        <v>-5.1400659679833823E-2</v>
      </c>
      <c r="T6932">
        <v>-9.7637305558302162E-2</v>
      </c>
      <c r="U6932">
        <v>-2.0462086729145629E-3</v>
      </c>
      <c r="V6932">
        <v>5.5006900509093133E-2</v>
      </c>
      <c r="W6932">
        <v>5.1494321686533409E-2</v>
      </c>
      <c r="X6932">
        <v>-3.2989676636637648E-2</v>
      </c>
      <c r="Y6932">
        <v>5.6004150454993292E-3</v>
      </c>
      <c r="Z6932">
        <v>1.369694761915697E-2</v>
      </c>
    </row>
    <row r="6933" spans="1:26" x14ac:dyDescent="0.2">
      <c r="A6933" t="s">
        <v>11895</v>
      </c>
      <c r="B6933" t="s">
        <v>6714</v>
      </c>
      <c r="C6933" t="s">
        <v>6921</v>
      </c>
      <c r="D6933" t="s">
        <v>7046</v>
      </c>
      <c r="H6933">
        <v>2020</v>
      </c>
      <c r="I6933">
        <f t="shared" si="108"/>
        <v>2020</v>
      </c>
      <c r="J6933">
        <v>2019</v>
      </c>
      <c r="K6933">
        <v>14</v>
      </c>
      <c r="N6933">
        <v>178</v>
      </c>
      <c r="O6933">
        <v>665</v>
      </c>
      <c r="P6933">
        <v>1230</v>
      </c>
      <c r="Q6933">
        <v>-0.14528429373705151</v>
      </c>
      <c r="R6933">
        <v>4.0031382161834286E-3</v>
      </c>
      <c r="S6933">
        <v>-2.3446433424938511E-2</v>
      </c>
      <c r="T6933">
        <v>-0.1173940575885392</v>
      </c>
      <c r="U6933">
        <v>1.3895888152063451E-2</v>
      </c>
      <c r="V6933">
        <v>5.3561908072206052E-2</v>
      </c>
      <c r="W6933">
        <v>7.4419020823753693E-2</v>
      </c>
      <c r="X6933">
        <v>-4.1233563657235163E-2</v>
      </c>
      <c r="Y6933">
        <v>7.8318779330387098E-3</v>
      </c>
      <c r="Z6933">
        <v>1.5186978954460979E-2</v>
      </c>
    </row>
    <row r="6934" spans="1:26" x14ac:dyDescent="0.2">
      <c r="A6934" t="s">
        <v>11895</v>
      </c>
      <c r="B6934" t="s">
        <v>6714</v>
      </c>
      <c r="C6934" t="s">
        <v>6921</v>
      </c>
      <c r="D6934" t="s">
        <v>7047</v>
      </c>
      <c r="H6934">
        <v>2020</v>
      </c>
      <c r="I6934">
        <f t="shared" si="108"/>
        <v>2020</v>
      </c>
      <c r="J6934">
        <v>2019</v>
      </c>
      <c r="K6934">
        <v>14</v>
      </c>
      <c r="N6934">
        <v>178</v>
      </c>
      <c r="O6934">
        <v>665</v>
      </c>
      <c r="P6934">
        <v>1230</v>
      </c>
      <c r="Q6934">
        <v>2.5704402659278501E-2</v>
      </c>
      <c r="R6934">
        <v>-2.904330448710709E-2</v>
      </c>
      <c r="S6934">
        <v>-4.0055277974479157E-2</v>
      </c>
      <c r="T6934">
        <v>-5.6949222643089797E-2</v>
      </c>
      <c r="U6934">
        <v>3.6868235773986719E-3</v>
      </c>
      <c r="V6934">
        <v>-4.9337362222736089E-2</v>
      </c>
      <c r="W6934">
        <v>-5.4772202823517781E-2</v>
      </c>
      <c r="X6934">
        <v>-3.0492618412078809E-3</v>
      </c>
      <c r="Y6934">
        <v>7.9191015617207814E-4</v>
      </c>
      <c r="Z6934">
        <v>-1.236512569784559E-2</v>
      </c>
    </row>
    <row r="6935" spans="1:26" x14ac:dyDescent="0.2">
      <c r="A6935" t="s">
        <v>11895</v>
      </c>
      <c r="B6935" t="s">
        <v>6714</v>
      </c>
      <c r="C6935" t="s">
        <v>7048</v>
      </c>
      <c r="D6935" t="s">
        <v>7049</v>
      </c>
      <c r="H6935">
        <v>2020</v>
      </c>
      <c r="I6935">
        <f t="shared" si="108"/>
        <v>2020</v>
      </c>
      <c r="J6935">
        <v>2018</v>
      </c>
      <c r="K6935">
        <v>8</v>
      </c>
      <c r="N6935">
        <v>174</v>
      </c>
      <c r="O6935">
        <v>625</v>
      </c>
      <c r="P6935">
        <v>1230</v>
      </c>
      <c r="Q6935">
        <v>-3.1218394934504162E-2</v>
      </c>
      <c r="R6935">
        <v>0.12761001702849181</v>
      </c>
      <c r="S6935">
        <v>-4.8993068804571412E-3</v>
      </c>
      <c r="T6935">
        <v>-1.5675734721054092E-2</v>
      </c>
      <c r="U6935">
        <v>-3.8402585833856961E-3</v>
      </c>
      <c r="V6935">
        <v>-1.4237357168785721E-2</v>
      </c>
      <c r="W6935">
        <v>-5.463711312325626E-2</v>
      </c>
      <c r="X6935">
        <v>3.2664483270190697E-2</v>
      </c>
      <c r="Y6935">
        <v>1.2722796539983721E-2</v>
      </c>
      <c r="Z6935">
        <v>-8.3706243664488315E-3</v>
      </c>
    </row>
    <row r="6936" spans="1:26" x14ac:dyDescent="0.2">
      <c r="A6936" t="s">
        <v>11895</v>
      </c>
      <c r="B6936" t="s">
        <v>6714</v>
      </c>
      <c r="C6936" t="s">
        <v>7048</v>
      </c>
      <c r="D6936" t="s">
        <v>7050</v>
      </c>
      <c r="H6936">
        <v>2020</v>
      </c>
      <c r="I6936">
        <f t="shared" si="108"/>
        <v>2020</v>
      </c>
      <c r="J6936">
        <v>2018</v>
      </c>
      <c r="K6936">
        <v>8</v>
      </c>
      <c r="N6936">
        <v>174</v>
      </c>
      <c r="O6936">
        <v>625</v>
      </c>
      <c r="P6936">
        <v>1230</v>
      </c>
      <c r="Q6936">
        <v>0.13304334744024091</v>
      </c>
      <c r="R6936">
        <v>6.4950038502894214E-3</v>
      </c>
      <c r="S6936">
        <v>-0.12975975367917969</v>
      </c>
      <c r="T6936">
        <v>3.3210560014298222E-2</v>
      </c>
      <c r="U6936">
        <v>-6.5880871725072732E-2</v>
      </c>
      <c r="V6936">
        <v>1.884250790264021E-2</v>
      </c>
      <c r="W6936">
        <v>8.7435581628235025E-4</v>
      </c>
      <c r="X6936">
        <v>2.3739471141010542E-2</v>
      </c>
      <c r="Y6936">
        <v>1.525183692123745E-2</v>
      </c>
      <c r="Z6936">
        <v>1.039974859928402E-2</v>
      </c>
    </row>
    <row r="6937" spans="1:26" x14ac:dyDescent="0.2">
      <c r="A6937" t="s">
        <v>11895</v>
      </c>
      <c r="B6937" t="s">
        <v>6714</v>
      </c>
      <c r="C6937" t="s">
        <v>7048</v>
      </c>
      <c r="D6937" t="s">
        <v>7051</v>
      </c>
      <c r="H6937">
        <v>2020</v>
      </c>
      <c r="I6937">
        <f t="shared" si="108"/>
        <v>2020</v>
      </c>
      <c r="J6937">
        <v>2018</v>
      </c>
      <c r="K6937">
        <v>8</v>
      </c>
      <c r="N6937">
        <v>174</v>
      </c>
      <c r="O6937">
        <v>625</v>
      </c>
      <c r="P6937">
        <v>1230</v>
      </c>
      <c r="Q6937">
        <v>-2.89851540282158E-2</v>
      </c>
      <c r="R6937">
        <v>0.1234482443819378</v>
      </c>
      <c r="S6937">
        <v>-6.1210609549973384E-3</v>
      </c>
      <c r="T6937">
        <v>-1.071611661027424E-2</v>
      </c>
      <c r="U6937">
        <v>1.147848479490248E-2</v>
      </c>
      <c r="V6937">
        <v>-3.5198843134902139E-2</v>
      </c>
      <c r="W6937">
        <v>-2.2662451307272562E-2</v>
      </c>
      <c r="X6937">
        <v>2.6630753246161761E-2</v>
      </c>
      <c r="Y6937">
        <v>-9.3830696919627301E-4</v>
      </c>
      <c r="Z6937">
        <v>-3.1661175689780642E-2</v>
      </c>
    </row>
    <row r="6938" spans="1:26" x14ac:dyDescent="0.2">
      <c r="A6938" t="s">
        <v>11895</v>
      </c>
      <c r="B6938" t="s">
        <v>6714</v>
      </c>
      <c r="C6938" t="s">
        <v>7048</v>
      </c>
      <c r="D6938" t="s">
        <v>7052</v>
      </c>
      <c r="H6938">
        <v>2020</v>
      </c>
      <c r="I6938">
        <f t="shared" si="108"/>
        <v>2020</v>
      </c>
      <c r="J6938">
        <v>2018</v>
      </c>
      <c r="K6938">
        <v>8</v>
      </c>
      <c r="N6938">
        <v>174</v>
      </c>
      <c r="O6938">
        <v>625</v>
      </c>
      <c r="P6938">
        <v>1230</v>
      </c>
      <c r="Q6938">
        <v>0.12626881652420319</v>
      </c>
      <c r="R6938">
        <v>-2.2551002343142398E-3</v>
      </c>
      <c r="S6938">
        <v>-0.1217386093702567</v>
      </c>
      <c r="T6938">
        <v>3.1923021081749443E-2</v>
      </c>
      <c r="U6938">
        <v>-6.6865372014938834E-2</v>
      </c>
      <c r="V6938">
        <v>2.3701868441788228E-2</v>
      </c>
      <c r="W6938">
        <v>2.962501649327915E-3</v>
      </c>
      <c r="X6938">
        <v>1.746591453906619E-2</v>
      </c>
      <c r="Y6938">
        <v>1.400781676359123E-2</v>
      </c>
      <c r="Z6938">
        <v>9.3393135530508587E-3</v>
      </c>
    </row>
    <row r="6939" spans="1:26" x14ac:dyDescent="0.2">
      <c r="A6939" t="s">
        <v>11895</v>
      </c>
      <c r="B6939" t="s">
        <v>6714</v>
      </c>
      <c r="C6939" t="s">
        <v>7048</v>
      </c>
      <c r="D6939" t="s">
        <v>7053</v>
      </c>
      <c r="H6939">
        <v>2020</v>
      </c>
      <c r="I6939">
        <f t="shared" si="108"/>
        <v>2020</v>
      </c>
      <c r="J6939">
        <v>2018</v>
      </c>
      <c r="K6939">
        <v>8</v>
      </c>
      <c r="N6939">
        <v>174</v>
      </c>
      <c r="O6939">
        <v>625</v>
      </c>
      <c r="P6939">
        <v>1230</v>
      </c>
      <c r="Q6939">
        <v>-0.12178945964692441</v>
      </c>
      <c r="R6939">
        <v>-1.324627701307677E-2</v>
      </c>
      <c r="S6939">
        <v>-5.1121646145662537E-2</v>
      </c>
      <c r="T6939">
        <v>6.2949606569466687E-2</v>
      </c>
      <c r="U6939">
        <v>-1.723216160299763E-2</v>
      </c>
      <c r="V6939">
        <v>5.6913829665122997E-2</v>
      </c>
      <c r="W6939">
        <v>1.7231426417799751E-2</v>
      </c>
      <c r="X6939">
        <v>-2.5349609829936309E-2</v>
      </c>
      <c r="Y6939">
        <v>7.3658378784118139E-3</v>
      </c>
      <c r="Z6939">
        <v>1.535997088906781E-2</v>
      </c>
    </row>
    <row r="6940" spans="1:26" x14ac:dyDescent="0.2">
      <c r="A6940" t="s">
        <v>11895</v>
      </c>
      <c r="B6940" t="s">
        <v>6714</v>
      </c>
      <c r="C6940" t="s">
        <v>7048</v>
      </c>
      <c r="D6940" t="s">
        <v>7054</v>
      </c>
      <c r="H6940">
        <v>2020</v>
      </c>
      <c r="I6940">
        <f t="shared" si="108"/>
        <v>2020</v>
      </c>
      <c r="J6940">
        <v>2018</v>
      </c>
      <c r="K6940">
        <v>8</v>
      </c>
      <c r="N6940">
        <v>174</v>
      </c>
      <c r="O6940">
        <v>625</v>
      </c>
      <c r="P6940">
        <v>1230</v>
      </c>
      <c r="Q6940">
        <v>0.1004813966084392</v>
      </c>
      <c r="R6940">
        <v>-8.5024832005369852E-2</v>
      </c>
      <c r="S6940">
        <v>-9.507658662079356E-2</v>
      </c>
      <c r="T6940">
        <v>1.691068550626498E-2</v>
      </c>
      <c r="U6940">
        <v>0.13113167025999251</v>
      </c>
      <c r="V6940">
        <v>-2.6756279873788862E-2</v>
      </c>
      <c r="W6940">
        <v>4.2802585916044987E-2</v>
      </c>
      <c r="X6940">
        <v>3.047633102044859E-2</v>
      </c>
      <c r="Y6940">
        <v>-5.9212097767257957E-2</v>
      </c>
      <c r="Z6940">
        <v>2.3087107681961639E-2</v>
      </c>
    </row>
    <row r="6941" spans="1:26" x14ac:dyDescent="0.2">
      <c r="A6941" t="s">
        <v>11895</v>
      </c>
      <c r="B6941" t="s">
        <v>6714</v>
      </c>
      <c r="C6941" t="s">
        <v>7048</v>
      </c>
      <c r="D6941" t="s">
        <v>7055</v>
      </c>
      <c r="H6941">
        <v>2020</v>
      </c>
      <c r="I6941">
        <f t="shared" si="108"/>
        <v>2020</v>
      </c>
      <c r="J6941">
        <v>2018</v>
      </c>
      <c r="K6941">
        <v>8</v>
      </c>
      <c r="N6941">
        <v>174</v>
      </c>
      <c r="O6941">
        <v>625</v>
      </c>
      <c r="P6941">
        <v>1230</v>
      </c>
      <c r="Q6941">
        <v>-0.15954380021045589</v>
      </c>
      <c r="R6941">
        <v>2.255703333013941E-3</v>
      </c>
      <c r="S6941">
        <v>7.7128479581803728E-3</v>
      </c>
      <c r="T6941">
        <v>4.7865313036747348E-2</v>
      </c>
      <c r="U6941">
        <v>1.678538042713499E-2</v>
      </c>
      <c r="V6941">
        <v>-6.5420534328766253E-2</v>
      </c>
      <c r="W6941">
        <v>7.5622561858241732E-2</v>
      </c>
      <c r="X6941">
        <v>4.5348980288026971E-3</v>
      </c>
      <c r="Y6941">
        <v>-2.7706654308028589E-2</v>
      </c>
      <c r="Z6941">
        <v>4.4153305028981363E-2</v>
      </c>
    </row>
    <row r="6942" spans="1:26" x14ac:dyDescent="0.2">
      <c r="A6942" t="s">
        <v>11895</v>
      </c>
      <c r="B6942" t="s">
        <v>6714</v>
      </c>
      <c r="C6942" t="s">
        <v>7048</v>
      </c>
      <c r="D6942" t="s">
        <v>7056</v>
      </c>
      <c r="H6942">
        <v>2020</v>
      </c>
      <c r="I6942">
        <f t="shared" si="108"/>
        <v>2020</v>
      </c>
      <c r="J6942">
        <v>2018</v>
      </c>
      <c r="K6942">
        <v>8</v>
      </c>
      <c r="N6942">
        <v>174</v>
      </c>
      <c r="O6942">
        <v>625</v>
      </c>
      <c r="P6942">
        <v>1230</v>
      </c>
      <c r="Q6942">
        <v>-2.2544533687822131E-2</v>
      </c>
      <c r="R6942">
        <v>-5.6278004156733619E-2</v>
      </c>
      <c r="S6942">
        <v>-5.424695129804747E-2</v>
      </c>
      <c r="T6942">
        <v>2.749502861020079E-2</v>
      </c>
      <c r="U6942">
        <v>1.2391068176064611E-2</v>
      </c>
      <c r="V6942">
        <v>-2.653111400049973E-2</v>
      </c>
      <c r="W6942">
        <v>-2.037870521497815E-2</v>
      </c>
      <c r="X6942">
        <v>7.4005313621767939E-3</v>
      </c>
      <c r="Y6942">
        <v>-1.7936607027539939E-2</v>
      </c>
      <c r="Z6942">
        <v>-2.6219528577211011E-3</v>
      </c>
    </row>
    <row r="6943" spans="1:26" x14ac:dyDescent="0.2">
      <c r="A6943" t="s">
        <v>11895</v>
      </c>
      <c r="B6943" t="s">
        <v>6714</v>
      </c>
      <c r="C6943" t="s">
        <v>7048</v>
      </c>
      <c r="D6943" t="s">
        <v>7057</v>
      </c>
      <c r="H6943">
        <v>2020</v>
      </c>
      <c r="I6943">
        <f t="shared" si="108"/>
        <v>2020</v>
      </c>
      <c r="J6943">
        <v>2018</v>
      </c>
      <c r="K6943">
        <v>8</v>
      </c>
      <c r="N6943">
        <v>174</v>
      </c>
      <c r="O6943">
        <v>625</v>
      </c>
      <c r="P6943">
        <v>1230</v>
      </c>
      <c r="Q6943">
        <v>-0.15663443365813429</v>
      </c>
      <c r="R6943">
        <v>-8.8329798176673951E-3</v>
      </c>
      <c r="S6943">
        <v>2.001627256655971E-2</v>
      </c>
      <c r="T6943">
        <v>8.2185179659356691E-2</v>
      </c>
      <c r="U6943">
        <v>1.6505584597375569E-2</v>
      </c>
      <c r="V6943">
        <v>-6.482280881352008E-2</v>
      </c>
      <c r="W6943">
        <v>6.5003266173750157E-2</v>
      </c>
      <c r="X6943">
        <v>-1.9966260049839049E-2</v>
      </c>
      <c r="Y6943">
        <v>-1.925997399543581E-2</v>
      </c>
      <c r="Z6943">
        <v>3.4704138176006982E-2</v>
      </c>
    </row>
    <row r="6944" spans="1:26" x14ac:dyDescent="0.2">
      <c r="A6944" t="s">
        <v>11895</v>
      </c>
      <c r="B6944" t="s">
        <v>6714</v>
      </c>
      <c r="C6944" t="s">
        <v>7048</v>
      </c>
      <c r="D6944" t="s">
        <v>7058</v>
      </c>
      <c r="H6944">
        <v>2020</v>
      </c>
      <c r="I6944">
        <f t="shared" si="108"/>
        <v>2020</v>
      </c>
      <c r="J6944">
        <v>2018</v>
      </c>
      <c r="K6944">
        <v>8</v>
      </c>
      <c r="N6944">
        <v>174</v>
      </c>
      <c r="O6944">
        <v>625</v>
      </c>
      <c r="P6944">
        <v>1230</v>
      </c>
      <c r="Q6944">
        <v>-5.0887758324982449E-2</v>
      </c>
      <c r="R6944">
        <v>2.1108053731098701E-2</v>
      </c>
      <c r="S6944">
        <v>3.3023558130698717E-2</v>
      </c>
      <c r="T6944">
        <v>1.996947633522159E-2</v>
      </c>
      <c r="U6944">
        <v>9.2485320870866975E-3</v>
      </c>
      <c r="V6944">
        <v>-4.8862530186945703E-2</v>
      </c>
      <c r="W6944">
        <v>-6.8798004162667487E-2</v>
      </c>
      <c r="X6944">
        <v>1.8196776917539261E-2</v>
      </c>
      <c r="Y6944">
        <v>-3.4729587125680618E-2</v>
      </c>
      <c r="Z6944">
        <v>-3.885128225304034E-3</v>
      </c>
    </row>
    <row r="6945" spans="1:26" x14ac:dyDescent="0.2">
      <c r="A6945" t="s">
        <v>11895</v>
      </c>
      <c r="B6945" t="s">
        <v>6714</v>
      </c>
      <c r="C6945" t="s">
        <v>7048</v>
      </c>
      <c r="D6945" t="s">
        <v>7059</v>
      </c>
      <c r="H6945">
        <v>2020</v>
      </c>
      <c r="I6945">
        <f t="shared" si="108"/>
        <v>2020</v>
      </c>
      <c r="J6945">
        <v>2018</v>
      </c>
      <c r="K6945">
        <v>8</v>
      </c>
      <c r="N6945">
        <v>174</v>
      </c>
      <c r="O6945">
        <v>625</v>
      </c>
      <c r="P6945">
        <v>1230</v>
      </c>
      <c r="Q6945">
        <v>0.12731937931008841</v>
      </c>
      <c r="R6945">
        <v>-4.3684986640749483E-2</v>
      </c>
      <c r="S6945">
        <v>-0.1079286330840753</v>
      </c>
      <c r="T6945">
        <v>-9.5416586215505125E-2</v>
      </c>
      <c r="U6945">
        <v>3.0560209630236979E-2</v>
      </c>
      <c r="V6945">
        <v>9.2669937663826529E-2</v>
      </c>
      <c r="W6945">
        <v>-2.901834376496162E-2</v>
      </c>
      <c r="X6945">
        <v>-2.0201099134296512E-2</v>
      </c>
      <c r="Y6945">
        <v>-5.4696384285698188E-2</v>
      </c>
      <c r="Z6945">
        <v>4.8246500951644761E-2</v>
      </c>
    </row>
    <row r="6946" spans="1:26" x14ac:dyDescent="0.2">
      <c r="A6946" t="s">
        <v>11895</v>
      </c>
      <c r="B6946" t="s">
        <v>6714</v>
      </c>
      <c r="C6946" t="s">
        <v>7048</v>
      </c>
      <c r="D6946" t="s">
        <v>7060</v>
      </c>
      <c r="H6946">
        <v>2020</v>
      </c>
      <c r="I6946">
        <f t="shared" si="108"/>
        <v>2020</v>
      </c>
      <c r="J6946">
        <v>2018</v>
      </c>
      <c r="K6946">
        <v>8</v>
      </c>
      <c r="N6946">
        <v>174</v>
      </c>
      <c r="O6946">
        <v>625</v>
      </c>
      <c r="P6946">
        <v>1230</v>
      </c>
      <c r="Q6946">
        <v>-3.8863317660702647E-2</v>
      </c>
      <c r="R6946">
        <v>1.404668270560836E-2</v>
      </c>
      <c r="S6946">
        <v>3.8950345025311188E-2</v>
      </c>
      <c r="T6946">
        <v>3.3467058625220363E-2</v>
      </c>
      <c r="U6946">
        <v>2.23837154921405E-3</v>
      </c>
      <c r="V6946">
        <v>-5.1609425869189797E-2</v>
      </c>
      <c r="W6946">
        <v>-6.165691152534096E-2</v>
      </c>
      <c r="X6946">
        <v>1.7155537041462429E-2</v>
      </c>
      <c r="Y6946">
        <v>-2.2201299351667439E-2</v>
      </c>
      <c r="Z6946">
        <v>-3.4796042496273399E-3</v>
      </c>
    </row>
    <row r="6947" spans="1:26" x14ac:dyDescent="0.2">
      <c r="A6947" t="s">
        <v>11895</v>
      </c>
      <c r="B6947" t="s">
        <v>6714</v>
      </c>
      <c r="C6947" t="s">
        <v>7048</v>
      </c>
      <c r="D6947" t="s">
        <v>7061</v>
      </c>
      <c r="H6947">
        <v>2020</v>
      </c>
      <c r="I6947">
        <f t="shared" si="108"/>
        <v>2020</v>
      </c>
      <c r="J6947">
        <v>2018</v>
      </c>
      <c r="K6947">
        <v>8</v>
      </c>
      <c r="N6947">
        <v>174</v>
      </c>
      <c r="O6947">
        <v>625</v>
      </c>
      <c r="P6947">
        <v>1230</v>
      </c>
      <c r="Q6947">
        <v>0.1254743103838801</v>
      </c>
      <c r="R6947">
        <v>-3.9869837702426067E-2</v>
      </c>
      <c r="S6947">
        <v>-5.132434416085295E-2</v>
      </c>
      <c r="T6947">
        <v>-3.7789963679374337E-2</v>
      </c>
      <c r="U6947">
        <v>-1.396794555849923E-2</v>
      </c>
      <c r="V6947">
        <v>0.10726922116614181</v>
      </c>
      <c r="W6947">
        <v>-9.4388383600147834E-3</v>
      </c>
      <c r="X6947">
        <v>-1.6200790935023971E-2</v>
      </c>
      <c r="Y6947">
        <v>-7.8979672781658884E-3</v>
      </c>
      <c r="Z6947">
        <v>2.3309504627347918E-2</v>
      </c>
    </row>
    <row r="6948" spans="1:26" x14ac:dyDescent="0.2">
      <c r="A6948" t="s">
        <v>11895</v>
      </c>
      <c r="B6948" t="s">
        <v>6714</v>
      </c>
      <c r="C6948" t="s">
        <v>7048</v>
      </c>
      <c r="D6948" t="s">
        <v>7062</v>
      </c>
      <c r="H6948">
        <v>2020</v>
      </c>
      <c r="I6948">
        <f t="shared" si="108"/>
        <v>2020</v>
      </c>
      <c r="J6948">
        <v>2018</v>
      </c>
      <c r="K6948">
        <v>8</v>
      </c>
      <c r="N6948">
        <v>174</v>
      </c>
      <c r="O6948">
        <v>625</v>
      </c>
      <c r="P6948">
        <v>1230</v>
      </c>
      <c r="Q6948">
        <v>-3.037748622586689E-2</v>
      </c>
      <c r="R6948">
        <v>1.9095476063298939E-2</v>
      </c>
      <c r="S6948">
        <v>3.0304479564182151E-2</v>
      </c>
      <c r="T6948">
        <v>1.036057404821367E-2</v>
      </c>
      <c r="U6948">
        <v>-6.8820011505645847E-3</v>
      </c>
      <c r="V6948">
        <v>-4.9674914602193442E-2</v>
      </c>
      <c r="W6948">
        <v>-6.0851346899385497E-2</v>
      </c>
      <c r="X6948">
        <v>1.9969931037654671E-2</v>
      </c>
      <c r="Y6948">
        <v>-2.1548673290721881E-2</v>
      </c>
      <c r="Z6948">
        <v>-6.5244194618345307E-3</v>
      </c>
    </row>
    <row r="6949" spans="1:26" x14ac:dyDescent="0.2">
      <c r="A6949" t="s">
        <v>11895</v>
      </c>
      <c r="B6949" t="s">
        <v>6714</v>
      </c>
      <c r="C6949" t="s">
        <v>7048</v>
      </c>
      <c r="D6949" t="s">
        <v>7063</v>
      </c>
      <c r="H6949">
        <v>2020</v>
      </c>
      <c r="I6949">
        <f t="shared" si="108"/>
        <v>2020</v>
      </c>
      <c r="J6949">
        <v>2018</v>
      </c>
      <c r="K6949">
        <v>8</v>
      </c>
      <c r="N6949">
        <v>174</v>
      </c>
      <c r="O6949">
        <v>625</v>
      </c>
      <c r="P6949">
        <v>1230</v>
      </c>
      <c r="Q6949">
        <v>0.1135215887860167</v>
      </c>
      <c r="R6949">
        <v>-8.8865305220384813E-2</v>
      </c>
      <c r="S6949">
        <v>-7.6605973336248204E-2</v>
      </c>
      <c r="T6949">
        <v>-7.8220096394761726E-2</v>
      </c>
      <c r="U6949">
        <v>-5.0880023828763421E-4</v>
      </c>
      <c r="V6949">
        <v>4.7542331004946821E-2</v>
      </c>
      <c r="W6949">
        <v>5.6258216774031297E-2</v>
      </c>
      <c r="X6949">
        <v>2.2177710083905199E-2</v>
      </c>
      <c r="Y6949">
        <v>-3.4138458502091698E-2</v>
      </c>
      <c r="Z6949">
        <v>1.119301746753716E-2</v>
      </c>
    </row>
    <row r="6950" spans="1:26" x14ac:dyDescent="0.2">
      <c r="A6950" t="s">
        <v>11895</v>
      </c>
      <c r="B6950" t="s">
        <v>6714</v>
      </c>
      <c r="C6950" t="s">
        <v>7048</v>
      </c>
      <c r="D6950" t="s">
        <v>7064</v>
      </c>
      <c r="H6950">
        <v>2020</v>
      </c>
      <c r="I6950">
        <f t="shared" si="108"/>
        <v>2020</v>
      </c>
      <c r="J6950">
        <v>2018</v>
      </c>
      <c r="K6950">
        <v>8</v>
      </c>
      <c r="N6950">
        <v>174</v>
      </c>
      <c r="O6950">
        <v>625</v>
      </c>
      <c r="P6950">
        <v>1230</v>
      </c>
      <c r="Q6950">
        <v>-2.591854267784385E-2</v>
      </c>
      <c r="R6950">
        <v>3.191735145141205E-2</v>
      </c>
      <c r="S6950">
        <v>-4.9383137830350067E-2</v>
      </c>
      <c r="T6950">
        <v>5.1956290388803002E-3</v>
      </c>
      <c r="U6950">
        <v>-4.63429921757329E-2</v>
      </c>
      <c r="V6950">
        <v>-5.8171613375114523E-3</v>
      </c>
      <c r="W6950">
        <v>-1.6433224664477261E-2</v>
      </c>
      <c r="X6950">
        <v>2.0610501006377652E-2</v>
      </c>
      <c r="Y6950">
        <v>-1.764720202611874E-2</v>
      </c>
      <c r="Z6950">
        <v>-1.395483319237892E-2</v>
      </c>
    </row>
    <row r="6951" spans="1:26" x14ac:dyDescent="0.2">
      <c r="A6951" t="s">
        <v>11895</v>
      </c>
      <c r="B6951" t="s">
        <v>6714</v>
      </c>
      <c r="C6951" t="s">
        <v>7048</v>
      </c>
      <c r="D6951" t="s">
        <v>7065</v>
      </c>
      <c r="H6951">
        <v>2020</v>
      </c>
      <c r="I6951">
        <f t="shared" si="108"/>
        <v>2020</v>
      </c>
      <c r="J6951">
        <v>2018</v>
      </c>
      <c r="K6951">
        <v>8</v>
      </c>
      <c r="N6951">
        <v>174</v>
      </c>
      <c r="O6951">
        <v>625</v>
      </c>
      <c r="P6951">
        <v>1230</v>
      </c>
      <c r="Q6951">
        <v>0.1079887709841877</v>
      </c>
      <c r="R6951">
        <v>-5.9663118748353103E-2</v>
      </c>
      <c r="S6951">
        <v>-6.5637621134200297E-2</v>
      </c>
      <c r="T6951">
        <v>-6.8081733126552177E-2</v>
      </c>
      <c r="U6951">
        <v>-2.7233108266239859E-2</v>
      </c>
      <c r="V6951">
        <v>6.5007672936678126E-2</v>
      </c>
      <c r="W6951">
        <v>4.6189859140779763E-2</v>
      </c>
      <c r="X6951">
        <v>5.2002240669461993E-3</v>
      </c>
      <c r="Y6951">
        <v>-6.8083870395181977E-3</v>
      </c>
      <c r="Z6951">
        <v>7.3061703329302882E-3</v>
      </c>
    </row>
    <row r="6952" spans="1:26" x14ac:dyDescent="0.2">
      <c r="A6952" t="s">
        <v>11895</v>
      </c>
      <c r="B6952" t="s">
        <v>6714</v>
      </c>
      <c r="C6952" t="s">
        <v>7048</v>
      </c>
      <c r="D6952" t="s">
        <v>7066</v>
      </c>
      <c r="H6952">
        <v>2020</v>
      </c>
      <c r="I6952">
        <f t="shared" si="108"/>
        <v>2020</v>
      </c>
      <c r="J6952">
        <v>2018</v>
      </c>
      <c r="K6952">
        <v>8</v>
      </c>
      <c r="N6952">
        <v>174</v>
      </c>
      <c r="O6952">
        <v>625</v>
      </c>
      <c r="P6952">
        <v>1230</v>
      </c>
      <c r="Q6952">
        <v>-2.9299675682955259E-2</v>
      </c>
      <c r="R6952">
        <v>1.784940782563061E-2</v>
      </c>
      <c r="S6952">
        <v>-4.0024483974503797E-2</v>
      </c>
      <c r="T6952">
        <v>-5.8833437568210217E-3</v>
      </c>
      <c r="U6952">
        <v>-5.5079315426273603E-2</v>
      </c>
      <c r="V6952">
        <v>-1.6502067573099079E-3</v>
      </c>
      <c r="W6952">
        <v>-7.1223988069100018E-3</v>
      </c>
      <c r="X6952">
        <v>2.117831518047358E-2</v>
      </c>
      <c r="Y6952">
        <v>-6.7973627798087327E-3</v>
      </c>
      <c r="Z6952">
        <v>-1.24182517268047E-2</v>
      </c>
    </row>
    <row r="6953" spans="1:26" x14ac:dyDescent="0.2">
      <c r="A6953" t="s">
        <v>11895</v>
      </c>
      <c r="B6953" t="s">
        <v>6714</v>
      </c>
      <c r="C6953" t="s">
        <v>7048</v>
      </c>
      <c r="D6953" t="s">
        <v>7067</v>
      </c>
      <c r="H6953">
        <v>2020</v>
      </c>
      <c r="I6953">
        <f t="shared" si="108"/>
        <v>2020</v>
      </c>
      <c r="J6953">
        <v>2018</v>
      </c>
      <c r="K6953">
        <v>8</v>
      </c>
      <c r="N6953">
        <v>174</v>
      </c>
      <c r="O6953">
        <v>625</v>
      </c>
      <c r="P6953">
        <v>1230</v>
      </c>
      <c r="Q6953">
        <v>-0.20521272229940701</v>
      </c>
      <c r="R6953">
        <v>9.9288351466141525E-2</v>
      </c>
      <c r="S6953">
        <v>-0.1192080443987686</v>
      </c>
      <c r="T6953">
        <v>-0.1220676178089659</v>
      </c>
      <c r="U6953">
        <v>2.9760074097377738E-3</v>
      </c>
      <c r="V6953">
        <v>8.6710736245460079E-2</v>
      </c>
      <c r="W6953">
        <v>-6.9326387182116807E-3</v>
      </c>
      <c r="X6953">
        <v>3.1520651411606627E-2</v>
      </c>
      <c r="Y6953">
        <v>-3.9118879497240792E-2</v>
      </c>
      <c r="Z6953">
        <v>-2.3060639930212651E-2</v>
      </c>
    </row>
    <row r="6954" spans="1:26" x14ac:dyDescent="0.2">
      <c r="A6954" t="s">
        <v>11895</v>
      </c>
      <c r="B6954" t="s">
        <v>6714</v>
      </c>
      <c r="C6954" t="s">
        <v>7048</v>
      </c>
      <c r="D6954" t="s">
        <v>7068</v>
      </c>
      <c r="H6954">
        <v>2020</v>
      </c>
      <c r="I6954">
        <f t="shared" si="108"/>
        <v>2020</v>
      </c>
      <c r="J6954">
        <v>2018</v>
      </c>
      <c r="K6954">
        <v>8</v>
      </c>
      <c r="N6954">
        <v>174</v>
      </c>
      <c r="O6954">
        <v>625</v>
      </c>
      <c r="P6954">
        <v>1230</v>
      </c>
      <c r="Q6954">
        <v>0.10389590151028361</v>
      </c>
      <c r="R6954">
        <v>4.7847272556502507E-2</v>
      </c>
      <c r="S6954">
        <v>7.5703663640011729E-2</v>
      </c>
      <c r="T6954">
        <v>1.8751953636301031E-2</v>
      </c>
      <c r="U6954">
        <v>-4.0738964832127883E-2</v>
      </c>
      <c r="V6954">
        <v>-5.6085118361614297E-2</v>
      </c>
      <c r="W6954">
        <v>-1.8560274208053489E-2</v>
      </c>
      <c r="X6954">
        <v>4.1126885399953073E-2</v>
      </c>
      <c r="Y6954">
        <v>7.0939717746250963E-2</v>
      </c>
      <c r="Z6954">
        <v>5.0508644492334033E-2</v>
      </c>
    </row>
    <row r="6955" spans="1:26" x14ac:dyDescent="0.2">
      <c r="A6955" t="s">
        <v>11895</v>
      </c>
      <c r="B6955" t="s">
        <v>6714</v>
      </c>
      <c r="C6955" t="s">
        <v>7048</v>
      </c>
      <c r="D6955" t="s">
        <v>7069</v>
      </c>
      <c r="H6955">
        <v>2020</v>
      </c>
      <c r="I6955">
        <f t="shared" si="108"/>
        <v>2020</v>
      </c>
      <c r="J6955">
        <v>2018</v>
      </c>
      <c r="K6955">
        <v>8</v>
      </c>
      <c r="N6955">
        <v>174</v>
      </c>
      <c r="O6955">
        <v>625</v>
      </c>
      <c r="P6955">
        <v>1230</v>
      </c>
      <c r="Q6955">
        <v>0.14002557319167311</v>
      </c>
      <c r="R6955">
        <v>1.9681266295224931E-2</v>
      </c>
      <c r="S6955">
        <v>0.16487201512112859</v>
      </c>
      <c r="T6955">
        <v>2.3903849146163891E-2</v>
      </c>
      <c r="U6955">
        <v>-6.6214402959822713E-2</v>
      </c>
      <c r="V6955">
        <v>-3.2172588617943421E-2</v>
      </c>
      <c r="W6955">
        <v>2.386435123883799E-2</v>
      </c>
      <c r="X6955">
        <v>4.4426671054924829E-2</v>
      </c>
      <c r="Y6955">
        <v>-1.9866409563398979E-3</v>
      </c>
      <c r="Z6955">
        <v>3.3321886356312801E-2</v>
      </c>
    </row>
    <row r="6956" spans="1:26" x14ac:dyDescent="0.2">
      <c r="A6956" t="s">
        <v>11895</v>
      </c>
      <c r="B6956" t="s">
        <v>6714</v>
      </c>
      <c r="C6956" t="s">
        <v>7048</v>
      </c>
      <c r="D6956" t="s">
        <v>7070</v>
      </c>
      <c r="H6956">
        <v>2020</v>
      </c>
      <c r="I6956">
        <f t="shared" si="108"/>
        <v>2020</v>
      </c>
      <c r="J6956">
        <v>2018</v>
      </c>
      <c r="K6956">
        <v>8</v>
      </c>
      <c r="N6956">
        <v>174</v>
      </c>
      <c r="O6956">
        <v>625</v>
      </c>
      <c r="P6956">
        <v>1230</v>
      </c>
      <c r="Q6956">
        <v>8.9429157069991189E-2</v>
      </c>
      <c r="R6956">
        <v>-8.5473660710951985E-2</v>
      </c>
      <c r="S6956">
        <v>-9.916523005007713E-2</v>
      </c>
      <c r="T6956">
        <v>6.6245206791795033E-2</v>
      </c>
      <c r="U6956">
        <v>0.1315125153458529</v>
      </c>
      <c r="V6956">
        <v>-4.1235424488870007E-2</v>
      </c>
      <c r="W6956">
        <v>2.3403212716763312E-2</v>
      </c>
      <c r="X6956">
        <v>4.0258257031025091E-2</v>
      </c>
      <c r="Y6956">
        <v>-7.5215626637564606E-2</v>
      </c>
      <c r="Z6956">
        <v>5.3161292914107233E-2</v>
      </c>
    </row>
    <row r="6957" spans="1:26" x14ac:dyDescent="0.2">
      <c r="A6957" t="s">
        <v>11895</v>
      </c>
      <c r="B6957" t="s">
        <v>6714</v>
      </c>
      <c r="C6957" t="s">
        <v>7048</v>
      </c>
      <c r="D6957" t="s">
        <v>7071</v>
      </c>
      <c r="H6957">
        <v>2020</v>
      </c>
      <c r="I6957">
        <f t="shared" si="108"/>
        <v>2020</v>
      </c>
      <c r="J6957">
        <v>2018</v>
      </c>
      <c r="K6957">
        <v>8</v>
      </c>
      <c r="N6957">
        <v>174</v>
      </c>
      <c r="O6957">
        <v>625</v>
      </c>
      <c r="P6957">
        <v>1230</v>
      </c>
      <c r="Q6957">
        <v>-8.9902313072993859E-2</v>
      </c>
      <c r="R6957">
        <v>8.2564133897389272E-2</v>
      </c>
      <c r="S6957">
        <v>-8.4592129664645844E-3</v>
      </c>
      <c r="T6957">
        <v>2.638357159395539E-2</v>
      </c>
      <c r="U6957">
        <v>4.8867220540431147E-2</v>
      </c>
      <c r="V6957">
        <v>-1.5039874397602549E-3</v>
      </c>
      <c r="W6957">
        <v>-1.515668697681765E-2</v>
      </c>
      <c r="X6957">
        <v>9.2137734183513065E-3</v>
      </c>
      <c r="Y6957">
        <v>1.1108841279534589E-2</v>
      </c>
      <c r="Z6957">
        <v>5.0700760028654521E-2</v>
      </c>
    </row>
    <row r="6958" spans="1:26" x14ac:dyDescent="0.2">
      <c r="A6958" t="s">
        <v>11895</v>
      </c>
      <c r="B6958" t="s">
        <v>6714</v>
      </c>
      <c r="C6958" t="s">
        <v>7048</v>
      </c>
      <c r="D6958" t="s">
        <v>7072</v>
      </c>
      <c r="H6958">
        <v>2020</v>
      </c>
      <c r="I6958">
        <f t="shared" si="108"/>
        <v>2020</v>
      </c>
      <c r="J6958">
        <v>2018</v>
      </c>
      <c r="K6958">
        <v>8</v>
      </c>
      <c r="N6958">
        <v>174</v>
      </c>
      <c r="O6958">
        <v>625</v>
      </c>
      <c r="P6958">
        <v>1230</v>
      </c>
      <c r="Q6958">
        <v>0.18898989572384031</v>
      </c>
      <c r="R6958">
        <v>-0.13607220377823601</v>
      </c>
      <c r="S6958">
        <v>8.6852893116848809E-2</v>
      </c>
      <c r="T6958">
        <v>4.3180638921048148E-2</v>
      </c>
      <c r="U6958">
        <v>8.8938427119688315E-2</v>
      </c>
      <c r="V6958">
        <v>0.12529121755737491</v>
      </c>
      <c r="W6958">
        <v>8.3037462547721153E-2</v>
      </c>
      <c r="X6958">
        <v>-1.556198885387227E-2</v>
      </c>
      <c r="Y6958">
        <v>-6.1329061474987123E-2</v>
      </c>
      <c r="Z6958">
        <v>2.5050956086226941E-2</v>
      </c>
    </row>
    <row r="6959" spans="1:26" x14ac:dyDescent="0.2">
      <c r="A6959" t="s">
        <v>11895</v>
      </c>
      <c r="B6959" t="s">
        <v>6714</v>
      </c>
      <c r="C6959" t="s">
        <v>7048</v>
      </c>
      <c r="D6959" t="s">
        <v>7073</v>
      </c>
      <c r="H6959">
        <v>2020</v>
      </c>
      <c r="I6959">
        <f t="shared" si="108"/>
        <v>2020</v>
      </c>
      <c r="J6959">
        <v>2018</v>
      </c>
      <c r="K6959">
        <v>8</v>
      </c>
      <c r="N6959">
        <v>174</v>
      </c>
      <c r="O6959">
        <v>625</v>
      </c>
      <c r="P6959">
        <v>1230</v>
      </c>
      <c r="Q6959">
        <v>-9.3614874054108621E-2</v>
      </c>
      <c r="R6959">
        <v>9.8665767158195625E-2</v>
      </c>
      <c r="S6959">
        <v>-3.7390573433755468E-3</v>
      </c>
      <c r="T6959">
        <v>1.8472484176382819E-2</v>
      </c>
      <c r="U6959">
        <v>5.3096734826756621E-2</v>
      </c>
      <c r="V6959">
        <v>2.2008155795519801E-2</v>
      </c>
      <c r="W6959">
        <v>-1.1475154186818239E-2</v>
      </c>
      <c r="X6959">
        <v>9.3581339262207228E-3</v>
      </c>
      <c r="Y6959">
        <v>2.0069530910838219E-2</v>
      </c>
      <c r="Z6959">
        <v>4.4685584191137898E-2</v>
      </c>
    </row>
    <row r="6960" spans="1:26" x14ac:dyDescent="0.2">
      <c r="A6960" t="s">
        <v>11895</v>
      </c>
      <c r="B6960" t="s">
        <v>6714</v>
      </c>
      <c r="C6960" t="s">
        <v>7048</v>
      </c>
      <c r="D6960" t="s">
        <v>7074</v>
      </c>
      <c r="H6960">
        <v>2020</v>
      </c>
      <c r="I6960">
        <f t="shared" si="108"/>
        <v>2020</v>
      </c>
      <c r="J6960">
        <v>2018</v>
      </c>
      <c r="K6960">
        <v>8</v>
      </c>
      <c r="N6960">
        <v>174</v>
      </c>
      <c r="O6960">
        <v>625</v>
      </c>
      <c r="P6960">
        <v>1230</v>
      </c>
      <c r="Q6960">
        <v>0.19716511946986731</v>
      </c>
      <c r="R6960">
        <v>-0.1389114006150165</v>
      </c>
      <c r="S6960">
        <v>8.1891195466079189E-2</v>
      </c>
      <c r="T6960">
        <v>3.8077241877367073E-2</v>
      </c>
      <c r="U6960">
        <v>8.2401899236293263E-2</v>
      </c>
      <c r="V6960">
        <v>0.1238246936122203</v>
      </c>
      <c r="W6960">
        <v>8.7523316577263158E-2</v>
      </c>
      <c r="X6960">
        <v>-1.505214764782239E-2</v>
      </c>
      <c r="Y6960">
        <v>-6.4133831454200443E-2</v>
      </c>
      <c r="Z6960">
        <v>1.7077102341189261E-2</v>
      </c>
    </row>
    <row r="6961" spans="1:26" x14ac:dyDescent="0.2">
      <c r="A6961" t="s">
        <v>11895</v>
      </c>
      <c r="B6961" t="s">
        <v>6714</v>
      </c>
      <c r="C6961" t="s">
        <v>7048</v>
      </c>
      <c r="D6961" t="s">
        <v>7075</v>
      </c>
      <c r="H6961">
        <v>2020</v>
      </c>
      <c r="I6961">
        <f t="shared" si="108"/>
        <v>2020</v>
      </c>
      <c r="J6961">
        <v>2018</v>
      </c>
      <c r="K6961">
        <v>8</v>
      </c>
      <c r="N6961">
        <v>174</v>
      </c>
      <c r="O6961">
        <v>625</v>
      </c>
      <c r="P6961">
        <v>1230</v>
      </c>
      <c r="Q6961">
        <v>-8.7902333358484463E-2</v>
      </c>
      <c r="R6961">
        <v>9.7236920388150072E-2</v>
      </c>
      <c r="S6961">
        <v>7.0431364867734863E-3</v>
      </c>
      <c r="T6961">
        <v>3.232638391788123E-2</v>
      </c>
      <c r="U6961">
        <v>6.1281998219534423E-2</v>
      </c>
      <c r="V6961">
        <v>-1.058991640123139E-2</v>
      </c>
      <c r="W6961">
        <v>-8.443819054353513E-3</v>
      </c>
      <c r="X6961">
        <v>1.9036302609646949E-2</v>
      </c>
      <c r="Y6961">
        <v>3.0952689622356991E-2</v>
      </c>
      <c r="Z6961">
        <v>3.3118639068272143E-2</v>
      </c>
    </row>
    <row r="6962" spans="1:26" x14ac:dyDescent="0.2">
      <c r="A6962" t="s">
        <v>11895</v>
      </c>
      <c r="B6962" t="s">
        <v>6714</v>
      </c>
      <c r="C6962" t="s">
        <v>7048</v>
      </c>
      <c r="D6962" t="s">
        <v>7076</v>
      </c>
      <c r="H6962">
        <v>2020</v>
      </c>
      <c r="I6962">
        <f t="shared" si="108"/>
        <v>2020</v>
      </c>
      <c r="J6962">
        <v>2018</v>
      </c>
      <c r="K6962">
        <v>8</v>
      </c>
      <c r="N6962">
        <v>174</v>
      </c>
      <c r="O6962">
        <v>625</v>
      </c>
      <c r="P6962">
        <v>1230</v>
      </c>
      <c r="Q6962">
        <v>0.1882003797015675</v>
      </c>
      <c r="R6962">
        <v>-0.14118225576189641</v>
      </c>
      <c r="S6962">
        <v>0.1521426048099819</v>
      </c>
      <c r="T6962">
        <v>1.351787674424635E-2</v>
      </c>
      <c r="U6962">
        <v>8.0454964294435508E-2</v>
      </c>
      <c r="V6962">
        <v>0.1197475968659024</v>
      </c>
      <c r="W6962">
        <v>9.775325132714419E-3</v>
      </c>
      <c r="X6962">
        <v>-7.489573608409828E-3</v>
      </c>
      <c r="Y6962">
        <v>-9.2689737722058047E-2</v>
      </c>
      <c r="Z6962">
        <v>-1.7944012622361959E-2</v>
      </c>
    </row>
    <row r="6963" spans="1:26" x14ac:dyDescent="0.2">
      <c r="A6963" t="s">
        <v>11895</v>
      </c>
      <c r="B6963" t="s">
        <v>6714</v>
      </c>
      <c r="C6963" t="s">
        <v>7048</v>
      </c>
      <c r="D6963" t="s">
        <v>7077</v>
      </c>
      <c r="H6963">
        <v>2020</v>
      </c>
      <c r="I6963">
        <f t="shared" si="108"/>
        <v>2020</v>
      </c>
      <c r="J6963">
        <v>2018</v>
      </c>
      <c r="K6963">
        <v>8</v>
      </c>
      <c r="N6963">
        <v>174</v>
      </c>
      <c r="O6963">
        <v>625</v>
      </c>
      <c r="P6963">
        <v>1230</v>
      </c>
      <c r="Q6963">
        <v>-4.5136133948150137E-2</v>
      </c>
      <c r="R6963">
        <v>3.596972817562831E-2</v>
      </c>
      <c r="S6963">
        <v>0.14581493139653981</v>
      </c>
      <c r="T6963">
        <v>1.1130573864929419E-2</v>
      </c>
      <c r="U6963">
        <v>-8.0728145121504113E-2</v>
      </c>
      <c r="V6963">
        <v>-2.347535965585125E-2</v>
      </c>
      <c r="W6963">
        <v>-3.7500942853351309E-2</v>
      </c>
      <c r="X6963">
        <v>1.3654995729992221E-2</v>
      </c>
      <c r="Y6963">
        <v>-1.461326023472148E-2</v>
      </c>
      <c r="Z6963">
        <v>2.1969062178111079E-2</v>
      </c>
    </row>
    <row r="6964" spans="1:26" x14ac:dyDescent="0.2">
      <c r="A6964" t="s">
        <v>11895</v>
      </c>
      <c r="B6964" t="s">
        <v>6714</v>
      </c>
      <c r="C6964" t="s">
        <v>7048</v>
      </c>
      <c r="D6964" t="s">
        <v>7078</v>
      </c>
      <c r="H6964">
        <v>2020</v>
      </c>
      <c r="I6964">
        <f t="shared" si="108"/>
        <v>2020</v>
      </c>
      <c r="J6964">
        <v>2018</v>
      </c>
      <c r="K6964">
        <v>8</v>
      </c>
      <c r="N6964">
        <v>174</v>
      </c>
      <c r="O6964">
        <v>625</v>
      </c>
      <c r="P6964">
        <v>1230</v>
      </c>
      <c r="Q6964">
        <v>5.7944464796752689E-4</v>
      </c>
      <c r="R6964">
        <v>-6.2785844985210101E-2</v>
      </c>
      <c r="S6964">
        <v>-7.1664306987353335E-2</v>
      </c>
      <c r="T6964">
        <v>2.1695264245372561E-2</v>
      </c>
      <c r="U6964">
        <v>-2.1188560901527091E-2</v>
      </c>
      <c r="V6964">
        <v>-2.8904245167843821E-2</v>
      </c>
      <c r="W6964">
        <v>-2.1813518702366811E-2</v>
      </c>
      <c r="X6964">
        <v>-3.152494307707236E-3</v>
      </c>
      <c r="Y6964">
        <v>-8.1384364335843995E-4</v>
      </c>
      <c r="Z6964">
        <v>-2.7944314216170919E-3</v>
      </c>
    </row>
    <row r="6965" spans="1:26" x14ac:dyDescent="0.2">
      <c r="A6965" t="s">
        <v>11895</v>
      </c>
      <c r="B6965" t="s">
        <v>6714</v>
      </c>
      <c r="C6965" t="s">
        <v>7048</v>
      </c>
      <c r="D6965" t="s">
        <v>7079</v>
      </c>
      <c r="H6965">
        <v>2020</v>
      </c>
      <c r="I6965">
        <f t="shared" si="108"/>
        <v>2020</v>
      </c>
      <c r="J6965">
        <v>2018</v>
      </c>
      <c r="K6965">
        <v>8</v>
      </c>
      <c r="N6965">
        <v>174</v>
      </c>
      <c r="O6965">
        <v>625</v>
      </c>
      <c r="P6965">
        <v>1230</v>
      </c>
      <c r="Q6965">
        <v>0.24716669531831881</v>
      </c>
      <c r="R6965">
        <v>-6.7039036934628163E-2</v>
      </c>
      <c r="S6965">
        <v>-4.0977316001507592E-3</v>
      </c>
      <c r="T6965">
        <v>-5.412199520075113E-2</v>
      </c>
      <c r="U6965">
        <v>3.5815704696988693E-2</v>
      </c>
      <c r="V6965">
        <v>-6.7038126306880302E-2</v>
      </c>
      <c r="W6965">
        <v>-1.1290585395669321E-2</v>
      </c>
      <c r="X6965">
        <v>5.1877120704399392E-3</v>
      </c>
      <c r="Y6965">
        <v>1.608021381272353E-4</v>
      </c>
      <c r="Z6965">
        <v>2.6669857048551228E-3</v>
      </c>
    </row>
    <row r="6966" spans="1:26" x14ac:dyDescent="0.2">
      <c r="A6966" t="s">
        <v>11895</v>
      </c>
      <c r="B6966" t="s">
        <v>6714</v>
      </c>
      <c r="C6966" t="s">
        <v>7048</v>
      </c>
      <c r="D6966" t="s">
        <v>7080</v>
      </c>
      <c r="H6966">
        <v>2020</v>
      </c>
      <c r="I6966">
        <f t="shared" si="108"/>
        <v>2020</v>
      </c>
      <c r="J6966">
        <v>2018</v>
      </c>
      <c r="K6966">
        <v>8</v>
      </c>
      <c r="N6966">
        <v>174</v>
      </c>
      <c r="O6966">
        <v>625</v>
      </c>
      <c r="P6966">
        <v>1230</v>
      </c>
      <c r="Q6966">
        <v>2.275195396938547E-2</v>
      </c>
      <c r="R6966">
        <v>5.1600743405682513E-2</v>
      </c>
      <c r="S6966">
        <v>7.5755202580917488E-2</v>
      </c>
      <c r="T6966">
        <v>-6.5520740730481919E-2</v>
      </c>
      <c r="U6966">
        <v>-2.9381461339355409E-2</v>
      </c>
      <c r="V6966">
        <v>6.677119247877647E-2</v>
      </c>
      <c r="W6966">
        <v>4.6156194252099568E-2</v>
      </c>
      <c r="X6966">
        <v>-1.946306885004527E-2</v>
      </c>
      <c r="Y6966">
        <v>1.30560613320374E-2</v>
      </c>
      <c r="Z6966">
        <v>1.8609979368875269E-2</v>
      </c>
    </row>
    <row r="6967" spans="1:26" x14ac:dyDescent="0.2">
      <c r="A6967" t="s">
        <v>11895</v>
      </c>
      <c r="B6967" t="s">
        <v>6714</v>
      </c>
      <c r="C6967" t="s">
        <v>7048</v>
      </c>
      <c r="D6967" t="s">
        <v>7081</v>
      </c>
      <c r="H6967">
        <v>2020</v>
      </c>
      <c r="I6967">
        <f t="shared" si="108"/>
        <v>2020</v>
      </c>
      <c r="J6967">
        <v>2018</v>
      </c>
      <c r="K6967">
        <v>8</v>
      </c>
      <c r="N6967">
        <v>174</v>
      </c>
      <c r="O6967">
        <v>625</v>
      </c>
      <c r="P6967">
        <v>1230</v>
      </c>
      <c r="Q6967">
        <v>-7.6905901325388234E-3</v>
      </c>
      <c r="R6967">
        <v>6.302000831540977E-2</v>
      </c>
      <c r="S6967">
        <v>8.211501722985183E-2</v>
      </c>
      <c r="T6967">
        <v>-2.253058354651432E-2</v>
      </c>
      <c r="U6967">
        <v>-1.565710559382438E-3</v>
      </c>
      <c r="V6967">
        <v>6.5577070059797835E-2</v>
      </c>
      <c r="W6967">
        <v>3.1979400547742898E-2</v>
      </c>
      <c r="X6967">
        <v>-7.6417424527149384E-3</v>
      </c>
      <c r="Y6967">
        <v>-3.098472492743953E-3</v>
      </c>
      <c r="Z6967">
        <v>1.0578391773388041E-2</v>
      </c>
    </row>
    <row r="6968" spans="1:26" x14ac:dyDescent="0.2">
      <c r="A6968" t="s">
        <v>11895</v>
      </c>
      <c r="B6968" t="s">
        <v>6714</v>
      </c>
      <c r="C6968" t="s">
        <v>7048</v>
      </c>
      <c r="D6968" t="s">
        <v>7082</v>
      </c>
      <c r="H6968">
        <v>2020</v>
      </c>
      <c r="I6968">
        <f t="shared" si="108"/>
        <v>2020</v>
      </c>
      <c r="J6968">
        <v>2018</v>
      </c>
      <c r="K6968">
        <v>8</v>
      </c>
      <c r="N6968">
        <v>174</v>
      </c>
      <c r="O6968">
        <v>625</v>
      </c>
      <c r="P6968">
        <v>1230</v>
      </c>
      <c r="Q6968">
        <v>0.1416830455504749</v>
      </c>
      <c r="R6968">
        <v>-6.6447249083365509E-2</v>
      </c>
      <c r="S6968">
        <v>-0.1012436906359952</v>
      </c>
      <c r="T6968">
        <v>6.5276998018690094E-2</v>
      </c>
      <c r="U6968">
        <v>0.13380030461182241</v>
      </c>
      <c r="V6968">
        <v>-1.7505035444709219E-2</v>
      </c>
      <c r="W6968">
        <v>6.1144905751352513E-3</v>
      </c>
      <c r="X6968">
        <v>3.2682783340618533E-2</v>
      </c>
      <c r="Y6968">
        <v>-6.3951473446284518E-2</v>
      </c>
      <c r="Z6968">
        <v>3.9240153797541991E-2</v>
      </c>
    </row>
    <row r="6969" spans="1:26" x14ac:dyDescent="0.2">
      <c r="A6969" t="s">
        <v>11895</v>
      </c>
      <c r="B6969" t="s">
        <v>6714</v>
      </c>
      <c r="C6969" t="s">
        <v>7048</v>
      </c>
      <c r="D6969" t="s">
        <v>7083</v>
      </c>
      <c r="H6969">
        <v>2020</v>
      </c>
      <c r="I6969">
        <f t="shared" si="108"/>
        <v>2020</v>
      </c>
      <c r="J6969">
        <v>2018</v>
      </c>
      <c r="K6969">
        <v>8</v>
      </c>
      <c r="N6969">
        <v>174</v>
      </c>
      <c r="O6969">
        <v>625</v>
      </c>
      <c r="P6969">
        <v>1230</v>
      </c>
      <c r="Q6969">
        <v>0.15707105330667129</v>
      </c>
      <c r="R6969">
        <v>2.965110126211009E-2</v>
      </c>
      <c r="S6969">
        <v>-7.907669514346137E-2</v>
      </c>
      <c r="T6969">
        <v>-1.416170798681617E-2</v>
      </c>
      <c r="U6969">
        <v>-6.4876922765552875E-2</v>
      </c>
      <c r="V6969">
        <v>-3.8281597672136171E-3</v>
      </c>
      <c r="W6969">
        <v>1.5926250975880109E-2</v>
      </c>
      <c r="X6969">
        <v>-1.052171357215355E-2</v>
      </c>
      <c r="Y6969">
        <v>7.9459564949016862E-3</v>
      </c>
      <c r="Z6969">
        <v>9.4684498792235901E-3</v>
      </c>
    </row>
    <row r="6970" spans="1:26" x14ac:dyDescent="0.2">
      <c r="A6970" t="s">
        <v>11895</v>
      </c>
      <c r="B6970" t="s">
        <v>6714</v>
      </c>
      <c r="C6970" t="s">
        <v>7048</v>
      </c>
      <c r="D6970" t="s">
        <v>7084</v>
      </c>
      <c r="H6970">
        <v>2020</v>
      </c>
      <c r="I6970">
        <f t="shared" si="108"/>
        <v>2020</v>
      </c>
      <c r="J6970">
        <v>2018</v>
      </c>
      <c r="K6970">
        <v>8</v>
      </c>
      <c r="N6970">
        <v>174</v>
      </c>
      <c r="O6970">
        <v>625</v>
      </c>
      <c r="P6970">
        <v>1230</v>
      </c>
      <c r="Q6970">
        <v>-0.13344614610198291</v>
      </c>
      <c r="R6970">
        <v>8.7838161115318697E-2</v>
      </c>
      <c r="S6970">
        <v>2.067549926862973E-2</v>
      </c>
      <c r="T6970">
        <v>-1.136748955174088E-4</v>
      </c>
      <c r="U6970">
        <v>-2.8271865775891101E-5</v>
      </c>
      <c r="V6970">
        <v>-7.9843583574741896E-3</v>
      </c>
      <c r="W6970">
        <v>2.5307998318242909E-2</v>
      </c>
      <c r="X6970">
        <v>1.3867410357474101E-2</v>
      </c>
      <c r="Y6970">
        <v>-1.0617861834894261E-2</v>
      </c>
      <c r="Z6970">
        <v>4.8439889331832027E-2</v>
      </c>
    </row>
    <row r="6971" spans="1:26" x14ac:dyDescent="0.2">
      <c r="A6971" t="s">
        <v>11895</v>
      </c>
      <c r="B6971" t="s">
        <v>6714</v>
      </c>
      <c r="C6971" t="s">
        <v>7048</v>
      </c>
      <c r="D6971" t="s">
        <v>7085</v>
      </c>
      <c r="H6971">
        <v>2020</v>
      </c>
      <c r="I6971">
        <f t="shared" si="108"/>
        <v>2020</v>
      </c>
      <c r="J6971">
        <v>2018</v>
      </c>
      <c r="K6971">
        <v>8</v>
      </c>
      <c r="N6971">
        <v>174</v>
      </c>
      <c r="O6971">
        <v>625</v>
      </c>
      <c r="P6971">
        <v>1230</v>
      </c>
      <c r="Q6971">
        <v>-5.0128222878391283E-2</v>
      </c>
      <c r="R6971">
        <v>9.6531929476293785E-2</v>
      </c>
      <c r="S6971">
        <v>-6.344015288006908E-3</v>
      </c>
      <c r="T6971">
        <v>1.5438312615444471E-2</v>
      </c>
      <c r="U6971">
        <v>8.0036523024870729E-2</v>
      </c>
      <c r="V6971">
        <v>2.2213778097180569E-2</v>
      </c>
      <c r="W6971">
        <v>1.353071848121973E-2</v>
      </c>
      <c r="X6971">
        <v>-6.4711831108888646E-2</v>
      </c>
      <c r="Y6971">
        <v>2.6010861682398051E-2</v>
      </c>
      <c r="Z6971">
        <v>2.8666144225003191E-2</v>
      </c>
    </row>
    <row r="6972" spans="1:26" x14ac:dyDescent="0.2">
      <c r="A6972" t="s">
        <v>11895</v>
      </c>
      <c r="B6972" t="s">
        <v>6714</v>
      </c>
      <c r="C6972" t="s">
        <v>7048</v>
      </c>
      <c r="D6972" t="s">
        <v>7086</v>
      </c>
      <c r="H6972">
        <v>2020</v>
      </c>
      <c r="I6972">
        <f t="shared" si="108"/>
        <v>2020</v>
      </c>
      <c r="J6972">
        <v>2018</v>
      </c>
      <c r="K6972">
        <v>8</v>
      </c>
      <c r="N6972">
        <v>174</v>
      </c>
      <c r="O6972">
        <v>625</v>
      </c>
      <c r="P6972">
        <v>1230</v>
      </c>
      <c r="Q6972">
        <v>-1.9174038336428102E-2</v>
      </c>
      <c r="R6972">
        <v>4.0359736851685667E-2</v>
      </c>
      <c r="S6972">
        <v>-2.5621537022757039E-2</v>
      </c>
      <c r="T6972">
        <v>-1.263155291462403E-2</v>
      </c>
      <c r="U6972">
        <v>0.1177741154011868</v>
      </c>
      <c r="V6972">
        <v>-4.7343288605726168E-2</v>
      </c>
      <c r="W6972">
        <v>-8.5975304563566016E-2</v>
      </c>
      <c r="X6972">
        <v>-6.551250421573282E-2</v>
      </c>
      <c r="Y6972">
        <v>-2.9026503834846722E-2</v>
      </c>
      <c r="Z6972">
        <v>1.4137689006102469E-2</v>
      </c>
    </row>
    <row r="6973" spans="1:26" x14ac:dyDescent="0.2">
      <c r="A6973" t="s">
        <v>11895</v>
      </c>
      <c r="B6973" t="s">
        <v>6714</v>
      </c>
      <c r="C6973" t="s">
        <v>7048</v>
      </c>
      <c r="D6973" t="s">
        <v>7087</v>
      </c>
      <c r="H6973">
        <v>2020</v>
      </c>
      <c r="I6973">
        <f t="shared" si="108"/>
        <v>2020</v>
      </c>
      <c r="J6973">
        <v>2018</v>
      </c>
      <c r="K6973">
        <v>8</v>
      </c>
      <c r="N6973">
        <v>174</v>
      </c>
      <c r="O6973">
        <v>625</v>
      </c>
      <c r="P6973">
        <v>1230</v>
      </c>
      <c r="Q6973">
        <v>0.11999700323627729</v>
      </c>
      <c r="R6973">
        <v>1.9137242684968681E-2</v>
      </c>
      <c r="S6973">
        <v>7.3393527132663519E-2</v>
      </c>
      <c r="T6973">
        <v>-1.030365180983449E-3</v>
      </c>
      <c r="U6973">
        <v>-4.2673209852889922E-2</v>
      </c>
      <c r="V6973">
        <v>-3.2029993523042533E-2</v>
      </c>
      <c r="W6973">
        <v>-6.3694786199148604E-3</v>
      </c>
      <c r="X6973">
        <v>-1.509271814072293E-2</v>
      </c>
      <c r="Y6973">
        <v>4.9204949160369577E-2</v>
      </c>
      <c r="Z6973">
        <v>4.1574074522393388E-2</v>
      </c>
    </row>
    <row r="6974" spans="1:26" x14ac:dyDescent="0.2">
      <c r="A6974" t="s">
        <v>11895</v>
      </c>
      <c r="B6974" t="s">
        <v>6714</v>
      </c>
      <c r="C6974" t="s">
        <v>7048</v>
      </c>
      <c r="D6974" t="s">
        <v>7088</v>
      </c>
      <c r="H6974">
        <v>2020</v>
      </c>
      <c r="I6974">
        <f t="shared" si="108"/>
        <v>2020</v>
      </c>
      <c r="J6974">
        <v>2018</v>
      </c>
      <c r="K6974">
        <v>8</v>
      </c>
      <c r="N6974">
        <v>174</v>
      </c>
      <c r="O6974">
        <v>625</v>
      </c>
      <c r="P6974">
        <v>1230</v>
      </c>
      <c r="Q6974">
        <v>-9.9947059133641478E-2</v>
      </c>
      <c r="R6974">
        <v>0.1210731784510948</v>
      </c>
      <c r="S6974">
        <v>8.4763188735838269E-2</v>
      </c>
      <c r="T6974">
        <v>1.375649913941987E-2</v>
      </c>
      <c r="U6974">
        <v>2.551528733596773E-2</v>
      </c>
      <c r="V6974">
        <v>4.2162514848142353E-2</v>
      </c>
      <c r="W6974">
        <v>4.2099053815033488E-3</v>
      </c>
      <c r="X6974">
        <v>-4.4924848827889913E-2</v>
      </c>
      <c r="Y6974">
        <v>1.0472383841370969E-2</v>
      </c>
      <c r="Z6974">
        <v>1.471935563275888E-2</v>
      </c>
    </row>
    <row r="6975" spans="1:26" x14ac:dyDescent="0.2">
      <c r="A6975" t="s">
        <v>11895</v>
      </c>
      <c r="B6975" t="s">
        <v>6714</v>
      </c>
      <c r="C6975" t="s">
        <v>7048</v>
      </c>
      <c r="D6975" t="s">
        <v>7089</v>
      </c>
      <c r="H6975">
        <v>2020</v>
      </c>
      <c r="I6975">
        <f t="shared" si="108"/>
        <v>2020</v>
      </c>
      <c r="J6975">
        <v>2018</v>
      </c>
      <c r="K6975">
        <v>8</v>
      </c>
      <c r="N6975">
        <v>174</v>
      </c>
      <c r="O6975">
        <v>625</v>
      </c>
      <c r="P6975">
        <v>1230</v>
      </c>
      <c r="Q6975">
        <v>-5.4776611098427012E-2</v>
      </c>
      <c r="R6975">
        <v>0.15116734112924191</v>
      </c>
      <c r="S6975">
        <v>0.1134909433397352</v>
      </c>
      <c r="T6975">
        <v>4.2046610693228931E-3</v>
      </c>
      <c r="U6975">
        <v>3.7889250298094541E-2</v>
      </c>
      <c r="V6975">
        <v>3.8358756135662427E-2</v>
      </c>
      <c r="W6975">
        <v>1.4625341421823141E-2</v>
      </c>
      <c r="X6975">
        <v>-2.5910947874699639E-2</v>
      </c>
      <c r="Y6975">
        <v>-8.4830929720501897E-3</v>
      </c>
      <c r="Z6975">
        <v>1.3142647236978579E-2</v>
      </c>
    </row>
    <row r="6976" spans="1:26" x14ac:dyDescent="0.2">
      <c r="A6976" t="s">
        <v>11895</v>
      </c>
      <c r="B6976" t="s">
        <v>6714</v>
      </c>
      <c r="C6976" t="s">
        <v>7048</v>
      </c>
      <c r="D6976" t="s">
        <v>7090</v>
      </c>
      <c r="H6976">
        <v>2020</v>
      </c>
      <c r="I6976">
        <f t="shared" si="108"/>
        <v>2020</v>
      </c>
      <c r="J6976">
        <v>2018</v>
      </c>
      <c r="K6976">
        <v>8</v>
      </c>
      <c r="N6976">
        <v>174</v>
      </c>
      <c r="O6976">
        <v>625</v>
      </c>
      <c r="P6976">
        <v>1230</v>
      </c>
      <c r="Q6976">
        <v>0.1727260289029415</v>
      </c>
      <c r="R6976">
        <v>-1.3808577985299979E-2</v>
      </c>
      <c r="S6976">
        <v>2.2253767979137699E-2</v>
      </c>
      <c r="T6976">
        <v>0.1085136223046673</v>
      </c>
      <c r="U6976">
        <v>6.7911977667159493E-2</v>
      </c>
      <c r="V6976">
        <v>1.37052803049447E-2</v>
      </c>
      <c r="W6976">
        <v>-3.4941996473323647E-2</v>
      </c>
      <c r="X6976">
        <v>7.6145012352635622E-3</v>
      </c>
      <c r="Y6976">
        <v>-3.8480029204235509E-2</v>
      </c>
      <c r="Z6976">
        <v>5.0790383836067571E-2</v>
      </c>
    </row>
    <row r="6977" spans="1:26" x14ac:dyDescent="0.2">
      <c r="A6977" t="s">
        <v>11895</v>
      </c>
      <c r="B6977" t="s">
        <v>6714</v>
      </c>
      <c r="C6977" t="s">
        <v>7048</v>
      </c>
      <c r="D6977" t="s">
        <v>7091</v>
      </c>
      <c r="H6977">
        <v>2020</v>
      </c>
      <c r="I6977">
        <f t="shared" si="108"/>
        <v>2020</v>
      </c>
      <c r="J6977">
        <v>2018</v>
      </c>
      <c r="K6977">
        <v>8</v>
      </c>
      <c r="N6977">
        <v>174</v>
      </c>
      <c r="O6977">
        <v>625</v>
      </c>
      <c r="P6977">
        <v>1230</v>
      </c>
      <c r="Q6977">
        <v>5.6669620794119129E-2</v>
      </c>
      <c r="R6977">
        <v>3.659620402600444E-3</v>
      </c>
      <c r="S6977">
        <v>-5.2587855689308551E-2</v>
      </c>
      <c r="T6977">
        <v>-3.8485523963157721E-2</v>
      </c>
      <c r="U6977">
        <v>-2.8285052094689109E-2</v>
      </c>
      <c r="V6977">
        <v>2.1796815341711011E-2</v>
      </c>
      <c r="W6977">
        <v>9.0136167830365821E-3</v>
      </c>
      <c r="X6977">
        <v>-3.0012693791550311E-2</v>
      </c>
      <c r="Y6977">
        <v>-1.5984149709940741E-2</v>
      </c>
      <c r="Z6977">
        <v>-1.051898993385832E-3</v>
      </c>
    </row>
    <row r="6978" spans="1:26" x14ac:dyDescent="0.2">
      <c r="A6978" t="s">
        <v>11895</v>
      </c>
      <c r="B6978" t="s">
        <v>6714</v>
      </c>
      <c r="C6978" t="s">
        <v>7048</v>
      </c>
      <c r="D6978" t="s">
        <v>7092</v>
      </c>
      <c r="H6978">
        <v>2020</v>
      </c>
      <c r="I6978">
        <f t="shared" si="108"/>
        <v>2020</v>
      </c>
      <c r="J6978">
        <v>2018</v>
      </c>
      <c r="K6978">
        <v>8</v>
      </c>
      <c r="N6978">
        <v>174</v>
      </c>
      <c r="O6978">
        <v>625</v>
      </c>
      <c r="P6978">
        <v>1230</v>
      </c>
      <c r="Q6978">
        <v>0.19627834279374301</v>
      </c>
      <c r="R6978">
        <v>-1.3533048425796159E-2</v>
      </c>
      <c r="S6978">
        <v>1.236792077998012E-2</v>
      </c>
      <c r="T6978">
        <v>8.236120042233154E-2</v>
      </c>
      <c r="U6978">
        <v>0.1626303637631529</v>
      </c>
      <c r="V6978">
        <v>2.5130353205276609E-2</v>
      </c>
      <c r="W6978">
        <v>-2.9731263901177259E-3</v>
      </c>
      <c r="X6978">
        <v>3.6445862223450337E-2</v>
      </c>
      <c r="Y6978">
        <v>-4.585098072782301E-2</v>
      </c>
      <c r="Z6978">
        <v>3.6694390761460187E-2</v>
      </c>
    </row>
    <row r="6979" spans="1:26" x14ac:dyDescent="0.2">
      <c r="A6979" t="s">
        <v>11895</v>
      </c>
      <c r="B6979" t="s">
        <v>6714</v>
      </c>
      <c r="C6979" t="s">
        <v>7048</v>
      </c>
      <c r="D6979" t="s">
        <v>7093</v>
      </c>
      <c r="H6979">
        <v>2020</v>
      </c>
      <c r="I6979">
        <f t="shared" ref="I6979:I7042" si="109">H6979-G6979</f>
        <v>2020</v>
      </c>
      <c r="J6979">
        <v>2018</v>
      </c>
      <c r="K6979">
        <v>8</v>
      </c>
      <c r="N6979">
        <v>174</v>
      </c>
      <c r="O6979">
        <v>625</v>
      </c>
      <c r="P6979">
        <v>1230</v>
      </c>
      <c r="Q6979">
        <v>5.5620133844154131E-2</v>
      </c>
      <c r="R6979">
        <v>1.5318663416858639E-2</v>
      </c>
      <c r="S6979">
        <v>-4.7580698684684931E-2</v>
      </c>
      <c r="T6979">
        <v>-4.025348867720463E-2</v>
      </c>
      <c r="U6979">
        <v>-4.4739028052450239E-2</v>
      </c>
      <c r="V6979">
        <v>3.2917304823308478E-2</v>
      </c>
      <c r="W6979">
        <v>5.3840941263787259E-3</v>
      </c>
      <c r="X6979">
        <v>-3.284888760857186E-2</v>
      </c>
      <c r="Y6979">
        <v>-2.2278829350025231E-2</v>
      </c>
      <c r="Z6979">
        <v>-1.5712834783670789E-3</v>
      </c>
    </row>
    <row r="6980" spans="1:26" x14ac:dyDescent="0.2">
      <c r="A6980" t="s">
        <v>11895</v>
      </c>
      <c r="B6980" t="s">
        <v>6714</v>
      </c>
      <c r="C6980" t="s">
        <v>7048</v>
      </c>
      <c r="D6980" t="s">
        <v>7094</v>
      </c>
      <c r="H6980">
        <v>2020</v>
      </c>
      <c r="I6980">
        <f t="shared" si="109"/>
        <v>2020</v>
      </c>
      <c r="J6980">
        <v>2018</v>
      </c>
      <c r="K6980">
        <v>8</v>
      </c>
      <c r="N6980">
        <v>174</v>
      </c>
      <c r="O6980">
        <v>625</v>
      </c>
      <c r="P6980">
        <v>1230</v>
      </c>
      <c r="Q6980">
        <v>0.21246059109924331</v>
      </c>
      <c r="R6980">
        <v>-1.390858731777566E-2</v>
      </c>
      <c r="S6980">
        <v>1.466570763842019E-2</v>
      </c>
      <c r="T6980">
        <v>9.3021128878968379E-2</v>
      </c>
      <c r="U6980">
        <v>0.174736454434197</v>
      </c>
      <c r="V6980">
        <v>2.8672217739192031E-3</v>
      </c>
      <c r="W6980">
        <v>-2.7552262237471518E-3</v>
      </c>
      <c r="X6980">
        <v>4.0035900129432832E-2</v>
      </c>
      <c r="Y6980">
        <v>-6.5960126818474143E-2</v>
      </c>
      <c r="Z6980">
        <v>3.8432586907629622E-2</v>
      </c>
    </row>
    <row r="6981" spans="1:26" x14ac:dyDescent="0.2">
      <c r="A6981" t="s">
        <v>11895</v>
      </c>
      <c r="B6981" t="s">
        <v>6714</v>
      </c>
      <c r="C6981" t="s">
        <v>7048</v>
      </c>
      <c r="D6981" t="s">
        <v>7095</v>
      </c>
      <c r="H6981">
        <v>2020</v>
      </c>
      <c r="I6981">
        <f t="shared" si="109"/>
        <v>2020</v>
      </c>
      <c r="J6981">
        <v>2018</v>
      </c>
      <c r="K6981">
        <v>8</v>
      </c>
      <c r="N6981">
        <v>174</v>
      </c>
      <c r="O6981">
        <v>625</v>
      </c>
      <c r="P6981">
        <v>1230</v>
      </c>
      <c r="Q6981">
        <v>5.1759098106481487E-2</v>
      </c>
      <c r="R6981">
        <v>2.1426449663920179E-2</v>
      </c>
      <c r="S6981">
        <v>-5.3546385653618633E-2</v>
      </c>
      <c r="T6981">
        <v>-1.782492970822197E-2</v>
      </c>
      <c r="U6981">
        <v>-4.2863127306637411E-2</v>
      </c>
      <c r="V6981">
        <v>2.0966654198080699E-2</v>
      </c>
      <c r="W6981">
        <v>-9.059517731550816E-3</v>
      </c>
      <c r="X6981">
        <v>-2.8777936541479959E-2</v>
      </c>
      <c r="Y6981">
        <v>-2.061748043176952E-2</v>
      </c>
      <c r="Z6981">
        <v>1.078879467215855E-3</v>
      </c>
    </row>
    <row r="6982" spans="1:26" x14ac:dyDescent="0.2">
      <c r="A6982" t="s">
        <v>11895</v>
      </c>
      <c r="B6982" t="s">
        <v>6714</v>
      </c>
      <c r="C6982" t="s">
        <v>7048</v>
      </c>
      <c r="D6982" t="s">
        <v>7096</v>
      </c>
      <c r="H6982">
        <v>2020</v>
      </c>
      <c r="I6982">
        <f t="shared" si="109"/>
        <v>2020</v>
      </c>
      <c r="J6982">
        <v>2018</v>
      </c>
      <c r="K6982">
        <v>8</v>
      </c>
      <c r="N6982">
        <v>174</v>
      </c>
      <c r="O6982">
        <v>625</v>
      </c>
      <c r="P6982">
        <v>1230</v>
      </c>
      <c r="Q6982">
        <v>0.1449180794969798</v>
      </c>
      <c r="R6982">
        <v>-6.8758513229609353E-2</v>
      </c>
      <c r="S6982">
        <v>-7.2858869938156504E-2</v>
      </c>
      <c r="T6982">
        <v>-6.7714879196265482E-2</v>
      </c>
      <c r="U6982">
        <v>1.533387916052255E-2</v>
      </c>
      <c r="V6982">
        <v>2.2754218312016811E-2</v>
      </c>
      <c r="W6982">
        <v>-6.0256556574581212E-2</v>
      </c>
      <c r="X6982">
        <v>-2.9688980412799E-2</v>
      </c>
      <c r="Y6982">
        <v>-2.9154774945215831E-2</v>
      </c>
      <c r="Z6982">
        <v>4.5695480376740732E-2</v>
      </c>
    </row>
    <row r="6983" spans="1:26" x14ac:dyDescent="0.2">
      <c r="A6983" t="s">
        <v>11895</v>
      </c>
      <c r="B6983" t="s">
        <v>6714</v>
      </c>
      <c r="C6983" t="s">
        <v>7048</v>
      </c>
      <c r="D6983" t="s">
        <v>7097</v>
      </c>
      <c r="H6983">
        <v>2020</v>
      </c>
      <c r="I6983">
        <f t="shared" si="109"/>
        <v>2020</v>
      </c>
      <c r="J6983">
        <v>2018</v>
      </c>
      <c r="K6983">
        <v>8</v>
      </c>
      <c r="N6983">
        <v>174</v>
      </c>
      <c r="O6983">
        <v>625</v>
      </c>
      <c r="P6983">
        <v>1230</v>
      </c>
      <c r="Q6983">
        <v>-0.15437912464446449</v>
      </c>
      <c r="R6983">
        <v>2.5699014807980779E-2</v>
      </c>
      <c r="S6983">
        <v>1.7185036966051111E-2</v>
      </c>
      <c r="T6983">
        <v>-2.2755975991946641E-2</v>
      </c>
      <c r="U6983">
        <v>-3.6842321096204667E-2</v>
      </c>
      <c r="V6983">
        <v>-5.0787537253796727E-2</v>
      </c>
      <c r="W6983">
        <v>-1.1760003609220771E-2</v>
      </c>
      <c r="X6983">
        <v>-1.1372751079744441E-2</v>
      </c>
      <c r="Y6983">
        <v>7.4005257839986783E-3</v>
      </c>
      <c r="Z6983">
        <v>2.3340143849642569E-2</v>
      </c>
    </row>
    <row r="6984" spans="1:26" x14ac:dyDescent="0.2">
      <c r="A6984" t="s">
        <v>11895</v>
      </c>
      <c r="B6984" t="s">
        <v>6714</v>
      </c>
      <c r="C6984" t="s">
        <v>7048</v>
      </c>
      <c r="D6984" t="s">
        <v>7098</v>
      </c>
      <c r="H6984">
        <v>2020</v>
      </c>
      <c r="I6984">
        <f t="shared" si="109"/>
        <v>2020</v>
      </c>
      <c r="J6984">
        <v>2018</v>
      </c>
      <c r="K6984">
        <v>8</v>
      </c>
      <c r="N6984">
        <v>174</v>
      </c>
      <c r="O6984">
        <v>625</v>
      </c>
      <c r="P6984">
        <v>1230</v>
      </c>
      <c r="Q6984">
        <v>0.17619853500248439</v>
      </c>
      <c r="R6984">
        <v>8.514031218858794E-3</v>
      </c>
      <c r="S6984">
        <v>-6.3685885797427011E-2</v>
      </c>
      <c r="T6984">
        <v>-4.0990553563570058E-2</v>
      </c>
      <c r="U6984">
        <v>3.7774215646302949E-2</v>
      </c>
      <c r="V6984">
        <v>-5.472704210420902E-2</v>
      </c>
      <c r="W6984">
        <v>-5.6634416407810667E-2</v>
      </c>
      <c r="X6984">
        <v>-6.7407877145569672E-2</v>
      </c>
      <c r="Y6984">
        <v>-1.126448268168366E-2</v>
      </c>
      <c r="Z6984">
        <v>-9.8001788403301853E-3</v>
      </c>
    </row>
    <row r="6985" spans="1:26" x14ac:dyDescent="0.2">
      <c r="A6985" t="s">
        <v>11895</v>
      </c>
      <c r="B6985" t="s">
        <v>6714</v>
      </c>
      <c r="C6985" t="s">
        <v>7048</v>
      </c>
      <c r="D6985" t="s">
        <v>7099</v>
      </c>
      <c r="H6985">
        <v>2020</v>
      </c>
      <c r="I6985">
        <f t="shared" si="109"/>
        <v>2020</v>
      </c>
      <c r="J6985">
        <v>2018</v>
      </c>
      <c r="K6985">
        <v>8</v>
      </c>
      <c r="N6985">
        <v>174</v>
      </c>
      <c r="O6985">
        <v>625</v>
      </c>
      <c r="P6985">
        <v>1230</v>
      </c>
      <c r="Q6985">
        <v>-0.1512656925334524</v>
      </c>
      <c r="R6985">
        <v>4.3282530567349972E-2</v>
      </c>
      <c r="S6985">
        <v>3.8305191452965508E-2</v>
      </c>
      <c r="T6985">
        <v>-1.720148901956918E-2</v>
      </c>
      <c r="U6985">
        <v>-3.7873860376014618E-2</v>
      </c>
      <c r="V6985">
        <v>-4.8850690718474553E-2</v>
      </c>
      <c r="W6985">
        <v>-1.0889147167454309E-2</v>
      </c>
      <c r="X6985">
        <v>-2.7515163378115239E-2</v>
      </c>
      <c r="Y6985">
        <v>-1.9003404595648321E-3</v>
      </c>
      <c r="Z6985">
        <v>2.690743195361954E-2</v>
      </c>
    </row>
    <row r="6986" spans="1:26" x14ac:dyDescent="0.2">
      <c r="A6986" t="s">
        <v>11895</v>
      </c>
      <c r="B6986" t="s">
        <v>6714</v>
      </c>
      <c r="C6986" t="s">
        <v>7048</v>
      </c>
      <c r="D6986" t="s">
        <v>7100</v>
      </c>
      <c r="H6986">
        <v>2020</v>
      </c>
      <c r="I6986">
        <f t="shared" si="109"/>
        <v>2020</v>
      </c>
      <c r="J6986">
        <v>2018</v>
      </c>
      <c r="K6986">
        <v>8</v>
      </c>
      <c r="N6986">
        <v>174</v>
      </c>
      <c r="O6986">
        <v>625</v>
      </c>
      <c r="P6986">
        <v>1230</v>
      </c>
      <c r="Q6986">
        <v>0.1434720255474603</v>
      </c>
      <c r="R6986">
        <v>-1.0502432181685711E-2</v>
      </c>
      <c r="S6986">
        <v>-6.8540736218808712E-2</v>
      </c>
      <c r="T6986">
        <v>-4.8043531893964382E-2</v>
      </c>
      <c r="U6986">
        <v>2.260205754849302E-2</v>
      </c>
      <c r="V6986">
        <v>-4.7054843815725042E-2</v>
      </c>
      <c r="W6986">
        <v>-4.2091930804890473E-2</v>
      </c>
      <c r="X6986">
        <v>-5.2866177852094937E-2</v>
      </c>
      <c r="Y6986">
        <v>-3.0669401313626692E-3</v>
      </c>
      <c r="Z6986">
        <v>1.037367271695786E-2</v>
      </c>
    </row>
    <row r="6987" spans="1:26" x14ac:dyDescent="0.2">
      <c r="A6987" t="s">
        <v>11895</v>
      </c>
      <c r="B6987" t="s">
        <v>6714</v>
      </c>
      <c r="C6987" t="s">
        <v>7048</v>
      </c>
      <c r="D6987" t="s">
        <v>7101</v>
      </c>
      <c r="H6987">
        <v>2020</v>
      </c>
      <c r="I6987">
        <f t="shared" si="109"/>
        <v>2020</v>
      </c>
      <c r="J6987">
        <v>2018</v>
      </c>
      <c r="K6987">
        <v>8</v>
      </c>
      <c r="N6987">
        <v>174</v>
      </c>
      <c r="O6987">
        <v>625</v>
      </c>
      <c r="P6987">
        <v>1230</v>
      </c>
      <c r="Q6987">
        <v>-0.14125919222096561</v>
      </c>
      <c r="R6987">
        <v>4.4870675530755411E-2</v>
      </c>
      <c r="S6987">
        <v>3.1626063610250228E-2</v>
      </c>
      <c r="T6987">
        <v>-1.825312306020704E-2</v>
      </c>
      <c r="U6987">
        <v>-4.0967532337952993E-2</v>
      </c>
      <c r="V6987">
        <v>-4.3815767961696603E-2</v>
      </c>
      <c r="W6987">
        <v>-1.7581160519613569E-2</v>
      </c>
      <c r="X6987">
        <v>-2.5136212110527311E-2</v>
      </c>
      <c r="Y6987">
        <v>-1.009521905925112E-2</v>
      </c>
      <c r="Z6987">
        <v>2.4369891217489201E-2</v>
      </c>
    </row>
    <row r="6988" spans="1:26" x14ac:dyDescent="0.2">
      <c r="A6988" t="s">
        <v>11895</v>
      </c>
      <c r="B6988" t="s">
        <v>6714</v>
      </c>
      <c r="C6988" t="s">
        <v>7048</v>
      </c>
      <c r="D6988" t="s">
        <v>7102</v>
      </c>
      <c r="H6988">
        <v>2020</v>
      </c>
      <c r="I6988">
        <f t="shared" si="109"/>
        <v>2020</v>
      </c>
      <c r="J6988">
        <v>2018</v>
      </c>
      <c r="K6988">
        <v>8</v>
      </c>
      <c r="N6988">
        <v>174</v>
      </c>
      <c r="O6988">
        <v>625</v>
      </c>
      <c r="P6988">
        <v>1230</v>
      </c>
      <c r="Q6988">
        <v>0.16033340862306131</v>
      </c>
      <c r="R6988">
        <v>-3.998307118845015E-3</v>
      </c>
      <c r="S6988">
        <v>-5.2841589122314007E-2</v>
      </c>
      <c r="T6988">
        <v>-2.824591367689604E-2</v>
      </c>
      <c r="U6988">
        <v>2.108278370417754E-2</v>
      </c>
      <c r="V6988">
        <v>-6.293170045094458E-2</v>
      </c>
      <c r="W6988">
        <v>-4.990318566212204E-2</v>
      </c>
      <c r="X6988">
        <v>-6.1598536880949392E-2</v>
      </c>
      <c r="Y6988">
        <v>5.6573716692426669E-3</v>
      </c>
      <c r="Z6988">
        <v>9.5664694215895894E-4</v>
      </c>
    </row>
    <row r="6989" spans="1:26" x14ac:dyDescent="0.2">
      <c r="A6989" t="s">
        <v>11895</v>
      </c>
      <c r="B6989" t="s">
        <v>6714</v>
      </c>
      <c r="C6989" t="s">
        <v>7048</v>
      </c>
      <c r="D6989" t="s">
        <v>7103</v>
      </c>
      <c r="H6989">
        <v>2020</v>
      </c>
      <c r="I6989">
        <f t="shared" si="109"/>
        <v>2020</v>
      </c>
      <c r="J6989">
        <v>2018</v>
      </c>
      <c r="K6989">
        <v>8</v>
      </c>
      <c r="N6989">
        <v>174</v>
      </c>
      <c r="O6989">
        <v>625</v>
      </c>
      <c r="P6989">
        <v>1230</v>
      </c>
      <c r="Q6989">
        <v>-0.1484330548328251</v>
      </c>
      <c r="R6989">
        <v>3.17531645574447E-3</v>
      </c>
      <c r="S6989">
        <v>1.083015855283358E-2</v>
      </c>
      <c r="T6989">
        <v>5.408632537439434E-2</v>
      </c>
      <c r="U6989">
        <v>1.6436244197816498E-2</v>
      </c>
      <c r="V6989">
        <v>-7.0309219503612921E-2</v>
      </c>
      <c r="W6989">
        <v>8.0265954862149574E-2</v>
      </c>
      <c r="X6989">
        <v>-1.9732775986446729E-4</v>
      </c>
      <c r="Y6989">
        <v>-3.1802320932305478E-2</v>
      </c>
      <c r="Z6989">
        <v>4.4434801239114523E-2</v>
      </c>
    </row>
    <row r="6990" spans="1:26" x14ac:dyDescent="0.2">
      <c r="A6990" t="s">
        <v>11895</v>
      </c>
      <c r="B6990" t="s">
        <v>6714</v>
      </c>
      <c r="C6990" t="s">
        <v>7048</v>
      </c>
      <c r="D6990" t="s">
        <v>7104</v>
      </c>
      <c r="H6990">
        <v>2020</v>
      </c>
      <c r="I6990">
        <f t="shared" si="109"/>
        <v>2020</v>
      </c>
      <c r="J6990">
        <v>2018</v>
      </c>
      <c r="K6990">
        <v>8</v>
      </c>
      <c r="N6990">
        <v>174</v>
      </c>
      <c r="O6990">
        <v>625</v>
      </c>
      <c r="P6990">
        <v>1230</v>
      </c>
      <c r="Q6990">
        <v>-2.875906220305845E-2</v>
      </c>
      <c r="R6990">
        <v>-4.1157279291158519E-2</v>
      </c>
      <c r="S6990">
        <v>-1.7789017122791979E-2</v>
      </c>
      <c r="T6990">
        <v>3.141391715600856E-2</v>
      </c>
      <c r="U6990">
        <v>-3.011542124487504E-2</v>
      </c>
      <c r="V6990">
        <v>-2.2707819932661959E-2</v>
      </c>
      <c r="W6990">
        <v>-3.3250579134620491E-2</v>
      </c>
      <c r="X6990">
        <v>-3.5867265619706811E-3</v>
      </c>
      <c r="Y6990">
        <v>-1.003180990247237E-2</v>
      </c>
      <c r="Z6990">
        <v>-4.2134675397957101E-3</v>
      </c>
    </row>
    <row r="6991" spans="1:26" x14ac:dyDescent="0.2">
      <c r="A6991" t="s">
        <v>11895</v>
      </c>
      <c r="B6991" t="s">
        <v>6714</v>
      </c>
      <c r="C6991" t="s">
        <v>7048</v>
      </c>
      <c r="D6991" t="s">
        <v>7105</v>
      </c>
      <c r="H6991">
        <v>2020</v>
      </c>
      <c r="I6991">
        <f t="shared" si="109"/>
        <v>2020</v>
      </c>
      <c r="J6991">
        <v>2018</v>
      </c>
      <c r="K6991">
        <v>8</v>
      </c>
      <c r="N6991">
        <v>174</v>
      </c>
      <c r="O6991">
        <v>625</v>
      </c>
      <c r="P6991">
        <v>1230</v>
      </c>
      <c r="Q6991">
        <v>-0.129153793166915</v>
      </c>
      <c r="R6991">
        <v>-2.0675713121452749E-2</v>
      </c>
      <c r="S6991">
        <v>-5.1146618583164362E-2</v>
      </c>
      <c r="T6991">
        <v>7.8079491459238079E-2</v>
      </c>
      <c r="U6991">
        <v>-1.7411868919787181E-2</v>
      </c>
      <c r="V6991">
        <v>7.1193775192904596E-2</v>
      </c>
      <c r="W6991">
        <v>3.0502547329065281E-3</v>
      </c>
      <c r="X6991">
        <v>-2.581294760137166E-2</v>
      </c>
      <c r="Y6991">
        <v>2.9154979902068182E-2</v>
      </c>
      <c r="Z6991">
        <v>1.173456555668048E-2</v>
      </c>
    </row>
    <row r="6992" spans="1:26" x14ac:dyDescent="0.2">
      <c r="A6992" t="s">
        <v>11895</v>
      </c>
      <c r="B6992" t="s">
        <v>6714</v>
      </c>
      <c r="C6992" t="s">
        <v>7048</v>
      </c>
      <c r="D6992" t="s">
        <v>7106</v>
      </c>
      <c r="H6992">
        <v>2020</v>
      </c>
      <c r="I6992">
        <f t="shared" si="109"/>
        <v>2020</v>
      </c>
      <c r="J6992">
        <v>2018</v>
      </c>
      <c r="K6992">
        <v>8</v>
      </c>
      <c r="N6992">
        <v>174</v>
      </c>
      <c r="O6992">
        <v>625</v>
      </c>
      <c r="P6992">
        <v>1230</v>
      </c>
      <c r="Q6992">
        <v>9.1812931327348284E-3</v>
      </c>
      <c r="R6992">
        <v>-4.7574950320479072E-2</v>
      </c>
      <c r="S6992">
        <v>-2.6643303146718561E-2</v>
      </c>
      <c r="T6992">
        <v>2.8202036956627381E-2</v>
      </c>
      <c r="U6992">
        <v>-1.4051183210678249E-2</v>
      </c>
      <c r="V6992">
        <v>-1.4403612091745781E-2</v>
      </c>
      <c r="W6992">
        <v>-4.1721550486264893E-2</v>
      </c>
      <c r="X6992">
        <v>-4.1982146022296156E-3</v>
      </c>
      <c r="Y6992">
        <v>-4.5807481389334069E-2</v>
      </c>
      <c r="Z6992">
        <v>-3.2158805709996468E-3</v>
      </c>
    </row>
    <row r="6993" spans="1:26" x14ac:dyDescent="0.2">
      <c r="A6993" t="s">
        <v>11895</v>
      </c>
      <c r="B6993" t="s">
        <v>6714</v>
      </c>
      <c r="C6993" t="s">
        <v>7048</v>
      </c>
      <c r="D6993" t="s">
        <v>7107</v>
      </c>
      <c r="H6993">
        <v>2020</v>
      </c>
      <c r="I6993">
        <f t="shared" si="109"/>
        <v>2020</v>
      </c>
      <c r="J6993">
        <v>2018</v>
      </c>
      <c r="K6993">
        <v>8</v>
      </c>
      <c r="N6993">
        <v>174</v>
      </c>
      <c r="O6993">
        <v>625</v>
      </c>
      <c r="P6993">
        <v>1230</v>
      </c>
      <c r="Q6993">
        <v>-0.1150438129500929</v>
      </c>
      <c r="R6993">
        <v>-1.611606841801971E-2</v>
      </c>
      <c r="S6993">
        <v>-4.5220315612287842E-2</v>
      </c>
      <c r="T6993">
        <v>7.0076577244435737E-2</v>
      </c>
      <c r="U6993">
        <v>-1.8010781341292421E-2</v>
      </c>
      <c r="V6993">
        <v>7.0951999485174125E-2</v>
      </c>
      <c r="W6993">
        <v>1.4080160868768239E-2</v>
      </c>
      <c r="X6993">
        <v>-2.518915199519537E-2</v>
      </c>
      <c r="Y6993">
        <v>1.944293742603392E-2</v>
      </c>
      <c r="Z6993">
        <v>6.4674625009968918E-3</v>
      </c>
    </row>
    <row r="6994" spans="1:26" x14ac:dyDescent="0.2">
      <c r="A6994" t="s">
        <v>11895</v>
      </c>
      <c r="B6994" t="s">
        <v>6714</v>
      </c>
      <c r="C6994" t="s">
        <v>7048</v>
      </c>
      <c r="D6994" t="s">
        <v>7108</v>
      </c>
      <c r="H6994">
        <v>2020</v>
      </c>
      <c r="I6994">
        <f t="shared" si="109"/>
        <v>2020</v>
      </c>
      <c r="J6994">
        <v>2018</v>
      </c>
      <c r="K6994">
        <v>8</v>
      </c>
      <c r="N6994">
        <v>174</v>
      </c>
      <c r="O6994">
        <v>625</v>
      </c>
      <c r="P6994">
        <v>1230</v>
      </c>
      <c r="Q6994">
        <v>0.1209743316470262</v>
      </c>
      <c r="R6994">
        <v>-6.2311087834858253E-2</v>
      </c>
      <c r="S6994">
        <v>-1.9227034432693621E-2</v>
      </c>
      <c r="T6994">
        <v>-6.4564227545537783E-2</v>
      </c>
      <c r="U6994">
        <v>-3.0765317013719332E-2</v>
      </c>
      <c r="V6994">
        <v>8.409760296215392E-2</v>
      </c>
      <c r="W6994">
        <v>1.9096160364876429E-2</v>
      </c>
      <c r="X6994">
        <v>1.8092951058215848E-2</v>
      </c>
      <c r="Y6994">
        <v>-1.6836672029027749E-2</v>
      </c>
      <c r="Z6994">
        <v>-2.0209925504741259E-2</v>
      </c>
    </row>
    <row r="6995" spans="1:26" x14ac:dyDescent="0.2">
      <c r="A6995" t="s">
        <v>11895</v>
      </c>
      <c r="B6995" t="s">
        <v>6714</v>
      </c>
      <c r="C6995" t="s">
        <v>7048</v>
      </c>
      <c r="D6995" t="s">
        <v>7109</v>
      </c>
      <c r="H6995">
        <v>2020</v>
      </c>
      <c r="I6995">
        <f t="shared" si="109"/>
        <v>2020</v>
      </c>
      <c r="J6995">
        <v>2018</v>
      </c>
      <c r="K6995">
        <v>8</v>
      </c>
      <c r="N6995">
        <v>174</v>
      </c>
      <c r="O6995">
        <v>625</v>
      </c>
      <c r="P6995">
        <v>1230</v>
      </c>
      <c r="Q6995">
        <v>-1.4238144409429609E-2</v>
      </c>
      <c r="R6995">
        <v>3.0397395241624551E-2</v>
      </c>
      <c r="S6995">
        <v>-3.0935174768568011E-2</v>
      </c>
      <c r="T6995">
        <v>5.9809672751495963E-4</v>
      </c>
      <c r="U6995">
        <v>-5.5407387275578097E-2</v>
      </c>
      <c r="V6995">
        <v>1.2045165583216631E-3</v>
      </c>
      <c r="W6995">
        <v>-1.7765242746503141E-2</v>
      </c>
      <c r="X6995">
        <v>3.2426917778682618E-2</v>
      </c>
      <c r="Y6995">
        <v>-8.0702614392549193E-3</v>
      </c>
      <c r="Z6995">
        <v>-2.0843705402946729E-2</v>
      </c>
    </row>
    <row r="6996" spans="1:26" x14ac:dyDescent="0.2">
      <c r="A6996" t="s">
        <v>11895</v>
      </c>
      <c r="B6996" t="s">
        <v>6714</v>
      </c>
      <c r="C6996" t="s">
        <v>7048</v>
      </c>
      <c r="D6996" t="s">
        <v>7110</v>
      </c>
      <c r="H6996">
        <v>2020</v>
      </c>
      <c r="I6996">
        <f t="shared" si="109"/>
        <v>2020</v>
      </c>
      <c r="J6996">
        <v>2018</v>
      </c>
      <c r="K6996">
        <v>8</v>
      </c>
      <c r="N6996">
        <v>174</v>
      </c>
      <c r="O6996">
        <v>625</v>
      </c>
      <c r="P6996">
        <v>1230</v>
      </c>
      <c r="Q6996">
        <v>0.1263828828161763</v>
      </c>
      <c r="R6996">
        <v>-6.3648995934927441E-2</v>
      </c>
      <c r="S6996">
        <v>-5.5574021298318087E-2</v>
      </c>
      <c r="T6996">
        <v>-7.7626133028437599E-2</v>
      </c>
      <c r="U6996">
        <v>-1.094304243360332E-2</v>
      </c>
      <c r="V6996">
        <v>5.8389419892315289E-2</v>
      </c>
      <c r="W6996">
        <v>6.5927604585565319E-2</v>
      </c>
      <c r="X6996">
        <v>7.0694679725763522E-3</v>
      </c>
      <c r="Y6996">
        <v>-2.1179592123400409E-2</v>
      </c>
      <c r="Z6996">
        <v>1.2069398043159679E-2</v>
      </c>
    </row>
    <row r="6997" spans="1:26" x14ac:dyDescent="0.2">
      <c r="A6997" t="s">
        <v>11895</v>
      </c>
      <c r="B6997" t="s">
        <v>6714</v>
      </c>
      <c r="C6997" t="s">
        <v>7048</v>
      </c>
      <c r="D6997" t="s">
        <v>7111</v>
      </c>
      <c r="H6997">
        <v>2020</v>
      </c>
      <c r="I6997">
        <f t="shared" si="109"/>
        <v>2020</v>
      </c>
      <c r="J6997">
        <v>2018</v>
      </c>
      <c r="K6997">
        <v>8</v>
      </c>
      <c r="N6997">
        <v>174</v>
      </c>
      <c r="O6997">
        <v>625</v>
      </c>
      <c r="P6997">
        <v>1230</v>
      </c>
      <c r="Q6997">
        <v>-9.5518133772375766E-2</v>
      </c>
      <c r="R6997">
        <v>9.8932098599517349E-2</v>
      </c>
      <c r="S6997">
        <v>3.7325637946408988E-2</v>
      </c>
      <c r="T6997">
        <v>2.8085678752720021E-2</v>
      </c>
      <c r="U6997">
        <v>3.383110452981155E-2</v>
      </c>
      <c r="V6997">
        <v>-1.1911440658621699E-2</v>
      </c>
      <c r="W6997">
        <v>-7.4393938890205437E-3</v>
      </c>
      <c r="X6997">
        <v>-1.4315330588690131E-2</v>
      </c>
      <c r="Y6997">
        <v>-2.753477219004364E-2</v>
      </c>
      <c r="Z6997">
        <v>2.2310564934299001E-2</v>
      </c>
    </row>
    <row r="6998" spans="1:26" x14ac:dyDescent="0.2">
      <c r="A6998" t="s">
        <v>11895</v>
      </c>
      <c r="B6998" t="s">
        <v>6714</v>
      </c>
      <c r="C6998" t="s">
        <v>7048</v>
      </c>
      <c r="D6998" t="s">
        <v>7112</v>
      </c>
      <c r="H6998">
        <v>2020</v>
      </c>
      <c r="I6998">
        <f t="shared" si="109"/>
        <v>2020</v>
      </c>
      <c r="J6998">
        <v>2018</v>
      </c>
      <c r="K6998">
        <v>8</v>
      </c>
      <c r="N6998">
        <v>174</v>
      </c>
      <c r="O6998">
        <v>625</v>
      </c>
      <c r="P6998">
        <v>1230</v>
      </c>
      <c r="Q6998">
        <v>2.2329029353791441E-2</v>
      </c>
      <c r="R6998">
        <v>-3.1424757466499247E-2</v>
      </c>
      <c r="S6998">
        <v>-4.0446047895750077E-2</v>
      </c>
      <c r="T6998">
        <v>1.3365448112764701E-3</v>
      </c>
      <c r="U6998">
        <v>-6.0493609275509889E-2</v>
      </c>
      <c r="V6998">
        <v>4.1950674468986149E-2</v>
      </c>
      <c r="W6998">
        <v>-1.225841623347864E-2</v>
      </c>
      <c r="X6998">
        <v>-1.112390784570119E-2</v>
      </c>
      <c r="Y6998">
        <v>-1.040761887512319E-2</v>
      </c>
      <c r="Z6998">
        <v>-1.1863642812320579E-3</v>
      </c>
    </row>
    <row r="6999" spans="1:26" x14ac:dyDescent="0.2">
      <c r="A6999" t="s">
        <v>11895</v>
      </c>
      <c r="B6999" t="s">
        <v>6714</v>
      </c>
      <c r="C6999" t="s">
        <v>7048</v>
      </c>
      <c r="D6999" t="s">
        <v>7113</v>
      </c>
      <c r="H6999">
        <v>2020</v>
      </c>
      <c r="I6999">
        <f t="shared" si="109"/>
        <v>2020</v>
      </c>
      <c r="J6999">
        <v>2018</v>
      </c>
      <c r="K6999">
        <v>8</v>
      </c>
      <c r="N6999">
        <v>174</v>
      </c>
      <c r="O6999">
        <v>625</v>
      </c>
      <c r="P6999">
        <v>1230</v>
      </c>
      <c r="Q6999">
        <v>-8.0505829918408822E-2</v>
      </c>
      <c r="R6999">
        <v>9.5809622014797174E-2</v>
      </c>
      <c r="S6999">
        <v>3.0746053884198422E-2</v>
      </c>
      <c r="T6999">
        <v>2.0292344892669571E-2</v>
      </c>
      <c r="U6999">
        <v>3.5169469807096107E-2</v>
      </c>
      <c r="V6999">
        <v>-1.8268874134984112E-2</v>
      </c>
      <c r="W6999">
        <v>-1.78347948411858E-3</v>
      </c>
      <c r="X6999">
        <v>-1.807506690722209E-3</v>
      </c>
      <c r="Y6999">
        <v>-4.3823759575037487E-2</v>
      </c>
      <c r="Z6999">
        <v>6.4191357562022756E-3</v>
      </c>
    </row>
    <row r="7000" spans="1:26" x14ac:dyDescent="0.2">
      <c r="A7000" t="s">
        <v>11895</v>
      </c>
      <c r="B7000" t="s">
        <v>6714</v>
      </c>
      <c r="C7000" t="s">
        <v>7048</v>
      </c>
      <c r="D7000" t="s">
        <v>7114</v>
      </c>
      <c r="H7000">
        <v>2020</v>
      </c>
      <c r="I7000">
        <f t="shared" si="109"/>
        <v>2020</v>
      </c>
      <c r="J7000">
        <v>2018</v>
      </c>
      <c r="K7000">
        <v>8</v>
      </c>
      <c r="N7000">
        <v>174</v>
      </c>
      <c r="O7000">
        <v>625</v>
      </c>
      <c r="P7000">
        <v>1230</v>
      </c>
      <c r="Q7000">
        <v>0.10541380431712059</v>
      </c>
      <c r="R7000">
        <v>-0.1028886855536455</v>
      </c>
      <c r="S7000">
        <v>-7.5592291889712532E-2</v>
      </c>
      <c r="T7000">
        <v>4.0051679458600421E-2</v>
      </c>
      <c r="U7000">
        <v>0.1554330005748964</v>
      </c>
      <c r="V7000">
        <v>-3.7897236490507961E-2</v>
      </c>
      <c r="W7000">
        <v>3.6430268881069448E-2</v>
      </c>
      <c r="X7000">
        <v>4.5317553354155299E-2</v>
      </c>
      <c r="Y7000">
        <v>-9.5735965926043748E-2</v>
      </c>
      <c r="Z7000">
        <v>3.5653427403142771E-2</v>
      </c>
    </row>
    <row r="7001" spans="1:26" x14ac:dyDescent="0.2">
      <c r="A7001" t="s">
        <v>11895</v>
      </c>
      <c r="B7001" t="s">
        <v>6714</v>
      </c>
      <c r="C7001" t="s">
        <v>7048</v>
      </c>
      <c r="D7001" t="s">
        <v>7115</v>
      </c>
      <c r="H7001">
        <v>2020</v>
      </c>
      <c r="I7001">
        <f t="shared" si="109"/>
        <v>2020</v>
      </c>
      <c r="J7001">
        <v>2018</v>
      </c>
      <c r="K7001">
        <v>8</v>
      </c>
      <c r="N7001">
        <v>174</v>
      </c>
      <c r="O7001">
        <v>625</v>
      </c>
      <c r="P7001">
        <v>1230</v>
      </c>
      <c r="Q7001">
        <v>0.12982618388818171</v>
      </c>
      <c r="R7001">
        <v>-4.793926012040204E-2</v>
      </c>
      <c r="S7001">
        <v>-0.14259001977656499</v>
      </c>
      <c r="T7001">
        <v>1.0201596459817981E-2</v>
      </c>
      <c r="U7001">
        <v>-2.4151961069426731E-2</v>
      </c>
      <c r="V7001">
        <v>-6.8948889050846913E-3</v>
      </c>
      <c r="W7001">
        <v>-8.0758663051727873E-3</v>
      </c>
      <c r="X7001">
        <v>5.2021600643910593E-2</v>
      </c>
      <c r="Y7001">
        <v>-1.4316431998469841E-2</v>
      </c>
      <c r="Z7001">
        <v>2.0266388236150221E-2</v>
      </c>
    </row>
    <row r="7002" spans="1:26" x14ac:dyDescent="0.2">
      <c r="A7002" t="s">
        <v>11895</v>
      </c>
      <c r="B7002" t="s">
        <v>6714</v>
      </c>
      <c r="C7002" t="s">
        <v>7048</v>
      </c>
      <c r="D7002" t="s">
        <v>7116</v>
      </c>
      <c r="H7002">
        <v>2020</v>
      </c>
      <c r="I7002">
        <f t="shared" si="109"/>
        <v>2020</v>
      </c>
      <c r="J7002">
        <v>2018</v>
      </c>
      <c r="K7002">
        <v>8</v>
      </c>
      <c r="N7002">
        <v>174</v>
      </c>
      <c r="O7002">
        <v>625</v>
      </c>
      <c r="P7002">
        <v>1230</v>
      </c>
      <c r="Q7002">
        <v>-5.0454462052015973E-2</v>
      </c>
      <c r="R7002">
        <v>6.077435771016091E-2</v>
      </c>
      <c r="S7002">
        <v>8.8295054781887695E-3</v>
      </c>
      <c r="T7002">
        <v>-3.5209254051505282E-2</v>
      </c>
      <c r="U7002">
        <v>-9.9093106977367357E-3</v>
      </c>
      <c r="V7002">
        <v>-3.9906904791239928E-2</v>
      </c>
      <c r="W7002">
        <v>-4.1112873611214382E-3</v>
      </c>
      <c r="X7002">
        <v>5.7428391412590778E-3</v>
      </c>
      <c r="Y7002">
        <v>1.9204094775446819E-2</v>
      </c>
      <c r="Z7002">
        <v>2.3033976501901761E-2</v>
      </c>
    </row>
    <row r="7003" spans="1:26" x14ac:dyDescent="0.2">
      <c r="A7003" t="s">
        <v>11895</v>
      </c>
      <c r="B7003" t="s">
        <v>6714</v>
      </c>
      <c r="C7003" t="s">
        <v>7048</v>
      </c>
      <c r="D7003" t="s">
        <v>7117</v>
      </c>
      <c r="H7003">
        <v>2020</v>
      </c>
      <c r="I7003">
        <f t="shared" si="109"/>
        <v>2020</v>
      </c>
      <c r="J7003">
        <v>2018</v>
      </c>
      <c r="K7003">
        <v>8</v>
      </c>
      <c r="N7003">
        <v>174</v>
      </c>
      <c r="O7003">
        <v>625</v>
      </c>
      <c r="P7003">
        <v>1230</v>
      </c>
      <c r="Q7003">
        <v>0.1051799982382529</v>
      </c>
      <c r="R7003">
        <v>-8.3616097473311293E-2</v>
      </c>
      <c r="S7003">
        <v>-8.801214706767467E-2</v>
      </c>
      <c r="T7003">
        <v>1.585573727109113E-2</v>
      </c>
      <c r="U7003">
        <v>0.1391096801554883</v>
      </c>
      <c r="V7003">
        <v>7.3597139887885896E-3</v>
      </c>
      <c r="W7003">
        <v>4.880777768765495E-2</v>
      </c>
      <c r="X7003">
        <v>2.0806291789597569E-2</v>
      </c>
      <c r="Y7003">
        <v>-4.0274645543883172E-2</v>
      </c>
      <c r="Z7003">
        <v>4.3097298937495053E-2</v>
      </c>
    </row>
    <row r="7004" spans="1:26" x14ac:dyDescent="0.2">
      <c r="A7004" t="s">
        <v>11895</v>
      </c>
      <c r="B7004" t="s">
        <v>6714</v>
      </c>
      <c r="C7004" t="s">
        <v>7048</v>
      </c>
      <c r="D7004" t="s">
        <v>7118</v>
      </c>
      <c r="H7004">
        <v>2020</v>
      </c>
      <c r="I7004">
        <f t="shared" si="109"/>
        <v>2020</v>
      </c>
      <c r="J7004">
        <v>2018</v>
      </c>
      <c r="K7004">
        <v>8</v>
      </c>
      <c r="N7004">
        <v>174</v>
      </c>
      <c r="O7004">
        <v>625</v>
      </c>
      <c r="P7004">
        <v>1230</v>
      </c>
      <c r="Q7004">
        <v>0.13408261375063049</v>
      </c>
      <c r="R7004">
        <v>-3.2760020492604833E-2</v>
      </c>
      <c r="S7004">
        <v>-0.1248703317462099</v>
      </c>
      <c r="T7004">
        <v>-2.565356113044009E-3</v>
      </c>
      <c r="U7004">
        <v>-3.4255432153076457E-2</v>
      </c>
      <c r="V7004">
        <v>-2.3547640589635911E-2</v>
      </c>
      <c r="W7004">
        <v>-1.6079674257792571E-2</v>
      </c>
      <c r="X7004">
        <v>2.4235201083205319E-2</v>
      </c>
      <c r="Y7004">
        <v>-1.8439861700987239E-2</v>
      </c>
      <c r="Z7004">
        <v>1.4836507671891361E-2</v>
      </c>
    </row>
    <row r="7005" spans="1:26" x14ac:dyDescent="0.2">
      <c r="A7005" t="s">
        <v>11895</v>
      </c>
      <c r="B7005" t="s">
        <v>6714</v>
      </c>
      <c r="C7005" t="s">
        <v>7048</v>
      </c>
      <c r="D7005" t="s">
        <v>7119</v>
      </c>
      <c r="H7005">
        <v>2020</v>
      </c>
      <c r="I7005">
        <f t="shared" si="109"/>
        <v>2020</v>
      </c>
      <c r="J7005">
        <v>2018</v>
      </c>
      <c r="K7005">
        <v>8</v>
      </c>
      <c r="N7005">
        <v>174</v>
      </c>
      <c r="O7005">
        <v>625</v>
      </c>
      <c r="P7005">
        <v>1230</v>
      </c>
      <c r="Q7005">
        <v>-3.70464450840765E-2</v>
      </c>
      <c r="R7005">
        <v>7.4809462426118092E-2</v>
      </c>
      <c r="S7005">
        <v>2.9064727017727679E-2</v>
      </c>
      <c r="T7005">
        <v>-1.775716851945772E-2</v>
      </c>
      <c r="U7005">
        <v>-2.4746440449173061E-2</v>
      </c>
      <c r="V7005">
        <v>-4.5574111483246992E-2</v>
      </c>
      <c r="W7005">
        <v>-7.8727115023845481E-3</v>
      </c>
      <c r="X7005">
        <v>-3.988649619652525E-3</v>
      </c>
      <c r="Y7005">
        <v>-1.9568651942843151E-3</v>
      </c>
      <c r="Z7005">
        <v>2.5064132638221021E-2</v>
      </c>
    </row>
    <row r="7006" spans="1:26" x14ac:dyDescent="0.2">
      <c r="A7006" t="s">
        <v>11895</v>
      </c>
      <c r="B7006" t="s">
        <v>6714</v>
      </c>
      <c r="C7006" t="s">
        <v>7048</v>
      </c>
      <c r="D7006" t="s">
        <v>7120</v>
      </c>
      <c r="H7006">
        <v>2020</v>
      </c>
      <c r="I7006">
        <f t="shared" si="109"/>
        <v>2020</v>
      </c>
      <c r="J7006">
        <v>2018</v>
      </c>
      <c r="K7006">
        <v>8</v>
      </c>
      <c r="N7006">
        <v>174</v>
      </c>
      <c r="O7006">
        <v>625</v>
      </c>
      <c r="P7006">
        <v>1230</v>
      </c>
      <c r="Q7006">
        <v>0.12142907540464661</v>
      </c>
      <c r="R7006">
        <v>8.9470924505096125E-2</v>
      </c>
      <c r="S7006">
        <v>2.1241693251397471E-2</v>
      </c>
      <c r="T7006">
        <v>5.8154241581829712E-2</v>
      </c>
      <c r="U7006">
        <v>-5.1573981412474006E-3</v>
      </c>
      <c r="V7006">
        <v>2.0644546806074939E-2</v>
      </c>
      <c r="W7006">
        <v>7.2009286443273073E-3</v>
      </c>
      <c r="X7006">
        <v>-3.1770522088440999E-4</v>
      </c>
      <c r="Y7006">
        <v>2.5196489245695501E-2</v>
      </c>
      <c r="Z7006">
        <v>-3.3664176137122748E-2</v>
      </c>
    </row>
    <row r="7007" spans="1:26" x14ac:dyDescent="0.2">
      <c r="A7007" t="s">
        <v>11895</v>
      </c>
      <c r="B7007" t="s">
        <v>6714</v>
      </c>
      <c r="C7007" t="s">
        <v>7048</v>
      </c>
      <c r="D7007" t="s">
        <v>7121</v>
      </c>
      <c r="H7007">
        <v>2020</v>
      </c>
      <c r="I7007">
        <f t="shared" si="109"/>
        <v>2020</v>
      </c>
      <c r="J7007">
        <v>2018</v>
      </c>
      <c r="K7007">
        <v>8</v>
      </c>
      <c r="N7007">
        <v>174</v>
      </c>
      <c r="O7007">
        <v>625</v>
      </c>
      <c r="P7007">
        <v>1230</v>
      </c>
      <c r="Q7007">
        <v>-6.4723375566465166E-2</v>
      </c>
      <c r="R7007">
        <v>-4.5346653241925057E-2</v>
      </c>
      <c r="S7007">
        <v>-7.884830277065441E-2</v>
      </c>
      <c r="T7007">
        <v>1.227253992018911E-2</v>
      </c>
      <c r="U7007">
        <v>7.1791052566236788E-2</v>
      </c>
      <c r="V7007">
        <v>-3.2445599704780503E-2</v>
      </c>
      <c r="W7007">
        <v>9.1416347657301937E-3</v>
      </c>
      <c r="X7007">
        <v>-9.6526688610273984E-3</v>
      </c>
      <c r="Y7007">
        <v>-4.1188586078523277E-2</v>
      </c>
      <c r="Z7007">
        <v>-3.4935918603527481E-3</v>
      </c>
    </row>
    <row r="7008" spans="1:26" x14ac:dyDescent="0.2">
      <c r="A7008" t="s">
        <v>11895</v>
      </c>
      <c r="B7008" t="s">
        <v>6714</v>
      </c>
      <c r="C7008" t="s">
        <v>7048</v>
      </c>
      <c r="D7008" t="s">
        <v>7122</v>
      </c>
      <c r="H7008">
        <v>2020</v>
      </c>
      <c r="I7008">
        <f t="shared" si="109"/>
        <v>2020</v>
      </c>
      <c r="J7008">
        <v>2018</v>
      </c>
      <c r="K7008">
        <v>8</v>
      </c>
      <c r="N7008">
        <v>174</v>
      </c>
      <c r="O7008">
        <v>625</v>
      </c>
      <c r="P7008">
        <v>1230</v>
      </c>
      <c r="Q7008">
        <v>0.1161500206525681</v>
      </c>
      <c r="R7008">
        <v>7.4511751587800032E-2</v>
      </c>
      <c r="S7008">
        <v>2.9466412494849329E-2</v>
      </c>
      <c r="T7008">
        <v>6.5004999037811415E-2</v>
      </c>
      <c r="U7008">
        <v>3.4386266419873267E-2</v>
      </c>
      <c r="V7008">
        <v>-3.2737714905340602E-2</v>
      </c>
      <c r="W7008">
        <v>2.3775465564480479E-2</v>
      </c>
      <c r="X7008">
        <v>1.0045133083688941E-2</v>
      </c>
      <c r="Y7008">
        <v>2.1452156539874929E-2</v>
      </c>
      <c r="Z7008">
        <v>-2.8812560101291389E-2</v>
      </c>
    </row>
    <row r="7009" spans="1:26" x14ac:dyDescent="0.2">
      <c r="A7009" t="s">
        <v>11895</v>
      </c>
      <c r="B7009" t="s">
        <v>6714</v>
      </c>
      <c r="C7009" t="s">
        <v>7048</v>
      </c>
      <c r="D7009" t="s">
        <v>7123</v>
      </c>
      <c r="H7009">
        <v>2020</v>
      </c>
      <c r="I7009">
        <f t="shared" si="109"/>
        <v>2020</v>
      </c>
      <c r="J7009">
        <v>2018</v>
      </c>
      <c r="K7009">
        <v>8</v>
      </c>
      <c r="N7009">
        <v>174</v>
      </c>
      <c r="O7009">
        <v>625</v>
      </c>
      <c r="P7009">
        <v>1230</v>
      </c>
      <c r="Q7009">
        <v>-0.15546816402470631</v>
      </c>
      <c r="R7009">
        <v>4.7020345216477449E-3</v>
      </c>
      <c r="S7009">
        <v>-3.4056198722751639E-2</v>
      </c>
      <c r="T7009">
        <v>-0.1071929812075554</v>
      </c>
      <c r="U7009">
        <v>2.0063055060852101E-2</v>
      </c>
      <c r="V7009">
        <v>2.1604900176171601E-2</v>
      </c>
      <c r="W7009">
        <v>9.8165464027815341E-2</v>
      </c>
      <c r="X7009">
        <v>-1.7480800063083269E-2</v>
      </c>
      <c r="Y7009">
        <v>8.3074594658675976E-3</v>
      </c>
      <c r="Z7009">
        <v>-8.3622800432875122E-3</v>
      </c>
    </row>
    <row r="7010" spans="1:26" x14ac:dyDescent="0.2">
      <c r="A7010" t="s">
        <v>11895</v>
      </c>
      <c r="B7010" t="s">
        <v>6714</v>
      </c>
      <c r="C7010" t="s">
        <v>7048</v>
      </c>
      <c r="D7010" t="s">
        <v>7124</v>
      </c>
      <c r="H7010">
        <v>2020</v>
      </c>
      <c r="I7010">
        <f t="shared" si="109"/>
        <v>2020</v>
      </c>
      <c r="J7010">
        <v>2018</v>
      </c>
      <c r="K7010">
        <v>8</v>
      </c>
      <c r="N7010">
        <v>174</v>
      </c>
      <c r="O7010">
        <v>625</v>
      </c>
      <c r="P7010">
        <v>1230</v>
      </c>
      <c r="Q7010">
        <v>5.3151854631722707E-2</v>
      </c>
      <c r="R7010">
        <v>-3.7672856409265101E-4</v>
      </c>
      <c r="S7010">
        <v>-2.6650482866849731E-2</v>
      </c>
      <c r="T7010">
        <v>-0.1062491624749833</v>
      </c>
      <c r="U7010">
        <v>9.2858166190013108E-3</v>
      </c>
      <c r="V7010">
        <v>-2.817638275138535E-2</v>
      </c>
      <c r="W7010">
        <v>-3.6202175163702367E-2</v>
      </c>
      <c r="X7010">
        <v>3.695324626485984E-3</v>
      </c>
      <c r="Y7010">
        <v>-3.2441961993374228E-2</v>
      </c>
      <c r="Z7010">
        <v>-2.4637256822930109E-2</v>
      </c>
    </row>
    <row r="7011" spans="1:26" x14ac:dyDescent="0.2">
      <c r="A7011" t="s">
        <v>11895</v>
      </c>
      <c r="B7011" t="s">
        <v>6714</v>
      </c>
      <c r="C7011" t="s">
        <v>7048</v>
      </c>
      <c r="D7011" t="s">
        <v>7125</v>
      </c>
      <c r="H7011">
        <v>2020</v>
      </c>
      <c r="I7011">
        <f t="shared" si="109"/>
        <v>2020</v>
      </c>
      <c r="J7011">
        <v>2018</v>
      </c>
      <c r="K7011">
        <v>8</v>
      </c>
      <c r="N7011">
        <v>174</v>
      </c>
      <c r="O7011">
        <v>625</v>
      </c>
      <c r="P7011">
        <v>1230</v>
      </c>
      <c r="Q7011">
        <v>0.1927545125812351</v>
      </c>
      <c r="R7011">
        <v>-4.2735094209377612E-3</v>
      </c>
      <c r="S7011">
        <v>9.1496700313579413E-2</v>
      </c>
      <c r="T7011">
        <v>8.1663984758336777E-2</v>
      </c>
      <c r="U7011">
        <v>-3.8617210600470082E-2</v>
      </c>
      <c r="V7011">
        <v>-4.6190521114866951E-3</v>
      </c>
      <c r="W7011">
        <v>6.3894672819338732E-3</v>
      </c>
      <c r="X7011">
        <v>1.4013355736191139E-2</v>
      </c>
      <c r="Y7011">
        <v>-1.158145289292719E-2</v>
      </c>
      <c r="Z7011">
        <v>1.0301015057050369E-3</v>
      </c>
    </row>
    <row r="7012" spans="1:26" x14ac:dyDescent="0.2">
      <c r="A7012" t="s">
        <v>11895</v>
      </c>
      <c r="B7012" t="s">
        <v>6714</v>
      </c>
      <c r="C7012" t="s">
        <v>7048</v>
      </c>
      <c r="D7012" t="s">
        <v>7126</v>
      </c>
      <c r="H7012">
        <v>2020</v>
      </c>
      <c r="I7012">
        <f t="shared" si="109"/>
        <v>2020</v>
      </c>
      <c r="J7012">
        <v>2018</v>
      </c>
      <c r="K7012">
        <v>8</v>
      </c>
      <c r="N7012">
        <v>174</v>
      </c>
      <c r="O7012">
        <v>625</v>
      </c>
      <c r="P7012">
        <v>1230</v>
      </c>
      <c r="Q7012">
        <v>3.9257606563533998E-2</v>
      </c>
      <c r="R7012">
        <v>-4.111475330632941E-2</v>
      </c>
      <c r="S7012">
        <v>-3.5436138210331397E-2</v>
      </c>
      <c r="T7012">
        <v>-9.4113087022722725E-2</v>
      </c>
      <c r="U7012">
        <v>2.2965165664782859E-3</v>
      </c>
      <c r="V7012">
        <v>-2.5220453743296269E-2</v>
      </c>
      <c r="W7012">
        <v>-3.0260104646955551E-2</v>
      </c>
      <c r="X7012">
        <v>1.804761135513781E-2</v>
      </c>
      <c r="Y7012">
        <v>4.9122288333467547E-3</v>
      </c>
      <c r="Z7012">
        <v>-2.6619443685083091E-2</v>
      </c>
    </row>
    <row r="7013" spans="1:26" x14ac:dyDescent="0.2">
      <c r="A7013" t="s">
        <v>11895</v>
      </c>
      <c r="B7013" t="s">
        <v>6714</v>
      </c>
      <c r="C7013" t="s">
        <v>7048</v>
      </c>
      <c r="D7013" t="s">
        <v>7127</v>
      </c>
      <c r="H7013">
        <v>2020</v>
      </c>
      <c r="I7013">
        <f t="shared" si="109"/>
        <v>2020</v>
      </c>
      <c r="J7013">
        <v>2018</v>
      </c>
      <c r="K7013">
        <v>8</v>
      </c>
      <c r="N7013">
        <v>174</v>
      </c>
      <c r="O7013">
        <v>625</v>
      </c>
      <c r="P7013">
        <v>1230</v>
      </c>
      <c r="Q7013">
        <v>-0.18025976707177449</v>
      </c>
      <c r="R7013">
        <v>4.3947801831242951E-2</v>
      </c>
      <c r="S7013">
        <v>2.1129304701270519E-2</v>
      </c>
      <c r="T7013">
        <v>4.5047167423588767E-2</v>
      </c>
      <c r="U7013">
        <v>-6.7868264404134142E-3</v>
      </c>
      <c r="V7013">
        <v>-3.7726284068794538E-2</v>
      </c>
      <c r="W7013">
        <v>1.8937877437737099E-2</v>
      </c>
      <c r="X7013">
        <v>9.792830351587508E-3</v>
      </c>
      <c r="Y7013">
        <v>-4.4165879329482537E-2</v>
      </c>
      <c r="Z7013">
        <v>3.9127498350594911E-2</v>
      </c>
    </row>
    <row r="7014" spans="1:26" x14ac:dyDescent="0.2">
      <c r="A7014" t="s">
        <v>11895</v>
      </c>
      <c r="B7014" t="s">
        <v>6714</v>
      </c>
      <c r="C7014" t="s">
        <v>7048</v>
      </c>
      <c r="D7014" t="s">
        <v>7128</v>
      </c>
      <c r="H7014">
        <v>2020</v>
      </c>
      <c r="I7014">
        <f t="shared" si="109"/>
        <v>2020</v>
      </c>
      <c r="J7014">
        <v>2018</v>
      </c>
      <c r="K7014">
        <v>8</v>
      </c>
      <c r="N7014">
        <v>174</v>
      </c>
      <c r="O7014">
        <v>625</v>
      </c>
      <c r="P7014">
        <v>1230</v>
      </c>
      <c r="Q7014">
        <v>-7.1033986650723635E-2</v>
      </c>
      <c r="R7014">
        <v>2.1522129450850538E-2</v>
      </c>
      <c r="S7014">
        <v>-3.8079425963658452E-2</v>
      </c>
      <c r="T7014">
        <v>-1.36058931296544E-3</v>
      </c>
      <c r="U7014">
        <v>-4.4652090287862073E-3</v>
      </c>
      <c r="V7014">
        <v>-1.030714840657047E-2</v>
      </c>
      <c r="W7014">
        <v>-1.1348619017020681E-3</v>
      </c>
      <c r="X7014">
        <v>2.4246221364565002E-2</v>
      </c>
      <c r="Y7014">
        <v>-6.1929501674196389E-3</v>
      </c>
      <c r="Z7014">
        <v>-9.8747138275683283E-3</v>
      </c>
    </row>
    <row r="7015" spans="1:26" x14ac:dyDescent="0.2">
      <c r="A7015" t="s">
        <v>11895</v>
      </c>
      <c r="B7015" t="s">
        <v>6714</v>
      </c>
      <c r="C7015" t="s">
        <v>7048</v>
      </c>
      <c r="D7015" t="s">
        <v>7129</v>
      </c>
      <c r="H7015">
        <v>2020</v>
      </c>
      <c r="I7015">
        <f t="shared" si="109"/>
        <v>2020</v>
      </c>
      <c r="J7015">
        <v>2018</v>
      </c>
      <c r="K7015">
        <v>8</v>
      </c>
      <c r="N7015">
        <v>174</v>
      </c>
      <c r="O7015">
        <v>625</v>
      </c>
      <c r="P7015">
        <v>1230</v>
      </c>
      <c r="Q7015">
        <v>-8.0720213865416168E-2</v>
      </c>
      <c r="R7015">
        <v>6.7249779958458069E-3</v>
      </c>
      <c r="S7015">
        <v>-2.867731582080086E-2</v>
      </c>
      <c r="T7015">
        <v>-1.9552927398971048E-2</v>
      </c>
      <c r="U7015">
        <v>-3.7877587302941299E-3</v>
      </c>
      <c r="V7015">
        <v>-1.049358041972985E-2</v>
      </c>
      <c r="W7015">
        <v>-3.1695619525748203E-2</v>
      </c>
      <c r="X7015">
        <v>1.739482855714242E-2</v>
      </c>
      <c r="Y7015">
        <v>-2.5676759082940991E-2</v>
      </c>
      <c r="Z7015">
        <v>1.2453132986802441E-2</v>
      </c>
    </row>
    <row r="7016" spans="1:26" x14ac:dyDescent="0.2">
      <c r="A7016" t="s">
        <v>11895</v>
      </c>
      <c r="B7016" t="s">
        <v>6714</v>
      </c>
      <c r="C7016" t="s">
        <v>7048</v>
      </c>
      <c r="D7016" t="s">
        <v>7130</v>
      </c>
      <c r="H7016">
        <v>2020</v>
      </c>
      <c r="I7016">
        <f t="shared" si="109"/>
        <v>2020</v>
      </c>
      <c r="J7016">
        <v>2018</v>
      </c>
      <c r="K7016">
        <v>8</v>
      </c>
      <c r="N7016">
        <v>174</v>
      </c>
      <c r="O7016">
        <v>625</v>
      </c>
      <c r="P7016">
        <v>1230</v>
      </c>
      <c r="Q7016">
        <v>0.13421040800895909</v>
      </c>
      <c r="R7016">
        <v>4.397737836632671E-2</v>
      </c>
      <c r="S7016">
        <v>-3.4268491593875149E-2</v>
      </c>
      <c r="T7016">
        <v>-6.6514962896393956E-2</v>
      </c>
      <c r="U7016">
        <v>-7.4879848769739323E-3</v>
      </c>
      <c r="V7016">
        <v>-5.2818592788118672E-2</v>
      </c>
      <c r="W7016">
        <v>7.8381463875672255E-2</v>
      </c>
      <c r="X7016">
        <v>-1.7755989489774329E-2</v>
      </c>
      <c r="Y7016">
        <v>-4.4337109015448448E-2</v>
      </c>
      <c r="Z7016">
        <v>-2.1060052956555591E-2</v>
      </c>
    </row>
    <row r="7017" spans="1:26" x14ac:dyDescent="0.2">
      <c r="A7017" t="s">
        <v>11895</v>
      </c>
      <c r="B7017" t="s">
        <v>6714</v>
      </c>
      <c r="C7017" t="s">
        <v>7048</v>
      </c>
      <c r="D7017" t="s">
        <v>7131</v>
      </c>
      <c r="H7017">
        <v>2020</v>
      </c>
      <c r="I7017">
        <f t="shared" si="109"/>
        <v>2020</v>
      </c>
      <c r="J7017">
        <v>2018</v>
      </c>
      <c r="K7017">
        <v>8</v>
      </c>
      <c r="N7017">
        <v>174</v>
      </c>
      <c r="O7017">
        <v>625</v>
      </c>
      <c r="P7017">
        <v>1230</v>
      </c>
      <c r="Q7017">
        <v>7.4729120455565108E-3</v>
      </c>
      <c r="R7017">
        <v>-3.8717358741796049E-3</v>
      </c>
      <c r="S7017">
        <v>-6.3781011248978947E-2</v>
      </c>
      <c r="T7017">
        <v>-2.3808244688178479E-2</v>
      </c>
      <c r="U7017">
        <v>-5.3388234973298686E-3</v>
      </c>
      <c r="V7017">
        <v>7.0812620841263331E-3</v>
      </c>
      <c r="W7017">
        <v>-5.1834134249106871E-2</v>
      </c>
      <c r="X7017">
        <v>3.8821925901541529E-2</v>
      </c>
      <c r="Y7017">
        <v>-1.079576458395538E-4</v>
      </c>
      <c r="Z7017">
        <v>-2.4477204432482521E-2</v>
      </c>
    </row>
    <row r="7018" spans="1:26" x14ac:dyDescent="0.2">
      <c r="A7018" t="s">
        <v>11895</v>
      </c>
      <c r="B7018" t="s">
        <v>6714</v>
      </c>
      <c r="C7018" t="s">
        <v>7048</v>
      </c>
      <c r="D7018" t="s">
        <v>7132</v>
      </c>
      <c r="H7018">
        <v>2020</v>
      </c>
      <c r="I7018">
        <f t="shared" si="109"/>
        <v>2020</v>
      </c>
      <c r="J7018">
        <v>2018</v>
      </c>
      <c r="K7018">
        <v>8</v>
      </c>
      <c r="N7018">
        <v>174</v>
      </c>
      <c r="O7018">
        <v>625</v>
      </c>
      <c r="P7018">
        <v>1230</v>
      </c>
      <c r="Q7018">
        <v>-6.2003405731665073E-2</v>
      </c>
      <c r="R7018">
        <v>9.2492715076032701E-3</v>
      </c>
      <c r="S7018">
        <v>-2.658257997115554E-2</v>
      </c>
      <c r="T7018">
        <v>3.5389716435652229E-3</v>
      </c>
      <c r="U7018">
        <v>-1.926683332540631E-2</v>
      </c>
      <c r="V7018">
        <v>-2.8400402240239659E-3</v>
      </c>
      <c r="W7018">
        <v>-8.915241927264039E-3</v>
      </c>
      <c r="X7018">
        <v>3.6597958076510888E-2</v>
      </c>
      <c r="Y7018">
        <v>-1.7353827583195151E-2</v>
      </c>
      <c r="Z7018">
        <v>-3.823534953836655E-3</v>
      </c>
    </row>
    <row r="7019" spans="1:26" x14ac:dyDescent="0.2">
      <c r="A7019" t="s">
        <v>11895</v>
      </c>
      <c r="B7019" t="s">
        <v>6714</v>
      </c>
      <c r="C7019" t="s">
        <v>7048</v>
      </c>
      <c r="D7019" t="s">
        <v>7133</v>
      </c>
      <c r="H7019">
        <v>2020</v>
      </c>
      <c r="I7019">
        <f t="shared" si="109"/>
        <v>2020</v>
      </c>
      <c r="J7019">
        <v>2018</v>
      </c>
      <c r="K7019">
        <v>8</v>
      </c>
      <c r="N7019">
        <v>174</v>
      </c>
      <c r="O7019">
        <v>625</v>
      </c>
      <c r="P7019">
        <v>1230</v>
      </c>
      <c r="Q7019">
        <v>0.16429331224025409</v>
      </c>
      <c r="R7019">
        <v>6.1876845966292761E-2</v>
      </c>
      <c r="S7019">
        <v>-4.7031037271564992E-3</v>
      </c>
      <c r="T7019">
        <v>-5.03959706448752E-2</v>
      </c>
      <c r="U7019">
        <v>-2.4285771607699649E-2</v>
      </c>
      <c r="V7019">
        <v>-5.4719647640871602E-2</v>
      </c>
      <c r="W7019">
        <v>7.2600978194640758E-2</v>
      </c>
      <c r="X7019">
        <v>-1.7462631467564112E-2</v>
      </c>
      <c r="Y7019">
        <v>-4.4416585212146177E-2</v>
      </c>
      <c r="Z7019">
        <v>-9.3395151968057952E-3</v>
      </c>
    </row>
    <row r="7020" spans="1:26" x14ac:dyDescent="0.2">
      <c r="A7020" t="s">
        <v>11895</v>
      </c>
      <c r="B7020" t="s">
        <v>6714</v>
      </c>
      <c r="C7020" t="s">
        <v>7048</v>
      </c>
      <c r="D7020" t="s">
        <v>7134</v>
      </c>
      <c r="H7020">
        <v>2020</v>
      </c>
      <c r="I7020">
        <f t="shared" si="109"/>
        <v>2020</v>
      </c>
      <c r="J7020">
        <v>2018</v>
      </c>
      <c r="K7020">
        <v>8</v>
      </c>
      <c r="N7020">
        <v>174</v>
      </c>
      <c r="O7020">
        <v>625</v>
      </c>
      <c r="P7020">
        <v>1230</v>
      </c>
      <c r="Q7020">
        <v>2.7347741514485359E-2</v>
      </c>
      <c r="R7020">
        <v>1.379534379186558E-2</v>
      </c>
      <c r="S7020">
        <v>-6.1847054612432548E-2</v>
      </c>
      <c r="T7020">
        <v>-5.7505868951890603E-3</v>
      </c>
      <c r="U7020">
        <v>7.4193290074523934E-3</v>
      </c>
      <c r="V7020">
        <v>-5.056761350513049E-3</v>
      </c>
      <c r="W7020">
        <v>-7.2590938329699206E-2</v>
      </c>
      <c r="X7020">
        <v>1.6584699128072509E-2</v>
      </c>
      <c r="Y7020">
        <v>-1.395733324830113E-2</v>
      </c>
      <c r="Z7020">
        <v>-1.43708181464062E-2</v>
      </c>
    </row>
    <row r="7021" spans="1:26" x14ac:dyDescent="0.2">
      <c r="A7021" t="s">
        <v>11895</v>
      </c>
      <c r="B7021" t="s">
        <v>6714</v>
      </c>
      <c r="C7021" t="s">
        <v>7048</v>
      </c>
      <c r="D7021" t="s">
        <v>7135</v>
      </c>
      <c r="H7021">
        <v>2020</v>
      </c>
      <c r="I7021">
        <f t="shared" si="109"/>
        <v>2020</v>
      </c>
      <c r="J7021">
        <v>2018</v>
      </c>
      <c r="K7021">
        <v>8</v>
      </c>
      <c r="N7021">
        <v>174</v>
      </c>
      <c r="O7021">
        <v>625</v>
      </c>
      <c r="P7021">
        <v>1230</v>
      </c>
      <c r="Q7021">
        <v>-4.0459997940638329E-2</v>
      </c>
      <c r="R7021">
        <v>1.9140716120597642E-2</v>
      </c>
      <c r="S7021">
        <v>-3.2027660267759578E-2</v>
      </c>
      <c r="T7021">
        <v>3.1969681246757919E-3</v>
      </c>
      <c r="U7021">
        <v>9.8474202563538452E-3</v>
      </c>
      <c r="V7021">
        <v>-2.1760027390320191E-2</v>
      </c>
      <c r="W7021">
        <v>1.332682830829753E-2</v>
      </c>
      <c r="X7021">
        <v>2.577150046010971E-2</v>
      </c>
      <c r="Y7021">
        <v>2.8177066672544671E-3</v>
      </c>
      <c r="Z7021">
        <v>-1.9713247517207998E-2</v>
      </c>
    </row>
    <row r="7022" spans="1:26" x14ac:dyDescent="0.2">
      <c r="A7022" t="s">
        <v>11895</v>
      </c>
      <c r="B7022" t="s">
        <v>6714</v>
      </c>
      <c r="C7022" t="s">
        <v>7048</v>
      </c>
      <c r="D7022" t="s">
        <v>7136</v>
      </c>
      <c r="H7022">
        <v>2020</v>
      </c>
      <c r="I7022">
        <f t="shared" si="109"/>
        <v>2020</v>
      </c>
      <c r="J7022">
        <v>2018</v>
      </c>
      <c r="K7022">
        <v>8</v>
      </c>
      <c r="N7022">
        <v>174</v>
      </c>
      <c r="O7022">
        <v>625</v>
      </c>
      <c r="P7022">
        <v>1230</v>
      </c>
      <c r="Q7022">
        <v>0.16367797483189581</v>
      </c>
      <c r="R7022">
        <v>4.5336871035622957E-2</v>
      </c>
      <c r="S7022">
        <v>1.742196340221648E-4</v>
      </c>
      <c r="T7022">
        <v>-3.305664085153519E-3</v>
      </c>
      <c r="U7022">
        <v>-5.559620820909067E-2</v>
      </c>
      <c r="V7022">
        <v>-4.3108808696372007E-2</v>
      </c>
      <c r="W7022">
        <v>4.8537146590495399E-2</v>
      </c>
      <c r="X7022">
        <v>-1.495268970857922E-2</v>
      </c>
      <c r="Y7022">
        <v>-2.1550942956540101E-2</v>
      </c>
      <c r="Z7022">
        <v>5.2400441711323844E-3</v>
      </c>
    </row>
    <row r="7023" spans="1:26" x14ac:dyDescent="0.2">
      <c r="A7023" t="s">
        <v>11895</v>
      </c>
      <c r="B7023" t="s">
        <v>6714</v>
      </c>
      <c r="C7023" t="s">
        <v>7048</v>
      </c>
      <c r="D7023" t="s">
        <v>7137</v>
      </c>
      <c r="H7023">
        <v>2020</v>
      </c>
      <c r="I7023">
        <f t="shared" si="109"/>
        <v>2020</v>
      </c>
      <c r="J7023">
        <v>2018</v>
      </c>
      <c r="K7023">
        <v>8</v>
      </c>
      <c r="N7023">
        <v>174</v>
      </c>
      <c r="O7023">
        <v>625</v>
      </c>
      <c r="P7023">
        <v>1230</v>
      </c>
      <c r="Q7023">
        <v>3.6862217628199273E-2</v>
      </c>
      <c r="R7023">
        <v>-2.0701441588746788E-2</v>
      </c>
      <c r="S7023">
        <v>-7.6514686424140887E-2</v>
      </c>
      <c r="T7023">
        <v>-3.7094475479445263E-2</v>
      </c>
      <c r="U7023">
        <v>2.258864688568607E-2</v>
      </c>
      <c r="V7023">
        <v>-1.6915921034373699E-2</v>
      </c>
      <c r="W7023">
        <v>-6.739473433812794E-2</v>
      </c>
      <c r="X7023">
        <v>2.194672999348838E-2</v>
      </c>
      <c r="Y7023">
        <v>6.5272350899283531E-4</v>
      </c>
      <c r="Z7023">
        <v>-2.6490447691338421E-2</v>
      </c>
    </row>
    <row r="7024" spans="1:26" x14ac:dyDescent="0.2">
      <c r="A7024" t="s">
        <v>11895</v>
      </c>
      <c r="B7024" t="s">
        <v>6714</v>
      </c>
      <c r="C7024" t="s">
        <v>7048</v>
      </c>
      <c r="D7024" t="s">
        <v>7138</v>
      </c>
      <c r="H7024">
        <v>2020</v>
      </c>
      <c r="I7024">
        <f t="shared" si="109"/>
        <v>2020</v>
      </c>
      <c r="J7024">
        <v>2018</v>
      </c>
      <c r="K7024">
        <v>8</v>
      </c>
      <c r="N7024">
        <v>174</v>
      </c>
      <c r="O7024">
        <v>625</v>
      </c>
      <c r="P7024">
        <v>1230</v>
      </c>
      <c r="Q7024">
        <v>-0.16776834061258991</v>
      </c>
      <c r="R7024">
        <v>0.12038923344259859</v>
      </c>
      <c r="S7024">
        <v>7.501047146463323E-2</v>
      </c>
      <c r="T7024">
        <v>3.0630650099985581E-2</v>
      </c>
      <c r="U7024">
        <v>-7.9308494094937291E-3</v>
      </c>
      <c r="V7024">
        <v>8.4831669790581109E-3</v>
      </c>
      <c r="W7024">
        <v>-5.1746503681164534E-3</v>
      </c>
      <c r="X7024">
        <v>3.7240419074990152E-3</v>
      </c>
      <c r="Y7024">
        <v>-7.5259053742070103E-3</v>
      </c>
      <c r="Z7024">
        <v>5.2226622953474168E-2</v>
      </c>
    </row>
    <row r="7025" spans="1:26" x14ac:dyDescent="0.2">
      <c r="A7025" t="s">
        <v>11895</v>
      </c>
      <c r="B7025" t="s">
        <v>6714</v>
      </c>
      <c r="C7025" t="s">
        <v>7048</v>
      </c>
      <c r="D7025" t="s">
        <v>7139</v>
      </c>
      <c r="H7025">
        <v>2020</v>
      </c>
      <c r="I7025">
        <f t="shared" si="109"/>
        <v>2020</v>
      </c>
      <c r="J7025">
        <v>2018</v>
      </c>
      <c r="K7025">
        <v>8</v>
      </c>
      <c r="N7025">
        <v>174</v>
      </c>
      <c r="O7025">
        <v>625</v>
      </c>
      <c r="P7025">
        <v>1230</v>
      </c>
      <c r="Q7025">
        <v>-5.9324879954456802E-2</v>
      </c>
      <c r="R7025">
        <v>1.5746193098987581E-2</v>
      </c>
      <c r="S7025">
        <v>3.814727253118394E-2</v>
      </c>
      <c r="T7025">
        <v>2.432693581104875E-2</v>
      </c>
      <c r="U7025">
        <v>1.535546224450699E-2</v>
      </c>
      <c r="V7025">
        <v>-5.1284024111805333E-2</v>
      </c>
      <c r="W7025">
        <v>-6.4926019922855974E-2</v>
      </c>
      <c r="X7025">
        <v>1.0252899530764961E-2</v>
      </c>
      <c r="Y7025">
        <v>-3.3449580291042627E-2</v>
      </c>
      <c r="Z7025">
        <v>-1.400850245021436E-2</v>
      </c>
    </row>
    <row r="7026" spans="1:26" x14ac:dyDescent="0.2">
      <c r="A7026" t="s">
        <v>11895</v>
      </c>
      <c r="B7026" t="s">
        <v>6714</v>
      </c>
      <c r="C7026" t="s">
        <v>7048</v>
      </c>
      <c r="D7026" t="s">
        <v>7140</v>
      </c>
      <c r="H7026">
        <v>2020</v>
      </c>
      <c r="I7026">
        <f t="shared" si="109"/>
        <v>2020</v>
      </c>
      <c r="J7026">
        <v>2018</v>
      </c>
      <c r="K7026">
        <v>8</v>
      </c>
      <c r="N7026">
        <v>174</v>
      </c>
      <c r="O7026">
        <v>625</v>
      </c>
      <c r="P7026">
        <v>1230</v>
      </c>
      <c r="Q7026">
        <v>0.11277739970105161</v>
      </c>
      <c r="R7026">
        <v>-5.2515844149460658E-2</v>
      </c>
      <c r="S7026">
        <v>-9.2201229632954892E-2</v>
      </c>
      <c r="T7026">
        <v>-7.127916272768671E-2</v>
      </c>
      <c r="U7026">
        <v>1.342514033621748E-2</v>
      </c>
      <c r="V7026">
        <v>0.1084610982002147</v>
      </c>
      <c r="W7026">
        <v>-1.8382997755738539E-2</v>
      </c>
      <c r="X7026">
        <v>-5.5861708333278968E-3</v>
      </c>
      <c r="Y7026">
        <v>-1.9336982526786142E-2</v>
      </c>
      <c r="Z7026">
        <v>4.3260956419402898E-2</v>
      </c>
    </row>
    <row r="7027" spans="1:26" x14ac:dyDescent="0.2">
      <c r="A7027" t="s">
        <v>11895</v>
      </c>
      <c r="B7027" t="s">
        <v>6714</v>
      </c>
      <c r="C7027" t="s">
        <v>7048</v>
      </c>
      <c r="D7027" t="s">
        <v>7141</v>
      </c>
      <c r="H7027">
        <v>2020</v>
      </c>
      <c r="I7027">
        <f t="shared" si="109"/>
        <v>2020</v>
      </c>
      <c r="J7027">
        <v>2018</v>
      </c>
      <c r="K7027">
        <v>8</v>
      </c>
      <c r="N7027">
        <v>174</v>
      </c>
      <c r="O7027">
        <v>625</v>
      </c>
      <c r="P7027">
        <v>1230</v>
      </c>
      <c r="Q7027">
        <v>-3.4473911423364853E-2</v>
      </c>
      <c r="R7027">
        <v>2.398512193583572E-2</v>
      </c>
      <c r="S7027">
        <v>2.651357309208378E-2</v>
      </c>
      <c r="T7027">
        <v>1.9490045828924229E-2</v>
      </c>
      <c r="U7027">
        <v>-8.2450767254345228E-4</v>
      </c>
      <c r="V7027">
        <v>-5.225564923532737E-2</v>
      </c>
      <c r="W7027">
        <v>-5.6179752471613657E-2</v>
      </c>
      <c r="X7027">
        <v>1.4820095286571701E-2</v>
      </c>
      <c r="Y7027">
        <v>-4.0456072064887938E-2</v>
      </c>
      <c r="Z7027">
        <v>-1.958042036251079E-2</v>
      </c>
    </row>
    <row r="7028" spans="1:26" x14ac:dyDescent="0.2">
      <c r="A7028" t="s">
        <v>11895</v>
      </c>
      <c r="B7028" t="s">
        <v>6714</v>
      </c>
      <c r="C7028" t="s">
        <v>7048</v>
      </c>
      <c r="D7028" t="s">
        <v>7142</v>
      </c>
      <c r="H7028">
        <v>2020</v>
      </c>
      <c r="I7028">
        <f t="shared" si="109"/>
        <v>2020</v>
      </c>
      <c r="J7028">
        <v>2018</v>
      </c>
      <c r="K7028">
        <v>8</v>
      </c>
      <c r="N7028">
        <v>174</v>
      </c>
      <c r="O7028">
        <v>625</v>
      </c>
      <c r="P7028">
        <v>1230</v>
      </c>
      <c r="Q7028">
        <v>0.1267711292618712</v>
      </c>
      <c r="R7028">
        <v>-0.1014495794731667</v>
      </c>
      <c r="S7028">
        <v>-9.9450866686927888E-2</v>
      </c>
      <c r="T7028">
        <v>-7.821913340327652E-2</v>
      </c>
      <c r="U7028">
        <v>1.8379967799096859E-2</v>
      </c>
      <c r="V7028">
        <v>8.6538095442108817E-2</v>
      </c>
      <c r="W7028">
        <v>-2.3195985913504372E-2</v>
      </c>
      <c r="X7028">
        <v>9.4638375867192055E-3</v>
      </c>
      <c r="Y7028">
        <v>-2.1677832479889431E-2</v>
      </c>
      <c r="Z7028">
        <v>5.3133084127901672E-2</v>
      </c>
    </row>
    <row r="7029" spans="1:26" x14ac:dyDescent="0.2">
      <c r="A7029" t="s">
        <v>11895</v>
      </c>
      <c r="B7029" t="s">
        <v>6714</v>
      </c>
      <c r="C7029" t="s">
        <v>7048</v>
      </c>
      <c r="D7029" t="s">
        <v>7143</v>
      </c>
      <c r="H7029">
        <v>2020</v>
      </c>
      <c r="I7029">
        <f t="shared" si="109"/>
        <v>2020</v>
      </c>
      <c r="J7029">
        <v>2018</v>
      </c>
      <c r="K7029">
        <v>8</v>
      </c>
      <c r="N7029">
        <v>174</v>
      </c>
      <c r="O7029">
        <v>625</v>
      </c>
      <c r="P7029">
        <v>1230</v>
      </c>
      <c r="Q7029">
        <v>-3.652844761926749E-2</v>
      </c>
      <c r="R7029">
        <v>3.2611101453645361E-2</v>
      </c>
      <c r="S7029">
        <v>3.5967136477361238E-2</v>
      </c>
      <c r="T7029">
        <v>4.1722444352374377E-2</v>
      </c>
      <c r="U7029">
        <v>1.1387665355037579E-2</v>
      </c>
      <c r="V7029">
        <v>-5.6900849567315039E-2</v>
      </c>
      <c r="W7029">
        <v>-5.1700458489675728E-2</v>
      </c>
      <c r="X7029">
        <v>1.2682908254853169E-2</v>
      </c>
      <c r="Y7029">
        <v>-2.8137049362872209E-2</v>
      </c>
      <c r="Z7029">
        <v>-8.9921472874929225E-3</v>
      </c>
    </row>
    <row r="7030" spans="1:26" x14ac:dyDescent="0.2">
      <c r="A7030" t="s">
        <v>11895</v>
      </c>
      <c r="B7030" t="s">
        <v>6714</v>
      </c>
      <c r="C7030" t="s">
        <v>7048</v>
      </c>
      <c r="D7030" t="s">
        <v>7144</v>
      </c>
      <c r="H7030">
        <v>2020</v>
      </c>
      <c r="I7030">
        <f t="shared" si="109"/>
        <v>2020</v>
      </c>
      <c r="J7030">
        <v>2018</v>
      </c>
      <c r="K7030">
        <v>8</v>
      </c>
      <c r="N7030">
        <v>174</v>
      </c>
      <c r="O7030">
        <v>625</v>
      </c>
      <c r="P7030">
        <v>1230</v>
      </c>
      <c r="Q7030">
        <v>-0.13522007002506881</v>
      </c>
      <c r="R7030">
        <v>3.1161648864396319E-2</v>
      </c>
      <c r="S7030">
        <v>3.9481908023775367E-2</v>
      </c>
      <c r="T7030">
        <v>-3.7545679666038799E-2</v>
      </c>
      <c r="U7030">
        <v>-4.3641473093429299E-2</v>
      </c>
      <c r="V7030">
        <v>-5.0072462186409893E-2</v>
      </c>
      <c r="W7030">
        <v>-2.248657961206529E-2</v>
      </c>
      <c r="X7030">
        <v>-2.5584875625755552E-2</v>
      </c>
      <c r="Y7030">
        <v>7.4052543234205993E-3</v>
      </c>
      <c r="Z7030">
        <v>1.547659822768593E-2</v>
      </c>
    </row>
    <row r="7031" spans="1:26" x14ac:dyDescent="0.2">
      <c r="A7031" t="s">
        <v>11895</v>
      </c>
      <c r="B7031" t="s">
        <v>6714</v>
      </c>
      <c r="C7031" t="s">
        <v>7048</v>
      </c>
      <c r="D7031" t="s">
        <v>7145</v>
      </c>
      <c r="H7031">
        <v>2020</v>
      </c>
      <c r="I7031">
        <f t="shared" si="109"/>
        <v>2020</v>
      </c>
      <c r="J7031">
        <v>2018</v>
      </c>
      <c r="K7031">
        <v>8</v>
      </c>
      <c r="N7031">
        <v>174</v>
      </c>
      <c r="O7031">
        <v>625</v>
      </c>
      <c r="P7031">
        <v>1230</v>
      </c>
      <c r="Q7031">
        <v>0.16890882756855691</v>
      </c>
      <c r="R7031">
        <v>1.548210701404259E-2</v>
      </c>
      <c r="S7031">
        <v>-4.461232414006519E-2</v>
      </c>
      <c r="T7031">
        <v>-3.1654054524307189E-2</v>
      </c>
      <c r="U7031">
        <v>3.2112366508871053E-2</v>
      </c>
      <c r="V7031">
        <v>-6.8304588961361712E-2</v>
      </c>
      <c r="W7031">
        <v>-6.1405568347118578E-2</v>
      </c>
      <c r="X7031">
        <v>-7.4513113467671574E-2</v>
      </c>
      <c r="Y7031">
        <v>7.3631291852976118E-3</v>
      </c>
      <c r="Z7031">
        <v>-1.0669962021292631E-2</v>
      </c>
    </row>
    <row r="7032" spans="1:26" x14ac:dyDescent="0.2">
      <c r="A7032" t="s">
        <v>11895</v>
      </c>
      <c r="B7032" t="s">
        <v>6714</v>
      </c>
      <c r="C7032" t="s">
        <v>7048</v>
      </c>
      <c r="D7032" t="s">
        <v>7146</v>
      </c>
      <c r="H7032">
        <v>2020</v>
      </c>
      <c r="I7032">
        <f t="shared" si="109"/>
        <v>2020</v>
      </c>
      <c r="J7032">
        <v>2018</v>
      </c>
      <c r="K7032">
        <v>8</v>
      </c>
      <c r="N7032">
        <v>174</v>
      </c>
      <c r="O7032">
        <v>625</v>
      </c>
      <c r="P7032">
        <v>1230</v>
      </c>
      <c r="Q7032">
        <v>-0.14655959337088861</v>
      </c>
      <c r="R7032">
        <v>0.1147450983273816</v>
      </c>
      <c r="S7032">
        <v>0.10056051548952499</v>
      </c>
      <c r="T7032">
        <v>4.8531411028042808E-2</v>
      </c>
      <c r="U7032">
        <v>-3.737251526059876E-2</v>
      </c>
      <c r="V7032">
        <v>-1.421854209082061E-2</v>
      </c>
      <c r="W7032">
        <v>-2.09983239454389E-2</v>
      </c>
      <c r="X7032">
        <v>1.5690107999044491E-2</v>
      </c>
      <c r="Y7032">
        <v>-2.3380550550221459E-2</v>
      </c>
      <c r="Z7032">
        <v>7.5404450244390811E-2</v>
      </c>
    </row>
    <row r="7033" spans="1:26" x14ac:dyDescent="0.2">
      <c r="A7033" t="s">
        <v>11895</v>
      </c>
      <c r="B7033" t="s">
        <v>6714</v>
      </c>
      <c r="C7033" t="s">
        <v>7048</v>
      </c>
      <c r="D7033" t="s">
        <v>7147</v>
      </c>
      <c r="H7033">
        <v>2020</v>
      </c>
      <c r="I7033">
        <f t="shared" si="109"/>
        <v>2020</v>
      </c>
      <c r="J7033">
        <v>2018</v>
      </c>
      <c r="K7033">
        <v>8</v>
      </c>
      <c r="N7033">
        <v>174</v>
      </c>
      <c r="O7033">
        <v>625</v>
      </c>
      <c r="P7033">
        <v>1230</v>
      </c>
      <c r="Q7033">
        <v>9.8126607821573952E-2</v>
      </c>
      <c r="R7033">
        <v>4.9959539924688691E-2</v>
      </c>
      <c r="S7033">
        <v>1.392328468681479E-2</v>
      </c>
      <c r="T7033">
        <v>-8.2313125909955917E-2</v>
      </c>
      <c r="U7033">
        <v>-5.438463187147486E-2</v>
      </c>
      <c r="V7033">
        <v>6.4362894901778073E-2</v>
      </c>
      <c r="W7033">
        <v>6.4799720103639283E-2</v>
      </c>
      <c r="X7033">
        <v>-1.0827261619924131E-2</v>
      </c>
      <c r="Y7033">
        <v>3.760693010237226E-2</v>
      </c>
      <c r="Z7033">
        <v>4.6813940067582688E-2</v>
      </c>
    </row>
    <row r="7034" spans="1:26" x14ac:dyDescent="0.2">
      <c r="A7034" t="s">
        <v>11895</v>
      </c>
      <c r="B7034" t="s">
        <v>6714</v>
      </c>
      <c r="C7034" t="s">
        <v>7048</v>
      </c>
      <c r="D7034" t="s">
        <v>7148</v>
      </c>
      <c r="H7034">
        <v>2020</v>
      </c>
      <c r="I7034">
        <f t="shared" si="109"/>
        <v>2020</v>
      </c>
      <c r="J7034">
        <v>2018</v>
      </c>
      <c r="K7034">
        <v>8</v>
      </c>
      <c r="N7034">
        <v>174</v>
      </c>
      <c r="O7034">
        <v>625</v>
      </c>
      <c r="P7034">
        <v>1230</v>
      </c>
      <c r="Q7034">
        <v>0.1202696828742543</v>
      </c>
      <c r="R7034">
        <v>3.6776538743977669E-2</v>
      </c>
      <c r="S7034">
        <v>-4.2199246081990804E-3</v>
      </c>
      <c r="T7034">
        <v>-2.0986183688960009E-2</v>
      </c>
      <c r="U7034">
        <v>-3.9930011095960248E-2</v>
      </c>
      <c r="V7034">
        <v>5.2023462362719743E-2</v>
      </c>
      <c r="W7034">
        <v>3.5915050987047302E-2</v>
      </c>
      <c r="X7034">
        <v>3.7683022367258373E-2</v>
      </c>
      <c r="Y7034">
        <v>3.9130154427283001E-2</v>
      </c>
      <c r="Z7034">
        <v>0.10320000119092169</v>
      </c>
    </row>
    <row r="7035" spans="1:26" x14ac:dyDescent="0.2">
      <c r="A7035" t="s">
        <v>11895</v>
      </c>
      <c r="B7035" t="s">
        <v>6714</v>
      </c>
      <c r="C7035" t="s">
        <v>7048</v>
      </c>
      <c r="D7035" t="s">
        <v>7149</v>
      </c>
      <c r="H7035">
        <v>2020</v>
      </c>
      <c r="I7035">
        <f t="shared" si="109"/>
        <v>2020</v>
      </c>
      <c r="J7035">
        <v>2018</v>
      </c>
      <c r="K7035">
        <v>8</v>
      </c>
      <c r="N7035">
        <v>174</v>
      </c>
      <c r="O7035">
        <v>625</v>
      </c>
      <c r="P7035">
        <v>1230</v>
      </c>
      <c r="Q7035">
        <v>7.777176435751823E-2</v>
      </c>
      <c r="R7035">
        <v>3.4615667924672418E-2</v>
      </c>
      <c r="S7035">
        <v>1.232485806824535E-2</v>
      </c>
      <c r="T7035">
        <v>-0.114239775492052</v>
      </c>
      <c r="U7035">
        <v>-3.9364447129394853E-2</v>
      </c>
      <c r="V7035">
        <v>0.11746558889134549</v>
      </c>
      <c r="W7035">
        <v>4.6220709654639598E-2</v>
      </c>
      <c r="X7035">
        <v>3.5500258429891407E-2</v>
      </c>
      <c r="Y7035">
        <v>7.5668325531199135E-2</v>
      </c>
      <c r="Z7035">
        <v>3.970686667454864E-2</v>
      </c>
    </row>
    <row r="7036" spans="1:26" x14ac:dyDescent="0.2">
      <c r="A7036" t="s">
        <v>11895</v>
      </c>
      <c r="B7036" t="s">
        <v>6714</v>
      </c>
      <c r="C7036" t="s">
        <v>7048</v>
      </c>
      <c r="D7036" t="s">
        <v>7150</v>
      </c>
      <c r="H7036">
        <v>2020</v>
      </c>
      <c r="I7036">
        <f t="shared" si="109"/>
        <v>2020</v>
      </c>
      <c r="J7036">
        <v>2018</v>
      </c>
      <c r="K7036">
        <v>8</v>
      </c>
      <c r="N7036">
        <v>174</v>
      </c>
      <c r="O7036">
        <v>625</v>
      </c>
      <c r="P7036">
        <v>1230</v>
      </c>
      <c r="Q7036">
        <v>0.12625107901412649</v>
      </c>
      <c r="R7036">
        <v>6.4237481683827577E-2</v>
      </c>
      <c r="S7036">
        <v>1.376303200377226E-2</v>
      </c>
      <c r="T7036">
        <v>-0.1447108236047337</v>
      </c>
      <c r="U7036">
        <v>-7.4403031480682918E-2</v>
      </c>
      <c r="V7036">
        <v>0.1323029830712891</v>
      </c>
      <c r="W7036">
        <v>8.2509046438187572E-2</v>
      </c>
      <c r="X7036">
        <v>2.3432045844528379E-3</v>
      </c>
      <c r="Y7036">
        <v>7.636618087247278E-2</v>
      </c>
      <c r="Z7036">
        <v>3.351560304835758E-2</v>
      </c>
    </row>
    <row r="7037" spans="1:26" x14ac:dyDescent="0.2">
      <c r="A7037" t="s">
        <v>11895</v>
      </c>
      <c r="B7037" t="s">
        <v>6714</v>
      </c>
      <c r="C7037" t="s">
        <v>7048</v>
      </c>
      <c r="D7037" t="s">
        <v>7151</v>
      </c>
      <c r="H7037">
        <v>2020</v>
      </c>
      <c r="I7037">
        <f t="shared" si="109"/>
        <v>2020</v>
      </c>
      <c r="J7037">
        <v>2018</v>
      </c>
      <c r="K7037">
        <v>8</v>
      </c>
      <c r="N7037">
        <v>174</v>
      </c>
      <c r="O7037">
        <v>625</v>
      </c>
      <c r="P7037">
        <v>1230</v>
      </c>
      <c r="Q7037">
        <v>-5.4794217258321162E-2</v>
      </c>
      <c r="R7037">
        <v>0.109824793392662</v>
      </c>
      <c r="S7037">
        <v>3.5128809768011179E-2</v>
      </c>
      <c r="T7037">
        <v>1.254901654067548E-2</v>
      </c>
      <c r="U7037">
        <v>4.7637546423533392E-2</v>
      </c>
      <c r="V7037">
        <v>-1.0803997752798649E-3</v>
      </c>
      <c r="W7037">
        <v>-8.3805051546306623E-3</v>
      </c>
      <c r="X7037">
        <v>-4.1240073612041503E-2</v>
      </c>
      <c r="Y7037">
        <v>-4.4227983713361917E-2</v>
      </c>
      <c r="Z7037">
        <v>1.8008819272501839E-2</v>
      </c>
    </row>
    <row r="7038" spans="1:26" x14ac:dyDescent="0.2">
      <c r="A7038" t="s">
        <v>11895</v>
      </c>
      <c r="B7038" t="s">
        <v>6714</v>
      </c>
      <c r="C7038" t="s">
        <v>7048</v>
      </c>
      <c r="D7038" t="s">
        <v>7152</v>
      </c>
      <c r="H7038">
        <v>2020</v>
      </c>
      <c r="I7038">
        <f t="shared" si="109"/>
        <v>2020</v>
      </c>
      <c r="J7038">
        <v>2018</v>
      </c>
      <c r="K7038">
        <v>8</v>
      </c>
      <c r="N7038">
        <v>174</v>
      </c>
      <c r="O7038">
        <v>625</v>
      </c>
      <c r="P7038">
        <v>1230</v>
      </c>
      <c r="Q7038">
        <v>-0.1646854895036344</v>
      </c>
      <c r="R7038">
        <v>8.9771012446917667E-2</v>
      </c>
      <c r="S7038">
        <v>7.5913862437675339E-2</v>
      </c>
      <c r="T7038">
        <v>-5.3904709646721442E-2</v>
      </c>
      <c r="U7038">
        <v>5.2998699023786407E-2</v>
      </c>
      <c r="V7038">
        <v>4.1253535902541168E-2</v>
      </c>
      <c r="W7038">
        <v>8.1212071427565133E-3</v>
      </c>
      <c r="X7038">
        <v>1.0120852701686689E-2</v>
      </c>
      <c r="Y7038">
        <v>9.5275161042989599E-3</v>
      </c>
      <c r="Z7038">
        <v>5.3213340333919112E-2</v>
      </c>
    </row>
    <row r="7039" spans="1:26" x14ac:dyDescent="0.2">
      <c r="A7039" t="s">
        <v>11895</v>
      </c>
      <c r="B7039" t="s">
        <v>6714</v>
      </c>
      <c r="C7039" t="s">
        <v>7048</v>
      </c>
      <c r="D7039" t="s">
        <v>7153</v>
      </c>
      <c r="H7039">
        <v>2020</v>
      </c>
      <c r="I7039">
        <f t="shared" si="109"/>
        <v>2020</v>
      </c>
      <c r="J7039">
        <v>2018</v>
      </c>
      <c r="K7039">
        <v>8</v>
      </c>
      <c r="N7039">
        <v>174</v>
      </c>
      <c r="O7039">
        <v>625</v>
      </c>
      <c r="P7039">
        <v>1230</v>
      </c>
      <c r="Q7039">
        <v>0.1389787298127535</v>
      </c>
      <c r="R7039">
        <v>-0.10610689945255609</v>
      </c>
      <c r="S7039">
        <v>-6.16042992282754E-2</v>
      </c>
      <c r="T7039">
        <v>-4.2095862855637503E-2</v>
      </c>
      <c r="U7039">
        <v>0.14653230048316979</v>
      </c>
      <c r="V7039">
        <v>1.615278544981584E-2</v>
      </c>
      <c r="W7039">
        <v>5.2116207316708789E-2</v>
      </c>
      <c r="X7039">
        <v>2.996479115303154E-2</v>
      </c>
      <c r="Y7039">
        <v>-5.4055842056434808E-2</v>
      </c>
      <c r="Z7039">
        <v>3.3642222665734231E-2</v>
      </c>
    </row>
    <row r="7040" spans="1:26" x14ac:dyDescent="0.2">
      <c r="A7040" t="s">
        <v>11895</v>
      </c>
      <c r="B7040" t="s">
        <v>6714</v>
      </c>
      <c r="C7040" t="s">
        <v>7048</v>
      </c>
      <c r="D7040" t="s">
        <v>7154</v>
      </c>
      <c r="H7040">
        <v>2020</v>
      </c>
      <c r="I7040">
        <f t="shared" si="109"/>
        <v>2020</v>
      </c>
      <c r="J7040">
        <v>2018</v>
      </c>
      <c r="K7040">
        <v>8</v>
      </c>
      <c r="N7040">
        <v>174</v>
      </c>
      <c r="O7040">
        <v>625</v>
      </c>
      <c r="P7040">
        <v>1230</v>
      </c>
      <c r="Q7040">
        <v>0.14601235476938351</v>
      </c>
      <c r="R7040">
        <v>-3.9918003093433518E-2</v>
      </c>
      <c r="S7040">
        <v>-0.1200529356199317</v>
      </c>
      <c r="T7040">
        <v>-2.89072846698054E-2</v>
      </c>
      <c r="U7040">
        <v>-3.055926052849909E-2</v>
      </c>
      <c r="V7040">
        <v>-1.207308897044179E-2</v>
      </c>
      <c r="W7040">
        <v>1.286250766875296E-2</v>
      </c>
      <c r="X7040">
        <v>2.769210790049836E-2</v>
      </c>
      <c r="Y7040">
        <v>-1.44844025849745E-2</v>
      </c>
      <c r="Z7040">
        <v>7.3783217243185619E-3</v>
      </c>
    </row>
    <row r="7041" spans="1:26" x14ac:dyDescent="0.2">
      <c r="A7041" t="s">
        <v>11895</v>
      </c>
      <c r="B7041" t="s">
        <v>6714</v>
      </c>
      <c r="C7041" t="s">
        <v>7048</v>
      </c>
      <c r="D7041" t="s">
        <v>7155</v>
      </c>
      <c r="H7041">
        <v>2020</v>
      </c>
      <c r="I7041">
        <f t="shared" si="109"/>
        <v>2020</v>
      </c>
      <c r="J7041">
        <v>2018</v>
      </c>
      <c r="K7041">
        <v>8</v>
      </c>
      <c r="N7041">
        <v>174</v>
      </c>
      <c r="O7041">
        <v>625</v>
      </c>
      <c r="P7041">
        <v>1230</v>
      </c>
      <c r="Q7041">
        <v>-3.7498701062488531E-2</v>
      </c>
      <c r="R7041">
        <v>0.1149027950474877</v>
      </c>
      <c r="S7041">
        <v>9.0743455360570713E-3</v>
      </c>
      <c r="T7041">
        <v>2.1210120529382712E-3</v>
      </c>
      <c r="U7041">
        <v>2.7495784253890741E-2</v>
      </c>
      <c r="V7041">
        <v>-2.827270727830556E-3</v>
      </c>
      <c r="W7041">
        <v>-4.5313360691670801E-2</v>
      </c>
      <c r="X7041">
        <v>2.6456759791656018E-2</v>
      </c>
      <c r="Y7041">
        <v>4.3431442390470421E-2</v>
      </c>
      <c r="Z7041">
        <v>1.507606487494152E-2</v>
      </c>
    </row>
    <row r="7042" spans="1:26" x14ac:dyDescent="0.2">
      <c r="A7042" t="s">
        <v>11895</v>
      </c>
      <c r="B7042" t="s">
        <v>6714</v>
      </c>
      <c r="C7042" t="s">
        <v>7048</v>
      </c>
      <c r="D7042" t="s">
        <v>7156</v>
      </c>
      <c r="H7042">
        <v>2020</v>
      </c>
      <c r="I7042">
        <f t="shared" si="109"/>
        <v>2020</v>
      </c>
      <c r="J7042">
        <v>2018</v>
      </c>
      <c r="K7042">
        <v>8</v>
      </c>
      <c r="N7042">
        <v>174</v>
      </c>
      <c r="O7042">
        <v>625</v>
      </c>
      <c r="P7042">
        <v>1230</v>
      </c>
      <c r="Q7042">
        <v>2.2335153427013948E-2</v>
      </c>
      <c r="R7042">
        <v>-1.340062590472901E-2</v>
      </c>
      <c r="S7042">
        <v>-3.9474202662985243E-2</v>
      </c>
      <c r="T7042">
        <v>-1.44742742612407E-2</v>
      </c>
      <c r="U7042">
        <v>-7.7090339809973887E-2</v>
      </c>
      <c r="V7042">
        <v>-8.2157264672082599E-4</v>
      </c>
      <c r="W7042">
        <v>-4.3027955486263201E-4</v>
      </c>
      <c r="X7042">
        <v>-1.8096313960000211E-2</v>
      </c>
      <c r="Y7042">
        <v>-9.6484450500767434E-3</v>
      </c>
      <c r="Z7042">
        <v>2.169500045248129E-3</v>
      </c>
    </row>
    <row r="7043" spans="1:26" x14ac:dyDescent="0.2">
      <c r="A7043" t="s">
        <v>11895</v>
      </c>
      <c r="B7043" t="s">
        <v>6714</v>
      </c>
      <c r="C7043" t="s">
        <v>7048</v>
      </c>
      <c r="D7043" t="s">
        <v>7157</v>
      </c>
      <c r="H7043">
        <v>2020</v>
      </c>
      <c r="I7043">
        <f t="shared" ref="I7043:I7106" si="110">H7043-G7043</f>
        <v>2020</v>
      </c>
      <c r="J7043">
        <v>2018</v>
      </c>
      <c r="K7043">
        <v>8</v>
      </c>
      <c r="N7043">
        <v>174</v>
      </c>
      <c r="O7043">
        <v>625</v>
      </c>
      <c r="P7043">
        <v>1230</v>
      </c>
      <c r="Q7043">
        <v>0.21283659325552889</v>
      </c>
      <c r="R7043">
        <v>8.2278232431159531E-3</v>
      </c>
      <c r="S7043">
        <v>7.0599223251606447E-2</v>
      </c>
      <c r="T7043">
        <v>7.511636904691904E-2</v>
      </c>
      <c r="U7043">
        <v>-0.12645503790099991</v>
      </c>
      <c r="V7043">
        <v>-3.5688949999770347E-2</v>
      </c>
      <c r="W7043">
        <v>1.7224928950298281E-2</v>
      </c>
      <c r="X7043">
        <v>9.904385453599852E-3</v>
      </c>
      <c r="Y7043">
        <v>7.6305852668192226E-3</v>
      </c>
      <c r="Z7043">
        <v>3.8116978272744503E-2</v>
      </c>
    </row>
    <row r="7044" spans="1:26" x14ac:dyDescent="0.2">
      <c r="A7044" t="s">
        <v>11895</v>
      </c>
      <c r="B7044" t="s">
        <v>6714</v>
      </c>
      <c r="C7044" t="s">
        <v>7048</v>
      </c>
      <c r="D7044" t="s">
        <v>7158</v>
      </c>
      <c r="H7044">
        <v>2020</v>
      </c>
      <c r="I7044">
        <f t="shared" si="110"/>
        <v>2020</v>
      </c>
      <c r="J7044">
        <v>2018</v>
      </c>
      <c r="K7044">
        <v>8</v>
      </c>
      <c r="N7044">
        <v>174</v>
      </c>
      <c r="O7044">
        <v>625</v>
      </c>
      <c r="P7044">
        <v>1230</v>
      </c>
      <c r="Q7044">
        <v>-2.3938371639157539E-2</v>
      </c>
      <c r="R7044">
        <v>8.5088001692958465E-2</v>
      </c>
      <c r="S7044">
        <v>-9.0350111165922828E-2</v>
      </c>
      <c r="T7044">
        <v>-4.1564840831419647E-2</v>
      </c>
      <c r="U7044">
        <v>1.574406103202651E-2</v>
      </c>
      <c r="V7044">
        <v>-5.4388485494794884E-3</v>
      </c>
      <c r="W7044">
        <v>-4.2575663798367268E-2</v>
      </c>
      <c r="X7044">
        <v>8.6427485381701339E-3</v>
      </c>
      <c r="Y7044">
        <v>-2.2193652765807929E-2</v>
      </c>
      <c r="Z7044">
        <v>9.6779900963067829E-3</v>
      </c>
    </row>
    <row r="7045" spans="1:26" x14ac:dyDescent="0.2">
      <c r="A7045" t="s">
        <v>11895</v>
      </c>
      <c r="B7045" t="s">
        <v>6714</v>
      </c>
      <c r="C7045" t="s">
        <v>7048</v>
      </c>
      <c r="D7045" t="s">
        <v>7159</v>
      </c>
      <c r="H7045">
        <v>2020</v>
      </c>
      <c r="I7045">
        <f t="shared" si="110"/>
        <v>2020</v>
      </c>
      <c r="J7045">
        <v>2018</v>
      </c>
      <c r="K7045">
        <v>8</v>
      </c>
      <c r="N7045">
        <v>174</v>
      </c>
      <c r="O7045">
        <v>625</v>
      </c>
      <c r="P7045">
        <v>1230</v>
      </c>
      <c r="Q7045">
        <v>-0.1106180639578617</v>
      </c>
      <c r="R7045">
        <v>9.4725331823437245E-2</v>
      </c>
      <c r="S7045">
        <v>2.6628746140626141E-2</v>
      </c>
      <c r="T7045">
        <v>3.3809534689500077E-2</v>
      </c>
      <c r="U7045">
        <v>3.036353999057741E-2</v>
      </c>
      <c r="V7045">
        <v>-2.5585837345288791E-2</v>
      </c>
      <c r="W7045">
        <v>6.6740817654022374E-3</v>
      </c>
      <c r="X7045">
        <v>-1.270824339414149E-2</v>
      </c>
      <c r="Y7045">
        <v>-2.9288664567968289E-2</v>
      </c>
      <c r="Z7045">
        <v>2.797221437275382E-2</v>
      </c>
    </row>
    <row r="7046" spans="1:26" x14ac:dyDescent="0.2">
      <c r="A7046" t="s">
        <v>11895</v>
      </c>
      <c r="B7046" t="s">
        <v>6714</v>
      </c>
      <c r="C7046" t="s">
        <v>7048</v>
      </c>
      <c r="D7046" t="s">
        <v>7160</v>
      </c>
      <c r="H7046">
        <v>2020</v>
      </c>
      <c r="I7046">
        <f t="shared" si="110"/>
        <v>2020</v>
      </c>
      <c r="J7046">
        <v>2018</v>
      </c>
      <c r="K7046">
        <v>8</v>
      </c>
      <c r="N7046">
        <v>174</v>
      </c>
      <c r="O7046">
        <v>625</v>
      </c>
      <c r="P7046">
        <v>1230</v>
      </c>
      <c r="Q7046">
        <v>-3.0936211748329119E-2</v>
      </c>
      <c r="R7046">
        <v>2.7632510910253129E-2</v>
      </c>
      <c r="S7046">
        <v>4.4237261617008708E-2</v>
      </c>
      <c r="T7046">
        <v>3.8438179243055183E-2</v>
      </c>
      <c r="U7046">
        <v>2.8630227008832439E-2</v>
      </c>
      <c r="V7046">
        <v>-5.4591642872882047E-2</v>
      </c>
      <c r="W7046">
        <v>-7.4933210992594021E-2</v>
      </c>
      <c r="X7046">
        <v>1.7746002630582451E-2</v>
      </c>
      <c r="Y7046">
        <v>-4.0579477045963618E-2</v>
      </c>
      <c r="Z7046">
        <v>2.109430629472186E-3</v>
      </c>
    </row>
    <row r="7047" spans="1:26" x14ac:dyDescent="0.2">
      <c r="A7047" t="s">
        <v>11895</v>
      </c>
      <c r="B7047" t="s">
        <v>6714</v>
      </c>
      <c r="C7047" t="s">
        <v>7048</v>
      </c>
      <c r="D7047" t="s">
        <v>7161</v>
      </c>
      <c r="H7047">
        <v>2020</v>
      </c>
      <c r="I7047">
        <f t="shared" si="110"/>
        <v>2020</v>
      </c>
      <c r="J7047">
        <v>2018</v>
      </c>
      <c r="K7047">
        <v>8</v>
      </c>
      <c r="N7047">
        <v>174</v>
      </c>
      <c r="O7047">
        <v>625</v>
      </c>
      <c r="P7047">
        <v>1230</v>
      </c>
      <c r="Q7047">
        <v>0.12020226909271441</v>
      </c>
      <c r="R7047">
        <v>-0.1011245278745677</v>
      </c>
      <c r="S7047">
        <v>-0.1156127455618379</v>
      </c>
      <c r="T7047">
        <v>-7.8647836174021463E-2</v>
      </c>
      <c r="U7047">
        <v>6.0053752545932036E-3</v>
      </c>
      <c r="V7047">
        <v>0.1023442410232793</v>
      </c>
      <c r="W7047">
        <v>-1.126731805649799E-2</v>
      </c>
      <c r="X7047">
        <v>3.5966177998682992E-2</v>
      </c>
      <c r="Y7047">
        <v>-1.7479448417302462E-2</v>
      </c>
      <c r="Z7047">
        <v>5.1813111809964563E-2</v>
      </c>
    </row>
    <row r="7048" spans="1:26" x14ac:dyDescent="0.2">
      <c r="A7048" t="s">
        <v>11895</v>
      </c>
      <c r="B7048" t="s">
        <v>6714</v>
      </c>
      <c r="C7048" t="s">
        <v>7162</v>
      </c>
      <c r="D7048" t="s">
        <v>7163</v>
      </c>
      <c r="H7048">
        <v>2020</v>
      </c>
      <c r="I7048">
        <f t="shared" si="110"/>
        <v>2020</v>
      </c>
      <c r="J7048">
        <v>2020</v>
      </c>
      <c r="K7048">
        <v>17</v>
      </c>
      <c r="N7048">
        <v>175</v>
      </c>
      <c r="O7048">
        <v>610</v>
      </c>
      <c r="P7048">
        <v>1140</v>
      </c>
      <c r="Q7048">
        <v>0.1224477480538837</v>
      </c>
      <c r="R7048">
        <v>3.5051960607000117E-2</v>
      </c>
      <c r="S7048">
        <v>9.2557987999262778E-2</v>
      </c>
      <c r="T7048">
        <v>5.1730706559227929E-2</v>
      </c>
      <c r="U7048">
        <v>4.1839647050870662E-2</v>
      </c>
      <c r="V7048">
        <v>6.7476835164859403E-2</v>
      </c>
      <c r="W7048">
        <v>-7.6278976119386888E-3</v>
      </c>
      <c r="X7048">
        <v>1.001027619263121E-2</v>
      </c>
      <c r="Y7048">
        <v>-1.1904511074943181E-3</v>
      </c>
      <c r="Z7048">
        <v>2.7934695225533431E-2</v>
      </c>
    </row>
    <row r="7049" spans="1:26" x14ac:dyDescent="0.2">
      <c r="A7049" t="s">
        <v>11895</v>
      </c>
      <c r="B7049" t="s">
        <v>6714</v>
      </c>
      <c r="C7049" t="s">
        <v>7162</v>
      </c>
      <c r="D7049" t="s">
        <v>7164</v>
      </c>
      <c r="H7049">
        <v>2020</v>
      </c>
      <c r="I7049">
        <f t="shared" si="110"/>
        <v>2020</v>
      </c>
      <c r="J7049">
        <v>2020</v>
      </c>
      <c r="K7049">
        <v>17</v>
      </c>
      <c r="N7049">
        <v>175</v>
      </c>
      <c r="O7049">
        <v>610</v>
      </c>
      <c r="P7049">
        <v>1140</v>
      </c>
      <c r="Q7049">
        <v>0.1184474671640605</v>
      </c>
      <c r="R7049">
        <v>3.8105921859135153E-2</v>
      </c>
      <c r="S7049">
        <v>7.8452592990545675E-2</v>
      </c>
      <c r="T7049">
        <v>5.6970597215116887E-2</v>
      </c>
      <c r="U7049">
        <v>2.700347255213523E-2</v>
      </c>
      <c r="V7049">
        <v>4.8657926117254002E-2</v>
      </c>
      <c r="W7049">
        <v>-1.181201681753247E-2</v>
      </c>
      <c r="X7049">
        <v>5.7538349293632983E-3</v>
      </c>
      <c r="Y7049">
        <v>9.4927997725263447E-3</v>
      </c>
      <c r="Z7049">
        <v>3.6709073846753287E-2</v>
      </c>
    </row>
    <row r="7050" spans="1:26" x14ac:dyDescent="0.2">
      <c r="A7050" t="s">
        <v>11895</v>
      </c>
      <c r="B7050" t="s">
        <v>6714</v>
      </c>
      <c r="C7050" t="s">
        <v>7162</v>
      </c>
      <c r="D7050" t="s">
        <v>7165</v>
      </c>
      <c r="H7050">
        <v>2020</v>
      </c>
      <c r="I7050">
        <f t="shared" si="110"/>
        <v>2020</v>
      </c>
      <c r="J7050">
        <v>2020</v>
      </c>
      <c r="K7050">
        <v>17</v>
      </c>
      <c r="N7050">
        <v>175</v>
      </c>
      <c r="O7050">
        <v>610</v>
      </c>
      <c r="P7050">
        <v>1140</v>
      </c>
      <c r="Q7050">
        <v>0.10992175153051199</v>
      </c>
      <c r="R7050">
        <v>4.862048214235784E-2</v>
      </c>
      <c r="S7050">
        <v>5.8545145714796257E-2</v>
      </c>
      <c r="T7050">
        <v>7.8551871238323728E-3</v>
      </c>
      <c r="U7050">
        <v>3.6265504831027779E-3</v>
      </c>
      <c r="V7050">
        <v>5.6320658883387123E-2</v>
      </c>
      <c r="W7050">
        <v>2.940027769764254E-2</v>
      </c>
      <c r="X7050">
        <v>-9.3084336532337393E-3</v>
      </c>
      <c r="Y7050">
        <v>2.4316168623991091E-2</v>
      </c>
      <c r="Z7050">
        <v>4.652679819829908E-2</v>
      </c>
    </row>
    <row r="7051" spans="1:26" x14ac:dyDescent="0.2">
      <c r="A7051" t="s">
        <v>11895</v>
      </c>
      <c r="B7051" t="s">
        <v>6714</v>
      </c>
      <c r="C7051" t="s">
        <v>7162</v>
      </c>
      <c r="D7051" t="s">
        <v>7166</v>
      </c>
      <c r="H7051">
        <v>2020</v>
      </c>
      <c r="I7051">
        <f t="shared" si="110"/>
        <v>2020</v>
      </c>
      <c r="J7051">
        <v>2020</v>
      </c>
      <c r="K7051">
        <v>17</v>
      </c>
      <c r="N7051">
        <v>175</v>
      </c>
      <c r="O7051">
        <v>610</v>
      </c>
      <c r="P7051">
        <v>1140</v>
      </c>
      <c r="Q7051">
        <v>0.1005867016485076</v>
      </c>
      <c r="R7051">
        <v>-4.3705125756304787E-2</v>
      </c>
      <c r="S7051">
        <v>-0.1425216212950666</v>
      </c>
      <c r="T7051">
        <v>3.859730622357968E-2</v>
      </c>
      <c r="U7051">
        <v>-1.2277314363568589E-2</v>
      </c>
      <c r="V7051">
        <v>-1.76735959569236E-2</v>
      </c>
      <c r="W7051">
        <v>7.4958306564303729E-3</v>
      </c>
      <c r="X7051">
        <v>4.4559012359302208E-2</v>
      </c>
      <c r="Y7051">
        <v>-2.9811390435167061E-3</v>
      </c>
      <c r="Z7051">
        <v>1.2733895364057489E-2</v>
      </c>
    </row>
    <row r="7052" spans="1:26" x14ac:dyDescent="0.2">
      <c r="A7052" t="s">
        <v>11895</v>
      </c>
      <c r="B7052" t="s">
        <v>6714</v>
      </c>
      <c r="C7052" t="s">
        <v>7162</v>
      </c>
      <c r="D7052" t="s">
        <v>7167</v>
      </c>
      <c r="H7052">
        <v>2020</v>
      </c>
      <c r="I7052">
        <f t="shared" si="110"/>
        <v>2020</v>
      </c>
      <c r="J7052">
        <v>2020</v>
      </c>
      <c r="K7052">
        <v>17</v>
      </c>
      <c r="N7052">
        <v>175</v>
      </c>
      <c r="O7052">
        <v>610</v>
      </c>
      <c r="P7052">
        <v>1140</v>
      </c>
      <c r="Q7052">
        <v>-2.210767256160755E-2</v>
      </c>
      <c r="R7052">
        <v>6.0680808604749392E-2</v>
      </c>
      <c r="S7052">
        <v>1.80047145743806E-2</v>
      </c>
      <c r="T7052">
        <v>-0.1052712607975194</v>
      </c>
      <c r="U7052">
        <v>-3.2001862185143518E-3</v>
      </c>
      <c r="V7052">
        <v>3.9878847330521629E-3</v>
      </c>
      <c r="W7052">
        <v>8.7895110075699688E-3</v>
      </c>
      <c r="X7052">
        <v>-1.560581180665056E-2</v>
      </c>
      <c r="Y7052">
        <v>2.9215562396244302E-3</v>
      </c>
      <c r="Z7052">
        <v>3.5055210613600937E-2</v>
      </c>
    </row>
    <row r="7053" spans="1:26" x14ac:dyDescent="0.2">
      <c r="A7053" t="s">
        <v>11895</v>
      </c>
      <c r="B7053" t="s">
        <v>6714</v>
      </c>
      <c r="C7053" t="s">
        <v>7162</v>
      </c>
      <c r="D7053" t="s">
        <v>7168</v>
      </c>
      <c r="H7053">
        <v>2020</v>
      </c>
      <c r="I7053">
        <f t="shared" si="110"/>
        <v>2020</v>
      </c>
      <c r="J7053">
        <v>2020</v>
      </c>
      <c r="K7053">
        <v>17</v>
      </c>
      <c r="N7053">
        <v>175</v>
      </c>
      <c r="O7053">
        <v>610</v>
      </c>
      <c r="P7053">
        <v>1140</v>
      </c>
      <c r="Q7053">
        <v>-5.3113791487353207E-2</v>
      </c>
      <c r="R7053">
        <v>5.9860051261908041E-2</v>
      </c>
      <c r="S7053">
        <v>-3.5765617464107681E-3</v>
      </c>
      <c r="T7053">
        <v>-6.5252164642617683E-2</v>
      </c>
      <c r="U7053">
        <v>-5.6323838965372467E-3</v>
      </c>
      <c r="V7053">
        <v>-2.4160674592875801E-2</v>
      </c>
      <c r="W7053">
        <v>2.7373494968597378E-3</v>
      </c>
      <c r="X7053">
        <v>-8.41842302001212E-3</v>
      </c>
      <c r="Y7053">
        <v>8.0165517634318423E-3</v>
      </c>
      <c r="Z7053">
        <v>2.8442127521717469E-2</v>
      </c>
    </row>
    <row r="7054" spans="1:26" x14ac:dyDescent="0.2">
      <c r="A7054" t="s">
        <v>11895</v>
      </c>
      <c r="B7054" t="s">
        <v>6714</v>
      </c>
      <c r="C7054" t="s">
        <v>7162</v>
      </c>
      <c r="D7054" t="s">
        <v>7169</v>
      </c>
      <c r="H7054">
        <v>2020</v>
      </c>
      <c r="I7054">
        <f t="shared" si="110"/>
        <v>2020</v>
      </c>
      <c r="J7054">
        <v>2020</v>
      </c>
      <c r="K7054">
        <v>17</v>
      </c>
      <c r="N7054">
        <v>175</v>
      </c>
      <c r="O7054">
        <v>610</v>
      </c>
      <c r="P7054">
        <v>1140</v>
      </c>
      <c r="Q7054">
        <v>7.2483022452800153E-2</v>
      </c>
      <c r="R7054">
        <v>-3.9342285376584463E-2</v>
      </c>
      <c r="S7054">
        <v>-5.6913673905976112E-2</v>
      </c>
      <c r="T7054">
        <v>8.0173964551127755E-2</v>
      </c>
      <c r="U7054">
        <v>7.1602102799403641E-2</v>
      </c>
      <c r="V7054">
        <v>-1.3759503677301339E-2</v>
      </c>
      <c r="W7054">
        <v>1.4499675321119209E-2</v>
      </c>
      <c r="X7054">
        <v>-4.5677082440359262E-3</v>
      </c>
      <c r="Y7054">
        <v>-4.2525571155905509E-2</v>
      </c>
      <c r="Z7054">
        <v>4.1290696246352759E-2</v>
      </c>
    </row>
    <row r="7055" spans="1:26" x14ac:dyDescent="0.2">
      <c r="A7055" t="s">
        <v>11895</v>
      </c>
      <c r="B7055" t="s">
        <v>6714</v>
      </c>
      <c r="C7055" t="s">
        <v>7162</v>
      </c>
      <c r="D7055" t="s">
        <v>7170</v>
      </c>
      <c r="H7055">
        <v>2020</v>
      </c>
      <c r="I7055">
        <f t="shared" si="110"/>
        <v>2020</v>
      </c>
      <c r="J7055">
        <v>2020</v>
      </c>
      <c r="K7055">
        <v>17</v>
      </c>
      <c r="N7055">
        <v>175</v>
      </c>
      <c r="O7055">
        <v>610</v>
      </c>
      <c r="P7055">
        <v>1140</v>
      </c>
      <c r="Q7055">
        <v>-2.5919826825766761E-2</v>
      </c>
      <c r="R7055">
        <v>2.945096281824951E-2</v>
      </c>
      <c r="S7055">
        <v>4.3178815898093158E-2</v>
      </c>
      <c r="T7055">
        <v>2.407805461138594E-2</v>
      </c>
      <c r="U7055">
        <v>1.01643509582673E-2</v>
      </c>
      <c r="V7055">
        <v>-5.2094340278622878E-2</v>
      </c>
      <c r="W7055">
        <v>-5.3469538599153398E-2</v>
      </c>
      <c r="X7055">
        <v>1.7847163864299149E-2</v>
      </c>
      <c r="Y7055">
        <v>-4.3818045191275037E-2</v>
      </c>
      <c r="Z7055">
        <v>-1.6375135448953151E-2</v>
      </c>
    </row>
    <row r="7056" spans="1:26" x14ac:dyDescent="0.2">
      <c r="A7056" t="s">
        <v>11895</v>
      </c>
      <c r="B7056" t="s">
        <v>6714</v>
      </c>
      <c r="C7056" t="s">
        <v>7162</v>
      </c>
      <c r="D7056" t="s">
        <v>7171</v>
      </c>
      <c r="H7056">
        <v>2020</v>
      </c>
      <c r="I7056">
        <f t="shared" si="110"/>
        <v>2020</v>
      </c>
      <c r="J7056">
        <v>2020</v>
      </c>
      <c r="K7056">
        <v>17</v>
      </c>
      <c r="N7056">
        <v>175</v>
      </c>
      <c r="O7056">
        <v>610</v>
      </c>
      <c r="P7056">
        <v>1140</v>
      </c>
      <c r="Q7056">
        <v>0.1454613455364917</v>
      </c>
      <c r="R7056">
        <v>-9.6457047297465209E-2</v>
      </c>
      <c r="S7056">
        <v>-0.1015354887590823</v>
      </c>
      <c r="T7056">
        <v>-0.10619100953039901</v>
      </c>
      <c r="U7056">
        <v>4.0493976111168437E-2</v>
      </c>
      <c r="V7056">
        <v>3.0547049368077041E-2</v>
      </c>
      <c r="W7056">
        <v>-2.8655449868265591E-2</v>
      </c>
      <c r="X7056">
        <v>1.072057902702069E-2</v>
      </c>
      <c r="Y7056">
        <v>-4.1321381966533482E-2</v>
      </c>
      <c r="Z7056">
        <v>4.6729952395640859E-2</v>
      </c>
    </row>
    <row r="7057" spans="1:26" x14ac:dyDescent="0.2">
      <c r="A7057" t="s">
        <v>11895</v>
      </c>
      <c r="B7057" t="s">
        <v>6714</v>
      </c>
      <c r="C7057" t="s">
        <v>7162</v>
      </c>
      <c r="D7057" t="s">
        <v>7172</v>
      </c>
      <c r="H7057">
        <v>2020</v>
      </c>
      <c r="I7057">
        <f t="shared" si="110"/>
        <v>2020</v>
      </c>
      <c r="J7057">
        <v>2020</v>
      </c>
      <c r="K7057">
        <v>17</v>
      </c>
      <c r="N7057">
        <v>175</v>
      </c>
      <c r="O7057">
        <v>610</v>
      </c>
      <c r="P7057">
        <v>1140</v>
      </c>
      <c r="Q7057">
        <v>-9.0556521603736312E-2</v>
      </c>
      <c r="R7057">
        <v>5.662426032819726E-3</v>
      </c>
      <c r="S7057">
        <v>5.4432715174481758E-3</v>
      </c>
      <c r="T7057">
        <v>-0.20928993202854701</v>
      </c>
      <c r="U7057">
        <v>2.8761595583491069E-2</v>
      </c>
      <c r="V7057">
        <v>8.0033174851250027E-2</v>
      </c>
      <c r="W7057">
        <v>2.9476744282024861E-2</v>
      </c>
      <c r="X7057">
        <v>-5.9968167132587923E-2</v>
      </c>
      <c r="Y7057">
        <v>-0.1175262612590227</v>
      </c>
      <c r="Z7057">
        <v>-3.2882007103897958E-2</v>
      </c>
    </row>
    <row r="7058" spans="1:26" x14ac:dyDescent="0.2">
      <c r="A7058" t="s">
        <v>11895</v>
      </c>
      <c r="B7058" t="s">
        <v>6714</v>
      </c>
      <c r="C7058" t="s">
        <v>7162</v>
      </c>
      <c r="D7058" t="s">
        <v>7173</v>
      </c>
      <c r="H7058">
        <v>2020</v>
      </c>
      <c r="I7058">
        <f t="shared" si="110"/>
        <v>2020</v>
      </c>
      <c r="J7058">
        <v>2020</v>
      </c>
      <c r="K7058">
        <v>17</v>
      </c>
      <c r="N7058">
        <v>175</v>
      </c>
      <c r="O7058">
        <v>610</v>
      </c>
      <c r="P7058">
        <v>1140</v>
      </c>
      <c r="Q7058">
        <v>0.16570960362051179</v>
      </c>
      <c r="R7058">
        <v>-4.0929777861291129E-2</v>
      </c>
      <c r="S7058">
        <v>-8.6829946609224148E-2</v>
      </c>
      <c r="T7058">
        <v>-9.7388674043382334E-2</v>
      </c>
      <c r="U7058">
        <v>7.1308084145865716E-2</v>
      </c>
      <c r="V7058">
        <v>-4.1235922439282993E-2</v>
      </c>
      <c r="W7058">
        <v>-6.6982041373483556E-2</v>
      </c>
      <c r="X7058">
        <v>7.000049700236286E-3</v>
      </c>
      <c r="Y7058">
        <v>-1.8352879097602491E-2</v>
      </c>
      <c r="Z7058">
        <v>-6.906199785085324E-3</v>
      </c>
    </row>
    <row r="7059" spans="1:26" x14ac:dyDescent="0.2">
      <c r="A7059" t="s">
        <v>11895</v>
      </c>
      <c r="B7059" t="s">
        <v>6714</v>
      </c>
      <c r="C7059" t="s">
        <v>7162</v>
      </c>
      <c r="D7059" t="s">
        <v>7174</v>
      </c>
      <c r="H7059">
        <v>2020</v>
      </c>
      <c r="I7059">
        <f t="shared" si="110"/>
        <v>2020</v>
      </c>
      <c r="J7059">
        <v>2020</v>
      </c>
      <c r="K7059">
        <v>17</v>
      </c>
      <c r="N7059">
        <v>175</v>
      </c>
      <c r="O7059">
        <v>610</v>
      </c>
      <c r="P7059">
        <v>1140</v>
      </c>
      <c r="Q7059">
        <v>-3.3840966932139109E-2</v>
      </c>
      <c r="R7059">
        <v>8.7838120274601528E-2</v>
      </c>
      <c r="S7059">
        <v>7.115277645298991E-3</v>
      </c>
      <c r="T7059">
        <v>-3.8386294151444837E-2</v>
      </c>
      <c r="U7059">
        <v>8.6083848076184549E-3</v>
      </c>
      <c r="V7059">
        <v>-3.6264803485357808E-2</v>
      </c>
      <c r="W7059">
        <v>8.2135107757146213E-3</v>
      </c>
      <c r="X7059">
        <v>-3.5160908489526321E-3</v>
      </c>
      <c r="Y7059">
        <v>4.0536969181860826E-3</v>
      </c>
      <c r="Z7059">
        <v>2.0818296111080849E-2</v>
      </c>
    </row>
    <row r="7060" spans="1:26" x14ac:dyDescent="0.2">
      <c r="A7060" t="s">
        <v>11895</v>
      </c>
      <c r="B7060" t="s">
        <v>6714</v>
      </c>
      <c r="C7060" t="s">
        <v>7162</v>
      </c>
      <c r="D7060" t="s">
        <v>7175</v>
      </c>
      <c r="H7060">
        <v>2020</v>
      </c>
      <c r="I7060">
        <f t="shared" si="110"/>
        <v>2020</v>
      </c>
      <c r="J7060">
        <v>2020</v>
      </c>
      <c r="K7060">
        <v>17</v>
      </c>
      <c r="N7060">
        <v>175</v>
      </c>
      <c r="O7060">
        <v>610</v>
      </c>
      <c r="P7060">
        <v>1140</v>
      </c>
      <c r="Q7060">
        <v>4.2240342314325427E-2</v>
      </c>
      <c r="R7060">
        <v>-7.2380340660512882E-2</v>
      </c>
      <c r="S7060">
        <v>-6.3497613462745336E-2</v>
      </c>
      <c r="T7060">
        <v>7.6269798296539737E-2</v>
      </c>
      <c r="U7060">
        <v>6.6914546828879123E-2</v>
      </c>
      <c r="V7060">
        <v>-1.444043899963071E-2</v>
      </c>
      <c r="W7060">
        <v>3.9799658357845599E-3</v>
      </c>
      <c r="X7060">
        <v>1.453428108797258E-2</v>
      </c>
      <c r="Y7060">
        <v>-3.2148844669915549E-2</v>
      </c>
      <c r="Z7060">
        <v>4.9527440410018553E-2</v>
      </c>
    </row>
    <row r="7061" spans="1:26" x14ac:dyDescent="0.2">
      <c r="A7061" t="s">
        <v>11895</v>
      </c>
      <c r="B7061" t="s">
        <v>6714</v>
      </c>
      <c r="C7061" t="s">
        <v>7162</v>
      </c>
      <c r="D7061" t="s">
        <v>7176</v>
      </c>
      <c r="H7061">
        <v>2020</v>
      </c>
      <c r="I7061">
        <f t="shared" si="110"/>
        <v>2020</v>
      </c>
      <c r="J7061">
        <v>2020</v>
      </c>
      <c r="K7061">
        <v>17</v>
      </c>
      <c r="N7061">
        <v>175</v>
      </c>
      <c r="O7061">
        <v>610</v>
      </c>
      <c r="P7061">
        <v>1140</v>
      </c>
      <c r="Q7061">
        <v>0.1333607408966839</v>
      </c>
      <c r="R7061">
        <v>-2.348487823463296E-2</v>
      </c>
      <c r="S7061">
        <v>-0.14464339652963651</v>
      </c>
      <c r="T7061">
        <v>-2.7297754174936548E-2</v>
      </c>
      <c r="U7061">
        <v>4.6193056854568733E-3</v>
      </c>
      <c r="V7061">
        <v>-1.7491883254690071E-2</v>
      </c>
      <c r="W7061">
        <v>-1.3129483365450339E-2</v>
      </c>
      <c r="X7061">
        <v>3.3273598720058278E-2</v>
      </c>
      <c r="Y7061">
        <v>-6.980000170160784E-3</v>
      </c>
      <c r="Z7061">
        <v>1.693955551658146E-2</v>
      </c>
    </row>
    <row r="7062" spans="1:26" x14ac:dyDescent="0.2">
      <c r="A7062" t="s">
        <v>11895</v>
      </c>
      <c r="B7062" t="s">
        <v>6714</v>
      </c>
      <c r="C7062" t="s">
        <v>7162</v>
      </c>
      <c r="D7062" t="s">
        <v>7177</v>
      </c>
      <c r="H7062">
        <v>2020</v>
      </c>
      <c r="I7062">
        <f t="shared" si="110"/>
        <v>2020</v>
      </c>
      <c r="J7062">
        <v>2020</v>
      </c>
      <c r="K7062">
        <v>17</v>
      </c>
      <c r="N7062">
        <v>175</v>
      </c>
      <c r="O7062">
        <v>610</v>
      </c>
      <c r="P7062">
        <v>1140</v>
      </c>
      <c r="Q7062">
        <v>-1.6970618910692171E-2</v>
      </c>
      <c r="R7062">
        <v>4.7154216607763352E-2</v>
      </c>
      <c r="S7062">
        <v>8.0598464531999921E-3</v>
      </c>
      <c r="T7062">
        <v>-9.5351475824120846E-2</v>
      </c>
      <c r="U7062">
        <v>-7.9720238664817116E-4</v>
      </c>
      <c r="V7062">
        <v>-1.6821525179436459E-2</v>
      </c>
      <c r="W7062">
        <v>-3.9808936761816498E-3</v>
      </c>
      <c r="X7062">
        <v>7.7623363877176279E-3</v>
      </c>
      <c r="Y7062">
        <v>-6.0046450725338299E-3</v>
      </c>
      <c r="Z7062">
        <v>2.9740510438002691E-2</v>
      </c>
    </row>
    <row r="7063" spans="1:26" x14ac:dyDescent="0.2">
      <c r="A7063" t="s">
        <v>11895</v>
      </c>
      <c r="B7063" t="s">
        <v>6714</v>
      </c>
      <c r="C7063" t="s">
        <v>7162</v>
      </c>
      <c r="D7063" t="s">
        <v>7178</v>
      </c>
      <c r="H7063">
        <v>2020</v>
      </c>
      <c r="I7063">
        <f t="shared" si="110"/>
        <v>2020</v>
      </c>
      <c r="J7063">
        <v>2020</v>
      </c>
      <c r="K7063">
        <v>17</v>
      </c>
      <c r="N7063">
        <v>175</v>
      </c>
      <c r="O7063">
        <v>610</v>
      </c>
      <c r="P7063">
        <v>1140</v>
      </c>
      <c r="Q7063">
        <v>0.1072878467982563</v>
      </c>
      <c r="R7063">
        <v>-3.1764014975250103E-2</v>
      </c>
      <c r="S7063">
        <v>-4.5675291116151109E-2</v>
      </c>
      <c r="T7063">
        <v>5.027454816714217E-2</v>
      </c>
      <c r="U7063">
        <v>0.12264919484294461</v>
      </c>
      <c r="V7063">
        <v>-3.3840362132170752E-2</v>
      </c>
      <c r="W7063">
        <v>4.417662338027685E-2</v>
      </c>
      <c r="X7063">
        <v>3.7392770638258327E-2</v>
      </c>
      <c r="Y7063">
        <v>-8.7875270838249281E-2</v>
      </c>
      <c r="Z7063">
        <v>2.8960563729927329E-2</v>
      </c>
    </row>
    <row r="7064" spans="1:26" x14ac:dyDescent="0.2">
      <c r="A7064" t="s">
        <v>11895</v>
      </c>
      <c r="B7064" t="s">
        <v>6714</v>
      </c>
      <c r="C7064" t="s">
        <v>7162</v>
      </c>
      <c r="D7064" t="s">
        <v>7179</v>
      </c>
      <c r="H7064">
        <v>2020</v>
      </c>
      <c r="I7064">
        <f t="shared" si="110"/>
        <v>2020</v>
      </c>
      <c r="J7064">
        <v>2020</v>
      </c>
      <c r="K7064">
        <v>17</v>
      </c>
      <c r="N7064">
        <v>175</v>
      </c>
      <c r="O7064">
        <v>610</v>
      </c>
      <c r="P7064">
        <v>1140</v>
      </c>
      <c r="Q7064">
        <v>6.3490981445693276E-2</v>
      </c>
      <c r="R7064">
        <v>-3.6427818494395442E-2</v>
      </c>
      <c r="S7064">
        <v>-4.3215060618450138E-2</v>
      </c>
      <c r="T7064">
        <v>0.1039303269898868</v>
      </c>
      <c r="U7064">
        <v>9.2518996972512355E-2</v>
      </c>
      <c r="V7064">
        <v>-1.257925290478679E-2</v>
      </c>
      <c r="W7064">
        <v>8.5488823337180816E-3</v>
      </c>
      <c r="X7064">
        <v>-1.0845716824452539E-2</v>
      </c>
      <c r="Y7064">
        <v>-2.3999222773794598E-2</v>
      </c>
      <c r="Z7064">
        <v>7.3373289150611171E-2</v>
      </c>
    </row>
    <row r="7065" spans="1:26" x14ac:dyDescent="0.2">
      <c r="A7065" t="s">
        <v>11895</v>
      </c>
      <c r="B7065" t="s">
        <v>6714</v>
      </c>
      <c r="C7065" t="s">
        <v>7162</v>
      </c>
      <c r="D7065" t="s">
        <v>7180</v>
      </c>
      <c r="H7065">
        <v>2020</v>
      </c>
      <c r="I7065">
        <f t="shared" si="110"/>
        <v>2020</v>
      </c>
      <c r="J7065">
        <v>2020</v>
      </c>
      <c r="K7065">
        <v>17</v>
      </c>
      <c r="N7065">
        <v>175</v>
      </c>
      <c r="O7065">
        <v>610</v>
      </c>
      <c r="P7065">
        <v>1140</v>
      </c>
      <c r="Q7065">
        <v>0.11045727211008061</v>
      </c>
      <c r="R7065">
        <v>2.002489446068299E-2</v>
      </c>
      <c r="S7065">
        <v>-6.0601452256387189E-2</v>
      </c>
      <c r="T7065">
        <v>5.4032889945967347E-2</v>
      </c>
      <c r="U7065">
        <v>-8.3709418228250398E-2</v>
      </c>
      <c r="V7065">
        <v>-2.00755526443172E-2</v>
      </c>
      <c r="W7065">
        <v>1.0787244972719909E-2</v>
      </c>
      <c r="X7065">
        <v>-5.8100477368365723E-3</v>
      </c>
      <c r="Y7065">
        <v>1.8763272753043351E-2</v>
      </c>
      <c r="Z7065">
        <v>1.645687526018447E-2</v>
      </c>
    </row>
    <row r="7066" spans="1:26" x14ac:dyDescent="0.2">
      <c r="A7066" t="s">
        <v>11895</v>
      </c>
      <c r="B7066" t="s">
        <v>6714</v>
      </c>
      <c r="C7066" t="s">
        <v>7162</v>
      </c>
      <c r="D7066" t="s">
        <v>7181</v>
      </c>
      <c r="H7066">
        <v>2020</v>
      </c>
      <c r="I7066">
        <f t="shared" si="110"/>
        <v>2020</v>
      </c>
      <c r="J7066">
        <v>2020</v>
      </c>
      <c r="K7066">
        <v>17</v>
      </c>
      <c r="N7066">
        <v>175</v>
      </c>
      <c r="O7066">
        <v>610</v>
      </c>
      <c r="P7066">
        <v>1140</v>
      </c>
      <c r="Q7066">
        <v>-3.2919950550675141E-2</v>
      </c>
      <c r="R7066">
        <v>6.0127003466876702E-2</v>
      </c>
      <c r="S7066">
        <v>2.7364642411991371E-3</v>
      </c>
      <c r="T7066">
        <v>-3.2625567839101449E-2</v>
      </c>
      <c r="U7066">
        <v>-3.0381365086668239E-2</v>
      </c>
      <c r="V7066">
        <v>-3.2500403985776097E-2</v>
      </c>
      <c r="W7066">
        <v>-8.1012826653472231E-3</v>
      </c>
      <c r="X7066">
        <v>-9.9346596913786767E-3</v>
      </c>
      <c r="Y7066">
        <v>1.4375504512727009E-2</v>
      </c>
      <c r="Z7066">
        <v>3.0978003013388919E-2</v>
      </c>
    </row>
    <row r="7067" spans="1:26" x14ac:dyDescent="0.2">
      <c r="A7067" t="s">
        <v>11895</v>
      </c>
      <c r="B7067" t="s">
        <v>6714</v>
      </c>
      <c r="C7067" t="s">
        <v>7162</v>
      </c>
      <c r="D7067" t="s">
        <v>7182</v>
      </c>
      <c r="H7067">
        <v>2020</v>
      </c>
      <c r="I7067">
        <f t="shared" si="110"/>
        <v>2020</v>
      </c>
      <c r="J7067">
        <v>2020</v>
      </c>
      <c r="K7067">
        <v>17</v>
      </c>
      <c r="N7067">
        <v>175</v>
      </c>
      <c r="O7067">
        <v>610</v>
      </c>
      <c r="P7067">
        <v>1140</v>
      </c>
      <c r="Q7067">
        <v>9.6217282835504805E-2</v>
      </c>
      <c r="R7067">
        <v>-4.1811133512842942E-2</v>
      </c>
      <c r="S7067">
        <v>-2.777281369344899E-2</v>
      </c>
      <c r="T7067">
        <v>8.1642091244591611E-2</v>
      </c>
      <c r="U7067">
        <v>0.1148113989705728</v>
      </c>
      <c r="V7067">
        <v>-1.1565382434772131E-2</v>
      </c>
      <c r="W7067">
        <v>2.0865759416453529E-2</v>
      </c>
      <c r="X7067">
        <v>-4.5980969088916549E-3</v>
      </c>
      <c r="Y7067">
        <v>-6.4106961607131474E-2</v>
      </c>
      <c r="Z7067">
        <v>6.0411597084759551E-2</v>
      </c>
    </row>
    <row r="7068" spans="1:26" x14ac:dyDescent="0.2">
      <c r="A7068" t="s">
        <v>11895</v>
      </c>
      <c r="B7068" t="s">
        <v>6714</v>
      </c>
      <c r="C7068" t="s">
        <v>7162</v>
      </c>
      <c r="D7068" t="s">
        <v>7183</v>
      </c>
      <c r="H7068">
        <v>2020</v>
      </c>
      <c r="I7068">
        <f t="shared" si="110"/>
        <v>2020</v>
      </c>
      <c r="J7068">
        <v>2020</v>
      </c>
      <c r="K7068">
        <v>17</v>
      </c>
      <c r="N7068">
        <v>175</v>
      </c>
      <c r="O7068">
        <v>610</v>
      </c>
      <c r="P7068">
        <v>1140</v>
      </c>
      <c r="Q7068">
        <v>0.1279060553366809</v>
      </c>
      <c r="R7068">
        <v>2.2475989238851319E-2</v>
      </c>
      <c r="S7068">
        <v>-6.8155078137871528E-2</v>
      </c>
      <c r="T7068">
        <v>1.782720854213507E-2</v>
      </c>
      <c r="U7068">
        <v>-6.6504288913966536E-2</v>
      </c>
      <c r="V7068">
        <v>-9.4786045390318503E-3</v>
      </c>
      <c r="W7068">
        <v>4.0973169436894857E-2</v>
      </c>
      <c r="X7068">
        <v>-7.2074161815770133E-3</v>
      </c>
      <c r="Y7068">
        <v>3.2518501012543118E-2</v>
      </c>
      <c r="Z7068">
        <v>1.431102656538473E-2</v>
      </c>
    </row>
    <row r="7069" spans="1:26" x14ac:dyDescent="0.2">
      <c r="A7069" t="s">
        <v>11895</v>
      </c>
      <c r="B7069" t="s">
        <v>6714</v>
      </c>
      <c r="C7069" t="s">
        <v>7162</v>
      </c>
      <c r="D7069" t="s">
        <v>7184</v>
      </c>
      <c r="H7069">
        <v>2020</v>
      </c>
      <c r="I7069">
        <f t="shared" si="110"/>
        <v>2020</v>
      </c>
      <c r="J7069">
        <v>2020</v>
      </c>
      <c r="K7069">
        <v>17</v>
      </c>
      <c r="N7069">
        <v>175</v>
      </c>
      <c r="O7069">
        <v>610</v>
      </c>
      <c r="P7069">
        <v>1140</v>
      </c>
      <c r="Q7069">
        <v>-3.4532607457326461E-2</v>
      </c>
      <c r="R7069">
        <v>6.8593267014507048E-2</v>
      </c>
      <c r="S7069">
        <v>-3.2959373085812761E-3</v>
      </c>
      <c r="T7069">
        <v>-4.1016055032134957E-2</v>
      </c>
      <c r="U7069">
        <v>-8.1535353161063077E-3</v>
      </c>
      <c r="V7069">
        <v>-1.5905212822308591E-2</v>
      </c>
      <c r="W7069">
        <v>-2.6038005393610049E-3</v>
      </c>
      <c r="X7069">
        <v>-6.7062314020296873E-3</v>
      </c>
      <c r="Y7069">
        <v>4.2227471561346354E-3</v>
      </c>
      <c r="Z7069">
        <v>2.7740784478616051E-2</v>
      </c>
    </row>
    <row r="7070" spans="1:26" x14ac:dyDescent="0.2">
      <c r="A7070" t="s">
        <v>11895</v>
      </c>
      <c r="B7070" t="s">
        <v>6714</v>
      </c>
      <c r="C7070" t="s">
        <v>7162</v>
      </c>
      <c r="D7070" t="s">
        <v>7185</v>
      </c>
      <c r="H7070">
        <v>2020</v>
      </c>
      <c r="I7070">
        <f t="shared" si="110"/>
        <v>2020</v>
      </c>
      <c r="J7070">
        <v>2020</v>
      </c>
      <c r="K7070">
        <v>17</v>
      </c>
      <c r="N7070">
        <v>175</v>
      </c>
      <c r="O7070">
        <v>610</v>
      </c>
      <c r="P7070">
        <v>1140</v>
      </c>
      <c r="Q7070">
        <v>-1.5206497041306629E-2</v>
      </c>
      <c r="R7070">
        <v>4.8657605932507383E-2</v>
      </c>
      <c r="S7070">
        <v>5.9126848391454399E-2</v>
      </c>
      <c r="T7070">
        <v>2.0660628406043859E-2</v>
      </c>
      <c r="U7070">
        <v>3.1181485032150121E-2</v>
      </c>
      <c r="V7070">
        <v>-4.6137211734032457E-2</v>
      </c>
      <c r="W7070">
        <v>-4.611491917581402E-2</v>
      </c>
      <c r="X7070">
        <v>2.281019992988343E-2</v>
      </c>
      <c r="Y7070">
        <v>-5.9706919029992971E-2</v>
      </c>
      <c r="Z7070">
        <v>-3.8064187894626067E-2</v>
      </c>
    </row>
    <row r="7071" spans="1:26" x14ac:dyDescent="0.2">
      <c r="A7071" t="s">
        <v>11895</v>
      </c>
      <c r="B7071" t="s">
        <v>6714</v>
      </c>
      <c r="C7071" t="s">
        <v>7162</v>
      </c>
      <c r="D7071" t="s">
        <v>7186</v>
      </c>
      <c r="H7071">
        <v>2020</v>
      </c>
      <c r="I7071">
        <f t="shared" si="110"/>
        <v>2020</v>
      </c>
      <c r="J7071">
        <v>2020</v>
      </c>
      <c r="K7071">
        <v>17</v>
      </c>
      <c r="N7071">
        <v>175</v>
      </c>
      <c r="O7071">
        <v>610</v>
      </c>
      <c r="P7071">
        <v>1140</v>
      </c>
      <c r="Q7071">
        <v>-4.3460052465262182E-2</v>
      </c>
      <c r="R7071">
        <v>4.6957545121406048E-2</v>
      </c>
      <c r="S7071">
        <v>3.9135816208825426E-3</v>
      </c>
      <c r="T7071">
        <v>-7.3297407378005427E-2</v>
      </c>
      <c r="U7071">
        <v>-4.0684080206096996E-3</v>
      </c>
      <c r="V7071">
        <v>-2.217362678754968E-2</v>
      </c>
      <c r="W7071">
        <v>-7.2695056455809419E-3</v>
      </c>
      <c r="X7071">
        <v>-1.988014816201749E-2</v>
      </c>
      <c r="Y7071">
        <v>-1.9269728004272779E-3</v>
      </c>
      <c r="Z7071">
        <v>3.6624029471137777E-2</v>
      </c>
    </row>
    <row r="7072" spans="1:26" x14ac:dyDescent="0.2">
      <c r="A7072" t="s">
        <v>11895</v>
      </c>
      <c r="B7072" t="s">
        <v>6714</v>
      </c>
      <c r="C7072" t="s">
        <v>7162</v>
      </c>
      <c r="D7072" t="s">
        <v>7187</v>
      </c>
      <c r="H7072">
        <v>2020</v>
      </c>
      <c r="I7072">
        <f t="shared" si="110"/>
        <v>2020</v>
      </c>
      <c r="J7072">
        <v>2020</v>
      </c>
      <c r="K7072">
        <v>17</v>
      </c>
      <c r="N7072">
        <v>175</v>
      </c>
      <c r="O7072">
        <v>610</v>
      </c>
      <c r="P7072">
        <v>1140</v>
      </c>
      <c r="Q7072">
        <v>6.7575443372803565E-2</v>
      </c>
      <c r="R7072">
        <v>-3.8191031189117923E-2</v>
      </c>
      <c r="S7072">
        <v>-5.331009834699732E-2</v>
      </c>
      <c r="T7072">
        <v>9.2946566368579092E-2</v>
      </c>
      <c r="U7072">
        <v>6.5063230941981715E-2</v>
      </c>
      <c r="V7072">
        <v>-8.34452746474189E-3</v>
      </c>
      <c r="W7072">
        <v>3.3158684444773608E-2</v>
      </c>
      <c r="X7072">
        <v>1.1582935222878741E-2</v>
      </c>
      <c r="Y7072">
        <v>-4.267866269063627E-2</v>
      </c>
      <c r="Z7072">
        <v>2.9529162631580931E-2</v>
      </c>
    </row>
    <row r="7073" spans="1:26" x14ac:dyDescent="0.2">
      <c r="A7073" t="s">
        <v>11895</v>
      </c>
      <c r="B7073" t="s">
        <v>6714</v>
      </c>
      <c r="C7073" t="s">
        <v>7162</v>
      </c>
      <c r="D7073" t="s">
        <v>7188</v>
      </c>
      <c r="H7073">
        <v>2020</v>
      </c>
      <c r="I7073">
        <f t="shared" si="110"/>
        <v>2020</v>
      </c>
      <c r="J7073">
        <v>2020</v>
      </c>
      <c r="K7073">
        <v>17</v>
      </c>
      <c r="N7073">
        <v>175</v>
      </c>
      <c r="O7073">
        <v>610</v>
      </c>
      <c r="P7073">
        <v>1140</v>
      </c>
      <c r="Q7073">
        <v>-3.2672762282019562E-2</v>
      </c>
      <c r="R7073">
        <v>4.4190891855841817E-2</v>
      </c>
      <c r="S7073">
        <v>7.3714292395717198E-3</v>
      </c>
      <c r="T7073">
        <v>-8.6897290299290331E-2</v>
      </c>
      <c r="U7073">
        <v>-8.1126995215861711E-3</v>
      </c>
      <c r="V7073">
        <v>-6.6961540971861907E-3</v>
      </c>
      <c r="W7073">
        <v>-3.6360549635589701E-3</v>
      </c>
      <c r="X7073">
        <v>-7.196027596823388E-4</v>
      </c>
      <c r="Y7073">
        <v>-9.492492301630814E-4</v>
      </c>
      <c r="Z7073">
        <v>4.2501569960633021E-2</v>
      </c>
    </row>
    <row r="7074" spans="1:26" x14ac:dyDescent="0.2">
      <c r="A7074" t="s">
        <v>11895</v>
      </c>
      <c r="B7074" t="s">
        <v>6714</v>
      </c>
      <c r="C7074" t="s">
        <v>7162</v>
      </c>
      <c r="D7074" t="s">
        <v>7189</v>
      </c>
      <c r="H7074">
        <v>2020</v>
      </c>
      <c r="I7074">
        <f t="shared" si="110"/>
        <v>2020</v>
      </c>
      <c r="J7074">
        <v>2020</v>
      </c>
      <c r="K7074">
        <v>17</v>
      </c>
      <c r="N7074">
        <v>175</v>
      </c>
      <c r="O7074">
        <v>610</v>
      </c>
      <c r="P7074">
        <v>1140</v>
      </c>
      <c r="Q7074">
        <v>7.717620844045453E-2</v>
      </c>
      <c r="R7074">
        <v>-2.7994062312919898E-2</v>
      </c>
      <c r="S7074">
        <v>-4.0549869171792798E-2</v>
      </c>
      <c r="T7074">
        <v>0.1028654206147145</v>
      </c>
      <c r="U7074">
        <v>8.8515866657084427E-2</v>
      </c>
      <c r="V7074">
        <v>-1.5661795939059579E-2</v>
      </c>
      <c r="W7074">
        <v>1.698557617083046E-2</v>
      </c>
      <c r="X7074">
        <v>9.5497153134875244E-3</v>
      </c>
      <c r="Y7074">
        <v>-3.674337867357122E-2</v>
      </c>
      <c r="Z7074">
        <v>3.594273204119304E-2</v>
      </c>
    </row>
    <row r="7075" spans="1:26" x14ac:dyDescent="0.2">
      <c r="A7075" t="s">
        <v>11895</v>
      </c>
      <c r="B7075" t="s">
        <v>6714</v>
      </c>
      <c r="C7075" t="s">
        <v>7162</v>
      </c>
      <c r="D7075" t="s">
        <v>7190</v>
      </c>
      <c r="H7075">
        <v>2020</v>
      </c>
      <c r="I7075">
        <f t="shared" si="110"/>
        <v>2020</v>
      </c>
      <c r="J7075">
        <v>2020</v>
      </c>
      <c r="K7075">
        <v>17</v>
      </c>
      <c r="N7075">
        <v>175</v>
      </c>
      <c r="O7075">
        <v>610</v>
      </c>
      <c r="P7075">
        <v>1140</v>
      </c>
      <c r="Q7075">
        <v>0.12323595361434141</v>
      </c>
      <c r="R7075">
        <v>-9.0375436115897184E-3</v>
      </c>
      <c r="S7075">
        <v>-0.1365964209653143</v>
      </c>
      <c r="T7075">
        <v>4.7518415796695128E-2</v>
      </c>
      <c r="U7075">
        <v>-6.0559788508365832E-2</v>
      </c>
      <c r="V7075">
        <v>7.8427233350480755E-3</v>
      </c>
      <c r="W7075">
        <v>-1.539801383154169E-2</v>
      </c>
      <c r="X7075">
        <v>1.7350367088726469E-2</v>
      </c>
      <c r="Y7075">
        <v>4.9358245924613084E-3</v>
      </c>
      <c r="Z7075">
        <v>2.3781957455380729E-2</v>
      </c>
    </row>
    <row r="7076" spans="1:26" x14ac:dyDescent="0.2">
      <c r="A7076" t="s">
        <v>11895</v>
      </c>
      <c r="B7076" t="s">
        <v>6714</v>
      </c>
      <c r="C7076" t="s">
        <v>7162</v>
      </c>
      <c r="D7076" t="s">
        <v>7191</v>
      </c>
      <c r="H7076">
        <v>2020</v>
      </c>
      <c r="I7076">
        <f t="shared" si="110"/>
        <v>2020</v>
      </c>
      <c r="J7076">
        <v>2020</v>
      </c>
      <c r="K7076">
        <v>17</v>
      </c>
      <c r="N7076">
        <v>175</v>
      </c>
      <c r="O7076">
        <v>610</v>
      </c>
      <c r="P7076">
        <v>1140</v>
      </c>
      <c r="Q7076">
        <v>-4.5006710770375921E-2</v>
      </c>
      <c r="R7076">
        <v>4.3334888426269209E-2</v>
      </c>
      <c r="S7076">
        <v>-3.2872207489317178E-3</v>
      </c>
      <c r="T7076">
        <v>-2.0388189374116121E-2</v>
      </c>
      <c r="U7076">
        <v>-1.624032247021602E-2</v>
      </c>
      <c r="V7076">
        <v>-4.3972360514544E-2</v>
      </c>
      <c r="W7076">
        <v>-1.5175950299324991E-2</v>
      </c>
      <c r="X7076">
        <v>5.986096779502615E-3</v>
      </c>
      <c r="Y7076">
        <v>8.3257588758524313E-3</v>
      </c>
      <c r="Z7076">
        <v>2.799285990346868E-2</v>
      </c>
    </row>
    <row r="7077" spans="1:26" x14ac:dyDescent="0.2">
      <c r="A7077" t="s">
        <v>11895</v>
      </c>
      <c r="B7077" t="s">
        <v>6714</v>
      </c>
      <c r="C7077" t="s">
        <v>7162</v>
      </c>
      <c r="D7077" t="s">
        <v>7192</v>
      </c>
      <c r="H7077">
        <v>2020</v>
      </c>
      <c r="I7077">
        <f t="shared" si="110"/>
        <v>2020</v>
      </c>
      <c r="J7077">
        <v>2020</v>
      </c>
      <c r="K7077">
        <v>17</v>
      </c>
      <c r="N7077">
        <v>175</v>
      </c>
      <c r="O7077">
        <v>610</v>
      </c>
      <c r="P7077">
        <v>1140</v>
      </c>
      <c r="Q7077">
        <v>-0.23543042819196441</v>
      </c>
      <c r="R7077">
        <v>6.2383639827068259E-2</v>
      </c>
      <c r="S7077">
        <v>5.5647891818220323E-2</v>
      </c>
      <c r="T7077">
        <v>1.8485516176715309E-2</v>
      </c>
      <c r="U7077">
        <v>6.3316656415051631E-2</v>
      </c>
      <c r="V7077">
        <v>-5.8604046219763672E-2</v>
      </c>
      <c r="W7077">
        <v>-6.4860038360488653E-3</v>
      </c>
      <c r="X7077">
        <v>0.1061454200626567</v>
      </c>
      <c r="Y7077">
        <v>2.786435661923552E-2</v>
      </c>
      <c r="Z7077">
        <v>3.241993092139614E-2</v>
      </c>
    </row>
    <row r="7078" spans="1:26" x14ac:dyDescent="0.2">
      <c r="A7078" t="s">
        <v>11895</v>
      </c>
      <c r="B7078" t="s">
        <v>6714</v>
      </c>
      <c r="C7078" t="s">
        <v>7162</v>
      </c>
      <c r="D7078" t="s">
        <v>7193</v>
      </c>
      <c r="H7078">
        <v>2020</v>
      </c>
      <c r="I7078">
        <f t="shared" si="110"/>
        <v>2020</v>
      </c>
      <c r="J7078">
        <v>2020</v>
      </c>
      <c r="K7078">
        <v>17</v>
      </c>
      <c r="N7078">
        <v>175</v>
      </c>
      <c r="O7078">
        <v>610</v>
      </c>
      <c r="P7078">
        <v>1140</v>
      </c>
      <c r="Q7078">
        <v>-8.5134034063397965E-2</v>
      </c>
      <c r="R7078">
        <v>9.9616023392898725E-2</v>
      </c>
      <c r="S7078">
        <v>6.3258789599425699E-2</v>
      </c>
      <c r="T7078">
        <v>2.3490884363780801E-2</v>
      </c>
      <c r="U7078">
        <v>6.6922471186447157E-3</v>
      </c>
      <c r="V7078">
        <v>-8.6041353920104924E-3</v>
      </c>
      <c r="W7078">
        <v>1.1354109262500691E-2</v>
      </c>
      <c r="X7078">
        <v>1.7022806814836859E-3</v>
      </c>
      <c r="Y7078">
        <v>-1.7882836939068229E-2</v>
      </c>
      <c r="Z7078">
        <v>3.5578629967573903E-2</v>
      </c>
    </row>
    <row r="7079" spans="1:26" x14ac:dyDescent="0.2">
      <c r="A7079" t="s">
        <v>11895</v>
      </c>
      <c r="B7079" t="s">
        <v>6714</v>
      </c>
      <c r="C7079" t="s">
        <v>7162</v>
      </c>
      <c r="D7079" t="s">
        <v>7194</v>
      </c>
      <c r="H7079">
        <v>2020</v>
      </c>
      <c r="I7079">
        <f t="shared" si="110"/>
        <v>2020</v>
      </c>
      <c r="J7079">
        <v>2020</v>
      </c>
      <c r="K7079">
        <v>17</v>
      </c>
      <c r="N7079">
        <v>175</v>
      </c>
      <c r="O7079">
        <v>610</v>
      </c>
      <c r="P7079">
        <v>1140</v>
      </c>
      <c r="Q7079">
        <v>7.3579194991314628E-2</v>
      </c>
      <c r="R7079">
        <v>-5.6430744559118763E-2</v>
      </c>
      <c r="S7079">
        <v>-7.481992502896595E-2</v>
      </c>
      <c r="T7079">
        <v>-2.4143955811418899E-2</v>
      </c>
      <c r="U7079">
        <v>-5.2283038487312659E-2</v>
      </c>
      <c r="V7079">
        <v>4.1363757165914589E-2</v>
      </c>
      <c r="W7079">
        <v>6.4529233688781808E-3</v>
      </c>
      <c r="X7079">
        <v>1.0129580690636641E-2</v>
      </c>
      <c r="Y7079">
        <v>-1.112923443692612E-2</v>
      </c>
      <c r="Z7079">
        <v>1.4268126948603699E-3</v>
      </c>
    </row>
    <row r="7080" spans="1:26" x14ac:dyDescent="0.2">
      <c r="A7080" t="s">
        <v>11895</v>
      </c>
      <c r="B7080" t="s">
        <v>6714</v>
      </c>
      <c r="C7080" t="s">
        <v>7162</v>
      </c>
      <c r="D7080" t="s">
        <v>7195</v>
      </c>
      <c r="H7080">
        <v>2020</v>
      </c>
      <c r="I7080">
        <f t="shared" si="110"/>
        <v>2020</v>
      </c>
      <c r="J7080">
        <v>2020</v>
      </c>
      <c r="K7080">
        <v>17</v>
      </c>
      <c r="N7080">
        <v>175</v>
      </c>
      <c r="O7080">
        <v>610</v>
      </c>
      <c r="P7080">
        <v>1140</v>
      </c>
      <c r="Q7080">
        <v>-4.2885285456176002E-2</v>
      </c>
      <c r="R7080">
        <v>2.5975636153118639E-2</v>
      </c>
      <c r="S7080">
        <v>-5.6716951675779712E-2</v>
      </c>
      <c r="T7080">
        <v>4.1542354409212258E-2</v>
      </c>
      <c r="U7080">
        <v>-2.860930593169312E-2</v>
      </c>
      <c r="V7080">
        <v>7.0256292504185082E-3</v>
      </c>
      <c r="W7080">
        <v>-1.6697088947805619E-3</v>
      </c>
      <c r="X7080">
        <v>3.3353281369680632E-2</v>
      </c>
      <c r="Y7080">
        <v>-6.3513102979760238E-3</v>
      </c>
      <c r="Z7080">
        <v>-3.110216124836488E-2</v>
      </c>
    </row>
    <row r="7081" spans="1:26" x14ac:dyDescent="0.2">
      <c r="A7081" t="s">
        <v>11895</v>
      </c>
      <c r="B7081" t="s">
        <v>6714</v>
      </c>
      <c r="C7081" t="s">
        <v>7162</v>
      </c>
      <c r="D7081" t="s">
        <v>7196</v>
      </c>
      <c r="H7081">
        <v>2020</v>
      </c>
      <c r="I7081">
        <f t="shared" si="110"/>
        <v>2020</v>
      </c>
      <c r="J7081">
        <v>2020</v>
      </c>
      <c r="K7081">
        <v>17</v>
      </c>
      <c r="N7081">
        <v>175</v>
      </c>
      <c r="O7081">
        <v>610</v>
      </c>
      <c r="P7081">
        <v>1140</v>
      </c>
      <c r="Q7081">
        <v>-0.13471817698881131</v>
      </c>
      <c r="R7081">
        <v>1.223078923087851E-2</v>
      </c>
      <c r="S7081">
        <v>-6.066481359738557E-2</v>
      </c>
      <c r="T7081">
        <v>-0.10891522134527561</v>
      </c>
      <c r="U7081">
        <v>1.2644451855653049E-2</v>
      </c>
      <c r="V7081">
        <v>1.354899495373014E-2</v>
      </c>
      <c r="W7081">
        <v>8.1419928969112612E-3</v>
      </c>
      <c r="X7081">
        <v>2.0238382640645008E-2</v>
      </c>
      <c r="Y7081">
        <v>-1.5210942799868199E-2</v>
      </c>
      <c r="Z7081">
        <v>-1.5908410503268029E-2</v>
      </c>
    </row>
    <row r="7082" spans="1:26" x14ac:dyDescent="0.2">
      <c r="A7082" t="s">
        <v>11895</v>
      </c>
      <c r="B7082" t="s">
        <v>6714</v>
      </c>
      <c r="C7082" t="s">
        <v>7162</v>
      </c>
      <c r="D7082" t="s">
        <v>7197</v>
      </c>
      <c r="H7082">
        <v>2020</v>
      </c>
      <c r="I7082">
        <f t="shared" si="110"/>
        <v>2020</v>
      </c>
      <c r="J7082">
        <v>2020</v>
      </c>
      <c r="K7082">
        <v>17</v>
      </c>
      <c r="N7082">
        <v>175</v>
      </c>
      <c r="O7082">
        <v>610</v>
      </c>
      <c r="P7082">
        <v>1140</v>
      </c>
      <c r="Q7082">
        <v>0.16054723887369049</v>
      </c>
      <c r="R7082">
        <v>-5.3814851220032925E-4</v>
      </c>
      <c r="S7082">
        <v>-7.1932837512606096E-2</v>
      </c>
      <c r="T7082">
        <v>-9.4260403413741076E-2</v>
      </c>
      <c r="U7082">
        <v>2.9740856609212069E-2</v>
      </c>
      <c r="V7082">
        <v>-2.2367776343724451E-2</v>
      </c>
      <c r="W7082">
        <v>-6.0693551125823537E-2</v>
      </c>
      <c r="X7082">
        <v>-3.0184943735060851E-2</v>
      </c>
      <c r="Y7082">
        <v>-1.464788056310201E-2</v>
      </c>
      <c r="Z7082">
        <v>-5.316975448023337E-3</v>
      </c>
    </row>
    <row r="7083" spans="1:26" x14ac:dyDescent="0.2">
      <c r="A7083" t="s">
        <v>11895</v>
      </c>
      <c r="B7083" t="s">
        <v>6714</v>
      </c>
      <c r="C7083" t="s">
        <v>7162</v>
      </c>
      <c r="D7083" t="s">
        <v>7198</v>
      </c>
      <c r="H7083">
        <v>2020</v>
      </c>
      <c r="I7083">
        <f t="shared" si="110"/>
        <v>2020</v>
      </c>
      <c r="J7083">
        <v>2020</v>
      </c>
      <c r="K7083">
        <v>17</v>
      </c>
      <c r="N7083">
        <v>175</v>
      </c>
      <c r="O7083">
        <v>610</v>
      </c>
      <c r="P7083">
        <v>1140</v>
      </c>
      <c r="Q7083">
        <v>-3.6649554667863009E-2</v>
      </c>
      <c r="R7083">
        <v>5.5607114011269762E-2</v>
      </c>
      <c r="S7083">
        <v>2.9296175492097602E-5</v>
      </c>
      <c r="T7083">
        <v>-4.7410718903857577E-2</v>
      </c>
      <c r="U7083">
        <v>-1.7108038469927679E-2</v>
      </c>
      <c r="V7083">
        <v>-2.777365634052404E-2</v>
      </c>
      <c r="W7083">
        <v>2.9687886253937771E-3</v>
      </c>
      <c r="X7083">
        <v>-6.6816395654316534E-3</v>
      </c>
      <c r="Y7083">
        <v>-3.5921204955272619E-3</v>
      </c>
      <c r="Z7083">
        <v>2.9388582015555071E-2</v>
      </c>
    </row>
    <row r="7084" spans="1:26" x14ac:dyDescent="0.2">
      <c r="A7084" t="s">
        <v>11895</v>
      </c>
      <c r="B7084" t="s">
        <v>6714</v>
      </c>
      <c r="C7084" t="s">
        <v>7162</v>
      </c>
      <c r="D7084" t="s">
        <v>7199</v>
      </c>
      <c r="H7084">
        <v>2020</v>
      </c>
      <c r="I7084">
        <f t="shared" si="110"/>
        <v>2020</v>
      </c>
      <c r="J7084">
        <v>2020</v>
      </c>
      <c r="K7084">
        <v>17</v>
      </c>
      <c r="N7084">
        <v>175</v>
      </c>
      <c r="O7084">
        <v>610</v>
      </c>
      <c r="P7084">
        <v>1140</v>
      </c>
      <c r="Q7084">
        <v>8.011796035050929E-2</v>
      </c>
      <c r="R7084">
        <v>-4.3796072750239307E-2</v>
      </c>
      <c r="S7084">
        <v>-3.9508009136668867E-2</v>
      </c>
      <c r="T7084">
        <v>7.9538363912351862E-2</v>
      </c>
      <c r="U7084">
        <v>9.9043497489568394E-2</v>
      </c>
      <c r="V7084">
        <v>-1.0632281338526339E-2</v>
      </c>
      <c r="W7084">
        <v>1.9994585474697669E-2</v>
      </c>
      <c r="X7084">
        <v>1.2805129787694909E-2</v>
      </c>
      <c r="Y7084">
        <v>-5.5887869585082052E-2</v>
      </c>
      <c r="Z7084">
        <v>2.7156004161998339E-2</v>
      </c>
    </row>
    <row r="7085" spans="1:26" x14ac:dyDescent="0.2">
      <c r="A7085" t="s">
        <v>11895</v>
      </c>
      <c r="B7085" t="s">
        <v>6714</v>
      </c>
      <c r="C7085" t="s">
        <v>7162</v>
      </c>
      <c r="D7085" t="s">
        <v>7200</v>
      </c>
      <c r="H7085">
        <v>2020</v>
      </c>
      <c r="I7085">
        <f t="shared" si="110"/>
        <v>2020</v>
      </c>
      <c r="J7085">
        <v>2020</v>
      </c>
      <c r="K7085">
        <v>17</v>
      </c>
      <c r="N7085">
        <v>175</v>
      </c>
      <c r="O7085">
        <v>610</v>
      </c>
      <c r="P7085">
        <v>1140</v>
      </c>
      <c r="Q7085">
        <v>0.16854642777838341</v>
      </c>
      <c r="R7085">
        <v>-2.735223905073942E-2</v>
      </c>
      <c r="S7085">
        <v>-0.14416747748451761</v>
      </c>
      <c r="T7085">
        <v>-4.9841127660118327E-2</v>
      </c>
      <c r="U7085">
        <v>2.650978921328815E-2</v>
      </c>
      <c r="V7085">
        <v>-3.1222620745066841E-2</v>
      </c>
      <c r="W7085">
        <v>1.6430660032763611E-2</v>
      </c>
      <c r="X7085">
        <v>4.8644760965032938E-2</v>
      </c>
      <c r="Y7085">
        <v>-5.7340018160027553E-2</v>
      </c>
      <c r="Z7085">
        <v>4.1825048035813248E-3</v>
      </c>
    </row>
    <row r="7086" spans="1:26" x14ac:dyDescent="0.2">
      <c r="A7086" t="s">
        <v>11895</v>
      </c>
      <c r="B7086" t="s">
        <v>6714</v>
      </c>
      <c r="C7086" t="s">
        <v>7162</v>
      </c>
      <c r="D7086" t="s">
        <v>7201</v>
      </c>
      <c r="H7086">
        <v>2020</v>
      </c>
      <c r="I7086">
        <f t="shared" si="110"/>
        <v>2020</v>
      </c>
      <c r="J7086">
        <v>2020</v>
      </c>
      <c r="K7086">
        <v>17</v>
      </c>
      <c r="N7086">
        <v>175</v>
      </c>
      <c r="O7086">
        <v>610</v>
      </c>
      <c r="P7086">
        <v>1140</v>
      </c>
      <c r="Q7086">
        <v>-3.2694392261192508E-2</v>
      </c>
      <c r="R7086">
        <v>4.6928093962136971E-2</v>
      </c>
      <c r="S7086">
        <v>1.20549321493393E-2</v>
      </c>
      <c r="T7086">
        <v>-6.006327134908792E-2</v>
      </c>
      <c r="U7086">
        <v>4.4739449595802214E-3</v>
      </c>
      <c r="V7086">
        <v>-3.1033407363550741E-2</v>
      </c>
      <c r="W7086">
        <v>-8.7715452215523272E-3</v>
      </c>
      <c r="X7086">
        <v>1.725499970681791E-2</v>
      </c>
      <c r="Y7086">
        <v>-5.8129212604944797E-3</v>
      </c>
      <c r="Z7086">
        <v>2.6274030658670879E-2</v>
      </c>
    </row>
    <row r="7087" spans="1:26" x14ac:dyDescent="0.2">
      <c r="A7087" t="s">
        <v>11895</v>
      </c>
      <c r="B7087" t="s">
        <v>6714</v>
      </c>
      <c r="C7087" t="s">
        <v>7162</v>
      </c>
      <c r="D7087" t="s">
        <v>7202</v>
      </c>
      <c r="H7087">
        <v>2020</v>
      </c>
      <c r="I7087">
        <f t="shared" si="110"/>
        <v>2020</v>
      </c>
      <c r="J7087">
        <v>2020</v>
      </c>
      <c r="K7087">
        <v>17</v>
      </c>
      <c r="N7087">
        <v>175</v>
      </c>
      <c r="O7087">
        <v>610</v>
      </c>
      <c r="P7087">
        <v>1140</v>
      </c>
      <c r="Q7087">
        <v>7.0984393752799593E-2</v>
      </c>
      <c r="R7087">
        <v>-3.134033240179001E-2</v>
      </c>
      <c r="S7087">
        <v>-3.025556067611564E-2</v>
      </c>
      <c r="T7087">
        <v>7.2095380325719119E-2</v>
      </c>
      <c r="U7087">
        <v>8.5591619989741838E-2</v>
      </c>
      <c r="V7087">
        <v>2.3617278554353419E-2</v>
      </c>
      <c r="W7087">
        <v>1.4446592993240311E-2</v>
      </c>
      <c r="X7087">
        <v>1.519113775586702E-2</v>
      </c>
      <c r="Y7087">
        <v>-1.6305583949984818E-2</v>
      </c>
      <c r="Z7087">
        <v>2.0126048466158258E-2</v>
      </c>
    </row>
    <row r="7088" spans="1:26" x14ac:dyDescent="0.2">
      <c r="A7088" t="s">
        <v>11895</v>
      </c>
      <c r="B7088" t="s">
        <v>6714</v>
      </c>
      <c r="C7088" t="s">
        <v>7162</v>
      </c>
      <c r="D7088" t="s">
        <v>7203</v>
      </c>
      <c r="H7088">
        <v>2020</v>
      </c>
      <c r="I7088">
        <f t="shared" si="110"/>
        <v>2020</v>
      </c>
      <c r="J7088">
        <v>2020</v>
      </c>
      <c r="K7088">
        <v>17</v>
      </c>
      <c r="N7088">
        <v>175</v>
      </c>
      <c r="O7088">
        <v>610</v>
      </c>
      <c r="P7088">
        <v>1140</v>
      </c>
      <c r="Q7088">
        <v>0.13017790209874339</v>
      </c>
      <c r="R7088">
        <v>1.26571302277079E-2</v>
      </c>
      <c r="S7088">
        <v>-0.1163229371042338</v>
      </c>
      <c r="T7088">
        <v>6.2028809299252317E-4</v>
      </c>
      <c r="U7088">
        <v>-4.9753385712194793E-2</v>
      </c>
      <c r="V7088">
        <v>-1.3292538385071341E-2</v>
      </c>
      <c r="W7088">
        <v>-1.6011376485339832E-2</v>
      </c>
      <c r="X7088">
        <v>2.6438105288470199E-4</v>
      </c>
      <c r="Y7088">
        <v>-3.714953390941599E-3</v>
      </c>
      <c r="Z7088">
        <v>7.405940260052233E-3</v>
      </c>
    </row>
    <row r="7089" spans="1:26" x14ac:dyDescent="0.2">
      <c r="A7089" t="s">
        <v>11895</v>
      </c>
      <c r="B7089" t="s">
        <v>6714</v>
      </c>
      <c r="C7089" t="s">
        <v>7162</v>
      </c>
      <c r="D7089" t="s">
        <v>7204</v>
      </c>
      <c r="H7089">
        <v>2020</v>
      </c>
      <c r="I7089">
        <f t="shared" si="110"/>
        <v>2020</v>
      </c>
      <c r="J7089">
        <v>2020</v>
      </c>
      <c r="K7089">
        <v>17</v>
      </c>
      <c r="N7089">
        <v>175</v>
      </c>
      <c r="O7089">
        <v>610</v>
      </c>
      <c r="P7089">
        <v>1140</v>
      </c>
      <c r="Q7089">
        <v>-8.3693029328615109E-2</v>
      </c>
      <c r="R7089">
        <v>9.9597885710453415E-2</v>
      </c>
      <c r="S7089">
        <v>4.1093214621366232E-2</v>
      </c>
      <c r="T7089">
        <v>5.2001491838757812E-3</v>
      </c>
      <c r="U7089">
        <v>7.2930363388704171E-3</v>
      </c>
      <c r="V7089">
        <v>-4.3929200524482761E-4</v>
      </c>
      <c r="W7089">
        <v>3.8223629339048308E-3</v>
      </c>
      <c r="X7089">
        <v>1.12555623638194E-2</v>
      </c>
      <c r="Y7089">
        <v>-7.3625161196539399E-3</v>
      </c>
      <c r="Z7089">
        <v>1.477787684448899E-2</v>
      </c>
    </row>
    <row r="7090" spans="1:26" x14ac:dyDescent="0.2">
      <c r="A7090" t="s">
        <v>11895</v>
      </c>
      <c r="B7090" t="s">
        <v>6714</v>
      </c>
      <c r="C7090" t="s">
        <v>7162</v>
      </c>
      <c r="D7090" t="s">
        <v>7205</v>
      </c>
      <c r="H7090">
        <v>2020</v>
      </c>
      <c r="I7090">
        <f t="shared" si="110"/>
        <v>2020</v>
      </c>
      <c r="J7090">
        <v>2020</v>
      </c>
      <c r="K7090">
        <v>17</v>
      </c>
      <c r="N7090">
        <v>175</v>
      </c>
      <c r="O7090">
        <v>610</v>
      </c>
      <c r="P7090">
        <v>1140</v>
      </c>
      <c r="Q7090">
        <v>6.94269232575951E-3</v>
      </c>
      <c r="R7090">
        <v>1.4540381204265601E-2</v>
      </c>
      <c r="S7090">
        <v>-6.700004979965743E-2</v>
      </c>
      <c r="T7090">
        <v>3.6043864746168823E-2</v>
      </c>
      <c r="U7090">
        <v>-5.7913473820064183E-2</v>
      </c>
      <c r="V7090">
        <v>-1.020808648562989E-2</v>
      </c>
      <c r="W7090">
        <v>-1.579960642678948E-2</v>
      </c>
      <c r="X7090">
        <v>-2.1239844523172971E-2</v>
      </c>
      <c r="Y7090">
        <v>-4.3698636972390121E-3</v>
      </c>
      <c r="Z7090">
        <v>-6.5449356376253744E-4</v>
      </c>
    </row>
    <row r="7091" spans="1:26" x14ac:dyDescent="0.2">
      <c r="A7091" t="s">
        <v>11895</v>
      </c>
      <c r="B7091" t="s">
        <v>6714</v>
      </c>
      <c r="C7091" t="s">
        <v>7162</v>
      </c>
      <c r="D7091" t="s">
        <v>7206</v>
      </c>
      <c r="H7091">
        <v>2020</v>
      </c>
      <c r="I7091">
        <f t="shared" si="110"/>
        <v>2020</v>
      </c>
      <c r="J7091">
        <v>2020</v>
      </c>
      <c r="K7091">
        <v>17</v>
      </c>
      <c r="N7091">
        <v>175</v>
      </c>
      <c r="O7091">
        <v>610</v>
      </c>
      <c r="P7091">
        <v>1140</v>
      </c>
      <c r="Q7091">
        <v>-0.13757534337334479</v>
      </c>
      <c r="R7091">
        <v>-9.2209375288942463E-3</v>
      </c>
      <c r="S7091">
        <v>-5.0834770782538792E-2</v>
      </c>
      <c r="T7091">
        <v>-0.17864054169170721</v>
      </c>
      <c r="U7091">
        <v>1.5284383053812051E-2</v>
      </c>
      <c r="V7091">
        <v>9.9808825127040618E-2</v>
      </c>
      <c r="W7091">
        <v>3.3044655731414747E-2</v>
      </c>
      <c r="X7091">
        <v>-1.3723457214581731E-2</v>
      </c>
      <c r="Y7091">
        <v>-4.7048868375157718E-2</v>
      </c>
      <c r="Z7091">
        <v>-2.8262598894991799E-2</v>
      </c>
    </row>
    <row r="7092" spans="1:26" x14ac:dyDescent="0.2">
      <c r="A7092" t="s">
        <v>11895</v>
      </c>
      <c r="B7092" t="s">
        <v>6714</v>
      </c>
      <c r="C7092" t="s">
        <v>7162</v>
      </c>
      <c r="D7092" t="s">
        <v>7207</v>
      </c>
      <c r="H7092">
        <v>2020</v>
      </c>
      <c r="I7092">
        <f t="shared" si="110"/>
        <v>2020</v>
      </c>
      <c r="J7092">
        <v>2020</v>
      </c>
      <c r="K7092">
        <v>17</v>
      </c>
      <c r="N7092">
        <v>175</v>
      </c>
      <c r="O7092">
        <v>610</v>
      </c>
      <c r="P7092">
        <v>1140</v>
      </c>
      <c r="Q7092">
        <v>-2.0060332245112309E-2</v>
      </c>
      <c r="R7092">
        <v>2.445379259739329E-2</v>
      </c>
      <c r="S7092">
        <v>3.4028999964661577E-2</v>
      </c>
      <c r="T7092">
        <v>-1.3133528204150169E-2</v>
      </c>
      <c r="U7092">
        <v>-9.2020369451143134E-3</v>
      </c>
      <c r="V7092">
        <v>-3.8869572622589728E-2</v>
      </c>
      <c r="W7092">
        <v>-5.0680750842030713E-2</v>
      </c>
      <c r="X7092">
        <v>1.0510358453563989E-2</v>
      </c>
      <c r="Y7092">
        <v>-2.1776370185123801E-2</v>
      </c>
      <c r="Z7092">
        <v>-2.2631954247601178E-2</v>
      </c>
    </row>
    <row r="7093" spans="1:26" x14ac:dyDescent="0.2">
      <c r="A7093" t="s">
        <v>11895</v>
      </c>
      <c r="B7093" t="s">
        <v>6714</v>
      </c>
      <c r="C7093" t="s">
        <v>7162</v>
      </c>
      <c r="D7093" t="s">
        <v>7208</v>
      </c>
      <c r="H7093">
        <v>2020</v>
      </c>
      <c r="I7093">
        <f t="shared" si="110"/>
        <v>2020</v>
      </c>
      <c r="J7093">
        <v>2020</v>
      </c>
      <c r="K7093">
        <v>17</v>
      </c>
      <c r="N7093">
        <v>175</v>
      </c>
      <c r="O7093">
        <v>610</v>
      </c>
      <c r="P7093">
        <v>1140</v>
      </c>
      <c r="Q7093">
        <v>0.13513392559569429</v>
      </c>
      <c r="R7093">
        <v>-6.1775528816317538E-2</v>
      </c>
      <c r="S7093">
        <v>-7.7727907443658914E-2</v>
      </c>
      <c r="T7093">
        <v>-7.4554675611136295E-2</v>
      </c>
      <c r="U7093">
        <v>7.2447487082176517E-3</v>
      </c>
      <c r="V7093">
        <v>4.2679065123164557E-2</v>
      </c>
      <c r="W7093">
        <v>-5.7372288193109043E-2</v>
      </c>
      <c r="X7093">
        <v>-2.9394616951173E-2</v>
      </c>
      <c r="Y7093">
        <v>-2.9615186461079739E-2</v>
      </c>
      <c r="Z7093">
        <v>4.4428854878326617E-2</v>
      </c>
    </row>
    <row r="7094" spans="1:26" x14ac:dyDescent="0.2">
      <c r="A7094" t="s">
        <v>11895</v>
      </c>
      <c r="B7094" t="s">
        <v>6714</v>
      </c>
      <c r="C7094" t="s">
        <v>7162</v>
      </c>
      <c r="D7094" t="s">
        <v>7209</v>
      </c>
      <c r="H7094">
        <v>2020</v>
      </c>
      <c r="I7094">
        <f t="shared" si="110"/>
        <v>2020</v>
      </c>
      <c r="J7094">
        <v>2020</v>
      </c>
      <c r="K7094">
        <v>17</v>
      </c>
      <c r="N7094">
        <v>175</v>
      </c>
      <c r="O7094">
        <v>610</v>
      </c>
      <c r="P7094">
        <v>1140</v>
      </c>
      <c r="Q7094">
        <v>3.0026626782479211E-3</v>
      </c>
      <c r="R7094">
        <v>2.7323173611952349E-2</v>
      </c>
      <c r="S7094">
        <v>4.3777075056165918E-2</v>
      </c>
      <c r="T7094">
        <v>-1.140327886458798E-2</v>
      </c>
      <c r="U7094">
        <v>-5.3566910100228942E-3</v>
      </c>
      <c r="V7094">
        <v>-2.4815813292532449E-2</v>
      </c>
      <c r="W7094">
        <v>-5.7067531134092297E-2</v>
      </c>
      <c r="X7094">
        <v>2.2835487718030199E-2</v>
      </c>
      <c r="Y7094">
        <v>-3.0502900620758101E-2</v>
      </c>
      <c r="Z7094">
        <v>-2.2195710387448241E-2</v>
      </c>
    </row>
    <row r="7095" spans="1:26" x14ac:dyDescent="0.2">
      <c r="A7095" t="s">
        <v>11895</v>
      </c>
      <c r="B7095" t="s">
        <v>6714</v>
      </c>
      <c r="C7095" t="s">
        <v>7162</v>
      </c>
      <c r="D7095" t="s">
        <v>7210</v>
      </c>
      <c r="H7095">
        <v>2020</v>
      </c>
      <c r="I7095">
        <f t="shared" si="110"/>
        <v>2020</v>
      </c>
      <c r="J7095">
        <v>2020</v>
      </c>
      <c r="K7095">
        <v>17</v>
      </c>
      <c r="N7095">
        <v>175</v>
      </c>
      <c r="O7095">
        <v>610</v>
      </c>
      <c r="P7095">
        <v>1140</v>
      </c>
      <c r="Q7095">
        <v>-3.4817595413084629E-2</v>
      </c>
      <c r="R7095">
        <v>1.6656589299738671E-2</v>
      </c>
      <c r="S7095">
        <v>2.9184148087215589E-2</v>
      </c>
      <c r="T7095">
        <v>1.637574636636065E-2</v>
      </c>
      <c r="U7095">
        <v>-2.0868157732016968E-3</v>
      </c>
      <c r="V7095">
        <v>-5.4417558504974518E-2</v>
      </c>
      <c r="W7095">
        <v>-5.750790511786226E-2</v>
      </c>
      <c r="X7095">
        <v>1.158041432118675E-2</v>
      </c>
      <c r="Y7095">
        <v>-3.5863278086044163E-2</v>
      </c>
      <c r="Z7095">
        <v>-1.7982080363004291E-2</v>
      </c>
    </row>
    <row r="7096" spans="1:26" x14ac:dyDescent="0.2">
      <c r="A7096" t="s">
        <v>11895</v>
      </c>
      <c r="B7096" t="s">
        <v>6714</v>
      </c>
      <c r="C7096" t="s">
        <v>7162</v>
      </c>
      <c r="D7096" t="s">
        <v>7211</v>
      </c>
      <c r="H7096">
        <v>2020</v>
      </c>
      <c r="I7096">
        <f t="shared" si="110"/>
        <v>2020</v>
      </c>
      <c r="J7096">
        <v>2020</v>
      </c>
      <c r="K7096">
        <v>17</v>
      </c>
      <c r="N7096">
        <v>175</v>
      </c>
      <c r="O7096">
        <v>610</v>
      </c>
      <c r="P7096">
        <v>1140</v>
      </c>
      <c r="Q7096">
        <v>0.14006102922270841</v>
      </c>
      <c r="R7096">
        <v>-1.01513715306583E-2</v>
      </c>
      <c r="S7096">
        <v>-8.2075542014601072E-2</v>
      </c>
      <c r="T7096">
        <v>-7.6943188321201478E-2</v>
      </c>
      <c r="U7096">
        <v>2.872069806495299E-2</v>
      </c>
      <c r="V7096">
        <v>-2.920689367116799E-2</v>
      </c>
      <c r="W7096">
        <v>-5.9621349624052022E-2</v>
      </c>
      <c r="X7096">
        <v>-2.4536371004641389E-2</v>
      </c>
      <c r="Y7096">
        <v>-1.857609820154631E-2</v>
      </c>
      <c r="Z7096">
        <v>-3.0134442921793351E-3</v>
      </c>
    </row>
    <row r="7097" spans="1:26" x14ac:dyDescent="0.2">
      <c r="A7097" t="s">
        <v>11895</v>
      </c>
      <c r="B7097" t="s">
        <v>6714</v>
      </c>
      <c r="C7097" t="s">
        <v>7162</v>
      </c>
      <c r="D7097" t="s">
        <v>7212</v>
      </c>
      <c r="H7097">
        <v>2020</v>
      </c>
      <c r="I7097">
        <f t="shared" si="110"/>
        <v>2020</v>
      </c>
      <c r="J7097">
        <v>2020</v>
      </c>
      <c r="K7097">
        <v>17</v>
      </c>
      <c r="N7097">
        <v>175</v>
      </c>
      <c r="O7097">
        <v>610</v>
      </c>
      <c r="P7097">
        <v>1140</v>
      </c>
      <c r="Q7097">
        <v>-2.452464249604416E-2</v>
      </c>
      <c r="R7097">
        <v>1.8281039494064542E-2</v>
      </c>
      <c r="S7097">
        <v>3.0700641614797922E-2</v>
      </c>
      <c r="T7097">
        <v>-5.3098615581229818E-3</v>
      </c>
      <c r="U7097">
        <v>-2.6957209148361611E-2</v>
      </c>
      <c r="V7097">
        <v>-2.809677175541641E-2</v>
      </c>
      <c r="W7097">
        <v>-5.7830373673215023E-2</v>
      </c>
      <c r="X7097">
        <v>5.415467249084995E-3</v>
      </c>
      <c r="Y7097">
        <v>-2.4068455901621599E-2</v>
      </c>
      <c r="Z7097">
        <v>-1.9813535557062278E-2</v>
      </c>
    </row>
    <row r="7098" spans="1:26" x14ac:dyDescent="0.2">
      <c r="A7098" t="s">
        <v>11895</v>
      </c>
      <c r="B7098" t="s">
        <v>6714</v>
      </c>
      <c r="C7098" t="s">
        <v>7162</v>
      </c>
      <c r="D7098" t="s">
        <v>7213</v>
      </c>
      <c r="H7098">
        <v>2020</v>
      </c>
      <c r="I7098">
        <f t="shared" si="110"/>
        <v>2020</v>
      </c>
      <c r="J7098">
        <v>2020</v>
      </c>
      <c r="K7098">
        <v>17</v>
      </c>
      <c r="N7098">
        <v>175</v>
      </c>
      <c r="O7098">
        <v>610</v>
      </c>
      <c r="P7098">
        <v>1140</v>
      </c>
      <c r="Q7098">
        <v>0.126736287801506</v>
      </c>
      <c r="R7098">
        <v>-9.217661793644065E-2</v>
      </c>
      <c r="S7098">
        <v>-0.1117531117296308</v>
      </c>
      <c r="T7098">
        <v>-5.1564107488598361E-2</v>
      </c>
      <c r="U7098">
        <v>3.3441435774284607E-2</v>
      </c>
      <c r="V7098">
        <v>4.2124808883934189E-2</v>
      </c>
      <c r="W7098">
        <v>-3.9627910363979953E-2</v>
      </c>
      <c r="X7098">
        <v>2.0787857711319739E-2</v>
      </c>
      <c r="Y7098">
        <v>-5.6586054065457428E-2</v>
      </c>
      <c r="Z7098">
        <v>4.3231658444092012E-2</v>
      </c>
    </row>
    <row r="7099" spans="1:26" x14ac:dyDescent="0.2">
      <c r="A7099" t="s">
        <v>11895</v>
      </c>
      <c r="B7099" t="s">
        <v>6714</v>
      </c>
      <c r="C7099" t="s">
        <v>7162</v>
      </c>
      <c r="D7099" t="s">
        <v>7214</v>
      </c>
      <c r="H7099">
        <v>2020</v>
      </c>
      <c r="I7099">
        <f t="shared" si="110"/>
        <v>2020</v>
      </c>
      <c r="J7099">
        <v>2020</v>
      </c>
      <c r="K7099">
        <v>17</v>
      </c>
      <c r="N7099">
        <v>175</v>
      </c>
      <c r="O7099">
        <v>610</v>
      </c>
      <c r="P7099">
        <v>1140</v>
      </c>
      <c r="Q7099">
        <v>-5.7919901968092102E-2</v>
      </c>
      <c r="R7099">
        <v>5.1202817429695367E-2</v>
      </c>
      <c r="S7099">
        <v>-1.455009898098204E-3</v>
      </c>
      <c r="T7099">
        <v>-3.4067171545810612E-2</v>
      </c>
      <c r="U7099">
        <v>-9.2713931984514802E-3</v>
      </c>
      <c r="V7099">
        <v>-3.1678399810606182E-2</v>
      </c>
      <c r="W7099">
        <v>-1.1215613367282809E-2</v>
      </c>
      <c r="X7099">
        <v>-5.8007070900477874E-3</v>
      </c>
      <c r="Y7099">
        <v>5.7804351359083093E-3</v>
      </c>
      <c r="Z7099">
        <v>2.491383003391116E-2</v>
      </c>
    </row>
    <row r="7100" spans="1:26" x14ac:dyDescent="0.2">
      <c r="A7100" t="s">
        <v>11895</v>
      </c>
      <c r="B7100" t="s">
        <v>6714</v>
      </c>
      <c r="C7100" t="s">
        <v>7162</v>
      </c>
      <c r="D7100" t="s">
        <v>7215</v>
      </c>
      <c r="H7100">
        <v>2020</v>
      </c>
      <c r="I7100">
        <f t="shared" si="110"/>
        <v>2020</v>
      </c>
      <c r="J7100">
        <v>2020</v>
      </c>
      <c r="K7100">
        <v>17</v>
      </c>
      <c r="N7100">
        <v>175</v>
      </c>
      <c r="O7100">
        <v>610</v>
      </c>
      <c r="P7100">
        <v>1140</v>
      </c>
      <c r="Q7100">
        <v>6.3383924425470195E-2</v>
      </c>
      <c r="R7100">
        <v>-4.2522071067871432E-2</v>
      </c>
      <c r="S7100">
        <v>-6.3599938206002612E-2</v>
      </c>
      <c r="T7100">
        <v>0.1092841720914537</v>
      </c>
      <c r="U7100">
        <v>4.7255614106933908E-2</v>
      </c>
      <c r="V7100">
        <v>-6.6963266317163093E-3</v>
      </c>
      <c r="W7100">
        <v>2.7272080951105261E-2</v>
      </c>
      <c r="X7100">
        <v>-1.1351538081209121E-2</v>
      </c>
      <c r="Y7100">
        <v>-1.195420463005962E-2</v>
      </c>
      <c r="Z7100">
        <v>3.4252249464424261E-2</v>
      </c>
    </row>
    <row r="7101" spans="1:26" x14ac:dyDescent="0.2">
      <c r="A7101" t="s">
        <v>11895</v>
      </c>
      <c r="B7101" t="s">
        <v>6714</v>
      </c>
      <c r="C7101" t="s">
        <v>7216</v>
      </c>
      <c r="D7101" t="s">
        <v>7217</v>
      </c>
      <c r="H7101">
        <v>2020</v>
      </c>
      <c r="I7101">
        <f t="shared" si="110"/>
        <v>2020</v>
      </c>
      <c r="J7101">
        <v>2020</v>
      </c>
      <c r="K7101">
        <v>17</v>
      </c>
      <c r="N7101">
        <v>175</v>
      </c>
      <c r="O7101">
        <v>615</v>
      </c>
      <c r="P7101">
        <v>1140</v>
      </c>
      <c r="Q7101">
        <v>-8.4084263330822626E-2</v>
      </c>
      <c r="R7101">
        <v>-2.0307762074466409E-2</v>
      </c>
      <c r="S7101">
        <v>-7.8390626335614524E-3</v>
      </c>
      <c r="T7101">
        <v>-1.887652226617282E-2</v>
      </c>
      <c r="U7101">
        <v>-3.2233805348340097E-2</v>
      </c>
      <c r="V7101">
        <v>3.6968332317902093E-2</v>
      </c>
      <c r="W7101">
        <v>-5.6677844473978188E-2</v>
      </c>
      <c r="X7101">
        <v>-2.328750099214558E-2</v>
      </c>
      <c r="Y7101">
        <v>-5.2023790799880006E-4</v>
      </c>
      <c r="Z7101">
        <v>-3.7672151213301161E-3</v>
      </c>
    </row>
    <row r="7102" spans="1:26" x14ac:dyDescent="0.2">
      <c r="A7102" t="s">
        <v>11895</v>
      </c>
      <c r="B7102" t="s">
        <v>6714</v>
      </c>
      <c r="C7102" t="s">
        <v>7216</v>
      </c>
      <c r="D7102" t="s">
        <v>7218</v>
      </c>
      <c r="H7102">
        <v>2020</v>
      </c>
      <c r="I7102">
        <f t="shared" si="110"/>
        <v>2020</v>
      </c>
      <c r="J7102">
        <v>2020</v>
      </c>
      <c r="K7102">
        <v>17</v>
      </c>
      <c r="N7102">
        <v>175</v>
      </c>
      <c r="O7102">
        <v>615</v>
      </c>
      <c r="P7102">
        <v>1140</v>
      </c>
      <c r="Q7102">
        <v>0.1563033341409375</v>
      </c>
      <c r="R7102">
        <v>-5.6279032940450807E-2</v>
      </c>
      <c r="S7102">
        <v>7.1285021321799286E-2</v>
      </c>
      <c r="T7102">
        <v>-5.8859052395685098E-2</v>
      </c>
      <c r="U7102">
        <v>4.1958375387140638E-3</v>
      </c>
      <c r="V7102">
        <v>-4.9740984877076601E-2</v>
      </c>
      <c r="W7102">
        <v>-3.2355696399644432E-2</v>
      </c>
      <c r="X7102">
        <v>2.5542619786653561E-2</v>
      </c>
      <c r="Y7102">
        <v>-1.9490031511969371E-2</v>
      </c>
      <c r="Z7102">
        <v>-2.4279979002094419E-2</v>
      </c>
    </row>
    <row r="7103" spans="1:26" x14ac:dyDescent="0.2">
      <c r="A7103" t="s">
        <v>11895</v>
      </c>
      <c r="B7103" t="s">
        <v>6714</v>
      </c>
      <c r="C7103" t="s">
        <v>7216</v>
      </c>
      <c r="D7103" t="s">
        <v>7219</v>
      </c>
      <c r="H7103">
        <v>2020</v>
      </c>
      <c r="I7103">
        <f t="shared" si="110"/>
        <v>2020</v>
      </c>
      <c r="J7103">
        <v>2020</v>
      </c>
      <c r="K7103">
        <v>17</v>
      </c>
      <c r="N7103">
        <v>175</v>
      </c>
      <c r="O7103">
        <v>615</v>
      </c>
      <c r="P7103">
        <v>1140</v>
      </c>
      <c r="Q7103">
        <v>-7.013549561717182E-2</v>
      </c>
      <c r="R7103">
        <v>-1.0936672117926359E-2</v>
      </c>
      <c r="S7103">
        <v>-1.1302521851542411E-2</v>
      </c>
      <c r="T7103">
        <v>1.0903444884327691E-3</v>
      </c>
      <c r="U7103">
        <v>-4.071235437224361E-2</v>
      </c>
      <c r="V7103">
        <v>3.0224308739689759E-2</v>
      </c>
      <c r="W7103">
        <v>-4.7405619357760997E-2</v>
      </c>
      <c r="X7103">
        <v>-1.1600542691823359E-2</v>
      </c>
      <c r="Y7103">
        <v>-1.7307733976781439E-2</v>
      </c>
      <c r="Z7103">
        <v>-9.6108426472014622E-3</v>
      </c>
    </row>
    <row r="7104" spans="1:26" x14ac:dyDescent="0.2">
      <c r="A7104" t="s">
        <v>11895</v>
      </c>
      <c r="B7104" t="s">
        <v>6714</v>
      </c>
      <c r="C7104" t="s">
        <v>7216</v>
      </c>
      <c r="D7104" t="s">
        <v>7220</v>
      </c>
      <c r="H7104">
        <v>2020</v>
      </c>
      <c r="I7104">
        <f t="shared" si="110"/>
        <v>2020</v>
      </c>
      <c r="J7104">
        <v>2020</v>
      </c>
      <c r="K7104">
        <v>17</v>
      </c>
      <c r="N7104">
        <v>175</v>
      </c>
      <c r="O7104">
        <v>615</v>
      </c>
      <c r="P7104">
        <v>1140</v>
      </c>
      <c r="Q7104">
        <v>0.25322976057748542</v>
      </c>
      <c r="R7104">
        <v>5.7973559185474907E-2</v>
      </c>
      <c r="S7104">
        <v>-0.16956476638598031</v>
      </c>
      <c r="T7104">
        <v>3.8454981788697169E-2</v>
      </c>
      <c r="U7104">
        <v>-4.3212305432036052E-2</v>
      </c>
      <c r="V7104">
        <v>-7.5715023263999547E-3</v>
      </c>
      <c r="W7104">
        <v>-9.427088862130914E-2</v>
      </c>
      <c r="X7104">
        <v>-2.5415795197907811E-4</v>
      </c>
      <c r="Y7104">
        <v>-3.8279489549004987E-2</v>
      </c>
      <c r="Z7104">
        <v>1.13037242207074E-2</v>
      </c>
    </row>
    <row r="7105" spans="1:26" x14ac:dyDescent="0.2">
      <c r="A7105" t="s">
        <v>11895</v>
      </c>
      <c r="B7105" t="s">
        <v>6714</v>
      </c>
      <c r="C7105" t="s">
        <v>7216</v>
      </c>
      <c r="D7105" t="s">
        <v>7221</v>
      </c>
      <c r="H7105">
        <v>2020</v>
      </c>
      <c r="I7105">
        <f t="shared" si="110"/>
        <v>2020</v>
      </c>
      <c r="J7105">
        <v>2020</v>
      </c>
      <c r="K7105">
        <v>17</v>
      </c>
      <c r="N7105">
        <v>175</v>
      </c>
      <c r="O7105">
        <v>615</v>
      </c>
      <c r="P7105">
        <v>1140</v>
      </c>
      <c r="Q7105">
        <v>-3.6442012774916912E-3</v>
      </c>
      <c r="R7105">
        <v>0.1047382556495197</v>
      </c>
      <c r="S7105">
        <v>-6.4833493767111417E-3</v>
      </c>
      <c r="T7105">
        <v>5.2096121453372127E-2</v>
      </c>
      <c r="U7105">
        <v>5.3252171767067751E-2</v>
      </c>
      <c r="V7105">
        <v>4.6948451377056858E-3</v>
      </c>
      <c r="W7105">
        <v>-1.6612551875157259E-2</v>
      </c>
      <c r="X7105">
        <v>-2.495184390470731E-2</v>
      </c>
      <c r="Y7105">
        <v>1.9330217623963711E-2</v>
      </c>
      <c r="Z7105">
        <v>-1.8662087407865249E-2</v>
      </c>
    </row>
    <row r="7106" spans="1:26" x14ac:dyDescent="0.2">
      <c r="A7106" t="s">
        <v>11895</v>
      </c>
      <c r="B7106" t="s">
        <v>6714</v>
      </c>
      <c r="C7106" t="s">
        <v>7216</v>
      </c>
      <c r="D7106" t="s">
        <v>7222</v>
      </c>
      <c r="H7106">
        <v>2020</v>
      </c>
      <c r="I7106">
        <f t="shared" si="110"/>
        <v>2020</v>
      </c>
      <c r="J7106">
        <v>2020</v>
      </c>
      <c r="K7106">
        <v>17</v>
      </c>
      <c r="N7106">
        <v>175</v>
      </c>
      <c r="O7106">
        <v>615</v>
      </c>
      <c r="P7106">
        <v>1140</v>
      </c>
      <c r="Q7106">
        <v>0.12472884391394699</v>
      </c>
      <c r="R7106">
        <v>8.1970125681424824E-2</v>
      </c>
      <c r="S7106">
        <v>-4.6769203328117293E-2</v>
      </c>
      <c r="T7106">
        <v>2.567670133093454E-2</v>
      </c>
      <c r="U7106">
        <v>3.562907344081144E-2</v>
      </c>
      <c r="V7106">
        <v>4.2772254283039157E-2</v>
      </c>
      <c r="W7106">
        <v>-1.688773290375872E-2</v>
      </c>
      <c r="X7106">
        <v>-3.1614901273896621E-2</v>
      </c>
      <c r="Y7106">
        <v>3.0972135568576128E-2</v>
      </c>
      <c r="Z7106">
        <v>-3.6919321562879942E-2</v>
      </c>
    </row>
    <row r="7107" spans="1:26" x14ac:dyDescent="0.2">
      <c r="A7107" t="s">
        <v>11895</v>
      </c>
      <c r="B7107" t="s">
        <v>6714</v>
      </c>
      <c r="C7107" t="s">
        <v>7216</v>
      </c>
      <c r="D7107" t="s">
        <v>7223</v>
      </c>
      <c r="H7107">
        <v>2020</v>
      </c>
      <c r="I7107">
        <f t="shared" ref="I7107:I7170" si="111">H7107-G7107</f>
        <v>2020</v>
      </c>
      <c r="J7107">
        <v>2020</v>
      </c>
      <c r="K7107">
        <v>17</v>
      </c>
      <c r="N7107">
        <v>175</v>
      </c>
      <c r="O7107">
        <v>615</v>
      </c>
      <c r="P7107">
        <v>1140</v>
      </c>
      <c r="Q7107">
        <v>-8.8585217596767296E-2</v>
      </c>
      <c r="R7107">
        <v>3.2977161949443258E-2</v>
      </c>
      <c r="S7107">
        <v>-1.391784045247013E-2</v>
      </c>
      <c r="T7107">
        <v>2.285450500092058E-2</v>
      </c>
      <c r="U7107">
        <v>-1.07358748958442E-2</v>
      </c>
      <c r="V7107">
        <v>7.5385655805992297E-2</v>
      </c>
      <c r="W7107">
        <v>3.8568708973729098E-2</v>
      </c>
      <c r="X7107">
        <v>-4.6464175600753818E-2</v>
      </c>
      <c r="Y7107">
        <v>2.176686431004822E-2</v>
      </c>
      <c r="Z7107">
        <v>-3.2887423419167218E-3</v>
      </c>
    </row>
    <row r="7108" spans="1:26" x14ac:dyDescent="0.2">
      <c r="A7108" t="s">
        <v>11895</v>
      </c>
      <c r="B7108" t="s">
        <v>6714</v>
      </c>
      <c r="C7108" t="s">
        <v>7216</v>
      </c>
      <c r="D7108" t="s">
        <v>7224</v>
      </c>
      <c r="H7108">
        <v>2020</v>
      </c>
      <c r="I7108">
        <f t="shared" si="111"/>
        <v>2020</v>
      </c>
      <c r="J7108">
        <v>2020</v>
      </c>
      <c r="K7108">
        <v>17</v>
      </c>
      <c r="N7108">
        <v>175</v>
      </c>
      <c r="O7108">
        <v>615</v>
      </c>
      <c r="P7108">
        <v>1140</v>
      </c>
      <c r="Q7108">
        <v>1.9688004367351169E-2</v>
      </c>
      <c r="R7108">
        <v>4.0808661371525374E-3</v>
      </c>
      <c r="S7108">
        <v>-5.913486086260264E-2</v>
      </c>
      <c r="T7108">
        <v>4.4057101027930187E-2</v>
      </c>
      <c r="U7108">
        <v>-3.8196296964412252E-3</v>
      </c>
      <c r="V7108">
        <v>-2.2999114543276571E-2</v>
      </c>
      <c r="W7108">
        <v>2.7504287921972091E-2</v>
      </c>
      <c r="X7108">
        <v>-1.9105790794361519E-2</v>
      </c>
      <c r="Y7108">
        <v>-5.7396039010680008E-3</v>
      </c>
      <c r="Z7108">
        <v>9.9397964244021635E-4</v>
      </c>
    </row>
    <row r="7109" spans="1:26" x14ac:dyDescent="0.2">
      <c r="A7109" t="s">
        <v>11895</v>
      </c>
      <c r="B7109" t="s">
        <v>6714</v>
      </c>
      <c r="C7109" t="s">
        <v>7216</v>
      </c>
      <c r="D7109" t="s">
        <v>7225</v>
      </c>
      <c r="H7109">
        <v>2020</v>
      </c>
      <c r="I7109">
        <f t="shared" si="111"/>
        <v>2020</v>
      </c>
      <c r="J7109">
        <v>2020</v>
      </c>
      <c r="K7109">
        <v>17</v>
      </c>
      <c r="N7109">
        <v>175</v>
      </c>
      <c r="O7109">
        <v>615</v>
      </c>
      <c r="P7109">
        <v>1140</v>
      </c>
      <c r="Q7109">
        <v>-0.12658527580433421</v>
      </c>
      <c r="R7109">
        <v>-3.0788657169944682E-3</v>
      </c>
      <c r="S7109">
        <v>-5.0140623386131039E-2</v>
      </c>
      <c r="T7109">
        <v>6.6306219102042777E-2</v>
      </c>
      <c r="U7109">
        <v>-1.6413170405904849E-2</v>
      </c>
      <c r="V7109">
        <v>3.7705188197479388E-2</v>
      </c>
      <c r="W7109">
        <v>1.8806023284246371E-2</v>
      </c>
      <c r="X7109">
        <v>-2.184505357151785E-2</v>
      </c>
      <c r="Y7109">
        <v>4.480474442774148E-3</v>
      </c>
      <c r="Z7109">
        <v>4.6045405752528669E-3</v>
      </c>
    </row>
    <row r="7110" spans="1:26" x14ac:dyDescent="0.2">
      <c r="A7110" t="s">
        <v>11895</v>
      </c>
      <c r="B7110" t="s">
        <v>6714</v>
      </c>
      <c r="C7110" t="s">
        <v>7216</v>
      </c>
      <c r="D7110" t="s">
        <v>7226</v>
      </c>
      <c r="H7110">
        <v>2020</v>
      </c>
      <c r="I7110">
        <f t="shared" si="111"/>
        <v>2020</v>
      </c>
      <c r="J7110">
        <v>2020</v>
      </c>
      <c r="K7110">
        <v>17</v>
      </c>
      <c r="N7110">
        <v>175</v>
      </c>
      <c r="O7110">
        <v>615</v>
      </c>
      <c r="P7110">
        <v>1140</v>
      </c>
      <c r="Q7110">
        <v>1.117810364458259E-2</v>
      </c>
      <c r="R7110">
        <v>2.12173668291302E-2</v>
      </c>
      <c r="S7110">
        <v>-4.8562993638786078E-2</v>
      </c>
      <c r="T7110">
        <v>2.4310149183370201E-2</v>
      </c>
      <c r="U7110">
        <v>1.246325822510826E-2</v>
      </c>
      <c r="V7110">
        <v>-4.1979617801785593E-2</v>
      </c>
      <c r="W7110">
        <v>3.7114016563998597E-2</v>
      </c>
      <c r="X7110">
        <v>-2.3655982409846329E-2</v>
      </c>
      <c r="Y7110">
        <v>6.5546041627880551E-3</v>
      </c>
      <c r="Z7110">
        <v>-1.13487880674739E-2</v>
      </c>
    </row>
    <row r="7111" spans="1:26" x14ac:dyDescent="0.2">
      <c r="A7111" t="s">
        <v>11895</v>
      </c>
      <c r="B7111" t="s">
        <v>6714</v>
      </c>
      <c r="C7111" t="s">
        <v>7216</v>
      </c>
      <c r="D7111" t="s">
        <v>7227</v>
      </c>
      <c r="H7111">
        <v>2020</v>
      </c>
      <c r="I7111">
        <f t="shared" si="111"/>
        <v>2020</v>
      </c>
      <c r="J7111">
        <v>2020</v>
      </c>
      <c r="K7111">
        <v>17</v>
      </c>
      <c r="N7111">
        <v>175</v>
      </c>
      <c r="O7111">
        <v>615</v>
      </c>
      <c r="P7111">
        <v>1140</v>
      </c>
      <c r="Q7111">
        <v>-0.1214278442814293</v>
      </c>
      <c r="R7111">
        <v>5.180612147349891E-2</v>
      </c>
      <c r="S7111">
        <v>-5.7547427180843512E-2</v>
      </c>
      <c r="T7111">
        <v>4.1694137185143233E-2</v>
      </c>
      <c r="U7111">
        <v>2.4647362718787869E-2</v>
      </c>
      <c r="V7111">
        <v>3.8185904054647467E-2</v>
      </c>
      <c r="W7111">
        <v>2.707023758857505E-2</v>
      </c>
      <c r="X7111">
        <v>-2.1611733217318609E-2</v>
      </c>
      <c r="Y7111">
        <v>-1.4018247668426031E-2</v>
      </c>
      <c r="Z7111">
        <v>2.7834173320624031E-2</v>
      </c>
    </row>
    <row r="7112" spans="1:26" x14ac:dyDescent="0.2">
      <c r="A7112" t="s">
        <v>11895</v>
      </c>
      <c r="B7112" t="s">
        <v>6714</v>
      </c>
      <c r="C7112" t="s">
        <v>7216</v>
      </c>
      <c r="D7112" t="s">
        <v>7228</v>
      </c>
      <c r="H7112">
        <v>2020</v>
      </c>
      <c r="I7112">
        <f t="shared" si="111"/>
        <v>2020</v>
      </c>
      <c r="J7112">
        <v>2020</v>
      </c>
      <c r="K7112">
        <v>17</v>
      </c>
      <c r="N7112">
        <v>175</v>
      </c>
      <c r="O7112">
        <v>615</v>
      </c>
      <c r="P7112">
        <v>1140</v>
      </c>
      <c r="Q7112">
        <v>-1.178282511015266E-3</v>
      </c>
      <c r="R7112">
        <v>-1.7077591006569401E-2</v>
      </c>
      <c r="S7112">
        <v>-5.3944529179660132E-2</v>
      </c>
      <c r="T7112">
        <v>4.8437659840784117E-2</v>
      </c>
      <c r="U7112">
        <v>5.1769716652139627E-2</v>
      </c>
      <c r="V7112">
        <v>-1.7519182200558401E-2</v>
      </c>
      <c r="W7112">
        <v>-2.3529135313925888E-2</v>
      </c>
      <c r="X7112">
        <v>-3.7878676638019297E-2</v>
      </c>
      <c r="Y7112">
        <v>-1.298219175763192E-2</v>
      </c>
      <c r="Z7112">
        <v>5.7236261005403841E-3</v>
      </c>
    </row>
    <row r="7113" spans="1:26" x14ac:dyDescent="0.2">
      <c r="A7113" t="s">
        <v>11895</v>
      </c>
      <c r="B7113" t="s">
        <v>6714</v>
      </c>
      <c r="C7113" t="s">
        <v>7216</v>
      </c>
      <c r="D7113" t="s">
        <v>7229</v>
      </c>
      <c r="H7113">
        <v>2020</v>
      </c>
      <c r="I7113">
        <f t="shared" si="111"/>
        <v>2020</v>
      </c>
      <c r="J7113">
        <v>2020</v>
      </c>
      <c r="K7113">
        <v>17</v>
      </c>
      <c r="N7113">
        <v>175</v>
      </c>
      <c r="O7113">
        <v>615</v>
      </c>
      <c r="P7113">
        <v>1140</v>
      </c>
      <c r="Q7113">
        <v>0.1364762497083756</v>
      </c>
      <c r="R7113">
        <v>-7.9196033766391859E-3</v>
      </c>
      <c r="S7113">
        <v>8.0520899384461164E-2</v>
      </c>
      <c r="T7113">
        <v>-4.1525966828505533E-2</v>
      </c>
      <c r="U7113">
        <v>-1.206578896560721E-2</v>
      </c>
      <c r="V7113">
        <v>-3.0580708726464349E-2</v>
      </c>
      <c r="W7113">
        <v>-4.5259322221592908E-2</v>
      </c>
      <c r="X7113">
        <v>2.249161654983298E-2</v>
      </c>
      <c r="Y7113">
        <v>-3.1947915734210373E-2</v>
      </c>
      <c r="Z7113">
        <v>-3.5260557282785238E-2</v>
      </c>
    </row>
    <row r="7114" spans="1:26" x14ac:dyDescent="0.2">
      <c r="A7114" t="s">
        <v>11895</v>
      </c>
      <c r="B7114" t="s">
        <v>6714</v>
      </c>
      <c r="C7114" t="s">
        <v>7216</v>
      </c>
      <c r="D7114" t="s">
        <v>7230</v>
      </c>
      <c r="H7114">
        <v>2020</v>
      </c>
      <c r="I7114">
        <f t="shared" si="111"/>
        <v>2020</v>
      </c>
      <c r="J7114">
        <v>2020</v>
      </c>
      <c r="K7114">
        <v>17</v>
      </c>
      <c r="N7114">
        <v>175</v>
      </c>
      <c r="O7114">
        <v>615</v>
      </c>
      <c r="P7114">
        <v>1140</v>
      </c>
      <c r="Q7114">
        <v>-6.5209460170870537E-2</v>
      </c>
      <c r="R7114">
        <v>6.9276953511301564E-3</v>
      </c>
      <c r="S7114">
        <v>-1.043309812490517E-2</v>
      </c>
      <c r="T7114">
        <v>-1.532463717212724E-2</v>
      </c>
      <c r="U7114">
        <v>-3.7806240839331179E-2</v>
      </c>
      <c r="V7114">
        <v>2.4932770371414479E-2</v>
      </c>
      <c r="W7114">
        <v>-3.5994849822941488E-2</v>
      </c>
      <c r="X7114">
        <v>-1.0346646728300719E-2</v>
      </c>
      <c r="Y7114">
        <v>-2.1717330098690691E-2</v>
      </c>
      <c r="Z7114">
        <v>-2.198851445881355E-2</v>
      </c>
    </row>
    <row r="7115" spans="1:26" x14ac:dyDescent="0.2">
      <c r="A7115" t="s">
        <v>11895</v>
      </c>
      <c r="B7115" t="s">
        <v>6714</v>
      </c>
      <c r="C7115" t="s">
        <v>7216</v>
      </c>
      <c r="D7115" t="s">
        <v>7231</v>
      </c>
      <c r="H7115">
        <v>2020</v>
      </c>
      <c r="I7115">
        <f t="shared" si="111"/>
        <v>2020</v>
      </c>
      <c r="J7115">
        <v>2020</v>
      </c>
      <c r="K7115">
        <v>17</v>
      </c>
      <c r="N7115">
        <v>175</v>
      </c>
      <c r="O7115">
        <v>615</v>
      </c>
      <c r="P7115">
        <v>1140</v>
      </c>
      <c r="Q7115">
        <v>0.1556578959052905</v>
      </c>
      <c r="R7115">
        <v>-9.075529437199055E-2</v>
      </c>
      <c r="S7115">
        <v>4.5201273942280518E-2</v>
      </c>
      <c r="T7115">
        <v>-3.6299450152897657E-2</v>
      </c>
      <c r="U7115">
        <v>3.3319089116452739E-2</v>
      </c>
      <c r="V7115">
        <v>-7.9121912647141357E-2</v>
      </c>
      <c r="W7115">
        <v>-4.3714516528252152E-2</v>
      </c>
      <c r="X7115">
        <v>2.5253611811211472E-2</v>
      </c>
      <c r="Y7115">
        <v>-2.057734531218218E-2</v>
      </c>
      <c r="Z7115">
        <v>-3.2109911036101883E-2</v>
      </c>
    </row>
    <row r="7116" spans="1:26" x14ac:dyDescent="0.2">
      <c r="A7116" t="s">
        <v>11895</v>
      </c>
      <c r="B7116" t="s">
        <v>6714</v>
      </c>
      <c r="C7116" t="s">
        <v>7216</v>
      </c>
      <c r="D7116" t="s">
        <v>7232</v>
      </c>
      <c r="H7116">
        <v>2020</v>
      </c>
      <c r="I7116">
        <f t="shared" si="111"/>
        <v>2020</v>
      </c>
      <c r="J7116">
        <v>2020</v>
      </c>
      <c r="K7116">
        <v>17</v>
      </c>
      <c r="N7116">
        <v>175</v>
      </c>
      <c r="O7116">
        <v>615</v>
      </c>
      <c r="P7116">
        <v>1140</v>
      </c>
      <c r="Q7116">
        <v>-0.17884512478433021</v>
      </c>
      <c r="R7116">
        <v>8.93036762888266E-2</v>
      </c>
      <c r="S7116">
        <v>4.5429507437909383E-2</v>
      </c>
      <c r="T7116">
        <v>8.1449993187858779E-3</v>
      </c>
      <c r="U7116">
        <v>-5.7099474596591857E-3</v>
      </c>
      <c r="V7116">
        <v>-2.6534570013626701E-2</v>
      </c>
      <c r="W7116">
        <v>4.2434919755499748E-2</v>
      </c>
      <c r="X7116">
        <v>-2.0839762703783359E-2</v>
      </c>
      <c r="Y7116">
        <v>3.1575003609113379E-3</v>
      </c>
      <c r="Z7116">
        <v>5.0849585556103473E-3</v>
      </c>
    </row>
    <row r="7117" spans="1:26" x14ac:dyDescent="0.2">
      <c r="A7117" t="s">
        <v>11895</v>
      </c>
      <c r="B7117" t="s">
        <v>6714</v>
      </c>
      <c r="C7117" t="s">
        <v>7216</v>
      </c>
      <c r="D7117" t="s">
        <v>7233</v>
      </c>
      <c r="H7117">
        <v>2020</v>
      </c>
      <c r="I7117">
        <f t="shared" si="111"/>
        <v>2020</v>
      </c>
      <c r="J7117">
        <v>2020</v>
      </c>
      <c r="K7117">
        <v>17</v>
      </c>
      <c r="N7117">
        <v>175</v>
      </c>
      <c r="O7117">
        <v>615</v>
      </c>
      <c r="P7117">
        <v>1140</v>
      </c>
      <c r="Q7117">
        <v>-7.9675286954978518E-3</v>
      </c>
      <c r="R7117">
        <v>-4.1060004069937853E-3</v>
      </c>
      <c r="S7117">
        <v>-7.0088422039135748E-2</v>
      </c>
      <c r="T7117">
        <v>-7.2164621466274989E-2</v>
      </c>
      <c r="U7117">
        <v>2.8298340847202601E-2</v>
      </c>
      <c r="V7117">
        <v>-4.114409406709698E-2</v>
      </c>
      <c r="W7117">
        <v>-6.4575292707041113E-2</v>
      </c>
      <c r="X7117">
        <v>-1.4820113103298271E-4</v>
      </c>
      <c r="Y7117">
        <v>-1.255173911133795E-2</v>
      </c>
      <c r="Z7117">
        <v>-1.4798826641350699E-2</v>
      </c>
    </row>
    <row r="7118" spans="1:26" x14ac:dyDescent="0.2">
      <c r="A7118" t="s">
        <v>11895</v>
      </c>
      <c r="B7118" t="s">
        <v>6714</v>
      </c>
      <c r="C7118" t="s">
        <v>7216</v>
      </c>
      <c r="D7118" t="s">
        <v>7234</v>
      </c>
      <c r="H7118">
        <v>2020</v>
      </c>
      <c r="I7118">
        <f t="shared" si="111"/>
        <v>2020</v>
      </c>
      <c r="J7118">
        <v>2020</v>
      </c>
      <c r="K7118">
        <v>17</v>
      </c>
      <c r="N7118">
        <v>175</v>
      </c>
      <c r="O7118">
        <v>615</v>
      </c>
      <c r="P7118">
        <v>1140</v>
      </c>
      <c r="Q7118">
        <v>0.1115465749916577</v>
      </c>
      <c r="R7118">
        <v>6.3286012486194629E-2</v>
      </c>
      <c r="S7118">
        <v>-3.7090629394918168E-2</v>
      </c>
      <c r="T7118">
        <v>-2.0585033349641291E-2</v>
      </c>
      <c r="U7118">
        <v>-4.6004107045042097E-2</v>
      </c>
      <c r="V7118">
        <v>-5.2832353056078238E-2</v>
      </c>
      <c r="W7118">
        <v>4.7433039343669409E-2</v>
      </c>
      <c r="X7118">
        <v>-3.9080399589545879E-2</v>
      </c>
      <c r="Y7118">
        <v>2.1221736653912901E-2</v>
      </c>
      <c r="Z7118">
        <v>-1.9821294806812561E-2</v>
      </c>
    </row>
    <row r="7119" spans="1:26" x14ac:dyDescent="0.2">
      <c r="A7119" t="s">
        <v>11895</v>
      </c>
      <c r="B7119" t="s">
        <v>6714</v>
      </c>
      <c r="C7119" t="s">
        <v>7216</v>
      </c>
      <c r="D7119" t="s">
        <v>7235</v>
      </c>
      <c r="H7119">
        <v>2020</v>
      </c>
      <c r="I7119">
        <f t="shared" si="111"/>
        <v>2020</v>
      </c>
      <c r="J7119">
        <v>2020</v>
      </c>
      <c r="K7119">
        <v>17</v>
      </c>
      <c r="N7119">
        <v>175</v>
      </c>
      <c r="O7119">
        <v>615</v>
      </c>
      <c r="P7119">
        <v>1140</v>
      </c>
      <c r="Q7119">
        <v>-1.9792985042565679E-2</v>
      </c>
      <c r="R7119">
        <v>-1.478618500465612E-2</v>
      </c>
      <c r="S7119">
        <v>-5.5942254435187723E-2</v>
      </c>
      <c r="T7119">
        <v>-8.0592447410459206E-2</v>
      </c>
      <c r="U7119">
        <v>3.087789617006614E-2</v>
      </c>
      <c r="V7119">
        <v>-3.9729890986468168E-2</v>
      </c>
      <c r="W7119">
        <v>-5.576918758288376E-2</v>
      </c>
      <c r="X7119">
        <v>-2.3218757691118061E-3</v>
      </c>
      <c r="Y7119">
        <v>-2.4944640738139019E-2</v>
      </c>
      <c r="Z7119">
        <v>-1.565759295185587E-2</v>
      </c>
    </row>
    <row r="7120" spans="1:26" x14ac:dyDescent="0.2">
      <c r="A7120" t="s">
        <v>11895</v>
      </c>
      <c r="B7120" t="s">
        <v>6714</v>
      </c>
      <c r="C7120" t="s">
        <v>7216</v>
      </c>
      <c r="D7120" t="s">
        <v>7236</v>
      </c>
      <c r="H7120">
        <v>2020</v>
      </c>
      <c r="I7120">
        <f t="shared" si="111"/>
        <v>2020</v>
      </c>
      <c r="J7120">
        <v>2020</v>
      </c>
      <c r="K7120">
        <v>17</v>
      </c>
      <c r="N7120">
        <v>175</v>
      </c>
      <c r="O7120">
        <v>615</v>
      </c>
      <c r="P7120">
        <v>1140</v>
      </c>
      <c r="Q7120">
        <v>-0.16246347324115429</v>
      </c>
      <c r="R7120">
        <v>9.7376255928294519E-2</v>
      </c>
      <c r="S7120">
        <v>6.1000340837351348E-2</v>
      </c>
      <c r="T7120">
        <v>-1.1579942964323421E-2</v>
      </c>
      <c r="U7120">
        <v>-1.8769581821564199E-2</v>
      </c>
      <c r="V7120">
        <v>-8.0614641797343047E-3</v>
      </c>
      <c r="W7120">
        <v>5.7020421890329388E-2</v>
      </c>
      <c r="X7120">
        <v>-1.7216606367234759E-2</v>
      </c>
      <c r="Y7120">
        <v>-5.1116444937435376E-3</v>
      </c>
      <c r="Z7120">
        <v>2.3576550465761289E-2</v>
      </c>
    </row>
    <row r="7121" spans="1:26" x14ac:dyDescent="0.2">
      <c r="A7121" t="s">
        <v>11895</v>
      </c>
      <c r="B7121" t="s">
        <v>6714</v>
      </c>
      <c r="C7121" t="s">
        <v>7216</v>
      </c>
      <c r="D7121" t="s">
        <v>7237</v>
      </c>
      <c r="H7121">
        <v>2020</v>
      </c>
      <c r="I7121">
        <f t="shared" si="111"/>
        <v>2020</v>
      </c>
      <c r="J7121">
        <v>2020</v>
      </c>
      <c r="K7121">
        <v>17</v>
      </c>
      <c r="N7121">
        <v>175</v>
      </c>
      <c r="O7121">
        <v>615</v>
      </c>
      <c r="P7121">
        <v>1140</v>
      </c>
      <c r="Q7121">
        <v>5.5271856930759096E-3</v>
      </c>
      <c r="R7121">
        <v>-1.6344317656554419E-2</v>
      </c>
      <c r="S7121">
        <v>-5.7853611794009593E-2</v>
      </c>
      <c r="T7121">
        <v>-0.10491573422390579</v>
      </c>
      <c r="U7121">
        <v>3.2179581846529082E-2</v>
      </c>
      <c r="V7121">
        <v>-3.9608161844694317E-2</v>
      </c>
      <c r="W7121">
        <v>-3.2066955036753053E-2</v>
      </c>
      <c r="X7121">
        <v>-1.1516534935590221E-3</v>
      </c>
      <c r="Y7121">
        <v>4.4796837580024654E-3</v>
      </c>
      <c r="Z7121">
        <v>-1.9398576259296179E-2</v>
      </c>
    </row>
    <row r="7122" spans="1:26" x14ac:dyDescent="0.2">
      <c r="A7122" t="s">
        <v>11895</v>
      </c>
      <c r="B7122" t="s">
        <v>6714</v>
      </c>
      <c r="C7122" t="s">
        <v>7216</v>
      </c>
      <c r="D7122" t="s">
        <v>7238</v>
      </c>
      <c r="H7122">
        <v>2020</v>
      </c>
      <c r="I7122">
        <f t="shared" si="111"/>
        <v>2020</v>
      </c>
      <c r="J7122">
        <v>2020</v>
      </c>
      <c r="K7122">
        <v>17</v>
      </c>
      <c r="N7122">
        <v>175</v>
      </c>
      <c r="O7122">
        <v>615</v>
      </c>
      <c r="P7122">
        <v>1140</v>
      </c>
      <c r="Q7122">
        <v>0.12822263091387109</v>
      </c>
      <c r="R7122">
        <v>7.1178430048855018E-2</v>
      </c>
      <c r="S7122">
        <v>-2.100908746983287E-2</v>
      </c>
      <c r="T7122">
        <v>-3.8771667438742413E-2</v>
      </c>
      <c r="U7122">
        <v>-4.163369334359554E-2</v>
      </c>
      <c r="V7122">
        <v>-4.7946895114794899E-2</v>
      </c>
      <c r="W7122">
        <v>6.0389093956588313E-2</v>
      </c>
      <c r="X7122">
        <v>-2.4835146743110919E-2</v>
      </c>
      <c r="Y7122">
        <v>1.212721616637717E-2</v>
      </c>
      <c r="Z7122">
        <v>-1.2810271454775641E-2</v>
      </c>
    </row>
    <row r="7123" spans="1:26" x14ac:dyDescent="0.2">
      <c r="A7123" t="s">
        <v>11895</v>
      </c>
      <c r="B7123" t="s">
        <v>6714</v>
      </c>
      <c r="C7123" t="s">
        <v>7216</v>
      </c>
      <c r="D7123" t="s">
        <v>7239</v>
      </c>
      <c r="H7123">
        <v>2020</v>
      </c>
      <c r="I7123">
        <f t="shared" si="111"/>
        <v>2020</v>
      </c>
      <c r="J7123">
        <v>2020</v>
      </c>
      <c r="K7123">
        <v>17</v>
      </c>
      <c r="N7123">
        <v>175</v>
      </c>
      <c r="O7123">
        <v>615</v>
      </c>
      <c r="P7123">
        <v>1140</v>
      </c>
      <c r="Q7123">
        <v>-1.7392425434045931E-2</v>
      </c>
      <c r="R7123">
        <v>9.016075548891623E-4</v>
      </c>
      <c r="S7123">
        <v>-7.5854946683659955E-2</v>
      </c>
      <c r="T7123">
        <v>-6.1844581949138319E-2</v>
      </c>
      <c r="U7123">
        <v>2.9127338042278138E-2</v>
      </c>
      <c r="V7123">
        <v>-3.5795465801501607E-2</v>
      </c>
      <c r="W7123">
        <v>-4.7683894078627692E-2</v>
      </c>
      <c r="X7123">
        <v>8.0370804539168887E-3</v>
      </c>
      <c r="Y7123">
        <v>1.1317316155015191E-2</v>
      </c>
      <c r="Z7123">
        <v>-1.8487601407035911E-2</v>
      </c>
    </row>
    <row r="7124" spans="1:26" x14ac:dyDescent="0.2">
      <c r="A7124" t="s">
        <v>11895</v>
      </c>
      <c r="B7124" t="s">
        <v>6714</v>
      </c>
      <c r="C7124" t="s">
        <v>7216</v>
      </c>
      <c r="D7124" t="s">
        <v>7240</v>
      </c>
      <c r="H7124">
        <v>2020</v>
      </c>
      <c r="I7124">
        <f t="shared" si="111"/>
        <v>2020</v>
      </c>
      <c r="J7124">
        <v>2020</v>
      </c>
      <c r="K7124">
        <v>17</v>
      </c>
      <c r="N7124">
        <v>175</v>
      </c>
      <c r="O7124">
        <v>615</v>
      </c>
      <c r="P7124">
        <v>1140</v>
      </c>
      <c r="Q7124">
        <v>-0.16698459820093939</v>
      </c>
      <c r="R7124">
        <v>0.1000212590980008</v>
      </c>
      <c r="S7124">
        <v>4.0383963966163117E-2</v>
      </c>
      <c r="T7124">
        <v>5.2111797294764672E-2</v>
      </c>
      <c r="U7124">
        <v>-1.10644705860774E-2</v>
      </c>
      <c r="V7124">
        <v>6.4488730254623709E-3</v>
      </c>
      <c r="W7124">
        <v>-9.7943450038015124E-3</v>
      </c>
      <c r="X7124">
        <v>-3.805665943923097E-3</v>
      </c>
      <c r="Y7124">
        <v>-1.9438802454801851E-2</v>
      </c>
      <c r="Z7124">
        <v>2.6207545720848189E-2</v>
      </c>
    </row>
    <row r="7125" spans="1:26" x14ac:dyDescent="0.2">
      <c r="A7125" t="s">
        <v>11895</v>
      </c>
      <c r="B7125" t="s">
        <v>6714</v>
      </c>
      <c r="C7125" t="s">
        <v>7216</v>
      </c>
      <c r="D7125" t="s">
        <v>7241</v>
      </c>
      <c r="H7125">
        <v>2020</v>
      </c>
      <c r="I7125">
        <f t="shared" si="111"/>
        <v>2020</v>
      </c>
      <c r="J7125">
        <v>2020</v>
      </c>
      <c r="K7125">
        <v>17</v>
      </c>
      <c r="N7125">
        <v>175</v>
      </c>
      <c r="O7125">
        <v>615</v>
      </c>
      <c r="P7125">
        <v>1140</v>
      </c>
      <c r="Q7125">
        <v>0.14600800209653469</v>
      </c>
      <c r="R7125">
        <v>-4.925712576398715E-2</v>
      </c>
      <c r="S7125">
        <v>4.6106400826360992E-2</v>
      </c>
      <c r="T7125">
        <v>-5.9520638371428083E-2</v>
      </c>
      <c r="U7125">
        <v>2.6781643724962639E-2</v>
      </c>
      <c r="V7125">
        <v>-6.6676970723678911E-2</v>
      </c>
      <c r="W7125">
        <v>-9.1732839692200939E-3</v>
      </c>
      <c r="X7125">
        <v>3.6206104379545898E-2</v>
      </c>
      <c r="Y7125">
        <v>1.3883632379988549E-2</v>
      </c>
      <c r="Z7125">
        <v>-3.6861353203395363E-2</v>
      </c>
    </row>
    <row r="7126" spans="1:26" x14ac:dyDescent="0.2">
      <c r="A7126" t="s">
        <v>11895</v>
      </c>
      <c r="B7126" t="s">
        <v>6714</v>
      </c>
      <c r="C7126" t="s">
        <v>7216</v>
      </c>
      <c r="D7126" t="s">
        <v>7242</v>
      </c>
      <c r="H7126">
        <v>2020</v>
      </c>
      <c r="I7126">
        <f t="shared" si="111"/>
        <v>2020</v>
      </c>
      <c r="J7126">
        <v>2020</v>
      </c>
      <c r="K7126">
        <v>17</v>
      </c>
      <c r="N7126">
        <v>175</v>
      </c>
      <c r="O7126">
        <v>615</v>
      </c>
      <c r="P7126">
        <v>1140</v>
      </c>
      <c r="Q7126">
        <v>-0.20091874598660789</v>
      </c>
      <c r="R7126">
        <v>6.360679860756116E-2</v>
      </c>
      <c r="S7126">
        <v>2.3604652530792001E-2</v>
      </c>
      <c r="T7126">
        <v>2.070016756171069E-2</v>
      </c>
      <c r="U7126">
        <v>-1.4898622484083709E-2</v>
      </c>
      <c r="V7126">
        <v>-6.0480984861281492E-2</v>
      </c>
      <c r="W7126">
        <v>2.681541226963445E-2</v>
      </c>
      <c r="X7126">
        <v>-6.7267928116908403E-4</v>
      </c>
      <c r="Y7126">
        <v>4.900543687745635E-3</v>
      </c>
      <c r="Z7126">
        <v>-3.1826902904365361E-3</v>
      </c>
    </row>
    <row r="7127" spans="1:26" x14ac:dyDescent="0.2">
      <c r="A7127" t="s">
        <v>11895</v>
      </c>
      <c r="B7127" t="s">
        <v>6714</v>
      </c>
      <c r="C7127" t="s">
        <v>7216</v>
      </c>
      <c r="D7127" t="s">
        <v>7243</v>
      </c>
      <c r="H7127">
        <v>2020</v>
      </c>
      <c r="I7127">
        <f t="shared" si="111"/>
        <v>2020</v>
      </c>
      <c r="J7127">
        <v>2020</v>
      </c>
      <c r="K7127">
        <v>17</v>
      </c>
      <c r="N7127">
        <v>175</v>
      </c>
      <c r="O7127">
        <v>615</v>
      </c>
      <c r="P7127">
        <v>1140</v>
      </c>
      <c r="Q7127">
        <v>1.716605098468757E-2</v>
      </c>
      <c r="R7127">
        <v>3.8347926787035448E-2</v>
      </c>
      <c r="S7127">
        <v>-1.479436762679651E-2</v>
      </c>
      <c r="T7127">
        <v>-2.2727655625873699E-2</v>
      </c>
      <c r="U7127">
        <v>7.213228480109915E-2</v>
      </c>
      <c r="V7127">
        <v>-8.4994588486009645E-2</v>
      </c>
      <c r="W7127">
        <v>-6.1375427847094721E-3</v>
      </c>
      <c r="X7127">
        <v>-4.854889061530434E-2</v>
      </c>
      <c r="Y7127">
        <v>1.554184159549536E-2</v>
      </c>
      <c r="Z7127">
        <v>-2.1428795496787691E-2</v>
      </c>
    </row>
    <row r="7128" spans="1:26" x14ac:dyDescent="0.2">
      <c r="A7128" t="s">
        <v>11895</v>
      </c>
      <c r="B7128" t="s">
        <v>6714</v>
      </c>
      <c r="C7128" t="s">
        <v>7216</v>
      </c>
      <c r="D7128" t="s">
        <v>7244</v>
      </c>
      <c r="H7128">
        <v>2020</v>
      </c>
      <c r="I7128">
        <f t="shared" si="111"/>
        <v>2020</v>
      </c>
      <c r="J7128">
        <v>2020</v>
      </c>
      <c r="K7128">
        <v>17</v>
      </c>
      <c r="N7128">
        <v>175</v>
      </c>
      <c r="O7128">
        <v>615</v>
      </c>
      <c r="P7128">
        <v>1140</v>
      </c>
      <c r="Q7128">
        <v>0.12994345301323679</v>
      </c>
      <c r="R7128">
        <v>7.911210441553268E-2</v>
      </c>
      <c r="S7128">
        <v>-1.51319834056269E-2</v>
      </c>
      <c r="T7128">
        <v>-6.3113831774085874E-2</v>
      </c>
      <c r="U7128">
        <v>-2.1972618338226401E-2</v>
      </c>
      <c r="V7128">
        <v>-5.5680452924096353E-2</v>
      </c>
      <c r="W7128">
        <v>3.5678625376511328E-2</v>
      </c>
      <c r="X7128">
        <v>-5.0143598238012198E-2</v>
      </c>
      <c r="Y7128">
        <v>-2.6252092527803601E-2</v>
      </c>
      <c r="Z7128">
        <v>-5.2682987745755798E-2</v>
      </c>
    </row>
    <row r="7129" spans="1:26" x14ac:dyDescent="0.2">
      <c r="A7129" t="s">
        <v>11895</v>
      </c>
      <c r="B7129" t="s">
        <v>6714</v>
      </c>
      <c r="C7129" t="s">
        <v>7216</v>
      </c>
      <c r="D7129" t="s">
        <v>7245</v>
      </c>
      <c r="H7129">
        <v>2020</v>
      </c>
      <c r="I7129">
        <f t="shared" si="111"/>
        <v>2020</v>
      </c>
      <c r="J7129">
        <v>2020</v>
      </c>
      <c r="K7129">
        <v>17</v>
      </c>
      <c r="N7129">
        <v>175</v>
      </c>
      <c r="O7129">
        <v>615</v>
      </c>
      <c r="P7129">
        <v>1140</v>
      </c>
      <c r="Q7129">
        <v>-3.0603600872989608E-3</v>
      </c>
      <c r="R7129">
        <v>-6.6351634547748431E-3</v>
      </c>
      <c r="S7129">
        <v>-5.1051262276003873E-2</v>
      </c>
      <c r="T7129">
        <v>-9.9656489489674774E-2</v>
      </c>
      <c r="U7129">
        <v>4.3749829704355432E-2</v>
      </c>
      <c r="V7129">
        <v>-2.8629468018049241E-2</v>
      </c>
      <c r="W7129">
        <v>-4.8303837419340627E-2</v>
      </c>
      <c r="X7129">
        <v>2.7267535125109001E-4</v>
      </c>
      <c r="Y7129">
        <v>-1.983041778936754E-2</v>
      </c>
      <c r="Z7129">
        <v>-4.2507307505071312E-2</v>
      </c>
    </row>
    <row r="7130" spans="1:26" x14ac:dyDescent="0.2">
      <c r="A7130" t="s">
        <v>11895</v>
      </c>
      <c r="B7130" t="s">
        <v>6714</v>
      </c>
      <c r="C7130" t="s">
        <v>7216</v>
      </c>
      <c r="D7130" t="s">
        <v>7246</v>
      </c>
      <c r="H7130">
        <v>2020</v>
      </c>
      <c r="I7130">
        <f t="shared" si="111"/>
        <v>2020</v>
      </c>
      <c r="J7130">
        <v>2020</v>
      </c>
      <c r="K7130">
        <v>17</v>
      </c>
      <c r="N7130">
        <v>175</v>
      </c>
      <c r="O7130">
        <v>615</v>
      </c>
      <c r="P7130">
        <v>1140</v>
      </c>
      <c r="Q7130">
        <v>-0.18270723973032771</v>
      </c>
      <c r="R7130">
        <v>7.2385230787856553E-2</v>
      </c>
      <c r="S7130">
        <v>1.808358964879336E-2</v>
      </c>
      <c r="T7130">
        <v>1.198755293621758E-4</v>
      </c>
      <c r="U7130">
        <v>1.1256112618687839E-2</v>
      </c>
      <c r="V7130">
        <v>-2.6986518627293059E-2</v>
      </c>
      <c r="W7130">
        <v>4.6616159333499059E-2</v>
      </c>
      <c r="X7130">
        <v>1.6151329200227469E-2</v>
      </c>
      <c r="Y7130">
        <v>-1.6656678151947161E-2</v>
      </c>
      <c r="Z7130">
        <v>7.8070996005162423E-3</v>
      </c>
    </row>
    <row r="7131" spans="1:26" x14ac:dyDescent="0.2">
      <c r="A7131" t="s">
        <v>11895</v>
      </c>
      <c r="B7131" t="s">
        <v>6714</v>
      </c>
      <c r="C7131" t="s">
        <v>7216</v>
      </c>
      <c r="D7131" t="s">
        <v>7247</v>
      </c>
      <c r="H7131">
        <v>2020</v>
      </c>
      <c r="I7131">
        <f t="shared" si="111"/>
        <v>2020</v>
      </c>
      <c r="J7131">
        <v>2020</v>
      </c>
      <c r="K7131">
        <v>17</v>
      </c>
      <c r="N7131">
        <v>175</v>
      </c>
      <c r="O7131">
        <v>615</v>
      </c>
      <c r="P7131">
        <v>1140</v>
      </c>
      <c r="Q7131">
        <v>1.195504666068088E-2</v>
      </c>
      <c r="R7131">
        <v>-3.2303119744699661E-2</v>
      </c>
      <c r="S7131">
        <v>-6.3574349290012558E-2</v>
      </c>
      <c r="T7131">
        <v>-0.1022905523478839</v>
      </c>
      <c r="U7131">
        <v>3.4984163908841993E-2</v>
      </c>
      <c r="V7131">
        <v>-3.3218685988968447E-2</v>
      </c>
      <c r="W7131">
        <v>-7.1800815051161941E-3</v>
      </c>
      <c r="X7131">
        <v>6.1676391090162231E-3</v>
      </c>
      <c r="Y7131">
        <v>-2.6284080841755611E-2</v>
      </c>
      <c r="Z7131">
        <v>-9.8109251537094495E-3</v>
      </c>
    </row>
    <row r="7132" spans="1:26" x14ac:dyDescent="0.2">
      <c r="A7132" t="s">
        <v>11895</v>
      </c>
      <c r="B7132" t="s">
        <v>6714</v>
      </c>
      <c r="C7132" t="s">
        <v>7216</v>
      </c>
      <c r="D7132" t="s">
        <v>7248</v>
      </c>
      <c r="H7132">
        <v>2020</v>
      </c>
      <c r="I7132">
        <f t="shared" si="111"/>
        <v>2020</v>
      </c>
      <c r="J7132">
        <v>2020</v>
      </c>
      <c r="K7132">
        <v>17</v>
      </c>
      <c r="N7132">
        <v>175</v>
      </c>
      <c r="O7132">
        <v>615</v>
      </c>
      <c r="P7132">
        <v>1140</v>
      </c>
      <c r="Q7132">
        <v>0.1631642500220552</v>
      </c>
      <c r="R7132">
        <v>8.0310901162936696E-2</v>
      </c>
      <c r="S7132">
        <v>4.2939059458583853E-3</v>
      </c>
      <c r="T7132">
        <v>-6.3603908060911346E-2</v>
      </c>
      <c r="U7132">
        <v>1.1257061823733889E-3</v>
      </c>
      <c r="V7132">
        <v>-5.9246704307231272E-2</v>
      </c>
      <c r="W7132">
        <v>6.1439768490192191E-2</v>
      </c>
      <c r="X7132">
        <v>-3.4406996706786173E-2</v>
      </c>
      <c r="Y7132">
        <v>-4.6758612400311352E-2</v>
      </c>
      <c r="Z7132">
        <v>-2.735993102393821E-2</v>
      </c>
    </row>
    <row r="7133" spans="1:26" x14ac:dyDescent="0.2">
      <c r="A7133" t="s">
        <v>11895</v>
      </c>
      <c r="B7133" t="s">
        <v>6714</v>
      </c>
      <c r="C7133" t="s">
        <v>7216</v>
      </c>
      <c r="D7133" t="s">
        <v>7249</v>
      </c>
      <c r="H7133">
        <v>2020</v>
      </c>
      <c r="I7133">
        <f t="shared" si="111"/>
        <v>2020</v>
      </c>
      <c r="J7133">
        <v>2020</v>
      </c>
      <c r="K7133">
        <v>17</v>
      </c>
      <c r="N7133">
        <v>175</v>
      </c>
      <c r="O7133">
        <v>615</v>
      </c>
      <c r="P7133">
        <v>1140</v>
      </c>
      <c r="Q7133">
        <v>-3.6402371760543638E-2</v>
      </c>
      <c r="R7133">
        <v>8.6535686141328873E-3</v>
      </c>
      <c r="S7133">
        <v>-5.7717276511411029E-2</v>
      </c>
      <c r="T7133">
        <v>-5.5552456838142472E-2</v>
      </c>
      <c r="U7133">
        <v>2.1392356205549141E-2</v>
      </c>
      <c r="V7133">
        <v>-3.6071400549299817E-2</v>
      </c>
      <c r="W7133">
        <v>-4.5596534826147429E-2</v>
      </c>
      <c r="X7133">
        <v>4.8618316001847227E-3</v>
      </c>
      <c r="Y7133">
        <v>-1.316449632586158E-2</v>
      </c>
      <c r="Z7133">
        <v>-2.2586843974475579E-2</v>
      </c>
    </row>
    <row r="7134" spans="1:26" x14ac:dyDescent="0.2">
      <c r="A7134" t="s">
        <v>11895</v>
      </c>
      <c r="B7134" t="s">
        <v>6714</v>
      </c>
      <c r="C7134" t="s">
        <v>7216</v>
      </c>
      <c r="D7134" t="s">
        <v>7250</v>
      </c>
      <c r="H7134">
        <v>2020</v>
      </c>
      <c r="I7134">
        <f t="shared" si="111"/>
        <v>2020</v>
      </c>
      <c r="J7134">
        <v>2020</v>
      </c>
      <c r="K7134">
        <v>17</v>
      </c>
      <c r="N7134">
        <v>175</v>
      </c>
      <c r="O7134">
        <v>615</v>
      </c>
      <c r="P7134">
        <v>1140</v>
      </c>
      <c r="Q7134">
        <v>-0.15977110828041349</v>
      </c>
      <c r="R7134">
        <v>8.860829269366631E-2</v>
      </c>
      <c r="S7134">
        <v>5.1948125426654737E-2</v>
      </c>
      <c r="T7134">
        <v>7.4189789235238071E-2</v>
      </c>
      <c r="U7134">
        <v>8.653412483739565E-3</v>
      </c>
      <c r="V7134">
        <v>-1.5331141104149369E-2</v>
      </c>
      <c r="W7134">
        <v>-2.3595988368315848E-2</v>
      </c>
      <c r="X7134">
        <v>-2.967524544896071E-3</v>
      </c>
      <c r="Y7134">
        <v>-2.9019334416105321E-2</v>
      </c>
      <c r="Z7134">
        <v>4.7797200340516682E-2</v>
      </c>
    </row>
    <row r="7135" spans="1:26" x14ac:dyDescent="0.2">
      <c r="A7135" t="s">
        <v>11895</v>
      </c>
      <c r="B7135" t="s">
        <v>6714</v>
      </c>
      <c r="C7135" t="s">
        <v>7216</v>
      </c>
      <c r="D7135" t="s">
        <v>7251</v>
      </c>
      <c r="H7135">
        <v>2020</v>
      </c>
      <c r="I7135">
        <f t="shared" si="111"/>
        <v>2020</v>
      </c>
      <c r="J7135">
        <v>2020</v>
      </c>
      <c r="K7135">
        <v>17</v>
      </c>
      <c r="N7135">
        <v>175</v>
      </c>
      <c r="O7135">
        <v>615</v>
      </c>
      <c r="P7135">
        <v>1140</v>
      </c>
      <c r="Q7135">
        <v>0.2120100207212138</v>
      </c>
      <c r="R7135">
        <v>-3.5043086937609963E-2</v>
      </c>
      <c r="S7135">
        <v>1.3998802741536181E-2</v>
      </c>
      <c r="T7135">
        <v>0.1182202904089326</v>
      </c>
      <c r="U7135">
        <v>-3.1438600973662627E-2</v>
      </c>
      <c r="V7135">
        <v>-1.106196856717631E-2</v>
      </c>
      <c r="W7135">
        <v>-2.3591810804968441E-3</v>
      </c>
      <c r="X7135">
        <v>-3.9779532660585128E-2</v>
      </c>
      <c r="Y7135">
        <v>-4.1199756374193167E-3</v>
      </c>
      <c r="Z7135">
        <v>5.6494897084271502E-2</v>
      </c>
    </row>
    <row r="7136" spans="1:26" x14ac:dyDescent="0.2">
      <c r="A7136" t="s">
        <v>11895</v>
      </c>
      <c r="B7136" t="s">
        <v>6714</v>
      </c>
      <c r="C7136" t="s">
        <v>7216</v>
      </c>
      <c r="D7136" t="s">
        <v>7252</v>
      </c>
      <c r="H7136">
        <v>2020</v>
      </c>
      <c r="I7136">
        <f t="shared" si="111"/>
        <v>2020</v>
      </c>
      <c r="J7136">
        <v>2020</v>
      </c>
      <c r="K7136">
        <v>17</v>
      </c>
      <c r="N7136">
        <v>175</v>
      </c>
      <c r="O7136">
        <v>615</v>
      </c>
      <c r="P7136">
        <v>1140</v>
      </c>
      <c r="Q7136">
        <v>0.1140229651034568</v>
      </c>
      <c r="R7136">
        <v>2.6640174544006901E-2</v>
      </c>
      <c r="S7136">
        <v>-4.1727458896609691E-2</v>
      </c>
      <c r="T7136">
        <v>2.1683655058884931E-2</v>
      </c>
      <c r="U7136">
        <v>-6.9540518450677519E-2</v>
      </c>
      <c r="V7136">
        <v>-2.8211112547120561E-2</v>
      </c>
      <c r="W7136">
        <v>2.6948451727324841E-2</v>
      </c>
      <c r="X7136">
        <v>-6.8705735685072444E-3</v>
      </c>
      <c r="Y7136">
        <v>1.2487521363021441E-2</v>
      </c>
      <c r="Z7136">
        <v>1.6034105453882449E-2</v>
      </c>
    </row>
    <row r="7137" spans="1:26" x14ac:dyDescent="0.2">
      <c r="A7137" t="s">
        <v>11895</v>
      </c>
      <c r="B7137" t="s">
        <v>6714</v>
      </c>
      <c r="C7137" t="s">
        <v>7216</v>
      </c>
      <c r="D7137" t="s">
        <v>7253</v>
      </c>
      <c r="H7137">
        <v>2020</v>
      </c>
      <c r="I7137">
        <f t="shared" si="111"/>
        <v>2020</v>
      </c>
      <c r="J7137">
        <v>2020</v>
      </c>
      <c r="K7137">
        <v>17</v>
      </c>
      <c r="N7137">
        <v>175</v>
      </c>
      <c r="O7137">
        <v>615</v>
      </c>
      <c r="P7137">
        <v>1140</v>
      </c>
      <c r="Q7137">
        <v>-2.6799752849974368E-2</v>
      </c>
      <c r="R7137">
        <v>3.5184783310301192E-2</v>
      </c>
      <c r="S7137">
        <v>6.6367153035395809E-2</v>
      </c>
      <c r="T7137">
        <v>3.3232503175866943E-2</v>
      </c>
      <c r="U7137">
        <v>-3.5751944081264052E-2</v>
      </c>
      <c r="V7137">
        <v>3.1716165167687507E-2</v>
      </c>
      <c r="W7137">
        <v>-2.135893266081388E-2</v>
      </c>
      <c r="X7137">
        <v>9.5915667248893024E-3</v>
      </c>
      <c r="Y7137">
        <v>-2.1899499971109071E-2</v>
      </c>
      <c r="Z7137">
        <v>-2.5684994313475911E-2</v>
      </c>
    </row>
    <row r="7138" spans="1:26" x14ac:dyDescent="0.2">
      <c r="A7138" t="s">
        <v>11895</v>
      </c>
      <c r="B7138" t="s">
        <v>6714</v>
      </c>
      <c r="C7138" t="s">
        <v>7216</v>
      </c>
      <c r="D7138" t="s">
        <v>7254</v>
      </c>
      <c r="H7138">
        <v>2020</v>
      </c>
      <c r="I7138">
        <f t="shared" si="111"/>
        <v>2020</v>
      </c>
      <c r="J7138">
        <v>2020</v>
      </c>
      <c r="K7138">
        <v>17</v>
      </c>
      <c r="N7138">
        <v>175</v>
      </c>
      <c r="O7138">
        <v>615</v>
      </c>
      <c r="P7138">
        <v>1140</v>
      </c>
      <c r="Q7138">
        <v>-8.4939730606646252E-2</v>
      </c>
      <c r="R7138">
        <v>9.6965357022555154E-2</v>
      </c>
      <c r="S7138">
        <v>7.2578986492955059E-3</v>
      </c>
      <c r="T7138">
        <v>-1.17190441533869E-2</v>
      </c>
      <c r="U7138">
        <v>2.5430905278963269E-2</v>
      </c>
      <c r="V7138">
        <v>1.0234870461632529E-2</v>
      </c>
      <c r="W7138">
        <v>-5.855907103422168E-3</v>
      </c>
      <c r="X7138">
        <v>-3.3439422690635413E-2</v>
      </c>
      <c r="Y7138">
        <v>2.0312803735154351E-2</v>
      </c>
      <c r="Z7138">
        <v>1.136401809399856E-4</v>
      </c>
    </row>
    <row r="7139" spans="1:26" x14ac:dyDescent="0.2">
      <c r="A7139" t="s">
        <v>11895</v>
      </c>
      <c r="B7139" t="s">
        <v>6714</v>
      </c>
      <c r="C7139" t="s">
        <v>7216</v>
      </c>
      <c r="D7139" t="s">
        <v>7255</v>
      </c>
      <c r="H7139">
        <v>2020</v>
      </c>
      <c r="I7139">
        <f t="shared" si="111"/>
        <v>2020</v>
      </c>
      <c r="J7139">
        <v>2020</v>
      </c>
      <c r="K7139">
        <v>17</v>
      </c>
      <c r="N7139">
        <v>175</v>
      </c>
      <c r="O7139">
        <v>615</v>
      </c>
      <c r="P7139">
        <v>1140</v>
      </c>
      <c r="Q7139">
        <v>-0.16110202474315871</v>
      </c>
      <c r="R7139">
        <v>0.1203771693621912</v>
      </c>
      <c r="S7139">
        <v>1.25193699525911E-2</v>
      </c>
      <c r="T7139">
        <v>5.0074470448749483E-4</v>
      </c>
      <c r="U7139">
        <v>-3.7632584823849673E-2</v>
      </c>
      <c r="V7139">
        <v>-3.3656071660279459E-2</v>
      </c>
      <c r="W7139">
        <v>9.5596460563767399E-3</v>
      </c>
      <c r="X7139">
        <v>-1.1112367058356011E-2</v>
      </c>
      <c r="Y7139">
        <v>2.9862314387728781E-3</v>
      </c>
      <c r="Z7139">
        <v>-4.9441439471409132E-3</v>
      </c>
    </row>
    <row r="7140" spans="1:26" x14ac:dyDescent="0.2">
      <c r="A7140" t="s">
        <v>11895</v>
      </c>
      <c r="B7140" t="s">
        <v>6714</v>
      </c>
      <c r="C7140" t="s">
        <v>7216</v>
      </c>
      <c r="D7140" t="s">
        <v>7256</v>
      </c>
      <c r="H7140">
        <v>2020</v>
      </c>
      <c r="I7140">
        <f t="shared" si="111"/>
        <v>2020</v>
      </c>
      <c r="J7140">
        <v>2020</v>
      </c>
      <c r="K7140">
        <v>17</v>
      </c>
      <c r="N7140">
        <v>175</v>
      </c>
      <c r="O7140">
        <v>615</v>
      </c>
      <c r="P7140">
        <v>1140</v>
      </c>
      <c r="Q7140">
        <v>4.5062467716611987E-3</v>
      </c>
      <c r="R7140">
        <v>-2.4297288816843659E-2</v>
      </c>
      <c r="S7140">
        <v>-5.0821501529660661E-2</v>
      </c>
      <c r="T7140">
        <v>-8.3665664388558381E-2</v>
      </c>
      <c r="U7140">
        <v>1.622565010218498E-2</v>
      </c>
      <c r="V7140">
        <v>-2.7198526272384959E-2</v>
      </c>
      <c r="W7140">
        <v>-7.0523273780965332E-2</v>
      </c>
      <c r="X7140">
        <v>9.0210088954395026E-3</v>
      </c>
      <c r="Y7140">
        <v>-4.151455280812346E-2</v>
      </c>
      <c r="Z7140">
        <v>-2.3825652714094869E-2</v>
      </c>
    </row>
    <row r="7141" spans="1:26" x14ac:dyDescent="0.2">
      <c r="A7141" t="s">
        <v>11895</v>
      </c>
      <c r="B7141" t="s">
        <v>6714</v>
      </c>
      <c r="C7141" t="s">
        <v>7216</v>
      </c>
      <c r="D7141" t="s">
        <v>7257</v>
      </c>
      <c r="H7141">
        <v>2020</v>
      </c>
      <c r="I7141">
        <f t="shared" si="111"/>
        <v>2020</v>
      </c>
      <c r="J7141">
        <v>2020</v>
      </c>
      <c r="K7141">
        <v>17</v>
      </c>
      <c r="N7141">
        <v>175</v>
      </c>
      <c r="O7141">
        <v>615</v>
      </c>
      <c r="P7141">
        <v>1140</v>
      </c>
      <c r="Q7141">
        <v>0.13364739527876079</v>
      </c>
      <c r="R7141">
        <v>7.5523168023432383E-2</v>
      </c>
      <c r="S7141">
        <v>-9.2715458413099808E-3</v>
      </c>
      <c r="T7141">
        <v>-5.6152116708943441E-2</v>
      </c>
      <c r="U7141">
        <v>-4.8384559596884757E-2</v>
      </c>
      <c r="V7141">
        <v>-3.8272361002092671E-2</v>
      </c>
      <c r="W7141">
        <v>3.8453714563765992E-2</v>
      </c>
      <c r="X7141">
        <v>-4.6165547327654141E-2</v>
      </c>
      <c r="Y7141">
        <v>-2.8269218178170699E-2</v>
      </c>
      <c r="Z7141">
        <v>-3.1427520017539283E-2</v>
      </c>
    </row>
    <row r="7142" spans="1:26" x14ac:dyDescent="0.2">
      <c r="A7142" t="s">
        <v>11895</v>
      </c>
      <c r="B7142" t="s">
        <v>6714</v>
      </c>
      <c r="C7142" t="s">
        <v>7216</v>
      </c>
      <c r="D7142" t="s">
        <v>7258</v>
      </c>
      <c r="H7142">
        <v>2020</v>
      </c>
      <c r="I7142">
        <f t="shared" si="111"/>
        <v>2020</v>
      </c>
      <c r="J7142">
        <v>2020</v>
      </c>
      <c r="K7142">
        <v>17</v>
      </c>
      <c r="N7142">
        <v>175</v>
      </c>
      <c r="O7142">
        <v>615</v>
      </c>
      <c r="P7142">
        <v>1140</v>
      </c>
      <c r="Q7142">
        <v>-2.99135124951561E-2</v>
      </c>
      <c r="R7142">
        <v>-3.7181411605182513E-2</v>
      </c>
      <c r="S7142">
        <v>-5.513687369562463E-2</v>
      </c>
      <c r="T7142">
        <v>-9.703502172536696E-2</v>
      </c>
      <c r="U7142">
        <v>4.3134315310604042E-2</v>
      </c>
      <c r="V7142">
        <v>-3.2059607892629849E-2</v>
      </c>
      <c r="W7142">
        <v>-8.111842789313814E-2</v>
      </c>
      <c r="X7142">
        <v>-3.016046791560189E-3</v>
      </c>
      <c r="Y7142">
        <v>2.9110943526778789E-5</v>
      </c>
      <c r="Z7142">
        <v>-3.6253111793132869E-3</v>
      </c>
    </row>
    <row r="7143" spans="1:26" x14ac:dyDescent="0.2">
      <c r="A7143" t="s">
        <v>11895</v>
      </c>
      <c r="B7143" t="s">
        <v>6714</v>
      </c>
      <c r="C7143" t="s">
        <v>7216</v>
      </c>
      <c r="D7143" t="s">
        <v>7259</v>
      </c>
      <c r="H7143">
        <v>2020</v>
      </c>
      <c r="I7143">
        <f t="shared" si="111"/>
        <v>2020</v>
      </c>
      <c r="J7143">
        <v>2020</v>
      </c>
      <c r="K7143">
        <v>17</v>
      </c>
      <c r="N7143">
        <v>175</v>
      </c>
      <c r="O7143">
        <v>615</v>
      </c>
      <c r="P7143">
        <v>1140</v>
      </c>
      <c r="Q7143">
        <v>-0.18155944518500711</v>
      </c>
      <c r="R7143">
        <v>9.6606580163508093E-2</v>
      </c>
      <c r="S7143">
        <v>5.7091104432948792E-2</v>
      </c>
      <c r="T7143">
        <v>2.742793261818622E-2</v>
      </c>
      <c r="U7143">
        <v>-8.1089913972493682E-3</v>
      </c>
      <c r="V7143">
        <v>-3.1624819581992591E-2</v>
      </c>
      <c r="W7143">
        <v>3.7064775381487343E-2</v>
      </c>
      <c r="X7143">
        <v>-8.4079233214115218E-3</v>
      </c>
      <c r="Y7143">
        <v>-1.7685412842407669E-2</v>
      </c>
      <c r="Z7143">
        <v>2.3175994522762838E-2</v>
      </c>
    </row>
    <row r="7144" spans="1:26" x14ac:dyDescent="0.2">
      <c r="A7144" t="s">
        <v>11895</v>
      </c>
      <c r="B7144" t="s">
        <v>6714</v>
      </c>
      <c r="C7144" t="s">
        <v>7216</v>
      </c>
      <c r="D7144" t="s">
        <v>7260</v>
      </c>
      <c r="H7144">
        <v>2020</v>
      </c>
      <c r="I7144">
        <f t="shared" si="111"/>
        <v>2020</v>
      </c>
      <c r="J7144">
        <v>2020</v>
      </c>
      <c r="K7144">
        <v>17</v>
      </c>
      <c r="N7144">
        <v>175</v>
      </c>
      <c r="O7144">
        <v>615</v>
      </c>
      <c r="P7144">
        <v>1140</v>
      </c>
      <c r="Q7144">
        <v>8.9928719636599517E-3</v>
      </c>
      <c r="R7144">
        <v>-1.55928109260482E-2</v>
      </c>
      <c r="S7144">
        <v>-5.9549219994932019E-2</v>
      </c>
      <c r="T7144">
        <v>-9.8147970862473941E-2</v>
      </c>
      <c r="U7144">
        <v>5.2779497289846308E-2</v>
      </c>
      <c r="V7144">
        <v>-5.8498977067345803E-2</v>
      </c>
      <c r="W7144">
        <v>-4.875729874648272E-2</v>
      </c>
      <c r="X7144">
        <v>7.8330866049794844E-3</v>
      </c>
      <c r="Y7144">
        <v>-2.4488800188906271E-2</v>
      </c>
      <c r="Z7144">
        <v>-3.7255635759565357E-2</v>
      </c>
    </row>
    <row r="7145" spans="1:26" x14ac:dyDescent="0.2">
      <c r="A7145" t="s">
        <v>11895</v>
      </c>
      <c r="B7145" t="s">
        <v>6714</v>
      </c>
      <c r="C7145" t="s">
        <v>7216</v>
      </c>
      <c r="D7145" t="s">
        <v>7261</v>
      </c>
      <c r="H7145">
        <v>2020</v>
      </c>
      <c r="I7145">
        <f t="shared" si="111"/>
        <v>2020</v>
      </c>
      <c r="J7145">
        <v>2020</v>
      </c>
      <c r="K7145">
        <v>17</v>
      </c>
      <c r="N7145">
        <v>175</v>
      </c>
      <c r="O7145">
        <v>615</v>
      </c>
      <c r="P7145">
        <v>1140</v>
      </c>
      <c r="Q7145">
        <v>0.17536146936728039</v>
      </c>
      <c r="R7145">
        <v>0.10182598171154381</v>
      </c>
      <c r="S7145">
        <v>1.0091620769696439E-2</v>
      </c>
      <c r="T7145">
        <v>-6.3054028677410168E-2</v>
      </c>
      <c r="U7145">
        <v>-1.6581792689417028E-2</v>
      </c>
      <c r="V7145">
        <v>-5.4074578090658867E-2</v>
      </c>
      <c r="W7145">
        <v>6.5959996075555805E-2</v>
      </c>
      <c r="X7145">
        <v>-2.8474324715981849E-2</v>
      </c>
      <c r="Y7145">
        <v>-2.8197131418600009E-2</v>
      </c>
      <c r="Z7145">
        <v>-5.904417694794907E-2</v>
      </c>
    </row>
    <row r="7146" spans="1:26" x14ac:dyDescent="0.2">
      <c r="A7146" t="s">
        <v>11895</v>
      </c>
      <c r="B7146" t="s">
        <v>6714</v>
      </c>
      <c r="C7146" t="s">
        <v>7216</v>
      </c>
      <c r="D7146" t="s">
        <v>7262</v>
      </c>
      <c r="H7146">
        <v>2020</v>
      </c>
      <c r="I7146">
        <f t="shared" si="111"/>
        <v>2020</v>
      </c>
      <c r="J7146">
        <v>2020</v>
      </c>
      <c r="K7146">
        <v>17</v>
      </c>
      <c r="N7146">
        <v>175</v>
      </c>
      <c r="O7146">
        <v>615</v>
      </c>
      <c r="P7146">
        <v>1140</v>
      </c>
      <c r="Q7146">
        <v>7.9248931407848084E-4</v>
      </c>
      <c r="R7146">
        <v>3.34309340924418E-2</v>
      </c>
      <c r="S7146">
        <v>-7.7809480353632041E-2</v>
      </c>
      <c r="T7146">
        <v>8.0619822579596365E-2</v>
      </c>
      <c r="U7146">
        <v>-6.7129093441869563E-3</v>
      </c>
      <c r="V7146">
        <v>3.292674247004189E-3</v>
      </c>
      <c r="W7146">
        <v>1.3949467680059191E-3</v>
      </c>
      <c r="X7146">
        <v>-1.9380772504090871E-2</v>
      </c>
      <c r="Y7146">
        <v>-2.208270604614709E-2</v>
      </c>
      <c r="Z7146">
        <v>-6.328413659675387E-3</v>
      </c>
    </row>
    <row r="7147" spans="1:26" x14ac:dyDescent="0.2">
      <c r="A7147" t="s">
        <v>11895</v>
      </c>
      <c r="B7147" t="s">
        <v>6714</v>
      </c>
      <c r="C7147" t="s">
        <v>7216</v>
      </c>
      <c r="D7147" t="s">
        <v>7263</v>
      </c>
      <c r="H7147">
        <v>2020</v>
      </c>
      <c r="I7147">
        <f t="shared" si="111"/>
        <v>2020</v>
      </c>
      <c r="J7147">
        <v>2020</v>
      </c>
      <c r="K7147">
        <v>17</v>
      </c>
      <c r="N7147">
        <v>175</v>
      </c>
      <c r="O7147">
        <v>615</v>
      </c>
      <c r="P7147">
        <v>1140</v>
      </c>
      <c r="Q7147">
        <v>-0.13082145860255581</v>
      </c>
      <c r="R7147">
        <v>-6.5275734253130747E-3</v>
      </c>
      <c r="S7147">
        <v>-7.1109461114357619E-2</v>
      </c>
      <c r="T7147">
        <v>1.44734910578352E-2</v>
      </c>
      <c r="U7147">
        <v>1.4406859647523879E-2</v>
      </c>
      <c r="V7147">
        <v>-3.6787096508227812E-2</v>
      </c>
      <c r="W7147">
        <v>5.0051180127467218E-2</v>
      </c>
      <c r="X7147">
        <v>-1.474637256948088E-3</v>
      </c>
      <c r="Y7147">
        <v>-1.6549129950303339E-2</v>
      </c>
      <c r="Z7147">
        <v>-1.7094459126119409E-2</v>
      </c>
    </row>
    <row r="7148" spans="1:26" x14ac:dyDescent="0.2">
      <c r="A7148" t="s">
        <v>11895</v>
      </c>
      <c r="B7148" t="s">
        <v>6714</v>
      </c>
      <c r="C7148" t="s">
        <v>7216</v>
      </c>
      <c r="D7148" t="s">
        <v>7264</v>
      </c>
      <c r="H7148">
        <v>2020</v>
      </c>
      <c r="I7148">
        <f t="shared" si="111"/>
        <v>2020</v>
      </c>
      <c r="J7148">
        <v>2020</v>
      </c>
      <c r="K7148">
        <v>17</v>
      </c>
      <c r="N7148">
        <v>175</v>
      </c>
      <c r="O7148">
        <v>615</v>
      </c>
      <c r="P7148">
        <v>1140</v>
      </c>
      <c r="Q7148">
        <v>-1.721581663587363E-2</v>
      </c>
      <c r="R7148">
        <v>-2.7838576366660361E-3</v>
      </c>
      <c r="S7148">
        <v>-5.7327319921010818E-2</v>
      </c>
      <c r="T7148">
        <v>6.1722199412437347E-2</v>
      </c>
      <c r="U7148">
        <v>-8.0565606513819386E-4</v>
      </c>
      <c r="V7148">
        <v>-1.4711836273905911E-2</v>
      </c>
      <c r="W7148">
        <v>1.6912313963401371E-2</v>
      </c>
      <c r="X7148">
        <v>-2.6424218202460641E-2</v>
      </c>
      <c r="Y7148">
        <v>-1.8622380755935641E-2</v>
      </c>
      <c r="Z7148">
        <v>-1.114207841767289E-3</v>
      </c>
    </row>
    <row r="7149" spans="1:26" x14ac:dyDescent="0.2">
      <c r="A7149" t="s">
        <v>11895</v>
      </c>
      <c r="B7149" t="s">
        <v>6714</v>
      </c>
      <c r="C7149" t="s">
        <v>7216</v>
      </c>
      <c r="D7149" t="s">
        <v>7265</v>
      </c>
      <c r="H7149">
        <v>2020</v>
      </c>
      <c r="I7149">
        <f t="shared" si="111"/>
        <v>2020</v>
      </c>
      <c r="J7149">
        <v>2020</v>
      </c>
      <c r="K7149">
        <v>17</v>
      </c>
      <c r="N7149">
        <v>175</v>
      </c>
      <c r="O7149">
        <v>615</v>
      </c>
      <c r="P7149">
        <v>1140</v>
      </c>
      <c r="Q7149">
        <v>-0.1514542672689225</v>
      </c>
      <c r="R7149">
        <v>5.6575163645831643E-2</v>
      </c>
      <c r="S7149">
        <v>-7.8850895046707434E-2</v>
      </c>
      <c r="T7149">
        <v>3.8076860704838907E-2</v>
      </c>
      <c r="U7149">
        <v>6.4844745092964744E-3</v>
      </c>
      <c r="V7149">
        <v>-3.8993222202552478E-3</v>
      </c>
      <c r="W7149">
        <v>-1.871632132112673E-2</v>
      </c>
      <c r="X7149">
        <v>4.5352117637621186E-3</v>
      </c>
      <c r="Y7149">
        <v>-3.9680794538162978E-2</v>
      </c>
      <c r="Z7149">
        <v>1.6603823078342191E-2</v>
      </c>
    </row>
    <row r="7150" spans="1:26" x14ac:dyDescent="0.2">
      <c r="A7150" t="s">
        <v>11895</v>
      </c>
      <c r="B7150" t="s">
        <v>6714</v>
      </c>
      <c r="C7150" t="s">
        <v>7216</v>
      </c>
      <c r="D7150" t="s">
        <v>7266</v>
      </c>
      <c r="H7150">
        <v>2020</v>
      </c>
      <c r="I7150">
        <f t="shared" si="111"/>
        <v>2020</v>
      </c>
      <c r="J7150">
        <v>2020</v>
      </c>
      <c r="K7150">
        <v>17</v>
      </c>
      <c r="N7150">
        <v>175</v>
      </c>
      <c r="O7150">
        <v>615</v>
      </c>
      <c r="P7150">
        <v>1140</v>
      </c>
      <c r="Q7150">
        <v>-2.7037242472756441E-2</v>
      </c>
      <c r="R7150">
        <v>1.268728614056322E-2</v>
      </c>
      <c r="S7150">
        <v>-5.91913066926247E-2</v>
      </c>
      <c r="T7150">
        <v>4.0891841859331209E-2</v>
      </c>
      <c r="U7150">
        <v>-4.3569589922283197E-3</v>
      </c>
      <c r="V7150">
        <v>-5.9696601960255438E-3</v>
      </c>
      <c r="W7150">
        <v>1.1572002504297499E-2</v>
      </c>
      <c r="X7150">
        <v>-1.9991616425878E-2</v>
      </c>
      <c r="Y7150">
        <v>-2.4663104593765819E-2</v>
      </c>
      <c r="Z7150">
        <v>2.1636775884726878E-3</v>
      </c>
    </row>
    <row r="7151" spans="1:26" x14ac:dyDescent="0.2">
      <c r="A7151" t="s">
        <v>11895</v>
      </c>
      <c r="B7151" t="s">
        <v>6714</v>
      </c>
      <c r="C7151" t="s">
        <v>7216</v>
      </c>
      <c r="D7151" t="s">
        <v>7267</v>
      </c>
      <c r="H7151">
        <v>2020</v>
      </c>
      <c r="I7151">
        <f t="shared" si="111"/>
        <v>2020</v>
      </c>
      <c r="J7151">
        <v>2020</v>
      </c>
      <c r="K7151">
        <v>17</v>
      </c>
      <c r="N7151">
        <v>175</v>
      </c>
      <c r="O7151">
        <v>615</v>
      </c>
      <c r="P7151">
        <v>1140</v>
      </c>
      <c r="Q7151">
        <v>0.13910941219283601</v>
      </c>
      <c r="R7151">
        <v>-4.7370293587718097E-2</v>
      </c>
      <c r="S7151">
        <v>6.3121906234499564E-2</v>
      </c>
      <c r="T7151">
        <v>-7.5582229628719688E-2</v>
      </c>
      <c r="U7151">
        <v>1.2068227297008649E-2</v>
      </c>
      <c r="V7151">
        <v>-6.9758888919985884E-2</v>
      </c>
      <c r="W7151">
        <v>-2.8246826642682112E-2</v>
      </c>
      <c r="X7151">
        <v>2.674275100318772E-2</v>
      </c>
      <c r="Y7151">
        <v>-1.1491939677089519E-2</v>
      </c>
      <c r="Z7151">
        <v>-2.144538081268705E-2</v>
      </c>
    </row>
    <row r="7152" spans="1:26" x14ac:dyDescent="0.2">
      <c r="A7152" t="s">
        <v>11895</v>
      </c>
      <c r="B7152" t="s">
        <v>6714</v>
      </c>
      <c r="C7152" t="s">
        <v>7216</v>
      </c>
      <c r="D7152" t="s">
        <v>7268</v>
      </c>
      <c r="H7152">
        <v>2020</v>
      </c>
      <c r="I7152">
        <f t="shared" si="111"/>
        <v>2020</v>
      </c>
      <c r="J7152">
        <v>2020</v>
      </c>
      <c r="K7152">
        <v>17</v>
      </c>
      <c r="N7152">
        <v>175</v>
      </c>
      <c r="O7152">
        <v>615</v>
      </c>
      <c r="P7152">
        <v>1140</v>
      </c>
      <c r="Q7152">
        <v>-6.4447620346998885E-2</v>
      </c>
      <c r="R7152">
        <v>-3.804684129356535E-3</v>
      </c>
      <c r="S7152">
        <v>-8.3731548758964672E-3</v>
      </c>
      <c r="T7152">
        <v>-3.5145113871811871E-2</v>
      </c>
      <c r="U7152">
        <v>-3.5992686303780878E-2</v>
      </c>
      <c r="V7152">
        <v>1.030006613706521E-2</v>
      </c>
      <c r="W7152">
        <v>4.7197912607571399E-3</v>
      </c>
      <c r="X7152">
        <v>-1.373595559931522E-2</v>
      </c>
      <c r="Y7152">
        <v>-1.9283833867766321E-2</v>
      </c>
      <c r="Z7152">
        <v>-1.8797486641407551E-2</v>
      </c>
    </row>
    <row r="7153" spans="1:26" x14ac:dyDescent="0.2">
      <c r="A7153" t="s">
        <v>11895</v>
      </c>
      <c r="B7153" t="s">
        <v>6714</v>
      </c>
      <c r="C7153" t="s">
        <v>7216</v>
      </c>
      <c r="D7153" t="s">
        <v>7269</v>
      </c>
      <c r="H7153">
        <v>2020</v>
      </c>
      <c r="I7153">
        <f t="shared" si="111"/>
        <v>2020</v>
      </c>
      <c r="J7153">
        <v>2020</v>
      </c>
      <c r="K7153">
        <v>17</v>
      </c>
      <c r="N7153">
        <v>175</v>
      </c>
      <c r="O7153">
        <v>615</v>
      </c>
      <c r="P7153">
        <v>1140</v>
      </c>
      <c r="Q7153">
        <v>0.12329794585006019</v>
      </c>
      <c r="R7153">
        <v>-6.2981250831276855E-2</v>
      </c>
      <c r="S7153">
        <v>3.371040930495877E-2</v>
      </c>
      <c r="T7153">
        <v>-4.9541632314816453E-2</v>
      </c>
      <c r="U7153">
        <v>3.0786958967891121E-2</v>
      </c>
      <c r="V7153">
        <v>-6.3731477080176555E-2</v>
      </c>
      <c r="W7153">
        <v>-4.047168014637921E-2</v>
      </c>
      <c r="X7153">
        <v>1.6825889192010009E-2</v>
      </c>
      <c r="Y7153">
        <v>1.043127845410588E-2</v>
      </c>
      <c r="Z7153">
        <v>-3.744995581993249E-2</v>
      </c>
    </row>
    <row r="7154" spans="1:26" x14ac:dyDescent="0.2">
      <c r="A7154" t="s">
        <v>11895</v>
      </c>
      <c r="B7154" t="s">
        <v>6714</v>
      </c>
      <c r="C7154" t="s">
        <v>7216</v>
      </c>
      <c r="D7154" t="s">
        <v>7270</v>
      </c>
      <c r="H7154">
        <v>2020</v>
      </c>
      <c r="I7154">
        <f t="shared" si="111"/>
        <v>2020</v>
      </c>
      <c r="J7154">
        <v>2020</v>
      </c>
      <c r="K7154">
        <v>17</v>
      </c>
      <c r="N7154">
        <v>175</v>
      </c>
      <c r="O7154">
        <v>615</v>
      </c>
      <c r="P7154">
        <v>1140</v>
      </c>
      <c r="Q7154">
        <v>2.8010120850705301E-2</v>
      </c>
      <c r="R7154">
        <v>-2.1106271124646369E-2</v>
      </c>
      <c r="S7154">
        <v>-8.3449636232151625E-2</v>
      </c>
      <c r="T7154">
        <v>6.9732229347975794E-2</v>
      </c>
      <c r="U7154">
        <v>1.5595221845363741E-3</v>
      </c>
      <c r="V7154">
        <v>-2.3674548197653349E-2</v>
      </c>
      <c r="W7154">
        <v>1.377196319656265E-3</v>
      </c>
      <c r="X7154">
        <v>-1.6211098454187049E-2</v>
      </c>
      <c r="Y7154">
        <v>-2.6341208892563819E-2</v>
      </c>
      <c r="Z7154">
        <v>2.290062671146088E-2</v>
      </c>
    </row>
    <row r="7155" spans="1:26" x14ac:dyDescent="0.2">
      <c r="A7155" t="s">
        <v>11895</v>
      </c>
      <c r="B7155" t="s">
        <v>6714</v>
      </c>
      <c r="C7155" t="s">
        <v>7216</v>
      </c>
      <c r="D7155" t="s">
        <v>7271</v>
      </c>
      <c r="H7155">
        <v>2020</v>
      </c>
      <c r="I7155">
        <f t="shared" si="111"/>
        <v>2020</v>
      </c>
      <c r="J7155">
        <v>2020</v>
      </c>
      <c r="K7155">
        <v>17</v>
      </c>
      <c r="N7155">
        <v>175</v>
      </c>
      <c r="O7155">
        <v>615</v>
      </c>
      <c r="P7155">
        <v>1140</v>
      </c>
      <c r="Q7155">
        <v>9.013916102781272E-2</v>
      </c>
      <c r="R7155">
        <v>9.8420660055088599E-5</v>
      </c>
      <c r="S7155">
        <v>-4.1379110708801042E-2</v>
      </c>
      <c r="T7155">
        <v>-3.8340061578929802E-2</v>
      </c>
      <c r="U7155">
        <v>-6.3418036801785566E-2</v>
      </c>
      <c r="V7155">
        <v>5.2660657699297078E-2</v>
      </c>
      <c r="W7155">
        <v>2.880338495032779E-2</v>
      </c>
      <c r="X7155">
        <v>1.1435940394906211E-2</v>
      </c>
      <c r="Y7155">
        <v>3.8195121951333753E-2</v>
      </c>
      <c r="Z7155">
        <v>2.0215407952036521E-3</v>
      </c>
    </row>
    <row r="7156" spans="1:26" x14ac:dyDescent="0.2">
      <c r="A7156" t="s">
        <v>11895</v>
      </c>
      <c r="B7156" t="s">
        <v>6714</v>
      </c>
      <c r="C7156" t="s">
        <v>7216</v>
      </c>
      <c r="D7156" t="s">
        <v>7272</v>
      </c>
      <c r="H7156">
        <v>2020</v>
      </c>
      <c r="I7156">
        <f t="shared" si="111"/>
        <v>2020</v>
      </c>
      <c r="J7156">
        <v>2020</v>
      </c>
      <c r="K7156">
        <v>17</v>
      </c>
      <c r="N7156">
        <v>175</v>
      </c>
      <c r="O7156">
        <v>615</v>
      </c>
      <c r="P7156">
        <v>1140</v>
      </c>
      <c r="Q7156">
        <v>-1.54387541701776E-2</v>
      </c>
      <c r="R7156">
        <v>4.1045641279732099E-3</v>
      </c>
      <c r="S7156">
        <v>-4.6083647330699473E-2</v>
      </c>
      <c r="T7156">
        <v>-9.3189730328654019E-2</v>
      </c>
      <c r="U7156">
        <v>2.0726343958532258E-2</v>
      </c>
      <c r="V7156">
        <v>-2.869023742391956E-2</v>
      </c>
      <c r="W7156">
        <v>-2.651494346886105E-2</v>
      </c>
      <c r="X7156">
        <v>-1.4683573235996689E-2</v>
      </c>
      <c r="Y7156">
        <v>-9.5425556991922157E-3</v>
      </c>
      <c r="Z7156">
        <v>-1.7977282661198819E-2</v>
      </c>
    </row>
    <row r="7157" spans="1:26" x14ac:dyDescent="0.2">
      <c r="A7157" t="s">
        <v>11895</v>
      </c>
      <c r="B7157" t="s">
        <v>6714</v>
      </c>
      <c r="C7157" t="s">
        <v>7216</v>
      </c>
      <c r="D7157" t="s">
        <v>7273</v>
      </c>
      <c r="H7157">
        <v>2020</v>
      </c>
      <c r="I7157">
        <f t="shared" si="111"/>
        <v>2020</v>
      </c>
      <c r="J7157">
        <v>2020</v>
      </c>
      <c r="K7157">
        <v>17</v>
      </c>
      <c r="N7157">
        <v>175</v>
      </c>
      <c r="O7157">
        <v>615</v>
      </c>
      <c r="P7157">
        <v>1140</v>
      </c>
      <c r="Q7157">
        <v>-0.1571835137198371</v>
      </c>
      <c r="R7157">
        <v>7.733477489146541E-2</v>
      </c>
      <c r="S7157">
        <v>6.2883868530134363E-2</v>
      </c>
      <c r="T7157">
        <v>7.7478189525342966E-2</v>
      </c>
      <c r="U7157">
        <v>-4.764079348994232E-3</v>
      </c>
      <c r="V7157">
        <v>-2.1835936215212591E-2</v>
      </c>
      <c r="W7157">
        <v>-6.1995204059499256E-3</v>
      </c>
      <c r="X7157">
        <v>-5.2374961235593827E-3</v>
      </c>
      <c r="Y7157">
        <v>-1.0671404006264091E-2</v>
      </c>
      <c r="Z7157">
        <v>2.220037578935154E-2</v>
      </c>
    </row>
    <row r="7158" spans="1:26" x14ac:dyDescent="0.2">
      <c r="A7158" t="s">
        <v>11895</v>
      </c>
      <c r="B7158" t="s">
        <v>6714</v>
      </c>
      <c r="C7158" t="s">
        <v>7216</v>
      </c>
      <c r="D7158" t="s">
        <v>7274</v>
      </c>
      <c r="H7158">
        <v>2020</v>
      </c>
      <c r="I7158">
        <f t="shared" si="111"/>
        <v>2020</v>
      </c>
      <c r="J7158">
        <v>2020</v>
      </c>
      <c r="K7158">
        <v>17</v>
      </c>
      <c r="N7158">
        <v>175</v>
      </c>
      <c r="O7158">
        <v>615</v>
      </c>
      <c r="P7158">
        <v>1140</v>
      </c>
      <c r="Q7158">
        <v>0.20719150225619701</v>
      </c>
      <c r="R7158">
        <v>-3.8660369604387942E-2</v>
      </c>
      <c r="S7158">
        <v>-1.225928017317213E-2</v>
      </c>
      <c r="T7158">
        <v>5.6584444557346708E-2</v>
      </c>
      <c r="U7158">
        <v>-2.0537477981827552E-2</v>
      </c>
      <c r="V7158">
        <v>2.206213028452746E-2</v>
      </c>
      <c r="W7158">
        <v>9.5445393384227979E-3</v>
      </c>
      <c r="X7158">
        <v>-6.283024403129292E-4</v>
      </c>
      <c r="Y7158">
        <v>1.110786734646685E-2</v>
      </c>
      <c r="Z7158">
        <v>4.2413069555764543E-2</v>
      </c>
    </row>
    <row r="7159" spans="1:26" x14ac:dyDescent="0.2">
      <c r="A7159" t="s">
        <v>11895</v>
      </c>
      <c r="B7159" t="s">
        <v>6714</v>
      </c>
      <c r="C7159" t="s">
        <v>7216</v>
      </c>
      <c r="D7159" t="s">
        <v>7275</v>
      </c>
      <c r="H7159">
        <v>2020</v>
      </c>
      <c r="I7159">
        <f t="shared" si="111"/>
        <v>2020</v>
      </c>
      <c r="J7159">
        <v>2020</v>
      </c>
      <c r="K7159">
        <v>17</v>
      </c>
      <c r="N7159">
        <v>175</v>
      </c>
      <c r="O7159">
        <v>615</v>
      </c>
      <c r="P7159">
        <v>1140</v>
      </c>
      <c r="Q7159">
        <v>0.19839542154306861</v>
      </c>
      <c r="R7159">
        <v>-5.5586575839467059E-3</v>
      </c>
      <c r="S7159">
        <v>-4.7787144716353617E-3</v>
      </c>
      <c r="T7159">
        <v>-4.36652288753544E-2</v>
      </c>
      <c r="U7159">
        <v>-7.2189329512598016E-2</v>
      </c>
      <c r="V7159">
        <v>5.0551267743306892E-2</v>
      </c>
      <c r="W7159">
        <v>3.9777804791773813E-2</v>
      </c>
      <c r="X7159">
        <v>5.2003857600340627E-3</v>
      </c>
      <c r="Y7159">
        <v>4.079848846900664E-2</v>
      </c>
      <c r="Z7159">
        <v>3.7346196687171068E-2</v>
      </c>
    </row>
    <row r="7160" spans="1:26" x14ac:dyDescent="0.2">
      <c r="A7160" t="s">
        <v>11895</v>
      </c>
      <c r="B7160" t="s">
        <v>6714</v>
      </c>
      <c r="C7160" t="s">
        <v>7216</v>
      </c>
      <c r="D7160" t="s">
        <v>7276</v>
      </c>
      <c r="H7160">
        <v>2020</v>
      </c>
      <c r="I7160">
        <f t="shared" si="111"/>
        <v>2020</v>
      </c>
      <c r="J7160">
        <v>2020</v>
      </c>
      <c r="K7160">
        <v>17</v>
      </c>
      <c r="N7160">
        <v>175</v>
      </c>
      <c r="O7160">
        <v>615</v>
      </c>
      <c r="P7160">
        <v>1140</v>
      </c>
      <c r="Q7160">
        <v>7.5761136153456032E-2</v>
      </c>
      <c r="R7160">
        <v>2.544703336707705E-2</v>
      </c>
      <c r="S7160">
        <v>-4.3301900263954751E-2</v>
      </c>
      <c r="T7160">
        <v>-3.6867889862362967E-2</v>
      </c>
      <c r="U7160">
        <v>-4.782630556753395E-2</v>
      </c>
      <c r="V7160">
        <v>2.0967501173014082E-2</v>
      </c>
      <c r="W7160">
        <v>2.9203526221508048E-2</v>
      </c>
      <c r="X7160">
        <v>2.2230323676499249E-2</v>
      </c>
      <c r="Y7160">
        <v>2.6579995673079448E-2</v>
      </c>
      <c r="Z7160">
        <v>-2.5277245823169189E-3</v>
      </c>
    </row>
    <row r="7161" spans="1:26" x14ac:dyDescent="0.2">
      <c r="A7161" t="s">
        <v>11895</v>
      </c>
      <c r="B7161" t="s">
        <v>6714</v>
      </c>
      <c r="C7161" t="s">
        <v>7216</v>
      </c>
      <c r="D7161" t="s">
        <v>7277</v>
      </c>
      <c r="H7161">
        <v>2020</v>
      </c>
      <c r="I7161">
        <f t="shared" si="111"/>
        <v>2020</v>
      </c>
      <c r="J7161">
        <v>2020</v>
      </c>
      <c r="K7161">
        <v>17</v>
      </c>
      <c r="N7161">
        <v>175</v>
      </c>
      <c r="O7161">
        <v>615</v>
      </c>
      <c r="P7161">
        <v>1140</v>
      </c>
      <c r="Q7161">
        <v>-9.4535834183701997E-2</v>
      </c>
      <c r="R7161">
        <v>2.4950825213297931E-2</v>
      </c>
      <c r="S7161">
        <v>-2.3037288158867401E-2</v>
      </c>
      <c r="T7161">
        <v>3.1179363544360902E-2</v>
      </c>
      <c r="U7161">
        <v>-3.5646570765928462E-2</v>
      </c>
      <c r="V7161">
        <v>3.1097806134804951E-2</v>
      </c>
      <c r="W7161">
        <v>3.2637885551091823E-2</v>
      </c>
      <c r="X7161">
        <v>-1.925682036525217E-2</v>
      </c>
      <c r="Y7161">
        <v>-1.4424557870236771E-2</v>
      </c>
      <c r="Z7161">
        <v>4.7325678528202519E-3</v>
      </c>
    </row>
    <row r="7162" spans="1:26" x14ac:dyDescent="0.2">
      <c r="A7162" t="s">
        <v>11895</v>
      </c>
      <c r="B7162" t="s">
        <v>6714</v>
      </c>
      <c r="C7162" t="s">
        <v>7278</v>
      </c>
      <c r="D7162" t="s">
        <v>7279</v>
      </c>
      <c r="H7162">
        <v>2021</v>
      </c>
      <c r="I7162">
        <f t="shared" si="111"/>
        <v>2021</v>
      </c>
      <c r="K7162">
        <v>15</v>
      </c>
      <c r="N7162">
        <v>172</v>
      </c>
      <c r="O7162">
        <v>640</v>
      </c>
      <c r="P7162">
        <v>1320</v>
      </c>
      <c r="Q7162">
        <v>-3.4203493452977858E-2</v>
      </c>
      <c r="R7162">
        <v>4.2869324828199981E-2</v>
      </c>
      <c r="S7162">
        <v>-6.1098044891210859E-2</v>
      </c>
      <c r="T7162">
        <v>-8.2894310566270488E-2</v>
      </c>
      <c r="U7162">
        <v>1.0209231792567551E-2</v>
      </c>
      <c r="V7162">
        <v>4.7508818630657744E-3</v>
      </c>
      <c r="W7162">
        <v>-2.1494077733231289E-2</v>
      </c>
      <c r="X7162">
        <v>3.4094996653269302E-2</v>
      </c>
      <c r="Y7162">
        <v>-5.8155560541842208E-4</v>
      </c>
      <c r="Z7162">
        <v>3.6725222601812352E-2</v>
      </c>
    </row>
    <row r="7163" spans="1:26" x14ac:dyDescent="0.2">
      <c r="A7163" t="s">
        <v>11895</v>
      </c>
      <c r="B7163" t="s">
        <v>6714</v>
      </c>
      <c r="C7163" t="s">
        <v>7278</v>
      </c>
      <c r="D7163" t="s">
        <v>7280</v>
      </c>
      <c r="H7163">
        <v>2021</v>
      </c>
      <c r="I7163">
        <f t="shared" si="111"/>
        <v>2021</v>
      </c>
      <c r="K7163">
        <v>15</v>
      </c>
      <c r="N7163">
        <v>172</v>
      </c>
      <c r="O7163">
        <v>640</v>
      </c>
      <c r="P7163">
        <v>1320</v>
      </c>
      <c r="Q7163">
        <v>-6.7272273668766883E-2</v>
      </c>
      <c r="R7163">
        <v>0.13288897185562989</v>
      </c>
      <c r="S7163">
        <v>3.6715095805404878E-2</v>
      </c>
      <c r="T7163">
        <v>-1.6730684275196282E-2</v>
      </c>
      <c r="U7163">
        <v>8.3427049084630417E-2</v>
      </c>
      <c r="V7163">
        <v>2.1807141498915009E-2</v>
      </c>
      <c r="W7163">
        <v>-2.1091083274957938E-2</v>
      </c>
      <c r="X7163">
        <v>-2.933457285597018E-2</v>
      </c>
      <c r="Y7163">
        <v>-4.3065607974071933E-2</v>
      </c>
      <c r="Z7163">
        <v>1.0983908741697E-2</v>
      </c>
    </row>
    <row r="7164" spans="1:26" x14ac:dyDescent="0.2">
      <c r="A7164" t="s">
        <v>11895</v>
      </c>
      <c r="B7164" t="s">
        <v>6714</v>
      </c>
      <c r="C7164" t="s">
        <v>7278</v>
      </c>
      <c r="D7164" t="s">
        <v>7281</v>
      </c>
      <c r="H7164">
        <v>2021</v>
      </c>
      <c r="I7164">
        <f t="shared" si="111"/>
        <v>2021</v>
      </c>
      <c r="K7164">
        <v>15</v>
      </c>
      <c r="N7164">
        <v>172</v>
      </c>
      <c r="O7164">
        <v>640</v>
      </c>
      <c r="P7164">
        <v>1320</v>
      </c>
      <c r="Q7164">
        <v>-1.356312357687083E-2</v>
      </c>
      <c r="R7164">
        <v>-2.6493742098877171E-2</v>
      </c>
      <c r="S7164">
        <v>-5.5749558830035559E-2</v>
      </c>
      <c r="T7164">
        <v>4.6761192081292473E-2</v>
      </c>
      <c r="U7164">
        <v>-5.4411766091914719E-2</v>
      </c>
      <c r="V7164">
        <v>-6.3240460770090561E-3</v>
      </c>
      <c r="W7164">
        <v>-2.9328338551367068E-3</v>
      </c>
      <c r="X7164">
        <v>2.134157228575107E-3</v>
      </c>
      <c r="Y7164">
        <v>-1.6130518591071781E-3</v>
      </c>
      <c r="Z7164">
        <v>-5.0467224005570563E-3</v>
      </c>
    </row>
    <row r="7165" spans="1:26" x14ac:dyDescent="0.2">
      <c r="A7165" t="s">
        <v>11895</v>
      </c>
      <c r="B7165" t="s">
        <v>6714</v>
      </c>
      <c r="C7165" t="s">
        <v>7278</v>
      </c>
      <c r="D7165" t="s">
        <v>7282</v>
      </c>
      <c r="H7165">
        <v>2021</v>
      </c>
      <c r="I7165">
        <f t="shared" si="111"/>
        <v>2021</v>
      </c>
      <c r="K7165">
        <v>15</v>
      </c>
      <c r="N7165">
        <v>172</v>
      </c>
      <c r="O7165">
        <v>640</v>
      </c>
      <c r="P7165">
        <v>1320</v>
      </c>
      <c r="Q7165">
        <v>-3.5364319215922417E-2</v>
      </c>
      <c r="R7165">
        <v>7.4145134281952088E-2</v>
      </c>
      <c r="S7165">
        <v>-8.5290048727167125E-2</v>
      </c>
      <c r="T7165">
        <v>-1.7882597784165989E-2</v>
      </c>
      <c r="U7165">
        <v>1.6629013551683839E-2</v>
      </c>
      <c r="V7165">
        <v>-1.814701585327971E-2</v>
      </c>
      <c r="W7165">
        <v>-4.8629478160506272E-2</v>
      </c>
      <c r="X7165">
        <v>1.9174598814534319E-2</v>
      </c>
      <c r="Y7165">
        <v>-2.7593017572138431E-2</v>
      </c>
      <c r="Z7165">
        <v>2.6138910478874591E-2</v>
      </c>
    </row>
    <row r="7166" spans="1:26" x14ac:dyDescent="0.2">
      <c r="A7166" t="s">
        <v>11895</v>
      </c>
      <c r="B7166" t="s">
        <v>6714</v>
      </c>
      <c r="C7166" t="s">
        <v>7278</v>
      </c>
      <c r="D7166" t="s">
        <v>7283</v>
      </c>
      <c r="H7166">
        <v>2021</v>
      </c>
      <c r="I7166">
        <f t="shared" si="111"/>
        <v>2021</v>
      </c>
      <c r="K7166">
        <v>15</v>
      </c>
      <c r="N7166">
        <v>172</v>
      </c>
      <c r="O7166">
        <v>640</v>
      </c>
      <c r="P7166">
        <v>1320</v>
      </c>
      <c r="Q7166">
        <v>-7.6124586698747415E-2</v>
      </c>
      <c r="R7166">
        <v>0.1421922901991492</v>
      </c>
      <c r="S7166">
        <v>4.3797558449612729E-2</v>
      </c>
      <c r="T7166">
        <v>3.1845500053018301E-3</v>
      </c>
      <c r="U7166">
        <v>7.2663820740439797E-2</v>
      </c>
      <c r="V7166">
        <v>9.2204245403036487E-3</v>
      </c>
      <c r="W7166">
        <v>-2.713246146984671E-2</v>
      </c>
      <c r="X7166">
        <v>-3.0714386679016829E-2</v>
      </c>
      <c r="Y7166">
        <v>-4.3842658743132798E-2</v>
      </c>
      <c r="Z7166">
        <v>5.2981629784377799E-3</v>
      </c>
    </row>
    <row r="7167" spans="1:26" x14ac:dyDescent="0.2">
      <c r="A7167" t="s">
        <v>11895</v>
      </c>
      <c r="B7167" t="s">
        <v>6714</v>
      </c>
      <c r="C7167" t="s">
        <v>7278</v>
      </c>
      <c r="D7167" t="s">
        <v>7284</v>
      </c>
      <c r="H7167">
        <v>2021</v>
      </c>
      <c r="I7167">
        <f t="shared" si="111"/>
        <v>2021</v>
      </c>
      <c r="K7167">
        <v>15</v>
      </c>
      <c r="N7167">
        <v>172</v>
      </c>
      <c r="O7167">
        <v>640</v>
      </c>
      <c r="P7167">
        <v>1320</v>
      </c>
      <c r="Q7167">
        <v>-2.0531848877444581E-2</v>
      </c>
      <c r="R7167">
        <v>-2.0559327976703269E-2</v>
      </c>
      <c r="S7167">
        <v>-5.0356259823427681E-2</v>
      </c>
      <c r="T7167">
        <v>6.6471717468725433E-2</v>
      </c>
      <c r="U7167">
        <v>-5.5351131610071221E-2</v>
      </c>
      <c r="V7167">
        <v>8.5835638289798941E-3</v>
      </c>
      <c r="W7167">
        <v>-1.868309448956703E-2</v>
      </c>
      <c r="X7167">
        <v>6.3099288970010249E-3</v>
      </c>
      <c r="Y7167">
        <v>-1.170514057911627E-2</v>
      </c>
      <c r="Z7167">
        <v>-3.5653395440076231E-3</v>
      </c>
    </row>
    <row r="7168" spans="1:26" x14ac:dyDescent="0.2">
      <c r="A7168" t="s">
        <v>11895</v>
      </c>
      <c r="B7168" t="s">
        <v>6714</v>
      </c>
      <c r="C7168" t="s">
        <v>7278</v>
      </c>
      <c r="D7168" t="s">
        <v>7285</v>
      </c>
      <c r="H7168">
        <v>2021</v>
      </c>
      <c r="I7168">
        <f t="shared" si="111"/>
        <v>2021</v>
      </c>
      <c r="K7168">
        <v>15</v>
      </c>
      <c r="N7168">
        <v>172</v>
      </c>
      <c r="O7168">
        <v>640</v>
      </c>
      <c r="P7168">
        <v>1320</v>
      </c>
      <c r="Q7168">
        <v>-6.9401445408374715E-2</v>
      </c>
      <c r="R7168">
        <v>0.14755083987921019</v>
      </c>
      <c r="S7168">
        <v>4.4325124642147107E-2</v>
      </c>
      <c r="T7168">
        <v>3.7358841080925061E-4</v>
      </c>
      <c r="U7168">
        <v>7.703033046366789E-2</v>
      </c>
      <c r="V7168">
        <v>9.5446765256335404E-3</v>
      </c>
      <c r="W7168">
        <v>-1.481000211693966E-2</v>
      </c>
      <c r="X7168">
        <v>-2.3740658156035269E-2</v>
      </c>
      <c r="Y7168">
        <v>-4.6224523261038958E-2</v>
      </c>
      <c r="Z7168">
        <v>1.638044586158204E-3</v>
      </c>
    </row>
    <row r="7169" spans="1:26" x14ac:dyDescent="0.2">
      <c r="A7169" t="s">
        <v>11895</v>
      </c>
      <c r="B7169" t="s">
        <v>6714</v>
      </c>
      <c r="C7169" t="s">
        <v>7278</v>
      </c>
      <c r="D7169" t="s">
        <v>7286</v>
      </c>
      <c r="H7169">
        <v>2021</v>
      </c>
      <c r="I7169">
        <f t="shared" si="111"/>
        <v>2021</v>
      </c>
      <c r="K7169">
        <v>15</v>
      </c>
      <c r="N7169">
        <v>172</v>
      </c>
      <c r="O7169">
        <v>640</v>
      </c>
      <c r="P7169">
        <v>1320</v>
      </c>
      <c r="Q7169">
        <v>0.13650756485073509</v>
      </c>
      <c r="R7169">
        <v>-0.12671860886269279</v>
      </c>
      <c r="S7169">
        <v>-8.3976490170201451E-2</v>
      </c>
      <c r="T7169">
        <v>-0.13718534495824711</v>
      </c>
      <c r="U7169">
        <v>4.0104314901237677E-2</v>
      </c>
      <c r="V7169">
        <v>0.1146454108436266</v>
      </c>
      <c r="W7169">
        <v>4.741736781940422E-3</v>
      </c>
      <c r="X7169">
        <v>8.8456036825932186E-3</v>
      </c>
      <c r="Y7169">
        <v>-2.3300382100344338E-2</v>
      </c>
      <c r="Z7169">
        <v>5.6266998983964298E-2</v>
      </c>
    </row>
    <row r="7170" spans="1:26" x14ac:dyDescent="0.2">
      <c r="A7170" t="s">
        <v>11895</v>
      </c>
      <c r="B7170" t="s">
        <v>6714</v>
      </c>
      <c r="C7170" t="s">
        <v>7278</v>
      </c>
      <c r="D7170" t="s">
        <v>7287</v>
      </c>
      <c r="H7170">
        <v>2021</v>
      </c>
      <c r="I7170">
        <f t="shared" si="111"/>
        <v>2021</v>
      </c>
      <c r="K7170">
        <v>15</v>
      </c>
      <c r="N7170">
        <v>172</v>
      </c>
      <c r="O7170">
        <v>640</v>
      </c>
      <c r="P7170">
        <v>1320</v>
      </c>
      <c r="Q7170">
        <v>-5.4466306748351137E-2</v>
      </c>
      <c r="R7170">
        <v>3.4984011596937863E-2</v>
      </c>
      <c r="S7170">
        <v>2.6340088961936129E-2</v>
      </c>
      <c r="T7170">
        <v>-1.247255680570886E-3</v>
      </c>
      <c r="U7170">
        <v>8.8579443915003039E-3</v>
      </c>
      <c r="V7170">
        <v>-1.7952983095627321E-2</v>
      </c>
      <c r="W7170">
        <v>-4.922735628192948E-2</v>
      </c>
      <c r="X7170">
        <v>-1.9834323518347199E-2</v>
      </c>
      <c r="Y7170">
        <v>-2.889862667575949E-2</v>
      </c>
      <c r="Z7170">
        <v>2.8537541491115991E-2</v>
      </c>
    </row>
    <row r="7171" spans="1:26" x14ac:dyDescent="0.2">
      <c r="A7171" t="s">
        <v>11895</v>
      </c>
      <c r="B7171" t="s">
        <v>6714</v>
      </c>
      <c r="C7171" t="s">
        <v>7278</v>
      </c>
      <c r="D7171" t="s">
        <v>7288</v>
      </c>
      <c r="H7171">
        <v>2021</v>
      </c>
      <c r="I7171">
        <f t="shared" ref="I7171:I7234" si="112">H7171-G7171</f>
        <v>2021</v>
      </c>
      <c r="K7171">
        <v>15</v>
      </c>
      <c r="N7171">
        <v>172</v>
      </c>
      <c r="O7171">
        <v>640</v>
      </c>
      <c r="P7171">
        <v>1320</v>
      </c>
      <c r="Q7171">
        <v>-1.5007260172412299E-2</v>
      </c>
      <c r="R7171">
        <v>-1.7610920132981031E-2</v>
      </c>
      <c r="S7171">
        <v>-5.5527958616531342E-2</v>
      </c>
      <c r="T7171">
        <v>3.8075172346859663E-2</v>
      </c>
      <c r="U7171">
        <v>-6.3291298683347583E-2</v>
      </c>
      <c r="V7171">
        <v>2.146195883252348E-2</v>
      </c>
      <c r="W7171">
        <v>-8.7075880193361235E-3</v>
      </c>
      <c r="X7171">
        <v>5.8373673318928929E-3</v>
      </c>
      <c r="Y7171">
        <v>-6.0821098178652734E-3</v>
      </c>
      <c r="Z7171">
        <v>-1.2434319404542111E-2</v>
      </c>
    </row>
    <row r="7172" spans="1:26" x14ac:dyDescent="0.2">
      <c r="A7172" t="s">
        <v>11895</v>
      </c>
      <c r="B7172" t="s">
        <v>6714</v>
      </c>
      <c r="C7172" t="s">
        <v>7278</v>
      </c>
      <c r="D7172" t="s">
        <v>7289</v>
      </c>
      <c r="H7172">
        <v>2021</v>
      </c>
      <c r="I7172">
        <f t="shared" si="112"/>
        <v>2021</v>
      </c>
      <c r="K7172">
        <v>15</v>
      </c>
      <c r="N7172">
        <v>172</v>
      </c>
      <c r="O7172">
        <v>640</v>
      </c>
      <c r="P7172">
        <v>1320</v>
      </c>
      <c r="Q7172">
        <v>-7.5040210365949114E-2</v>
      </c>
      <c r="R7172">
        <v>0.14173201693142909</v>
      </c>
      <c r="S7172">
        <v>4.9156554811927718E-2</v>
      </c>
      <c r="T7172">
        <v>8.5283943740814532E-3</v>
      </c>
      <c r="U7172">
        <v>7.6001600498535521E-2</v>
      </c>
      <c r="V7172">
        <v>1.11334290553659E-2</v>
      </c>
      <c r="W7172">
        <v>-3.2557597030041081E-2</v>
      </c>
      <c r="X7172">
        <v>-2.6402129074485799E-2</v>
      </c>
      <c r="Y7172">
        <v>-4.3149657908040012E-2</v>
      </c>
      <c r="Z7172">
        <v>6.1282482698137367E-3</v>
      </c>
    </row>
    <row r="7173" spans="1:26" x14ac:dyDescent="0.2">
      <c r="A7173" t="s">
        <v>11895</v>
      </c>
      <c r="B7173" t="s">
        <v>6714</v>
      </c>
      <c r="C7173" t="s">
        <v>7278</v>
      </c>
      <c r="D7173" t="s">
        <v>7290</v>
      </c>
      <c r="H7173">
        <v>2021</v>
      </c>
      <c r="I7173">
        <f t="shared" si="112"/>
        <v>2021</v>
      </c>
      <c r="K7173">
        <v>15</v>
      </c>
      <c r="N7173">
        <v>172</v>
      </c>
      <c r="O7173">
        <v>640</v>
      </c>
      <c r="P7173">
        <v>1320</v>
      </c>
      <c r="Q7173">
        <v>-5.478725715160019E-2</v>
      </c>
      <c r="R7173">
        <v>-7.4366853789579719E-3</v>
      </c>
      <c r="S7173">
        <v>-8.4789441130863244E-2</v>
      </c>
      <c r="T7173">
        <v>-1.236069350988338E-3</v>
      </c>
      <c r="U7173">
        <v>-3.2472076777743573E-2</v>
      </c>
      <c r="V7173">
        <v>9.1306874750985076E-3</v>
      </c>
      <c r="W7173">
        <v>-1.3842128088804801E-2</v>
      </c>
      <c r="X7173">
        <v>4.6887490631016757E-2</v>
      </c>
      <c r="Y7173">
        <v>-1.5105903245369579E-2</v>
      </c>
      <c r="Z7173">
        <v>-2.6710327660594901E-2</v>
      </c>
    </row>
    <row r="7174" spans="1:26" x14ac:dyDescent="0.2">
      <c r="A7174" t="s">
        <v>11895</v>
      </c>
      <c r="B7174" t="s">
        <v>6714</v>
      </c>
      <c r="C7174" t="s">
        <v>7278</v>
      </c>
      <c r="D7174" t="s">
        <v>7291</v>
      </c>
      <c r="H7174">
        <v>2021</v>
      </c>
      <c r="I7174">
        <f t="shared" si="112"/>
        <v>2021</v>
      </c>
      <c r="K7174">
        <v>15</v>
      </c>
      <c r="N7174">
        <v>172</v>
      </c>
      <c r="O7174">
        <v>640</v>
      </c>
      <c r="P7174">
        <v>1320</v>
      </c>
      <c r="Q7174">
        <v>0.14200043767942749</v>
      </c>
      <c r="R7174">
        <v>4.8766089217438273E-3</v>
      </c>
      <c r="S7174">
        <v>5.5753184990645979E-2</v>
      </c>
      <c r="T7174">
        <v>6.7944644865554453E-3</v>
      </c>
      <c r="U7174">
        <v>-1.1889245479851171E-2</v>
      </c>
      <c r="V7174">
        <v>-4.523591671539319E-2</v>
      </c>
      <c r="W7174">
        <v>-3.8790547969013288E-2</v>
      </c>
      <c r="X7174">
        <v>-2.5150451742525129E-2</v>
      </c>
      <c r="Y7174">
        <v>-1.1757756366013689E-2</v>
      </c>
      <c r="Z7174">
        <v>2.242368777331171E-3</v>
      </c>
    </row>
    <row r="7175" spans="1:26" x14ac:dyDescent="0.2">
      <c r="A7175" t="s">
        <v>11895</v>
      </c>
      <c r="B7175" t="s">
        <v>6714</v>
      </c>
      <c r="C7175" t="s">
        <v>7278</v>
      </c>
      <c r="D7175" t="s">
        <v>7292</v>
      </c>
      <c r="H7175">
        <v>2021</v>
      </c>
      <c r="I7175">
        <f t="shared" si="112"/>
        <v>2021</v>
      </c>
      <c r="K7175">
        <v>15</v>
      </c>
      <c r="N7175">
        <v>172</v>
      </c>
      <c r="O7175">
        <v>640</v>
      </c>
      <c r="P7175">
        <v>1320</v>
      </c>
      <c r="Q7175">
        <v>-0.1687380774039772</v>
      </c>
      <c r="R7175">
        <v>3.4132416727133241E-2</v>
      </c>
      <c r="S7175">
        <v>4.9727165333832403E-2</v>
      </c>
      <c r="T7175">
        <v>1.7690098764580851E-2</v>
      </c>
      <c r="U7175">
        <v>-5.1712891370136911E-3</v>
      </c>
      <c r="V7175">
        <v>-4.6797262503250288E-2</v>
      </c>
      <c r="W7175">
        <v>-2.1715821730505021E-2</v>
      </c>
      <c r="X7175">
        <v>4.6441395742749213E-2</v>
      </c>
      <c r="Y7175">
        <v>-3.9471416708441773E-2</v>
      </c>
      <c r="Z7175">
        <v>3.9555570765799804E-3</v>
      </c>
    </row>
    <row r="7176" spans="1:26" x14ac:dyDescent="0.2">
      <c r="A7176" t="s">
        <v>11895</v>
      </c>
      <c r="B7176" t="s">
        <v>6714</v>
      </c>
      <c r="C7176" t="s">
        <v>7278</v>
      </c>
      <c r="D7176" t="s">
        <v>7293</v>
      </c>
      <c r="H7176">
        <v>2021</v>
      </c>
      <c r="I7176">
        <f t="shared" si="112"/>
        <v>2021</v>
      </c>
      <c r="K7176">
        <v>15</v>
      </c>
      <c r="N7176">
        <v>172</v>
      </c>
      <c r="O7176">
        <v>640</v>
      </c>
      <c r="P7176">
        <v>1320</v>
      </c>
      <c r="Q7176">
        <v>-0.16145737737584689</v>
      </c>
      <c r="R7176">
        <v>3.4744887117270112E-2</v>
      </c>
      <c r="S7176">
        <v>4.3513164629298273E-2</v>
      </c>
      <c r="T7176">
        <v>1.1816425672982829E-2</v>
      </c>
      <c r="U7176">
        <v>-3.5821193235453662E-3</v>
      </c>
      <c r="V7176">
        <v>-4.3500694586860858E-2</v>
      </c>
      <c r="W7176">
        <v>-3.482079160686307E-2</v>
      </c>
      <c r="X7176">
        <v>4.5655058395945268E-2</v>
      </c>
      <c r="Y7176">
        <v>-3.8534798279099947E-2</v>
      </c>
      <c r="Z7176">
        <v>1.1334625671866281E-2</v>
      </c>
    </row>
    <row r="7177" spans="1:26" x14ac:dyDescent="0.2">
      <c r="A7177" t="s">
        <v>11895</v>
      </c>
      <c r="B7177" t="s">
        <v>6714</v>
      </c>
      <c r="C7177" t="s">
        <v>7278</v>
      </c>
      <c r="D7177" t="s">
        <v>7294</v>
      </c>
      <c r="H7177">
        <v>2021</v>
      </c>
      <c r="I7177">
        <f t="shared" si="112"/>
        <v>2021</v>
      </c>
      <c r="K7177">
        <v>15</v>
      </c>
      <c r="N7177">
        <v>172</v>
      </c>
      <c r="O7177">
        <v>640</v>
      </c>
      <c r="P7177">
        <v>1320</v>
      </c>
      <c r="Q7177">
        <v>6.0575622700788832E-2</v>
      </c>
      <c r="R7177">
        <v>6.1764518425966489E-2</v>
      </c>
      <c r="S7177">
        <v>6.1554064820720449E-2</v>
      </c>
      <c r="T7177">
        <v>2.5905107468396991E-2</v>
      </c>
      <c r="U7177">
        <v>-2.0663348884687099E-2</v>
      </c>
      <c r="V7177">
        <v>2.7451420702904069E-2</v>
      </c>
      <c r="W7177">
        <v>-3.6427262112785071E-3</v>
      </c>
      <c r="X7177">
        <v>1.7165202185776621E-2</v>
      </c>
      <c r="Y7177">
        <v>1.6156652012219611E-2</v>
      </c>
      <c r="Z7177">
        <v>4.4188071757150407E-2</v>
      </c>
    </row>
    <row r="7178" spans="1:26" x14ac:dyDescent="0.2">
      <c r="A7178" t="s">
        <v>11895</v>
      </c>
      <c r="B7178" t="s">
        <v>6714</v>
      </c>
      <c r="C7178" t="s">
        <v>7278</v>
      </c>
      <c r="D7178" t="s">
        <v>7295</v>
      </c>
      <c r="H7178">
        <v>2021</v>
      </c>
      <c r="I7178">
        <f t="shared" si="112"/>
        <v>2021</v>
      </c>
      <c r="K7178">
        <v>15</v>
      </c>
      <c r="N7178">
        <v>172</v>
      </c>
      <c r="O7178">
        <v>640</v>
      </c>
      <c r="P7178">
        <v>1320</v>
      </c>
      <c r="Q7178">
        <v>-6.5116843068341465E-2</v>
      </c>
      <c r="R7178">
        <v>0.1438778003686777</v>
      </c>
      <c r="S7178">
        <v>3.7834136920922253E-2</v>
      </c>
      <c r="T7178">
        <v>-2.3062192652988019E-4</v>
      </c>
      <c r="U7178">
        <v>7.6258341398992111E-2</v>
      </c>
      <c r="V7178">
        <v>1.0639263234852969E-3</v>
      </c>
      <c r="W7178">
        <v>-9.0401485141817766E-3</v>
      </c>
      <c r="X7178">
        <v>-1.7730537354768539E-2</v>
      </c>
      <c r="Y7178">
        <v>-4.500193783200284E-2</v>
      </c>
      <c r="Z7178">
        <v>2.1044444987685079E-3</v>
      </c>
    </row>
    <row r="7179" spans="1:26" x14ac:dyDescent="0.2">
      <c r="A7179" t="s">
        <v>11895</v>
      </c>
      <c r="B7179" t="s">
        <v>6714</v>
      </c>
      <c r="C7179" t="s">
        <v>7278</v>
      </c>
      <c r="D7179" t="s">
        <v>7296</v>
      </c>
      <c r="H7179">
        <v>2021</v>
      </c>
      <c r="I7179">
        <f t="shared" si="112"/>
        <v>2021</v>
      </c>
      <c r="K7179">
        <v>15</v>
      </c>
      <c r="N7179">
        <v>172</v>
      </c>
      <c r="O7179">
        <v>640</v>
      </c>
      <c r="P7179">
        <v>1320</v>
      </c>
      <c r="Q7179">
        <v>0.19215958152534179</v>
      </c>
      <c r="R7179">
        <v>-1.242776191179183E-2</v>
      </c>
      <c r="S7179">
        <v>-1.078984273562881E-3</v>
      </c>
      <c r="T7179">
        <v>-0.11278752970492199</v>
      </c>
      <c r="U7179">
        <v>3.430962743810765E-2</v>
      </c>
      <c r="V7179">
        <v>-5.8106016061367408E-2</v>
      </c>
      <c r="W7179">
        <v>-8.1262209566869449E-3</v>
      </c>
      <c r="X7179">
        <v>-3.6695546381741377E-2</v>
      </c>
      <c r="Y7179">
        <v>-1.2704505479396659E-2</v>
      </c>
      <c r="Z7179">
        <v>-3.3330044203524083E-2</v>
      </c>
    </row>
    <row r="7180" spans="1:26" x14ac:dyDescent="0.2">
      <c r="A7180" t="s">
        <v>11895</v>
      </c>
      <c r="B7180" t="s">
        <v>6714</v>
      </c>
      <c r="C7180" t="s">
        <v>7278</v>
      </c>
      <c r="D7180" t="s">
        <v>7297</v>
      </c>
      <c r="H7180">
        <v>2021</v>
      </c>
      <c r="I7180">
        <f t="shared" si="112"/>
        <v>2021</v>
      </c>
      <c r="K7180">
        <v>15</v>
      </c>
      <c r="N7180">
        <v>172</v>
      </c>
      <c r="O7180">
        <v>640</v>
      </c>
      <c r="P7180">
        <v>1320</v>
      </c>
      <c r="Q7180">
        <v>-5.8251054886753799E-2</v>
      </c>
      <c r="R7180">
        <v>0.15557851202333819</v>
      </c>
      <c r="S7180">
        <v>5.4890517022251638E-2</v>
      </c>
      <c r="T7180">
        <v>-6.4323102265054369E-3</v>
      </c>
      <c r="U7180">
        <v>9.7889825964586022E-2</v>
      </c>
      <c r="V7180">
        <v>-1.29672117823135E-2</v>
      </c>
      <c r="W7180">
        <v>-1.625871580418066E-2</v>
      </c>
      <c r="X7180">
        <v>4.5868081648629941E-4</v>
      </c>
      <c r="Y7180">
        <v>-4.3033130500637611E-2</v>
      </c>
      <c r="Z7180">
        <v>-1.6599213239270249E-3</v>
      </c>
    </row>
    <row r="7181" spans="1:26" x14ac:dyDescent="0.2">
      <c r="A7181" t="s">
        <v>11895</v>
      </c>
      <c r="B7181" t="s">
        <v>6714</v>
      </c>
      <c r="C7181" t="s">
        <v>7278</v>
      </c>
      <c r="D7181" t="s">
        <v>7298</v>
      </c>
      <c r="H7181">
        <v>2021</v>
      </c>
      <c r="I7181">
        <f t="shared" si="112"/>
        <v>2021</v>
      </c>
      <c r="K7181">
        <v>15</v>
      </c>
      <c r="N7181">
        <v>172</v>
      </c>
      <c r="O7181">
        <v>640</v>
      </c>
      <c r="P7181">
        <v>1320</v>
      </c>
      <c r="Q7181">
        <v>0.1738129207208218</v>
      </c>
      <c r="R7181">
        <v>-6.7122416378451955E-2</v>
      </c>
      <c r="S7181">
        <v>-2.1048054228292201E-2</v>
      </c>
      <c r="T7181">
        <v>-0.163207558393416</v>
      </c>
      <c r="U7181">
        <v>2.9612578367033762E-2</v>
      </c>
      <c r="V7181">
        <v>0.1110681045333617</v>
      </c>
      <c r="W7181">
        <v>3.3552827832408358E-2</v>
      </c>
      <c r="X7181">
        <v>-5.5056889279632648E-2</v>
      </c>
      <c r="Y7181">
        <v>-8.9042059720813568E-2</v>
      </c>
      <c r="Z7181">
        <v>4.4597889378891482E-2</v>
      </c>
    </row>
    <row r="7182" spans="1:26" x14ac:dyDescent="0.2">
      <c r="A7182" t="s">
        <v>11895</v>
      </c>
      <c r="B7182" t="s">
        <v>6714</v>
      </c>
      <c r="C7182" t="s">
        <v>7278</v>
      </c>
      <c r="D7182" t="s">
        <v>7299</v>
      </c>
      <c r="H7182">
        <v>2021</v>
      </c>
      <c r="I7182">
        <f t="shared" si="112"/>
        <v>2021</v>
      </c>
      <c r="K7182">
        <v>15</v>
      </c>
      <c r="N7182">
        <v>172</v>
      </c>
      <c r="O7182">
        <v>640</v>
      </c>
      <c r="P7182">
        <v>1320</v>
      </c>
      <c r="Q7182">
        <v>-3.233194983480147E-2</v>
      </c>
      <c r="R7182">
        <v>3.9710323888763437E-2</v>
      </c>
      <c r="S7182">
        <v>2.4623643836874511E-2</v>
      </c>
      <c r="T7182">
        <v>-1.513812764579568E-2</v>
      </c>
      <c r="U7182">
        <v>6.7627585281802181E-3</v>
      </c>
      <c r="V7182">
        <v>-8.140109270245395E-3</v>
      </c>
      <c r="W7182">
        <v>-5.0144532124694607E-2</v>
      </c>
      <c r="X7182">
        <v>-1.822618619130446E-2</v>
      </c>
      <c r="Y7182">
        <v>-4.3278626742388179E-2</v>
      </c>
      <c r="Z7182">
        <v>1.8976304912301629E-2</v>
      </c>
    </row>
    <row r="7183" spans="1:26" x14ac:dyDescent="0.2">
      <c r="A7183" t="s">
        <v>11895</v>
      </c>
      <c r="B7183" t="s">
        <v>6714</v>
      </c>
      <c r="C7183" t="s">
        <v>7278</v>
      </c>
      <c r="D7183" t="s">
        <v>7300</v>
      </c>
      <c r="H7183">
        <v>2021</v>
      </c>
      <c r="I7183">
        <f t="shared" si="112"/>
        <v>2021</v>
      </c>
      <c r="K7183">
        <v>15</v>
      </c>
      <c r="N7183">
        <v>172</v>
      </c>
      <c r="O7183">
        <v>640</v>
      </c>
      <c r="P7183">
        <v>1320</v>
      </c>
      <c r="Q7183">
        <v>0.2129293008630424</v>
      </c>
      <c r="R7183">
        <v>-0.1145885789157932</v>
      </c>
      <c r="S7183">
        <v>2.4040197405078428E-3</v>
      </c>
      <c r="T7183">
        <v>-0.20503373988756929</v>
      </c>
      <c r="U7183">
        <v>5.1456919431714418E-2</v>
      </c>
      <c r="V7183">
        <v>0.13034551137448261</v>
      </c>
      <c r="W7183">
        <v>3.4381414773031832E-2</v>
      </c>
      <c r="X7183">
        <v>-4.415833088520793E-2</v>
      </c>
      <c r="Y7183">
        <v>-9.6122453685753298E-2</v>
      </c>
      <c r="Z7183">
        <v>3.5315614009039473E-2</v>
      </c>
    </row>
    <row r="7184" spans="1:26" x14ac:dyDescent="0.2">
      <c r="A7184" t="s">
        <v>11895</v>
      </c>
      <c r="B7184" t="s">
        <v>6714</v>
      </c>
      <c r="C7184" t="s">
        <v>7278</v>
      </c>
      <c r="D7184" t="s">
        <v>7301</v>
      </c>
      <c r="H7184">
        <v>2021</v>
      </c>
      <c r="I7184">
        <f t="shared" si="112"/>
        <v>2021</v>
      </c>
      <c r="K7184">
        <v>15</v>
      </c>
      <c r="N7184">
        <v>172</v>
      </c>
      <c r="O7184">
        <v>640</v>
      </c>
      <c r="P7184">
        <v>1320</v>
      </c>
      <c r="Q7184">
        <v>-3.4129376264478352E-2</v>
      </c>
      <c r="R7184">
        <v>4.5820333188042781E-2</v>
      </c>
      <c r="S7184">
        <v>2.3033599316417099E-2</v>
      </c>
      <c r="T7184">
        <v>5.2259656504098587E-3</v>
      </c>
      <c r="U7184">
        <v>3.4525578012703638E-2</v>
      </c>
      <c r="V7184">
        <v>-2.953065320878025E-2</v>
      </c>
      <c r="W7184">
        <v>-7.500066183892741E-2</v>
      </c>
      <c r="X7184">
        <v>-1.8120837167559471E-3</v>
      </c>
      <c r="Y7184">
        <v>-3.3055211283080928E-2</v>
      </c>
      <c r="Z7184">
        <v>2.081806380470538E-2</v>
      </c>
    </row>
    <row r="7185" spans="1:26" x14ac:dyDescent="0.2">
      <c r="A7185" t="s">
        <v>11895</v>
      </c>
      <c r="B7185" t="s">
        <v>6714</v>
      </c>
      <c r="C7185" t="s">
        <v>7278</v>
      </c>
      <c r="D7185" t="s">
        <v>7302</v>
      </c>
      <c r="H7185">
        <v>2021</v>
      </c>
      <c r="I7185">
        <f t="shared" si="112"/>
        <v>2021</v>
      </c>
      <c r="K7185">
        <v>15</v>
      </c>
      <c r="N7185">
        <v>172</v>
      </c>
      <c r="O7185">
        <v>640</v>
      </c>
      <c r="P7185">
        <v>1320</v>
      </c>
      <c r="Q7185">
        <v>-1.5488714707883971E-2</v>
      </c>
      <c r="R7185">
        <v>-2.961453207602778E-2</v>
      </c>
      <c r="S7185">
        <v>-5.849761537257623E-2</v>
      </c>
      <c r="T7185">
        <v>3.6315320683513758E-2</v>
      </c>
      <c r="U7185">
        <v>-6.254432201380411E-2</v>
      </c>
      <c r="V7185">
        <v>5.842304809392654E-3</v>
      </c>
      <c r="W7185">
        <v>-1.4813089572354761E-2</v>
      </c>
      <c r="X7185">
        <v>2.1468625774751101E-3</v>
      </c>
      <c r="Y7185">
        <v>-4.9950660610724614E-4</v>
      </c>
      <c r="Z7185">
        <v>-4.5241659944434279E-3</v>
      </c>
    </row>
    <row r="7186" spans="1:26" x14ac:dyDescent="0.2">
      <c r="A7186" t="s">
        <v>11895</v>
      </c>
      <c r="B7186" t="s">
        <v>6714</v>
      </c>
      <c r="C7186" t="s">
        <v>7278</v>
      </c>
      <c r="D7186" t="s">
        <v>7303</v>
      </c>
      <c r="H7186">
        <v>2021</v>
      </c>
      <c r="I7186">
        <f t="shared" si="112"/>
        <v>2021</v>
      </c>
      <c r="K7186">
        <v>15</v>
      </c>
      <c r="N7186">
        <v>172</v>
      </c>
      <c r="O7186">
        <v>640</v>
      </c>
      <c r="P7186">
        <v>1320</v>
      </c>
      <c r="Q7186">
        <v>-5.68800579095744E-2</v>
      </c>
      <c r="R7186">
        <v>0.14755210480144371</v>
      </c>
      <c r="S7186">
        <v>5.0075316425720648E-2</v>
      </c>
      <c r="T7186">
        <v>2.6950787964409458E-3</v>
      </c>
      <c r="U7186">
        <v>9.098775750524192E-2</v>
      </c>
      <c r="V7186">
        <v>-5.9554520603479219E-3</v>
      </c>
      <c r="W7186">
        <v>-1.105065500315416E-2</v>
      </c>
      <c r="X7186">
        <v>-2.225616679063596E-2</v>
      </c>
      <c r="Y7186">
        <v>-3.6615777084537567E-2</v>
      </c>
      <c r="Z7186">
        <v>5.5682081134093798E-4</v>
      </c>
    </row>
    <row r="7187" spans="1:26" x14ac:dyDescent="0.2">
      <c r="A7187" t="s">
        <v>11895</v>
      </c>
      <c r="B7187" t="s">
        <v>6714</v>
      </c>
      <c r="C7187" t="s">
        <v>7278</v>
      </c>
      <c r="D7187" t="s">
        <v>7304</v>
      </c>
      <c r="H7187">
        <v>2021</v>
      </c>
      <c r="I7187">
        <f t="shared" si="112"/>
        <v>2021</v>
      </c>
      <c r="K7187">
        <v>15</v>
      </c>
      <c r="N7187">
        <v>172</v>
      </c>
      <c r="O7187">
        <v>640</v>
      </c>
      <c r="P7187">
        <v>1320</v>
      </c>
      <c r="Q7187">
        <v>0.1600374292113603</v>
      </c>
      <c r="R7187">
        <v>-5.4682805874216228E-2</v>
      </c>
      <c r="S7187">
        <v>-4.5192253739316138E-2</v>
      </c>
      <c r="T7187">
        <v>-0.13947891929502049</v>
      </c>
      <c r="U7187">
        <v>1.153933972342887E-2</v>
      </c>
      <c r="V7187">
        <v>0.1091842535308718</v>
      </c>
      <c r="W7187">
        <v>3.5075431594600477E-2</v>
      </c>
      <c r="X7187">
        <v>-4.4738406080759359E-2</v>
      </c>
      <c r="Y7187">
        <v>-7.2378382316980586E-2</v>
      </c>
      <c r="Z7187">
        <v>4.0564166945267092E-2</v>
      </c>
    </row>
    <row r="7188" spans="1:26" x14ac:dyDescent="0.2">
      <c r="A7188" t="s">
        <v>11895</v>
      </c>
      <c r="B7188" t="s">
        <v>6714</v>
      </c>
      <c r="C7188" t="s">
        <v>7278</v>
      </c>
      <c r="D7188" t="s">
        <v>7305</v>
      </c>
      <c r="H7188">
        <v>2021</v>
      </c>
      <c r="I7188">
        <f t="shared" si="112"/>
        <v>2021</v>
      </c>
      <c r="K7188">
        <v>15</v>
      </c>
      <c r="N7188">
        <v>172</v>
      </c>
      <c r="O7188">
        <v>640</v>
      </c>
      <c r="P7188">
        <v>1320</v>
      </c>
      <c r="Q7188">
        <v>-3.0701042632059229E-2</v>
      </c>
      <c r="R7188">
        <v>4.3135201513036139E-2</v>
      </c>
      <c r="S7188">
        <v>2.448784978488901E-2</v>
      </c>
      <c r="T7188">
        <v>-1.9733814758408019E-2</v>
      </c>
      <c r="U7188">
        <v>8.5268994449558596E-3</v>
      </c>
      <c r="V7188">
        <v>-7.8303121544471607E-3</v>
      </c>
      <c r="W7188">
        <v>-4.5069358675913898E-2</v>
      </c>
      <c r="X7188">
        <v>-1.9731002980614889E-2</v>
      </c>
      <c r="Y7188">
        <v>-3.2100636430125423E-2</v>
      </c>
      <c r="Z7188">
        <v>2.7974622831347259E-2</v>
      </c>
    </row>
    <row r="7189" spans="1:26" x14ac:dyDescent="0.2">
      <c r="A7189" t="s">
        <v>11895</v>
      </c>
      <c r="B7189" t="s">
        <v>6714</v>
      </c>
      <c r="C7189" t="s">
        <v>7278</v>
      </c>
      <c r="D7189" t="s">
        <v>7306</v>
      </c>
      <c r="H7189">
        <v>2021</v>
      </c>
      <c r="I7189">
        <f t="shared" si="112"/>
        <v>2021</v>
      </c>
      <c r="K7189">
        <v>15</v>
      </c>
      <c r="N7189">
        <v>172</v>
      </c>
      <c r="O7189">
        <v>640</v>
      </c>
      <c r="P7189">
        <v>1320</v>
      </c>
      <c r="Q7189">
        <v>0.15556883112013259</v>
      </c>
      <c r="R7189">
        <v>-4.9341618615261082E-2</v>
      </c>
      <c r="S7189">
        <v>-5.784060793966174E-2</v>
      </c>
      <c r="T7189">
        <v>-0.1494263558616224</v>
      </c>
      <c r="U7189">
        <v>2.2601218459854869E-2</v>
      </c>
      <c r="V7189">
        <v>0.10066123992648229</v>
      </c>
      <c r="W7189">
        <v>3.6529570597026171E-3</v>
      </c>
      <c r="X7189">
        <v>-4.2737952231700432E-2</v>
      </c>
      <c r="Y7189">
        <v>-7.252157745357804E-2</v>
      </c>
      <c r="Z7189">
        <v>4.6797124893212402E-2</v>
      </c>
    </row>
    <row r="7190" spans="1:26" x14ac:dyDescent="0.2">
      <c r="A7190" t="s">
        <v>11895</v>
      </c>
      <c r="B7190" t="s">
        <v>6714</v>
      </c>
      <c r="C7190" t="s">
        <v>7278</v>
      </c>
      <c r="D7190" t="s">
        <v>7307</v>
      </c>
      <c r="H7190">
        <v>2021</v>
      </c>
      <c r="I7190">
        <f t="shared" si="112"/>
        <v>2021</v>
      </c>
      <c r="K7190">
        <v>15</v>
      </c>
      <c r="N7190">
        <v>172</v>
      </c>
      <c r="O7190">
        <v>640</v>
      </c>
      <c r="P7190">
        <v>1320</v>
      </c>
      <c r="Q7190">
        <v>-2.5841977617490901E-2</v>
      </c>
      <c r="R7190">
        <v>4.4171345633592297E-2</v>
      </c>
      <c r="S7190">
        <v>3.5737758907466201E-2</v>
      </c>
      <c r="T7190">
        <v>-1.8934894007220478E-2</v>
      </c>
      <c r="U7190">
        <v>1.1424810029850321E-2</v>
      </c>
      <c r="V7190">
        <v>-9.7228792533844196E-3</v>
      </c>
      <c r="W7190">
        <v>-5.2624954402076402E-2</v>
      </c>
      <c r="X7190">
        <v>-1.4110368308830791E-2</v>
      </c>
      <c r="Y7190">
        <v>-2.9285895370430599E-2</v>
      </c>
      <c r="Z7190">
        <v>2.9327819744162181E-2</v>
      </c>
    </row>
    <row r="7191" spans="1:26" x14ac:dyDescent="0.2">
      <c r="A7191" t="s">
        <v>11895</v>
      </c>
      <c r="B7191" t="s">
        <v>6714</v>
      </c>
      <c r="C7191" t="s">
        <v>7278</v>
      </c>
      <c r="D7191" t="s">
        <v>7308</v>
      </c>
      <c r="H7191">
        <v>2021</v>
      </c>
      <c r="I7191">
        <f t="shared" si="112"/>
        <v>2021</v>
      </c>
      <c r="K7191">
        <v>15</v>
      </c>
      <c r="N7191">
        <v>172</v>
      </c>
      <c r="O7191">
        <v>640</v>
      </c>
      <c r="P7191">
        <v>1320</v>
      </c>
      <c r="Q7191">
        <v>0.14654200586744101</v>
      </c>
      <c r="R7191">
        <v>-6.0092115202720973E-2</v>
      </c>
      <c r="S7191">
        <v>-5.8804856970509772E-2</v>
      </c>
      <c r="T7191">
        <v>-9.2517281086180361E-2</v>
      </c>
      <c r="U7191">
        <v>-7.913438077185822E-3</v>
      </c>
      <c r="V7191">
        <v>0.12647266213693659</v>
      </c>
      <c r="W7191">
        <v>4.4629979772979597E-2</v>
      </c>
      <c r="X7191">
        <v>-1.7602778776418831E-2</v>
      </c>
      <c r="Y7191">
        <v>-2.1263215363465791E-2</v>
      </c>
      <c r="Z7191">
        <v>5.2393589858143408E-2</v>
      </c>
    </row>
    <row r="7192" spans="1:26" x14ac:dyDescent="0.2">
      <c r="A7192" t="s">
        <v>11895</v>
      </c>
      <c r="B7192" t="s">
        <v>6714</v>
      </c>
      <c r="C7192" t="s">
        <v>7278</v>
      </c>
      <c r="D7192" t="s">
        <v>7309</v>
      </c>
      <c r="H7192">
        <v>2021</v>
      </c>
      <c r="I7192">
        <f t="shared" si="112"/>
        <v>2021</v>
      </c>
      <c r="K7192">
        <v>15</v>
      </c>
      <c r="N7192">
        <v>172</v>
      </c>
      <c r="O7192">
        <v>640</v>
      </c>
      <c r="P7192">
        <v>1320</v>
      </c>
      <c r="Q7192">
        <v>-2.908748271785087E-2</v>
      </c>
      <c r="R7192">
        <v>6.0558637561712141E-2</v>
      </c>
      <c r="S7192">
        <v>3.1751258541523157E-2</v>
      </c>
      <c r="T7192">
        <v>6.9514932926600286E-3</v>
      </c>
      <c r="U7192">
        <v>6.2788940260247207E-3</v>
      </c>
      <c r="V7192">
        <v>-1.40459401439739E-2</v>
      </c>
      <c r="W7192">
        <v>-5.032793788977738E-2</v>
      </c>
      <c r="X7192">
        <v>-2.0163050475835231E-2</v>
      </c>
      <c r="Y7192">
        <v>-2.8520705655575049E-2</v>
      </c>
      <c r="Z7192">
        <v>2.5506005771955761E-2</v>
      </c>
    </row>
    <row r="7193" spans="1:26" x14ac:dyDescent="0.2">
      <c r="A7193" t="s">
        <v>11895</v>
      </c>
      <c r="B7193" t="s">
        <v>6714</v>
      </c>
      <c r="C7193" t="s">
        <v>7278</v>
      </c>
      <c r="D7193" t="s">
        <v>7310</v>
      </c>
      <c r="H7193">
        <v>2021</v>
      </c>
      <c r="I7193">
        <f t="shared" si="112"/>
        <v>2021</v>
      </c>
      <c r="K7193">
        <v>15</v>
      </c>
      <c r="N7193">
        <v>172</v>
      </c>
      <c r="O7193">
        <v>640</v>
      </c>
      <c r="P7193">
        <v>1320</v>
      </c>
      <c r="Q7193">
        <v>-4.1766932194731883E-2</v>
      </c>
      <c r="R7193">
        <v>6.2483600761706531E-2</v>
      </c>
      <c r="S7193">
        <v>-5.7178120495452497E-2</v>
      </c>
      <c r="T7193">
        <v>-7.7535157201291033E-2</v>
      </c>
      <c r="U7193">
        <v>2.5089365139525352E-4</v>
      </c>
      <c r="V7193">
        <v>4.5469304376795312E-2</v>
      </c>
      <c r="W7193">
        <v>-1.119591061229679E-2</v>
      </c>
      <c r="X7193">
        <v>4.3276107185576673E-2</v>
      </c>
      <c r="Y7193">
        <v>5.3653839413962071E-3</v>
      </c>
      <c r="Z7193">
        <v>2.757756275818524E-2</v>
      </c>
    </row>
    <row r="7194" spans="1:26" x14ac:dyDescent="0.2">
      <c r="A7194" t="s">
        <v>11895</v>
      </c>
      <c r="B7194" t="s">
        <v>6714</v>
      </c>
      <c r="C7194" t="s">
        <v>7278</v>
      </c>
      <c r="D7194" t="s">
        <v>7311</v>
      </c>
      <c r="H7194">
        <v>2021</v>
      </c>
      <c r="I7194">
        <f t="shared" si="112"/>
        <v>2021</v>
      </c>
      <c r="K7194">
        <v>15</v>
      </c>
      <c r="N7194">
        <v>172</v>
      </c>
      <c r="O7194">
        <v>640</v>
      </c>
      <c r="P7194">
        <v>1320</v>
      </c>
      <c r="Q7194">
        <v>-6.3410273860693686E-2</v>
      </c>
      <c r="R7194">
        <v>0.15571152462122739</v>
      </c>
      <c r="S7194">
        <v>3.2348317986607478E-2</v>
      </c>
      <c r="T7194">
        <v>-2.5886140529119639E-2</v>
      </c>
      <c r="U7194">
        <v>0.1015740685196114</v>
      </c>
      <c r="V7194">
        <v>1.013820425151201E-2</v>
      </c>
      <c r="W7194">
        <v>-1.657252383750359E-2</v>
      </c>
      <c r="X7194">
        <v>-2.0633152352551719E-2</v>
      </c>
      <c r="Y7194">
        <v>-3.221249518879498E-2</v>
      </c>
      <c r="Z7194">
        <v>-2.8534057225095069E-3</v>
      </c>
    </row>
    <row r="7195" spans="1:26" x14ac:dyDescent="0.2">
      <c r="A7195" t="s">
        <v>11895</v>
      </c>
      <c r="B7195" t="s">
        <v>6714</v>
      </c>
      <c r="C7195" t="s">
        <v>7278</v>
      </c>
      <c r="D7195" t="s">
        <v>7312</v>
      </c>
      <c r="H7195">
        <v>2021</v>
      </c>
      <c r="I7195">
        <f t="shared" si="112"/>
        <v>2021</v>
      </c>
      <c r="K7195">
        <v>15</v>
      </c>
      <c r="N7195">
        <v>172</v>
      </c>
      <c r="O7195">
        <v>640</v>
      </c>
      <c r="P7195">
        <v>1320</v>
      </c>
      <c r="Q7195">
        <v>-2.255410319404404E-2</v>
      </c>
      <c r="R7195">
        <v>-2.3617711580258969E-2</v>
      </c>
      <c r="S7195">
        <v>-5.9017269457765663E-2</v>
      </c>
      <c r="T7195">
        <v>5.2690155826593067E-2</v>
      </c>
      <c r="U7195">
        <v>-5.6827608958638663E-2</v>
      </c>
      <c r="V7195">
        <v>2.458566660062118E-2</v>
      </c>
      <c r="W7195">
        <v>-1.250218522372897E-2</v>
      </c>
      <c r="X7195">
        <v>9.6903071029765305E-3</v>
      </c>
      <c r="Y7195">
        <v>-1.4311249399064419E-3</v>
      </c>
      <c r="Z7195">
        <v>-5.3350289317954458E-4</v>
      </c>
    </row>
    <row r="7196" spans="1:26" x14ac:dyDescent="0.2">
      <c r="A7196" t="s">
        <v>11895</v>
      </c>
      <c r="B7196" t="s">
        <v>6714</v>
      </c>
      <c r="C7196" t="s">
        <v>7278</v>
      </c>
      <c r="D7196" t="s">
        <v>7313</v>
      </c>
      <c r="H7196">
        <v>2021</v>
      </c>
      <c r="I7196">
        <f t="shared" si="112"/>
        <v>2021</v>
      </c>
      <c r="K7196">
        <v>15</v>
      </c>
      <c r="N7196">
        <v>172</v>
      </c>
      <c r="O7196">
        <v>640</v>
      </c>
      <c r="P7196">
        <v>1320</v>
      </c>
      <c r="Q7196">
        <v>-7.0712420525188044E-2</v>
      </c>
      <c r="R7196">
        <v>0.14041546529888799</v>
      </c>
      <c r="S7196">
        <v>4.8349231362945319E-2</v>
      </c>
      <c r="T7196">
        <v>1.1043684224181709E-2</v>
      </c>
      <c r="U7196">
        <v>7.7607475448295979E-2</v>
      </c>
      <c r="V7196">
        <v>1.3594463519891549E-2</v>
      </c>
      <c r="W7196">
        <v>-2.8714641094985161E-2</v>
      </c>
      <c r="X7196">
        <v>-3.082734834633049E-2</v>
      </c>
      <c r="Y7196">
        <v>-5.0034631327166228E-2</v>
      </c>
      <c r="Z7196">
        <v>7.8166671594928541E-4</v>
      </c>
    </row>
    <row r="7197" spans="1:26" x14ac:dyDescent="0.2">
      <c r="A7197" t="s">
        <v>11895</v>
      </c>
      <c r="B7197" t="s">
        <v>6714</v>
      </c>
      <c r="C7197" t="s">
        <v>7278</v>
      </c>
      <c r="D7197" t="s">
        <v>7314</v>
      </c>
      <c r="H7197">
        <v>2021</v>
      </c>
      <c r="I7197">
        <f t="shared" si="112"/>
        <v>2021</v>
      </c>
      <c r="K7197">
        <v>15</v>
      </c>
      <c r="N7197">
        <v>172</v>
      </c>
      <c r="O7197">
        <v>640</v>
      </c>
      <c r="P7197">
        <v>1320</v>
      </c>
      <c r="Q7197">
        <v>-1.443691692177212E-2</v>
      </c>
      <c r="R7197">
        <v>-3.7138433883193538E-2</v>
      </c>
      <c r="S7197">
        <v>-6.1514836575775451E-2</v>
      </c>
      <c r="T7197">
        <v>4.4600207019275348E-2</v>
      </c>
      <c r="U7197">
        <v>-4.4313998863902138E-2</v>
      </c>
      <c r="V7197">
        <v>-5.8829755552391207E-3</v>
      </c>
      <c r="W7197">
        <v>-6.6573660224923097E-3</v>
      </c>
      <c r="X7197">
        <v>-2.3155669618044961E-3</v>
      </c>
      <c r="Y7197">
        <v>-1.1132691468279251E-2</v>
      </c>
      <c r="Z7197">
        <v>1.710197693442109E-3</v>
      </c>
    </row>
    <row r="7198" spans="1:26" x14ac:dyDescent="0.2">
      <c r="A7198" t="s">
        <v>11895</v>
      </c>
      <c r="B7198" t="s">
        <v>6714</v>
      </c>
      <c r="C7198" t="s">
        <v>7278</v>
      </c>
      <c r="D7198" t="s">
        <v>7315</v>
      </c>
      <c r="H7198">
        <v>2021</v>
      </c>
      <c r="I7198">
        <f t="shared" si="112"/>
        <v>2021</v>
      </c>
      <c r="K7198">
        <v>15</v>
      </c>
      <c r="N7198">
        <v>172</v>
      </c>
      <c r="O7198">
        <v>640</v>
      </c>
      <c r="P7198">
        <v>1320</v>
      </c>
      <c r="Q7198">
        <v>-5.2580020587178457E-2</v>
      </c>
      <c r="R7198">
        <v>0.15341623632284379</v>
      </c>
      <c r="S7198">
        <v>5.0185546240800377E-2</v>
      </c>
      <c r="T7198">
        <v>-9.4625893340967993E-3</v>
      </c>
      <c r="U7198">
        <v>0.11099415102331001</v>
      </c>
      <c r="V7198">
        <v>4.9712468270941904E-3</v>
      </c>
      <c r="W7198">
        <v>-3.6228770775634807E-2</v>
      </c>
      <c r="X7198">
        <v>-1.7112716637631021E-2</v>
      </c>
      <c r="Y7198">
        <v>-4.6143562769304897E-2</v>
      </c>
      <c r="Z7198">
        <v>-1.248011275978411E-3</v>
      </c>
    </row>
    <row r="7199" spans="1:26" x14ac:dyDescent="0.2">
      <c r="A7199" t="s">
        <v>11895</v>
      </c>
      <c r="B7199" t="s">
        <v>6714</v>
      </c>
      <c r="C7199" t="s">
        <v>7278</v>
      </c>
      <c r="D7199" t="s">
        <v>7316</v>
      </c>
      <c r="H7199">
        <v>2021</v>
      </c>
      <c r="I7199">
        <f t="shared" si="112"/>
        <v>2021</v>
      </c>
      <c r="K7199">
        <v>15</v>
      </c>
      <c r="N7199">
        <v>172</v>
      </c>
      <c r="O7199">
        <v>640</v>
      </c>
      <c r="P7199">
        <v>1320</v>
      </c>
      <c r="Q7199">
        <v>0.1174384793345787</v>
      </c>
      <c r="R7199">
        <v>-6.342810359725487E-2</v>
      </c>
      <c r="S7199">
        <v>-7.960453012420815E-2</v>
      </c>
      <c r="T7199">
        <v>-8.2806154256184497E-2</v>
      </c>
      <c r="U7199">
        <v>-1.5330944757962E-3</v>
      </c>
      <c r="V7199">
        <v>0.15341030545370171</v>
      </c>
      <c r="W7199">
        <v>5.4957776562661577E-2</v>
      </c>
      <c r="X7199">
        <v>8.0153791172986686E-3</v>
      </c>
      <c r="Y7199">
        <v>-1.7645194088418699E-2</v>
      </c>
      <c r="Z7199">
        <v>4.9752978942784923E-2</v>
      </c>
    </row>
    <row r="7200" spans="1:26" x14ac:dyDescent="0.2">
      <c r="A7200" t="s">
        <v>11895</v>
      </c>
      <c r="B7200" t="s">
        <v>6714</v>
      </c>
      <c r="C7200" t="s">
        <v>7278</v>
      </c>
      <c r="D7200" t="s">
        <v>7317</v>
      </c>
      <c r="H7200">
        <v>2021</v>
      </c>
      <c r="I7200">
        <f t="shared" si="112"/>
        <v>2021</v>
      </c>
      <c r="K7200">
        <v>15</v>
      </c>
      <c r="N7200">
        <v>172</v>
      </c>
      <c r="O7200">
        <v>640</v>
      </c>
      <c r="P7200">
        <v>1320</v>
      </c>
      <c r="Q7200">
        <v>-2.494542094956843E-2</v>
      </c>
      <c r="R7200">
        <v>5.4813816967153067E-2</v>
      </c>
      <c r="S7200">
        <v>2.329623693438132E-2</v>
      </c>
      <c r="T7200">
        <v>-1.9266967095249481E-2</v>
      </c>
      <c r="U7200">
        <v>2.7143777243344151E-2</v>
      </c>
      <c r="V7200">
        <v>-5.6744796546995624E-3</v>
      </c>
      <c r="W7200">
        <v>-5.5394598747872781E-2</v>
      </c>
      <c r="X7200">
        <v>-3.7446438177864429E-3</v>
      </c>
      <c r="Y7200">
        <v>-5.8067715955668772E-2</v>
      </c>
      <c r="Z7200">
        <v>1.1530344971219341E-2</v>
      </c>
    </row>
    <row r="7201" spans="1:26" x14ac:dyDescent="0.2">
      <c r="A7201" t="s">
        <v>11895</v>
      </c>
      <c r="B7201" t="s">
        <v>6714</v>
      </c>
      <c r="C7201" t="s">
        <v>7278</v>
      </c>
      <c r="D7201" t="s">
        <v>7318</v>
      </c>
      <c r="H7201">
        <v>2021</v>
      </c>
      <c r="I7201">
        <f t="shared" si="112"/>
        <v>2021</v>
      </c>
      <c r="K7201">
        <v>15</v>
      </c>
      <c r="N7201">
        <v>172</v>
      </c>
      <c r="O7201">
        <v>640</v>
      </c>
      <c r="P7201">
        <v>1320</v>
      </c>
      <c r="Q7201">
        <v>0.15726864032483581</v>
      </c>
      <c r="R7201">
        <v>-0.13082398509678639</v>
      </c>
      <c r="S7201">
        <v>-8.6415508579691533E-2</v>
      </c>
      <c r="T7201">
        <v>-0.1533755067642352</v>
      </c>
      <c r="U7201">
        <v>5.7393775015053959E-2</v>
      </c>
      <c r="V7201">
        <v>9.4120330622655513E-2</v>
      </c>
      <c r="W7201">
        <v>-2.5982526197054641E-3</v>
      </c>
      <c r="X7201">
        <v>8.3826756362916539E-3</v>
      </c>
      <c r="Y7201">
        <v>-5.2004611069266633E-2</v>
      </c>
      <c r="Z7201">
        <v>4.7489909240352048E-2</v>
      </c>
    </row>
    <row r="7202" spans="1:26" x14ac:dyDescent="0.2">
      <c r="A7202" t="s">
        <v>11895</v>
      </c>
      <c r="B7202" t="s">
        <v>6714</v>
      </c>
      <c r="C7202" t="s">
        <v>7278</v>
      </c>
      <c r="D7202" t="s">
        <v>7319</v>
      </c>
      <c r="H7202">
        <v>2021</v>
      </c>
      <c r="I7202">
        <f t="shared" si="112"/>
        <v>2021</v>
      </c>
      <c r="K7202">
        <v>15</v>
      </c>
      <c r="N7202">
        <v>172</v>
      </c>
      <c r="O7202">
        <v>640</v>
      </c>
      <c r="P7202">
        <v>1320</v>
      </c>
      <c r="Q7202">
        <v>-3.230152454027297E-2</v>
      </c>
      <c r="R7202">
        <v>3.8403781169635588E-2</v>
      </c>
      <c r="S7202">
        <v>2.2639498671998472E-2</v>
      </c>
      <c r="T7202">
        <v>-5.8029114562561544E-3</v>
      </c>
      <c r="U7202">
        <v>9.9691184948787967E-3</v>
      </c>
      <c r="V7202">
        <v>-1.122490060600787E-2</v>
      </c>
      <c r="W7202">
        <v>-5.3605534777849392E-2</v>
      </c>
      <c r="X7202">
        <v>-2.0347207070479711E-2</v>
      </c>
      <c r="Y7202">
        <v>-3.1420187612279243E-2</v>
      </c>
      <c r="Z7202">
        <v>2.722974107956876E-2</v>
      </c>
    </row>
    <row r="7203" spans="1:26" x14ac:dyDescent="0.2">
      <c r="A7203" t="s">
        <v>11895</v>
      </c>
      <c r="B7203" t="s">
        <v>6714</v>
      </c>
      <c r="C7203" t="s">
        <v>7278</v>
      </c>
      <c r="D7203" t="s">
        <v>7320</v>
      </c>
      <c r="H7203">
        <v>2021</v>
      </c>
      <c r="I7203">
        <f t="shared" si="112"/>
        <v>2021</v>
      </c>
      <c r="K7203">
        <v>15</v>
      </c>
      <c r="N7203">
        <v>172</v>
      </c>
      <c r="O7203">
        <v>640</v>
      </c>
      <c r="P7203">
        <v>1320</v>
      </c>
      <c r="Q7203">
        <v>0.16977595215195751</v>
      </c>
      <c r="R7203">
        <v>-0.13800752885995279</v>
      </c>
      <c r="S7203">
        <v>-9.3755540500737561E-2</v>
      </c>
      <c r="T7203">
        <v>-0.1541805901572752</v>
      </c>
      <c r="U7203">
        <v>5.450363252886524E-2</v>
      </c>
      <c r="V7203">
        <v>0.1122472916706642</v>
      </c>
      <c r="W7203">
        <v>5.4142510521417884E-3</v>
      </c>
      <c r="X7203">
        <v>2.1579701083695949E-2</v>
      </c>
      <c r="Y7203">
        <v>-4.3289661178460302E-2</v>
      </c>
      <c r="Z7203">
        <v>5.2795282739722629E-2</v>
      </c>
    </row>
    <row r="7204" spans="1:26" x14ac:dyDescent="0.2">
      <c r="A7204" t="s">
        <v>11895</v>
      </c>
      <c r="B7204" t="s">
        <v>6714</v>
      </c>
      <c r="C7204" t="s">
        <v>7278</v>
      </c>
      <c r="D7204" t="s">
        <v>7321</v>
      </c>
      <c r="H7204">
        <v>2021</v>
      </c>
      <c r="I7204">
        <f t="shared" si="112"/>
        <v>2021</v>
      </c>
      <c r="K7204">
        <v>15</v>
      </c>
      <c r="N7204">
        <v>172</v>
      </c>
      <c r="O7204">
        <v>640</v>
      </c>
      <c r="P7204">
        <v>1320</v>
      </c>
      <c r="Q7204">
        <v>-3.3089347000814E-2</v>
      </c>
      <c r="R7204">
        <v>3.9710896924150287E-2</v>
      </c>
      <c r="S7204">
        <v>2.560753164650921E-2</v>
      </c>
      <c r="T7204">
        <v>-1.485163643915291E-2</v>
      </c>
      <c r="U7204">
        <v>6.7713088970003223E-3</v>
      </c>
      <c r="V7204">
        <v>-2.2621139451131089E-2</v>
      </c>
      <c r="W7204">
        <v>-5.1031411853627251E-2</v>
      </c>
      <c r="X7204">
        <v>-1.1876657938230201E-2</v>
      </c>
      <c r="Y7204">
        <v>-2.3974156953593739E-2</v>
      </c>
      <c r="Z7204">
        <v>1.9357522307065431E-2</v>
      </c>
    </row>
    <row r="7205" spans="1:26" x14ac:dyDescent="0.2">
      <c r="A7205" t="s">
        <v>11895</v>
      </c>
      <c r="B7205" t="s">
        <v>6714</v>
      </c>
      <c r="C7205" t="s">
        <v>7278</v>
      </c>
      <c r="D7205" t="s">
        <v>7322</v>
      </c>
      <c r="H7205">
        <v>2021</v>
      </c>
      <c r="I7205">
        <f t="shared" si="112"/>
        <v>2021</v>
      </c>
      <c r="K7205">
        <v>15</v>
      </c>
      <c r="N7205">
        <v>172</v>
      </c>
      <c r="O7205">
        <v>640</v>
      </c>
      <c r="P7205">
        <v>1320</v>
      </c>
      <c r="Q7205">
        <v>-2.3254416985497128E-2</v>
      </c>
      <c r="R7205">
        <v>5.9993325849620173E-2</v>
      </c>
      <c r="S7205">
        <v>-6.2704637747160508E-2</v>
      </c>
      <c r="T7205">
        <v>-8.5895862736785483E-2</v>
      </c>
      <c r="U7205">
        <v>1.7973302604788501E-3</v>
      </c>
      <c r="V7205">
        <v>1.527582095614974E-2</v>
      </c>
      <c r="W7205">
        <v>-6.7599611877740239E-3</v>
      </c>
      <c r="X7205">
        <v>5.0851013031953454E-3</v>
      </c>
      <c r="Y7205">
        <v>6.6578899868048307E-3</v>
      </c>
      <c r="Z7205">
        <v>4.5473634257768569E-2</v>
      </c>
    </row>
    <row r="7206" spans="1:26" x14ac:dyDescent="0.2">
      <c r="A7206" t="s">
        <v>11895</v>
      </c>
      <c r="B7206" t="s">
        <v>6714</v>
      </c>
      <c r="C7206" t="s">
        <v>7278</v>
      </c>
      <c r="D7206" t="s">
        <v>7323</v>
      </c>
      <c r="H7206">
        <v>2021</v>
      </c>
      <c r="I7206">
        <f t="shared" si="112"/>
        <v>2021</v>
      </c>
      <c r="K7206">
        <v>15</v>
      </c>
      <c r="N7206">
        <v>172</v>
      </c>
      <c r="O7206">
        <v>640</v>
      </c>
      <c r="P7206">
        <v>1320</v>
      </c>
      <c r="Q7206">
        <v>-6.5026583028417545E-2</v>
      </c>
      <c r="R7206">
        <v>0.14672455061383649</v>
      </c>
      <c r="S7206">
        <v>4.9653583499065859E-2</v>
      </c>
      <c r="T7206">
        <v>-1.2355480858546189E-2</v>
      </c>
      <c r="U7206">
        <v>8.9256058758773071E-2</v>
      </c>
      <c r="V7206">
        <v>1.7310080203822381E-2</v>
      </c>
      <c r="W7206">
        <v>-2.427125199982173E-2</v>
      </c>
      <c r="X7206">
        <v>-2.7132120900241249E-2</v>
      </c>
      <c r="Y7206">
        <v>-5.2153443018742411E-2</v>
      </c>
      <c r="Z7206">
        <v>7.7295566180305654E-3</v>
      </c>
    </row>
    <row r="7207" spans="1:26" x14ac:dyDescent="0.2">
      <c r="A7207" t="s">
        <v>11895</v>
      </c>
      <c r="B7207" t="s">
        <v>6714</v>
      </c>
      <c r="C7207" t="s">
        <v>7278</v>
      </c>
      <c r="D7207" t="s">
        <v>7324</v>
      </c>
      <c r="H7207">
        <v>2021</v>
      </c>
      <c r="I7207">
        <f t="shared" si="112"/>
        <v>2021</v>
      </c>
      <c r="K7207">
        <v>15</v>
      </c>
      <c r="N7207">
        <v>172</v>
      </c>
      <c r="O7207">
        <v>640</v>
      </c>
      <c r="P7207">
        <v>1320</v>
      </c>
      <c r="Q7207">
        <v>-2.2273369980969331E-2</v>
      </c>
      <c r="R7207">
        <v>-2.096053162738698E-2</v>
      </c>
      <c r="S7207">
        <v>-5.0857750046007219E-2</v>
      </c>
      <c r="T7207">
        <v>5.4788621249273271E-2</v>
      </c>
      <c r="U7207">
        <v>-5.3447397562018821E-2</v>
      </c>
      <c r="V7207">
        <v>6.7256219108635757E-3</v>
      </c>
      <c r="W7207">
        <v>-2.878919039762267E-2</v>
      </c>
      <c r="X7207">
        <v>8.7268557726282261E-4</v>
      </c>
      <c r="Y7207">
        <v>3.2573495110439282E-3</v>
      </c>
      <c r="Z7207">
        <v>-7.7508281284319634E-3</v>
      </c>
    </row>
    <row r="7208" spans="1:26" x14ac:dyDescent="0.2">
      <c r="A7208" t="s">
        <v>11895</v>
      </c>
      <c r="B7208" t="s">
        <v>6714</v>
      </c>
      <c r="C7208" t="s">
        <v>7278</v>
      </c>
      <c r="D7208" t="s">
        <v>7325</v>
      </c>
      <c r="H7208">
        <v>2021</v>
      </c>
      <c r="I7208">
        <f t="shared" si="112"/>
        <v>2021</v>
      </c>
      <c r="K7208">
        <v>15</v>
      </c>
      <c r="N7208">
        <v>172</v>
      </c>
      <c r="O7208">
        <v>640</v>
      </c>
      <c r="P7208">
        <v>1320</v>
      </c>
      <c r="Q7208">
        <v>-7.119397480537637E-2</v>
      </c>
      <c r="R7208">
        <v>0.15009165802408961</v>
      </c>
      <c r="S7208">
        <v>5.5448843865331082E-2</v>
      </c>
      <c r="T7208">
        <v>1.136610470303214E-2</v>
      </c>
      <c r="U7208">
        <v>7.2518025684787837E-2</v>
      </c>
      <c r="V7208">
        <v>7.0840545421279053E-3</v>
      </c>
      <c r="W7208">
        <v>-2.2032857057415551E-2</v>
      </c>
      <c r="X7208">
        <v>-1.6903037017170421E-2</v>
      </c>
      <c r="Y7208">
        <v>-4.2135515448034427E-2</v>
      </c>
      <c r="Z7208">
        <v>7.8054352062058522E-3</v>
      </c>
    </row>
    <row r="7209" spans="1:26" x14ac:dyDescent="0.2">
      <c r="A7209" t="s">
        <v>11895</v>
      </c>
      <c r="B7209" t="s">
        <v>6714</v>
      </c>
      <c r="C7209" t="s">
        <v>7278</v>
      </c>
      <c r="D7209" t="s">
        <v>7326</v>
      </c>
      <c r="H7209">
        <v>2021</v>
      </c>
      <c r="I7209">
        <f t="shared" si="112"/>
        <v>2021</v>
      </c>
      <c r="K7209">
        <v>15</v>
      </c>
      <c r="N7209">
        <v>172</v>
      </c>
      <c r="O7209">
        <v>640</v>
      </c>
      <c r="P7209">
        <v>1320</v>
      </c>
      <c r="Q7209">
        <v>-2.609183248615695E-2</v>
      </c>
      <c r="R7209">
        <v>-3.8192675711070288E-2</v>
      </c>
      <c r="S7209">
        <v>-5.6689496201267613E-2</v>
      </c>
      <c r="T7209">
        <v>5.3864838138823722E-2</v>
      </c>
      <c r="U7209">
        <v>-5.8024642902265403E-2</v>
      </c>
      <c r="V7209">
        <v>-3.1676079470370879E-4</v>
      </c>
      <c r="W7209">
        <v>-1.9109433912779378E-2</v>
      </c>
      <c r="X7209">
        <v>-4.3426893939645008E-4</v>
      </c>
      <c r="Y7209">
        <v>-7.2317824860736852E-4</v>
      </c>
      <c r="Z7209">
        <v>2.3170461190752619E-3</v>
      </c>
    </row>
    <row r="7210" spans="1:26" x14ac:dyDescent="0.2">
      <c r="A7210" t="s">
        <v>11895</v>
      </c>
      <c r="B7210" t="s">
        <v>6714</v>
      </c>
      <c r="C7210" t="s">
        <v>7278</v>
      </c>
      <c r="D7210" t="s">
        <v>7327</v>
      </c>
      <c r="H7210">
        <v>2021</v>
      </c>
      <c r="I7210">
        <f t="shared" si="112"/>
        <v>2021</v>
      </c>
      <c r="K7210">
        <v>15</v>
      </c>
      <c r="N7210">
        <v>172</v>
      </c>
      <c r="O7210">
        <v>640</v>
      </c>
      <c r="P7210">
        <v>1320</v>
      </c>
      <c r="Q7210">
        <v>-6.7270096270419966E-2</v>
      </c>
      <c r="R7210">
        <v>0.14483264187842371</v>
      </c>
      <c r="S7210">
        <v>4.6094586499056497E-2</v>
      </c>
      <c r="T7210">
        <v>4.8720163129414573E-3</v>
      </c>
      <c r="U7210">
        <v>8.0814050681042193E-2</v>
      </c>
      <c r="V7210">
        <v>7.8255567854145155E-3</v>
      </c>
      <c r="W7210">
        <v>-1.477494575586245E-2</v>
      </c>
      <c r="X7210">
        <v>-1.9423342238393371E-2</v>
      </c>
      <c r="Y7210">
        <v>-4.215606278408944E-2</v>
      </c>
      <c r="Z7210">
        <v>1.07593146229868E-2</v>
      </c>
    </row>
    <row r="7211" spans="1:26" x14ac:dyDescent="0.2">
      <c r="A7211" t="s">
        <v>11895</v>
      </c>
      <c r="B7211" t="s">
        <v>6714</v>
      </c>
      <c r="C7211" t="s">
        <v>7278</v>
      </c>
      <c r="D7211" t="s">
        <v>7328</v>
      </c>
      <c r="H7211">
        <v>2021</v>
      </c>
      <c r="I7211">
        <f t="shared" si="112"/>
        <v>2021</v>
      </c>
      <c r="K7211">
        <v>15</v>
      </c>
      <c r="N7211">
        <v>172</v>
      </c>
      <c r="O7211">
        <v>640</v>
      </c>
      <c r="P7211">
        <v>1320</v>
      </c>
      <c r="Q7211">
        <v>0.19746776798320601</v>
      </c>
      <c r="R7211">
        <v>-4.7024624942669652E-2</v>
      </c>
      <c r="S7211">
        <v>-1.7602745776621399E-2</v>
      </c>
      <c r="T7211">
        <v>-0.19620206247032501</v>
      </c>
      <c r="U7211">
        <v>4.3021119277873228E-2</v>
      </c>
      <c r="V7211">
        <v>0.135307041992659</v>
      </c>
      <c r="W7211">
        <v>5.2680797574935587E-2</v>
      </c>
      <c r="X7211">
        <v>-6.0021648386588508E-2</v>
      </c>
      <c r="Y7211">
        <v>-0.11250681648627971</v>
      </c>
      <c r="Z7211">
        <v>3.7764694386384398E-2</v>
      </c>
    </row>
    <row r="7212" spans="1:26" x14ac:dyDescent="0.2">
      <c r="A7212" t="s">
        <v>11895</v>
      </c>
      <c r="B7212" t="s">
        <v>6714</v>
      </c>
      <c r="C7212" t="s">
        <v>7278</v>
      </c>
      <c r="D7212" t="s">
        <v>7329</v>
      </c>
      <c r="H7212">
        <v>2021</v>
      </c>
      <c r="I7212">
        <f t="shared" si="112"/>
        <v>2021</v>
      </c>
      <c r="K7212">
        <v>15</v>
      </c>
      <c r="N7212">
        <v>172</v>
      </c>
      <c r="O7212">
        <v>640</v>
      </c>
      <c r="P7212">
        <v>1320</v>
      </c>
      <c r="Q7212">
        <v>-3.7022902964380752E-2</v>
      </c>
      <c r="R7212">
        <v>3.7950044071503909E-2</v>
      </c>
      <c r="S7212">
        <v>2.9415943388611691E-2</v>
      </c>
      <c r="T7212">
        <v>-2.1269225821145821E-2</v>
      </c>
      <c r="U7212">
        <v>1.5874033371338359E-2</v>
      </c>
      <c r="V7212">
        <v>-6.445352611964778E-3</v>
      </c>
      <c r="W7212">
        <v>-5.6836823078940571E-2</v>
      </c>
      <c r="X7212">
        <v>-1.81204447430438E-2</v>
      </c>
      <c r="Y7212">
        <v>-3.516695669891115E-2</v>
      </c>
      <c r="Z7212">
        <v>1.9794135257411E-2</v>
      </c>
    </row>
    <row r="7213" spans="1:26" x14ac:dyDescent="0.2">
      <c r="A7213" t="s">
        <v>11895</v>
      </c>
      <c r="B7213" t="s">
        <v>6714</v>
      </c>
      <c r="C7213" t="s">
        <v>7278</v>
      </c>
      <c r="D7213" t="s">
        <v>7330</v>
      </c>
      <c r="H7213">
        <v>2021</v>
      </c>
      <c r="I7213">
        <f t="shared" si="112"/>
        <v>2021</v>
      </c>
      <c r="K7213">
        <v>15</v>
      </c>
      <c r="N7213">
        <v>172</v>
      </c>
      <c r="O7213">
        <v>640</v>
      </c>
      <c r="P7213">
        <v>1320</v>
      </c>
      <c r="Q7213">
        <v>0.17163235969684701</v>
      </c>
      <c r="R7213">
        <v>-0.1124234793232225</v>
      </c>
      <c r="S7213">
        <v>-3.1307458783080701E-2</v>
      </c>
      <c r="T7213">
        <v>-0.16006604538178151</v>
      </c>
      <c r="U7213">
        <v>3.6752080020454922E-2</v>
      </c>
      <c r="V7213">
        <v>0.12605812422505411</v>
      </c>
      <c r="W7213">
        <v>2.6775778193115541E-2</v>
      </c>
      <c r="X7213">
        <v>-2.5369860618033872E-2</v>
      </c>
      <c r="Y7213">
        <v>-6.1137240008695269E-2</v>
      </c>
      <c r="Z7213">
        <v>3.8890001767714573E-2</v>
      </c>
    </row>
    <row r="7214" spans="1:26" x14ac:dyDescent="0.2">
      <c r="A7214" t="s">
        <v>11895</v>
      </c>
      <c r="B7214" t="s">
        <v>6714</v>
      </c>
      <c r="C7214" t="s">
        <v>7278</v>
      </c>
      <c r="D7214" t="s">
        <v>7331</v>
      </c>
      <c r="H7214">
        <v>2021</v>
      </c>
      <c r="I7214">
        <f t="shared" si="112"/>
        <v>2021</v>
      </c>
      <c r="K7214">
        <v>15</v>
      </c>
      <c r="N7214">
        <v>172</v>
      </c>
      <c r="O7214">
        <v>640</v>
      </c>
      <c r="P7214">
        <v>1320</v>
      </c>
      <c r="Q7214">
        <v>-4.3227832944454883E-2</v>
      </c>
      <c r="R7214">
        <v>4.5051477254336753E-2</v>
      </c>
      <c r="S7214">
        <v>3.1237464423185951E-2</v>
      </c>
      <c r="T7214">
        <v>-8.8232608917462579E-3</v>
      </c>
      <c r="U7214">
        <v>1.880405599545985E-2</v>
      </c>
      <c r="V7214">
        <v>-1.8372188109525081E-2</v>
      </c>
      <c r="W7214">
        <v>-6.1918225614512892E-2</v>
      </c>
      <c r="X7214">
        <v>-1.1513970677740281E-2</v>
      </c>
      <c r="Y7214">
        <v>-1.725038663368807E-2</v>
      </c>
      <c r="Z7214">
        <v>3.3026804347933203E-2</v>
      </c>
    </row>
    <row r="7215" spans="1:26" x14ac:dyDescent="0.2">
      <c r="A7215" t="s">
        <v>11895</v>
      </c>
      <c r="B7215" t="s">
        <v>6714</v>
      </c>
      <c r="C7215" t="s">
        <v>7278</v>
      </c>
      <c r="D7215" t="s">
        <v>7332</v>
      </c>
      <c r="H7215">
        <v>2021</v>
      </c>
      <c r="I7215">
        <f t="shared" si="112"/>
        <v>2021</v>
      </c>
      <c r="K7215">
        <v>15</v>
      </c>
      <c r="N7215">
        <v>172</v>
      </c>
      <c r="O7215">
        <v>640</v>
      </c>
      <c r="P7215">
        <v>1320</v>
      </c>
      <c r="Q7215">
        <v>-2.6687595225794239E-2</v>
      </c>
      <c r="R7215">
        <v>9.1205896872515596E-2</v>
      </c>
      <c r="S7215">
        <v>-5.8068127133582857E-2</v>
      </c>
      <c r="T7215">
        <v>-8.6514812137654343E-2</v>
      </c>
      <c r="U7215">
        <v>-2.0033750195333688E-3</v>
      </c>
      <c r="V7215">
        <v>3.1037976674382899E-2</v>
      </c>
      <c r="W7215">
        <v>1.979728701107519E-2</v>
      </c>
      <c r="X7215">
        <v>5.0064851976144662E-3</v>
      </c>
      <c r="Y7215">
        <v>1.320954390411915E-2</v>
      </c>
      <c r="Z7215">
        <v>4.0094348402548323E-2</v>
      </c>
    </row>
    <row r="7216" spans="1:26" x14ac:dyDescent="0.2">
      <c r="A7216" t="s">
        <v>11895</v>
      </c>
      <c r="B7216" t="s">
        <v>6714</v>
      </c>
      <c r="C7216" t="s">
        <v>7278</v>
      </c>
      <c r="D7216" t="s">
        <v>7333</v>
      </c>
      <c r="H7216">
        <v>2021</v>
      </c>
      <c r="I7216">
        <f t="shared" si="112"/>
        <v>2021</v>
      </c>
      <c r="K7216">
        <v>15</v>
      </c>
      <c r="N7216">
        <v>172</v>
      </c>
      <c r="O7216">
        <v>640</v>
      </c>
      <c r="P7216">
        <v>1320</v>
      </c>
      <c r="Q7216">
        <v>-7.2833245073713124E-2</v>
      </c>
      <c r="R7216">
        <v>0.13888060960066559</v>
      </c>
      <c r="S7216">
        <v>4.1908072415658103E-2</v>
      </c>
      <c r="T7216">
        <v>-4.531118362342045E-3</v>
      </c>
      <c r="U7216">
        <v>7.575100871093754E-2</v>
      </c>
      <c r="V7216">
        <v>1.5581664311646639E-2</v>
      </c>
      <c r="W7216">
        <v>-3.1572433652585379E-2</v>
      </c>
      <c r="X7216">
        <v>-2.6546163223420041E-2</v>
      </c>
      <c r="Y7216">
        <v>-4.2631484325231818E-2</v>
      </c>
      <c r="Z7216">
        <v>8.9299711279247022E-3</v>
      </c>
    </row>
    <row r="7217" spans="1:26" x14ac:dyDescent="0.2">
      <c r="A7217" t="s">
        <v>11895</v>
      </c>
      <c r="B7217" t="s">
        <v>6714</v>
      </c>
      <c r="C7217" t="s">
        <v>7278</v>
      </c>
      <c r="D7217" t="s">
        <v>7334</v>
      </c>
      <c r="H7217">
        <v>2021</v>
      </c>
      <c r="I7217">
        <f t="shared" si="112"/>
        <v>2021</v>
      </c>
      <c r="K7217">
        <v>15</v>
      </c>
      <c r="N7217">
        <v>172</v>
      </c>
      <c r="O7217">
        <v>640</v>
      </c>
      <c r="P7217">
        <v>1320</v>
      </c>
      <c r="Q7217">
        <v>-2.942991365539983E-2</v>
      </c>
      <c r="R7217">
        <v>-2.4868341404152151E-2</v>
      </c>
      <c r="S7217">
        <v>-5.5500392845847873E-2</v>
      </c>
      <c r="T7217">
        <v>5.1314061699802141E-2</v>
      </c>
      <c r="U7217">
        <v>-6.4921608075340462E-2</v>
      </c>
      <c r="V7217">
        <v>1.4488696272105779E-2</v>
      </c>
      <c r="W7217">
        <v>-2.8711285222985071E-2</v>
      </c>
      <c r="X7217">
        <v>3.7517535859965499E-3</v>
      </c>
      <c r="Y7217">
        <v>-6.0579517410657016E-3</v>
      </c>
      <c r="Z7217">
        <v>2.7179609004342651E-3</v>
      </c>
    </row>
    <row r="7218" spans="1:26" x14ac:dyDescent="0.2">
      <c r="A7218" t="s">
        <v>11895</v>
      </c>
      <c r="B7218" t="s">
        <v>6714</v>
      </c>
      <c r="C7218" t="s">
        <v>7278</v>
      </c>
      <c r="D7218" t="s">
        <v>7335</v>
      </c>
      <c r="H7218">
        <v>2021</v>
      </c>
      <c r="I7218">
        <f t="shared" si="112"/>
        <v>2021</v>
      </c>
      <c r="K7218">
        <v>15</v>
      </c>
      <c r="N7218">
        <v>172</v>
      </c>
      <c r="O7218">
        <v>640</v>
      </c>
      <c r="P7218">
        <v>1320</v>
      </c>
      <c r="Q7218">
        <v>1.5679916449475209E-2</v>
      </c>
      <c r="R7218">
        <v>5.6925097735603604E-4</v>
      </c>
      <c r="S7218">
        <v>-3.8017602619431858E-2</v>
      </c>
      <c r="T7218">
        <v>-5.7923066756838539E-2</v>
      </c>
      <c r="U7218">
        <v>-2.4089703275019778E-2</v>
      </c>
      <c r="V7218">
        <v>7.7242933672800711E-3</v>
      </c>
      <c r="W7218">
        <v>-3.3830606379679988E-2</v>
      </c>
      <c r="X7218">
        <v>4.3539083720143358E-4</v>
      </c>
      <c r="Y7218">
        <v>-2.7301056262746929E-2</v>
      </c>
      <c r="Z7218">
        <v>-3.201084266537806E-3</v>
      </c>
    </row>
    <row r="7219" spans="1:26" x14ac:dyDescent="0.2">
      <c r="A7219" t="s">
        <v>11895</v>
      </c>
      <c r="B7219" t="s">
        <v>6714</v>
      </c>
      <c r="C7219" t="s">
        <v>7278</v>
      </c>
      <c r="D7219" t="s">
        <v>7336</v>
      </c>
      <c r="H7219">
        <v>2021</v>
      </c>
      <c r="I7219">
        <f t="shared" si="112"/>
        <v>2021</v>
      </c>
      <c r="K7219">
        <v>15</v>
      </c>
      <c r="N7219">
        <v>172</v>
      </c>
      <c r="O7219">
        <v>640</v>
      </c>
      <c r="P7219">
        <v>1320</v>
      </c>
      <c r="Q7219">
        <v>-4.8623526322742E-2</v>
      </c>
      <c r="R7219">
        <v>-1.8669119919673731E-2</v>
      </c>
      <c r="S7219">
        <v>-0.1008477204817206</v>
      </c>
      <c r="T7219">
        <v>-2.3503676353811159E-2</v>
      </c>
      <c r="U7219">
        <v>-2.5176550527195401E-2</v>
      </c>
      <c r="V7219">
        <v>1.4535223967965199E-2</v>
      </c>
      <c r="W7219">
        <v>-1.5854547593836029E-2</v>
      </c>
      <c r="X7219">
        <v>5.717208238529798E-2</v>
      </c>
      <c r="Y7219">
        <v>-8.7301805773514832E-3</v>
      </c>
      <c r="Z7219">
        <v>-3.2135582753755318E-2</v>
      </c>
    </row>
    <row r="7220" spans="1:26" x14ac:dyDescent="0.2">
      <c r="A7220" t="s">
        <v>11895</v>
      </c>
      <c r="B7220" t="s">
        <v>6714</v>
      </c>
      <c r="C7220" t="s">
        <v>7278</v>
      </c>
      <c r="D7220" t="s">
        <v>7337</v>
      </c>
      <c r="H7220">
        <v>2021</v>
      </c>
      <c r="I7220">
        <f t="shared" si="112"/>
        <v>2021</v>
      </c>
      <c r="K7220">
        <v>15</v>
      </c>
      <c r="N7220">
        <v>172</v>
      </c>
      <c r="O7220">
        <v>640</v>
      </c>
      <c r="P7220">
        <v>1320</v>
      </c>
      <c r="Q7220">
        <v>-7.6028245704006889E-2</v>
      </c>
      <c r="R7220">
        <v>1.2991926617222781E-2</v>
      </c>
      <c r="S7220">
        <v>-2.99371044099811E-2</v>
      </c>
      <c r="T7220">
        <v>-7.0298995394043424E-3</v>
      </c>
      <c r="U7220">
        <v>-1.8603033026893472E-2</v>
      </c>
      <c r="V7220">
        <v>2.1866145180168442E-3</v>
      </c>
      <c r="W7220">
        <v>-2.589197092995835E-2</v>
      </c>
      <c r="X7220">
        <v>2.5386669607602282E-2</v>
      </c>
      <c r="Y7220">
        <v>-2.084004794531736E-2</v>
      </c>
      <c r="Z7220">
        <v>4.6998563149504074E-3</v>
      </c>
    </row>
    <row r="7221" spans="1:26" x14ac:dyDescent="0.2">
      <c r="A7221" t="s">
        <v>11895</v>
      </c>
      <c r="B7221" t="s">
        <v>6714</v>
      </c>
      <c r="C7221" t="s">
        <v>7278</v>
      </c>
      <c r="D7221" t="s">
        <v>7338</v>
      </c>
      <c r="H7221">
        <v>2021</v>
      </c>
      <c r="I7221">
        <f t="shared" si="112"/>
        <v>2021</v>
      </c>
      <c r="K7221">
        <v>15</v>
      </c>
      <c r="N7221">
        <v>172</v>
      </c>
      <c r="O7221">
        <v>640</v>
      </c>
      <c r="P7221">
        <v>1320</v>
      </c>
      <c r="Q7221">
        <v>-7.0129370054176285E-2</v>
      </c>
      <c r="R7221">
        <v>3.1437631864105482E-2</v>
      </c>
      <c r="S7221">
        <v>-2.224734718556624E-2</v>
      </c>
      <c r="T7221">
        <v>-1.643758075688323E-3</v>
      </c>
      <c r="U7221">
        <v>-8.5378214600388171E-3</v>
      </c>
      <c r="V7221">
        <v>-2.2328497868343841E-2</v>
      </c>
      <c r="W7221">
        <v>1.0661927778641779E-2</v>
      </c>
      <c r="X7221">
        <v>2.1380310741282299E-2</v>
      </c>
      <c r="Y7221">
        <v>-1.1348189612513529E-2</v>
      </c>
      <c r="Z7221">
        <v>-1.928205894258499E-3</v>
      </c>
    </row>
    <row r="7222" spans="1:26" x14ac:dyDescent="0.2">
      <c r="A7222" t="s">
        <v>11895</v>
      </c>
      <c r="B7222" t="s">
        <v>6714</v>
      </c>
      <c r="C7222" t="s">
        <v>7278</v>
      </c>
      <c r="D7222" t="s">
        <v>7339</v>
      </c>
      <c r="H7222">
        <v>2021</v>
      </c>
      <c r="I7222">
        <f t="shared" si="112"/>
        <v>2021</v>
      </c>
      <c r="K7222">
        <v>15</v>
      </c>
      <c r="N7222">
        <v>172</v>
      </c>
      <c r="O7222">
        <v>640</v>
      </c>
      <c r="P7222">
        <v>1320</v>
      </c>
      <c r="Q7222">
        <v>0.13996918568182579</v>
      </c>
      <c r="R7222">
        <v>1.8624115177861771E-2</v>
      </c>
      <c r="S7222">
        <v>-8.6483288440198855E-3</v>
      </c>
      <c r="T7222">
        <v>-0.10419202559032729</v>
      </c>
      <c r="U7222">
        <v>-8.2067090395435294E-3</v>
      </c>
      <c r="V7222">
        <v>-5.3657592761734881E-2</v>
      </c>
      <c r="W7222">
        <v>9.4675079331097214E-2</v>
      </c>
      <c r="X7222">
        <v>-2.5588705862915381E-2</v>
      </c>
      <c r="Y7222">
        <v>-5.2973088340807439E-2</v>
      </c>
      <c r="Z7222">
        <v>-4.1926895806708012E-2</v>
      </c>
    </row>
    <row r="7223" spans="1:26" x14ac:dyDescent="0.2">
      <c r="A7223" t="s">
        <v>11895</v>
      </c>
      <c r="B7223" t="s">
        <v>6714</v>
      </c>
      <c r="C7223" t="s">
        <v>7278</v>
      </c>
      <c r="D7223" t="s">
        <v>7340</v>
      </c>
      <c r="H7223">
        <v>2021</v>
      </c>
      <c r="I7223">
        <f t="shared" si="112"/>
        <v>2021</v>
      </c>
      <c r="K7223">
        <v>15</v>
      </c>
      <c r="N7223">
        <v>172</v>
      </c>
      <c r="O7223">
        <v>640</v>
      </c>
      <c r="P7223">
        <v>1320</v>
      </c>
      <c r="Q7223">
        <v>-7.6777451938722679E-2</v>
      </c>
      <c r="R7223">
        <v>2.7637321581841689E-2</v>
      </c>
      <c r="S7223">
        <v>-9.1454603106870033E-3</v>
      </c>
      <c r="T7223">
        <v>-2.8106660712070939E-2</v>
      </c>
      <c r="U7223">
        <v>6.2130987746265541E-3</v>
      </c>
      <c r="V7223">
        <v>-3.6574504091320063E-2</v>
      </c>
      <c r="W7223">
        <v>2.4933518230256697E-4</v>
      </c>
      <c r="X7223">
        <v>3.785501203221664E-3</v>
      </c>
      <c r="Y7223">
        <v>-2.1862607625994589E-2</v>
      </c>
      <c r="Z7223">
        <v>9.8481252822977886E-3</v>
      </c>
    </row>
    <row r="7224" spans="1:26" x14ac:dyDescent="0.2">
      <c r="A7224" t="s">
        <v>11895</v>
      </c>
      <c r="B7224" t="s">
        <v>6714</v>
      </c>
      <c r="C7224" t="s">
        <v>7278</v>
      </c>
      <c r="D7224" t="s">
        <v>7341</v>
      </c>
      <c r="H7224">
        <v>2021</v>
      </c>
      <c r="I7224">
        <f t="shared" si="112"/>
        <v>2021</v>
      </c>
      <c r="K7224">
        <v>15</v>
      </c>
      <c r="N7224">
        <v>172</v>
      </c>
      <c r="O7224">
        <v>640</v>
      </c>
      <c r="P7224">
        <v>1320</v>
      </c>
      <c r="Q7224">
        <v>-6.4626270887270132E-2</v>
      </c>
      <c r="R7224">
        <v>0.13731958456103699</v>
      </c>
      <c r="S7224">
        <v>6.5598534584906498E-2</v>
      </c>
      <c r="T7224">
        <v>-1.963154623823158E-2</v>
      </c>
      <c r="U7224">
        <v>9.0028551906600557E-2</v>
      </c>
      <c r="V7224">
        <v>1.491795373190883E-2</v>
      </c>
      <c r="W7224">
        <v>-2.860628496113712E-2</v>
      </c>
      <c r="X7224">
        <v>-2.152755010853873E-2</v>
      </c>
      <c r="Y7224">
        <v>-6.7801270641273739E-2</v>
      </c>
      <c r="Z7224">
        <v>-2.2398672460575449E-4</v>
      </c>
    </row>
    <row r="7225" spans="1:26" x14ac:dyDescent="0.2">
      <c r="A7225" t="s">
        <v>11895</v>
      </c>
      <c r="B7225" t="s">
        <v>6714</v>
      </c>
      <c r="C7225" t="s">
        <v>7278</v>
      </c>
      <c r="D7225" t="s">
        <v>7342</v>
      </c>
      <c r="H7225">
        <v>2021</v>
      </c>
      <c r="I7225">
        <f t="shared" si="112"/>
        <v>2021</v>
      </c>
      <c r="K7225">
        <v>15</v>
      </c>
      <c r="N7225">
        <v>172</v>
      </c>
      <c r="O7225">
        <v>640</v>
      </c>
      <c r="P7225">
        <v>1320</v>
      </c>
      <c r="Q7225">
        <v>-2.965518785492877E-2</v>
      </c>
      <c r="R7225">
        <v>8.2133385182862284E-2</v>
      </c>
      <c r="S7225">
        <v>-5.8274128503202037E-2</v>
      </c>
      <c r="T7225">
        <v>-5.5384456693973828E-2</v>
      </c>
      <c r="U7225">
        <v>-9.6387668086265112E-3</v>
      </c>
      <c r="V7225">
        <v>3.6891891918148678E-2</v>
      </c>
      <c r="W7225">
        <v>9.7552751879232489E-3</v>
      </c>
      <c r="X7225">
        <v>1.5583084678497949E-2</v>
      </c>
      <c r="Y7225">
        <v>4.131164623335867E-3</v>
      </c>
      <c r="Z7225">
        <v>3.465173338076593E-2</v>
      </c>
    </row>
    <row r="7226" spans="1:26" x14ac:dyDescent="0.2">
      <c r="A7226" t="s">
        <v>11895</v>
      </c>
      <c r="B7226" t="s">
        <v>6714</v>
      </c>
      <c r="C7226" t="s">
        <v>7278</v>
      </c>
      <c r="D7226" t="s">
        <v>7343</v>
      </c>
      <c r="H7226">
        <v>2021</v>
      </c>
      <c r="I7226">
        <f t="shared" si="112"/>
        <v>2021</v>
      </c>
      <c r="K7226">
        <v>15</v>
      </c>
      <c r="N7226">
        <v>172</v>
      </c>
      <c r="O7226">
        <v>640</v>
      </c>
      <c r="P7226">
        <v>1320</v>
      </c>
      <c r="Q7226">
        <v>-8.2473739068457327E-2</v>
      </c>
      <c r="R7226">
        <v>0.13568417396364149</v>
      </c>
      <c r="S7226">
        <v>4.5572305646150252E-2</v>
      </c>
      <c r="T7226">
        <v>-5.4946312388806729E-3</v>
      </c>
      <c r="U7226">
        <v>7.2356309540916833E-2</v>
      </c>
      <c r="V7226">
        <v>3.5205750742589907E-2</v>
      </c>
      <c r="W7226">
        <v>-4.3241684958425633E-2</v>
      </c>
      <c r="X7226">
        <v>-2.720058067390382E-2</v>
      </c>
      <c r="Y7226">
        <v>-4.4447897841396293E-2</v>
      </c>
      <c r="Z7226">
        <v>1.382693104276311E-2</v>
      </c>
    </row>
    <row r="7227" spans="1:26" x14ac:dyDescent="0.2">
      <c r="A7227" t="s">
        <v>11895</v>
      </c>
      <c r="B7227" t="s">
        <v>6714</v>
      </c>
      <c r="C7227" t="s">
        <v>7278</v>
      </c>
      <c r="D7227" t="s">
        <v>7344</v>
      </c>
      <c r="H7227">
        <v>2021</v>
      </c>
      <c r="I7227">
        <f t="shared" si="112"/>
        <v>2021</v>
      </c>
      <c r="K7227">
        <v>15</v>
      </c>
      <c r="N7227">
        <v>172</v>
      </c>
      <c r="O7227">
        <v>640</v>
      </c>
      <c r="P7227">
        <v>1320</v>
      </c>
      <c r="Q7227">
        <v>-1.9807669566066291E-2</v>
      </c>
      <c r="R7227">
        <v>-1.044408179029499E-2</v>
      </c>
      <c r="S7227">
        <v>-4.3624644816726593E-2</v>
      </c>
      <c r="T7227">
        <v>4.4882684253741638E-2</v>
      </c>
      <c r="U7227">
        <v>-5.004850927828277E-2</v>
      </c>
      <c r="V7227">
        <v>2.023920785448888E-3</v>
      </c>
      <c r="W7227">
        <v>1.189438400289863E-2</v>
      </c>
      <c r="X7227">
        <v>1.5677102162243251E-3</v>
      </c>
      <c r="Y7227">
        <v>1.955986732834094E-3</v>
      </c>
      <c r="Z7227">
        <v>-1.5706490365139918E-2</v>
      </c>
    </row>
    <row r="7228" spans="1:26" x14ac:dyDescent="0.2">
      <c r="A7228" t="s">
        <v>11895</v>
      </c>
      <c r="B7228" t="s">
        <v>6714</v>
      </c>
      <c r="C7228" t="s">
        <v>7278</v>
      </c>
      <c r="D7228" t="s">
        <v>7345</v>
      </c>
      <c r="H7228">
        <v>2021</v>
      </c>
      <c r="I7228">
        <f t="shared" si="112"/>
        <v>2021</v>
      </c>
      <c r="K7228">
        <v>15</v>
      </c>
      <c r="N7228">
        <v>172</v>
      </c>
      <c r="O7228">
        <v>640</v>
      </c>
      <c r="P7228">
        <v>1320</v>
      </c>
      <c r="Q7228">
        <v>-8.5575754172799695E-2</v>
      </c>
      <c r="R7228">
        <v>0.11998317039034059</v>
      </c>
      <c r="S7228">
        <v>4.9825809674555438E-2</v>
      </c>
      <c r="T7228">
        <v>1.447326682341194E-2</v>
      </c>
      <c r="U7228">
        <v>4.3673395213041671E-2</v>
      </c>
      <c r="V7228">
        <v>7.4207248243993284E-3</v>
      </c>
      <c r="W7228">
        <v>-3.28829875789967E-2</v>
      </c>
      <c r="X7228">
        <v>-2.8553407706736231E-2</v>
      </c>
      <c r="Y7228">
        <v>-4.0561761791060573E-2</v>
      </c>
      <c r="Z7228">
        <v>2.4615586679710939E-2</v>
      </c>
    </row>
    <row r="7229" spans="1:26" x14ac:dyDescent="0.2">
      <c r="A7229" t="s">
        <v>11895</v>
      </c>
      <c r="B7229" t="s">
        <v>6714</v>
      </c>
      <c r="C7229" t="s">
        <v>7278</v>
      </c>
      <c r="D7229" t="s">
        <v>7346</v>
      </c>
      <c r="H7229">
        <v>2021</v>
      </c>
      <c r="I7229">
        <f t="shared" si="112"/>
        <v>2021</v>
      </c>
      <c r="K7229">
        <v>15</v>
      </c>
      <c r="N7229">
        <v>172</v>
      </c>
      <c r="O7229">
        <v>640</v>
      </c>
      <c r="P7229">
        <v>1320</v>
      </c>
      <c r="Q7229">
        <v>-1.9765674857305061E-2</v>
      </c>
      <c r="R7229">
        <v>-3.0820298888879941E-2</v>
      </c>
      <c r="S7229">
        <v>-6.3604390893789303E-2</v>
      </c>
      <c r="T7229">
        <v>4.8158958299422898E-2</v>
      </c>
      <c r="U7229">
        <v>-5.9320672067496943E-2</v>
      </c>
      <c r="V7229">
        <v>6.1543681228423738E-3</v>
      </c>
      <c r="W7229">
        <v>-1.255560739147576E-2</v>
      </c>
      <c r="X7229">
        <v>2.0845061379854112E-3</v>
      </c>
      <c r="Y7229">
        <v>1.2797564895992281E-3</v>
      </c>
      <c r="Z7229">
        <v>-7.3937618853445247E-3</v>
      </c>
    </row>
    <row r="7230" spans="1:26" x14ac:dyDescent="0.2">
      <c r="A7230" t="s">
        <v>11895</v>
      </c>
      <c r="B7230" t="s">
        <v>6714</v>
      </c>
      <c r="C7230" t="s">
        <v>7278</v>
      </c>
      <c r="D7230" t="s">
        <v>7347</v>
      </c>
      <c r="H7230">
        <v>2021</v>
      </c>
      <c r="I7230">
        <f t="shared" si="112"/>
        <v>2021</v>
      </c>
      <c r="K7230">
        <v>15</v>
      </c>
      <c r="N7230">
        <v>172</v>
      </c>
      <c r="O7230">
        <v>640</v>
      </c>
      <c r="P7230">
        <v>1320</v>
      </c>
      <c r="Q7230">
        <v>-6.6764829956300786E-2</v>
      </c>
      <c r="R7230">
        <v>0.14136801882019101</v>
      </c>
      <c r="S7230">
        <v>4.42903947802675E-2</v>
      </c>
      <c r="T7230">
        <v>7.0972877827210944E-3</v>
      </c>
      <c r="U7230">
        <v>7.7734032114947629E-2</v>
      </c>
      <c r="V7230">
        <v>1.2858289494036791E-2</v>
      </c>
      <c r="W7230">
        <v>-2.730530383566258E-2</v>
      </c>
      <c r="X7230">
        <v>-2.4440945488203109E-2</v>
      </c>
      <c r="Y7230">
        <v>-3.5887246221432662E-2</v>
      </c>
      <c r="Z7230">
        <v>1.447369208917388E-2</v>
      </c>
    </row>
    <row r="7231" spans="1:26" x14ac:dyDescent="0.2">
      <c r="A7231" t="s">
        <v>11895</v>
      </c>
      <c r="B7231" t="s">
        <v>6714</v>
      </c>
      <c r="C7231" t="s">
        <v>7278</v>
      </c>
      <c r="D7231" t="s">
        <v>7348</v>
      </c>
      <c r="H7231">
        <v>2021</v>
      </c>
      <c r="I7231">
        <f t="shared" si="112"/>
        <v>2021</v>
      </c>
      <c r="K7231">
        <v>15</v>
      </c>
      <c r="N7231">
        <v>172</v>
      </c>
      <c r="O7231">
        <v>640</v>
      </c>
      <c r="P7231">
        <v>1320</v>
      </c>
      <c r="Q7231">
        <v>0.14390881537177311</v>
      </c>
      <c r="R7231">
        <v>2.9389364642231939E-2</v>
      </c>
      <c r="S7231">
        <v>7.839327430138486E-2</v>
      </c>
      <c r="T7231">
        <v>-2.5445857125811228E-3</v>
      </c>
      <c r="U7231">
        <v>2.8087272817834429E-3</v>
      </c>
      <c r="V7231">
        <v>-2.9527644658136738E-2</v>
      </c>
      <c r="W7231">
        <v>-3.6979242931489888E-2</v>
      </c>
      <c r="X7231">
        <v>-4.2932157582120718E-2</v>
      </c>
      <c r="Y7231">
        <v>-1.380829279330107E-2</v>
      </c>
      <c r="Z7231">
        <v>-8.4260678623290612E-3</v>
      </c>
    </row>
    <row r="7232" spans="1:26" x14ac:dyDescent="0.2">
      <c r="A7232" t="s">
        <v>11895</v>
      </c>
      <c r="B7232" t="s">
        <v>6714</v>
      </c>
      <c r="C7232" t="s">
        <v>7278</v>
      </c>
      <c r="D7232" t="s">
        <v>7349</v>
      </c>
      <c r="H7232">
        <v>2021</v>
      </c>
      <c r="I7232">
        <f t="shared" si="112"/>
        <v>2021</v>
      </c>
      <c r="K7232">
        <v>15</v>
      </c>
      <c r="N7232">
        <v>172</v>
      </c>
      <c r="O7232">
        <v>640</v>
      </c>
      <c r="P7232">
        <v>1320</v>
      </c>
      <c r="Q7232">
        <v>-7.7301623600055963E-2</v>
      </c>
      <c r="R7232">
        <v>0.14621159260947711</v>
      </c>
      <c r="S7232">
        <v>2.5084787228372169E-2</v>
      </c>
      <c r="T7232">
        <v>-2.16298543948328E-4</v>
      </c>
      <c r="U7232">
        <v>8.1871189174580944E-2</v>
      </c>
      <c r="V7232">
        <v>1.3152356131751379E-2</v>
      </c>
      <c r="W7232">
        <v>-2.21256192824279E-2</v>
      </c>
      <c r="X7232">
        <v>-2.5902894806748861E-2</v>
      </c>
      <c r="Y7232">
        <v>-2.3435047517882179E-2</v>
      </c>
      <c r="Z7232">
        <v>9.1687371426146993E-3</v>
      </c>
    </row>
    <row r="7233" spans="1:26" x14ac:dyDescent="0.2">
      <c r="A7233" t="s">
        <v>11895</v>
      </c>
      <c r="B7233" t="s">
        <v>6714</v>
      </c>
      <c r="C7233" t="s">
        <v>7278</v>
      </c>
      <c r="D7233" t="s">
        <v>7350</v>
      </c>
      <c r="H7233">
        <v>2021</v>
      </c>
      <c r="I7233">
        <f t="shared" si="112"/>
        <v>2021</v>
      </c>
      <c r="K7233">
        <v>15</v>
      </c>
      <c r="N7233">
        <v>172</v>
      </c>
      <c r="O7233">
        <v>640</v>
      </c>
      <c r="P7233">
        <v>1320</v>
      </c>
      <c r="Q7233">
        <v>0.13504441081865251</v>
      </c>
      <c r="R7233">
        <v>5.4778966038351463E-3</v>
      </c>
      <c r="S7233">
        <v>6.7100151631330665E-2</v>
      </c>
      <c r="T7233">
        <v>1.1386578900444901E-2</v>
      </c>
      <c r="U7233">
        <v>1.056295414335133E-2</v>
      </c>
      <c r="V7233">
        <v>-5.2069010224742571E-2</v>
      </c>
      <c r="W7233">
        <v>-3.9930768724051303E-2</v>
      </c>
      <c r="X7233">
        <v>-2.7214431936657811E-2</v>
      </c>
      <c r="Y7233">
        <v>-2.821686813345544E-3</v>
      </c>
      <c r="Z7233">
        <v>-7.5763225486479499E-3</v>
      </c>
    </row>
    <row r="7234" spans="1:26" x14ac:dyDescent="0.2">
      <c r="A7234" t="s">
        <v>11895</v>
      </c>
      <c r="B7234" t="s">
        <v>6714</v>
      </c>
      <c r="C7234" t="s">
        <v>7278</v>
      </c>
      <c r="D7234" t="s">
        <v>7351</v>
      </c>
      <c r="H7234">
        <v>2021</v>
      </c>
      <c r="I7234">
        <f t="shared" si="112"/>
        <v>2021</v>
      </c>
      <c r="K7234">
        <v>15</v>
      </c>
      <c r="N7234">
        <v>172</v>
      </c>
      <c r="O7234">
        <v>640</v>
      </c>
      <c r="P7234">
        <v>1320</v>
      </c>
      <c r="Q7234">
        <v>-3.3007904350494978E-2</v>
      </c>
      <c r="R7234">
        <v>6.6982304715395166E-2</v>
      </c>
      <c r="S7234">
        <v>-7.6044281405517888E-2</v>
      </c>
      <c r="T7234">
        <v>-1.016945452768819E-2</v>
      </c>
      <c r="U7234">
        <v>2.731740066954538E-2</v>
      </c>
      <c r="V7234">
        <v>-1.552755984347514E-2</v>
      </c>
      <c r="W7234">
        <v>-3.7475499635613738E-2</v>
      </c>
      <c r="X7234">
        <v>4.186824980420014E-2</v>
      </c>
      <c r="Y7234">
        <v>-1.2779553879777051E-2</v>
      </c>
      <c r="Z7234">
        <v>2.050951610092825E-2</v>
      </c>
    </row>
    <row r="7235" spans="1:26" x14ac:dyDescent="0.2">
      <c r="A7235" t="s">
        <v>11895</v>
      </c>
      <c r="B7235" t="s">
        <v>6714</v>
      </c>
      <c r="C7235" t="s">
        <v>7278</v>
      </c>
      <c r="D7235" t="s">
        <v>7352</v>
      </c>
      <c r="H7235">
        <v>2021</v>
      </c>
      <c r="I7235">
        <f t="shared" ref="I7235:I7298" si="113">H7235-G7235</f>
        <v>2021</v>
      </c>
      <c r="K7235">
        <v>15</v>
      </c>
      <c r="N7235">
        <v>172</v>
      </c>
      <c r="O7235">
        <v>640</v>
      </c>
      <c r="P7235">
        <v>1320</v>
      </c>
      <c r="Q7235">
        <v>-7.4521610753193371E-2</v>
      </c>
      <c r="R7235">
        <v>0.14298825338803739</v>
      </c>
      <c r="S7235">
        <v>4.2953229392156879E-2</v>
      </c>
      <c r="T7235">
        <v>1.569299766939223E-3</v>
      </c>
      <c r="U7235">
        <v>7.3943993420031939E-2</v>
      </c>
      <c r="V7235">
        <v>8.5680583356362496E-3</v>
      </c>
      <c r="W7235">
        <v>-1.6444613561184779E-2</v>
      </c>
      <c r="X7235">
        <v>-2.587649264509926E-2</v>
      </c>
      <c r="Y7235">
        <v>-4.4182886401978268E-2</v>
      </c>
      <c r="Z7235">
        <v>7.5450972639469717E-3</v>
      </c>
    </row>
    <row r="7236" spans="1:26" x14ac:dyDescent="0.2">
      <c r="A7236" t="s">
        <v>11895</v>
      </c>
      <c r="B7236" t="s">
        <v>6714</v>
      </c>
      <c r="C7236" t="s">
        <v>7278</v>
      </c>
      <c r="D7236" t="s">
        <v>7353</v>
      </c>
      <c r="H7236">
        <v>2021</v>
      </c>
      <c r="I7236">
        <f t="shared" si="113"/>
        <v>2021</v>
      </c>
      <c r="K7236">
        <v>15</v>
      </c>
      <c r="N7236">
        <v>172</v>
      </c>
      <c r="O7236">
        <v>640</v>
      </c>
      <c r="P7236">
        <v>1320</v>
      </c>
      <c r="Q7236">
        <v>-1.359822146283457E-2</v>
      </c>
      <c r="R7236">
        <v>-1.899481476861645E-2</v>
      </c>
      <c r="S7236">
        <v>-4.9356814582404387E-2</v>
      </c>
      <c r="T7236">
        <v>3.7162352484202327E-2</v>
      </c>
      <c r="U7236">
        <v>-6.5921869329434224E-2</v>
      </c>
      <c r="V7236">
        <v>2.900864479228514E-2</v>
      </c>
      <c r="W7236">
        <v>-1.8015047204295549E-2</v>
      </c>
      <c r="X7236">
        <v>1.797564448342023E-2</v>
      </c>
      <c r="Y7236">
        <v>-7.3359603098279826E-3</v>
      </c>
      <c r="Z7236">
        <v>-1.103376138960591E-2</v>
      </c>
    </row>
    <row r="7237" spans="1:26" x14ac:dyDescent="0.2">
      <c r="A7237" t="s">
        <v>11895</v>
      </c>
      <c r="B7237" t="s">
        <v>6714</v>
      </c>
      <c r="C7237" t="s">
        <v>7278</v>
      </c>
      <c r="D7237" t="s">
        <v>7354</v>
      </c>
      <c r="H7237">
        <v>2021</v>
      </c>
      <c r="I7237">
        <f t="shared" si="113"/>
        <v>2021</v>
      </c>
      <c r="K7237">
        <v>15</v>
      </c>
      <c r="N7237">
        <v>172</v>
      </c>
      <c r="O7237">
        <v>640</v>
      </c>
      <c r="P7237">
        <v>1320</v>
      </c>
      <c r="Q7237">
        <v>-6.5515163284203967E-2</v>
      </c>
      <c r="R7237">
        <v>0.15814440975285191</v>
      </c>
      <c r="S7237">
        <v>5.3900372856881561E-2</v>
      </c>
      <c r="T7237">
        <v>-1.020314880596755E-2</v>
      </c>
      <c r="U7237">
        <v>0.1019022118448991</v>
      </c>
      <c r="V7237">
        <v>-2.2575227913226938E-2</v>
      </c>
      <c r="W7237">
        <v>-1.1104433155405409E-2</v>
      </c>
      <c r="X7237">
        <v>-1.522163757493218E-2</v>
      </c>
      <c r="Y7237">
        <v>-3.08456444529677E-2</v>
      </c>
      <c r="Z7237">
        <v>-9.7909666328557833E-3</v>
      </c>
    </row>
    <row r="7238" spans="1:26" x14ac:dyDescent="0.2">
      <c r="A7238" t="s">
        <v>11895</v>
      </c>
      <c r="B7238" t="s">
        <v>6714</v>
      </c>
      <c r="C7238" t="s">
        <v>7278</v>
      </c>
      <c r="D7238" t="s">
        <v>7355</v>
      </c>
      <c r="H7238">
        <v>2021</v>
      </c>
      <c r="I7238">
        <f t="shared" si="113"/>
        <v>2021</v>
      </c>
      <c r="K7238">
        <v>15</v>
      </c>
      <c r="N7238">
        <v>172</v>
      </c>
      <c r="O7238">
        <v>640</v>
      </c>
      <c r="P7238">
        <v>1320</v>
      </c>
      <c r="Q7238">
        <v>0.13830189757503891</v>
      </c>
      <c r="R7238">
        <v>2.2278120607466999E-2</v>
      </c>
      <c r="S7238">
        <v>7.5090197015002469E-2</v>
      </c>
      <c r="T7238">
        <v>3.2694287776289133E-2</v>
      </c>
      <c r="U7238">
        <v>6.3467948972116151E-3</v>
      </c>
      <c r="V7238">
        <v>-4.5157298964773357E-2</v>
      </c>
      <c r="W7238">
        <v>-3.5820597601121489E-2</v>
      </c>
      <c r="X7238">
        <v>-4.2460391691321757E-2</v>
      </c>
      <c r="Y7238">
        <v>-8.8091965242798193E-3</v>
      </c>
      <c r="Z7238">
        <v>-1.0598280180063879E-3</v>
      </c>
    </row>
    <row r="7239" spans="1:26" x14ac:dyDescent="0.2">
      <c r="A7239" t="s">
        <v>11895</v>
      </c>
      <c r="B7239" t="s">
        <v>6714</v>
      </c>
      <c r="C7239" t="s">
        <v>7278</v>
      </c>
      <c r="D7239" t="s">
        <v>7356</v>
      </c>
      <c r="H7239">
        <v>2021</v>
      </c>
      <c r="I7239">
        <f t="shared" si="113"/>
        <v>2021</v>
      </c>
      <c r="K7239">
        <v>15</v>
      </c>
      <c r="N7239">
        <v>172</v>
      </c>
      <c r="O7239">
        <v>640</v>
      </c>
      <c r="P7239">
        <v>1320</v>
      </c>
      <c r="Q7239">
        <v>-4.7085737050329077E-2</v>
      </c>
      <c r="R7239">
        <v>-2.0238612031065979E-2</v>
      </c>
      <c r="S7239">
        <v>-9.333221767603897E-2</v>
      </c>
      <c r="T7239">
        <v>-2.8055550752135651E-2</v>
      </c>
      <c r="U7239">
        <v>-1.338287219534607E-2</v>
      </c>
      <c r="V7239">
        <v>-7.7647214342574768E-3</v>
      </c>
      <c r="W7239">
        <v>2.8280426036878431E-4</v>
      </c>
      <c r="X7239">
        <v>5.4153532873439832E-2</v>
      </c>
      <c r="Y7239">
        <v>-2.0181748212341019E-2</v>
      </c>
      <c r="Z7239">
        <v>-3.3838055966724387E-2</v>
      </c>
    </row>
    <row r="7240" spans="1:26" x14ac:dyDescent="0.2">
      <c r="A7240" t="s">
        <v>11895</v>
      </c>
      <c r="B7240" t="s">
        <v>6714</v>
      </c>
      <c r="C7240" t="s">
        <v>7278</v>
      </c>
      <c r="D7240" t="s">
        <v>7357</v>
      </c>
      <c r="H7240">
        <v>2021</v>
      </c>
      <c r="I7240">
        <f t="shared" si="113"/>
        <v>2021</v>
      </c>
      <c r="K7240">
        <v>15</v>
      </c>
      <c r="N7240">
        <v>172</v>
      </c>
      <c r="O7240">
        <v>640</v>
      </c>
      <c r="P7240">
        <v>1320</v>
      </c>
      <c r="Q7240">
        <v>0.1248325297037417</v>
      </c>
      <c r="R7240">
        <v>-3.2683676749476371E-4</v>
      </c>
      <c r="S7240">
        <v>6.4818846395482049E-2</v>
      </c>
      <c r="T7240">
        <v>2.466914297054295E-2</v>
      </c>
      <c r="U7240">
        <v>2.088392068958155E-4</v>
      </c>
      <c r="V7240">
        <v>-5.0580106617835657E-2</v>
      </c>
      <c r="W7240">
        <v>-4.4377126028894563E-2</v>
      </c>
      <c r="X7240">
        <v>-3.712166814245188E-2</v>
      </c>
      <c r="Y7240">
        <v>-1.341174345758554E-3</v>
      </c>
      <c r="Z7240">
        <v>-1.2114708766731779E-3</v>
      </c>
    </row>
    <row r="7241" spans="1:26" x14ac:dyDescent="0.2">
      <c r="A7241" t="s">
        <v>11895</v>
      </c>
      <c r="B7241" t="s">
        <v>6714</v>
      </c>
      <c r="C7241" t="s">
        <v>7278</v>
      </c>
      <c r="D7241" t="s">
        <v>7358</v>
      </c>
      <c r="H7241">
        <v>2021</v>
      </c>
      <c r="I7241">
        <f t="shared" si="113"/>
        <v>2021</v>
      </c>
      <c r="K7241">
        <v>15</v>
      </c>
      <c r="N7241">
        <v>172</v>
      </c>
      <c r="O7241">
        <v>640</v>
      </c>
      <c r="P7241">
        <v>1320</v>
      </c>
      <c r="Q7241">
        <v>0.1278415686801273</v>
      </c>
      <c r="R7241">
        <v>-5.3515898979267446E-3</v>
      </c>
      <c r="S7241">
        <v>0.16833220163649659</v>
      </c>
      <c r="T7241">
        <v>1.252202451855392E-2</v>
      </c>
      <c r="U7241">
        <v>-5.8881262644269607E-2</v>
      </c>
      <c r="V7241">
        <v>-2.9480612102576229E-2</v>
      </c>
      <c r="W7241">
        <v>1.880472668328308E-2</v>
      </c>
      <c r="X7241">
        <v>3.8598927896525123E-2</v>
      </c>
      <c r="Y7241">
        <v>3.3818938379561129E-3</v>
      </c>
      <c r="Z7241">
        <v>2.859667741988452E-2</v>
      </c>
    </row>
    <row r="7242" spans="1:26" x14ac:dyDescent="0.2">
      <c r="A7242" t="s">
        <v>11895</v>
      </c>
      <c r="B7242" t="s">
        <v>6714</v>
      </c>
      <c r="C7242" t="s">
        <v>7278</v>
      </c>
      <c r="D7242" t="s">
        <v>7359</v>
      </c>
      <c r="H7242">
        <v>2021</v>
      </c>
      <c r="I7242">
        <f t="shared" si="113"/>
        <v>2021</v>
      </c>
      <c r="K7242">
        <v>15</v>
      </c>
      <c r="N7242">
        <v>172</v>
      </c>
      <c r="O7242">
        <v>640</v>
      </c>
      <c r="P7242">
        <v>1320</v>
      </c>
      <c r="Q7242">
        <v>-0.18774893958083849</v>
      </c>
      <c r="R7242">
        <v>7.7672106831109686E-2</v>
      </c>
      <c r="S7242">
        <v>3.5306081360310368E-2</v>
      </c>
      <c r="T7242">
        <v>3.3554935531209348E-2</v>
      </c>
      <c r="U7242">
        <v>5.6046002712095103E-2</v>
      </c>
      <c r="V7242">
        <v>-1.5853827120378961E-3</v>
      </c>
      <c r="W7242">
        <v>-9.3370162696252174E-2</v>
      </c>
      <c r="X7242">
        <v>9.0532574842898075E-2</v>
      </c>
      <c r="Y7242">
        <v>7.274463643372453E-2</v>
      </c>
      <c r="Z7242">
        <v>-8.5697550824723953E-3</v>
      </c>
    </row>
    <row r="7243" spans="1:26" x14ac:dyDescent="0.2">
      <c r="A7243" t="s">
        <v>11895</v>
      </c>
      <c r="B7243" t="s">
        <v>6714</v>
      </c>
      <c r="C7243" t="s">
        <v>7278</v>
      </c>
      <c r="D7243" t="s">
        <v>7360</v>
      </c>
      <c r="H7243">
        <v>2021</v>
      </c>
      <c r="I7243">
        <f t="shared" si="113"/>
        <v>2021</v>
      </c>
      <c r="K7243">
        <v>15</v>
      </c>
      <c r="N7243">
        <v>172</v>
      </c>
      <c r="O7243">
        <v>640</v>
      </c>
      <c r="P7243">
        <v>1320</v>
      </c>
      <c r="Q7243">
        <v>6.3554370421954942E-2</v>
      </c>
      <c r="R7243">
        <v>4.5056039462458959E-2</v>
      </c>
      <c r="S7243">
        <v>-6.248582880145951E-2</v>
      </c>
      <c r="T7243">
        <v>8.3616764209521785E-2</v>
      </c>
      <c r="U7243">
        <v>7.8063715784041287E-3</v>
      </c>
      <c r="V7243">
        <v>2.549778411860612E-3</v>
      </c>
      <c r="W7243">
        <v>-8.9378707623890986E-3</v>
      </c>
      <c r="X7243">
        <v>-1.6128411441278089E-2</v>
      </c>
      <c r="Y7243">
        <v>-1.139658137416957E-2</v>
      </c>
      <c r="Z7243">
        <v>-4.6237499419624607E-2</v>
      </c>
    </row>
    <row r="7244" spans="1:26" x14ac:dyDescent="0.2">
      <c r="A7244" t="s">
        <v>11895</v>
      </c>
      <c r="B7244" t="s">
        <v>6714</v>
      </c>
      <c r="C7244" t="s">
        <v>7278</v>
      </c>
      <c r="D7244" t="s">
        <v>7361</v>
      </c>
      <c r="H7244">
        <v>2021</v>
      </c>
      <c r="I7244">
        <f t="shared" si="113"/>
        <v>2021</v>
      </c>
      <c r="K7244">
        <v>15</v>
      </c>
      <c r="N7244">
        <v>172</v>
      </c>
      <c r="O7244">
        <v>640</v>
      </c>
      <c r="P7244">
        <v>1320</v>
      </c>
      <c r="Q7244">
        <v>-0.1744280456814829</v>
      </c>
      <c r="R7244">
        <v>5.6808237124630109E-2</v>
      </c>
      <c r="S7244">
        <v>1.319224924695331E-2</v>
      </c>
      <c r="T7244">
        <v>-2.950619980604581E-2</v>
      </c>
      <c r="U7244">
        <v>7.969389345869074E-2</v>
      </c>
      <c r="V7244">
        <v>-2.8129077482641311E-2</v>
      </c>
      <c r="W7244">
        <v>-1.7570679007888931E-2</v>
      </c>
      <c r="X7244">
        <v>7.614875204477406E-2</v>
      </c>
      <c r="Y7244">
        <v>8.7045100009196824E-2</v>
      </c>
      <c r="Z7244">
        <v>-3.2073100538372298E-2</v>
      </c>
    </row>
    <row r="7245" spans="1:26" x14ac:dyDescent="0.2">
      <c r="A7245" t="s">
        <v>11895</v>
      </c>
      <c r="B7245" t="s">
        <v>6714</v>
      </c>
      <c r="C7245" t="s">
        <v>7278</v>
      </c>
      <c r="D7245" t="s">
        <v>7362</v>
      </c>
      <c r="H7245">
        <v>2021</v>
      </c>
      <c r="I7245">
        <f t="shared" si="113"/>
        <v>2021</v>
      </c>
      <c r="K7245">
        <v>15</v>
      </c>
      <c r="N7245">
        <v>172</v>
      </c>
      <c r="O7245">
        <v>640</v>
      </c>
      <c r="P7245">
        <v>1320</v>
      </c>
      <c r="Q7245">
        <v>-7.8356925700119096E-2</v>
      </c>
      <c r="R7245">
        <v>0.13359268504474439</v>
      </c>
      <c r="S7245">
        <v>4.0408373854923497E-2</v>
      </c>
      <c r="T7245">
        <v>3.194279521029993E-3</v>
      </c>
      <c r="U7245">
        <v>6.2615687085417759E-2</v>
      </c>
      <c r="V7245">
        <v>2.283460722582506E-2</v>
      </c>
      <c r="W7245">
        <v>-3.0645761553958331E-2</v>
      </c>
      <c r="X7245">
        <v>-3.2624273061341261E-2</v>
      </c>
      <c r="Y7245">
        <v>-3.793500291229801E-2</v>
      </c>
      <c r="Z7245">
        <v>1.023649800178318E-2</v>
      </c>
    </row>
    <row r="7246" spans="1:26" x14ac:dyDescent="0.2">
      <c r="A7246" t="s">
        <v>11895</v>
      </c>
      <c r="B7246" t="s">
        <v>6714</v>
      </c>
      <c r="C7246" t="s">
        <v>7278</v>
      </c>
      <c r="D7246" t="s">
        <v>7363</v>
      </c>
      <c r="H7246">
        <v>2021</v>
      </c>
      <c r="I7246">
        <f t="shared" si="113"/>
        <v>2021</v>
      </c>
      <c r="K7246">
        <v>15</v>
      </c>
      <c r="N7246">
        <v>172</v>
      </c>
      <c r="O7246">
        <v>640</v>
      </c>
      <c r="P7246">
        <v>1320</v>
      </c>
      <c r="Q7246">
        <v>-2.8483002690071962E-2</v>
      </c>
      <c r="R7246">
        <v>-9.6619256757640905E-3</v>
      </c>
      <c r="S7246">
        <v>-6.255529244447966E-2</v>
      </c>
      <c r="T7246">
        <v>4.722377310425379E-2</v>
      </c>
      <c r="U7246">
        <v>-5.5164157331056382E-2</v>
      </c>
      <c r="V7246">
        <v>3.064685474100944E-3</v>
      </c>
      <c r="W7246">
        <v>-2.5307119562691799E-2</v>
      </c>
      <c r="X7246">
        <v>-5.0091383911843122E-3</v>
      </c>
      <c r="Y7246">
        <v>-1.5932419756599921E-2</v>
      </c>
      <c r="Z7246">
        <v>3.3100858014456242E-5</v>
      </c>
    </row>
    <row r="7247" spans="1:26" x14ac:dyDescent="0.2">
      <c r="A7247" t="s">
        <v>11895</v>
      </c>
      <c r="B7247" t="s">
        <v>6714</v>
      </c>
      <c r="C7247" t="s">
        <v>7278</v>
      </c>
      <c r="D7247" t="s">
        <v>7364</v>
      </c>
      <c r="H7247">
        <v>2021</v>
      </c>
      <c r="I7247">
        <f t="shared" si="113"/>
        <v>2021</v>
      </c>
      <c r="K7247">
        <v>15</v>
      </c>
      <c r="N7247">
        <v>172</v>
      </c>
      <c r="O7247">
        <v>640</v>
      </c>
      <c r="P7247">
        <v>1320</v>
      </c>
      <c r="Q7247">
        <v>-7.0346240004586752E-2</v>
      </c>
      <c r="R7247">
        <v>0.1472084179628122</v>
      </c>
      <c r="S7247">
        <v>4.7495733301252889E-2</v>
      </c>
      <c r="T7247">
        <v>-5.2845147776326888E-3</v>
      </c>
      <c r="U7247">
        <v>7.7987385272610468E-2</v>
      </c>
      <c r="V7247">
        <v>1.403948734463679E-3</v>
      </c>
      <c r="W7247">
        <v>-1.76589408703519E-2</v>
      </c>
      <c r="X7247">
        <v>-2.7065181030706521E-2</v>
      </c>
      <c r="Y7247">
        <v>-5.1063253262907581E-2</v>
      </c>
      <c r="Z7247">
        <v>2.3783863281913991E-3</v>
      </c>
    </row>
    <row r="7248" spans="1:26" x14ac:dyDescent="0.2">
      <c r="A7248" t="s">
        <v>11895</v>
      </c>
      <c r="B7248" t="s">
        <v>6714</v>
      </c>
      <c r="C7248" t="s">
        <v>7278</v>
      </c>
      <c r="D7248" t="s">
        <v>7365</v>
      </c>
      <c r="H7248">
        <v>2021</v>
      </c>
      <c r="I7248">
        <f t="shared" si="113"/>
        <v>2021</v>
      </c>
      <c r="K7248">
        <v>15</v>
      </c>
      <c r="N7248">
        <v>172</v>
      </c>
      <c r="O7248">
        <v>640</v>
      </c>
      <c r="P7248">
        <v>1320</v>
      </c>
      <c r="Q7248">
        <v>0.168559824583325</v>
      </c>
      <c r="R7248">
        <v>-5.2061692880456797E-2</v>
      </c>
      <c r="S7248">
        <v>-3.7590317106584323E-2</v>
      </c>
      <c r="T7248">
        <v>-0.1655700842549031</v>
      </c>
      <c r="U7248">
        <v>1.731168334778654E-2</v>
      </c>
      <c r="V7248">
        <v>0.1037873069501216</v>
      </c>
      <c r="W7248">
        <v>3.0618001851605531E-2</v>
      </c>
      <c r="X7248">
        <v>-5.1391829686454921E-2</v>
      </c>
      <c r="Y7248">
        <v>-8.9303190090880682E-2</v>
      </c>
      <c r="Z7248">
        <v>2.8340781583314632E-2</v>
      </c>
    </row>
    <row r="7249" spans="1:26" x14ac:dyDescent="0.2">
      <c r="A7249" t="s">
        <v>11895</v>
      </c>
      <c r="B7249" t="s">
        <v>6714</v>
      </c>
      <c r="C7249" t="s">
        <v>7278</v>
      </c>
      <c r="D7249" t="s">
        <v>7366</v>
      </c>
      <c r="H7249">
        <v>2021</v>
      </c>
      <c r="I7249">
        <f t="shared" si="113"/>
        <v>2021</v>
      </c>
      <c r="K7249">
        <v>15</v>
      </c>
      <c r="N7249">
        <v>172</v>
      </c>
      <c r="O7249">
        <v>640</v>
      </c>
      <c r="P7249">
        <v>1320</v>
      </c>
      <c r="Q7249">
        <v>-4.8000879330613207E-2</v>
      </c>
      <c r="R7249">
        <v>3.7990393823796043E-2</v>
      </c>
      <c r="S7249">
        <v>2.0256306591786819E-2</v>
      </c>
      <c r="T7249">
        <v>-1.27562854858763E-2</v>
      </c>
      <c r="U7249">
        <v>-6.1221246576883097E-3</v>
      </c>
      <c r="V7249">
        <v>6.3732888732183964E-4</v>
      </c>
      <c r="W7249">
        <v>-3.8737320886092691E-2</v>
      </c>
      <c r="X7249">
        <v>-9.2744197801926109E-3</v>
      </c>
      <c r="Y7249">
        <v>-2.731983821187851E-2</v>
      </c>
      <c r="Z7249">
        <v>2.4452914032693021E-2</v>
      </c>
    </row>
    <row r="7250" spans="1:26" x14ac:dyDescent="0.2">
      <c r="A7250" t="s">
        <v>11895</v>
      </c>
      <c r="B7250" t="s">
        <v>6714</v>
      </c>
      <c r="C7250" t="s">
        <v>7278</v>
      </c>
      <c r="D7250" t="s">
        <v>7367</v>
      </c>
      <c r="H7250">
        <v>2021</v>
      </c>
      <c r="I7250">
        <f t="shared" si="113"/>
        <v>2021</v>
      </c>
      <c r="K7250">
        <v>15</v>
      </c>
      <c r="N7250">
        <v>172</v>
      </c>
      <c r="O7250">
        <v>640</v>
      </c>
      <c r="P7250">
        <v>1320</v>
      </c>
      <c r="Q7250">
        <v>0.171734253265791</v>
      </c>
      <c r="R7250">
        <v>-0.1453316147230681</v>
      </c>
      <c r="S7250">
        <v>-4.2949247873931028E-2</v>
      </c>
      <c r="T7250">
        <v>-0.18723907831012521</v>
      </c>
      <c r="U7250">
        <v>7.1561914024168671E-2</v>
      </c>
      <c r="V7250">
        <v>9.4002606666265365E-2</v>
      </c>
      <c r="W7250">
        <v>-5.0140833439499969E-3</v>
      </c>
      <c r="X7250">
        <v>-6.374014652515643E-3</v>
      </c>
      <c r="Y7250">
        <v>-7.0102030915053404E-2</v>
      </c>
      <c r="Z7250">
        <v>2.7598924080138171E-2</v>
      </c>
    </row>
    <row r="7251" spans="1:26" x14ac:dyDescent="0.2">
      <c r="A7251" t="s">
        <v>11895</v>
      </c>
      <c r="B7251" t="s">
        <v>6714</v>
      </c>
      <c r="C7251" t="s">
        <v>7278</v>
      </c>
      <c r="D7251" t="s">
        <v>7368</v>
      </c>
      <c r="H7251">
        <v>2021</v>
      </c>
      <c r="I7251">
        <f t="shared" si="113"/>
        <v>2021</v>
      </c>
      <c r="K7251">
        <v>15</v>
      </c>
      <c r="N7251">
        <v>172</v>
      </c>
      <c r="O7251">
        <v>640</v>
      </c>
      <c r="P7251">
        <v>1320</v>
      </c>
      <c r="Q7251">
        <v>-4.7946728226167641E-2</v>
      </c>
      <c r="R7251">
        <v>5.5373775508723667E-2</v>
      </c>
      <c r="S7251">
        <v>3.1940084152017198E-2</v>
      </c>
      <c r="T7251">
        <v>-6.1398600478831953E-3</v>
      </c>
      <c r="U7251">
        <v>-6.5641538942746097E-3</v>
      </c>
      <c r="V7251">
        <v>-1.621884019101676E-2</v>
      </c>
      <c r="W7251">
        <v>-6.838921918206084E-2</v>
      </c>
      <c r="X7251">
        <v>-1.0399085615603329E-2</v>
      </c>
      <c r="Y7251">
        <v>-8.2381237644684122E-3</v>
      </c>
      <c r="Z7251">
        <v>1.9620095962104761E-2</v>
      </c>
    </row>
    <row r="7252" spans="1:26" x14ac:dyDescent="0.2">
      <c r="A7252" t="s">
        <v>11895</v>
      </c>
      <c r="B7252" t="s">
        <v>6714</v>
      </c>
      <c r="C7252" t="s">
        <v>7278</v>
      </c>
      <c r="D7252" t="s">
        <v>7369</v>
      </c>
      <c r="H7252">
        <v>2021</v>
      </c>
      <c r="I7252">
        <f t="shared" si="113"/>
        <v>2021</v>
      </c>
      <c r="K7252">
        <v>15</v>
      </c>
      <c r="N7252">
        <v>172</v>
      </c>
      <c r="O7252">
        <v>640</v>
      </c>
      <c r="P7252">
        <v>1320</v>
      </c>
      <c r="Q7252">
        <v>0.17094441107803149</v>
      </c>
      <c r="R7252">
        <v>-2.9650846097929499E-2</v>
      </c>
      <c r="S7252">
        <v>-3.1979148432729171E-2</v>
      </c>
      <c r="T7252">
        <v>-0.11306142646672331</v>
      </c>
      <c r="U7252">
        <v>3.8077281969713488E-2</v>
      </c>
      <c r="V7252">
        <v>-6.0646444406137062E-2</v>
      </c>
      <c r="W7252">
        <v>-2.3469331941143329E-2</v>
      </c>
      <c r="X7252">
        <v>-4.8611272678647982E-2</v>
      </c>
      <c r="Y7252">
        <v>-3.4432079591375418E-2</v>
      </c>
      <c r="Z7252">
        <v>-2.8802394145595819E-2</v>
      </c>
    </row>
    <row r="7253" spans="1:26" x14ac:dyDescent="0.2">
      <c r="A7253" t="s">
        <v>11895</v>
      </c>
      <c r="B7253" t="s">
        <v>6714</v>
      </c>
      <c r="C7253" t="s">
        <v>7278</v>
      </c>
      <c r="D7253" t="s">
        <v>7370</v>
      </c>
      <c r="H7253">
        <v>2021</v>
      </c>
      <c r="I7253">
        <f t="shared" si="113"/>
        <v>2021</v>
      </c>
      <c r="K7253">
        <v>15</v>
      </c>
      <c r="N7253">
        <v>172</v>
      </c>
      <c r="O7253">
        <v>640</v>
      </c>
      <c r="P7253">
        <v>1320</v>
      </c>
      <c r="Q7253">
        <v>0.1393860932328724</v>
      </c>
      <c r="R7253">
        <v>-0.11185321227214309</v>
      </c>
      <c r="S7253">
        <v>-6.7475507904188339E-2</v>
      </c>
      <c r="T7253">
        <v>-0.13693292597796139</v>
      </c>
      <c r="U7253">
        <v>3.3188498411816737E-2</v>
      </c>
      <c r="V7253">
        <v>9.9828630151965719E-2</v>
      </c>
      <c r="W7253">
        <v>-1.2238264717092729E-2</v>
      </c>
      <c r="X7253">
        <v>-8.5895084138842403E-3</v>
      </c>
      <c r="Y7253">
        <v>-4.2471805272791582E-2</v>
      </c>
      <c r="Z7253">
        <v>3.7157798709306543E-2</v>
      </c>
    </row>
    <row r="7254" spans="1:26" x14ac:dyDescent="0.2">
      <c r="A7254" t="s">
        <v>11895</v>
      </c>
      <c r="B7254" t="s">
        <v>6714</v>
      </c>
      <c r="C7254" t="s">
        <v>7278</v>
      </c>
      <c r="D7254" t="s">
        <v>7371</v>
      </c>
      <c r="H7254">
        <v>2021</v>
      </c>
      <c r="I7254">
        <f t="shared" si="113"/>
        <v>2021</v>
      </c>
      <c r="K7254">
        <v>15</v>
      </c>
      <c r="N7254">
        <v>172</v>
      </c>
      <c r="O7254">
        <v>640</v>
      </c>
      <c r="P7254">
        <v>1320</v>
      </c>
      <c r="Q7254">
        <v>-4.3792890135557858E-2</v>
      </c>
      <c r="R7254">
        <v>3.2585065712474867E-2</v>
      </c>
      <c r="S7254">
        <v>2.978806838424141E-2</v>
      </c>
      <c r="T7254">
        <v>6.7174742387158901E-3</v>
      </c>
      <c r="U7254">
        <v>1.390166984470656E-2</v>
      </c>
      <c r="V7254">
        <v>-2.7064153466955791E-2</v>
      </c>
      <c r="W7254">
        <v>-6.7198500157385641E-2</v>
      </c>
      <c r="X7254">
        <v>-3.4486022245667929E-3</v>
      </c>
      <c r="Y7254">
        <v>-2.9733979287525129E-2</v>
      </c>
      <c r="Z7254">
        <v>1.5525406873894129E-2</v>
      </c>
    </row>
    <row r="7255" spans="1:26" x14ac:dyDescent="0.2">
      <c r="A7255" t="s">
        <v>11895</v>
      </c>
      <c r="B7255" t="s">
        <v>6714</v>
      </c>
      <c r="C7255" t="s">
        <v>7278</v>
      </c>
      <c r="D7255" t="s">
        <v>7372</v>
      </c>
      <c r="H7255">
        <v>2021</v>
      </c>
      <c r="I7255">
        <f t="shared" si="113"/>
        <v>2021</v>
      </c>
      <c r="K7255">
        <v>15</v>
      </c>
      <c r="N7255">
        <v>172</v>
      </c>
      <c r="O7255">
        <v>640</v>
      </c>
      <c r="P7255">
        <v>1320</v>
      </c>
      <c r="Q7255">
        <v>0.16843858582046831</v>
      </c>
      <c r="R7255">
        <v>-2.7491291861565841E-2</v>
      </c>
      <c r="S7255">
        <v>-2.9109911273141109E-2</v>
      </c>
      <c r="T7255">
        <v>-0.1058778105375438</v>
      </c>
      <c r="U7255">
        <v>4.6435946191781881E-2</v>
      </c>
      <c r="V7255">
        <v>-6.0330707623694788E-2</v>
      </c>
      <c r="W7255">
        <v>-2.979498632234704E-2</v>
      </c>
      <c r="X7255">
        <v>-3.9649685735681908E-2</v>
      </c>
      <c r="Y7255">
        <v>-2.2090211707784361E-2</v>
      </c>
      <c r="Z7255">
        <v>-2.2441931310970342E-2</v>
      </c>
    </row>
    <row r="7256" spans="1:26" x14ac:dyDescent="0.2">
      <c r="A7256" t="s">
        <v>11895</v>
      </c>
      <c r="B7256" t="s">
        <v>6714</v>
      </c>
      <c r="C7256" t="s">
        <v>7278</v>
      </c>
      <c r="D7256" t="s">
        <v>7373</v>
      </c>
      <c r="H7256">
        <v>2021</v>
      </c>
      <c r="I7256">
        <f t="shared" si="113"/>
        <v>2021</v>
      </c>
      <c r="K7256">
        <v>15</v>
      </c>
      <c r="N7256">
        <v>172</v>
      </c>
      <c r="O7256">
        <v>640</v>
      </c>
      <c r="P7256">
        <v>1320</v>
      </c>
      <c r="Q7256">
        <v>-0.16804791280088921</v>
      </c>
      <c r="R7256">
        <v>1.2095288326272101E-2</v>
      </c>
      <c r="S7256">
        <v>4.476383189522936E-2</v>
      </c>
      <c r="T7256">
        <v>-1.8191031869872889E-2</v>
      </c>
      <c r="U7256">
        <v>-3.9900304949542893E-2</v>
      </c>
      <c r="V7256">
        <v>-2.5240277853134041E-2</v>
      </c>
      <c r="W7256">
        <v>-2.3213143366433809E-2</v>
      </c>
      <c r="X7256">
        <v>-1.2162860310198699E-2</v>
      </c>
      <c r="Y7256">
        <v>1.572184639857003E-3</v>
      </c>
      <c r="Z7256">
        <v>1.968183013795563E-2</v>
      </c>
    </row>
    <row r="7257" spans="1:26" x14ac:dyDescent="0.2">
      <c r="A7257" t="s">
        <v>11895</v>
      </c>
      <c r="B7257" t="s">
        <v>6714</v>
      </c>
      <c r="C7257" t="s">
        <v>7278</v>
      </c>
      <c r="D7257" t="s">
        <v>7374</v>
      </c>
      <c r="H7257">
        <v>2021</v>
      </c>
      <c r="I7257">
        <f t="shared" si="113"/>
        <v>2021</v>
      </c>
      <c r="K7257">
        <v>15</v>
      </c>
      <c r="N7257">
        <v>172</v>
      </c>
      <c r="O7257">
        <v>640</v>
      </c>
      <c r="P7257">
        <v>1320</v>
      </c>
      <c r="Q7257">
        <v>0.1468932103343871</v>
      </c>
      <c r="R7257">
        <v>-1.139817293603234E-2</v>
      </c>
      <c r="S7257">
        <v>-5.2743369763729397E-2</v>
      </c>
      <c r="T7257">
        <v>-0.1028486058881755</v>
      </c>
      <c r="U7257">
        <v>2.7475980987127301E-2</v>
      </c>
      <c r="V7257">
        <v>-3.1202452701995981E-2</v>
      </c>
      <c r="W7257">
        <v>-6.2528673425804371E-2</v>
      </c>
      <c r="X7257">
        <v>-2.4353694755765092E-2</v>
      </c>
      <c r="Y7257">
        <v>5.8396581649426864E-3</v>
      </c>
      <c r="Z7257">
        <v>1.696666223589283E-3</v>
      </c>
    </row>
    <row r="7258" spans="1:26" x14ac:dyDescent="0.2">
      <c r="A7258" t="s">
        <v>11895</v>
      </c>
      <c r="B7258" t="s">
        <v>6714</v>
      </c>
      <c r="C7258" t="s">
        <v>7278</v>
      </c>
      <c r="D7258" t="s">
        <v>7375</v>
      </c>
      <c r="H7258">
        <v>2021</v>
      </c>
      <c r="I7258">
        <f t="shared" si="113"/>
        <v>2021</v>
      </c>
      <c r="K7258">
        <v>15</v>
      </c>
      <c r="N7258">
        <v>172</v>
      </c>
      <c r="O7258">
        <v>640</v>
      </c>
      <c r="P7258">
        <v>1320</v>
      </c>
      <c r="Q7258">
        <v>2.0133078827029961E-2</v>
      </c>
      <c r="R7258">
        <v>9.0047520297502747E-3</v>
      </c>
      <c r="S7258">
        <v>-4.32475347787631E-2</v>
      </c>
      <c r="T7258">
        <v>-5.7550050571678411E-2</v>
      </c>
      <c r="U7258">
        <v>-2.1298808236591159E-2</v>
      </c>
      <c r="V7258">
        <v>1.033029938557276E-4</v>
      </c>
      <c r="W7258">
        <v>-4.341060055159298E-2</v>
      </c>
      <c r="X7258">
        <v>2.9091539044297579E-3</v>
      </c>
      <c r="Y7258">
        <v>-2.793736079359365E-2</v>
      </c>
      <c r="Z7258">
        <v>-8.4669040630250582E-3</v>
      </c>
    </row>
    <row r="7259" spans="1:26" x14ac:dyDescent="0.2">
      <c r="A7259" t="s">
        <v>11895</v>
      </c>
      <c r="B7259" t="s">
        <v>6714</v>
      </c>
      <c r="C7259" t="s">
        <v>7278</v>
      </c>
      <c r="D7259" t="s">
        <v>7376</v>
      </c>
      <c r="H7259">
        <v>2021</v>
      </c>
      <c r="I7259">
        <f t="shared" si="113"/>
        <v>2021</v>
      </c>
      <c r="K7259">
        <v>15</v>
      </c>
      <c r="N7259">
        <v>172</v>
      </c>
      <c r="O7259">
        <v>640</v>
      </c>
      <c r="P7259">
        <v>1320</v>
      </c>
      <c r="Q7259">
        <v>-2.5404002572914211E-2</v>
      </c>
      <c r="R7259">
        <v>-2.6582808635184571E-2</v>
      </c>
      <c r="S7259">
        <v>-4.9520035986619373E-2</v>
      </c>
      <c r="T7259">
        <v>4.4866167774884468E-2</v>
      </c>
      <c r="U7259">
        <v>-5.1375968727287211E-2</v>
      </c>
      <c r="V7259">
        <v>-8.8054999310672858E-4</v>
      </c>
      <c r="W7259">
        <v>-3.817635308776194E-2</v>
      </c>
      <c r="X7259">
        <v>-1.192917302398221E-2</v>
      </c>
      <c r="Y7259">
        <v>4.7853116363781372E-4</v>
      </c>
      <c r="Z7259">
        <v>1.1187131598236571E-2</v>
      </c>
    </row>
    <row r="7260" spans="1:26" x14ac:dyDescent="0.2">
      <c r="A7260" t="s">
        <v>11895</v>
      </c>
      <c r="B7260" t="s">
        <v>6714</v>
      </c>
      <c r="C7260" t="s">
        <v>7278</v>
      </c>
      <c r="D7260" t="s">
        <v>7377</v>
      </c>
      <c r="H7260">
        <v>2021</v>
      </c>
      <c r="I7260">
        <f t="shared" si="113"/>
        <v>2021</v>
      </c>
      <c r="K7260">
        <v>15</v>
      </c>
      <c r="N7260">
        <v>172</v>
      </c>
      <c r="O7260">
        <v>640</v>
      </c>
      <c r="P7260">
        <v>1320</v>
      </c>
      <c r="Q7260">
        <v>-6.1276250930877303E-2</v>
      </c>
      <c r="R7260">
        <v>0.15396954330298709</v>
      </c>
      <c r="S7260">
        <v>5.9253001165097387E-2</v>
      </c>
      <c r="T7260">
        <v>-1.3256461722695951E-2</v>
      </c>
      <c r="U7260">
        <v>0.1101313607900722</v>
      </c>
      <c r="V7260">
        <v>4.1138688298637833E-3</v>
      </c>
      <c r="W7260">
        <v>-3.7384496808877787E-2</v>
      </c>
      <c r="X7260">
        <v>-2.4760610775821021E-2</v>
      </c>
      <c r="Y7260">
        <v>-4.5552592820072763E-2</v>
      </c>
      <c r="Z7260">
        <v>-1.9929332142584332E-3</v>
      </c>
    </row>
    <row r="7261" spans="1:26" x14ac:dyDescent="0.2">
      <c r="A7261" t="s">
        <v>11895</v>
      </c>
      <c r="B7261" t="s">
        <v>6714</v>
      </c>
      <c r="C7261" t="s">
        <v>7278</v>
      </c>
      <c r="D7261" t="s">
        <v>7378</v>
      </c>
      <c r="H7261">
        <v>2021</v>
      </c>
      <c r="I7261">
        <f t="shared" si="113"/>
        <v>2021</v>
      </c>
      <c r="K7261">
        <v>15</v>
      </c>
      <c r="N7261">
        <v>172</v>
      </c>
      <c r="O7261">
        <v>640</v>
      </c>
      <c r="P7261">
        <v>1320</v>
      </c>
      <c r="Q7261">
        <v>8.9680373256119328E-2</v>
      </c>
      <c r="R7261">
        <v>-5.2550389250337233E-2</v>
      </c>
      <c r="S7261">
        <v>-9.3761244308563932E-2</v>
      </c>
      <c r="T7261">
        <v>-6.0202838052574613E-2</v>
      </c>
      <c r="U7261">
        <v>1.074118861482224E-2</v>
      </c>
      <c r="V7261">
        <v>-9.995569123791256E-3</v>
      </c>
      <c r="W7261">
        <v>4.9132608180710517E-2</v>
      </c>
      <c r="X7261">
        <v>1.1321656376832979E-2</v>
      </c>
      <c r="Y7261">
        <v>-1.01931506231825E-2</v>
      </c>
      <c r="Z7261">
        <v>2.2022101585271879E-3</v>
      </c>
    </row>
    <row r="7262" spans="1:26" x14ac:dyDescent="0.2">
      <c r="A7262" t="s">
        <v>11895</v>
      </c>
      <c r="B7262" t="s">
        <v>6714</v>
      </c>
      <c r="C7262" t="s">
        <v>7278</v>
      </c>
      <c r="D7262" t="s">
        <v>7379</v>
      </c>
      <c r="H7262">
        <v>2021</v>
      </c>
      <c r="I7262">
        <f t="shared" si="113"/>
        <v>2021</v>
      </c>
      <c r="K7262">
        <v>15</v>
      </c>
      <c r="N7262">
        <v>172</v>
      </c>
      <c r="O7262">
        <v>640</v>
      </c>
      <c r="P7262">
        <v>1320</v>
      </c>
      <c r="Q7262">
        <v>-4.9209403210324631E-2</v>
      </c>
      <c r="R7262">
        <v>-7.7113171008791174E-4</v>
      </c>
      <c r="S7262">
        <v>-5.3195866973156293E-2</v>
      </c>
      <c r="T7262">
        <v>-4.9342971194239497E-3</v>
      </c>
      <c r="U7262">
        <v>-3.6041266584900512E-2</v>
      </c>
      <c r="V7262">
        <v>-1.459773054629118E-2</v>
      </c>
      <c r="W7262">
        <v>5.5256685804487681E-3</v>
      </c>
      <c r="X7262">
        <v>2.5410306215576391E-2</v>
      </c>
      <c r="Y7262">
        <v>-1.6079109761041679E-2</v>
      </c>
      <c r="Z7262">
        <v>-1.3992055973964451E-2</v>
      </c>
    </row>
    <row r="7263" spans="1:26" x14ac:dyDescent="0.2">
      <c r="A7263" t="s">
        <v>11895</v>
      </c>
      <c r="B7263" t="s">
        <v>6714</v>
      </c>
      <c r="C7263" t="s">
        <v>7278</v>
      </c>
      <c r="D7263" t="s">
        <v>7380</v>
      </c>
      <c r="H7263">
        <v>2021</v>
      </c>
      <c r="I7263">
        <f t="shared" si="113"/>
        <v>2021</v>
      </c>
      <c r="K7263">
        <v>15</v>
      </c>
      <c r="N7263">
        <v>172</v>
      </c>
      <c r="O7263">
        <v>640</v>
      </c>
      <c r="P7263">
        <v>1320</v>
      </c>
      <c r="Q7263">
        <v>0.12931724379064319</v>
      </c>
      <c r="R7263">
        <v>-8.5028415422816028E-2</v>
      </c>
      <c r="S7263">
        <v>-2.904614787107351E-2</v>
      </c>
      <c r="T7263">
        <v>-0.1223279024899603</v>
      </c>
      <c r="U7263">
        <v>1.6357740004810158E-2</v>
      </c>
      <c r="V7263">
        <v>3.8738026350293921E-2</v>
      </c>
      <c r="W7263">
        <v>9.5847390968996943E-2</v>
      </c>
      <c r="X7263">
        <v>-1.13129425145854E-2</v>
      </c>
      <c r="Y7263">
        <v>-5.9533114280644173E-2</v>
      </c>
      <c r="Z7263">
        <v>1.8176046885335199E-2</v>
      </c>
    </row>
    <row r="7264" spans="1:26" x14ac:dyDescent="0.2">
      <c r="A7264" t="s">
        <v>11895</v>
      </c>
      <c r="B7264" t="s">
        <v>6714</v>
      </c>
      <c r="C7264" t="s">
        <v>7278</v>
      </c>
      <c r="D7264" t="s">
        <v>7381</v>
      </c>
      <c r="H7264">
        <v>2021</v>
      </c>
      <c r="I7264">
        <f t="shared" si="113"/>
        <v>2021</v>
      </c>
      <c r="K7264">
        <v>15</v>
      </c>
      <c r="N7264">
        <v>172</v>
      </c>
      <c r="O7264">
        <v>640</v>
      </c>
      <c r="P7264">
        <v>1320</v>
      </c>
      <c r="Q7264">
        <v>-1.3986496546899979E-2</v>
      </c>
      <c r="R7264">
        <v>1.666972634222413E-2</v>
      </c>
      <c r="S7264">
        <v>-5.2947167905156953E-2</v>
      </c>
      <c r="T7264">
        <v>-2.4152819688789519E-3</v>
      </c>
      <c r="U7264">
        <v>-3.7786825836465997E-2</v>
      </c>
      <c r="V7264">
        <v>-3.3408413914911957E-2</v>
      </c>
      <c r="W7264">
        <v>2.8203041746849662E-3</v>
      </c>
      <c r="X7264">
        <v>2.166225183997942E-2</v>
      </c>
      <c r="Y7264">
        <v>-1.318886613657657E-2</v>
      </c>
      <c r="Z7264">
        <v>-2.1246578312993682E-2</v>
      </c>
    </row>
    <row r="7265" spans="1:26" x14ac:dyDescent="0.2">
      <c r="A7265" t="s">
        <v>11895</v>
      </c>
      <c r="B7265" t="s">
        <v>6714</v>
      </c>
      <c r="C7265" t="s">
        <v>7278</v>
      </c>
      <c r="D7265" t="s">
        <v>7382</v>
      </c>
      <c r="H7265">
        <v>2021</v>
      </c>
      <c r="I7265">
        <f t="shared" si="113"/>
        <v>2021</v>
      </c>
      <c r="K7265">
        <v>15</v>
      </c>
      <c r="N7265">
        <v>172</v>
      </c>
      <c r="O7265">
        <v>640</v>
      </c>
      <c r="P7265">
        <v>1320</v>
      </c>
      <c r="Q7265">
        <v>-9.7361859665488631E-3</v>
      </c>
      <c r="R7265">
        <v>-3.906280433780699E-2</v>
      </c>
      <c r="S7265">
        <v>-5.2238520206512533E-2</v>
      </c>
      <c r="T7265">
        <v>2.484867325099796E-2</v>
      </c>
      <c r="U7265">
        <v>-6.1155402550696923E-2</v>
      </c>
      <c r="V7265">
        <v>1.7105718020500239E-2</v>
      </c>
      <c r="W7265">
        <v>1.1095807669150299E-3</v>
      </c>
      <c r="X7265">
        <v>-1.3444488311011421E-2</v>
      </c>
      <c r="Y7265">
        <v>1.868511836752625E-2</v>
      </c>
      <c r="Z7265">
        <v>1.8388773538269741E-3</v>
      </c>
    </row>
    <row r="7266" spans="1:26" x14ac:dyDescent="0.2">
      <c r="A7266" t="s">
        <v>11895</v>
      </c>
      <c r="B7266" t="s">
        <v>6714</v>
      </c>
      <c r="C7266" t="s">
        <v>7278</v>
      </c>
      <c r="D7266" t="s">
        <v>7383</v>
      </c>
      <c r="H7266">
        <v>2021</v>
      </c>
      <c r="I7266">
        <f t="shared" si="113"/>
        <v>2021</v>
      </c>
      <c r="K7266">
        <v>15</v>
      </c>
      <c r="N7266">
        <v>172</v>
      </c>
      <c r="O7266">
        <v>640</v>
      </c>
      <c r="P7266">
        <v>1320</v>
      </c>
      <c r="Q7266">
        <v>-7.2296050923415192E-2</v>
      </c>
      <c r="R7266">
        <v>0.13543768250834781</v>
      </c>
      <c r="S7266">
        <v>4.375131502196155E-2</v>
      </c>
      <c r="T7266">
        <v>3.646355458005044E-3</v>
      </c>
      <c r="U7266">
        <v>6.4352191009088858E-2</v>
      </c>
      <c r="V7266">
        <v>-1.994942982595593E-3</v>
      </c>
      <c r="W7266">
        <v>-2.0198536486086511E-2</v>
      </c>
      <c r="X7266">
        <v>-3.5498823854921528E-2</v>
      </c>
      <c r="Y7266">
        <v>-5.2490831161642972E-2</v>
      </c>
      <c r="Z7266">
        <v>-1.5079684810767641E-3</v>
      </c>
    </row>
    <row r="7267" spans="1:26" x14ac:dyDescent="0.2">
      <c r="A7267" t="s">
        <v>11895</v>
      </c>
      <c r="B7267" t="s">
        <v>6714</v>
      </c>
      <c r="C7267" t="s">
        <v>7278</v>
      </c>
      <c r="D7267" t="s">
        <v>7384</v>
      </c>
      <c r="H7267">
        <v>2021</v>
      </c>
      <c r="I7267">
        <f t="shared" si="113"/>
        <v>2021</v>
      </c>
      <c r="K7267">
        <v>15</v>
      </c>
      <c r="N7267">
        <v>172</v>
      </c>
      <c r="O7267">
        <v>640</v>
      </c>
      <c r="P7267">
        <v>1320</v>
      </c>
      <c r="Q7267">
        <v>0.1174276678062111</v>
      </c>
      <c r="R7267">
        <v>1.279531844750046E-2</v>
      </c>
      <c r="S7267">
        <v>6.4161134610079579E-2</v>
      </c>
      <c r="T7267">
        <v>3.3847933278687369E-2</v>
      </c>
      <c r="U7267">
        <v>-1.025737725378377E-2</v>
      </c>
      <c r="V7267">
        <v>-4.631287084568439E-2</v>
      </c>
      <c r="W7267">
        <v>-4.3848404988531417E-2</v>
      </c>
      <c r="X7267">
        <v>-4.4632255869351621E-2</v>
      </c>
      <c r="Y7267">
        <v>-5.4517732726379971E-4</v>
      </c>
      <c r="Z7267">
        <v>4.9044002744030573E-3</v>
      </c>
    </row>
    <row r="7268" spans="1:26" x14ac:dyDescent="0.2">
      <c r="A7268" t="s">
        <v>11895</v>
      </c>
      <c r="B7268" t="s">
        <v>6714</v>
      </c>
      <c r="C7268" t="s">
        <v>7278</v>
      </c>
      <c r="D7268" t="s">
        <v>7385</v>
      </c>
      <c r="H7268">
        <v>2021</v>
      </c>
      <c r="I7268">
        <f t="shared" si="113"/>
        <v>2021</v>
      </c>
      <c r="K7268">
        <v>15</v>
      </c>
      <c r="N7268">
        <v>172</v>
      </c>
      <c r="O7268">
        <v>640</v>
      </c>
      <c r="P7268">
        <v>1320</v>
      </c>
      <c r="Q7268">
        <v>-5.1813652740823377E-2</v>
      </c>
      <c r="R7268">
        <v>-1.343540586664212E-2</v>
      </c>
      <c r="S7268">
        <v>-8.4020727529705769E-2</v>
      </c>
      <c r="T7268">
        <v>-3.5329073800694687E-2</v>
      </c>
      <c r="U7268">
        <v>-2.6274941068345159E-2</v>
      </c>
      <c r="V7268">
        <v>1.2904777971158779E-2</v>
      </c>
      <c r="W7268">
        <v>-8.9852414688717588E-3</v>
      </c>
      <c r="X7268">
        <v>4.292558782019764E-2</v>
      </c>
      <c r="Y7268">
        <v>-1.289776529941483E-2</v>
      </c>
      <c r="Z7268">
        <v>-2.4379283859055401E-2</v>
      </c>
    </row>
    <row r="7269" spans="1:26" x14ac:dyDescent="0.2">
      <c r="A7269" t="s">
        <v>11895</v>
      </c>
      <c r="B7269" t="s">
        <v>6714</v>
      </c>
      <c r="C7269" t="s">
        <v>7278</v>
      </c>
      <c r="D7269" t="s">
        <v>7386</v>
      </c>
      <c r="H7269">
        <v>2021</v>
      </c>
      <c r="I7269">
        <f t="shared" si="113"/>
        <v>2021</v>
      </c>
      <c r="K7269">
        <v>15</v>
      </c>
      <c r="N7269">
        <v>172</v>
      </c>
      <c r="O7269">
        <v>640</v>
      </c>
      <c r="P7269">
        <v>1320</v>
      </c>
      <c r="Q7269">
        <v>0.13182492077346661</v>
      </c>
      <c r="R7269">
        <v>7.2994170292559352E-3</v>
      </c>
      <c r="S7269">
        <v>6.458752932042082E-2</v>
      </c>
      <c r="T7269">
        <v>5.3393954360513342E-3</v>
      </c>
      <c r="U7269">
        <v>1.0500030067731521E-2</v>
      </c>
      <c r="V7269">
        <v>-5.1809601863636701E-2</v>
      </c>
      <c r="W7269">
        <v>-4.3701851429144838E-2</v>
      </c>
      <c r="X7269">
        <v>-2.7247494517391651E-2</v>
      </c>
      <c r="Y7269">
        <v>-1.786492411576288E-3</v>
      </c>
      <c r="Z7269">
        <v>-2.5543408245444149E-3</v>
      </c>
    </row>
    <row r="7270" spans="1:26" x14ac:dyDescent="0.2">
      <c r="A7270" t="s">
        <v>11895</v>
      </c>
      <c r="B7270" t="s">
        <v>6714</v>
      </c>
      <c r="C7270" t="s">
        <v>7278</v>
      </c>
      <c r="D7270" t="s">
        <v>7387</v>
      </c>
      <c r="H7270">
        <v>2021</v>
      </c>
      <c r="I7270">
        <f t="shared" si="113"/>
        <v>2021</v>
      </c>
      <c r="K7270">
        <v>15</v>
      </c>
      <c r="N7270">
        <v>172</v>
      </c>
      <c r="O7270">
        <v>640</v>
      </c>
      <c r="P7270">
        <v>1320</v>
      </c>
      <c r="Q7270">
        <v>-2.75703144575268E-2</v>
      </c>
      <c r="R7270">
        <v>7.4202280884107297E-2</v>
      </c>
      <c r="S7270">
        <v>-9.015938216859927E-2</v>
      </c>
      <c r="T7270">
        <v>-3.9590322690551162E-2</v>
      </c>
      <c r="U7270">
        <v>1.083658705544146E-2</v>
      </c>
      <c r="V7270">
        <v>-2.4475130814309012E-3</v>
      </c>
      <c r="W7270">
        <v>-3.9784653339006902E-2</v>
      </c>
      <c r="X7270">
        <v>1.4379568196452291E-2</v>
      </c>
      <c r="Y7270">
        <v>-2.874353184201725E-2</v>
      </c>
      <c r="Z7270">
        <v>2.7125030780645151E-2</v>
      </c>
    </row>
    <row r="7271" spans="1:26" x14ac:dyDescent="0.2">
      <c r="A7271" t="s">
        <v>11895</v>
      </c>
      <c r="B7271" t="s">
        <v>6714</v>
      </c>
      <c r="C7271" t="s">
        <v>7278</v>
      </c>
      <c r="D7271" t="s">
        <v>7388</v>
      </c>
      <c r="H7271">
        <v>2021</v>
      </c>
      <c r="I7271">
        <f t="shared" si="113"/>
        <v>2021</v>
      </c>
      <c r="K7271">
        <v>15</v>
      </c>
      <c r="N7271">
        <v>172</v>
      </c>
      <c r="O7271">
        <v>640</v>
      </c>
      <c r="P7271">
        <v>1320</v>
      </c>
      <c r="Q7271">
        <v>-3.0450366881347311E-2</v>
      </c>
      <c r="R7271">
        <v>1.282942018880346E-2</v>
      </c>
      <c r="S7271">
        <v>-6.0930503889739328E-2</v>
      </c>
      <c r="T7271">
        <v>-3.1837947491638999E-2</v>
      </c>
      <c r="U7271">
        <v>-2.6223717678618551E-2</v>
      </c>
      <c r="V7271">
        <v>-2.790633720643183E-2</v>
      </c>
      <c r="W7271">
        <v>-8.3475882962844332E-4</v>
      </c>
      <c r="X7271">
        <v>1.9771624704695151E-2</v>
      </c>
      <c r="Y7271">
        <v>-1.3178353446590961E-2</v>
      </c>
      <c r="Z7271">
        <v>-2.3060237494047599E-2</v>
      </c>
    </row>
    <row r="7272" spans="1:26" x14ac:dyDescent="0.2">
      <c r="A7272" t="s">
        <v>11895</v>
      </c>
      <c r="B7272" t="s">
        <v>6714</v>
      </c>
      <c r="C7272" t="s">
        <v>7278</v>
      </c>
      <c r="D7272" t="s">
        <v>7389</v>
      </c>
      <c r="H7272">
        <v>2021</v>
      </c>
      <c r="I7272">
        <f t="shared" si="113"/>
        <v>2021</v>
      </c>
      <c r="K7272">
        <v>15</v>
      </c>
      <c r="N7272">
        <v>172</v>
      </c>
      <c r="O7272">
        <v>640</v>
      </c>
      <c r="P7272">
        <v>1320</v>
      </c>
      <c r="Q7272">
        <v>-0.20516865679015239</v>
      </c>
      <c r="R7272">
        <v>0.1245989201965296</v>
      </c>
      <c r="S7272">
        <v>-4.6604974228840253E-2</v>
      </c>
      <c r="T7272">
        <v>-1.249067771482845E-2</v>
      </c>
      <c r="U7272">
        <v>4.3101614655905139E-2</v>
      </c>
      <c r="V7272">
        <v>-1.6529896979895958E-2</v>
      </c>
      <c r="W7272">
        <v>-6.2186618910880318E-3</v>
      </c>
      <c r="X7272">
        <v>-1.4221828865371841E-2</v>
      </c>
      <c r="Y7272">
        <v>-7.1560631052417903E-2</v>
      </c>
      <c r="Z7272">
        <v>2.90409924606706E-2</v>
      </c>
    </row>
    <row r="7273" spans="1:26" x14ac:dyDescent="0.2">
      <c r="A7273" t="s">
        <v>11895</v>
      </c>
      <c r="B7273" t="s">
        <v>6714</v>
      </c>
      <c r="C7273" t="s">
        <v>7278</v>
      </c>
      <c r="D7273" t="s">
        <v>7390</v>
      </c>
      <c r="H7273">
        <v>2021</v>
      </c>
      <c r="I7273">
        <f t="shared" si="113"/>
        <v>2021</v>
      </c>
      <c r="K7273">
        <v>15</v>
      </c>
      <c r="N7273">
        <v>172</v>
      </c>
      <c r="O7273">
        <v>640</v>
      </c>
      <c r="P7273">
        <v>1320</v>
      </c>
      <c r="Q7273">
        <v>0.15945591973184581</v>
      </c>
      <c r="R7273">
        <v>-3.922978858297449E-2</v>
      </c>
      <c r="S7273">
        <v>-6.0251297002984157E-2</v>
      </c>
      <c r="T7273">
        <v>-8.8663669996417685E-2</v>
      </c>
      <c r="U7273">
        <v>5.9500991722097121E-2</v>
      </c>
      <c r="V7273">
        <v>-5.8810643474260287E-2</v>
      </c>
      <c r="W7273">
        <v>-3.3011404792220131E-2</v>
      </c>
      <c r="X7273">
        <v>-3.2457807126518808E-2</v>
      </c>
      <c r="Y7273">
        <v>-1.030900915247282E-2</v>
      </c>
      <c r="Z7273">
        <v>-1.062216599697997E-2</v>
      </c>
    </row>
    <row r="7274" spans="1:26" x14ac:dyDescent="0.2">
      <c r="A7274" t="s">
        <v>11895</v>
      </c>
      <c r="B7274" t="s">
        <v>6714</v>
      </c>
      <c r="C7274" t="s">
        <v>7278</v>
      </c>
      <c r="D7274" t="s">
        <v>7391</v>
      </c>
      <c r="H7274">
        <v>2021</v>
      </c>
      <c r="I7274">
        <f t="shared" si="113"/>
        <v>2021</v>
      </c>
      <c r="K7274">
        <v>15</v>
      </c>
      <c r="N7274">
        <v>172</v>
      </c>
      <c r="O7274">
        <v>640</v>
      </c>
      <c r="P7274">
        <v>1320</v>
      </c>
      <c r="Q7274">
        <v>0.126477166631387</v>
      </c>
      <c r="R7274">
        <v>-5.507534759796167E-2</v>
      </c>
      <c r="S7274">
        <v>-8.4915918227519538E-2</v>
      </c>
      <c r="T7274">
        <v>-8.4772205724662E-2</v>
      </c>
      <c r="U7274">
        <v>-6.7228665309437439E-3</v>
      </c>
      <c r="V7274">
        <v>2.3987696663541929E-2</v>
      </c>
      <c r="W7274">
        <v>4.8229821168625203E-2</v>
      </c>
      <c r="X7274">
        <v>8.592475489042203E-3</v>
      </c>
      <c r="Y7274">
        <v>-4.0557123686124907E-2</v>
      </c>
      <c r="Z7274">
        <v>1.7270947352544901E-2</v>
      </c>
    </row>
    <row r="7275" spans="1:26" x14ac:dyDescent="0.2">
      <c r="A7275" t="s">
        <v>11895</v>
      </c>
      <c r="B7275" t="s">
        <v>6714</v>
      </c>
      <c r="C7275" t="s">
        <v>7278</v>
      </c>
      <c r="D7275" t="s">
        <v>7392</v>
      </c>
      <c r="H7275">
        <v>2021</v>
      </c>
      <c r="I7275">
        <f t="shared" si="113"/>
        <v>2021</v>
      </c>
      <c r="K7275">
        <v>15</v>
      </c>
      <c r="N7275">
        <v>172</v>
      </c>
      <c r="O7275">
        <v>640</v>
      </c>
      <c r="P7275">
        <v>1320</v>
      </c>
      <c r="Q7275">
        <v>0.1936466647908979</v>
      </c>
      <c r="R7275">
        <v>-5.0594062250104224E-3</v>
      </c>
      <c r="S7275">
        <v>-3.9335851495204882E-2</v>
      </c>
      <c r="T7275">
        <v>-0.1247727496770528</v>
      </c>
      <c r="U7275">
        <v>2.8246780398362009E-2</v>
      </c>
      <c r="V7275">
        <v>-1.9888859957197181E-2</v>
      </c>
      <c r="W7275">
        <v>-3.4303542899741211E-2</v>
      </c>
      <c r="X7275">
        <v>-3.1565071175193242E-2</v>
      </c>
      <c r="Y7275">
        <v>9.6429638495670184E-3</v>
      </c>
      <c r="Z7275">
        <v>6.7265345173430314E-3</v>
      </c>
    </row>
    <row r="7276" spans="1:26" x14ac:dyDescent="0.2">
      <c r="A7276" t="s">
        <v>11895</v>
      </c>
      <c r="B7276" t="s">
        <v>6714</v>
      </c>
      <c r="C7276" t="s">
        <v>7278</v>
      </c>
      <c r="D7276" t="s">
        <v>7393</v>
      </c>
      <c r="H7276">
        <v>2021</v>
      </c>
      <c r="I7276">
        <f t="shared" si="113"/>
        <v>2021</v>
      </c>
      <c r="K7276">
        <v>15</v>
      </c>
      <c r="N7276">
        <v>172</v>
      </c>
      <c r="O7276">
        <v>640</v>
      </c>
      <c r="P7276">
        <v>1320</v>
      </c>
      <c r="Q7276">
        <v>-0.1476635386577039</v>
      </c>
      <c r="R7276">
        <v>2.9956433067688169E-2</v>
      </c>
      <c r="S7276">
        <v>5.3133483039011907E-2</v>
      </c>
      <c r="T7276">
        <v>-4.5943297554470922E-2</v>
      </c>
      <c r="U7276">
        <v>-3.9292933696207767E-2</v>
      </c>
      <c r="V7276">
        <v>-1.5080249733948021E-2</v>
      </c>
      <c r="W7276">
        <v>-1.345476379722379E-2</v>
      </c>
      <c r="X7276">
        <v>-3.0585310559219259E-2</v>
      </c>
      <c r="Y7276">
        <v>8.466736728125885E-3</v>
      </c>
      <c r="Z7276">
        <v>2.1671554981667972E-2</v>
      </c>
    </row>
    <row r="7277" spans="1:26" x14ac:dyDescent="0.2">
      <c r="A7277" t="s">
        <v>11895</v>
      </c>
      <c r="B7277" t="s">
        <v>6714</v>
      </c>
      <c r="C7277" t="s">
        <v>7278</v>
      </c>
      <c r="D7277" t="s">
        <v>7394</v>
      </c>
      <c r="H7277">
        <v>2021</v>
      </c>
      <c r="I7277">
        <f t="shared" si="113"/>
        <v>2021</v>
      </c>
      <c r="K7277">
        <v>15</v>
      </c>
      <c r="N7277">
        <v>172</v>
      </c>
      <c r="O7277">
        <v>640</v>
      </c>
      <c r="P7277">
        <v>1320</v>
      </c>
      <c r="Q7277">
        <v>-0.16422816337272539</v>
      </c>
      <c r="R7277">
        <v>1.542288883608707E-2</v>
      </c>
      <c r="S7277">
        <v>1.2611293879394799E-2</v>
      </c>
      <c r="T7277">
        <v>-1.227539200083789E-2</v>
      </c>
      <c r="U7277">
        <v>-2.7376189253069561E-2</v>
      </c>
      <c r="V7277">
        <v>-2.4755907619401829E-2</v>
      </c>
      <c r="W7277">
        <v>-2.7976411876508799E-2</v>
      </c>
      <c r="X7277">
        <v>2.9923021211415001E-3</v>
      </c>
      <c r="Y7277">
        <v>-7.4742652136504419E-3</v>
      </c>
      <c r="Z7277">
        <v>2.4539142731771778E-2</v>
      </c>
    </row>
    <row r="7278" spans="1:26" x14ac:dyDescent="0.2">
      <c r="A7278" t="s">
        <v>11895</v>
      </c>
      <c r="B7278" t="s">
        <v>6714</v>
      </c>
      <c r="C7278" t="s">
        <v>7395</v>
      </c>
      <c r="D7278" t="s">
        <v>7396</v>
      </c>
      <c r="H7278">
        <v>2021</v>
      </c>
      <c r="I7278">
        <f t="shared" si="113"/>
        <v>2021</v>
      </c>
      <c r="K7278">
        <v>10</v>
      </c>
      <c r="N7278">
        <v>172</v>
      </c>
      <c r="O7278">
        <v>630</v>
      </c>
      <c r="P7278">
        <v>1220</v>
      </c>
      <c r="Q7278">
        <v>-8.0966004116455659E-2</v>
      </c>
      <c r="R7278">
        <v>3.6376721697783622E-3</v>
      </c>
      <c r="S7278">
        <v>-2.5870838382521359E-2</v>
      </c>
      <c r="T7278">
        <v>4.6924027603842483E-2</v>
      </c>
      <c r="U7278">
        <v>-3.688520581439259E-3</v>
      </c>
      <c r="V7278">
        <v>3.3223860466774488E-2</v>
      </c>
      <c r="W7278">
        <v>3.6914928308992963E-2</v>
      </c>
      <c r="X7278">
        <v>-2.0481168438620408E-2</v>
      </c>
      <c r="Y7278">
        <v>-7.4932174061141457E-3</v>
      </c>
      <c r="Z7278">
        <v>-1.3210614208660961E-2</v>
      </c>
    </row>
    <row r="7279" spans="1:26" x14ac:dyDescent="0.2">
      <c r="A7279" t="s">
        <v>11895</v>
      </c>
      <c r="B7279" t="s">
        <v>6714</v>
      </c>
      <c r="C7279" t="s">
        <v>7395</v>
      </c>
      <c r="D7279" t="s">
        <v>7397</v>
      </c>
      <c r="H7279">
        <v>2021</v>
      </c>
      <c r="I7279">
        <f t="shared" si="113"/>
        <v>2021</v>
      </c>
      <c r="K7279">
        <v>10</v>
      </c>
      <c r="N7279">
        <v>172</v>
      </c>
      <c r="O7279">
        <v>630</v>
      </c>
      <c r="P7279">
        <v>1220</v>
      </c>
      <c r="Q7279">
        <v>-8.5703903964647457E-2</v>
      </c>
      <c r="R7279">
        <v>-1.6641669143753431E-2</v>
      </c>
      <c r="S7279">
        <v>-2.8908885789594621E-2</v>
      </c>
      <c r="T7279">
        <v>6.9001517051827041E-2</v>
      </c>
      <c r="U7279">
        <v>-2.0216448082034141E-2</v>
      </c>
      <c r="V7279">
        <v>5.1472453533005648E-2</v>
      </c>
      <c r="W7279">
        <v>2.8633017113352369E-2</v>
      </c>
      <c r="X7279">
        <v>-2.1674569018309081E-2</v>
      </c>
      <c r="Y7279">
        <v>-6.8587920459369772E-3</v>
      </c>
      <c r="Z7279">
        <v>-1.2971780162179959E-2</v>
      </c>
    </row>
    <row r="7280" spans="1:26" x14ac:dyDescent="0.2">
      <c r="A7280" t="s">
        <v>11895</v>
      </c>
      <c r="B7280" t="s">
        <v>6714</v>
      </c>
      <c r="C7280" t="s">
        <v>7395</v>
      </c>
      <c r="D7280" t="s">
        <v>7398</v>
      </c>
      <c r="H7280">
        <v>2021</v>
      </c>
      <c r="I7280">
        <f t="shared" si="113"/>
        <v>2021</v>
      </c>
      <c r="K7280">
        <v>10</v>
      </c>
      <c r="N7280">
        <v>172</v>
      </c>
      <c r="O7280">
        <v>630</v>
      </c>
      <c r="P7280">
        <v>1220</v>
      </c>
      <c r="Q7280">
        <v>-0.27824329154858951</v>
      </c>
      <c r="R7280">
        <v>0.1039371442052168</v>
      </c>
      <c r="S7280">
        <v>8.9304258957745047E-2</v>
      </c>
      <c r="T7280">
        <v>9.5782486971231658E-3</v>
      </c>
      <c r="U7280">
        <v>-6.422780083792512E-2</v>
      </c>
      <c r="V7280">
        <v>-3.2790678044662347E-2</v>
      </c>
      <c r="W7280">
        <v>1.1717484197616991E-2</v>
      </c>
      <c r="X7280">
        <v>1.7682786652047939E-2</v>
      </c>
      <c r="Y7280">
        <v>-3.5959326379764081E-2</v>
      </c>
      <c r="Z7280">
        <v>3.9878954022954632E-2</v>
      </c>
    </row>
    <row r="7281" spans="1:26" x14ac:dyDescent="0.2">
      <c r="A7281" t="s">
        <v>11895</v>
      </c>
      <c r="B7281" t="s">
        <v>6714</v>
      </c>
      <c r="C7281" t="s">
        <v>7395</v>
      </c>
      <c r="D7281" t="s">
        <v>7399</v>
      </c>
      <c r="H7281">
        <v>2021</v>
      </c>
      <c r="I7281">
        <f t="shared" si="113"/>
        <v>2021</v>
      </c>
      <c r="K7281">
        <v>10</v>
      </c>
      <c r="N7281">
        <v>172</v>
      </c>
      <c r="O7281">
        <v>630</v>
      </c>
      <c r="P7281">
        <v>1220</v>
      </c>
      <c r="Q7281">
        <v>-1.6065883241130868E-2</v>
      </c>
      <c r="R7281">
        <v>-7.8442434095689836E-3</v>
      </c>
      <c r="S7281">
        <v>-2.8828987305537349E-2</v>
      </c>
      <c r="T7281">
        <v>4.4348300190695467E-2</v>
      </c>
      <c r="U7281">
        <v>-2.462997014109616E-2</v>
      </c>
      <c r="V7281">
        <v>-3.3018523048038768E-2</v>
      </c>
      <c r="W7281">
        <v>-3.8743592203079498E-2</v>
      </c>
      <c r="X7281">
        <v>-1.458445439961855E-2</v>
      </c>
      <c r="Y7281">
        <v>-2.5136022618363299E-2</v>
      </c>
      <c r="Z7281">
        <v>-1.408227790877359E-3</v>
      </c>
    </row>
    <row r="7282" spans="1:26" x14ac:dyDescent="0.2">
      <c r="A7282" t="s">
        <v>11895</v>
      </c>
      <c r="B7282" t="s">
        <v>6714</v>
      </c>
      <c r="C7282" t="s">
        <v>7395</v>
      </c>
      <c r="D7282" t="s">
        <v>7400</v>
      </c>
      <c r="H7282">
        <v>2021</v>
      </c>
      <c r="I7282">
        <f t="shared" si="113"/>
        <v>2021</v>
      </c>
      <c r="K7282">
        <v>10</v>
      </c>
      <c r="N7282">
        <v>172</v>
      </c>
      <c r="O7282">
        <v>630</v>
      </c>
      <c r="P7282">
        <v>1220</v>
      </c>
      <c r="Q7282">
        <v>-8.1059552047657874E-3</v>
      </c>
      <c r="R7282">
        <v>-4.0800217065312817E-2</v>
      </c>
      <c r="S7282">
        <v>-0.1141842907481618</v>
      </c>
      <c r="T7282">
        <v>1.103398030158452E-2</v>
      </c>
      <c r="U7282">
        <v>2.5872346856863539E-2</v>
      </c>
      <c r="V7282">
        <v>-6.1469614953002898E-2</v>
      </c>
      <c r="W7282">
        <v>6.2185715864066784E-3</v>
      </c>
      <c r="X7282">
        <v>3.433879434778922E-3</v>
      </c>
      <c r="Y7282">
        <v>-2.1959874620800471E-2</v>
      </c>
      <c r="Z7282">
        <v>1.973102380633019E-3</v>
      </c>
    </row>
    <row r="7283" spans="1:26" x14ac:dyDescent="0.2">
      <c r="A7283" t="s">
        <v>11895</v>
      </c>
      <c r="B7283" t="s">
        <v>6714</v>
      </c>
      <c r="C7283" t="s">
        <v>7395</v>
      </c>
      <c r="D7283" t="s">
        <v>7401</v>
      </c>
      <c r="H7283">
        <v>2021</v>
      </c>
      <c r="I7283">
        <f t="shared" si="113"/>
        <v>2021</v>
      </c>
      <c r="K7283">
        <v>10</v>
      </c>
      <c r="N7283">
        <v>172</v>
      </c>
      <c r="O7283">
        <v>630</v>
      </c>
      <c r="P7283">
        <v>1220</v>
      </c>
      <c r="Q7283">
        <v>0.1933201128935379</v>
      </c>
      <c r="R7283">
        <v>-4.8430152436418378E-2</v>
      </c>
      <c r="S7283">
        <v>-0.14601607065387709</v>
      </c>
      <c r="T7283">
        <v>-5.4527212328461042E-2</v>
      </c>
      <c r="U7283">
        <v>-1.5141118139971479E-2</v>
      </c>
      <c r="V7283">
        <v>4.6337722494713497E-2</v>
      </c>
      <c r="W7283">
        <v>3.7012295774124383E-2</v>
      </c>
      <c r="X7283">
        <v>6.8965584408264335E-2</v>
      </c>
      <c r="Y7283">
        <v>5.146174169459632E-3</v>
      </c>
      <c r="Z7283">
        <v>4.3379108869907972E-2</v>
      </c>
    </row>
    <row r="7284" spans="1:26" x14ac:dyDescent="0.2">
      <c r="A7284" t="s">
        <v>11895</v>
      </c>
      <c r="B7284" t="s">
        <v>6714</v>
      </c>
      <c r="C7284" t="s">
        <v>7395</v>
      </c>
      <c r="D7284" t="s">
        <v>7402</v>
      </c>
      <c r="H7284">
        <v>2021</v>
      </c>
      <c r="I7284">
        <f t="shared" si="113"/>
        <v>2021</v>
      </c>
      <c r="K7284">
        <v>10</v>
      </c>
      <c r="N7284">
        <v>172</v>
      </c>
      <c r="O7284">
        <v>630</v>
      </c>
      <c r="P7284">
        <v>1220</v>
      </c>
      <c r="Q7284">
        <v>9.9809078658496513E-3</v>
      </c>
      <c r="R7284">
        <v>-6.0729337979274968E-2</v>
      </c>
      <c r="S7284">
        <v>-5.8384519285444178E-2</v>
      </c>
      <c r="T7284">
        <v>2.6874825190936959E-2</v>
      </c>
      <c r="U7284">
        <v>3.4943304077432347E-2</v>
      </c>
      <c r="V7284">
        <v>-8.2276405401726552E-2</v>
      </c>
      <c r="W7284">
        <v>1.940900513501822E-3</v>
      </c>
      <c r="X7284">
        <v>-1.000842985891214E-2</v>
      </c>
      <c r="Y7284">
        <v>-1.9909857530554239E-2</v>
      </c>
      <c r="Z7284">
        <v>-1.7093827517022181E-2</v>
      </c>
    </row>
    <row r="7285" spans="1:26" x14ac:dyDescent="0.2">
      <c r="A7285" t="s">
        <v>11895</v>
      </c>
      <c r="B7285" t="s">
        <v>6714</v>
      </c>
      <c r="C7285" t="s">
        <v>7395</v>
      </c>
      <c r="D7285" t="s">
        <v>7403</v>
      </c>
      <c r="H7285">
        <v>2021</v>
      </c>
      <c r="I7285">
        <f t="shared" si="113"/>
        <v>2021</v>
      </c>
      <c r="K7285">
        <v>10</v>
      </c>
      <c r="N7285">
        <v>172</v>
      </c>
      <c r="O7285">
        <v>630</v>
      </c>
      <c r="P7285">
        <v>1220</v>
      </c>
      <c r="Q7285">
        <v>-6.9014823105432221E-2</v>
      </c>
      <c r="R7285">
        <v>-4.8087810087353952E-2</v>
      </c>
      <c r="S7285">
        <v>6.2550868105357885E-2</v>
      </c>
      <c r="T7285">
        <v>5.8309393002679039E-2</v>
      </c>
      <c r="U7285">
        <v>1.287659727477837E-2</v>
      </c>
      <c r="V7285">
        <v>-2.0588365818949701E-2</v>
      </c>
      <c r="W7285">
        <v>7.6802582505841252E-2</v>
      </c>
      <c r="X7285">
        <v>-1.7122742599561119E-2</v>
      </c>
      <c r="Y7285">
        <v>5.6045498684567808E-3</v>
      </c>
      <c r="Z7285">
        <v>-3.0485035040549141E-2</v>
      </c>
    </row>
    <row r="7286" spans="1:26" x14ac:dyDescent="0.2">
      <c r="A7286" t="s">
        <v>11895</v>
      </c>
      <c r="B7286" t="s">
        <v>6714</v>
      </c>
      <c r="C7286" t="s">
        <v>7395</v>
      </c>
      <c r="D7286" t="s">
        <v>7404</v>
      </c>
      <c r="H7286">
        <v>2021</v>
      </c>
      <c r="I7286">
        <f t="shared" si="113"/>
        <v>2021</v>
      </c>
      <c r="K7286">
        <v>10</v>
      </c>
      <c r="N7286">
        <v>172</v>
      </c>
      <c r="O7286">
        <v>630</v>
      </c>
      <c r="P7286">
        <v>1220</v>
      </c>
      <c r="Q7286">
        <v>0.18735943430806809</v>
      </c>
      <c r="R7286">
        <v>2.561739826761947E-3</v>
      </c>
      <c r="S7286">
        <v>-0.15901240117792059</v>
      </c>
      <c r="T7286">
        <v>1.382239398640442E-2</v>
      </c>
      <c r="U7286">
        <v>-6.6865586478488934E-2</v>
      </c>
      <c r="V7286">
        <v>3.6252501040347773E-2</v>
      </c>
      <c r="W7286">
        <v>-2.8171087496645549E-2</v>
      </c>
      <c r="X7286">
        <v>8.8609732209056435E-2</v>
      </c>
      <c r="Y7286">
        <v>1.3967980272522461E-2</v>
      </c>
      <c r="Z7286">
        <v>3.0776062955667899E-2</v>
      </c>
    </row>
    <row r="7287" spans="1:26" x14ac:dyDescent="0.2">
      <c r="A7287" t="s">
        <v>11895</v>
      </c>
      <c r="B7287" t="s">
        <v>6714</v>
      </c>
      <c r="C7287" t="s">
        <v>7395</v>
      </c>
      <c r="D7287" t="s">
        <v>7405</v>
      </c>
      <c r="H7287">
        <v>2021</v>
      </c>
      <c r="I7287">
        <f t="shared" si="113"/>
        <v>2021</v>
      </c>
      <c r="K7287">
        <v>10</v>
      </c>
      <c r="N7287">
        <v>172</v>
      </c>
      <c r="O7287">
        <v>630</v>
      </c>
      <c r="P7287">
        <v>1220</v>
      </c>
      <c r="Q7287">
        <v>0.17945273511229279</v>
      </c>
      <c r="R7287">
        <v>5.7802559030594083E-3</v>
      </c>
      <c r="S7287">
        <v>-0.13385990003648529</v>
      </c>
      <c r="T7287">
        <v>-7.4792015116218288E-2</v>
      </c>
      <c r="U7287">
        <v>-3.8719885733739461E-2</v>
      </c>
      <c r="V7287">
        <v>4.7047411427416377E-2</v>
      </c>
      <c r="W7287">
        <v>-2.5066818107789119E-2</v>
      </c>
      <c r="X7287">
        <v>2.863479186656458E-2</v>
      </c>
      <c r="Y7287">
        <v>7.5179779848593012E-3</v>
      </c>
      <c r="Z7287">
        <v>4.4793371664885513E-2</v>
      </c>
    </row>
    <row r="7288" spans="1:26" x14ac:dyDescent="0.2">
      <c r="A7288" t="s">
        <v>11895</v>
      </c>
      <c r="B7288" t="s">
        <v>6714</v>
      </c>
      <c r="C7288" t="s">
        <v>7395</v>
      </c>
      <c r="D7288" t="s">
        <v>7406</v>
      </c>
      <c r="H7288">
        <v>2021</v>
      </c>
      <c r="I7288">
        <f t="shared" si="113"/>
        <v>2021</v>
      </c>
      <c r="K7288">
        <v>10</v>
      </c>
      <c r="N7288">
        <v>172</v>
      </c>
      <c r="O7288">
        <v>630</v>
      </c>
      <c r="P7288">
        <v>1220</v>
      </c>
      <c r="Q7288">
        <v>2.705237588314412E-2</v>
      </c>
      <c r="R7288">
        <v>2.3652570187306599E-2</v>
      </c>
      <c r="S7288">
        <v>-0.12451082289222259</v>
      </c>
      <c r="T7288">
        <v>-0.102187239396087</v>
      </c>
      <c r="U7288">
        <v>-1.5239948490262931E-2</v>
      </c>
      <c r="V7288">
        <v>2.9957689205985551E-2</v>
      </c>
      <c r="W7288">
        <v>-1.3427703779287739E-2</v>
      </c>
      <c r="X7288">
        <v>2.8423401330362211E-4</v>
      </c>
      <c r="Y7288">
        <v>-7.4677349097753689E-3</v>
      </c>
      <c r="Z7288">
        <v>3.8431166052628838E-3</v>
      </c>
    </row>
    <row r="7289" spans="1:26" x14ac:dyDescent="0.2">
      <c r="A7289" t="s">
        <v>11895</v>
      </c>
      <c r="B7289" t="s">
        <v>6714</v>
      </c>
      <c r="C7289" t="s">
        <v>7395</v>
      </c>
      <c r="D7289" t="s">
        <v>7407</v>
      </c>
      <c r="H7289">
        <v>2021</v>
      </c>
      <c r="I7289">
        <f t="shared" si="113"/>
        <v>2021</v>
      </c>
      <c r="K7289">
        <v>10</v>
      </c>
      <c r="N7289">
        <v>172</v>
      </c>
      <c r="O7289">
        <v>630</v>
      </c>
      <c r="P7289">
        <v>1220</v>
      </c>
      <c r="Q7289">
        <v>0.1311196067236691</v>
      </c>
      <c r="R7289">
        <v>1.534583073361925E-2</v>
      </c>
      <c r="S7289">
        <v>-0.12695140239133679</v>
      </c>
      <c r="T7289">
        <v>-0.1038087161604376</v>
      </c>
      <c r="U7289">
        <v>-5.5028939069063608E-2</v>
      </c>
      <c r="V7289">
        <v>0.1215725537556675</v>
      </c>
      <c r="W7289">
        <v>4.693669225863064E-2</v>
      </c>
      <c r="X7289">
        <v>4.84008279170801E-2</v>
      </c>
      <c r="Y7289">
        <v>-1.5836298599615651E-3</v>
      </c>
      <c r="Z7289">
        <v>-1.25904522390216E-2</v>
      </c>
    </row>
    <row r="7290" spans="1:26" x14ac:dyDescent="0.2">
      <c r="A7290" t="s">
        <v>11895</v>
      </c>
      <c r="B7290" t="s">
        <v>6714</v>
      </c>
      <c r="C7290" t="s">
        <v>7395</v>
      </c>
      <c r="D7290" t="s">
        <v>7408</v>
      </c>
      <c r="H7290">
        <v>2021</v>
      </c>
      <c r="I7290">
        <f t="shared" si="113"/>
        <v>2021</v>
      </c>
      <c r="K7290">
        <v>10</v>
      </c>
      <c r="N7290">
        <v>172</v>
      </c>
      <c r="O7290">
        <v>630</v>
      </c>
      <c r="P7290">
        <v>1220</v>
      </c>
      <c r="Q7290">
        <v>0.2862057207547859</v>
      </c>
      <c r="R7290">
        <v>-4.3484261076285481E-2</v>
      </c>
      <c r="S7290">
        <v>8.9316440119794019E-2</v>
      </c>
      <c r="T7290">
        <v>6.7316445053178048E-2</v>
      </c>
      <c r="U7290">
        <v>-8.5728820657011887E-2</v>
      </c>
      <c r="V7290">
        <v>-5.7544949778567403E-2</v>
      </c>
      <c r="W7290">
        <v>6.1754702689459772E-3</v>
      </c>
      <c r="X7290">
        <v>5.1297250989904793E-2</v>
      </c>
      <c r="Y7290">
        <v>-1.840412791303583E-2</v>
      </c>
      <c r="Z7290">
        <v>7.5252573467679496E-2</v>
      </c>
    </row>
    <row r="7291" spans="1:26" x14ac:dyDescent="0.2">
      <c r="A7291" t="s">
        <v>11895</v>
      </c>
      <c r="B7291" t="s">
        <v>6714</v>
      </c>
      <c r="C7291" t="s">
        <v>7395</v>
      </c>
      <c r="D7291" t="s">
        <v>7409</v>
      </c>
      <c r="H7291">
        <v>2021</v>
      </c>
      <c r="I7291">
        <f t="shared" si="113"/>
        <v>2021</v>
      </c>
      <c r="K7291">
        <v>10</v>
      </c>
      <c r="N7291">
        <v>172</v>
      </c>
      <c r="O7291">
        <v>630</v>
      </c>
      <c r="P7291">
        <v>1220</v>
      </c>
      <c r="Q7291">
        <v>-0.15752453511074191</v>
      </c>
      <c r="R7291">
        <v>9.5653714896010503E-2</v>
      </c>
      <c r="S7291">
        <v>-9.9689110188725519E-2</v>
      </c>
      <c r="T7291">
        <v>-3.0633362531113571E-2</v>
      </c>
      <c r="U7291">
        <v>-3.1975121170787699E-2</v>
      </c>
      <c r="V7291">
        <v>2.142402057670769E-2</v>
      </c>
      <c r="W7291">
        <v>-6.8003909271137136E-5</v>
      </c>
      <c r="X7291">
        <v>2.9028335268247319E-2</v>
      </c>
      <c r="Y7291">
        <v>-1.955272562769135E-2</v>
      </c>
      <c r="Z7291">
        <v>-1.090793245466792E-2</v>
      </c>
    </row>
    <row r="7292" spans="1:26" x14ac:dyDescent="0.2">
      <c r="A7292" t="s">
        <v>11895</v>
      </c>
      <c r="B7292" t="s">
        <v>6714</v>
      </c>
      <c r="C7292" t="s">
        <v>7395</v>
      </c>
      <c r="D7292" t="s">
        <v>7410</v>
      </c>
      <c r="H7292">
        <v>2021</v>
      </c>
      <c r="I7292">
        <f t="shared" si="113"/>
        <v>2021</v>
      </c>
      <c r="K7292">
        <v>10</v>
      </c>
      <c r="N7292">
        <v>172</v>
      </c>
      <c r="O7292">
        <v>630</v>
      </c>
      <c r="P7292">
        <v>1220</v>
      </c>
      <c r="Q7292">
        <v>-0.14977055798249589</v>
      </c>
      <c r="R7292">
        <v>9.9430780067556415E-2</v>
      </c>
      <c r="S7292">
        <v>-6.6282423633295146E-2</v>
      </c>
      <c r="T7292">
        <v>-1.3584426848537451E-2</v>
      </c>
      <c r="U7292">
        <v>-3.2977412122639257E-2</v>
      </c>
      <c r="V7292">
        <v>-2.5732962984205219E-3</v>
      </c>
      <c r="W7292">
        <v>5.438842006053787E-3</v>
      </c>
      <c r="X7292">
        <v>1.1960535239975621E-2</v>
      </c>
      <c r="Y7292">
        <v>-1.8394820436407909E-2</v>
      </c>
      <c r="Z7292">
        <v>-7.640658954195031E-3</v>
      </c>
    </row>
    <row r="7293" spans="1:26" x14ac:dyDescent="0.2">
      <c r="A7293" t="s">
        <v>11895</v>
      </c>
      <c r="B7293" t="s">
        <v>6714</v>
      </c>
      <c r="C7293" t="s">
        <v>7395</v>
      </c>
      <c r="D7293" t="s">
        <v>7411</v>
      </c>
      <c r="H7293">
        <v>2021</v>
      </c>
      <c r="I7293">
        <f t="shared" si="113"/>
        <v>2021</v>
      </c>
      <c r="K7293">
        <v>10</v>
      </c>
      <c r="N7293">
        <v>172</v>
      </c>
      <c r="O7293">
        <v>630</v>
      </c>
      <c r="P7293">
        <v>1220</v>
      </c>
      <c r="Q7293">
        <v>0.15906499023722259</v>
      </c>
      <c r="R7293">
        <v>-3.9071478621025738E-2</v>
      </c>
      <c r="S7293">
        <v>-1.240193508823426E-2</v>
      </c>
      <c r="T7293">
        <v>1.6056831805872401E-2</v>
      </c>
      <c r="U7293">
        <v>-4.1116139201804583E-2</v>
      </c>
      <c r="V7293">
        <v>8.4472930375345714E-2</v>
      </c>
      <c r="W7293">
        <v>1.300651528464341E-3</v>
      </c>
      <c r="X7293">
        <v>8.029944177066763E-3</v>
      </c>
      <c r="Y7293">
        <v>2.865696670345514E-2</v>
      </c>
      <c r="Z7293">
        <v>4.8375139031429327E-3</v>
      </c>
    </row>
    <row r="7294" spans="1:26" x14ac:dyDescent="0.2">
      <c r="A7294" t="s">
        <v>11895</v>
      </c>
      <c r="B7294" t="s">
        <v>6714</v>
      </c>
      <c r="C7294" t="s">
        <v>7395</v>
      </c>
      <c r="D7294" t="s">
        <v>7412</v>
      </c>
      <c r="H7294">
        <v>2021</v>
      </c>
      <c r="I7294">
        <f t="shared" si="113"/>
        <v>2021</v>
      </c>
      <c r="K7294">
        <v>10</v>
      </c>
      <c r="N7294">
        <v>172</v>
      </c>
      <c r="O7294">
        <v>630</v>
      </c>
      <c r="P7294">
        <v>1220</v>
      </c>
      <c r="Q7294">
        <v>-9.9833952097984707E-2</v>
      </c>
      <c r="R7294">
        <v>-3.7015610662003207E-2</v>
      </c>
      <c r="S7294">
        <v>-4.6718320308220762E-2</v>
      </c>
      <c r="T7294">
        <v>0.17359008681126359</v>
      </c>
      <c r="U7294">
        <v>8.8388178498618481E-3</v>
      </c>
      <c r="V7294">
        <v>2.6736538533988281E-2</v>
      </c>
      <c r="W7294">
        <v>-8.7660384429523574E-3</v>
      </c>
      <c r="X7294">
        <v>-2.370183507841853E-2</v>
      </c>
      <c r="Y7294">
        <v>7.9726371015209734E-3</v>
      </c>
      <c r="Z7294">
        <v>-2.364414460186225E-2</v>
      </c>
    </row>
    <row r="7295" spans="1:26" x14ac:dyDescent="0.2">
      <c r="A7295" t="s">
        <v>11895</v>
      </c>
      <c r="B7295" t="s">
        <v>6714</v>
      </c>
      <c r="C7295" t="s">
        <v>7395</v>
      </c>
      <c r="D7295" t="s">
        <v>7413</v>
      </c>
      <c r="H7295">
        <v>2021</v>
      </c>
      <c r="I7295">
        <f t="shared" si="113"/>
        <v>2021</v>
      </c>
      <c r="K7295">
        <v>10</v>
      </c>
      <c r="N7295">
        <v>172</v>
      </c>
      <c r="O7295">
        <v>630</v>
      </c>
      <c r="P7295">
        <v>1220</v>
      </c>
      <c r="Q7295">
        <v>-6.6501118381077418E-2</v>
      </c>
      <c r="R7295">
        <v>-3.2388387252995768E-2</v>
      </c>
      <c r="S7295">
        <v>-4.9874392169963769E-2</v>
      </c>
      <c r="T7295">
        <v>0.16862506231268801</v>
      </c>
      <c r="U7295">
        <v>-5.8360888458082298E-4</v>
      </c>
      <c r="V7295">
        <v>6.4349372809692548E-3</v>
      </c>
      <c r="W7295">
        <v>-1.155311731628977E-2</v>
      </c>
      <c r="X7295">
        <v>-3.1547658736780768E-2</v>
      </c>
      <c r="Y7295">
        <v>-2.4924574898849911E-3</v>
      </c>
      <c r="Z7295">
        <v>-1.322548314312612E-2</v>
      </c>
    </row>
    <row r="7296" spans="1:26" x14ac:dyDescent="0.2">
      <c r="A7296" t="s">
        <v>11895</v>
      </c>
      <c r="B7296" t="s">
        <v>6714</v>
      </c>
      <c r="C7296" t="s">
        <v>7395</v>
      </c>
      <c r="D7296" t="s">
        <v>7414</v>
      </c>
      <c r="H7296">
        <v>2021</v>
      </c>
      <c r="I7296">
        <f t="shared" si="113"/>
        <v>2021</v>
      </c>
      <c r="K7296">
        <v>10</v>
      </c>
      <c r="N7296">
        <v>172</v>
      </c>
      <c r="O7296">
        <v>630</v>
      </c>
      <c r="P7296">
        <v>1220</v>
      </c>
      <c r="Q7296">
        <v>3.6582248418112237E-2</v>
      </c>
      <c r="R7296">
        <v>-0.19910985562409281</v>
      </c>
      <c r="S7296">
        <v>-0.11679320927943759</v>
      </c>
      <c r="T7296">
        <v>0.10214459838367861</v>
      </c>
      <c r="U7296">
        <v>7.6066201812965084E-2</v>
      </c>
      <c r="V7296">
        <v>-1.6285946513520031E-2</v>
      </c>
      <c r="W7296">
        <v>8.1229961929118494E-2</v>
      </c>
      <c r="X7296">
        <v>0.18382853912176539</v>
      </c>
      <c r="Y7296">
        <v>-0.1152465047644437</v>
      </c>
      <c r="Z7296">
        <v>3.8408348215725259E-2</v>
      </c>
    </row>
    <row r="7297" spans="1:26" x14ac:dyDescent="0.2">
      <c r="A7297" t="s">
        <v>11895</v>
      </c>
      <c r="B7297" t="s">
        <v>6714</v>
      </c>
      <c r="C7297" t="s">
        <v>7395</v>
      </c>
      <c r="D7297" t="s">
        <v>7415</v>
      </c>
      <c r="H7297">
        <v>2021</v>
      </c>
      <c r="I7297">
        <f t="shared" si="113"/>
        <v>2021</v>
      </c>
      <c r="K7297">
        <v>10</v>
      </c>
      <c r="N7297">
        <v>172</v>
      </c>
      <c r="O7297">
        <v>630</v>
      </c>
      <c r="P7297">
        <v>1220</v>
      </c>
      <c r="Q7297">
        <v>-0.2150807154880196</v>
      </c>
      <c r="R7297">
        <v>6.8781197089639978E-2</v>
      </c>
      <c r="S7297">
        <v>0.1061124806263665</v>
      </c>
      <c r="T7297">
        <v>-2.9299542931537099E-3</v>
      </c>
      <c r="U7297">
        <v>-2.1326011814552358E-2</v>
      </c>
      <c r="V7297">
        <v>6.3729265467895703E-3</v>
      </c>
      <c r="W7297">
        <v>-9.9276253412817986E-3</v>
      </c>
      <c r="X7297">
        <v>3.439397084584403E-2</v>
      </c>
      <c r="Y7297">
        <v>-3.7540753583069603E-2</v>
      </c>
      <c r="Z7297">
        <v>1.904634508790528E-2</v>
      </c>
    </row>
    <row r="7298" spans="1:26" x14ac:dyDescent="0.2">
      <c r="A7298" t="s">
        <v>11895</v>
      </c>
      <c r="B7298" t="s">
        <v>6714</v>
      </c>
      <c r="C7298" t="s">
        <v>7395</v>
      </c>
      <c r="D7298" t="s">
        <v>7416</v>
      </c>
      <c r="H7298">
        <v>2021</v>
      </c>
      <c r="I7298">
        <f t="shared" si="113"/>
        <v>2021</v>
      </c>
      <c r="K7298">
        <v>10</v>
      </c>
      <c r="N7298">
        <v>172</v>
      </c>
      <c r="O7298">
        <v>630</v>
      </c>
      <c r="P7298">
        <v>1220</v>
      </c>
      <c r="Q7298">
        <v>-4.6666480007312307E-2</v>
      </c>
      <c r="R7298">
        <v>-4.9458453045680327E-2</v>
      </c>
      <c r="S7298">
        <v>-4.150650905403816E-2</v>
      </c>
      <c r="T7298">
        <v>4.1542201727556592E-2</v>
      </c>
      <c r="U7298">
        <v>-1.391901865417991E-2</v>
      </c>
      <c r="V7298">
        <v>-1.0240265658046579E-2</v>
      </c>
      <c r="W7298">
        <v>-5.0322011424169963E-2</v>
      </c>
      <c r="X7298">
        <v>6.4147565732182064E-4</v>
      </c>
      <c r="Y7298">
        <v>-3.0577548687103651E-2</v>
      </c>
      <c r="Z7298">
        <v>8.5033074582546147E-3</v>
      </c>
    </row>
    <row r="7299" spans="1:26" x14ac:dyDescent="0.2">
      <c r="A7299" t="s">
        <v>11895</v>
      </c>
      <c r="B7299" t="s">
        <v>6714</v>
      </c>
      <c r="C7299" t="s">
        <v>7395</v>
      </c>
      <c r="D7299" t="s">
        <v>7417</v>
      </c>
      <c r="H7299">
        <v>2021</v>
      </c>
      <c r="I7299">
        <f t="shared" ref="I7299:I7362" si="114">H7299-G7299</f>
        <v>2021</v>
      </c>
      <c r="K7299">
        <v>10</v>
      </c>
      <c r="N7299">
        <v>172</v>
      </c>
      <c r="O7299">
        <v>630</v>
      </c>
      <c r="P7299">
        <v>1220</v>
      </c>
      <c r="Q7299">
        <v>-9.9139127095695778E-2</v>
      </c>
      <c r="R7299">
        <v>1.3324001762698229E-2</v>
      </c>
      <c r="S7299">
        <v>-5.574987946880227E-2</v>
      </c>
      <c r="T7299">
        <v>6.8672921695664468E-2</v>
      </c>
      <c r="U7299">
        <v>-2.7181418947384569E-2</v>
      </c>
      <c r="V7299">
        <v>1.370654992536797E-2</v>
      </c>
      <c r="W7299">
        <v>1.419016409634485E-2</v>
      </c>
      <c r="X7299">
        <v>-1.017954636151267E-2</v>
      </c>
      <c r="Y7299">
        <v>-2.3327185682590242E-2</v>
      </c>
      <c r="Z7299">
        <v>-7.5362936213387681E-3</v>
      </c>
    </row>
    <row r="7300" spans="1:26" x14ac:dyDescent="0.2">
      <c r="A7300" t="s">
        <v>11895</v>
      </c>
      <c r="B7300" t="s">
        <v>6714</v>
      </c>
      <c r="C7300" t="s">
        <v>7395</v>
      </c>
      <c r="D7300" t="s">
        <v>7418</v>
      </c>
      <c r="H7300">
        <v>2021</v>
      </c>
      <c r="I7300">
        <f t="shared" si="114"/>
        <v>2021</v>
      </c>
      <c r="K7300">
        <v>10</v>
      </c>
      <c r="N7300">
        <v>172</v>
      </c>
      <c r="O7300">
        <v>630</v>
      </c>
      <c r="P7300">
        <v>1220</v>
      </c>
      <c r="Q7300">
        <v>-1.8004867656641269E-3</v>
      </c>
      <c r="R7300">
        <v>-5.3113269335995382E-2</v>
      </c>
      <c r="S7300">
        <v>-4.5106686797134962E-2</v>
      </c>
      <c r="T7300">
        <v>4.8881878551161648E-2</v>
      </c>
      <c r="U7300">
        <v>-8.8304481091243045E-3</v>
      </c>
      <c r="V7300">
        <v>-4.645831419796697E-2</v>
      </c>
      <c r="W7300">
        <v>4.4532417142187338E-3</v>
      </c>
      <c r="X7300">
        <v>-2.4415039360192639E-2</v>
      </c>
      <c r="Y7300">
        <v>1.3948698201385841E-4</v>
      </c>
      <c r="Z7300">
        <v>-4.1353884443577696E-3</v>
      </c>
    </row>
    <row r="7301" spans="1:26" x14ac:dyDescent="0.2">
      <c r="A7301" t="s">
        <v>11895</v>
      </c>
      <c r="B7301" t="s">
        <v>6714</v>
      </c>
      <c r="C7301" t="s">
        <v>7395</v>
      </c>
      <c r="D7301" t="s">
        <v>7419</v>
      </c>
      <c r="H7301">
        <v>2021</v>
      </c>
      <c r="I7301">
        <f t="shared" si="114"/>
        <v>2021</v>
      </c>
      <c r="K7301">
        <v>10</v>
      </c>
      <c r="N7301">
        <v>172</v>
      </c>
      <c r="O7301">
        <v>630</v>
      </c>
      <c r="P7301">
        <v>1220</v>
      </c>
      <c r="Q7301">
        <v>0.16335688793447109</v>
      </c>
      <c r="R7301">
        <v>-6.8825211392243887E-2</v>
      </c>
      <c r="S7301">
        <v>-0.1183941636920619</v>
      </c>
      <c r="T7301">
        <v>-0.13984983602603521</v>
      </c>
      <c r="U7301">
        <v>3.8771335972808768E-2</v>
      </c>
      <c r="V7301">
        <v>7.614255827336297E-2</v>
      </c>
      <c r="W7301">
        <v>-5.5168849714942554E-3</v>
      </c>
      <c r="X7301">
        <v>1.0493669364479419E-2</v>
      </c>
      <c r="Y7301">
        <v>-4.1130431972872701E-2</v>
      </c>
      <c r="Z7301">
        <v>4.0776500297387067E-2</v>
      </c>
    </row>
    <row r="7302" spans="1:26" x14ac:dyDescent="0.2">
      <c r="A7302" t="s">
        <v>11895</v>
      </c>
      <c r="B7302" t="s">
        <v>6714</v>
      </c>
      <c r="C7302" t="s">
        <v>7395</v>
      </c>
      <c r="D7302" t="s">
        <v>7420</v>
      </c>
      <c r="H7302">
        <v>2021</v>
      </c>
      <c r="I7302">
        <f t="shared" si="114"/>
        <v>2021</v>
      </c>
      <c r="K7302">
        <v>10</v>
      </c>
      <c r="N7302">
        <v>172</v>
      </c>
      <c r="O7302">
        <v>630</v>
      </c>
      <c r="P7302">
        <v>1220</v>
      </c>
      <c r="Q7302">
        <v>-1.459515993568556E-2</v>
      </c>
      <c r="R7302">
        <v>-1.460393473161284E-3</v>
      </c>
      <c r="S7302">
        <v>5.4290626593446488E-2</v>
      </c>
      <c r="T7302">
        <v>6.1739842035026804E-3</v>
      </c>
      <c r="U7302">
        <v>-2.1240511567427491E-2</v>
      </c>
      <c r="V7302">
        <v>-5.4466318364276248E-2</v>
      </c>
      <c r="W7302">
        <v>-3.3743718952810968E-2</v>
      </c>
      <c r="X7302">
        <v>-1.2800343391452839E-2</v>
      </c>
      <c r="Y7302">
        <v>-2.067144120550183E-3</v>
      </c>
      <c r="Z7302">
        <v>-1.906133126827492E-2</v>
      </c>
    </row>
    <row r="7303" spans="1:26" x14ac:dyDescent="0.2">
      <c r="A7303" t="s">
        <v>11895</v>
      </c>
      <c r="B7303" t="s">
        <v>6714</v>
      </c>
      <c r="C7303" t="s">
        <v>7395</v>
      </c>
      <c r="D7303" t="s">
        <v>7421</v>
      </c>
      <c r="H7303">
        <v>2021</v>
      </c>
      <c r="I7303">
        <f t="shared" si="114"/>
        <v>2021</v>
      </c>
      <c r="K7303">
        <v>10</v>
      </c>
      <c r="N7303">
        <v>172</v>
      </c>
      <c r="O7303">
        <v>630</v>
      </c>
      <c r="P7303">
        <v>1220</v>
      </c>
      <c r="Q7303">
        <v>0.13800925459934041</v>
      </c>
      <c r="R7303">
        <v>-0.10604593681386131</v>
      </c>
      <c r="S7303">
        <v>-0.1146873317985085</v>
      </c>
      <c r="T7303">
        <v>-0.15204096755288279</v>
      </c>
      <c r="U7303">
        <v>8.0783185886449491E-2</v>
      </c>
      <c r="V7303">
        <v>6.8295148145923301E-2</v>
      </c>
      <c r="W7303">
        <v>-3.8906374871157279E-2</v>
      </c>
      <c r="X7303">
        <v>-2.2677617443586769E-2</v>
      </c>
      <c r="Y7303">
        <v>-2.1885692254935581E-2</v>
      </c>
      <c r="Z7303">
        <v>5.0913266280574347E-2</v>
      </c>
    </row>
    <row r="7304" spans="1:26" x14ac:dyDescent="0.2">
      <c r="A7304" t="s">
        <v>11895</v>
      </c>
      <c r="B7304" t="s">
        <v>6714</v>
      </c>
      <c r="C7304" t="s">
        <v>7395</v>
      </c>
      <c r="D7304" t="s">
        <v>7422</v>
      </c>
      <c r="H7304">
        <v>2021</v>
      </c>
      <c r="I7304">
        <f t="shared" si="114"/>
        <v>2021</v>
      </c>
      <c r="K7304">
        <v>10</v>
      </c>
      <c r="N7304">
        <v>172</v>
      </c>
      <c r="O7304">
        <v>630</v>
      </c>
      <c r="P7304">
        <v>1220</v>
      </c>
      <c r="Q7304">
        <v>-1.697765559701208E-2</v>
      </c>
      <c r="R7304">
        <v>-1.459917398499924E-2</v>
      </c>
      <c r="S7304">
        <v>4.1831120986540918E-2</v>
      </c>
      <c r="T7304">
        <v>1.063750730685223E-2</v>
      </c>
      <c r="U7304">
        <v>-1.2703598836591249E-2</v>
      </c>
      <c r="V7304">
        <v>-6.6570254130030274E-2</v>
      </c>
      <c r="W7304">
        <v>7.9062727033173755E-3</v>
      </c>
      <c r="X7304">
        <v>-1.461685906929569E-2</v>
      </c>
      <c r="Y7304">
        <v>7.0834652234337252E-3</v>
      </c>
      <c r="Z7304">
        <v>-2.0034568674265209E-2</v>
      </c>
    </row>
    <row r="7305" spans="1:26" x14ac:dyDescent="0.2">
      <c r="A7305" t="s">
        <v>11895</v>
      </c>
      <c r="B7305" t="s">
        <v>6714</v>
      </c>
      <c r="C7305" t="s">
        <v>7395</v>
      </c>
      <c r="D7305" t="s">
        <v>7423</v>
      </c>
      <c r="H7305">
        <v>2021</v>
      </c>
      <c r="I7305">
        <f t="shared" si="114"/>
        <v>2021</v>
      </c>
      <c r="K7305">
        <v>10</v>
      </c>
      <c r="N7305">
        <v>172</v>
      </c>
      <c r="O7305">
        <v>630</v>
      </c>
      <c r="P7305">
        <v>1220</v>
      </c>
      <c r="Q7305">
        <v>-0.1731562629479623</v>
      </c>
      <c r="R7305">
        <v>7.9061700247736261E-2</v>
      </c>
      <c r="S7305">
        <v>3.7929802572898463E-2</v>
      </c>
      <c r="T7305">
        <v>-4.0001803420034322E-2</v>
      </c>
      <c r="U7305">
        <v>7.9751576480140529E-2</v>
      </c>
      <c r="V7305">
        <v>5.2733964248583551E-2</v>
      </c>
      <c r="W7305">
        <v>5.1038956262590314E-3</v>
      </c>
      <c r="X7305">
        <v>3.867283070853663E-2</v>
      </c>
      <c r="Y7305">
        <v>3.3448511764828111E-2</v>
      </c>
      <c r="Z7305">
        <v>-1.247775557438008E-2</v>
      </c>
    </row>
    <row r="7306" spans="1:26" x14ac:dyDescent="0.2">
      <c r="A7306" t="s">
        <v>11895</v>
      </c>
      <c r="B7306" t="s">
        <v>6714</v>
      </c>
      <c r="C7306" t="s">
        <v>7395</v>
      </c>
      <c r="D7306" t="s">
        <v>7424</v>
      </c>
      <c r="H7306">
        <v>2021</v>
      </c>
      <c r="I7306">
        <f t="shared" si="114"/>
        <v>2021</v>
      </c>
      <c r="K7306">
        <v>10</v>
      </c>
      <c r="N7306">
        <v>172</v>
      </c>
      <c r="O7306">
        <v>630</v>
      </c>
      <c r="P7306">
        <v>1220</v>
      </c>
      <c r="Q7306">
        <v>-8.3798349147677906E-2</v>
      </c>
      <c r="R7306">
        <v>1.7692213751923831E-2</v>
      </c>
      <c r="S7306">
        <v>6.1473588589366149E-2</v>
      </c>
      <c r="T7306">
        <v>-6.8918556763128941E-2</v>
      </c>
      <c r="U7306">
        <v>-3.5218761296245897E-2</v>
      </c>
      <c r="V7306">
        <v>0.1106480616047526</v>
      </c>
      <c r="W7306">
        <v>4.6000653227546852E-2</v>
      </c>
      <c r="X7306">
        <v>-9.4328540718823864E-3</v>
      </c>
      <c r="Y7306">
        <v>5.0718264846167573E-2</v>
      </c>
      <c r="Z7306">
        <v>1.4380406585431389E-2</v>
      </c>
    </row>
    <row r="7307" spans="1:26" x14ac:dyDescent="0.2">
      <c r="A7307" t="s">
        <v>11895</v>
      </c>
      <c r="B7307" t="s">
        <v>6714</v>
      </c>
      <c r="C7307" t="s">
        <v>7395</v>
      </c>
      <c r="D7307" t="s">
        <v>7425</v>
      </c>
      <c r="H7307">
        <v>2021</v>
      </c>
      <c r="I7307">
        <f t="shared" si="114"/>
        <v>2021</v>
      </c>
      <c r="K7307">
        <v>10</v>
      </c>
      <c r="N7307">
        <v>172</v>
      </c>
      <c r="O7307">
        <v>630</v>
      </c>
      <c r="P7307">
        <v>1220</v>
      </c>
      <c r="Q7307">
        <v>-4.0114003394844E-2</v>
      </c>
      <c r="R7307">
        <v>-3.7808803302937302E-2</v>
      </c>
      <c r="S7307">
        <v>0.1000475883993463</v>
      </c>
      <c r="T7307">
        <v>1.5533991597232561E-2</v>
      </c>
      <c r="U7307">
        <v>1.406443130543553E-2</v>
      </c>
      <c r="V7307">
        <v>2.525591919643053E-2</v>
      </c>
      <c r="W7307">
        <v>6.2517348494697353E-2</v>
      </c>
      <c r="X7307">
        <v>1.0769951683330141E-2</v>
      </c>
      <c r="Y7307">
        <v>-2.0524476185655029E-2</v>
      </c>
      <c r="Z7307">
        <v>-2.6007484883343909E-2</v>
      </c>
    </row>
    <row r="7308" spans="1:26" x14ac:dyDescent="0.2">
      <c r="A7308" t="s">
        <v>11895</v>
      </c>
      <c r="B7308" t="s">
        <v>6714</v>
      </c>
      <c r="C7308" t="s">
        <v>7395</v>
      </c>
      <c r="D7308" t="s">
        <v>7426</v>
      </c>
      <c r="H7308">
        <v>2021</v>
      </c>
      <c r="I7308">
        <f t="shared" si="114"/>
        <v>2021</v>
      </c>
      <c r="K7308">
        <v>10</v>
      </c>
      <c r="N7308">
        <v>172</v>
      </c>
      <c r="O7308">
        <v>630</v>
      </c>
      <c r="P7308">
        <v>1220</v>
      </c>
      <c r="Q7308">
        <v>8.6376467999490072E-2</v>
      </c>
      <c r="R7308">
        <v>-7.6550018778239054E-2</v>
      </c>
      <c r="S7308">
        <v>-0.1052442781245415</v>
      </c>
      <c r="T7308">
        <v>-2.025231855728497E-2</v>
      </c>
      <c r="U7308">
        <v>2.932639300280972E-2</v>
      </c>
      <c r="V7308">
        <v>-3.3472032519137468E-2</v>
      </c>
      <c r="W7308">
        <v>3.6738800398862383E-2</v>
      </c>
      <c r="X7308">
        <v>3.3986179666229743E-2</v>
      </c>
      <c r="Y7308">
        <v>-6.2190798573164861E-2</v>
      </c>
      <c r="Z7308">
        <v>2.1883362402022089E-2</v>
      </c>
    </row>
    <row r="7309" spans="1:26" x14ac:dyDescent="0.2">
      <c r="A7309" t="s">
        <v>11895</v>
      </c>
      <c r="B7309" t="s">
        <v>6714</v>
      </c>
      <c r="C7309" t="s">
        <v>7395</v>
      </c>
      <c r="D7309" t="s">
        <v>7427</v>
      </c>
      <c r="H7309">
        <v>2021</v>
      </c>
      <c r="I7309">
        <f t="shared" si="114"/>
        <v>2021</v>
      </c>
      <c r="K7309">
        <v>10</v>
      </c>
      <c r="N7309">
        <v>172</v>
      </c>
      <c r="O7309">
        <v>630</v>
      </c>
      <c r="P7309">
        <v>1220</v>
      </c>
      <c r="Q7309">
        <v>-4.9719332563571403E-2</v>
      </c>
      <c r="R7309">
        <v>6.4504446715962201E-3</v>
      </c>
      <c r="S7309">
        <v>-1.6665377582246808E-2</v>
      </c>
      <c r="T7309">
        <v>2.652279567291042E-2</v>
      </c>
      <c r="U7309">
        <v>-3.812404339712219E-3</v>
      </c>
      <c r="V7309">
        <v>-1.757372641872261E-2</v>
      </c>
      <c r="W7309">
        <v>3.8089974588307921E-3</v>
      </c>
      <c r="X7309">
        <v>-1.286543652536265E-2</v>
      </c>
      <c r="Y7309">
        <v>-4.6823297431432438E-5</v>
      </c>
      <c r="Z7309">
        <v>-4.4164636027794003E-2</v>
      </c>
    </row>
    <row r="7310" spans="1:26" x14ac:dyDescent="0.2">
      <c r="A7310" t="s">
        <v>11895</v>
      </c>
      <c r="B7310" t="s">
        <v>6714</v>
      </c>
      <c r="C7310" t="s">
        <v>7395</v>
      </c>
      <c r="D7310" t="s">
        <v>7428</v>
      </c>
      <c r="H7310">
        <v>2021</v>
      </c>
      <c r="I7310">
        <f t="shared" si="114"/>
        <v>2021</v>
      </c>
      <c r="K7310">
        <v>10</v>
      </c>
      <c r="N7310">
        <v>172</v>
      </c>
      <c r="O7310">
        <v>630</v>
      </c>
      <c r="P7310">
        <v>1220</v>
      </c>
      <c r="Q7310">
        <v>-0.1698593533433948</v>
      </c>
      <c r="R7310">
        <v>5.0767421354069982E-2</v>
      </c>
      <c r="S7310">
        <v>-8.4053575131706137E-2</v>
      </c>
      <c r="T7310">
        <v>-0.24163384289534229</v>
      </c>
      <c r="U7310">
        <v>2.3752882584882301E-3</v>
      </c>
      <c r="V7310">
        <v>0.13357759304004271</v>
      </c>
      <c r="W7310">
        <v>4.9555170244190268E-2</v>
      </c>
      <c r="X7310">
        <v>-4.5626496391696032E-2</v>
      </c>
      <c r="Y7310">
        <v>-4.1725470407532467E-2</v>
      </c>
      <c r="Z7310">
        <v>-4.8733091966581953E-2</v>
      </c>
    </row>
    <row r="7311" spans="1:26" x14ac:dyDescent="0.2">
      <c r="A7311" t="s">
        <v>11895</v>
      </c>
      <c r="B7311" t="s">
        <v>6714</v>
      </c>
      <c r="C7311" t="s">
        <v>7395</v>
      </c>
      <c r="D7311" t="s">
        <v>7429</v>
      </c>
      <c r="H7311">
        <v>2021</v>
      </c>
      <c r="I7311">
        <f t="shared" si="114"/>
        <v>2021</v>
      </c>
      <c r="K7311">
        <v>10</v>
      </c>
      <c r="N7311">
        <v>172</v>
      </c>
      <c r="O7311">
        <v>630</v>
      </c>
      <c r="P7311">
        <v>1220</v>
      </c>
      <c r="Q7311">
        <v>0.10522775747314091</v>
      </c>
      <c r="R7311">
        <v>-5.8325486506913528E-2</v>
      </c>
      <c r="S7311">
        <v>-8.3719203306256554E-2</v>
      </c>
      <c r="T7311">
        <v>-3.4009546474747687E-2</v>
      </c>
      <c r="U7311">
        <v>2.8791235067045569E-2</v>
      </c>
      <c r="V7311">
        <v>2.2133927585741009E-2</v>
      </c>
      <c r="W7311">
        <v>7.3372865866839013E-2</v>
      </c>
      <c r="X7311">
        <v>2.7515691294869721E-2</v>
      </c>
      <c r="Y7311">
        <v>-3.2165239689135761E-2</v>
      </c>
      <c r="Z7311">
        <v>2.212009457712398E-2</v>
      </c>
    </row>
    <row r="7312" spans="1:26" x14ac:dyDescent="0.2">
      <c r="A7312" t="s">
        <v>11895</v>
      </c>
      <c r="B7312" t="s">
        <v>6714</v>
      </c>
      <c r="C7312" t="s">
        <v>7395</v>
      </c>
      <c r="D7312" t="s">
        <v>7430</v>
      </c>
      <c r="H7312">
        <v>2021</v>
      </c>
      <c r="I7312">
        <f t="shared" si="114"/>
        <v>2021</v>
      </c>
      <c r="K7312">
        <v>10</v>
      </c>
      <c r="N7312">
        <v>172</v>
      </c>
      <c r="O7312">
        <v>630</v>
      </c>
      <c r="P7312">
        <v>1220</v>
      </c>
      <c r="Q7312">
        <v>-5.181524659018593E-2</v>
      </c>
      <c r="R7312">
        <v>7.0800994757254029E-3</v>
      </c>
      <c r="S7312">
        <v>-5.0353204497915943E-2</v>
      </c>
      <c r="T7312">
        <v>3.0181817169312002E-2</v>
      </c>
      <c r="U7312">
        <v>1.532715717588545E-2</v>
      </c>
      <c r="V7312">
        <v>-1.705567442944125E-2</v>
      </c>
      <c r="W7312">
        <v>2.950794071796E-2</v>
      </c>
      <c r="X7312">
        <v>-1.712956813141597E-2</v>
      </c>
      <c r="Y7312">
        <v>4.0842177966050788E-2</v>
      </c>
      <c r="Z7312">
        <v>-4.5980195622678313E-2</v>
      </c>
    </row>
    <row r="7313" spans="1:26" x14ac:dyDescent="0.2">
      <c r="A7313" t="s">
        <v>11895</v>
      </c>
      <c r="B7313" t="s">
        <v>6714</v>
      </c>
      <c r="C7313" t="s">
        <v>7395</v>
      </c>
      <c r="D7313" t="s">
        <v>7431</v>
      </c>
      <c r="H7313">
        <v>2021</v>
      </c>
      <c r="I7313">
        <f t="shared" si="114"/>
        <v>2021</v>
      </c>
      <c r="K7313">
        <v>10</v>
      </c>
      <c r="N7313">
        <v>172</v>
      </c>
      <c r="O7313">
        <v>630</v>
      </c>
      <c r="P7313">
        <v>1220</v>
      </c>
      <c r="Q7313">
        <v>-0.18122402449932751</v>
      </c>
      <c r="R7313">
        <v>4.8724702422526869E-2</v>
      </c>
      <c r="S7313">
        <v>-0.1207140989331088</v>
      </c>
      <c r="T7313">
        <v>-0.19403828401430881</v>
      </c>
      <c r="U7313">
        <v>-1.5397291473114191E-2</v>
      </c>
      <c r="V7313">
        <v>0.1363495956641359</v>
      </c>
      <c r="W7313">
        <v>4.0397744795224212E-2</v>
      </c>
      <c r="X7313">
        <v>9.265745146111129E-3</v>
      </c>
      <c r="Y7313">
        <v>-2.0451065808983739E-2</v>
      </c>
      <c r="Z7313">
        <v>-3.4376770420241849E-2</v>
      </c>
    </row>
    <row r="7314" spans="1:26" x14ac:dyDescent="0.2">
      <c r="A7314" t="s">
        <v>11895</v>
      </c>
      <c r="B7314" t="s">
        <v>6714</v>
      </c>
      <c r="C7314" t="s">
        <v>7395</v>
      </c>
      <c r="D7314" t="s">
        <v>7432</v>
      </c>
      <c r="H7314">
        <v>2021</v>
      </c>
      <c r="I7314">
        <f t="shared" si="114"/>
        <v>2021</v>
      </c>
      <c r="K7314">
        <v>10</v>
      </c>
      <c r="N7314">
        <v>172</v>
      </c>
      <c r="O7314">
        <v>630</v>
      </c>
      <c r="P7314">
        <v>1220</v>
      </c>
      <c r="Q7314">
        <v>8.8606024714747059E-2</v>
      </c>
      <c r="R7314">
        <v>-6.167363847946436E-2</v>
      </c>
      <c r="S7314">
        <v>-0.1163455856298876</v>
      </c>
      <c r="T7314">
        <v>5.7882911044673628E-3</v>
      </c>
      <c r="U7314">
        <v>3.0649833265627521E-2</v>
      </c>
      <c r="V7314">
        <v>-2.3776052824683359E-2</v>
      </c>
      <c r="W7314">
        <v>4.6650644423833598E-2</v>
      </c>
      <c r="X7314">
        <v>4.8411109253917867E-2</v>
      </c>
      <c r="Y7314">
        <v>-2.8300740980214421E-2</v>
      </c>
      <c r="Z7314">
        <v>2.6631874755587578E-2</v>
      </c>
    </row>
    <row r="7315" spans="1:26" x14ac:dyDescent="0.2">
      <c r="A7315" t="s">
        <v>11895</v>
      </c>
      <c r="B7315" t="s">
        <v>6714</v>
      </c>
      <c r="C7315" t="s">
        <v>7395</v>
      </c>
      <c r="D7315" t="s">
        <v>7433</v>
      </c>
      <c r="H7315">
        <v>2021</v>
      </c>
      <c r="I7315">
        <f t="shared" si="114"/>
        <v>2021</v>
      </c>
      <c r="K7315">
        <v>10</v>
      </c>
      <c r="N7315">
        <v>172</v>
      </c>
      <c r="O7315">
        <v>630</v>
      </c>
      <c r="P7315">
        <v>1220</v>
      </c>
      <c r="Q7315">
        <v>-5.5968017663053968E-2</v>
      </c>
      <c r="R7315">
        <v>9.6112493864296128E-3</v>
      </c>
      <c r="S7315">
        <v>-5.2429573251094777E-2</v>
      </c>
      <c r="T7315">
        <v>2.939144745808837E-2</v>
      </c>
      <c r="U7315">
        <v>1.5164756439574651E-2</v>
      </c>
      <c r="V7315">
        <v>-3.4491892504213653E-2</v>
      </c>
      <c r="W7315">
        <v>5.5908534473409956E-3</v>
      </c>
      <c r="X7315">
        <v>-2.7096259172290971E-2</v>
      </c>
      <c r="Y7315">
        <v>1.911489509520934E-2</v>
      </c>
      <c r="Z7315">
        <v>-3.8871385641173803E-2</v>
      </c>
    </row>
    <row r="7316" spans="1:26" x14ac:dyDescent="0.2">
      <c r="A7316" t="s">
        <v>11895</v>
      </c>
      <c r="B7316" t="s">
        <v>6714</v>
      </c>
      <c r="C7316" t="s">
        <v>7395</v>
      </c>
      <c r="D7316" t="s">
        <v>7434</v>
      </c>
      <c r="H7316">
        <v>2021</v>
      </c>
      <c r="I7316">
        <f t="shared" si="114"/>
        <v>2021</v>
      </c>
      <c r="K7316">
        <v>10</v>
      </c>
      <c r="N7316">
        <v>172</v>
      </c>
      <c r="O7316">
        <v>630</v>
      </c>
      <c r="P7316">
        <v>1220</v>
      </c>
      <c r="Q7316">
        <v>-0.20831743314800391</v>
      </c>
      <c r="R7316">
        <v>7.6231492717054761E-2</v>
      </c>
      <c r="S7316">
        <v>4.6069260225795321E-2</v>
      </c>
      <c r="T7316">
        <v>-1.6152898358772611E-2</v>
      </c>
      <c r="U7316">
        <v>5.935324593747663E-2</v>
      </c>
      <c r="V7316">
        <v>1.640484868016712E-2</v>
      </c>
      <c r="W7316">
        <v>-1.636232084673768E-2</v>
      </c>
      <c r="X7316">
        <v>5.8564102830398368E-2</v>
      </c>
      <c r="Y7316">
        <v>3.9726735188715653E-2</v>
      </c>
      <c r="Z7316">
        <v>6.4767839392513224E-2</v>
      </c>
    </row>
    <row r="7317" spans="1:26" x14ac:dyDescent="0.2">
      <c r="A7317" t="s">
        <v>11895</v>
      </c>
      <c r="B7317" t="s">
        <v>6714</v>
      </c>
      <c r="C7317" t="s">
        <v>7395</v>
      </c>
      <c r="D7317" t="s">
        <v>7435</v>
      </c>
      <c r="H7317">
        <v>2021</v>
      </c>
      <c r="I7317">
        <f t="shared" si="114"/>
        <v>2021</v>
      </c>
      <c r="K7317">
        <v>10</v>
      </c>
      <c r="N7317">
        <v>172</v>
      </c>
      <c r="O7317">
        <v>630</v>
      </c>
      <c r="P7317">
        <v>1220</v>
      </c>
      <c r="Q7317">
        <v>0.13959166229223599</v>
      </c>
      <c r="R7317">
        <v>8.8604553802098418E-2</v>
      </c>
      <c r="S7317">
        <v>0.115968028854495</v>
      </c>
      <c r="T7317">
        <v>2.7978174922272201E-2</v>
      </c>
      <c r="U7317">
        <v>-3.2600387104711227E-2</v>
      </c>
      <c r="V7317">
        <v>7.6839382711967302E-2</v>
      </c>
      <c r="W7317">
        <v>-4.9253520376094449E-2</v>
      </c>
      <c r="X7317">
        <v>4.7220506702266588E-2</v>
      </c>
      <c r="Y7317">
        <v>2.003841410293938E-2</v>
      </c>
      <c r="Z7317">
        <v>-2.7367452446080329E-2</v>
      </c>
    </row>
    <row r="7318" spans="1:26" x14ac:dyDescent="0.2">
      <c r="A7318" t="s">
        <v>11895</v>
      </c>
      <c r="B7318" t="s">
        <v>6714</v>
      </c>
      <c r="C7318" t="s">
        <v>7395</v>
      </c>
      <c r="D7318" t="s">
        <v>7436</v>
      </c>
      <c r="H7318">
        <v>2021</v>
      </c>
      <c r="I7318">
        <f t="shared" si="114"/>
        <v>2021</v>
      </c>
      <c r="K7318">
        <v>10</v>
      </c>
      <c r="N7318">
        <v>172</v>
      </c>
      <c r="O7318">
        <v>630</v>
      </c>
      <c r="P7318">
        <v>1220</v>
      </c>
      <c r="Q7318">
        <v>0.115981434564889</v>
      </c>
      <c r="R7318">
        <v>-6.3140341784583012E-2</v>
      </c>
      <c r="S7318">
        <v>2.057446948771784E-2</v>
      </c>
      <c r="T7318">
        <v>0.13779657167509179</v>
      </c>
      <c r="U7318">
        <v>4.6073926507620933E-2</v>
      </c>
      <c r="V7318">
        <v>1.1976981759647509E-2</v>
      </c>
      <c r="W7318">
        <v>1.491688276797723E-2</v>
      </c>
      <c r="X7318">
        <v>-2.09242106202355E-2</v>
      </c>
      <c r="Y7318">
        <v>6.8612144193865845E-5</v>
      </c>
      <c r="Z7318">
        <v>7.4838448592769004E-3</v>
      </c>
    </row>
    <row r="7319" spans="1:26" x14ac:dyDescent="0.2">
      <c r="A7319" t="s">
        <v>11895</v>
      </c>
      <c r="B7319" t="s">
        <v>6714</v>
      </c>
      <c r="C7319" t="s">
        <v>7395</v>
      </c>
      <c r="D7319" t="s">
        <v>7437</v>
      </c>
      <c r="H7319">
        <v>2021</v>
      </c>
      <c r="I7319">
        <f t="shared" si="114"/>
        <v>2021</v>
      </c>
      <c r="K7319">
        <v>10</v>
      </c>
      <c r="N7319">
        <v>172</v>
      </c>
      <c r="O7319">
        <v>630</v>
      </c>
      <c r="P7319">
        <v>1220</v>
      </c>
      <c r="Q7319">
        <v>-0.2081184938584914</v>
      </c>
      <c r="R7319">
        <v>0.13574488376408611</v>
      </c>
      <c r="S7319">
        <v>4.4441005294843083E-3</v>
      </c>
      <c r="T7319">
        <v>-5.0928243783646542E-2</v>
      </c>
      <c r="U7319">
        <v>-2.9561282451604078E-2</v>
      </c>
      <c r="V7319">
        <v>1.4171900811286491E-2</v>
      </c>
      <c r="W7319">
        <v>1.7922213368700451E-2</v>
      </c>
      <c r="X7319">
        <v>2.745838892323299E-2</v>
      </c>
      <c r="Y7319">
        <v>3.1907245449697818E-3</v>
      </c>
      <c r="Z7319">
        <v>1.4599410162647991E-2</v>
      </c>
    </row>
    <row r="7320" spans="1:26" x14ac:dyDescent="0.2">
      <c r="A7320" t="s">
        <v>11895</v>
      </c>
      <c r="B7320" t="s">
        <v>6714</v>
      </c>
      <c r="C7320" t="s">
        <v>7395</v>
      </c>
      <c r="D7320" t="s">
        <v>7438</v>
      </c>
      <c r="H7320">
        <v>2021</v>
      </c>
      <c r="I7320">
        <f t="shared" si="114"/>
        <v>2021</v>
      </c>
      <c r="K7320">
        <v>10</v>
      </c>
      <c r="N7320">
        <v>172</v>
      </c>
      <c r="O7320">
        <v>630</v>
      </c>
      <c r="P7320">
        <v>1220</v>
      </c>
      <c r="Q7320">
        <v>-7.2267865977261966E-2</v>
      </c>
      <c r="R7320">
        <v>-2.2722989483255129E-2</v>
      </c>
      <c r="S7320">
        <v>6.7635904567073274E-2</v>
      </c>
      <c r="T7320">
        <v>4.5276653117415112E-2</v>
      </c>
      <c r="U7320">
        <v>4.5159139155446946E-3</v>
      </c>
      <c r="V7320">
        <v>-1.2663221570559931E-3</v>
      </c>
      <c r="W7320">
        <v>3.1777550224915199E-2</v>
      </c>
      <c r="X7320">
        <v>-1.432934406798494E-2</v>
      </c>
      <c r="Y7320">
        <v>2.3006828872874491E-2</v>
      </c>
      <c r="Z7320">
        <v>-3.5320630099843153E-2</v>
      </c>
    </row>
    <row r="7321" spans="1:26" x14ac:dyDescent="0.2">
      <c r="A7321" t="s">
        <v>11895</v>
      </c>
      <c r="B7321" t="s">
        <v>6714</v>
      </c>
      <c r="C7321" t="s">
        <v>7395</v>
      </c>
      <c r="D7321" t="s">
        <v>7439</v>
      </c>
      <c r="H7321">
        <v>2021</v>
      </c>
      <c r="I7321">
        <f t="shared" si="114"/>
        <v>2021</v>
      </c>
      <c r="K7321">
        <v>10</v>
      </c>
      <c r="N7321">
        <v>172</v>
      </c>
      <c r="O7321">
        <v>630</v>
      </c>
      <c r="P7321">
        <v>1220</v>
      </c>
      <c r="Q7321">
        <v>-5.7492455134524632E-2</v>
      </c>
      <c r="R7321">
        <v>-3.6454619677306337E-2</v>
      </c>
      <c r="S7321">
        <v>5.5358754820534727E-2</v>
      </c>
      <c r="T7321">
        <v>4.7406580586216371E-2</v>
      </c>
      <c r="U7321">
        <v>9.8561748448562671E-3</v>
      </c>
      <c r="V7321">
        <v>-8.422258285705855E-3</v>
      </c>
      <c r="W7321">
        <v>7.4235442327536913E-2</v>
      </c>
      <c r="X7321">
        <v>-8.0838346274073672E-3</v>
      </c>
      <c r="Y7321">
        <v>-1.137888864059926E-2</v>
      </c>
      <c r="Z7321">
        <v>-2.564180873962851E-2</v>
      </c>
    </row>
    <row r="7322" spans="1:26" x14ac:dyDescent="0.2">
      <c r="A7322" t="s">
        <v>11895</v>
      </c>
      <c r="B7322" t="s">
        <v>6714</v>
      </c>
      <c r="C7322" t="s">
        <v>7395</v>
      </c>
      <c r="D7322" t="s">
        <v>7440</v>
      </c>
      <c r="H7322">
        <v>2021</v>
      </c>
      <c r="I7322">
        <f t="shared" si="114"/>
        <v>2021</v>
      </c>
      <c r="K7322">
        <v>10</v>
      </c>
      <c r="N7322">
        <v>172</v>
      </c>
      <c r="O7322">
        <v>630</v>
      </c>
      <c r="P7322">
        <v>1220</v>
      </c>
      <c r="Q7322">
        <v>0.1019691272150923</v>
      </c>
      <c r="R7322">
        <v>-9.0888029176367693E-2</v>
      </c>
      <c r="S7322">
        <v>-9.727367390408502E-2</v>
      </c>
      <c r="T7322">
        <v>-3.9722313590423407E-2</v>
      </c>
      <c r="U7322">
        <v>-9.762904978314859E-3</v>
      </c>
      <c r="V7322">
        <v>4.1476089086492883E-3</v>
      </c>
      <c r="W7322">
        <v>1.5416372714080541E-2</v>
      </c>
      <c r="X7322">
        <v>3.3061408916096227E-2</v>
      </c>
      <c r="Y7322">
        <v>-1.7894756201164961E-2</v>
      </c>
      <c r="Z7322">
        <v>1.322151265824739E-2</v>
      </c>
    </row>
    <row r="7323" spans="1:26" x14ac:dyDescent="0.2">
      <c r="A7323" t="s">
        <v>11895</v>
      </c>
      <c r="B7323" t="s">
        <v>6714</v>
      </c>
      <c r="C7323" t="s">
        <v>7395</v>
      </c>
      <c r="D7323" t="s">
        <v>7441</v>
      </c>
      <c r="H7323">
        <v>2021</v>
      </c>
      <c r="I7323">
        <f t="shared" si="114"/>
        <v>2021</v>
      </c>
      <c r="K7323">
        <v>10</v>
      </c>
      <c r="N7323">
        <v>172</v>
      </c>
      <c r="O7323">
        <v>630</v>
      </c>
      <c r="P7323">
        <v>1220</v>
      </c>
      <c r="Q7323">
        <v>-5.6131192273642043E-2</v>
      </c>
      <c r="R7323">
        <v>1.2996539041659559E-2</v>
      </c>
      <c r="S7323">
        <v>-4.9426696334660333E-2</v>
      </c>
      <c r="T7323">
        <v>2.9501480297787791E-2</v>
      </c>
      <c r="U7323">
        <v>-2.365436140041009E-3</v>
      </c>
      <c r="V7323">
        <v>-1.812441082801227E-2</v>
      </c>
      <c r="W7323">
        <v>1.530378558633542E-2</v>
      </c>
      <c r="X7323">
        <v>-2.1519311959121181E-2</v>
      </c>
      <c r="Y7323">
        <v>1.4532836477510721E-2</v>
      </c>
      <c r="Z7323">
        <v>-4.0361796252789128E-2</v>
      </c>
    </row>
    <row r="7324" spans="1:26" x14ac:dyDescent="0.2">
      <c r="A7324" t="s">
        <v>11895</v>
      </c>
      <c r="B7324" t="s">
        <v>6714</v>
      </c>
      <c r="C7324" t="s">
        <v>7395</v>
      </c>
      <c r="D7324" t="s">
        <v>7442</v>
      </c>
      <c r="H7324">
        <v>2021</v>
      </c>
      <c r="I7324">
        <f t="shared" si="114"/>
        <v>2021</v>
      </c>
      <c r="K7324">
        <v>10</v>
      </c>
      <c r="N7324">
        <v>172</v>
      </c>
      <c r="O7324">
        <v>630</v>
      </c>
      <c r="P7324">
        <v>1220</v>
      </c>
      <c r="Q7324">
        <v>-0.16959039366982809</v>
      </c>
      <c r="R7324">
        <v>2.9389812280994031E-2</v>
      </c>
      <c r="S7324">
        <v>-6.9803810590450682E-2</v>
      </c>
      <c r="T7324">
        <v>-0.2043827570883979</v>
      </c>
      <c r="U7324">
        <v>6.0067832629972654E-3</v>
      </c>
      <c r="V7324">
        <v>0.12825901967828229</v>
      </c>
      <c r="W7324">
        <v>6.2885259927571741E-2</v>
      </c>
      <c r="X7324">
        <v>-3.7879137707144003E-2</v>
      </c>
      <c r="Y7324">
        <v>-2.8073360572717209E-2</v>
      </c>
      <c r="Z7324">
        <v>-4.5498843751342673E-2</v>
      </c>
    </row>
    <row r="7325" spans="1:26" x14ac:dyDescent="0.2">
      <c r="A7325" t="s">
        <v>11895</v>
      </c>
      <c r="B7325" t="s">
        <v>6714</v>
      </c>
      <c r="C7325" t="s">
        <v>7395</v>
      </c>
      <c r="D7325" t="s">
        <v>7443</v>
      </c>
      <c r="H7325">
        <v>2021</v>
      </c>
      <c r="I7325">
        <f t="shared" si="114"/>
        <v>2021</v>
      </c>
      <c r="K7325">
        <v>10</v>
      </c>
      <c r="N7325">
        <v>172</v>
      </c>
      <c r="O7325">
        <v>630</v>
      </c>
      <c r="P7325">
        <v>1220</v>
      </c>
      <c r="Q7325">
        <v>8.3343243829745506E-2</v>
      </c>
      <c r="R7325">
        <v>-8.1632399696860189E-2</v>
      </c>
      <c r="S7325">
        <v>-9.7040287047366225E-2</v>
      </c>
      <c r="T7325">
        <v>-1.937122260288163E-2</v>
      </c>
      <c r="U7325">
        <v>4.0360283617299618E-2</v>
      </c>
      <c r="V7325">
        <v>-3.6584345013211818E-2</v>
      </c>
      <c r="W7325">
        <v>3.8090245751155168E-2</v>
      </c>
      <c r="X7325">
        <v>3.8492120020759343E-2</v>
      </c>
      <c r="Y7325">
        <v>-7.6325990936359722E-2</v>
      </c>
      <c r="Z7325">
        <v>1.7488288049058321E-2</v>
      </c>
    </row>
    <row r="7326" spans="1:26" x14ac:dyDescent="0.2">
      <c r="A7326" t="s">
        <v>11895</v>
      </c>
      <c r="B7326" t="s">
        <v>6714</v>
      </c>
      <c r="C7326" t="s">
        <v>7395</v>
      </c>
      <c r="D7326" t="s">
        <v>7444</v>
      </c>
      <c r="H7326">
        <v>2021</v>
      </c>
      <c r="I7326">
        <f t="shared" si="114"/>
        <v>2021</v>
      </c>
      <c r="K7326">
        <v>10</v>
      </c>
      <c r="N7326">
        <v>172</v>
      </c>
      <c r="O7326">
        <v>630</v>
      </c>
      <c r="P7326">
        <v>1220</v>
      </c>
      <c r="Q7326">
        <v>-4.6118802216509033E-2</v>
      </c>
      <c r="R7326">
        <v>3.2679127191935099E-3</v>
      </c>
      <c r="S7326">
        <v>-3.2017437981170301E-2</v>
      </c>
      <c r="T7326">
        <v>4.3443794826293167E-2</v>
      </c>
      <c r="U7326">
        <v>1.220597606980873E-2</v>
      </c>
      <c r="V7326">
        <v>-4.0895196399074123E-2</v>
      </c>
      <c r="W7326">
        <v>2.5163415078090271E-3</v>
      </c>
      <c r="X7326">
        <v>-2.6374127216694791E-2</v>
      </c>
      <c r="Y7326">
        <v>1.2267021258802181E-2</v>
      </c>
      <c r="Z7326">
        <v>-4.4984364079586101E-2</v>
      </c>
    </row>
    <row r="7327" spans="1:26" x14ac:dyDescent="0.2">
      <c r="A7327" t="s">
        <v>11895</v>
      </c>
      <c r="B7327" t="s">
        <v>6714</v>
      </c>
      <c r="C7327" t="s">
        <v>7395</v>
      </c>
      <c r="D7327" t="s">
        <v>7445</v>
      </c>
      <c r="H7327">
        <v>2021</v>
      </c>
      <c r="I7327">
        <f t="shared" si="114"/>
        <v>2021</v>
      </c>
      <c r="K7327">
        <v>10</v>
      </c>
      <c r="N7327">
        <v>172</v>
      </c>
      <c r="O7327">
        <v>630</v>
      </c>
      <c r="P7327">
        <v>1220</v>
      </c>
      <c r="Q7327">
        <v>-0.18791351962628761</v>
      </c>
      <c r="R7327">
        <v>6.9109184519423994E-2</v>
      </c>
      <c r="S7327">
        <v>-8.5200937734998802E-2</v>
      </c>
      <c r="T7327">
        <v>-0.17459458821541771</v>
      </c>
      <c r="U7327">
        <v>-1.6379911628322769E-2</v>
      </c>
      <c r="V7327">
        <v>0.1045163872388143</v>
      </c>
      <c r="W7327">
        <v>4.1549273187368722E-2</v>
      </c>
      <c r="X7327">
        <v>3.2326074284941761E-2</v>
      </c>
      <c r="Y7327">
        <v>-1.866533127062099E-3</v>
      </c>
      <c r="Z7327">
        <v>-2.5640242366106361E-2</v>
      </c>
    </row>
    <row r="7328" spans="1:26" x14ac:dyDescent="0.2">
      <c r="A7328" t="s">
        <v>11895</v>
      </c>
      <c r="B7328" t="s">
        <v>6714</v>
      </c>
      <c r="C7328" t="s">
        <v>7395</v>
      </c>
      <c r="D7328" t="s">
        <v>7446</v>
      </c>
      <c r="H7328">
        <v>2021</v>
      </c>
      <c r="I7328">
        <f t="shared" si="114"/>
        <v>2021</v>
      </c>
      <c r="K7328">
        <v>10</v>
      </c>
      <c r="N7328">
        <v>172</v>
      </c>
      <c r="O7328">
        <v>630</v>
      </c>
      <c r="P7328">
        <v>1220</v>
      </c>
      <c r="Q7328">
        <v>0.14289794848859511</v>
      </c>
      <c r="R7328">
        <v>-0.1040591913133249</v>
      </c>
      <c r="S7328">
        <v>-4.0233893832969332E-2</v>
      </c>
      <c r="T7328">
        <v>-0.1314583602585066</v>
      </c>
      <c r="U7328">
        <v>3.4110037416149479E-2</v>
      </c>
      <c r="V7328">
        <v>2.70611806579792E-2</v>
      </c>
      <c r="W7328">
        <v>7.4674715885196391E-2</v>
      </c>
      <c r="X7328">
        <v>-3.725037758608309E-3</v>
      </c>
      <c r="Y7328">
        <v>-4.8232281660735593E-2</v>
      </c>
      <c r="Z7328">
        <v>2.073614598760385E-2</v>
      </c>
    </row>
    <row r="7329" spans="1:26" x14ac:dyDescent="0.2">
      <c r="A7329" t="s">
        <v>11895</v>
      </c>
      <c r="B7329" t="s">
        <v>6714</v>
      </c>
      <c r="C7329" t="s">
        <v>7395</v>
      </c>
      <c r="D7329" t="s">
        <v>7447</v>
      </c>
      <c r="H7329">
        <v>2021</v>
      </c>
      <c r="I7329">
        <f t="shared" si="114"/>
        <v>2021</v>
      </c>
      <c r="K7329">
        <v>10</v>
      </c>
      <c r="N7329">
        <v>172</v>
      </c>
      <c r="O7329">
        <v>630</v>
      </c>
      <c r="P7329">
        <v>1220</v>
      </c>
      <c r="Q7329">
        <v>-5.2463760779886799E-2</v>
      </c>
      <c r="R7329">
        <v>-4.4306056358620971E-3</v>
      </c>
      <c r="S7329">
        <v>-4.5607652521954277E-2</v>
      </c>
      <c r="T7329">
        <v>5.173931390436072E-2</v>
      </c>
      <c r="U7329">
        <v>-1.5913037994439289E-2</v>
      </c>
      <c r="V7329">
        <v>-1.3247132539109099E-2</v>
      </c>
      <c r="W7329">
        <v>7.8977511681871705E-3</v>
      </c>
      <c r="X7329">
        <v>-2.305282653827332E-2</v>
      </c>
      <c r="Y7329">
        <v>9.1533205931641978E-3</v>
      </c>
      <c r="Z7329">
        <v>-2.7558241964709941E-2</v>
      </c>
    </row>
    <row r="7330" spans="1:26" x14ac:dyDescent="0.2">
      <c r="A7330" t="s">
        <v>11895</v>
      </c>
      <c r="B7330" t="s">
        <v>6714</v>
      </c>
      <c r="C7330" t="s">
        <v>7395</v>
      </c>
      <c r="D7330" t="s">
        <v>7448</v>
      </c>
      <c r="H7330">
        <v>2021</v>
      </c>
      <c r="I7330">
        <f t="shared" si="114"/>
        <v>2021</v>
      </c>
      <c r="K7330">
        <v>10</v>
      </c>
      <c r="N7330">
        <v>172</v>
      </c>
      <c r="O7330">
        <v>630</v>
      </c>
      <c r="P7330">
        <v>1220</v>
      </c>
      <c r="Q7330">
        <v>-0.2368440020782368</v>
      </c>
      <c r="R7330">
        <v>6.8975525191916728E-2</v>
      </c>
      <c r="S7330">
        <v>8.884235757478523E-2</v>
      </c>
      <c r="T7330">
        <v>-1.352994077506563E-2</v>
      </c>
      <c r="U7330">
        <v>-5.5680188859393243E-2</v>
      </c>
      <c r="V7330">
        <v>-8.1815258134052202E-3</v>
      </c>
      <c r="W7330">
        <v>-3.3046252050568492E-2</v>
      </c>
      <c r="X7330">
        <v>3.6771195129115322E-2</v>
      </c>
      <c r="Y7330">
        <v>-6.5778663892495084E-3</v>
      </c>
      <c r="Z7330">
        <v>2.7937432959319899E-2</v>
      </c>
    </row>
    <row r="7331" spans="1:26" x14ac:dyDescent="0.2">
      <c r="A7331" t="s">
        <v>11895</v>
      </c>
      <c r="B7331" t="s">
        <v>6714</v>
      </c>
      <c r="C7331" t="s">
        <v>7395</v>
      </c>
      <c r="D7331" t="s">
        <v>7449</v>
      </c>
      <c r="H7331">
        <v>2021</v>
      </c>
      <c r="I7331">
        <f t="shared" si="114"/>
        <v>2021</v>
      </c>
      <c r="K7331">
        <v>10</v>
      </c>
      <c r="N7331">
        <v>172</v>
      </c>
      <c r="O7331">
        <v>630</v>
      </c>
      <c r="P7331">
        <v>1220</v>
      </c>
      <c r="Q7331">
        <v>3.9784308726818721E-2</v>
      </c>
      <c r="R7331">
        <v>7.8648019958945853E-2</v>
      </c>
      <c r="S7331">
        <v>-5.5503511738093571E-2</v>
      </c>
      <c r="T7331">
        <v>-2.4215564122109921E-2</v>
      </c>
      <c r="U7331">
        <v>4.1679302943259923E-2</v>
      </c>
      <c r="V7331">
        <v>7.6380613526933885E-2</v>
      </c>
      <c r="W7331">
        <v>3.6086669073903573E-2</v>
      </c>
      <c r="X7331">
        <v>-3.237545507237196E-2</v>
      </c>
      <c r="Y7331">
        <v>7.0276339102686228E-3</v>
      </c>
      <c r="Z7331">
        <v>-3.008225793587593E-2</v>
      </c>
    </row>
    <row r="7332" spans="1:26" x14ac:dyDescent="0.2">
      <c r="A7332" t="s">
        <v>11895</v>
      </c>
      <c r="B7332" t="s">
        <v>6714</v>
      </c>
      <c r="C7332" t="s">
        <v>7395</v>
      </c>
      <c r="D7332" t="s">
        <v>7450</v>
      </c>
      <c r="H7332">
        <v>2021</v>
      </c>
      <c r="I7332">
        <f t="shared" si="114"/>
        <v>2021</v>
      </c>
      <c r="K7332">
        <v>10</v>
      </c>
      <c r="N7332">
        <v>172</v>
      </c>
      <c r="O7332">
        <v>630</v>
      </c>
      <c r="P7332">
        <v>1220</v>
      </c>
      <c r="Q7332">
        <v>0.2111050388346648</v>
      </c>
      <c r="R7332">
        <v>8.9829961514064152E-2</v>
      </c>
      <c r="S7332">
        <v>-3.2681186967961968E-2</v>
      </c>
      <c r="T7332">
        <v>1.0468827796489199E-2</v>
      </c>
      <c r="U7332">
        <v>6.1758156938517023E-2</v>
      </c>
      <c r="V7332">
        <v>0.1192164294575546</v>
      </c>
      <c r="W7332">
        <v>-5.8051585971275615E-4</v>
      </c>
      <c r="X7332">
        <v>-8.015461372352245E-2</v>
      </c>
      <c r="Y7332">
        <v>-5.282880571498335E-2</v>
      </c>
      <c r="Z7332">
        <v>-2.6923923685928559E-2</v>
      </c>
    </row>
    <row r="7333" spans="1:26" x14ac:dyDescent="0.2">
      <c r="A7333" t="s">
        <v>11895</v>
      </c>
      <c r="B7333" t="s">
        <v>6714</v>
      </c>
      <c r="C7333" t="s">
        <v>7395</v>
      </c>
      <c r="D7333" t="s">
        <v>7451</v>
      </c>
      <c r="H7333">
        <v>2021</v>
      </c>
      <c r="I7333">
        <f t="shared" si="114"/>
        <v>2021</v>
      </c>
      <c r="K7333">
        <v>10</v>
      </c>
      <c r="N7333">
        <v>172</v>
      </c>
      <c r="O7333">
        <v>630</v>
      </c>
      <c r="P7333">
        <v>1220</v>
      </c>
      <c r="Q7333">
        <v>-0.18575768457910211</v>
      </c>
      <c r="R7333">
        <v>2.6819836788920189E-2</v>
      </c>
      <c r="S7333">
        <v>4.9636287753089488E-2</v>
      </c>
      <c r="T7333">
        <v>-3.9545228632922022E-2</v>
      </c>
      <c r="U7333">
        <v>-3.812451960678568E-2</v>
      </c>
      <c r="V7333">
        <v>-8.3381797751462691E-2</v>
      </c>
      <c r="W7333">
        <v>-3.391528194961424E-2</v>
      </c>
      <c r="X7333">
        <v>5.1037853592280198E-2</v>
      </c>
      <c r="Y7333">
        <v>1.156345953365923E-2</v>
      </c>
      <c r="Z7333">
        <v>-3.3994215626291652E-2</v>
      </c>
    </row>
    <row r="7334" spans="1:26" x14ac:dyDescent="0.2">
      <c r="A7334" t="s">
        <v>11895</v>
      </c>
      <c r="B7334" t="s">
        <v>6714</v>
      </c>
      <c r="C7334" t="s">
        <v>7395</v>
      </c>
      <c r="D7334" t="s">
        <v>7452</v>
      </c>
      <c r="H7334">
        <v>2021</v>
      </c>
      <c r="I7334">
        <f t="shared" si="114"/>
        <v>2021</v>
      </c>
      <c r="K7334">
        <v>10</v>
      </c>
      <c r="N7334">
        <v>172</v>
      </c>
      <c r="O7334">
        <v>630</v>
      </c>
      <c r="P7334">
        <v>1220</v>
      </c>
      <c r="Q7334">
        <v>-2.2007337393057581E-2</v>
      </c>
      <c r="R7334">
        <v>-6.2121219781651797E-2</v>
      </c>
      <c r="S7334">
        <v>-8.2558289975548801E-2</v>
      </c>
      <c r="T7334">
        <v>4.4696484073990912E-2</v>
      </c>
      <c r="U7334">
        <v>1.9217063583174609E-2</v>
      </c>
      <c r="V7334">
        <v>-5.2318400922035033E-2</v>
      </c>
      <c r="W7334">
        <v>-2.848422557953046E-2</v>
      </c>
      <c r="X7334">
        <v>-1.019475749775366E-2</v>
      </c>
      <c r="Y7334">
        <v>-5.6145054051485663E-3</v>
      </c>
      <c r="Z7334">
        <v>1.231964604175489E-2</v>
      </c>
    </row>
    <row r="7335" spans="1:26" x14ac:dyDescent="0.2">
      <c r="A7335" t="s">
        <v>11895</v>
      </c>
      <c r="B7335" t="s">
        <v>6714</v>
      </c>
      <c r="C7335" t="s">
        <v>7395</v>
      </c>
      <c r="D7335" t="s">
        <v>7453</v>
      </c>
      <c r="H7335">
        <v>2021</v>
      </c>
      <c r="I7335">
        <f t="shared" si="114"/>
        <v>2021</v>
      </c>
      <c r="K7335">
        <v>10</v>
      </c>
      <c r="N7335">
        <v>172</v>
      </c>
      <c r="O7335">
        <v>630</v>
      </c>
      <c r="P7335">
        <v>1220</v>
      </c>
      <c r="Q7335">
        <v>-0.1007944651155129</v>
      </c>
      <c r="R7335">
        <v>8.5305625560067981E-3</v>
      </c>
      <c r="S7335">
        <v>-5.7680463111888132E-2</v>
      </c>
      <c r="T7335">
        <v>8.4903895568326282E-2</v>
      </c>
      <c r="U7335">
        <v>-1.216868601375712E-2</v>
      </c>
      <c r="V7335">
        <v>1.7237796928302081E-2</v>
      </c>
      <c r="W7335">
        <v>1.5843021663834549E-2</v>
      </c>
      <c r="X7335">
        <v>-1.123457201577849E-2</v>
      </c>
      <c r="Y7335">
        <v>-3.1977578043508023E-2</v>
      </c>
      <c r="Z7335">
        <v>-1.4885326677162389E-4</v>
      </c>
    </row>
    <row r="7336" spans="1:26" x14ac:dyDescent="0.2">
      <c r="A7336" t="s">
        <v>11895</v>
      </c>
      <c r="B7336" t="s">
        <v>6714</v>
      </c>
      <c r="C7336" t="s">
        <v>7395</v>
      </c>
      <c r="D7336" t="s">
        <v>7454</v>
      </c>
      <c r="H7336">
        <v>2021</v>
      </c>
      <c r="I7336">
        <f t="shared" si="114"/>
        <v>2021</v>
      </c>
      <c r="K7336">
        <v>10</v>
      </c>
      <c r="N7336">
        <v>172</v>
      </c>
      <c r="O7336">
        <v>630</v>
      </c>
      <c r="P7336">
        <v>1220</v>
      </c>
      <c r="Q7336">
        <v>-2.652898701687054E-2</v>
      </c>
      <c r="R7336">
        <v>-4.828759883313017E-2</v>
      </c>
      <c r="S7336">
        <v>-4.3082019594976699E-2</v>
      </c>
      <c r="T7336">
        <v>6.8699495802625701E-2</v>
      </c>
      <c r="U7336">
        <v>-9.980206609310191E-3</v>
      </c>
      <c r="V7336">
        <v>-4.3158065000162817E-2</v>
      </c>
      <c r="W7336">
        <v>-2.1017356906946338E-2</v>
      </c>
      <c r="X7336">
        <v>-2.9893740672198729E-2</v>
      </c>
      <c r="Y7336">
        <v>-8.2162017828566625E-3</v>
      </c>
      <c r="Z7336">
        <v>1.119043493797677E-2</v>
      </c>
    </row>
    <row r="7337" spans="1:26" x14ac:dyDescent="0.2">
      <c r="A7337" t="s">
        <v>11895</v>
      </c>
      <c r="B7337" t="s">
        <v>6714</v>
      </c>
      <c r="C7337" t="s">
        <v>7395</v>
      </c>
      <c r="D7337" t="s">
        <v>7455</v>
      </c>
      <c r="H7337">
        <v>2021</v>
      </c>
      <c r="I7337">
        <f t="shared" si="114"/>
        <v>2021</v>
      </c>
      <c r="K7337">
        <v>10</v>
      </c>
      <c r="N7337">
        <v>172</v>
      </c>
      <c r="O7337">
        <v>630</v>
      </c>
      <c r="P7337">
        <v>1220</v>
      </c>
      <c r="Q7337">
        <v>-8.3406411874387104E-2</v>
      </c>
      <c r="R7337">
        <v>-1.6218926988750521E-2</v>
      </c>
      <c r="S7337">
        <v>-1.2457333907411451E-2</v>
      </c>
      <c r="T7337">
        <v>2.9169494687071199E-2</v>
      </c>
      <c r="U7337">
        <v>-5.3608717590642174E-3</v>
      </c>
      <c r="V7337">
        <v>8.6852815029553096E-2</v>
      </c>
      <c r="W7337">
        <v>4.3819855403767212E-2</v>
      </c>
      <c r="X7337">
        <v>-3.3315501091556253E-2</v>
      </c>
      <c r="Y7337">
        <v>-5.8879682090421173E-3</v>
      </c>
      <c r="Z7337">
        <v>1.0729560004230801E-2</v>
      </c>
    </row>
    <row r="7338" spans="1:26" x14ac:dyDescent="0.2">
      <c r="A7338" t="s">
        <v>11895</v>
      </c>
      <c r="B7338" t="s">
        <v>6714</v>
      </c>
      <c r="C7338" t="s">
        <v>7395</v>
      </c>
      <c r="D7338" t="s">
        <v>7456</v>
      </c>
      <c r="H7338">
        <v>2021</v>
      </c>
      <c r="I7338">
        <f t="shared" si="114"/>
        <v>2021</v>
      </c>
      <c r="K7338">
        <v>10</v>
      </c>
      <c r="N7338">
        <v>172</v>
      </c>
      <c r="O7338">
        <v>630</v>
      </c>
      <c r="P7338">
        <v>1220</v>
      </c>
      <c r="Q7338">
        <v>1.3799828797854441E-2</v>
      </c>
      <c r="R7338">
        <v>-4.3341893846323372E-2</v>
      </c>
      <c r="S7338">
        <v>-6.5513470732815576E-2</v>
      </c>
      <c r="T7338">
        <v>4.6194491053778347E-2</v>
      </c>
      <c r="U7338">
        <v>4.8896155402527258E-2</v>
      </c>
      <c r="V7338">
        <v>-6.1599738036881457E-2</v>
      </c>
      <c r="W7338">
        <v>1.066370591143209E-2</v>
      </c>
      <c r="X7338">
        <v>-1.702922809057485E-2</v>
      </c>
      <c r="Y7338">
        <v>6.38550602546069E-3</v>
      </c>
      <c r="Z7338">
        <v>-2.393230896462795E-2</v>
      </c>
    </row>
    <row r="7339" spans="1:26" x14ac:dyDescent="0.2">
      <c r="A7339" t="s">
        <v>11895</v>
      </c>
      <c r="B7339" t="s">
        <v>6714</v>
      </c>
      <c r="C7339" t="s">
        <v>7395</v>
      </c>
      <c r="D7339" t="s">
        <v>7457</v>
      </c>
      <c r="H7339">
        <v>2021</v>
      </c>
      <c r="I7339">
        <f t="shared" si="114"/>
        <v>2021</v>
      </c>
      <c r="K7339">
        <v>10</v>
      </c>
      <c r="N7339">
        <v>172</v>
      </c>
      <c r="O7339">
        <v>630</v>
      </c>
      <c r="P7339">
        <v>1220</v>
      </c>
      <c r="Q7339">
        <v>-7.6746193345480135E-2</v>
      </c>
      <c r="R7339">
        <v>8.2667974223613969E-3</v>
      </c>
      <c r="S7339">
        <v>-3.3582222273325558E-2</v>
      </c>
      <c r="T7339">
        <v>7.9694724399374209E-2</v>
      </c>
      <c r="U7339">
        <v>-1.174351424588306E-2</v>
      </c>
      <c r="V7339">
        <v>2.700810544969541E-2</v>
      </c>
      <c r="W7339">
        <v>2.346204159192013E-2</v>
      </c>
      <c r="X7339">
        <v>-2.0050187283358261E-2</v>
      </c>
      <c r="Y7339">
        <v>-1.1405762762134409E-2</v>
      </c>
      <c r="Z7339">
        <v>-1.276876188846051E-2</v>
      </c>
    </row>
    <row r="7340" spans="1:26" x14ac:dyDescent="0.2">
      <c r="A7340" t="s">
        <v>11895</v>
      </c>
      <c r="B7340" t="s">
        <v>6714</v>
      </c>
      <c r="C7340" t="s">
        <v>7395</v>
      </c>
      <c r="D7340" t="s">
        <v>7458</v>
      </c>
      <c r="H7340">
        <v>2021</v>
      </c>
      <c r="I7340">
        <f t="shared" si="114"/>
        <v>2021</v>
      </c>
      <c r="K7340">
        <v>10</v>
      </c>
      <c r="N7340">
        <v>172</v>
      </c>
      <c r="O7340">
        <v>630</v>
      </c>
      <c r="P7340">
        <v>1220</v>
      </c>
      <c r="Q7340">
        <v>-3.9988399315298219E-2</v>
      </c>
      <c r="R7340">
        <v>1.529545549271065E-2</v>
      </c>
      <c r="S7340">
        <v>-7.4326586390496907E-3</v>
      </c>
      <c r="T7340">
        <v>1.876285436333543E-2</v>
      </c>
      <c r="U7340">
        <v>2.1870041058467109E-2</v>
      </c>
      <c r="V7340">
        <v>-1.4999739123285231E-2</v>
      </c>
      <c r="W7340">
        <v>-2.136011488640922E-2</v>
      </c>
      <c r="X7340">
        <v>-7.738050361565647E-3</v>
      </c>
      <c r="Y7340">
        <v>1.8373314431945651E-2</v>
      </c>
      <c r="Z7340">
        <v>-4.5091562423011843E-2</v>
      </c>
    </row>
    <row r="7341" spans="1:26" x14ac:dyDescent="0.2">
      <c r="A7341" t="s">
        <v>11895</v>
      </c>
      <c r="B7341" t="s">
        <v>6714</v>
      </c>
      <c r="C7341" t="s">
        <v>7395</v>
      </c>
      <c r="D7341" t="s">
        <v>7459</v>
      </c>
      <c r="H7341">
        <v>2021</v>
      </c>
      <c r="I7341">
        <f t="shared" si="114"/>
        <v>2021</v>
      </c>
      <c r="K7341">
        <v>10</v>
      </c>
      <c r="N7341">
        <v>172</v>
      </c>
      <c r="O7341">
        <v>630</v>
      </c>
      <c r="P7341">
        <v>1220</v>
      </c>
      <c r="Q7341">
        <v>-0.1994626575057252</v>
      </c>
      <c r="R7341">
        <v>8.403327710370237E-2</v>
      </c>
      <c r="S7341">
        <v>-7.6017945351254126E-2</v>
      </c>
      <c r="T7341">
        <v>-0.22015157163187829</v>
      </c>
      <c r="U7341">
        <v>-1.0551328496211199E-2</v>
      </c>
      <c r="V7341">
        <v>0.11522612225978821</v>
      </c>
      <c r="W7341">
        <v>6.172171927321337E-2</v>
      </c>
      <c r="X7341">
        <v>-2.4584238518454301E-3</v>
      </c>
      <c r="Y7341">
        <v>-2.243198093085964E-2</v>
      </c>
      <c r="Z7341">
        <v>-1.5843825083732579E-2</v>
      </c>
    </row>
    <row r="7342" spans="1:26" x14ac:dyDescent="0.2">
      <c r="A7342" t="s">
        <v>11895</v>
      </c>
      <c r="B7342" t="s">
        <v>6714</v>
      </c>
      <c r="C7342" t="s">
        <v>7395</v>
      </c>
      <c r="D7342" t="s">
        <v>7460</v>
      </c>
      <c r="H7342">
        <v>2021</v>
      </c>
      <c r="I7342">
        <f t="shared" si="114"/>
        <v>2021</v>
      </c>
      <c r="K7342">
        <v>10</v>
      </c>
      <c r="N7342">
        <v>172</v>
      </c>
      <c r="O7342">
        <v>630</v>
      </c>
      <c r="P7342">
        <v>1220</v>
      </c>
      <c r="Q7342">
        <v>6.4124152010257937E-2</v>
      </c>
      <c r="R7342">
        <v>-5.5304575279747137E-2</v>
      </c>
      <c r="S7342">
        <v>-0.115345678149366</v>
      </c>
      <c r="T7342">
        <v>1.884961693959078E-2</v>
      </c>
      <c r="U7342">
        <v>2.4696769716458761E-2</v>
      </c>
      <c r="V7342">
        <v>-2.48732692466202E-2</v>
      </c>
      <c r="W7342">
        <v>5.5980088605277881E-2</v>
      </c>
      <c r="X7342">
        <v>4.1230147309862061E-2</v>
      </c>
      <c r="Y7342">
        <v>-5.1271505194087713E-2</v>
      </c>
      <c r="Z7342">
        <v>2.0447419406191231E-2</v>
      </c>
    </row>
    <row r="7343" spans="1:26" x14ac:dyDescent="0.2">
      <c r="A7343" t="s">
        <v>11895</v>
      </c>
      <c r="B7343" t="s">
        <v>6714</v>
      </c>
      <c r="C7343" t="s">
        <v>7395</v>
      </c>
      <c r="D7343" t="s">
        <v>7461</v>
      </c>
      <c r="H7343">
        <v>2021</v>
      </c>
      <c r="I7343">
        <f t="shared" si="114"/>
        <v>2021</v>
      </c>
      <c r="K7343">
        <v>10</v>
      </c>
      <c r="N7343">
        <v>172</v>
      </c>
      <c r="O7343">
        <v>630</v>
      </c>
      <c r="P7343">
        <v>1220</v>
      </c>
      <c r="Q7343">
        <v>-4.8364208192442838E-2</v>
      </c>
      <c r="R7343">
        <v>1.0841382278659779E-2</v>
      </c>
      <c r="S7343">
        <v>-3.2254910118909713E-2</v>
      </c>
      <c r="T7343">
        <v>3.001321131719609E-2</v>
      </c>
      <c r="U7343">
        <v>-2.0889446623112009E-2</v>
      </c>
      <c r="V7343">
        <v>2.5780154250656718E-6</v>
      </c>
      <c r="W7343">
        <v>2.6777387867915271E-2</v>
      </c>
      <c r="X7343">
        <v>-1.83246861099426E-2</v>
      </c>
      <c r="Y7343">
        <v>2.0996648055714249E-2</v>
      </c>
      <c r="Z7343">
        <v>-3.6215050045820922E-2</v>
      </c>
    </row>
    <row r="7344" spans="1:26" x14ac:dyDescent="0.2">
      <c r="A7344" t="s">
        <v>11895</v>
      </c>
      <c r="B7344" t="s">
        <v>6714</v>
      </c>
      <c r="C7344" t="s">
        <v>7395</v>
      </c>
      <c r="D7344" t="s">
        <v>7462</v>
      </c>
      <c r="H7344">
        <v>2021</v>
      </c>
      <c r="I7344">
        <f t="shared" si="114"/>
        <v>2021</v>
      </c>
      <c r="K7344">
        <v>10</v>
      </c>
      <c r="N7344">
        <v>172</v>
      </c>
      <c r="O7344">
        <v>630</v>
      </c>
      <c r="P7344">
        <v>1220</v>
      </c>
      <c r="Q7344">
        <v>-0.18344640460422701</v>
      </c>
      <c r="R7344">
        <v>6.934295646321401E-3</v>
      </c>
      <c r="S7344">
        <v>4.4947218911779267E-2</v>
      </c>
      <c r="T7344">
        <v>-6.0312220167328512E-2</v>
      </c>
      <c r="U7344">
        <v>0.13263656651584829</v>
      </c>
      <c r="V7344">
        <v>-8.6640372487557862E-2</v>
      </c>
      <c r="W7344">
        <v>-3.4244756109046627E-2</v>
      </c>
      <c r="X7344">
        <v>3.6242487786993828E-2</v>
      </c>
      <c r="Y7344">
        <v>-4.0363582583324018E-3</v>
      </c>
      <c r="Z7344">
        <v>3.1424092106824918E-2</v>
      </c>
    </row>
    <row r="7345" spans="1:26" x14ac:dyDescent="0.2">
      <c r="A7345" t="s">
        <v>11895</v>
      </c>
      <c r="B7345" t="s">
        <v>6714</v>
      </c>
      <c r="C7345" t="s">
        <v>7395</v>
      </c>
      <c r="D7345" t="s">
        <v>7463</v>
      </c>
      <c r="H7345">
        <v>2021</v>
      </c>
      <c r="I7345">
        <f t="shared" si="114"/>
        <v>2021</v>
      </c>
      <c r="K7345">
        <v>10</v>
      </c>
      <c r="N7345">
        <v>172</v>
      </c>
      <c r="O7345">
        <v>630</v>
      </c>
      <c r="P7345">
        <v>1220</v>
      </c>
      <c r="Q7345">
        <v>7.6488342877915352E-2</v>
      </c>
      <c r="R7345">
        <v>3.7422845994667998E-3</v>
      </c>
      <c r="S7345">
        <v>4.0660671686670161E-2</v>
      </c>
      <c r="T7345">
        <v>7.1672003013958041E-2</v>
      </c>
      <c r="U7345">
        <v>-7.7055149869404843E-2</v>
      </c>
      <c r="V7345">
        <v>-3.7466336047111741E-2</v>
      </c>
      <c r="W7345">
        <v>5.7650124817759246E-3</v>
      </c>
      <c r="X7345">
        <v>-2.1581717103592541E-2</v>
      </c>
      <c r="Y7345">
        <v>-1.8197366217608431E-2</v>
      </c>
      <c r="Z7345">
        <v>8.5776757862558121E-3</v>
      </c>
    </row>
    <row r="7346" spans="1:26" x14ac:dyDescent="0.2">
      <c r="A7346" t="s">
        <v>11895</v>
      </c>
      <c r="B7346" t="s">
        <v>6714</v>
      </c>
      <c r="C7346" t="s">
        <v>7395</v>
      </c>
      <c r="D7346" t="s">
        <v>7464</v>
      </c>
      <c r="H7346">
        <v>2021</v>
      </c>
      <c r="I7346">
        <f t="shared" si="114"/>
        <v>2021</v>
      </c>
      <c r="K7346">
        <v>10</v>
      </c>
      <c r="N7346">
        <v>172</v>
      </c>
      <c r="O7346">
        <v>630</v>
      </c>
      <c r="P7346">
        <v>1220</v>
      </c>
      <c r="Q7346">
        <v>0.1042403256541737</v>
      </c>
      <c r="R7346">
        <v>1.9874753823611889E-2</v>
      </c>
      <c r="S7346">
        <v>5.3584082820426392E-2</v>
      </c>
      <c r="T7346">
        <v>7.6250797664117118E-2</v>
      </c>
      <c r="U7346">
        <v>-0.1104990710391332</v>
      </c>
      <c r="V7346">
        <v>-7.6572085694983794E-3</v>
      </c>
      <c r="W7346">
        <v>-2.0368437004273979E-3</v>
      </c>
      <c r="X7346">
        <v>2.7932605096750128E-3</v>
      </c>
      <c r="Y7346">
        <v>1.0533027311747529E-2</v>
      </c>
      <c r="Z7346">
        <v>1.147717084823806E-2</v>
      </c>
    </row>
    <row r="7347" spans="1:26" x14ac:dyDescent="0.2">
      <c r="A7347" t="s">
        <v>11895</v>
      </c>
      <c r="B7347" t="s">
        <v>6714</v>
      </c>
      <c r="C7347" t="s">
        <v>7395</v>
      </c>
      <c r="D7347" t="s">
        <v>7465</v>
      </c>
      <c r="H7347">
        <v>2021</v>
      </c>
      <c r="I7347">
        <f t="shared" si="114"/>
        <v>2021</v>
      </c>
      <c r="K7347">
        <v>10</v>
      </c>
      <c r="N7347">
        <v>172</v>
      </c>
      <c r="O7347">
        <v>630</v>
      </c>
      <c r="P7347">
        <v>1220</v>
      </c>
      <c r="Q7347">
        <v>-0.15668326462956569</v>
      </c>
      <c r="R7347">
        <v>-5.0273787798995113E-2</v>
      </c>
      <c r="S7347">
        <v>4.3794462627425472E-2</v>
      </c>
      <c r="T7347">
        <v>7.5633519838824284E-2</v>
      </c>
      <c r="U7347">
        <v>1.7948946223117851E-2</v>
      </c>
      <c r="V7347">
        <v>5.1091658310582211E-2</v>
      </c>
      <c r="W7347">
        <v>-2.044303380708214E-3</v>
      </c>
      <c r="X7347">
        <v>-6.0247947637367147E-4</v>
      </c>
      <c r="Y7347">
        <v>-3.0734185271905801E-2</v>
      </c>
      <c r="Z7347">
        <v>-6.0953567138145098E-3</v>
      </c>
    </row>
    <row r="7348" spans="1:26" x14ac:dyDescent="0.2">
      <c r="A7348" t="s">
        <v>11895</v>
      </c>
      <c r="B7348" t="s">
        <v>6714</v>
      </c>
      <c r="C7348" t="s">
        <v>7395</v>
      </c>
      <c r="D7348" t="s">
        <v>7466</v>
      </c>
      <c r="H7348">
        <v>2021</v>
      </c>
      <c r="I7348">
        <f t="shared" si="114"/>
        <v>2021</v>
      </c>
      <c r="K7348">
        <v>10</v>
      </c>
      <c r="N7348">
        <v>172</v>
      </c>
      <c r="O7348">
        <v>630</v>
      </c>
      <c r="P7348">
        <v>1220</v>
      </c>
      <c r="Q7348">
        <v>-0.15485439144964169</v>
      </c>
      <c r="R7348">
        <v>-4.8561090870975918E-2</v>
      </c>
      <c r="S7348">
        <v>5.7488996144641397E-2</v>
      </c>
      <c r="T7348">
        <v>6.2031974609580258E-2</v>
      </c>
      <c r="U7348">
        <v>-3.940751354008911E-4</v>
      </c>
      <c r="V7348">
        <v>4.180348170615826E-2</v>
      </c>
      <c r="W7348">
        <v>-1.360338769210733E-2</v>
      </c>
      <c r="X7348">
        <v>-4.1171543278414142E-3</v>
      </c>
      <c r="Y7348">
        <v>-2.6661388581582492E-2</v>
      </c>
      <c r="Z7348">
        <v>-2.666068493382287E-2</v>
      </c>
    </row>
    <row r="7349" spans="1:26" x14ac:dyDescent="0.2">
      <c r="A7349" t="s">
        <v>11895</v>
      </c>
      <c r="B7349" t="s">
        <v>6714</v>
      </c>
      <c r="C7349" t="s">
        <v>7395</v>
      </c>
      <c r="D7349" t="s">
        <v>7467</v>
      </c>
      <c r="H7349">
        <v>2021</v>
      </c>
      <c r="I7349">
        <f t="shared" si="114"/>
        <v>2021</v>
      </c>
      <c r="K7349">
        <v>10</v>
      </c>
      <c r="N7349">
        <v>172</v>
      </c>
      <c r="O7349">
        <v>630</v>
      </c>
      <c r="P7349">
        <v>1220</v>
      </c>
      <c r="Q7349">
        <v>0.1231889192571422</v>
      </c>
      <c r="R7349">
        <v>5.9532505844992707E-2</v>
      </c>
      <c r="S7349">
        <v>4.8745646360222307E-2</v>
      </c>
      <c r="T7349">
        <v>8.1196531101022373E-2</v>
      </c>
      <c r="U7349">
        <v>1.1849015643756639E-2</v>
      </c>
      <c r="V7349">
        <v>-1.7519610761423759E-2</v>
      </c>
      <c r="W7349">
        <v>1.347159807665994E-2</v>
      </c>
      <c r="X7349">
        <v>-4.1917306422662212E-2</v>
      </c>
      <c r="Y7349">
        <v>-2.526822093636729E-2</v>
      </c>
      <c r="Z7349">
        <v>2.7200765395436179E-2</v>
      </c>
    </row>
    <row r="7350" spans="1:26" x14ac:dyDescent="0.2">
      <c r="A7350" t="s">
        <v>11895</v>
      </c>
      <c r="B7350" t="s">
        <v>6714</v>
      </c>
      <c r="C7350" t="s">
        <v>7395</v>
      </c>
      <c r="D7350" t="s">
        <v>7468</v>
      </c>
      <c r="H7350">
        <v>2021</v>
      </c>
      <c r="I7350">
        <f t="shared" si="114"/>
        <v>2021</v>
      </c>
      <c r="K7350">
        <v>10</v>
      </c>
      <c r="N7350">
        <v>172</v>
      </c>
      <c r="O7350">
        <v>630</v>
      </c>
      <c r="P7350">
        <v>1220</v>
      </c>
      <c r="Q7350">
        <v>-3.2629815622497803E-2</v>
      </c>
      <c r="R7350">
        <v>4.6277398553987159E-2</v>
      </c>
      <c r="S7350">
        <v>-4.107363876221147E-2</v>
      </c>
      <c r="T7350">
        <v>7.3879308085712074E-3</v>
      </c>
      <c r="U7350">
        <v>-1.242772162441025E-2</v>
      </c>
      <c r="V7350">
        <v>-2.196366901367126E-2</v>
      </c>
      <c r="W7350">
        <v>1.181233781312536E-2</v>
      </c>
      <c r="X7350">
        <v>-1.494019118373742E-2</v>
      </c>
      <c r="Y7350">
        <v>3.5828661443783778E-2</v>
      </c>
      <c r="Z7350">
        <v>-4.6330297760443472E-2</v>
      </c>
    </row>
    <row r="7351" spans="1:26" x14ac:dyDescent="0.2">
      <c r="A7351" t="s">
        <v>11895</v>
      </c>
      <c r="B7351" t="s">
        <v>6714</v>
      </c>
      <c r="C7351" t="s">
        <v>7395</v>
      </c>
      <c r="D7351" t="s">
        <v>7469</v>
      </c>
      <c r="H7351">
        <v>2021</v>
      </c>
      <c r="I7351">
        <f t="shared" si="114"/>
        <v>2021</v>
      </c>
      <c r="K7351">
        <v>10</v>
      </c>
      <c r="N7351">
        <v>172</v>
      </c>
      <c r="O7351">
        <v>630</v>
      </c>
      <c r="P7351">
        <v>1220</v>
      </c>
      <c r="Q7351">
        <v>-0.15565506623034159</v>
      </c>
      <c r="R7351">
        <v>5.0492019836002537E-2</v>
      </c>
      <c r="S7351">
        <v>-5.943343031307971E-2</v>
      </c>
      <c r="T7351">
        <v>-0.18735712130080459</v>
      </c>
      <c r="U7351">
        <v>-1.278031545295044E-2</v>
      </c>
      <c r="V7351">
        <v>0.11919387979322479</v>
      </c>
      <c r="W7351">
        <v>4.2085457092211627E-2</v>
      </c>
      <c r="X7351">
        <v>5.2863736055834606E-3</v>
      </c>
      <c r="Y7351">
        <v>1.3562693245176319E-2</v>
      </c>
      <c r="Z7351">
        <v>-1.8676985227112992E-2</v>
      </c>
    </row>
    <row r="7352" spans="1:26" x14ac:dyDescent="0.2">
      <c r="A7352" t="s">
        <v>11895</v>
      </c>
      <c r="B7352" t="s">
        <v>6714</v>
      </c>
      <c r="C7352" t="s">
        <v>7395</v>
      </c>
      <c r="D7352" t="s">
        <v>7470</v>
      </c>
      <c r="H7352">
        <v>2021</v>
      </c>
      <c r="I7352">
        <f t="shared" si="114"/>
        <v>2021</v>
      </c>
      <c r="K7352">
        <v>10</v>
      </c>
      <c r="N7352">
        <v>172</v>
      </c>
      <c r="O7352">
        <v>630</v>
      </c>
      <c r="P7352">
        <v>1220</v>
      </c>
      <c r="Q7352">
        <v>9.0185852002870728E-2</v>
      </c>
      <c r="R7352">
        <v>-4.5153632024677703E-2</v>
      </c>
      <c r="S7352">
        <v>-0.1156039447158673</v>
      </c>
      <c r="T7352">
        <v>1.5403089898172091E-2</v>
      </c>
      <c r="U7352">
        <v>2.1996824805383682E-2</v>
      </c>
      <c r="V7352">
        <v>-4.1239145156114231E-2</v>
      </c>
      <c r="W7352">
        <v>5.3168656373623731E-2</v>
      </c>
      <c r="X7352">
        <v>4.235378763400386E-2</v>
      </c>
      <c r="Y7352">
        <v>-4.1793842014501412E-2</v>
      </c>
      <c r="Z7352">
        <v>1.135865480131161E-2</v>
      </c>
    </row>
    <row r="7353" spans="1:26" x14ac:dyDescent="0.2">
      <c r="A7353" t="s">
        <v>11895</v>
      </c>
      <c r="B7353" t="s">
        <v>6714</v>
      </c>
      <c r="C7353" t="s">
        <v>7395</v>
      </c>
      <c r="D7353" t="s">
        <v>7471</v>
      </c>
      <c r="H7353">
        <v>2021</v>
      </c>
      <c r="I7353">
        <f t="shared" si="114"/>
        <v>2021</v>
      </c>
      <c r="K7353">
        <v>10</v>
      </c>
      <c r="N7353">
        <v>172</v>
      </c>
      <c r="O7353">
        <v>630</v>
      </c>
      <c r="P7353">
        <v>1220</v>
      </c>
      <c r="Q7353">
        <v>-0.19559879203308539</v>
      </c>
      <c r="R7353">
        <v>5.1264267530803091E-2</v>
      </c>
      <c r="S7353">
        <v>-6.8211792914493044E-2</v>
      </c>
      <c r="T7353">
        <v>-7.7462495704018516E-2</v>
      </c>
      <c r="U7353">
        <v>-3.3561073075029202E-2</v>
      </c>
      <c r="V7353">
        <v>6.1743937565545359E-2</v>
      </c>
      <c r="W7353">
        <v>4.3371518654561889E-2</v>
      </c>
      <c r="X7353">
        <v>-2.3728921250921521E-3</v>
      </c>
      <c r="Y7353">
        <v>9.9339896471665832E-3</v>
      </c>
      <c r="Z7353">
        <v>1.1880810981625909E-2</v>
      </c>
    </row>
    <row r="7354" spans="1:26" x14ac:dyDescent="0.2">
      <c r="A7354" t="s">
        <v>11895</v>
      </c>
      <c r="B7354" t="s">
        <v>6714</v>
      </c>
      <c r="C7354" t="s">
        <v>7395</v>
      </c>
      <c r="D7354" t="s">
        <v>7472</v>
      </c>
      <c r="H7354">
        <v>2021</v>
      </c>
      <c r="I7354">
        <f t="shared" si="114"/>
        <v>2021</v>
      </c>
      <c r="K7354">
        <v>10</v>
      </c>
      <c r="N7354">
        <v>172</v>
      </c>
      <c r="O7354">
        <v>630</v>
      </c>
      <c r="P7354">
        <v>1220</v>
      </c>
      <c r="Q7354">
        <v>0.1896167844859816</v>
      </c>
      <c r="R7354">
        <v>7.8508775988434462E-2</v>
      </c>
      <c r="S7354">
        <v>4.6489087695181557E-2</v>
      </c>
      <c r="T7354">
        <v>-9.7927327447924831E-2</v>
      </c>
      <c r="U7354">
        <v>-5.1880200340261202E-2</v>
      </c>
      <c r="V7354">
        <v>-3.7485096061171171E-3</v>
      </c>
      <c r="W7354">
        <v>5.8926014482069689E-2</v>
      </c>
      <c r="X7354">
        <v>1.476843390655928E-2</v>
      </c>
      <c r="Y7354">
        <v>1.7360806331770051E-3</v>
      </c>
      <c r="Z7354">
        <v>8.596206183974732E-2</v>
      </c>
    </row>
    <row r="7355" spans="1:26" x14ac:dyDescent="0.2">
      <c r="A7355" t="s">
        <v>11895</v>
      </c>
      <c r="B7355" t="s">
        <v>6714</v>
      </c>
      <c r="C7355" t="s">
        <v>7395</v>
      </c>
      <c r="D7355" t="s">
        <v>7473</v>
      </c>
      <c r="H7355">
        <v>2021</v>
      </c>
      <c r="I7355">
        <f t="shared" si="114"/>
        <v>2021</v>
      </c>
      <c r="K7355">
        <v>10</v>
      </c>
      <c r="N7355">
        <v>172</v>
      </c>
      <c r="O7355">
        <v>630</v>
      </c>
      <c r="P7355">
        <v>1220</v>
      </c>
      <c r="Q7355">
        <v>-0.2254849848849779</v>
      </c>
      <c r="R7355">
        <v>5.152740169751395E-2</v>
      </c>
      <c r="S7355">
        <v>-5.6925481399444137E-2</v>
      </c>
      <c r="T7355">
        <v>-4.84186791346072E-2</v>
      </c>
      <c r="U7355">
        <v>-1.3362865418459701E-2</v>
      </c>
      <c r="V7355">
        <v>8.2030086287130571E-2</v>
      </c>
      <c r="W7355">
        <v>6.4474961445258772E-2</v>
      </c>
      <c r="X7355">
        <v>-1.49658670027513E-2</v>
      </c>
      <c r="Y7355">
        <v>7.7115773895936593E-3</v>
      </c>
      <c r="Z7355">
        <v>2.8443216944676289E-2</v>
      </c>
    </row>
    <row r="7356" spans="1:26" x14ac:dyDescent="0.2">
      <c r="A7356" t="s">
        <v>11895</v>
      </c>
      <c r="B7356" t="s">
        <v>6714</v>
      </c>
      <c r="C7356" t="s">
        <v>7474</v>
      </c>
      <c r="D7356" t="s">
        <v>7475</v>
      </c>
      <c r="H7356">
        <v>2020</v>
      </c>
      <c r="I7356">
        <f t="shared" si="114"/>
        <v>2020</v>
      </c>
      <c r="J7356">
        <v>2020</v>
      </c>
      <c r="K7356">
        <v>14</v>
      </c>
      <c r="N7356">
        <v>170</v>
      </c>
      <c r="O7356">
        <v>640</v>
      </c>
      <c r="P7356">
        <v>1230</v>
      </c>
      <c r="Q7356">
        <v>0.1367967181832162</v>
      </c>
      <c r="R7356">
        <v>-5.3726937582794829E-2</v>
      </c>
      <c r="S7356">
        <v>0.1077014203900826</v>
      </c>
      <c r="T7356">
        <v>0.1215863746531116</v>
      </c>
      <c r="U7356">
        <v>3.22508930895982E-3</v>
      </c>
      <c r="V7356">
        <v>2.7720811674145199E-2</v>
      </c>
      <c r="W7356">
        <v>1.1153721082750531E-2</v>
      </c>
      <c r="X7356">
        <v>-1.452016754675362E-2</v>
      </c>
      <c r="Y7356">
        <v>-1.273611582380319E-2</v>
      </c>
      <c r="Z7356">
        <v>7.9392800691329389E-3</v>
      </c>
    </row>
    <row r="7357" spans="1:26" x14ac:dyDescent="0.2">
      <c r="A7357" t="s">
        <v>11895</v>
      </c>
      <c r="B7357" t="s">
        <v>6714</v>
      </c>
      <c r="C7357" t="s">
        <v>7474</v>
      </c>
      <c r="D7357" t="s">
        <v>7476</v>
      </c>
      <c r="H7357">
        <v>2020</v>
      </c>
      <c r="I7357">
        <f t="shared" si="114"/>
        <v>2020</v>
      </c>
      <c r="J7357">
        <v>2020</v>
      </c>
      <c r="K7357">
        <v>14</v>
      </c>
      <c r="N7357">
        <v>170</v>
      </c>
      <c r="O7357">
        <v>640</v>
      </c>
      <c r="P7357">
        <v>1230</v>
      </c>
      <c r="Q7357">
        <v>1.045011373312167E-2</v>
      </c>
      <c r="R7357">
        <v>6.0042547329398982E-2</v>
      </c>
      <c r="S7357">
        <v>6.3044719376290387E-2</v>
      </c>
      <c r="T7357">
        <v>2.6738567109236468E-2</v>
      </c>
      <c r="U7357">
        <v>4.2465968310779522E-3</v>
      </c>
      <c r="V7357">
        <v>4.587619783702411E-2</v>
      </c>
      <c r="W7357">
        <v>3.715711994736008E-3</v>
      </c>
      <c r="X7357">
        <v>1.054316783426992E-2</v>
      </c>
      <c r="Y7357">
        <v>-2.9921859593904951E-3</v>
      </c>
      <c r="Z7357">
        <v>1.0262546467185499E-3</v>
      </c>
    </row>
    <row r="7358" spans="1:26" x14ac:dyDescent="0.2">
      <c r="A7358" t="s">
        <v>11895</v>
      </c>
      <c r="B7358" t="s">
        <v>6714</v>
      </c>
      <c r="C7358" t="s">
        <v>7474</v>
      </c>
      <c r="D7358" t="s">
        <v>7477</v>
      </c>
      <c r="H7358">
        <v>2020</v>
      </c>
      <c r="I7358">
        <f t="shared" si="114"/>
        <v>2020</v>
      </c>
      <c r="J7358">
        <v>2020</v>
      </c>
      <c r="K7358">
        <v>14</v>
      </c>
      <c r="N7358">
        <v>170</v>
      </c>
      <c r="O7358">
        <v>640</v>
      </c>
      <c r="P7358">
        <v>1230</v>
      </c>
      <c r="Q7358">
        <v>-5.9200644045001097E-2</v>
      </c>
      <c r="R7358">
        <v>1.640616062335893E-2</v>
      </c>
      <c r="S7358">
        <v>6.8648416255832302E-3</v>
      </c>
      <c r="T7358">
        <v>2.1483656437553601E-2</v>
      </c>
      <c r="U7358">
        <v>-1.500856960146185E-2</v>
      </c>
      <c r="V7358">
        <v>1.0122336555871841E-2</v>
      </c>
      <c r="W7358">
        <v>-2.5473278478712971E-2</v>
      </c>
      <c r="X7358">
        <v>5.195179565266312E-2</v>
      </c>
      <c r="Y7358">
        <v>-1.0676374053181059E-2</v>
      </c>
      <c r="Z7358">
        <v>-4.0541871555463037E-2</v>
      </c>
    </row>
    <row r="7359" spans="1:26" x14ac:dyDescent="0.2">
      <c r="A7359" t="s">
        <v>11895</v>
      </c>
      <c r="B7359" t="s">
        <v>6714</v>
      </c>
      <c r="C7359" t="s">
        <v>7474</v>
      </c>
      <c r="D7359" t="s">
        <v>7478</v>
      </c>
      <c r="H7359">
        <v>2020</v>
      </c>
      <c r="I7359">
        <f t="shared" si="114"/>
        <v>2020</v>
      </c>
      <c r="J7359">
        <v>2020</v>
      </c>
      <c r="K7359">
        <v>14</v>
      </c>
      <c r="N7359">
        <v>170</v>
      </c>
      <c r="O7359">
        <v>640</v>
      </c>
      <c r="P7359">
        <v>1230</v>
      </c>
      <c r="Q7359">
        <v>-0.21168463362874479</v>
      </c>
      <c r="R7359">
        <v>8.0272257026703805E-2</v>
      </c>
      <c r="S7359">
        <v>2.158773667800094E-2</v>
      </c>
      <c r="T7359">
        <v>3.0870750200144789E-2</v>
      </c>
      <c r="U7359">
        <v>-1.9735082387725662E-2</v>
      </c>
      <c r="V7359">
        <v>-2.3789970122090991E-2</v>
      </c>
      <c r="W7359">
        <v>3.6166965132165892E-2</v>
      </c>
      <c r="X7359">
        <v>-1.196589076990566E-2</v>
      </c>
      <c r="Y7359">
        <v>-2.739127319474061E-2</v>
      </c>
      <c r="Z7359">
        <v>3.6605635941895399E-2</v>
      </c>
    </row>
    <row r="7360" spans="1:26" x14ac:dyDescent="0.2">
      <c r="A7360" t="s">
        <v>11895</v>
      </c>
      <c r="B7360" t="s">
        <v>6714</v>
      </c>
      <c r="C7360" t="s">
        <v>7474</v>
      </c>
      <c r="D7360" t="s">
        <v>7479</v>
      </c>
      <c r="H7360">
        <v>2020</v>
      </c>
      <c r="I7360">
        <f t="shared" si="114"/>
        <v>2020</v>
      </c>
      <c r="J7360">
        <v>2020</v>
      </c>
      <c r="K7360">
        <v>14</v>
      </c>
      <c r="N7360">
        <v>170</v>
      </c>
      <c r="O7360">
        <v>640</v>
      </c>
      <c r="P7360">
        <v>1230</v>
      </c>
      <c r="Q7360">
        <v>-0.17137737342898221</v>
      </c>
      <c r="R7360">
        <v>3.0445090782212421E-2</v>
      </c>
      <c r="S7360">
        <v>-5.9141966500098779E-2</v>
      </c>
      <c r="T7360">
        <v>3.6632072070091649E-2</v>
      </c>
      <c r="U7360">
        <v>4.227444578149412E-2</v>
      </c>
      <c r="V7360">
        <v>-2.2877455459444099E-2</v>
      </c>
      <c r="W7360">
        <v>7.5620891416891919E-2</v>
      </c>
      <c r="X7360">
        <v>3.3368531274956578E-2</v>
      </c>
      <c r="Y7360">
        <v>-9.3350801513357954E-3</v>
      </c>
      <c r="Z7360">
        <v>1.1634837492181929E-2</v>
      </c>
    </row>
    <row r="7361" spans="1:26" x14ac:dyDescent="0.2">
      <c r="A7361" t="s">
        <v>11895</v>
      </c>
      <c r="B7361" t="s">
        <v>6714</v>
      </c>
      <c r="C7361" t="s">
        <v>7474</v>
      </c>
      <c r="D7361" t="s">
        <v>7480</v>
      </c>
      <c r="H7361">
        <v>2020</v>
      </c>
      <c r="I7361">
        <f t="shared" si="114"/>
        <v>2020</v>
      </c>
      <c r="J7361">
        <v>2020</v>
      </c>
      <c r="K7361">
        <v>14</v>
      </c>
      <c r="N7361">
        <v>170</v>
      </c>
      <c r="O7361">
        <v>640</v>
      </c>
      <c r="P7361">
        <v>1230</v>
      </c>
      <c r="Q7361">
        <v>3.2093645775952362E-2</v>
      </c>
      <c r="R7361">
        <v>1.2342547867731399E-2</v>
      </c>
      <c r="S7361">
        <v>5.1441703183434079E-2</v>
      </c>
      <c r="T7361">
        <v>1.7851480156643861E-2</v>
      </c>
      <c r="U7361">
        <v>5.3474563167485181E-2</v>
      </c>
      <c r="V7361">
        <v>-3.3909892646211713E-2</v>
      </c>
      <c r="W7361">
        <v>-6.4220623311931943E-2</v>
      </c>
      <c r="X7361">
        <v>5.666234959660852E-2</v>
      </c>
      <c r="Y7361">
        <v>3.7362126551594389E-3</v>
      </c>
      <c r="Z7361">
        <v>-1.6245786480480959E-2</v>
      </c>
    </row>
    <row r="7362" spans="1:26" x14ac:dyDescent="0.2">
      <c r="A7362" t="s">
        <v>11895</v>
      </c>
      <c r="B7362" t="s">
        <v>6714</v>
      </c>
      <c r="C7362" t="s">
        <v>7474</v>
      </c>
      <c r="D7362" t="s">
        <v>7481</v>
      </c>
      <c r="H7362">
        <v>2020</v>
      </c>
      <c r="I7362">
        <f t="shared" si="114"/>
        <v>2020</v>
      </c>
      <c r="J7362">
        <v>2020</v>
      </c>
      <c r="K7362">
        <v>14</v>
      </c>
      <c r="N7362">
        <v>170</v>
      </c>
      <c r="O7362">
        <v>640</v>
      </c>
      <c r="P7362">
        <v>1230</v>
      </c>
      <c r="Q7362">
        <v>3.2507231136221788E-2</v>
      </c>
      <c r="R7362">
        <v>7.6470461924709821E-3</v>
      </c>
      <c r="S7362">
        <v>4.9104067842405133E-2</v>
      </c>
      <c r="T7362">
        <v>5.7701899316700339E-3</v>
      </c>
      <c r="U7362">
        <v>3.5129359411197228E-2</v>
      </c>
      <c r="V7362">
        <v>-5.397166066851028E-2</v>
      </c>
      <c r="W7362">
        <v>-6.0540790174694381E-2</v>
      </c>
      <c r="X7362">
        <v>6.1550109999723338E-2</v>
      </c>
      <c r="Y7362">
        <v>-1.418855183457155E-2</v>
      </c>
      <c r="Z7362">
        <v>-1.9016204455392201E-2</v>
      </c>
    </row>
    <row r="7363" spans="1:26" x14ac:dyDescent="0.2">
      <c r="A7363" t="s">
        <v>11895</v>
      </c>
      <c r="B7363" t="s">
        <v>6714</v>
      </c>
      <c r="C7363" t="s">
        <v>7474</v>
      </c>
      <c r="D7363" t="s">
        <v>7482</v>
      </c>
      <c r="H7363">
        <v>2020</v>
      </c>
      <c r="I7363">
        <f t="shared" ref="I7363:I7426" si="115">H7363-G7363</f>
        <v>2020</v>
      </c>
      <c r="J7363">
        <v>2020</v>
      </c>
      <c r="K7363">
        <v>14</v>
      </c>
      <c r="N7363">
        <v>170</v>
      </c>
      <c r="O7363">
        <v>640</v>
      </c>
      <c r="P7363">
        <v>1230</v>
      </c>
      <c r="Q7363">
        <v>3.1202762480952322E-2</v>
      </c>
      <c r="R7363">
        <v>6.7991545374132947E-2</v>
      </c>
      <c r="S7363">
        <v>-5.0723628477108242E-2</v>
      </c>
      <c r="T7363">
        <v>-1.870869451659779E-2</v>
      </c>
      <c r="U7363">
        <v>4.2230142699893843E-2</v>
      </c>
      <c r="V7363">
        <v>-7.5410258000702841E-3</v>
      </c>
      <c r="W7363">
        <v>-1.5755593039999051E-2</v>
      </c>
      <c r="X7363">
        <v>3.6224081763739487E-2</v>
      </c>
      <c r="Y7363">
        <v>6.6807883050578627E-3</v>
      </c>
      <c r="Z7363">
        <v>-3.903060635975085E-2</v>
      </c>
    </row>
    <row r="7364" spans="1:26" x14ac:dyDescent="0.2">
      <c r="A7364" t="s">
        <v>11895</v>
      </c>
      <c r="B7364" t="s">
        <v>6714</v>
      </c>
      <c r="C7364" t="s">
        <v>7474</v>
      </c>
      <c r="D7364" t="s">
        <v>7483</v>
      </c>
      <c r="H7364">
        <v>2020</v>
      </c>
      <c r="I7364">
        <f t="shared" si="115"/>
        <v>2020</v>
      </c>
      <c r="J7364">
        <v>2020</v>
      </c>
      <c r="K7364">
        <v>14</v>
      </c>
      <c r="N7364">
        <v>170</v>
      </c>
      <c r="O7364">
        <v>640</v>
      </c>
      <c r="P7364">
        <v>1230</v>
      </c>
      <c r="Q7364">
        <v>-0.12535145687359181</v>
      </c>
      <c r="R7364">
        <v>-4.0176495846154889E-2</v>
      </c>
      <c r="S7364">
        <v>-4.7759376835564978E-2</v>
      </c>
      <c r="T7364">
        <v>3.8813002877792047E-2</v>
      </c>
      <c r="U7364">
        <v>-2.9098996016350791E-2</v>
      </c>
      <c r="V7364">
        <v>-4.5528783397751857E-4</v>
      </c>
      <c r="W7364">
        <v>7.9593546084656963E-3</v>
      </c>
      <c r="X7364">
        <v>2.9309166272853519E-2</v>
      </c>
      <c r="Y7364">
        <v>2.9162181143884081E-4</v>
      </c>
      <c r="Z7364">
        <v>-5.7387029187857914E-3</v>
      </c>
    </row>
    <row r="7365" spans="1:26" x14ac:dyDescent="0.2">
      <c r="A7365" t="s">
        <v>11895</v>
      </c>
      <c r="B7365" t="s">
        <v>6714</v>
      </c>
      <c r="C7365" t="s">
        <v>7474</v>
      </c>
      <c r="D7365" t="s">
        <v>7484</v>
      </c>
      <c r="H7365">
        <v>2020</v>
      </c>
      <c r="I7365">
        <f t="shared" si="115"/>
        <v>2020</v>
      </c>
      <c r="J7365">
        <v>2020</v>
      </c>
      <c r="K7365">
        <v>14</v>
      </c>
      <c r="N7365">
        <v>170</v>
      </c>
      <c r="O7365">
        <v>640</v>
      </c>
      <c r="P7365">
        <v>1230</v>
      </c>
      <c r="Q7365">
        <v>0.1482760484688582</v>
      </c>
      <c r="R7365">
        <v>5.059465748358509E-2</v>
      </c>
      <c r="S7365">
        <v>-3.2695278934116272E-2</v>
      </c>
      <c r="T7365">
        <v>-3.8430236710572149E-2</v>
      </c>
      <c r="U7365">
        <v>-7.456533789020176E-3</v>
      </c>
      <c r="V7365">
        <v>-6.7368827603635412E-2</v>
      </c>
      <c r="W7365">
        <v>7.8136218909004643E-2</v>
      </c>
      <c r="X7365">
        <v>-8.8151058844122953E-3</v>
      </c>
      <c r="Y7365">
        <v>1.517315534867298E-2</v>
      </c>
      <c r="Z7365">
        <v>-2.5064394633574589E-2</v>
      </c>
    </row>
    <row r="7366" spans="1:26" x14ac:dyDescent="0.2">
      <c r="A7366" t="s">
        <v>11895</v>
      </c>
      <c r="B7366" t="s">
        <v>6714</v>
      </c>
      <c r="C7366" t="s">
        <v>7474</v>
      </c>
      <c r="D7366" t="s">
        <v>7485</v>
      </c>
      <c r="H7366">
        <v>2020</v>
      </c>
      <c r="I7366">
        <f t="shared" si="115"/>
        <v>2020</v>
      </c>
      <c r="J7366">
        <v>2020</v>
      </c>
      <c r="K7366">
        <v>14</v>
      </c>
      <c r="N7366">
        <v>170</v>
      </c>
      <c r="O7366">
        <v>640</v>
      </c>
      <c r="P7366">
        <v>1230</v>
      </c>
      <c r="Q7366">
        <v>0.15765380157805561</v>
      </c>
      <c r="R7366">
        <v>4.6474906714462492E-2</v>
      </c>
      <c r="S7366">
        <v>-1.5401574217180971E-2</v>
      </c>
      <c r="T7366">
        <v>-3.2655599103467242E-2</v>
      </c>
      <c r="U7366">
        <v>0.1032066219145263</v>
      </c>
      <c r="V7366">
        <v>-7.7946461923342689E-2</v>
      </c>
      <c r="W7366">
        <v>6.4691794392932225E-2</v>
      </c>
      <c r="X7366">
        <v>-2.885031263989252E-2</v>
      </c>
      <c r="Y7366">
        <v>-6.1382798281270433E-2</v>
      </c>
      <c r="Z7366">
        <v>-2.4482148141486311E-2</v>
      </c>
    </row>
    <row r="7367" spans="1:26" x14ac:dyDescent="0.2">
      <c r="A7367" t="s">
        <v>11895</v>
      </c>
      <c r="B7367" t="s">
        <v>6714</v>
      </c>
      <c r="C7367" t="s">
        <v>7474</v>
      </c>
      <c r="D7367" t="s">
        <v>7486</v>
      </c>
      <c r="H7367">
        <v>2020</v>
      </c>
      <c r="I7367">
        <f t="shared" si="115"/>
        <v>2020</v>
      </c>
      <c r="J7367">
        <v>2020</v>
      </c>
      <c r="K7367">
        <v>14</v>
      </c>
      <c r="N7367">
        <v>170</v>
      </c>
      <c r="O7367">
        <v>640</v>
      </c>
      <c r="P7367">
        <v>1230</v>
      </c>
      <c r="Q7367">
        <v>-3.042523303488957E-2</v>
      </c>
      <c r="R7367">
        <v>6.852897758573781E-2</v>
      </c>
      <c r="S7367">
        <v>-8.7809411570512419E-2</v>
      </c>
      <c r="T7367">
        <v>-4.4442313369979593E-2</v>
      </c>
      <c r="U7367">
        <v>1.0314433231000089E-3</v>
      </c>
      <c r="V7367">
        <v>-8.6273940466357526E-3</v>
      </c>
      <c r="W7367">
        <v>-3.0612365962770099E-2</v>
      </c>
      <c r="X7367">
        <v>3.5780693043091373E-2</v>
      </c>
      <c r="Y7367">
        <v>-2.4981572305014282E-2</v>
      </c>
      <c r="Z7367">
        <v>9.8929997556478997E-3</v>
      </c>
    </row>
    <row r="7368" spans="1:26" x14ac:dyDescent="0.2">
      <c r="A7368" t="s">
        <v>11895</v>
      </c>
      <c r="B7368" t="s">
        <v>6714</v>
      </c>
      <c r="C7368" t="s">
        <v>7474</v>
      </c>
      <c r="D7368" t="s">
        <v>7487</v>
      </c>
      <c r="H7368">
        <v>2020</v>
      </c>
      <c r="I7368">
        <f t="shared" si="115"/>
        <v>2020</v>
      </c>
      <c r="J7368">
        <v>2020</v>
      </c>
      <c r="K7368">
        <v>14</v>
      </c>
      <c r="N7368">
        <v>170</v>
      </c>
      <c r="O7368">
        <v>640</v>
      </c>
      <c r="P7368">
        <v>1230</v>
      </c>
      <c r="Q7368">
        <v>-0.11215756200010429</v>
      </c>
      <c r="R7368">
        <v>4.9899689804491299E-4</v>
      </c>
      <c r="S7368">
        <v>-4.0210940089378651E-2</v>
      </c>
      <c r="T7368">
        <v>-3.6322068146747198E-3</v>
      </c>
      <c r="U7368">
        <v>-3.0596230745087081E-2</v>
      </c>
      <c r="V7368">
        <v>3.5667586063715943E-2</v>
      </c>
      <c r="W7368">
        <v>-1.1626927450445501E-2</v>
      </c>
      <c r="X7368">
        <v>2.5725311924060589E-2</v>
      </c>
      <c r="Y7368">
        <v>-7.3123414205753046E-3</v>
      </c>
      <c r="Z7368">
        <v>-1.9445053357778201E-3</v>
      </c>
    </row>
    <row r="7369" spans="1:26" x14ac:dyDescent="0.2">
      <c r="A7369" t="s">
        <v>11895</v>
      </c>
      <c r="B7369" t="s">
        <v>6714</v>
      </c>
      <c r="C7369" t="s">
        <v>7474</v>
      </c>
      <c r="D7369" t="s">
        <v>7488</v>
      </c>
      <c r="H7369">
        <v>2020</v>
      </c>
      <c r="I7369">
        <f t="shared" si="115"/>
        <v>2020</v>
      </c>
      <c r="J7369">
        <v>2020</v>
      </c>
      <c r="K7369">
        <v>14</v>
      </c>
      <c r="N7369">
        <v>170</v>
      </c>
      <c r="O7369">
        <v>640</v>
      </c>
      <c r="P7369">
        <v>1230</v>
      </c>
      <c r="Q7369">
        <v>-0.1221720991013357</v>
      </c>
      <c r="R7369">
        <v>-3.0296183626118491E-2</v>
      </c>
      <c r="S7369">
        <v>-6.343883416142021E-2</v>
      </c>
      <c r="T7369">
        <v>-4.5849848442343676E-3</v>
      </c>
      <c r="U7369">
        <v>-7.7619967999967114E-3</v>
      </c>
      <c r="V7369">
        <v>1.372914690260481E-2</v>
      </c>
      <c r="W7369">
        <v>-6.846753912474266E-3</v>
      </c>
      <c r="X7369">
        <v>2.0059696967709789E-2</v>
      </c>
      <c r="Y7369">
        <v>-9.4657008658195381E-3</v>
      </c>
      <c r="Z7369">
        <v>3.8794405678978E-4</v>
      </c>
    </row>
    <row r="7370" spans="1:26" x14ac:dyDescent="0.2">
      <c r="A7370" t="s">
        <v>11895</v>
      </c>
      <c r="B7370" t="s">
        <v>6714</v>
      </c>
      <c r="C7370" t="s">
        <v>7474</v>
      </c>
      <c r="D7370" t="s">
        <v>7489</v>
      </c>
      <c r="H7370">
        <v>2020</v>
      </c>
      <c r="I7370">
        <f t="shared" si="115"/>
        <v>2020</v>
      </c>
      <c r="J7370">
        <v>2020</v>
      </c>
      <c r="K7370">
        <v>14</v>
      </c>
      <c r="N7370">
        <v>170</v>
      </c>
      <c r="O7370">
        <v>640</v>
      </c>
      <c r="P7370">
        <v>1230</v>
      </c>
      <c r="Q7370">
        <v>2.9410810811565581E-2</v>
      </c>
      <c r="R7370">
        <v>4.6341212669583791E-2</v>
      </c>
      <c r="S7370">
        <v>-3.6715179172734827E-2</v>
      </c>
      <c r="T7370">
        <v>-2.314349778550407E-2</v>
      </c>
      <c r="U7370">
        <v>6.8093826905512606E-2</v>
      </c>
      <c r="V7370">
        <v>-2.2711250079072709E-2</v>
      </c>
      <c r="W7370">
        <v>-2.4418177324791309E-3</v>
      </c>
      <c r="X7370">
        <v>5.6021116497235207E-2</v>
      </c>
      <c r="Y7370">
        <v>-1.8263451099490089E-3</v>
      </c>
      <c r="Z7370">
        <v>-4.9565381213829612E-2</v>
      </c>
    </row>
    <row r="7371" spans="1:26" x14ac:dyDescent="0.2">
      <c r="A7371" t="s">
        <v>11895</v>
      </c>
      <c r="B7371" t="s">
        <v>6714</v>
      </c>
      <c r="C7371" t="s">
        <v>7474</v>
      </c>
      <c r="D7371" t="s">
        <v>7490</v>
      </c>
      <c r="H7371">
        <v>2020</v>
      </c>
      <c r="I7371">
        <f t="shared" si="115"/>
        <v>2020</v>
      </c>
      <c r="J7371">
        <v>2020</v>
      </c>
      <c r="K7371">
        <v>14</v>
      </c>
      <c r="N7371">
        <v>170</v>
      </c>
      <c r="O7371">
        <v>640</v>
      </c>
      <c r="P7371">
        <v>1230</v>
      </c>
      <c r="Q7371">
        <v>3.5349366868762971E-2</v>
      </c>
      <c r="R7371">
        <v>2.921722469904146E-2</v>
      </c>
      <c r="S7371">
        <v>-5.7320591739511498E-2</v>
      </c>
      <c r="T7371">
        <v>-0.1065902254005217</v>
      </c>
      <c r="U7371">
        <v>7.1558394780229725E-2</v>
      </c>
      <c r="V7371">
        <v>-7.1781734183850943E-3</v>
      </c>
      <c r="W7371">
        <v>2.1903672755162529E-2</v>
      </c>
      <c r="X7371">
        <v>3.8215509524917417E-2</v>
      </c>
      <c r="Y7371">
        <v>-1.5376217318760181E-2</v>
      </c>
      <c r="Z7371">
        <v>-6.3448004226362723E-2</v>
      </c>
    </row>
    <row r="7372" spans="1:26" x14ac:dyDescent="0.2">
      <c r="A7372" t="s">
        <v>11895</v>
      </c>
      <c r="B7372" t="s">
        <v>6714</v>
      </c>
      <c r="C7372" t="s">
        <v>7474</v>
      </c>
      <c r="D7372" t="s">
        <v>7491</v>
      </c>
      <c r="H7372">
        <v>2020</v>
      </c>
      <c r="I7372">
        <f t="shared" si="115"/>
        <v>2020</v>
      </c>
      <c r="J7372">
        <v>2020</v>
      </c>
      <c r="K7372">
        <v>14</v>
      </c>
      <c r="N7372">
        <v>170</v>
      </c>
      <c r="O7372">
        <v>640</v>
      </c>
      <c r="P7372">
        <v>1230</v>
      </c>
      <c r="Q7372">
        <v>-0.1056768262353515</v>
      </c>
      <c r="R7372">
        <v>-7.6331659264885299E-3</v>
      </c>
      <c r="S7372">
        <v>-3.3547204784217598E-2</v>
      </c>
      <c r="T7372">
        <v>7.7620720481340272E-3</v>
      </c>
      <c r="U7372">
        <v>1.5421473946770769E-2</v>
      </c>
      <c r="V7372">
        <v>5.8007102300617298E-3</v>
      </c>
      <c r="W7372">
        <v>-8.6388540171278509E-3</v>
      </c>
      <c r="X7372">
        <v>2.6578003577952161E-2</v>
      </c>
      <c r="Y7372">
        <v>-1.7126494363599139E-2</v>
      </c>
      <c r="Z7372">
        <v>1.234597905189086E-2</v>
      </c>
    </row>
    <row r="7373" spans="1:26" x14ac:dyDescent="0.2">
      <c r="A7373" t="s">
        <v>11895</v>
      </c>
      <c r="B7373" t="s">
        <v>6714</v>
      </c>
      <c r="C7373" t="s">
        <v>7474</v>
      </c>
      <c r="D7373" t="s">
        <v>7492</v>
      </c>
      <c r="H7373">
        <v>2020</v>
      </c>
      <c r="I7373">
        <f t="shared" si="115"/>
        <v>2020</v>
      </c>
      <c r="J7373">
        <v>2020</v>
      </c>
      <c r="K7373">
        <v>14</v>
      </c>
      <c r="N7373">
        <v>170</v>
      </c>
      <c r="O7373">
        <v>640</v>
      </c>
      <c r="P7373">
        <v>1230</v>
      </c>
      <c r="Q7373">
        <v>0.14173796569935071</v>
      </c>
      <c r="R7373">
        <v>-5.6991965531530044E-3</v>
      </c>
      <c r="S7373">
        <v>-1.222988477740738E-2</v>
      </c>
      <c r="T7373">
        <v>-0.1340430742589408</v>
      </c>
      <c r="U7373">
        <v>2.350527642874883E-2</v>
      </c>
      <c r="V7373">
        <v>-5.9318115185922789E-2</v>
      </c>
      <c r="W7373">
        <v>8.2511624053935473E-2</v>
      </c>
      <c r="X7373">
        <v>-2.3302565747442109E-2</v>
      </c>
      <c r="Y7373">
        <v>-5.582036946254653E-2</v>
      </c>
      <c r="Z7373">
        <v>-3.544128861525829E-2</v>
      </c>
    </row>
    <row r="7374" spans="1:26" x14ac:dyDescent="0.2">
      <c r="A7374" t="s">
        <v>11895</v>
      </c>
      <c r="B7374" t="s">
        <v>6714</v>
      </c>
      <c r="C7374" t="s">
        <v>7474</v>
      </c>
      <c r="D7374" t="s">
        <v>7493</v>
      </c>
      <c r="H7374">
        <v>2020</v>
      </c>
      <c r="I7374">
        <f t="shared" si="115"/>
        <v>2020</v>
      </c>
      <c r="J7374">
        <v>2020</v>
      </c>
      <c r="K7374">
        <v>14</v>
      </c>
      <c r="N7374">
        <v>170</v>
      </c>
      <c r="O7374">
        <v>640</v>
      </c>
      <c r="P7374">
        <v>1230</v>
      </c>
      <c r="Q7374">
        <v>0.149002026955801</v>
      </c>
      <c r="R7374">
        <v>-2.093282557100809E-2</v>
      </c>
      <c r="S7374">
        <v>-3.7658461015552543E-2</v>
      </c>
      <c r="T7374">
        <v>-0.14021342897965949</v>
      </c>
      <c r="U7374">
        <v>6.7735352846668345E-2</v>
      </c>
      <c r="V7374">
        <v>-6.5629483055280755E-2</v>
      </c>
      <c r="W7374">
        <v>9.1611960903312431E-2</v>
      </c>
      <c r="X7374">
        <v>-2.174909004952056E-2</v>
      </c>
      <c r="Y7374">
        <v>-7.9835467058251355E-2</v>
      </c>
      <c r="Z7374">
        <v>-4.0356316754997977E-2</v>
      </c>
    </row>
    <row r="7375" spans="1:26" x14ac:dyDescent="0.2">
      <c r="A7375" t="s">
        <v>11895</v>
      </c>
      <c r="B7375" t="s">
        <v>6714</v>
      </c>
      <c r="C7375" t="s">
        <v>7474</v>
      </c>
      <c r="D7375" t="s">
        <v>7494</v>
      </c>
      <c r="H7375">
        <v>2020</v>
      </c>
      <c r="I7375">
        <f t="shared" si="115"/>
        <v>2020</v>
      </c>
      <c r="J7375">
        <v>2020</v>
      </c>
      <c r="K7375">
        <v>14</v>
      </c>
      <c r="N7375">
        <v>170</v>
      </c>
      <c r="O7375">
        <v>640</v>
      </c>
      <c r="P7375">
        <v>1230</v>
      </c>
      <c r="Q7375">
        <v>-0.1197112081579806</v>
      </c>
      <c r="R7375">
        <v>-1.4791144814898219E-2</v>
      </c>
      <c r="S7375">
        <v>-3.0160903720021282E-2</v>
      </c>
      <c r="T7375">
        <v>-6.4806814647896741E-3</v>
      </c>
      <c r="U7375">
        <v>-1.7176286355523481E-2</v>
      </c>
      <c r="V7375">
        <v>-8.2919468869538746E-3</v>
      </c>
      <c r="W7375">
        <v>-1.4123698027386699E-2</v>
      </c>
      <c r="X7375">
        <v>1.0891092064277829E-2</v>
      </c>
      <c r="Y7375">
        <v>-2.4597307109256849E-2</v>
      </c>
      <c r="Z7375">
        <v>1.3545541694695649E-2</v>
      </c>
    </row>
    <row r="7376" spans="1:26" x14ac:dyDescent="0.2">
      <c r="A7376" t="s">
        <v>11895</v>
      </c>
      <c r="B7376" t="s">
        <v>6714</v>
      </c>
      <c r="C7376" t="s">
        <v>7474</v>
      </c>
      <c r="D7376" t="s">
        <v>7495</v>
      </c>
      <c r="H7376">
        <v>2020</v>
      </c>
      <c r="I7376">
        <f t="shared" si="115"/>
        <v>2020</v>
      </c>
      <c r="J7376">
        <v>2020</v>
      </c>
      <c r="K7376">
        <v>14</v>
      </c>
      <c r="N7376">
        <v>170</v>
      </c>
      <c r="O7376">
        <v>640</v>
      </c>
      <c r="P7376">
        <v>1230</v>
      </c>
      <c r="Q7376">
        <v>0.15889254026338209</v>
      </c>
      <c r="R7376">
        <v>3.2376372114615561E-2</v>
      </c>
      <c r="S7376">
        <v>-2.1904496431113179E-2</v>
      </c>
      <c r="T7376">
        <v>-9.6353745356289461E-2</v>
      </c>
      <c r="U7376">
        <v>3.955930797726108E-2</v>
      </c>
      <c r="V7376">
        <v>-7.3014884735779828E-2</v>
      </c>
      <c r="W7376">
        <v>5.9353594947375271E-2</v>
      </c>
      <c r="X7376">
        <v>-3.5890381913392472E-2</v>
      </c>
      <c r="Y7376">
        <v>-2.822101318345183E-2</v>
      </c>
      <c r="Z7376">
        <v>-5.1019744746549488E-2</v>
      </c>
    </row>
    <row r="7377" spans="1:26" x14ac:dyDescent="0.2">
      <c r="A7377" t="s">
        <v>11895</v>
      </c>
      <c r="B7377" t="s">
        <v>6714</v>
      </c>
      <c r="C7377" t="s">
        <v>7474</v>
      </c>
      <c r="D7377" t="s">
        <v>7496</v>
      </c>
      <c r="H7377">
        <v>2020</v>
      </c>
      <c r="I7377">
        <f t="shared" si="115"/>
        <v>2020</v>
      </c>
      <c r="J7377">
        <v>2020</v>
      </c>
      <c r="K7377">
        <v>14</v>
      </c>
      <c r="N7377">
        <v>170</v>
      </c>
      <c r="O7377">
        <v>640</v>
      </c>
      <c r="P7377">
        <v>1230</v>
      </c>
      <c r="Q7377">
        <v>8.1845811621438971E-3</v>
      </c>
      <c r="R7377">
        <v>5.7286948588095132E-2</v>
      </c>
      <c r="S7377">
        <v>-3.1211434150267069E-2</v>
      </c>
      <c r="T7377">
        <v>-3.2893604365786158E-2</v>
      </c>
      <c r="U7377">
        <v>3.8615095507561398E-2</v>
      </c>
      <c r="V7377">
        <v>-6.3382244665786654E-3</v>
      </c>
      <c r="W7377">
        <v>-1.8518383850516729E-2</v>
      </c>
      <c r="X7377">
        <v>3.548069220429835E-2</v>
      </c>
      <c r="Y7377">
        <v>-1.042410836076616E-2</v>
      </c>
      <c r="Z7377">
        <v>-3.7737013769050712E-2</v>
      </c>
    </row>
    <row r="7378" spans="1:26" x14ac:dyDescent="0.2">
      <c r="A7378" t="s">
        <v>11895</v>
      </c>
      <c r="B7378" t="s">
        <v>6714</v>
      </c>
      <c r="C7378" t="s">
        <v>7474</v>
      </c>
      <c r="D7378" t="s">
        <v>7497</v>
      </c>
      <c r="H7378">
        <v>2020</v>
      </c>
      <c r="I7378">
        <f t="shared" si="115"/>
        <v>2020</v>
      </c>
      <c r="J7378">
        <v>2020</v>
      </c>
      <c r="K7378">
        <v>14</v>
      </c>
      <c r="N7378">
        <v>170</v>
      </c>
      <c r="O7378">
        <v>640</v>
      </c>
      <c r="P7378">
        <v>1230</v>
      </c>
      <c r="Q7378">
        <v>-0.15459738422658609</v>
      </c>
      <c r="R7378">
        <v>1.5972438122474401E-2</v>
      </c>
      <c r="S7378">
        <v>1.43259542210941E-2</v>
      </c>
      <c r="T7378">
        <v>1.6166869578093969E-2</v>
      </c>
      <c r="U7378">
        <v>-1.938987576093841E-2</v>
      </c>
      <c r="V7378">
        <v>-3.1777127252554771E-2</v>
      </c>
      <c r="W7378">
        <v>-2.9082346166648679E-2</v>
      </c>
      <c r="X7378">
        <v>4.3951059702506567E-2</v>
      </c>
      <c r="Y7378">
        <v>-1.5353019249456911E-2</v>
      </c>
      <c r="Z7378">
        <v>7.7912227640745393E-3</v>
      </c>
    </row>
    <row r="7379" spans="1:26" x14ac:dyDescent="0.2">
      <c r="A7379" t="s">
        <v>11895</v>
      </c>
      <c r="B7379" t="s">
        <v>6714</v>
      </c>
      <c r="C7379" t="s">
        <v>7474</v>
      </c>
      <c r="D7379" t="s">
        <v>7498</v>
      </c>
      <c r="H7379">
        <v>2020</v>
      </c>
      <c r="I7379">
        <f t="shared" si="115"/>
        <v>2020</v>
      </c>
      <c r="J7379">
        <v>2020</v>
      </c>
      <c r="K7379">
        <v>14</v>
      </c>
      <c r="N7379">
        <v>170</v>
      </c>
      <c r="O7379">
        <v>640</v>
      </c>
      <c r="P7379">
        <v>1230</v>
      </c>
      <c r="Q7379">
        <v>-0.16512976234926291</v>
      </c>
      <c r="R7379">
        <v>2.6775000371757372E-2</v>
      </c>
      <c r="S7379">
        <v>3.1913664260296418E-2</v>
      </c>
      <c r="T7379">
        <v>1.7464361008388829E-2</v>
      </c>
      <c r="U7379">
        <v>-1.1815245989036769E-2</v>
      </c>
      <c r="V7379">
        <v>-4.4434853577051653E-2</v>
      </c>
      <c r="W7379">
        <v>-3.1310281018259077E-2</v>
      </c>
      <c r="X7379">
        <v>5.4337403277395273E-2</v>
      </c>
      <c r="Y7379">
        <v>-1.9262086981983749E-2</v>
      </c>
      <c r="Z7379">
        <v>1.052300156764867E-2</v>
      </c>
    </row>
    <row r="7380" spans="1:26" x14ac:dyDescent="0.2">
      <c r="A7380" t="s">
        <v>11895</v>
      </c>
      <c r="B7380" t="s">
        <v>6714</v>
      </c>
      <c r="C7380" t="s">
        <v>7474</v>
      </c>
      <c r="D7380" t="s">
        <v>7499</v>
      </c>
      <c r="H7380">
        <v>2020</v>
      </c>
      <c r="I7380">
        <f t="shared" si="115"/>
        <v>2020</v>
      </c>
      <c r="J7380">
        <v>2020</v>
      </c>
      <c r="K7380">
        <v>14</v>
      </c>
      <c r="N7380">
        <v>170</v>
      </c>
      <c r="O7380">
        <v>640</v>
      </c>
      <c r="P7380">
        <v>1230</v>
      </c>
      <c r="Q7380">
        <v>0.17245357147580281</v>
      </c>
      <c r="R7380">
        <v>-5.1040999533024121E-2</v>
      </c>
      <c r="S7380">
        <v>-8.1288271569994783E-2</v>
      </c>
      <c r="T7380">
        <v>-0.1241910810009583</v>
      </c>
      <c r="U7380">
        <v>7.4681717806675665E-2</v>
      </c>
      <c r="V7380">
        <v>-3.0860355199493272E-2</v>
      </c>
      <c r="W7380">
        <v>-2.7742107414601171E-2</v>
      </c>
      <c r="X7380">
        <v>-1.0341802441088481E-2</v>
      </c>
      <c r="Y7380">
        <v>-2.3069554704996529E-2</v>
      </c>
      <c r="Z7380">
        <v>-5.8837020839424947E-3</v>
      </c>
    </row>
    <row r="7381" spans="1:26" x14ac:dyDescent="0.2">
      <c r="A7381" t="s">
        <v>11895</v>
      </c>
      <c r="B7381" t="s">
        <v>6714</v>
      </c>
      <c r="C7381" t="s">
        <v>7474</v>
      </c>
      <c r="D7381" t="s">
        <v>7500</v>
      </c>
      <c r="H7381">
        <v>2020</v>
      </c>
      <c r="I7381">
        <f t="shared" si="115"/>
        <v>2020</v>
      </c>
      <c r="J7381">
        <v>2020</v>
      </c>
      <c r="K7381">
        <v>14</v>
      </c>
      <c r="N7381">
        <v>170</v>
      </c>
      <c r="O7381">
        <v>640</v>
      </c>
      <c r="P7381">
        <v>1230</v>
      </c>
      <c r="Q7381">
        <v>3.662289195386931E-3</v>
      </c>
      <c r="R7381">
        <v>2.8544044175342571E-2</v>
      </c>
      <c r="S7381">
        <v>5.8048883445527041E-2</v>
      </c>
      <c r="T7381">
        <v>-4.2453975632042642E-3</v>
      </c>
      <c r="U7381">
        <v>-2.22121547748662E-2</v>
      </c>
      <c r="V7381">
        <v>6.1036970585448769E-2</v>
      </c>
      <c r="W7381">
        <v>8.4589350189941282E-3</v>
      </c>
      <c r="X7381">
        <v>1.4961106643025419E-2</v>
      </c>
      <c r="Y7381">
        <v>5.8262088112042637E-3</v>
      </c>
      <c r="Z7381">
        <v>1.8157174143592261E-2</v>
      </c>
    </row>
    <row r="7382" spans="1:26" x14ac:dyDescent="0.2">
      <c r="A7382" t="s">
        <v>11895</v>
      </c>
      <c r="B7382" t="s">
        <v>6714</v>
      </c>
      <c r="C7382" t="s">
        <v>7474</v>
      </c>
      <c r="D7382" t="s">
        <v>7501</v>
      </c>
      <c r="H7382">
        <v>2020</v>
      </c>
      <c r="I7382">
        <f t="shared" si="115"/>
        <v>2020</v>
      </c>
      <c r="J7382">
        <v>2020</v>
      </c>
      <c r="K7382">
        <v>14</v>
      </c>
      <c r="N7382">
        <v>170</v>
      </c>
      <c r="O7382">
        <v>640</v>
      </c>
      <c r="P7382">
        <v>1230</v>
      </c>
      <c r="Q7382">
        <v>0.15035666340085449</v>
      </c>
      <c r="R7382">
        <v>-3.8025977990369157E-2</v>
      </c>
      <c r="S7382">
        <v>2.343658828724054E-3</v>
      </c>
      <c r="T7382">
        <v>-9.4140825912401221E-2</v>
      </c>
      <c r="U7382">
        <v>-1.191479723976786E-2</v>
      </c>
      <c r="V7382">
        <v>-6.3855919645285017E-2</v>
      </c>
      <c r="W7382">
        <v>4.0273822423238376E-3</v>
      </c>
      <c r="X7382">
        <v>-9.9714185717872366E-3</v>
      </c>
      <c r="Y7382">
        <v>9.9761450412010171E-3</v>
      </c>
      <c r="Z7382">
        <v>-2.480942625622138E-2</v>
      </c>
    </row>
    <row r="7383" spans="1:26" x14ac:dyDescent="0.2">
      <c r="A7383" t="s">
        <v>11895</v>
      </c>
      <c r="B7383" t="s">
        <v>6714</v>
      </c>
      <c r="C7383" t="s">
        <v>7474</v>
      </c>
      <c r="D7383" t="s">
        <v>7502</v>
      </c>
      <c r="H7383">
        <v>2020</v>
      </c>
      <c r="I7383">
        <f t="shared" si="115"/>
        <v>2020</v>
      </c>
      <c r="J7383">
        <v>2020</v>
      </c>
      <c r="K7383">
        <v>14</v>
      </c>
      <c r="N7383">
        <v>170</v>
      </c>
      <c r="O7383">
        <v>640</v>
      </c>
      <c r="P7383">
        <v>1230</v>
      </c>
      <c r="Q7383">
        <v>-4.1445656486914721E-2</v>
      </c>
      <c r="R7383">
        <v>6.8738728912440747E-3</v>
      </c>
      <c r="S7383">
        <v>2.1068756363194739E-2</v>
      </c>
      <c r="T7383">
        <v>-1.062943925146018E-2</v>
      </c>
      <c r="U7383">
        <v>-2.7325110566646622E-2</v>
      </c>
      <c r="V7383">
        <v>1.7953729027510499E-2</v>
      </c>
      <c r="W7383">
        <v>-4.2091398796927713E-2</v>
      </c>
      <c r="X7383">
        <v>3.9198241920349042E-2</v>
      </c>
      <c r="Y7383">
        <v>-1.9372112989477809E-2</v>
      </c>
      <c r="Z7383">
        <v>-3.7425670961961241E-2</v>
      </c>
    </row>
    <row r="7384" spans="1:26" x14ac:dyDescent="0.2">
      <c r="A7384" t="s">
        <v>11895</v>
      </c>
      <c r="B7384" t="s">
        <v>6714</v>
      </c>
      <c r="C7384" t="s">
        <v>7474</v>
      </c>
      <c r="D7384" t="s">
        <v>7503</v>
      </c>
      <c r="H7384">
        <v>2020</v>
      </c>
      <c r="I7384">
        <f t="shared" si="115"/>
        <v>2020</v>
      </c>
      <c r="J7384">
        <v>2020</v>
      </c>
      <c r="K7384">
        <v>14</v>
      </c>
      <c r="N7384">
        <v>170</v>
      </c>
      <c r="O7384">
        <v>640</v>
      </c>
      <c r="P7384">
        <v>1230</v>
      </c>
      <c r="Q7384">
        <v>0.16408094764854311</v>
      </c>
      <c r="R7384">
        <v>-6.8016517174200486E-2</v>
      </c>
      <c r="S7384">
        <v>-2.865226298493766E-2</v>
      </c>
      <c r="T7384">
        <v>-0.12635839959971409</v>
      </c>
      <c r="U7384">
        <v>2.6716422467336319E-2</v>
      </c>
      <c r="V7384">
        <v>-5.5129931691550803E-2</v>
      </c>
      <c r="W7384">
        <v>-2.8808550566641151E-3</v>
      </c>
      <c r="X7384">
        <v>1.7306614760457179E-3</v>
      </c>
      <c r="Y7384">
        <v>3.9005506930637007E-2</v>
      </c>
      <c r="Z7384">
        <v>9.1108777802549525E-3</v>
      </c>
    </row>
    <row r="7385" spans="1:26" x14ac:dyDescent="0.2">
      <c r="A7385" t="s">
        <v>11895</v>
      </c>
      <c r="B7385" t="s">
        <v>6714</v>
      </c>
      <c r="C7385" t="s">
        <v>7474</v>
      </c>
      <c r="D7385" t="s">
        <v>7504</v>
      </c>
      <c r="H7385">
        <v>2020</v>
      </c>
      <c r="I7385">
        <f t="shared" si="115"/>
        <v>2020</v>
      </c>
      <c r="J7385">
        <v>2020</v>
      </c>
      <c r="K7385">
        <v>14</v>
      </c>
      <c r="N7385">
        <v>170</v>
      </c>
      <c r="O7385">
        <v>640</v>
      </c>
      <c r="P7385">
        <v>1230</v>
      </c>
      <c r="Q7385">
        <v>-0.15152005407269181</v>
      </c>
      <c r="R7385">
        <v>2.9039669572395101E-2</v>
      </c>
      <c r="S7385">
        <v>3.4255167785615069E-2</v>
      </c>
      <c r="T7385">
        <v>-2.7843148353577641E-2</v>
      </c>
      <c r="U7385">
        <v>-3.4385195240459243E-2</v>
      </c>
      <c r="V7385">
        <v>-2.33324626313389E-2</v>
      </c>
      <c r="W7385">
        <v>-2.0777799407312132E-2</v>
      </c>
      <c r="X7385">
        <v>-1.415117637886484E-2</v>
      </c>
      <c r="Y7385">
        <v>2.4340826788575741E-3</v>
      </c>
      <c r="Z7385">
        <v>3.8493326916361217E-2</v>
      </c>
    </row>
    <row r="7386" spans="1:26" x14ac:dyDescent="0.2">
      <c r="A7386" t="s">
        <v>11895</v>
      </c>
      <c r="B7386" t="s">
        <v>6714</v>
      </c>
      <c r="C7386" t="s">
        <v>7474</v>
      </c>
      <c r="D7386" t="s">
        <v>7505</v>
      </c>
      <c r="H7386">
        <v>2020</v>
      </c>
      <c r="I7386">
        <f t="shared" si="115"/>
        <v>2020</v>
      </c>
      <c r="J7386">
        <v>2020</v>
      </c>
      <c r="K7386">
        <v>14</v>
      </c>
      <c r="N7386">
        <v>170</v>
      </c>
      <c r="O7386">
        <v>640</v>
      </c>
      <c r="P7386">
        <v>1230</v>
      </c>
      <c r="Q7386">
        <v>0.1027578408279728</v>
      </c>
      <c r="R7386">
        <v>5.6565472436118279E-2</v>
      </c>
      <c r="S7386">
        <v>4.3231968769153778E-2</v>
      </c>
      <c r="T7386">
        <v>1.258397363537161E-2</v>
      </c>
      <c r="U7386">
        <v>-5.6067796583403703E-2</v>
      </c>
      <c r="V7386">
        <v>-1.0139254991316409E-3</v>
      </c>
      <c r="W7386">
        <v>-4.6723749037509872E-3</v>
      </c>
      <c r="X7386">
        <v>-5.2799152022054412E-3</v>
      </c>
      <c r="Y7386">
        <v>1.8226994511723771E-2</v>
      </c>
      <c r="Z7386">
        <v>4.4307560491009479E-2</v>
      </c>
    </row>
    <row r="7387" spans="1:26" x14ac:dyDescent="0.2">
      <c r="A7387" t="s">
        <v>11895</v>
      </c>
      <c r="B7387" t="s">
        <v>6714</v>
      </c>
      <c r="C7387" t="s">
        <v>7474</v>
      </c>
      <c r="D7387" t="s">
        <v>7506</v>
      </c>
      <c r="H7387">
        <v>2020</v>
      </c>
      <c r="I7387">
        <f t="shared" si="115"/>
        <v>2020</v>
      </c>
      <c r="J7387">
        <v>2020</v>
      </c>
      <c r="K7387">
        <v>14</v>
      </c>
      <c r="N7387">
        <v>170</v>
      </c>
      <c r="O7387">
        <v>640</v>
      </c>
      <c r="P7387">
        <v>1230</v>
      </c>
      <c r="Q7387">
        <v>0.1015095603328489</v>
      </c>
      <c r="R7387">
        <v>6.3089144348571893E-2</v>
      </c>
      <c r="S7387">
        <v>6.4858845471975943E-2</v>
      </c>
      <c r="T7387">
        <v>-4.7022114540835212E-3</v>
      </c>
      <c r="U7387">
        <v>-6.4998001601678901E-2</v>
      </c>
      <c r="V7387">
        <v>2.0684045862659119E-2</v>
      </c>
      <c r="W7387">
        <v>5.8227504441893804E-3</v>
      </c>
      <c r="X7387">
        <v>-2.0357657152620719E-2</v>
      </c>
      <c r="Y7387">
        <v>2.0934116759721531E-2</v>
      </c>
      <c r="Z7387">
        <v>4.2984360083977602E-2</v>
      </c>
    </row>
    <row r="7388" spans="1:26" x14ac:dyDescent="0.2">
      <c r="A7388" t="s">
        <v>11895</v>
      </c>
      <c r="B7388" t="s">
        <v>6714</v>
      </c>
      <c r="C7388" t="s">
        <v>7474</v>
      </c>
      <c r="D7388" t="s">
        <v>7507</v>
      </c>
      <c r="H7388">
        <v>2020</v>
      </c>
      <c r="I7388">
        <f t="shared" si="115"/>
        <v>2020</v>
      </c>
      <c r="J7388">
        <v>2020</v>
      </c>
      <c r="K7388">
        <v>14</v>
      </c>
      <c r="N7388">
        <v>170</v>
      </c>
      <c r="O7388">
        <v>640</v>
      </c>
      <c r="P7388">
        <v>1230</v>
      </c>
      <c r="Q7388">
        <v>-0.12161369409054811</v>
      </c>
      <c r="R7388">
        <v>-1.4634453770301779E-2</v>
      </c>
      <c r="S7388">
        <v>-6.5941294846758244E-2</v>
      </c>
      <c r="T7388">
        <v>3.6592555064874799E-2</v>
      </c>
      <c r="U7388">
        <v>-2.039341703842678E-2</v>
      </c>
      <c r="V7388">
        <v>5.6173333413575083E-2</v>
      </c>
      <c r="W7388">
        <v>-3.6988806535791091E-3</v>
      </c>
      <c r="X7388">
        <v>2.9873855254842329E-2</v>
      </c>
      <c r="Y7388">
        <v>1.513563715862015E-2</v>
      </c>
      <c r="Z7388">
        <v>-2.4467078231754411E-2</v>
      </c>
    </row>
    <row r="7389" spans="1:26" x14ac:dyDescent="0.2">
      <c r="A7389" t="s">
        <v>11895</v>
      </c>
      <c r="B7389" t="s">
        <v>6714</v>
      </c>
      <c r="C7389" t="s">
        <v>7474</v>
      </c>
      <c r="D7389" t="s">
        <v>7508</v>
      </c>
      <c r="H7389">
        <v>2020</v>
      </c>
      <c r="I7389">
        <f t="shared" si="115"/>
        <v>2020</v>
      </c>
      <c r="J7389">
        <v>2020</v>
      </c>
      <c r="K7389">
        <v>14</v>
      </c>
      <c r="N7389">
        <v>170</v>
      </c>
      <c r="O7389">
        <v>640</v>
      </c>
      <c r="P7389">
        <v>1230</v>
      </c>
      <c r="Q7389">
        <v>-0.1190377222862786</v>
      </c>
      <c r="R7389">
        <v>-1.6535869183850121E-2</v>
      </c>
      <c r="S7389">
        <v>-5.7489320149407989E-2</v>
      </c>
      <c r="T7389">
        <v>2.2697903921515519E-2</v>
      </c>
      <c r="U7389">
        <v>-2.085321869482696E-2</v>
      </c>
      <c r="V7389">
        <v>3.4660984472776657E-2</v>
      </c>
      <c r="W7389">
        <v>-1.4057220696164359E-2</v>
      </c>
      <c r="X7389">
        <v>1.9383157574428711E-2</v>
      </c>
      <c r="Y7389">
        <v>4.5486676216964636E-3</v>
      </c>
      <c r="Z7389">
        <v>-1.1180688195996271E-2</v>
      </c>
    </row>
    <row r="7390" spans="1:26" x14ac:dyDescent="0.2">
      <c r="A7390" t="s">
        <v>11895</v>
      </c>
      <c r="B7390" t="s">
        <v>6714</v>
      </c>
      <c r="C7390" t="s">
        <v>7474</v>
      </c>
      <c r="D7390" t="s">
        <v>7509</v>
      </c>
      <c r="H7390">
        <v>2020</v>
      </c>
      <c r="I7390">
        <f t="shared" si="115"/>
        <v>2020</v>
      </c>
      <c r="J7390">
        <v>2020</v>
      </c>
      <c r="K7390">
        <v>14</v>
      </c>
      <c r="N7390">
        <v>170</v>
      </c>
      <c r="O7390">
        <v>640</v>
      </c>
      <c r="P7390">
        <v>1230</v>
      </c>
      <c r="Q7390">
        <v>0.10478867679425539</v>
      </c>
      <c r="R7390">
        <v>-1.4012302783582211E-3</v>
      </c>
      <c r="S7390">
        <v>-7.3321944604987671E-2</v>
      </c>
      <c r="T7390">
        <v>-8.7791012650267217E-2</v>
      </c>
      <c r="U7390">
        <v>1.216538908081197E-2</v>
      </c>
      <c r="V7390">
        <v>-5.1673476347910939E-2</v>
      </c>
      <c r="W7390">
        <v>6.3265660427534787E-2</v>
      </c>
      <c r="X7390">
        <v>-1.383396816683413E-2</v>
      </c>
      <c r="Y7390">
        <v>-4.6498637968080687E-2</v>
      </c>
      <c r="Z7390">
        <v>-2.2976036669316361E-2</v>
      </c>
    </row>
    <row r="7391" spans="1:26" x14ac:dyDescent="0.2">
      <c r="A7391" t="s">
        <v>11895</v>
      </c>
      <c r="B7391" t="s">
        <v>6714</v>
      </c>
      <c r="C7391" t="s">
        <v>7474</v>
      </c>
      <c r="D7391" t="s">
        <v>7510</v>
      </c>
      <c r="H7391">
        <v>2020</v>
      </c>
      <c r="I7391">
        <f t="shared" si="115"/>
        <v>2020</v>
      </c>
      <c r="J7391">
        <v>2020</v>
      </c>
      <c r="K7391">
        <v>14</v>
      </c>
      <c r="N7391">
        <v>170</v>
      </c>
      <c r="O7391">
        <v>640</v>
      </c>
      <c r="P7391">
        <v>1230</v>
      </c>
      <c r="Q7391">
        <v>2.4446933323120212E-2</v>
      </c>
      <c r="R7391">
        <v>3.5325908525791892E-2</v>
      </c>
      <c r="S7391">
        <v>-7.1483692758727763E-2</v>
      </c>
      <c r="T7391">
        <v>-5.3466999545807331E-2</v>
      </c>
      <c r="U7391">
        <v>8.0387718706392608E-2</v>
      </c>
      <c r="V7391">
        <v>-2.8077080719472219E-2</v>
      </c>
      <c r="W7391">
        <v>-7.9095204407414587E-3</v>
      </c>
      <c r="X7391">
        <v>3.0397911897924221E-2</v>
      </c>
      <c r="Y7391">
        <v>-2.139628375912039E-2</v>
      </c>
      <c r="Z7391">
        <v>-5.3583428140798042E-2</v>
      </c>
    </row>
    <row r="7392" spans="1:26" x14ac:dyDescent="0.2">
      <c r="A7392" t="s">
        <v>11895</v>
      </c>
      <c r="B7392" t="s">
        <v>6714</v>
      </c>
      <c r="C7392" t="s">
        <v>7474</v>
      </c>
      <c r="D7392" t="s">
        <v>7511</v>
      </c>
      <c r="H7392">
        <v>2020</v>
      </c>
      <c r="I7392">
        <f t="shared" si="115"/>
        <v>2020</v>
      </c>
      <c r="J7392">
        <v>2020</v>
      </c>
      <c r="K7392">
        <v>14</v>
      </c>
      <c r="N7392">
        <v>170</v>
      </c>
      <c r="O7392">
        <v>640</v>
      </c>
      <c r="P7392">
        <v>1230</v>
      </c>
      <c r="Q7392">
        <v>-8.7908263519256166E-2</v>
      </c>
      <c r="R7392">
        <v>7.6611187517308752E-3</v>
      </c>
      <c r="S7392">
        <v>-5.7303604938077117E-2</v>
      </c>
      <c r="T7392">
        <v>-1.81128319436164E-2</v>
      </c>
      <c r="U7392">
        <v>-1.727643929349575E-2</v>
      </c>
      <c r="V7392">
        <v>9.7999282018621566E-4</v>
      </c>
      <c r="W7392">
        <v>8.0158114431173409E-3</v>
      </c>
      <c r="X7392">
        <v>9.4506633319817318E-3</v>
      </c>
      <c r="Y7392">
        <v>-6.5360825131854936E-3</v>
      </c>
      <c r="Z7392">
        <v>6.6612443963934087E-3</v>
      </c>
    </row>
    <row r="7393" spans="1:26" x14ac:dyDescent="0.2">
      <c r="A7393" t="s">
        <v>11895</v>
      </c>
      <c r="B7393" t="s">
        <v>6714</v>
      </c>
      <c r="C7393" t="s">
        <v>7474</v>
      </c>
      <c r="D7393" t="s">
        <v>7512</v>
      </c>
      <c r="H7393">
        <v>2020</v>
      </c>
      <c r="I7393">
        <f t="shared" si="115"/>
        <v>2020</v>
      </c>
      <c r="J7393">
        <v>2020</v>
      </c>
      <c r="K7393">
        <v>14</v>
      </c>
      <c r="N7393">
        <v>170</v>
      </c>
      <c r="O7393">
        <v>640</v>
      </c>
      <c r="P7393">
        <v>1230</v>
      </c>
      <c r="Q7393">
        <v>0.121914803493715</v>
      </c>
      <c r="R7393">
        <v>2.333124385230689E-2</v>
      </c>
      <c r="S7393">
        <v>-5.6759476527164808E-2</v>
      </c>
      <c r="T7393">
        <v>-7.3062782561291686E-2</v>
      </c>
      <c r="U7393">
        <v>7.2361566885101297E-3</v>
      </c>
      <c r="V7393">
        <v>-4.818185396881805E-2</v>
      </c>
      <c r="W7393">
        <v>9.2485190379906032E-2</v>
      </c>
      <c r="X7393">
        <v>-6.1767193111160572E-3</v>
      </c>
      <c r="Y7393">
        <v>-2.4548816532779641E-2</v>
      </c>
      <c r="Z7393">
        <v>-2.0668584243254719E-2</v>
      </c>
    </row>
    <row r="7394" spans="1:26" x14ac:dyDescent="0.2">
      <c r="A7394" t="s">
        <v>11895</v>
      </c>
      <c r="B7394" t="s">
        <v>6714</v>
      </c>
      <c r="C7394" t="s">
        <v>7474</v>
      </c>
      <c r="D7394" t="s">
        <v>7513</v>
      </c>
      <c r="H7394">
        <v>2020</v>
      </c>
      <c r="I7394">
        <f t="shared" si="115"/>
        <v>2020</v>
      </c>
      <c r="J7394">
        <v>2020</v>
      </c>
      <c r="K7394">
        <v>14</v>
      </c>
      <c r="N7394">
        <v>170</v>
      </c>
      <c r="O7394">
        <v>640</v>
      </c>
      <c r="P7394">
        <v>1230</v>
      </c>
      <c r="Q7394">
        <v>2.4924041739264449E-2</v>
      </c>
      <c r="R7394">
        <v>7.295588233275771E-2</v>
      </c>
      <c r="S7394">
        <v>-3.9638194933706059E-2</v>
      </c>
      <c r="T7394">
        <v>-2.1227329730498519E-2</v>
      </c>
      <c r="U7394">
        <v>5.8456457275855481E-2</v>
      </c>
      <c r="V7394">
        <v>1.1936157527566091E-3</v>
      </c>
      <c r="W7394">
        <v>-1.9721295989643929E-2</v>
      </c>
      <c r="X7394">
        <v>4.1365267077404663E-2</v>
      </c>
      <c r="Y7394">
        <v>5.8104052285986906E-3</v>
      </c>
      <c r="Z7394">
        <v>-4.2756193411218578E-2</v>
      </c>
    </row>
    <row r="7395" spans="1:26" x14ac:dyDescent="0.2">
      <c r="A7395" t="s">
        <v>11895</v>
      </c>
      <c r="B7395" t="s">
        <v>6714</v>
      </c>
      <c r="C7395" t="s">
        <v>7474</v>
      </c>
      <c r="D7395" t="s">
        <v>7514</v>
      </c>
      <c r="H7395">
        <v>2020</v>
      </c>
      <c r="I7395">
        <f t="shared" si="115"/>
        <v>2020</v>
      </c>
      <c r="J7395">
        <v>2020</v>
      </c>
      <c r="K7395">
        <v>14</v>
      </c>
      <c r="N7395">
        <v>170</v>
      </c>
      <c r="O7395">
        <v>640</v>
      </c>
      <c r="P7395">
        <v>1230</v>
      </c>
      <c r="Q7395">
        <v>-0.1198121075291245</v>
      </c>
      <c r="R7395">
        <v>-2.8430396044679649E-2</v>
      </c>
      <c r="S7395">
        <v>-4.6110194868929477E-2</v>
      </c>
      <c r="T7395">
        <v>2.449205362575203E-2</v>
      </c>
      <c r="U7395">
        <v>-2.699489564845494E-2</v>
      </c>
      <c r="V7395">
        <v>-8.9922313329370424E-3</v>
      </c>
      <c r="W7395">
        <v>-3.8987052728735642E-4</v>
      </c>
      <c r="X7395">
        <v>1.928942201106074E-2</v>
      </c>
      <c r="Y7395">
        <v>-8.2852740841505897E-3</v>
      </c>
      <c r="Z7395">
        <v>3.5976935935766239E-3</v>
      </c>
    </row>
    <row r="7396" spans="1:26" x14ac:dyDescent="0.2">
      <c r="A7396" t="s">
        <v>11895</v>
      </c>
      <c r="B7396" t="s">
        <v>6714</v>
      </c>
      <c r="C7396" t="s">
        <v>7474</v>
      </c>
      <c r="D7396" t="s">
        <v>7515</v>
      </c>
      <c r="H7396">
        <v>2020</v>
      </c>
      <c r="I7396">
        <f t="shared" si="115"/>
        <v>2020</v>
      </c>
      <c r="J7396">
        <v>2020</v>
      </c>
      <c r="K7396">
        <v>14</v>
      </c>
      <c r="N7396">
        <v>170</v>
      </c>
      <c r="O7396">
        <v>640</v>
      </c>
      <c r="P7396">
        <v>1230</v>
      </c>
      <c r="Q7396">
        <v>0.1599581498801797</v>
      </c>
      <c r="R7396">
        <v>2.420510765089116E-2</v>
      </c>
      <c r="S7396">
        <v>-2.5535927699397051E-2</v>
      </c>
      <c r="T7396">
        <v>-0.11570964106658441</v>
      </c>
      <c r="U7396">
        <v>4.466140954390866E-2</v>
      </c>
      <c r="V7396">
        <v>-6.8957003858666266E-2</v>
      </c>
      <c r="W7396">
        <v>8.6273852938867718E-2</v>
      </c>
      <c r="X7396">
        <v>-1.979519388596776E-2</v>
      </c>
      <c r="Y7396">
        <v>-6.6020575896370406E-2</v>
      </c>
      <c r="Z7396">
        <v>-4.8396832303475683E-2</v>
      </c>
    </row>
    <row r="7397" spans="1:26" x14ac:dyDescent="0.2">
      <c r="A7397" t="s">
        <v>11895</v>
      </c>
      <c r="B7397" t="s">
        <v>6714</v>
      </c>
      <c r="C7397" t="s">
        <v>7474</v>
      </c>
      <c r="D7397" t="s">
        <v>7516</v>
      </c>
      <c r="H7397">
        <v>2020</v>
      </c>
      <c r="I7397">
        <f t="shared" si="115"/>
        <v>2020</v>
      </c>
      <c r="J7397">
        <v>2020</v>
      </c>
      <c r="K7397">
        <v>14</v>
      </c>
      <c r="N7397">
        <v>170</v>
      </c>
      <c r="O7397">
        <v>640</v>
      </c>
      <c r="P7397">
        <v>1230</v>
      </c>
      <c r="Q7397">
        <v>1.780795859308577E-2</v>
      </c>
      <c r="R7397">
        <v>6.5826386036765952E-2</v>
      </c>
      <c r="S7397">
        <v>-3.5884774279899057E-2</v>
      </c>
      <c r="T7397">
        <v>-5.7391859884478279E-3</v>
      </c>
      <c r="U7397">
        <v>4.0433527993792899E-2</v>
      </c>
      <c r="V7397">
        <v>-1.4176610872300511E-3</v>
      </c>
      <c r="W7397">
        <v>-3.9774071899867113E-2</v>
      </c>
      <c r="X7397">
        <v>2.592443886391638E-2</v>
      </c>
      <c r="Y7397">
        <v>-1.7793925789425988E-2</v>
      </c>
      <c r="Z7397">
        <v>-4.1751469064387599E-2</v>
      </c>
    </row>
    <row r="7398" spans="1:26" x14ac:dyDescent="0.2">
      <c r="A7398" t="s">
        <v>11895</v>
      </c>
      <c r="B7398" t="s">
        <v>6714</v>
      </c>
      <c r="C7398" t="s">
        <v>7474</v>
      </c>
      <c r="D7398" t="s">
        <v>7517</v>
      </c>
      <c r="H7398">
        <v>2020</v>
      </c>
      <c r="I7398">
        <f t="shared" si="115"/>
        <v>2020</v>
      </c>
      <c r="J7398">
        <v>2020</v>
      </c>
      <c r="K7398">
        <v>14</v>
      </c>
      <c r="N7398">
        <v>170</v>
      </c>
      <c r="O7398">
        <v>640</v>
      </c>
      <c r="P7398">
        <v>1230</v>
      </c>
      <c r="Q7398">
        <v>0.1187216772771286</v>
      </c>
      <c r="R7398">
        <v>1.6690783153767381E-2</v>
      </c>
      <c r="S7398">
        <v>-6.2039406623550772E-2</v>
      </c>
      <c r="T7398">
        <v>-6.3560211774994532E-2</v>
      </c>
      <c r="U7398">
        <v>-7.6370445934102098E-3</v>
      </c>
      <c r="V7398">
        <v>-5.6394704121691397E-2</v>
      </c>
      <c r="W7398">
        <v>7.2932606089651908E-2</v>
      </c>
      <c r="X7398">
        <v>-8.1285109638168859E-3</v>
      </c>
      <c r="Y7398">
        <v>-5.7637050213832754E-3</v>
      </c>
      <c r="Z7398">
        <v>6.0247012693123688E-3</v>
      </c>
    </row>
    <row r="7399" spans="1:26" x14ac:dyDescent="0.2">
      <c r="A7399" t="s">
        <v>11895</v>
      </c>
      <c r="B7399" t="s">
        <v>6714</v>
      </c>
      <c r="C7399" t="s">
        <v>7474</v>
      </c>
      <c r="D7399" t="s">
        <v>7518</v>
      </c>
      <c r="H7399">
        <v>2020</v>
      </c>
      <c r="I7399">
        <f t="shared" si="115"/>
        <v>2020</v>
      </c>
      <c r="J7399">
        <v>2020</v>
      </c>
      <c r="K7399">
        <v>14</v>
      </c>
      <c r="N7399">
        <v>170</v>
      </c>
      <c r="O7399">
        <v>640</v>
      </c>
      <c r="P7399">
        <v>1230</v>
      </c>
      <c r="Q7399">
        <v>1.8464085076054911E-2</v>
      </c>
      <c r="R7399">
        <v>5.4603874366872057E-2</v>
      </c>
      <c r="S7399">
        <v>-5.6409674785474713E-2</v>
      </c>
      <c r="T7399">
        <v>-3.1359069772158958E-2</v>
      </c>
      <c r="U7399">
        <v>3.8468792866096328E-2</v>
      </c>
      <c r="V7399">
        <v>-5.9512866859253843E-3</v>
      </c>
      <c r="W7399">
        <v>-8.6638855683739049E-3</v>
      </c>
      <c r="X7399">
        <v>3.1269110393333743E-2</v>
      </c>
      <c r="Y7399">
        <v>5.0320324867033223E-3</v>
      </c>
      <c r="Z7399">
        <v>-2.6877117398574259E-2</v>
      </c>
    </row>
    <row r="7400" spans="1:26" x14ac:dyDescent="0.2">
      <c r="A7400" t="s">
        <v>11895</v>
      </c>
      <c r="B7400" t="s">
        <v>6714</v>
      </c>
      <c r="C7400" t="s">
        <v>7474</v>
      </c>
      <c r="D7400" t="s">
        <v>7519</v>
      </c>
      <c r="H7400">
        <v>2020</v>
      </c>
      <c r="I7400">
        <f t="shared" si="115"/>
        <v>2020</v>
      </c>
      <c r="J7400">
        <v>2020</v>
      </c>
      <c r="K7400">
        <v>14</v>
      </c>
      <c r="N7400">
        <v>170</v>
      </c>
      <c r="O7400">
        <v>640</v>
      </c>
      <c r="P7400">
        <v>1230</v>
      </c>
      <c r="Q7400">
        <v>-0.11456109089951259</v>
      </c>
      <c r="R7400">
        <v>-4.2798072182182373E-2</v>
      </c>
      <c r="S7400">
        <v>-5.1308053134077533E-2</v>
      </c>
      <c r="T7400">
        <v>3.6165198007088388E-2</v>
      </c>
      <c r="U7400">
        <v>-2.9492208011050351E-2</v>
      </c>
      <c r="V7400">
        <v>-4.2698107431404109E-3</v>
      </c>
      <c r="W7400">
        <v>1.495342049454382E-3</v>
      </c>
      <c r="X7400">
        <v>2.5592778047765941E-2</v>
      </c>
      <c r="Y7400">
        <v>-8.4382591134678601E-3</v>
      </c>
      <c r="Z7400">
        <v>-8.4471573121496259E-3</v>
      </c>
    </row>
    <row r="7401" spans="1:26" x14ac:dyDescent="0.2">
      <c r="A7401" t="s">
        <v>11895</v>
      </c>
      <c r="B7401" t="s">
        <v>6714</v>
      </c>
      <c r="C7401" t="s">
        <v>7474</v>
      </c>
      <c r="D7401" t="s">
        <v>7520</v>
      </c>
      <c r="H7401">
        <v>2020</v>
      </c>
      <c r="I7401">
        <f t="shared" si="115"/>
        <v>2020</v>
      </c>
      <c r="J7401">
        <v>2020</v>
      </c>
      <c r="K7401">
        <v>14</v>
      </c>
      <c r="N7401">
        <v>170</v>
      </c>
      <c r="O7401">
        <v>640</v>
      </c>
      <c r="P7401">
        <v>1230</v>
      </c>
      <c r="Q7401">
        <v>0.12861723580434151</v>
      </c>
      <c r="R7401">
        <v>4.3155975779672881E-2</v>
      </c>
      <c r="S7401">
        <v>-3.8368723168261891E-2</v>
      </c>
      <c r="T7401">
        <v>-1.4351795532421521E-2</v>
      </c>
      <c r="U7401">
        <v>-1.809500689644462E-2</v>
      </c>
      <c r="V7401">
        <v>-1.9664913837748481E-2</v>
      </c>
      <c r="W7401">
        <v>8.3778079575208247E-2</v>
      </c>
      <c r="X7401">
        <v>-9.1821079229042965E-3</v>
      </c>
      <c r="Y7401">
        <v>7.5566047108464769E-3</v>
      </c>
      <c r="Z7401">
        <v>6.0011393868095626E-3</v>
      </c>
    </row>
    <row r="7402" spans="1:26" x14ac:dyDescent="0.2">
      <c r="A7402" t="s">
        <v>11895</v>
      </c>
      <c r="B7402" t="s">
        <v>6714</v>
      </c>
      <c r="C7402" t="s">
        <v>7474</v>
      </c>
      <c r="D7402" t="s">
        <v>7521</v>
      </c>
      <c r="H7402">
        <v>2020</v>
      </c>
      <c r="I7402">
        <f t="shared" si="115"/>
        <v>2020</v>
      </c>
      <c r="J7402">
        <v>2020</v>
      </c>
      <c r="K7402">
        <v>14</v>
      </c>
      <c r="N7402">
        <v>170</v>
      </c>
      <c r="O7402">
        <v>640</v>
      </c>
      <c r="P7402">
        <v>1230</v>
      </c>
      <c r="Q7402">
        <v>-3.5925076374572541E-3</v>
      </c>
      <c r="R7402">
        <v>7.0673804907892643E-2</v>
      </c>
      <c r="S7402">
        <v>-4.6628244027664537E-2</v>
      </c>
      <c r="T7402">
        <v>6.5374760008824846E-3</v>
      </c>
      <c r="U7402">
        <v>3.7336984983839749E-2</v>
      </c>
      <c r="V7402">
        <v>3.086612109382931E-3</v>
      </c>
      <c r="W7402">
        <v>-2.9185231224588609E-3</v>
      </c>
      <c r="X7402">
        <v>2.6122231818813142E-2</v>
      </c>
      <c r="Y7402">
        <v>1.8316055427519969E-2</v>
      </c>
      <c r="Z7402">
        <v>-1.956576954378993E-2</v>
      </c>
    </row>
    <row r="7403" spans="1:26" x14ac:dyDescent="0.2">
      <c r="A7403" t="s">
        <v>11895</v>
      </c>
      <c r="B7403" t="s">
        <v>6714</v>
      </c>
      <c r="C7403" t="s">
        <v>7474</v>
      </c>
      <c r="D7403" t="s">
        <v>7522</v>
      </c>
      <c r="H7403">
        <v>2020</v>
      </c>
      <c r="I7403">
        <f t="shared" si="115"/>
        <v>2020</v>
      </c>
      <c r="J7403">
        <v>2020</v>
      </c>
      <c r="K7403">
        <v>14</v>
      </c>
      <c r="N7403">
        <v>170</v>
      </c>
      <c r="O7403">
        <v>640</v>
      </c>
      <c r="P7403">
        <v>1230</v>
      </c>
      <c r="Q7403">
        <v>-0.16699452263523179</v>
      </c>
      <c r="R7403">
        <v>0.11442638236947569</v>
      </c>
      <c r="S7403">
        <v>9.9443236705706844E-2</v>
      </c>
      <c r="T7403">
        <v>3.2656364310035713E-2</v>
      </c>
      <c r="U7403">
        <v>-1.9292680927654422E-2</v>
      </c>
      <c r="V7403">
        <v>1.2166074259183199E-3</v>
      </c>
      <c r="W7403">
        <v>-1.690543676670048E-2</v>
      </c>
      <c r="X7403">
        <v>-1.8246784271731601E-2</v>
      </c>
      <c r="Y7403">
        <v>-2.4722821864885561E-2</v>
      </c>
      <c r="Z7403">
        <v>2.82408817615988E-2</v>
      </c>
    </row>
    <row r="7404" spans="1:26" x14ac:dyDescent="0.2">
      <c r="A7404" t="s">
        <v>11895</v>
      </c>
      <c r="B7404" t="s">
        <v>6714</v>
      </c>
      <c r="C7404" t="s">
        <v>7474</v>
      </c>
      <c r="D7404" t="s">
        <v>7523</v>
      </c>
      <c r="H7404">
        <v>2020</v>
      </c>
      <c r="I7404">
        <f t="shared" si="115"/>
        <v>2020</v>
      </c>
      <c r="J7404">
        <v>2020</v>
      </c>
      <c r="K7404">
        <v>14</v>
      </c>
      <c r="N7404">
        <v>170</v>
      </c>
      <c r="O7404">
        <v>640</v>
      </c>
      <c r="P7404">
        <v>1230</v>
      </c>
      <c r="Q7404">
        <v>9.4577824611365602E-2</v>
      </c>
      <c r="R7404">
        <v>-1.119147886208886E-2</v>
      </c>
      <c r="S7404">
        <v>-1.7749202037506701E-2</v>
      </c>
      <c r="T7404">
        <v>0.1180926599058828</v>
      </c>
      <c r="U7404">
        <v>7.51063042088206E-3</v>
      </c>
      <c r="V7404">
        <v>6.6692717268276736E-3</v>
      </c>
      <c r="W7404">
        <v>6.7128444484802572E-3</v>
      </c>
      <c r="X7404">
        <v>-7.9214601637621167E-3</v>
      </c>
      <c r="Y7404">
        <v>1.8275592065361369E-2</v>
      </c>
      <c r="Z7404">
        <v>-1.9912088713302949E-2</v>
      </c>
    </row>
    <row r="7405" spans="1:26" x14ac:dyDescent="0.2">
      <c r="A7405" t="s">
        <v>11895</v>
      </c>
      <c r="B7405" t="s">
        <v>6714</v>
      </c>
      <c r="C7405" t="s">
        <v>7474</v>
      </c>
      <c r="D7405" t="s">
        <v>7524</v>
      </c>
      <c r="H7405">
        <v>2020</v>
      </c>
      <c r="I7405">
        <f t="shared" si="115"/>
        <v>2020</v>
      </c>
      <c r="J7405">
        <v>2020</v>
      </c>
      <c r="K7405">
        <v>14</v>
      </c>
      <c r="N7405">
        <v>170</v>
      </c>
      <c r="O7405">
        <v>640</v>
      </c>
      <c r="P7405">
        <v>1230</v>
      </c>
      <c r="Q7405">
        <v>-1.406675639757613E-2</v>
      </c>
      <c r="R7405">
        <v>6.2987424419209612E-2</v>
      </c>
      <c r="S7405">
        <v>-6.1454180192362443E-2</v>
      </c>
      <c r="T7405">
        <v>2.6764303284412878E-2</v>
      </c>
      <c r="U7405">
        <v>5.7833202729803048E-3</v>
      </c>
      <c r="V7405">
        <v>-3.8238853196311269E-2</v>
      </c>
      <c r="W7405">
        <v>1.2908839354020629E-3</v>
      </c>
      <c r="X7405">
        <v>7.5666915922951144E-3</v>
      </c>
      <c r="Y7405">
        <v>-1.7211129250356911E-2</v>
      </c>
      <c r="Z7405">
        <v>1.6346320478964301E-3</v>
      </c>
    </row>
    <row r="7406" spans="1:26" x14ac:dyDescent="0.2">
      <c r="A7406" t="s">
        <v>11895</v>
      </c>
      <c r="B7406" t="s">
        <v>6714</v>
      </c>
      <c r="C7406" t="s">
        <v>7474</v>
      </c>
      <c r="D7406" t="s">
        <v>7525</v>
      </c>
      <c r="H7406">
        <v>2020</v>
      </c>
      <c r="I7406">
        <f t="shared" si="115"/>
        <v>2020</v>
      </c>
      <c r="J7406">
        <v>2020</v>
      </c>
      <c r="K7406">
        <v>14</v>
      </c>
      <c r="N7406">
        <v>170</v>
      </c>
      <c r="O7406">
        <v>640</v>
      </c>
      <c r="P7406">
        <v>1230</v>
      </c>
      <c r="Q7406">
        <v>8.3398000588638777E-2</v>
      </c>
      <c r="R7406">
        <v>-4.1332848017852843E-2</v>
      </c>
      <c r="S7406">
        <v>-7.5719039777315022E-3</v>
      </c>
      <c r="T7406">
        <v>0.155621980531888</v>
      </c>
      <c r="U7406">
        <v>2.052514779637013E-2</v>
      </c>
      <c r="V7406">
        <v>7.5094127732259599E-3</v>
      </c>
      <c r="W7406">
        <v>-5.8580139374913819E-3</v>
      </c>
      <c r="X7406">
        <v>-2.8105568647873402E-2</v>
      </c>
      <c r="Y7406">
        <v>9.5587254154656971E-3</v>
      </c>
      <c r="Z7406">
        <v>-5.7410045114939566E-3</v>
      </c>
    </row>
    <row r="7407" spans="1:26" x14ac:dyDescent="0.2">
      <c r="A7407" t="s">
        <v>11895</v>
      </c>
      <c r="B7407" t="s">
        <v>6714</v>
      </c>
      <c r="C7407" t="s">
        <v>7474</v>
      </c>
      <c r="D7407" t="s">
        <v>7526</v>
      </c>
      <c r="H7407">
        <v>2020</v>
      </c>
      <c r="I7407">
        <f t="shared" si="115"/>
        <v>2020</v>
      </c>
      <c r="J7407">
        <v>2020</v>
      </c>
      <c r="K7407">
        <v>14</v>
      </c>
      <c r="N7407">
        <v>170</v>
      </c>
      <c r="O7407">
        <v>640</v>
      </c>
      <c r="P7407">
        <v>1230</v>
      </c>
      <c r="Q7407">
        <v>-3.7490076526695802E-2</v>
      </c>
      <c r="R7407">
        <v>7.75942301503042E-2</v>
      </c>
      <c r="S7407">
        <v>-8.0020786947463576E-2</v>
      </c>
      <c r="T7407">
        <v>-1.343295234788942E-2</v>
      </c>
      <c r="U7407">
        <v>5.9924098074564929E-3</v>
      </c>
      <c r="V7407">
        <v>-1.7008313867701959E-2</v>
      </c>
      <c r="W7407">
        <v>-3.9109316175700411E-2</v>
      </c>
      <c r="X7407">
        <v>1.161411504250494E-2</v>
      </c>
      <c r="Y7407">
        <v>-2.6503127811298679E-2</v>
      </c>
      <c r="Z7407">
        <v>1.5136473237601131E-2</v>
      </c>
    </row>
    <row r="7408" spans="1:26" x14ac:dyDescent="0.2">
      <c r="A7408" t="s">
        <v>11895</v>
      </c>
      <c r="B7408" t="s">
        <v>6714</v>
      </c>
      <c r="C7408" t="s">
        <v>7474</v>
      </c>
      <c r="D7408" t="s">
        <v>7527</v>
      </c>
      <c r="H7408">
        <v>2020</v>
      </c>
      <c r="I7408">
        <f t="shared" si="115"/>
        <v>2020</v>
      </c>
      <c r="J7408">
        <v>2020</v>
      </c>
      <c r="K7408">
        <v>14</v>
      </c>
      <c r="N7408">
        <v>170</v>
      </c>
      <c r="O7408">
        <v>640</v>
      </c>
      <c r="P7408">
        <v>1230</v>
      </c>
      <c r="Q7408">
        <v>-0.15014281797479551</v>
      </c>
      <c r="R7408">
        <v>1.0321836399915151E-2</v>
      </c>
      <c r="S7408">
        <v>2.706866802497436E-2</v>
      </c>
      <c r="T7408">
        <v>2.0686905551215301E-2</v>
      </c>
      <c r="U7408">
        <v>-2.5855824005240708E-3</v>
      </c>
      <c r="V7408">
        <v>-5.1692056542100753E-2</v>
      </c>
      <c r="W7408">
        <v>-4.2504376857865143E-2</v>
      </c>
      <c r="X7408">
        <v>4.5609152753471632E-2</v>
      </c>
      <c r="Y7408">
        <v>-1.607196690463833E-2</v>
      </c>
      <c r="Z7408">
        <v>-4.0113092836898574E-3</v>
      </c>
    </row>
    <row r="7409" spans="1:26" x14ac:dyDescent="0.2">
      <c r="A7409" t="s">
        <v>11895</v>
      </c>
      <c r="B7409" t="s">
        <v>6714</v>
      </c>
      <c r="C7409" t="s">
        <v>7474</v>
      </c>
      <c r="D7409" t="s">
        <v>7528</v>
      </c>
      <c r="H7409">
        <v>2020</v>
      </c>
      <c r="I7409">
        <f t="shared" si="115"/>
        <v>2020</v>
      </c>
      <c r="J7409">
        <v>2020</v>
      </c>
      <c r="K7409">
        <v>14</v>
      </c>
      <c r="N7409">
        <v>170</v>
      </c>
      <c r="O7409">
        <v>640</v>
      </c>
      <c r="P7409">
        <v>1230</v>
      </c>
      <c r="Q7409">
        <v>-0.16458745409751921</v>
      </c>
      <c r="R7409">
        <v>1.2517834402222599E-2</v>
      </c>
      <c r="S7409">
        <v>3.2541355823256818E-2</v>
      </c>
      <c r="T7409">
        <v>1.886699589704869E-2</v>
      </c>
      <c r="U7409">
        <v>3.3216578551737759E-4</v>
      </c>
      <c r="V7409">
        <v>-5.2734804311069867E-2</v>
      </c>
      <c r="W7409">
        <v>-3.136864861237474E-2</v>
      </c>
      <c r="X7409">
        <v>5.3834633475040777E-2</v>
      </c>
      <c r="Y7409">
        <v>-1.262590031084009E-2</v>
      </c>
      <c r="Z7409">
        <v>1.010365826135225E-2</v>
      </c>
    </row>
    <row r="7410" spans="1:26" x14ac:dyDescent="0.2">
      <c r="A7410" t="s">
        <v>11895</v>
      </c>
      <c r="B7410" t="s">
        <v>6714</v>
      </c>
      <c r="C7410" t="s">
        <v>7474</v>
      </c>
      <c r="D7410" t="s">
        <v>7529</v>
      </c>
      <c r="H7410">
        <v>2020</v>
      </c>
      <c r="I7410">
        <f t="shared" si="115"/>
        <v>2020</v>
      </c>
      <c r="J7410">
        <v>2020</v>
      </c>
      <c r="K7410">
        <v>14</v>
      </c>
      <c r="N7410">
        <v>170</v>
      </c>
      <c r="O7410">
        <v>640</v>
      </c>
      <c r="P7410">
        <v>1230</v>
      </c>
      <c r="Q7410">
        <v>9.0968775811037753E-2</v>
      </c>
      <c r="R7410">
        <v>1.6871526874116961E-2</v>
      </c>
      <c r="S7410">
        <v>4.9349352944548071E-2</v>
      </c>
      <c r="T7410">
        <v>1.7268633775714911E-2</v>
      </c>
      <c r="U7410">
        <v>1.8151160066139281E-2</v>
      </c>
      <c r="V7410">
        <v>5.172907707281181E-2</v>
      </c>
      <c r="W7410">
        <v>-4.3711849507284982E-2</v>
      </c>
      <c r="X7410">
        <v>6.0934271970261647E-2</v>
      </c>
      <c r="Y7410">
        <v>2.8900380574500461E-2</v>
      </c>
      <c r="Z7410">
        <v>5.4195082678701482E-2</v>
      </c>
    </row>
    <row r="7411" spans="1:26" x14ac:dyDescent="0.2">
      <c r="A7411" t="s">
        <v>11895</v>
      </c>
      <c r="B7411" t="s">
        <v>6714</v>
      </c>
      <c r="C7411" t="s">
        <v>7474</v>
      </c>
      <c r="D7411" t="s">
        <v>7530</v>
      </c>
      <c r="H7411">
        <v>2020</v>
      </c>
      <c r="I7411">
        <f t="shared" si="115"/>
        <v>2020</v>
      </c>
      <c r="J7411">
        <v>2020</v>
      </c>
      <c r="K7411">
        <v>14</v>
      </c>
      <c r="N7411">
        <v>170</v>
      </c>
      <c r="O7411">
        <v>640</v>
      </c>
      <c r="P7411">
        <v>1230</v>
      </c>
      <c r="Q7411">
        <v>9.6657251374901387E-2</v>
      </c>
      <c r="R7411">
        <v>1.7192863108740811E-2</v>
      </c>
      <c r="S7411">
        <v>3.7734569431072493E-2</v>
      </c>
      <c r="T7411">
        <v>1.290122613702213E-2</v>
      </c>
      <c r="U7411">
        <v>1.207950279376214E-2</v>
      </c>
      <c r="V7411">
        <v>4.739711496369834E-2</v>
      </c>
      <c r="W7411">
        <v>-2.823424531894491E-2</v>
      </c>
      <c r="X7411">
        <v>5.918568253398146E-2</v>
      </c>
      <c r="Y7411">
        <v>3.4862512824876367E-2</v>
      </c>
      <c r="Z7411">
        <v>4.9369235099204552E-2</v>
      </c>
    </row>
    <row r="7412" spans="1:26" x14ac:dyDescent="0.2">
      <c r="A7412" t="s">
        <v>11895</v>
      </c>
      <c r="B7412" t="s">
        <v>6714</v>
      </c>
      <c r="C7412" t="s">
        <v>7474</v>
      </c>
      <c r="D7412" t="s">
        <v>7531</v>
      </c>
      <c r="H7412">
        <v>2020</v>
      </c>
      <c r="I7412">
        <f t="shared" si="115"/>
        <v>2020</v>
      </c>
      <c r="J7412">
        <v>2020</v>
      </c>
      <c r="K7412">
        <v>14</v>
      </c>
      <c r="N7412">
        <v>170</v>
      </c>
      <c r="O7412">
        <v>640</v>
      </c>
      <c r="P7412">
        <v>1230</v>
      </c>
      <c r="Q7412">
        <v>0.1422390953003532</v>
      </c>
      <c r="R7412">
        <v>0.1174596673753702</v>
      </c>
      <c r="S7412">
        <v>2.0727169098432849E-2</v>
      </c>
      <c r="T7412">
        <v>-6.569090675590231E-3</v>
      </c>
      <c r="U7412">
        <v>9.6373755628681168E-2</v>
      </c>
      <c r="V7412">
        <v>3.5029080026624193E-2</v>
      </c>
      <c r="W7412">
        <v>-6.9861299205759272E-2</v>
      </c>
      <c r="X7412">
        <v>1.4755404705148981E-2</v>
      </c>
      <c r="Y7412">
        <v>9.5858667296521358E-3</v>
      </c>
      <c r="Z7412">
        <v>-1.940275299848088E-2</v>
      </c>
    </row>
    <row r="7413" spans="1:26" x14ac:dyDescent="0.2">
      <c r="A7413" t="s">
        <v>11895</v>
      </c>
      <c r="B7413" t="s">
        <v>6714</v>
      </c>
      <c r="C7413" t="s">
        <v>7474</v>
      </c>
      <c r="D7413" t="s">
        <v>7532</v>
      </c>
      <c r="H7413">
        <v>2020</v>
      </c>
      <c r="I7413">
        <f t="shared" si="115"/>
        <v>2020</v>
      </c>
      <c r="J7413">
        <v>2020</v>
      </c>
      <c r="K7413">
        <v>14</v>
      </c>
      <c r="N7413">
        <v>170</v>
      </c>
      <c r="O7413">
        <v>640</v>
      </c>
      <c r="P7413">
        <v>1230</v>
      </c>
      <c r="Q7413">
        <v>-0.1232717336617348</v>
      </c>
      <c r="R7413">
        <v>4.9382394996562808E-2</v>
      </c>
      <c r="S7413">
        <v>6.0956143891874433E-2</v>
      </c>
      <c r="T7413">
        <v>6.4915919195855598E-2</v>
      </c>
      <c r="U7413">
        <v>2.1386657270127851E-2</v>
      </c>
      <c r="V7413">
        <v>-5.4760041278633438E-2</v>
      </c>
      <c r="W7413">
        <v>1.0763886035581651E-2</v>
      </c>
      <c r="X7413">
        <v>3.6453855840268327E-2</v>
      </c>
      <c r="Y7413">
        <v>-5.2359933150714612E-2</v>
      </c>
      <c r="Z7413">
        <v>2.600123339901347E-2</v>
      </c>
    </row>
    <row r="7414" spans="1:26" x14ac:dyDescent="0.2">
      <c r="A7414" t="s">
        <v>11895</v>
      </c>
      <c r="B7414" t="s">
        <v>6714</v>
      </c>
      <c r="C7414" t="s">
        <v>7474</v>
      </c>
      <c r="D7414" t="s">
        <v>7533</v>
      </c>
      <c r="H7414">
        <v>2020</v>
      </c>
      <c r="I7414">
        <f t="shared" si="115"/>
        <v>2020</v>
      </c>
      <c r="J7414">
        <v>2020</v>
      </c>
      <c r="K7414">
        <v>14</v>
      </c>
      <c r="N7414">
        <v>170</v>
      </c>
      <c r="O7414">
        <v>640</v>
      </c>
      <c r="P7414">
        <v>1230</v>
      </c>
      <c r="Q7414">
        <v>0.10563348372612209</v>
      </c>
      <c r="R7414">
        <v>7.6986945830702036E-2</v>
      </c>
      <c r="S7414">
        <v>-2.2329550609538722E-2</v>
      </c>
      <c r="T7414">
        <v>2.1927421043670989E-2</v>
      </c>
      <c r="U7414">
        <v>2.0523280233942991E-2</v>
      </c>
      <c r="V7414">
        <v>1.586652753527102E-2</v>
      </c>
      <c r="W7414">
        <v>2.8122608964040809E-2</v>
      </c>
      <c r="X7414">
        <v>-5.1446358434052188E-2</v>
      </c>
      <c r="Y7414">
        <v>5.0424060450058794E-3</v>
      </c>
      <c r="Z7414">
        <v>1.1467943806879599E-2</v>
      </c>
    </row>
    <row r="7415" spans="1:26" x14ac:dyDescent="0.2">
      <c r="A7415" t="s">
        <v>11895</v>
      </c>
      <c r="B7415" t="s">
        <v>6714</v>
      </c>
      <c r="C7415" t="s">
        <v>7474</v>
      </c>
      <c r="D7415" t="s">
        <v>7534</v>
      </c>
      <c r="H7415">
        <v>2020</v>
      </c>
      <c r="I7415">
        <f t="shared" si="115"/>
        <v>2020</v>
      </c>
      <c r="J7415">
        <v>2020</v>
      </c>
      <c r="K7415">
        <v>14</v>
      </c>
      <c r="N7415">
        <v>170</v>
      </c>
      <c r="O7415">
        <v>640</v>
      </c>
      <c r="P7415">
        <v>1230</v>
      </c>
      <c r="Q7415">
        <v>-5.3436001158017478E-2</v>
      </c>
      <c r="R7415">
        <v>-1.444653919825524E-2</v>
      </c>
      <c r="S7415">
        <v>-0.10154451550188349</v>
      </c>
      <c r="T7415">
        <v>1.0671717008097581E-2</v>
      </c>
      <c r="U7415">
        <v>-2.852629399376537E-2</v>
      </c>
      <c r="V7415">
        <v>1.229561673116818E-2</v>
      </c>
      <c r="W7415">
        <v>-2.4528880212436589E-2</v>
      </c>
      <c r="X7415">
        <v>5.7853425990542447E-2</v>
      </c>
      <c r="Y7415">
        <v>3.0981099626674032E-3</v>
      </c>
      <c r="Z7415">
        <v>-3.7295798639494712E-2</v>
      </c>
    </row>
    <row r="7416" spans="1:26" x14ac:dyDescent="0.2">
      <c r="A7416" t="s">
        <v>11895</v>
      </c>
      <c r="B7416" t="s">
        <v>6714</v>
      </c>
      <c r="C7416" t="s">
        <v>7474</v>
      </c>
      <c r="D7416" t="s">
        <v>7535</v>
      </c>
      <c r="H7416">
        <v>2020</v>
      </c>
      <c r="I7416">
        <f t="shared" si="115"/>
        <v>2020</v>
      </c>
      <c r="J7416">
        <v>2020</v>
      </c>
      <c r="K7416">
        <v>14</v>
      </c>
      <c r="N7416">
        <v>170</v>
      </c>
      <c r="O7416">
        <v>640</v>
      </c>
      <c r="P7416">
        <v>1230</v>
      </c>
      <c r="Q7416">
        <v>0.14638998793669561</v>
      </c>
      <c r="R7416">
        <v>9.8775981515596009E-2</v>
      </c>
      <c r="S7416">
        <v>-9.2623272582705741E-3</v>
      </c>
      <c r="T7416">
        <v>-1.859948891211664E-2</v>
      </c>
      <c r="U7416">
        <v>2.737734937529597E-2</v>
      </c>
      <c r="V7416">
        <v>2.945861580610077E-2</v>
      </c>
      <c r="W7416">
        <v>4.9828068182176971E-2</v>
      </c>
      <c r="X7416">
        <v>-6.7054073193099292E-2</v>
      </c>
      <c r="Y7416">
        <v>5.7755093208252126E-3</v>
      </c>
      <c r="Z7416">
        <v>-1.2450952505358E-2</v>
      </c>
    </row>
    <row r="7417" spans="1:26" x14ac:dyDescent="0.2">
      <c r="A7417" t="s">
        <v>11895</v>
      </c>
      <c r="B7417" t="s">
        <v>6714</v>
      </c>
      <c r="C7417" t="s">
        <v>7474</v>
      </c>
      <c r="D7417" t="s">
        <v>7536</v>
      </c>
      <c r="H7417">
        <v>2020</v>
      </c>
      <c r="I7417">
        <f t="shared" si="115"/>
        <v>2020</v>
      </c>
      <c r="J7417">
        <v>2020</v>
      </c>
      <c r="K7417">
        <v>14</v>
      </c>
      <c r="N7417">
        <v>170</v>
      </c>
      <c r="O7417">
        <v>640</v>
      </c>
      <c r="P7417">
        <v>1230</v>
      </c>
      <c r="Q7417">
        <v>-0.18710658177191181</v>
      </c>
      <c r="R7417">
        <v>6.6345775714465871E-2</v>
      </c>
      <c r="S7417">
        <v>-3.1460790452015677E-2</v>
      </c>
      <c r="T7417">
        <v>2.6108993381451721E-2</v>
      </c>
      <c r="U7417">
        <v>2.2090439361292982E-3</v>
      </c>
      <c r="V7417">
        <v>-1.64550920394709E-2</v>
      </c>
      <c r="W7417">
        <v>8.5922590003022214E-3</v>
      </c>
      <c r="X7417">
        <v>-1.6776731692631181E-4</v>
      </c>
      <c r="Y7417">
        <v>-3.1443355094800313E-2</v>
      </c>
      <c r="Z7417">
        <v>2.8765653637076841E-2</v>
      </c>
    </row>
    <row r="7418" spans="1:26" x14ac:dyDescent="0.2">
      <c r="A7418" t="s">
        <v>11895</v>
      </c>
      <c r="B7418" t="s">
        <v>6714</v>
      </c>
      <c r="C7418" t="s">
        <v>7474</v>
      </c>
      <c r="D7418" t="s">
        <v>7537</v>
      </c>
      <c r="H7418">
        <v>2020</v>
      </c>
      <c r="I7418">
        <f t="shared" si="115"/>
        <v>2020</v>
      </c>
      <c r="J7418">
        <v>2020</v>
      </c>
      <c r="K7418">
        <v>14</v>
      </c>
      <c r="N7418">
        <v>170</v>
      </c>
      <c r="O7418">
        <v>640</v>
      </c>
      <c r="P7418">
        <v>1230</v>
      </c>
      <c r="Q7418">
        <v>-2.3907379646203231E-4</v>
      </c>
      <c r="R7418">
        <v>2.383716586089598E-2</v>
      </c>
      <c r="S7418">
        <v>2.0880069354524699E-2</v>
      </c>
      <c r="T7418">
        <v>1.5185168267203709E-2</v>
      </c>
      <c r="U7418">
        <v>-7.3809274780824562E-3</v>
      </c>
      <c r="V7418">
        <v>-3.172998380987745E-3</v>
      </c>
      <c r="W7418">
        <v>-2.2029790494971961E-3</v>
      </c>
      <c r="X7418">
        <v>2.9986541201641188E-2</v>
      </c>
      <c r="Y7418">
        <v>1.6435954692677661E-2</v>
      </c>
      <c r="Z7418">
        <v>5.1012565933359101E-2</v>
      </c>
    </row>
    <row r="7419" spans="1:26" x14ac:dyDescent="0.2">
      <c r="A7419" t="s">
        <v>11895</v>
      </c>
      <c r="B7419" t="s">
        <v>6714</v>
      </c>
      <c r="C7419" t="s">
        <v>7474</v>
      </c>
      <c r="D7419" t="s">
        <v>7538</v>
      </c>
      <c r="H7419">
        <v>2020</v>
      </c>
      <c r="I7419">
        <f t="shared" si="115"/>
        <v>2020</v>
      </c>
      <c r="J7419">
        <v>2020</v>
      </c>
      <c r="K7419">
        <v>14</v>
      </c>
      <c r="N7419">
        <v>170</v>
      </c>
      <c r="O7419">
        <v>640</v>
      </c>
      <c r="P7419">
        <v>1230</v>
      </c>
      <c r="Q7419">
        <v>3.5514314029138537E-2</v>
      </c>
      <c r="R7419">
        <v>2.684380334956888E-2</v>
      </c>
      <c r="S7419">
        <v>-1.376524504282387E-2</v>
      </c>
      <c r="T7419">
        <v>7.3259801077190836E-2</v>
      </c>
      <c r="U7419">
        <v>-2.9394937122459681E-2</v>
      </c>
      <c r="V7419">
        <v>-2.3994702536152449E-2</v>
      </c>
      <c r="W7419">
        <v>1.8166143860839319E-2</v>
      </c>
      <c r="X7419">
        <v>-1.472969097716394E-2</v>
      </c>
      <c r="Y7419">
        <v>-1.440674197404946E-2</v>
      </c>
      <c r="Z7419">
        <v>2.442102651341373E-3</v>
      </c>
    </row>
    <row r="7420" spans="1:26" x14ac:dyDescent="0.2">
      <c r="A7420" t="s">
        <v>11895</v>
      </c>
      <c r="B7420" t="s">
        <v>6714</v>
      </c>
      <c r="C7420" t="s">
        <v>7474</v>
      </c>
      <c r="D7420" t="s">
        <v>7539</v>
      </c>
      <c r="H7420">
        <v>2020</v>
      </c>
      <c r="I7420">
        <f t="shared" si="115"/>
        <v>2020</v>
      </c>
      <c r="J7420">
        <v>2020</v>
      </c>
      <c r="K7420">
        <v>14</v>
      </c>
      <c r="N7420">
        <v>170</v>
      </c>
      <c r="O7420">
        <v>640</v>
      </c>
      <c r="P7420">
        <v>1230</v>
      </c>
      <c r="Q7420">
        <v>0.21019519568131859</v>
      </c>
      <c r="R7420">
        <v>-0.1259397484099937</v>
      </c>
      <c r="S7420">
        <v>-0.1295385046975252</v>
      </c>
      <c r="T7420">
        <v>7.0198572509015279E-3</v>
      </c>
      <c r="U7420">
        <v>-1.217481985405708E-2</v>
      </c>
      <c r="V7420">
        <v>1.7787747131296321E-2</v>
      </c>
      <c r="W7420">
        <v>-2.256463946158822E-2</v>
      </c>
      <c r="X7420">
        <v>5.2330035931326777E-2</v>
      </c>
      <c r="Y7420">
        <v>7.3946906494345183E-2</v>
      </c>
      <c r="Z7420">
        <v>4.402621663873145E-2</v>
      </c>
    </row>
    <row r="7421" spans="1:26" x14ac:dyDescent="0.2">
      <c r="A7421" t="s">
        <v>11895</v>
      </c>
      <c r="B7421" t="s">
        <v>6714</v>
      </c>
      <c r="C7421" t="s">
        <v>7474</v>
      </c>
      <c r="D7421" t="s">
        <v>7540</v>
      </c>
      <c r="H7421">
        <v>2020</v>
      </c>
      <c r="I7421">
        <f t="shared" si="115"/>
        <v>2020</v>
      </c>
      <c r="J7421">
        <v>2020</v>
      </c>
      <c r="K7421">
        <v>14</v>
      </c>
      <c r="N7421">
        <v>170</v>
      </c>
      <c r="O7421">
        <v>640</v>
      </c>
      <c r="P7421">
        <v>1230</v>
      </c>
      <c r="Q7421">
        <v>-5.0962786161552462E-2</v>
      </c>
      <c r="R7421">
        <v>1.6412410291309149E-2</v>
      </c>
      <c r="S7421">
        <v>1.2194960397892529E-2</v>
      </c>
      <c r="T7421">
        <v>6.0292309321215449E-3</v>
      </c>
      <c r="U7421">
        <v>-3.4316426833149838E-2</v>
      </c>
      <c r="V7421">
        <v>1.256375434846988E-2</v>
      </c>
      <c r="W7421">
        <v>-3.0197321454140589E-2</v>
      </c>
      <c r="X7421">
        <v>4.6245792176185192E-2</v>
      </c>
      <c r="Y7421">
        <v>-3.617409197236447E-3</v>
      </c>
      <c r="Z7421">
        <v>-3.5046631591641689E-2</v>
      </c>
    </row>
    <row r="7422" spans="1:26" x14ac:dyDescent="0.2">
      <c r="A7422" t="s">
        <v>11895</v>
      </c>
      <c r="B7422" t="s">
        <v>6714</v>
      </c>
      <c r="C7422" t="s">
        <v>7474</v>
      </c>
      <c r="D7422" t="s">
        <v>7541</v>
      </c>
      <c r="H7422">
        <v>2020</v>
      </c>
      <c r="I7422">
        <f t="shared" si="115"/>
        <v>2020</v>
      </c>
      <c r="J7422">
        <v>2020</v>
      </c>
      <c r="K7422">
        <v>14</v>
      </c>
      <c r="N7422">
        <v>170</v>
      </c>
      <c r="O7422">
        <v>640</v>
      </c>
      <c r="P7422">
        <v>1230</v>
      </c>
      <c r="Q7422">
        <v>-3.2626541795209102E-2</v>
      </c>
      <c r="R7422">
        <v>6.7427438391397934E-2</v>
      </c>
      <c r="S7422">
        <v>-9.7231946174435244E-2</v>
      </c>
      <c r="T7422">
        <v>-4.7716562194496381E-2</v>
      </c>
      <c r="U7422">
        <v>5.7325891583172341E-3</v>
      </c>
      <c r="V7422">
        <v>8.2275137729399851E-3</v>
      </c>
      <c r="W7422">
        <v>-4.1022994292047442E-2</v>
      </c>
      <c r="X7422">
        <v>2.7305923562932141E-2</v>
      </c>
      <c r="Y7422">
        <v>-3.6375574224546917E-2</v>
      </c>
      <c r="Z7422">
        <v>1.4963623655020219E-2</v>
      </c>
    </row>
    <row r="7423" spans="1:26" x14ac:dyDescent="0.2">
      <c r="A7423" t="s">
        <v>11895</v>
      </c>
      <c r="B7423" t="s">
        <v>6714</v>
      </c>
      <c r="C7423" t="s">
        <v>7474</v>
      </c>
      <c r="D7423" t="s">
        <v>7542</v>
      </c>
      <c r="H7423">
        <v>2020</v>
      </c>
      <c r="I7423">
        <f t="shared" si="115"/>
        <v>2020</v>
      </c>
      <c r="J7423">
        <v>2020</v>
      </c>
      <c r="K7423">
        <v>14</v>
      </c>
      <c r="N7423">
        <v>170</v>
      </c>
      <c r="O7423">
        <v>640</v>
      </c>
      <c r="P7423">
        <v>1230</v>
      </c>
      <c r="Q7423">
        <v>-0.1679716867381644</v>
      </c>
      <c r="R7423">
        <v>2.0882414009970689E-2</v>
      </c>
      <c r="S7423">
        <v>2.781808844312034E-2</v>
      </c>
      <c r="T7423">
        <v>1.9796142409208128E-2</v>
      </c>
      <c r="U7423">
        <v>-1.5680295846936209E-2</v>
      </c>
      <c r="V7423">
        <v>-4.1031258018632277E-2</v>
      </c>
      <c r="W7423">
        <v>-2.8146717608497671E-2</v>
      </c>
      <c r="X7423">
        <v>4.6561406312755772E-2</v>
      </c>
      <c r="Y7423">
        <v>-1.1288646284525829E-2</v>
      </c>
      <c r="Z7423">
        <v>9.0375994674002386E-3</v>
      </c>
    </row>
    <row r="7424" spans="1:26" x14ac:dyDescent="0.2">
      <c r="A7424" t="s">
        <v>11895</v>
      </c>
      <c r="B7424" t="s">
        <v>6714</v>
      </c>
      <c r="C7424" t="s">
        <v>7474</v>
      </c>
      <c r="D7424" t="s">
        <v>7543</v>
      </c>
      <c r="H7424">
        <v>2020</v>
      </c>
      <c r="I7424">
        <f t="shared" si="115"/>
        <v>2020</v>
      </c>
      <c r="J7424">
        <v>2020</v>
      </c>
      <c r="K7424">
        <v>14</v>
      </c>
      <c r="N7424">
        <v>170</v>
      </c>
      <c r="O7424">
        <v>640</v>
      </c>
      <c r="P7424">
        <v>1230</v>
      </c>
      <c r="Q7424">
        <v>-0.1585513632631442</v>
      </c>
      <c r="R7424">
        <v>2.7269394021769169E-2</v>
      </c>
      <c r="S7424">
        <v>4.624643666796599E-2</v>
      </c>
      <c r="T7424">
        <v>1.303657527491481E-2</v>
      </c>
      <c r="U7424">
        <v>-4.9252230125601006E-4</v>
      </c>
      <c r="V7424">
        <v>-4.2205274979429983E-2</v>
      </c>
      <c r="W7424">
        <v>-4.3145043505227978E-2</v>
      </c>
      <c r="X7424">
        <v>5.8861934675093187E-2</v>
      </c>
      <c r="Y7424">
        <v>-2.24265915486874E-2</v>
      </c>
      <c r="Z7424">
        <v>9.54409782000629E-3</v>
      </c>
    </row>
    <row r="7425" spans="1:26" x14ac:dyDescent="0.2">
      <c r="A7425" t="s">
        <v>11895</v>
      </c>
      <c r="B7425" t="s">
        <v>6714</v>
      </c>
      <c r="C7425" t="s">
        <v>7474</v>
      </c>
      <c r="D7425" t="s">
        <v>7544</v>
      </c>
      <c r="H7425">
        <v>2020</v>
      </c>
      <c r="I7425">
        <f t="shared" si="115"/>
        <v>2020</v>
      </c>
      <c r="J7425">
        <v>2020</v>
      </c>
      <c r="K7425">
        <v>14</v>
      </c>
      <c r="N7425">
        <v>170</v>
      </c>
      <c r="O7425">
        <v>640</v>
      </c>
      <c r="P7425">
        <v>1230</v>
      </c>
      <c r="Q7425">
        <v>0.17546909633298019</v>
      </c>
      <c r="R7425">
        <v>-3.6182659330464231E-2</v>
      </c>
      <c r="S7425">
        <v>-5.8267590320097318E-2</v>
      </c>
      <c r="T7425">
        <v>-0.1082586663174302</v>
      </c>
      <c r="U7425">
        <v>6.3216342336861867E-2</v>
      </c>
      <c r="V7425">
        <v>-3.8243029519890767E-2</v>
      </c>
      <c r="W7425">
        <v>-3.857010797286918E-2</v>
      </c>
      <c r="X7425">
        <v>-3.4826677311664167E-2</v>
      </c>
      <c r="Y7425">
        <v>-1.363216973922712E-2</v>
      </c>
      <c r="Z7425">
        <v>-1.6309510001557909E-2</v>
      </c>
    </row>
    <row r="7426" spans="1:26" x14ac:dyDescent="0.2">
      <c r="A7426" t="s">
        <v>11895</v>
      </c>
      <c r="B7426" t="s">
        <v>6714</v>
      </c>
      <c r="C7426" t="s">
        <v>7474</v>
      </c>
      <c r="D7426" t="s">
        <v>7545</v>
      </c>
      <c r="H7426">
        <v>2020</v>
      </c>
      <c r="I7426">
        <f t="shared" si="115"/>
        <v>2020</v>
      </c>
      <c r="J7426">
        <v>2020</v>
      </c>
      <c r="K7426">
        <v>14</v>
      </c>
      <c r="N7426">
        <v>170</v>
      </c>
      <c r="O7426">
        <v>640</v>
      </c>
      <c r="P7426">
        <v>1230</v>
      </c>
      <c r="Q7426">
        <v>-2.204988213999318E-2</v>
      </c>
      <c r="R7426">
        <v>2.004957388881913E-2</v>
      </c>
      <c r="S7426">
        <v>-7.5861916259986867E-2</v>
      </c>
      <c r="T7426">
        <v>-2.058051214705163E-2</v>
      </c>
      <c r="U7426">
        <v>-1.4166516880677179E-2</v>
      </c>
      <c r="V7426">
        <v>-1.312668791138084E-2</v>
      </c>
      <c r="W7426">
        <v>-3.6656646373167477E-2</v>
      </c>
      <c r="X7426">
        <v>1.863090184089369E-2</v>
      </c>
      <c r="Y7426">
        <v>-3.1321994627520222E-2</v>
      </c>
      <c r="Z7426">
        <v>-1.4783358581826439E-2</v>
      </c>
    </row>
    <row r="7427" spans="1:26" x14ac:dyDescent="0.2">
      <c r="A7427" t="s">
        <v>11895</v>
      </c>
      <c r="B7427" t="s">
        <v>6714</v>
      </c>
      <c r="C7427" t="s">
        <v>7474</v>
      </c>
      <c r="D7427" t="s">
        <v>7546</v>
      </c>
      <c r="H7427">
        <v>2020</v>
      </c>
      <c r="I7427">
        <f t="shared" ref="I7427:I7490" si="116">H7427-G7427</f>
        <v>2020</v>
      </c>
      <c r="J7427">
        <v>2020</v>
      </c>
      <c r="K7427">
        <v>14</v>
      </c>
      <c r="N7427">
        <v>170</v>
      </c>
      <c r="O7427">
        <v>640</v>
      </c>
      <c r="P7427">
        <v>1230</v>
      </c>
      <c r="Q7427">
        <v>0.20385528304541839</v>
      </c>
      <c r="R7427">
        <v>-5.0849517519832847E-2</v>
      </c>
      <c r="S7427">
        <v>-3.3794548151649471E-2</v>
      </c>
      <c r="T7427">
        <v>-0.12990149507684581</v>
      </c>
      <c r="U7427">
        <v>5.576560330117164E-2</v>
      </c>
      <c r="V7427">
        <v>-5.0586327051421687E-2</v>
      </c>
      <c r="W7427">
        <v>8.093991534972025E-3</v>
      </c>
      <c r="X7427">
        <v>-2.1561231105175039E-2</v>
      </c>
      <c r="Y7427">
        <v>-3.1069766239014751E-2</v>
      </c>
      <c r="Z7427">
        <v>-2.8087332438753269E-2</v>
      </c>
    </row>
    <row r="7428" spans="1:26" x14ac:dyDescent="0.2">
      <c r="A7428" t="s">
        <v>11895</v>
      </c>
      <c r="B7428" t="s">
        <v>6714</v>
      </c>
      <c r="C7428" t="s">
        <v>7474</v>
      </c>
      <c r="D7428" t="s">
        <v>7547</v>
      </c>
      <c r="H7428">
        <v>2020</v>
      </c>
      <c r="I7428">
        <f t="shared" si="116"/>
        <v>2020</v>
      </c>
      <c r="J7428">
        <v>2020</v>
      </c>
      <c r="K7428">
        <v>14</v>
      </c>
      <c r="N7428">
        <v>170</v>
      </c>
      <c r="O7428">
        <v>640</v>
      </c>
      <c r="P7428">
        <v>1230</v>
      </c>
      <c r="Q7428">
        <v>-3.8975396551300501E-2</v>
      </c>
      <c r="R7428">
        <v>9.8302650863562796E-2</v>
      </c>
      <c r="S7428">
        <v>-4.5158431052971341E-3</v>
      </c>
      <c r="T7428">
        <v>5.1980912625915893E-2</v>
      </c>
      <c r="U7428">
        <v>6.7981933953944626E-2</v>
      </c>
      <c r="V7428">
        <v>-2.506622507414567E-2</v>
      </c>
      <c r="W7428">
        <v>-2.8237007487734191E-2</v>
      </c>
      <c r="X7428">
        <v>-4.8608138421180377E-2</v>
      </c>
      <c r="Y7428">
        <v>-2.0654133752769671E-2</v>
      </c>
      <c r="Z7428">
        <v>7.6291820427893398E-3</v>
      </c>
    </row>
    <row r="7429" spans="1:26" x14ac:dyDescent="0.2">
      <c r="A7429" t="s">
        <v>11895</v>
      </c>
      <c r="B7429" t="s">
        <v>6714</v>
      </c>
      <c r="C7429" t="s">
        <v>7474</v>
      </c>
      <c r="D7429" t="s">
        <v>7548</v>
      </c>
      <c r="H7429">
        <v>2020</v>
      </c>
      <c r="I7429">
        <f t="shared" si="116"/>
        <v>2020</v>
      </c>
      <c r="J7429">
        <v>2020</v>
      </c>
      <c r="K7429">
        <v>14</v>
      </c>
      <c r="N7429">
        <v>170</v>
      </c>
      <c r="O7429">
        <v>640</v>
      </c>
      <c r="P7429">
        <v>1230</v>
      </c>
      <c r="Q7429">
        <v>-2.832762370066708E-2</v>
      </c>
      <c r="R7429">
        <v>6.4249416549814059E-2</v>
      </c>
      <c r="S7429">
        <v>-3.1884035721341512E-2</v>
      </c>
      <c r="T7429">
        <v>7.4221260904724209E-2</v>
      </c>
      <c r="U7429">
        <v>6.7433706977076041E-2</v>
      </c>
      <c r="V7429">
        <v>-5.2610560958713921E-2</v>
      </c>
      <c r="W7429">
        <v>-2.7800360922505929E-2</v>
      </c>
      <c r="X7429">
        <v>-4.651321563166478E-2</v>
      </c>
      <c r="Y7429">
        <v>-2.9106603543547958E-2</v>
      </c>
      <c r="Z7429">
        <v>-1.6164973163592801E-3</v>
      </c>
    </row>
    <row r="7430" spans="1:26" x14ac:dyDescent="0.2">
      <c r="A7430" t="s">
        <v>11895</v>
      </c>
      <c r="B7430" t="s">
        <v>6714</v>
      </c>
      <c r="C7430" t="s">
        <v>7474</v>
      </c>
      <c r="D7430" t="s">
        <v>7549</v>
      </c>
      <c r="H7430">
        <v>2020</v>
      </c>
      <c r="I7430">
        <f t="shared" si="116"/>
        <v>2020</v>
      </c>
      <c r="J7430">
        <v>2020</v>
      </c>
      <c r="K7430">
        <v>14</v>
      </c>
      <c r="N7430">
        <v>170</v>
      </c>
      <c r="O7430">
        <v>640</v>
      </c>
      <c r="P7430">
        <v>1230</v>
      </c>
      <c r="Q7430">
        <v>-0.20319722695853751</v>
      </c>
      <c r="R7430">
        <v>0.10939917693281449</v>
      </c>
      <c r="S7430">
        <v>3.6065908276007579E-2</v>
      </c>
      <c r="T7430">
        <v>7.4212902378120926E-3</v>
      </c>
      <c r="U7430">
        <v>-3.8287441820978318E-2</v>
      </c>
      <c r="V7430">
        <v>-2.079028221799372E-3</v>
      </c>
      <c r="W7430">
        <v>1.9910805708436959E-2</v>
      </c>
      <c r="X7430">
        <v>-9.903678349648036E-5</v>
      </c>
      <c r="Y7430">
        <v>-3.1372337673721273E-2</v>
      </c>
      <c r="Z7430">
        <v>4.2135884122122061E-2</v>
      </c>
    </row>
    <row r="7431" spans="1:26" x14ac:dyDescent="0.2">
      <c r="A7431" t="s">
        <v>11895</v>
      </c>
      <c r="B7431" t="s">
        <v>6714</v>
      </c>
      <c r="C7431" t="s">
        <v>7474</v>
      </c>
      <c r="D7431" t="s">
        <v>7550</v>
      </c>
      <c r="H7431">
        <v>2020</v>
      </c>
      <c r="I7431">
        <f t="shared" si="116"/>
        <v>2020</v>
      </c>
      <c r="J7431">
        <v>2020</v>
      </c>
      <c r="K7431">
        <v>14</v>
      </c>
      <c r="N7431">
        <v>170</v>
      </c>
      <c r="O7431">
        <v>640</v>
      </c>
      <c r="P7431">
        <v>1230</v>
      </c>
      <c r="Q7431">
        <v>-3.6712617009605167E-2</v>
      </c>
      <c r="R7431">
        <v>5.9694119974599898E-2</v>
      </c>
      <c r="S7431">
        <v>-5.3467523071550782E-2</v>
      </c>
      <c r="T7431">
        <v>2.9104049780210202E-3</v>
      </c>
      <c r="U7431">
        <v>4.9035504546932089E-3</v>
      </c>
      <c r="V7431">
        <v>-2.5094185854449169E-2</v>
      </c>
      <c r="W7431">
        <v>-4.787729464304824E-2</v>
      </c>
      <c r="X7431">
        <v>5.4387866185845292E-3</v>
      </c>
      <c r="Y7431">
        <v>-3.5326968070217332E-2</v>
      </c>
      <c r="Z7431">
        <v>2.750229389461321E-2</v>
      </c>
    </row>
    <row r="7432" spans="1:26" x14ac:dyDescent="0.2">
      <c r="A7432" t="s">
        <v>11895</v>
      </c>
      <c r="B7432" t="s">
        <v>6714</v>
      </c>
      <c r="C7432" t="s">
        <v>7474</v>
      </c>
      <c r="D7432" t="s">
        <v>7551</v>
      </c>
      <c r="H7432">
        <v>2020</v>
      </c>
      <c r="I7432">
        <f t="shared" si="116"/>
        <v>2020</v>
      </c>
      <c r="J7432">
        <v>2020</v>
      </c>
      <c r="K7432">
        <v>14</v>
      </c>
      <c r="N7432">
        <v>170</v>
      </c>
      <c r="O7432">
        <v>640</v>
      </c>
      <c r="P7432">
        <v>1230</v>
      </c>
      <c r="Q7432">
        <v>-0.15263649517271691</v>
      </c>
      <c r="R7432">
        <v>2.219103106431998E-2</v>
      </c>
      <c r="S7432">
        <v>3.0848659324710131E-2</v>
      </c>
      <c r="T7432">
        <v>1.5338364911332491E-2</v>
      </c>
      <c r="U7432">
        <v>-1.524501317292965E-2</v>
      </c>
      <c r="V7432">
        <v>-3.3761355865126103E-2</v>
      </c>
      <c r="W7432">
        <v>-2.8521414749096159E-2</v>
      </c>
      <c r="X7432">
        <v>4.9137687955776901E-2</v>
      </c>
      <c r="Y7432">
        <v>-1.2093891895861519E-2</v>
      </c>
      <c r="Z7432">
        <v>1.7997056772649778E-2</v>
      </c>
    </row>
    <row r="7433" spans="1:26" x14ac:dyDescent="0.2">
      <c r="A7433" t="s">
        <v>11895</v>
      </c>
      <c r="B7433" t="s">
        <v>6714</v>
      </c>
      <c r="C7433" t="s">
        <v>7474</v>
      </c>
      <c r="D7433" t="s">
        <v>7552</v>
      </c>
      <c r="H7433">
        <v>2020</v>
      </c>
      <c r="I7433">
        <f t="shared" si="116"/>
        <v>2020</v>
      </c>
      <c r="J7433">
        <v>2020</v>
      </c>
      <c r="K7433">
        <v>14</v>
      </c>
      <c r="N7433">
        <v>170</v>
      </c>
      <c r="O7433">
        <v>640</v>
      </c>
      <c r="P7433">
        <v>1230</v>
      </c>
      <c r="Q7433">
        <v>-0.15832196398266071</v>
      </c>
      <c r="R7433">
        <v>2.5723792817570802E-2</v>
      </c>
      <c r="S7433">
        <v>3.4485876206582708E-2</v>
      </c>
      <c r="T7433">
        <v>1.7654971262624278E-2</v>
      </c>
      <c r="U7433">
        <v>-1.715032313533528E-2</v>
      </c>
      <c r="V7433">
        <v>-4.7374516033505842E-2</v>
      </c>
      <c r="W7433">
        <v>-2.465285729288165E-2</v>
      </c>
      <c r="X7433">
        <v>4.7793383219463567E-2</v>
      </c>
      <c r="Y7433">
        <v>-1.2339473587531029E-2</v>
      </c>
      <c r="Z7433">
        <v>1.6742935166520461E-2</v>
      </c>
    </row>
    <row r="7434" spans="1:26" x14ac:dyDescent="0.2">
      <c r="A7434" t="s">
        <v>11895</v>
      </c>
      <c r="B7434" t="s">
        <v>6714</v>
      </c>
      <c r="C7434" t="s">
        <v>7474</v>
      </c>
      <c r="D7434" t="s">
        <v>7553</v>
      </c>
      <c r="H7434">
        <v>2020</v>
      </c>
      <c r="I7434">
        <f t="shared" si="116"/>
        <v>2020</v>
      </c>
      <c r="J7434">
        <v>2020</v>
      </c>
      <c r="K7434">
        <v>14</v>
      </c>
      <c r="N7434">
        <v>170</v>
      </c>
      <c r="O7434">
        <v>640</v>
      </c>
      <c r="P7434">
        <v>1230</v>
      </c>
      <c r="Q7434">
        <v>0.18255590932062399</v>
      </c>
      <c r="R7434">
        <v>3.7564533109606772E-2</v>
      </c>
      <c r="S7434">
        <v>-9.8408320220869372E-2</v>
      </c>
      <c r="T7434">
        <v>-5.0702832731676549E-2</v>
      </c>
      <c r="U7434">
        <v>2.2288877879490829E-2</v>
      </c>
      <c r="V7434">
        <v>1.138410803062693E-2</v>
      </c>
      <c r="W7434">
        <v>-5.1722801413000292E-2</v>
      </c>
      <c r="X7434">
        <v>-6.4942310298433129E-2</v>
      </c>
      <c r="Y7434">
        <v>-4.5130366376861707E-2</v>
      </c>
      <c r="Z7434">
        <v>-1.3330480421482939E-2</v>
      </c>
    </row>
    <row r="7435" spans="1:26" x14ac:dyDescent="0.2">
      <c r="A7435" t="s">
        <v>11895</v>
      </c>
      <c r="B7435" t="s">
        <v>6714</v>
      </c>
      <c r="C7435" t="s">
        <v>7474</v>
      </c>
      <c r="D7435" t="s">
        <v>7554</v>
      </c>
      <c r="H7435">
        <v>2020</v>
      </c>
      <c r="I7435">
        <f t="shared" si="116"/>
        <v>2020</v>
      </c>
      <c r="J7435">
        <v>2020</v>
      </c>
      <c r="K7435">
        <v>14</v>
      </c>
      <c r="N7435">
        <v>170</v>
      </c>
      <c r="O7435">
        <v>640</v>
      </c>
      <c r="P7435">
        <v>1230</v>
      </c>
      <c r="Q7435">
        <v>-5.7642320812489453E-3</v>
      </c>
      <c r="R7435">
        <v>1.552901863975494E-3</v>
      </c>
      <c r="S7435">
        <v>-7.5033645808123245E-2</v>
      </c>
      <c r="T7435">
        <v>2.498438282700651E-3</v>
      </c>
      <c r="U7435">
        <v>-8.9771477261175701E-3</v>
      </c>
      <c r="V7435">
        <v>1.023150567544677E-2</v>
      </c>
      <c r="W7435">
        <v>-6.1890323090098107E-2</v>
      </c>
      <c r="X7435">
        <v>-2.0263956247442319E-4</v>
      </c>
      <c r="Y7435">
        <v>-3.7280232910609237E-2</v>
      </c>
      <c r="Z7435">
        <v>9.1819230152991906E-4</v>
      </c>
    </row>
    <row r="7436" spans="1:26" x14ac:dyDescent="0.2">
      <c r="A7436" t="s">
        <v>11895</v>
      </c>
      <c r="B7436" t="s">
        <v>6714</v>
      </c>
      <c r="C7436" t="s">
        <v>7474</v>
      </c>
      <c r="D7436" t="s">
        <v>7555</v>
      </c>
      <c r="H7436">
        <v>2020</v>
      </c>
      <c r="I7436">
        <f t="shared" si="116"/>
        <v>2020</v>
      </c>
      <c r="J7436">
        <v>2020</v>
      </c>
      <c r="K7436">
        <v>14</v>
      </c>
      <c r="N7436">
        <v>170</v>
      </c>
      <c r="O7436">
        <v>640</v>
      </c>
      <c r="P7436">
        <v>1230</v>
      </c>
      <c r="Q7436">
        <v>0.1614891531832848</v>
      </c>
      <c r="R7436">
        <v>-6.3201002059055274E-3</v>
      </c>
      <c r="S7436">
        <v>-3.744974838570897E-2</v>
      </c>
      <c r="T7436">
        <v>-4.2951514903333418E-2</v>
      </c>
      <c r="U7436">
        <v>-1.543589075577291E-2</v>
      </c>
      <c r="V7436">
        <v>-6.6889349348966754E-3</v>
      </c>
      <c r="W7436">
        <v>-5.7386671679348127E-2</v>
      </c>
      <c r="X7436">
        <v>-3.4226536600761449E-2</v>
      </c>
      <c r="Y7436">
        <v>-1.444322203744996E-2</v>
      </c>
      <c r="Z7436">
        <v>2.0219549035268711E-2</v>
      </c>
    </row>
    <row r="7437" spans="1:26" x14ac:dyDescent="0.2">
      <c r="A7437" t="s">
        <v>11895</v>
      </c>
      <c r="B7437" t="s">
        <v>6714</v>
      </c>
      <c r="C7437" t="s">
        <v>7474</v>
      </c>
      <c r="D7437" t="s">
        <v>7556</v>
      </c>
      <c r="H7437">
        <v>2020</v>
      </c>
      <c r="I7437">
        <f t="shared" si="116"/>
        <v>2020</v>
      </c>
      <c r="J7437">
        <v>2020</v>
      </c>
      <c r="K7437">
        <v>14</v>
      </c>
      <c r="N7437">
        <v>170</v>
      </c>
      <c r="O7437">
        <v>640</v>
      </c>
      <c r="P7437">
        <v>1230</v>
      </c>
      <c r="Q7437">
        <v>-1.2560050633032281E-2</v>
      </c>
      <c r="R7437">
        <v>-4.9807511479174693E-3</v>
      </c>
      <c r="S7437">
        <v>-7.3818558921020322E-2</v>
      </c>
      <c r="T7437">
        <v>-1.208383787349759E-2</v>
      </c>
      <c r="U7437">
        <v>-1.9336070223841088E-2</v>
      </c>
      <c r="V7437">
        <v>1.2344623966932641E-2</v>
      </c>
      <c r="W7437">
        <v>-4.4652588565916231E-2</v>
      </c>
      <c r="X7437">
        <v>1.2053761872757149E-2</v>
      </c>
      <c r="Y7437">
        <v>-1.270385163844461E-2</v>
      </c>
      <c r="Z7437">
        <v>-1.112528401907913E-2</v>
      </c>
    </row>
    <row r="7438" spans="1:26" x14ac:dyDescent="0.2">
      <c r="A7438" t="s">
        <v>11895</v>
      </c>
      <c r="B7438" t="s">
        <v>6714</v>
      </c>
      <c r="C7438" t="s">
        <v>7474</v>
      </c>
      <c r="D7438" t="s">
        <v>7557</v>
      </c>
      <c r="H7438">
        <v>2020</v>
      </c>
      <c r="I7438">
        <f t="shared" si="116"/>
        <v>2020</v>
      </c>
      <c r="J7438">
        <v>2020</v>
      </c>
      <c r="K7438">
        <v>14</v>
      </c>
      <c r="N7438">
        <v>170</v>
      </c>
      <c r="O7438">
        <v>640</v>
      </c>
      <c r="P7438">
        <v>1230</v>
      </c>
      <c r="Q7438">
        <v>0.16418966668707011</v>
      </c>
      <c r="R7438">
        <v>-1.753176291395022E-2</v>
      </c>
      <c r="S7438">
        <v>-1.9595809798305729E-2</v>
      </c>
      <c r="T7438">
        <v>-3.8534595526888968E-2</v>
      </c>
      <c r="U7438">
        <v>1.7682865414716881E-2</v>
      </c>
      <c r="V7438">
        <v>2.2104725643299641E-2</v>
      </c>
      <c r="W7438">
        <v>-8.8614919816793633E-2</v>
      </c>
      <c r="X7438">
        <v>-4.1611452987562948E-2</v>
      </c>
      <c r="Y7438">
        <v>-7.235727907644764E-3</v>
      </c>
      <c r="Z7438">
        <v>8.7901358271869519E-3</v>
      </c>
    </row>
    <row r="7439" spans="1:26" x14ac:dyDescent="0.2">
      <c r="A7439" t="s">
        <v>11895</v>
      </c>
      <c r="B7439" t="s">
        <v>6714</v>
      </c>
      <c r="C7439" t="s">
        <v>7474</v>
      </c>
      <c r="D7439" t="s">
        <v>7558</v>
      </c>
      <c r="H7439">
        <v>2020</v>
      </c>
      <c r="I7439">
        <f t="shared" si="116"/>
        <v>2020</v>
      </c>
      <c r="J7439">
        <v>2020</v>
      </c>
      <c r="K7439">
        <v>14</v>
      </c>
      <c r="N7439">
        <v>170</v>
      </c>
      <c r="O7439">
        <v>640</v>
      </c>
      <c r="P7439">
        <v>1230</v>
      </c>
      <c r="Q7439">
        <v>-2.9387779019245851E-2</v>
      </c>
      <c r="R7439">
        <v>2.8443846117997679E-2</v>
      </c>
      <c r="S7439">
        <v>-4.5537722298772482E-2</v>
      </c>
      <c r="T7439">
        <v>1.804662192982397E-2</v>
      </c>
      <c r="U7439">
        <v>-2.6024298496077169E-3</v>
      </c>
      <c r="V7439">
        <v>3.7103661875115012E-3</v>
      </c>
      <c r="W7439">
        <v>-6.6234523707160528E-2</v>
      </c>
      <c r="X7439">
        <v>1.143676290290027E-2</v>
      </c>
      <c r="Y7439">
        <v>-5.139627283796025E-2</v>
      </c>
      <c r="Z7439">
        <v>-8.1596936190902851E-4</v>
      </c>
    </row>
    <row r="7440" spans="1:26" x14ac:dyDescent="0.2">
      <c r="A7440" t="s">
        <v>11895</v>
      </c>
      <c r="B7440" t="s">
        <v>6714</v>
      </c>
      <c r="C7440" t="s">
        <v>7474</v>
      </c>
      <c r="D7440" t="s">
        <v>7559</v>
      </c>
      <c r="H7440">
        <v>2020</v>
      </c>
      <c r="I7440">
        <f t="shared" si="116"/>
        <v>2020</v>
      </c>
      <c r="J7440">
        <v>2020</v>
      </c>
      <c r="K7440">
        <v>14</v>
      </c>
      <c r="N7440">
        <v>170</v>
      </c>
      <c r="O7440">
        <v>640</v>
      </c>
      <c r="P7440">
        <v>1230</v>
      </c>
      <c r="Q7440">
        <v>0.1794397831158554</v>
      </c>
      <c r="R7440">
        <v>-2.7825874375109801E-2</v>
      </c>
      <c r="S7440">
        <v>-1.2463747256819809E-2</v>
      </c>
      <c r="T7440">
        <v>-8.9889405042284223E-2</v>
      </c>
      <c r="U7440">
        <v>1.415749769349514E-2</v>
      </c>
      <c r="V7440">
        <v>-2.0877277617641361E-2</v>
      </c>
      <c r="W7440">
        <v>-5.6864084873638407E-2</v>
      </c>
      <c r="X7440">
        <v>-3.9040999574197453E-2</v>
      </c>
      <c r="Y7440">
        <v>-1.331676315125648E-2</v>
      </c>
      <c r="Z7440">
        <v>8.6151943428663057E-4</v>
      </c>
    </row>
    <row r="7441" spans="1:26" x14ac:dyDescent="0.2">
      <c r="A7441" t="s">
        <v>11895</v>
      </c>
      <c r="B7441" t="s">
        <v>6714</v>
      </c>
      <c r="C7441" t="s">
        <v>7474</v>
      </c>
      <c r="D7441" t="s">
        <v>7560</v>
      </c>
      <c r="H7441">
        <v>2020</v>
      </c>
      <c r="I7441">
        <f t="shared" si="116"/>
        <v>2020</v>
      </c>
      <c r="J7441">
        <v>2020</v>
      </c>
      <c r="K7441">
        <v>14</v>
      </c>
      <c r="N7441">
        <v>170</v>
      </c>
      <c r="O7441">
        <v>640</v>
      </c>
      <c r="P7441">
        <v>1230</v>
      </c>
      <c r="Q7441">
        <v>-8.9491761459778607E-2</v>
      </c>
      <c r="R7441">
        <v>0.1063448137394271</v>
      </c>
      <c r="S7441">
        <v>-0.13807378438509671</v>
      </c>
      <c r="T7441">
        <v>-0.1225601806263861</v>
      </c>
      <c r="U7441">
        <v>8.5959222262397324E-3</v>
      </c>
      <c r="V7441">
        <v>7.5592957492648993E-2</v>
      </c>
      <c r="W7441">
        <v>-8.7037931722925843E-2</v>
      </c>
      <c r="X7441">
        <v>4.6817198726494327E-4</v>
      </c>
      <c r="Y7441">
        <v>-5.4366749925458591E-2</v>
      </c>
      <c r="Z7441">
        <v>-9.2639687634658123E-3</v>
      </c>
    </row>
    <row r="7442" spans="1:26" x14ac:dyDescent="0.2">
      <c r="A7442" t="s">
        <v>11895</v>
      </c>
      <c r="B7442" t="s">
        <v>6714</v>
      </c>
      <c r="C7442" t="s">
        <v>7474</v>
      </c>
      <c r="D7442" t="s">
        <v>7561</v>
      </c>
      <c r="H7442">
        <v>2020</v>
      </c>
      <c r="I7442">
        <f t="shared" si="116"/>
        <v>2020</v>
      </c>
      <c r="J7442">
        <v>2020</v>
      </c>
      <c r="K7442">
        <v>14</v>
      </c>
      <c r="N7442">
        <v>170</v>
      </c>
      <c r="O7442">
        <v>640</v>
      </c>
      <c r="P7442">
        <v>1230</v>
      </c>
      <c r="Q7442">
        <v>-0.1476641084947751</v>
      </c>
      <c r="R7442">
        <v>8.264174239814643E-3</v>
      </c>
      <c r="S7442">
        <v>2.828618414134557E-2</v>
      </c>
      <c r="T7442">
        <v>1.523037529475881E-2</v>
      </c>
      <c r="U7442">
        <v>-7.8846068016782955E-4</v>
      </c>
      <c r="V7442">
        <v>-2.3464453113869171E-2</v>
      </c>
      <c r="W7442">
        <v>-3.321029870203436E-2</v>
      </c>
      <c r="X7442">
        <v>5.375484940577651E-2</v>
      </c>
      <c r="Y7442">
        <v>-2.4741363824388671E-2</v>
      </c>
      <c r="Z7442">
        <v>-2.8835644893909398E-2</v>
      </c>
    </row>
    <row r="7443" spans="1:26" x14ac:dyDescent="0.2">
      <c r="A7443" t="s">
        <v>11895</v>
      </c>
      <c r="B7443" t="s">
        <v>6714</v>
      </c>
      <c r="C7443" t="s">
        <v>7474</v>
      </c>
      <c r="D7443" t="s">
        <v>7562</v>
      </c>
      <c r="H7443">
        <v>2020</v>
      </c>
      <c r="I7443">
        <f t="shared" si="116"/>
        <v>2020</v>
      </c>
      <c r="J7443">
        <v>2020</v>
      </c>
      <c r="K7443">
        <v>14</v>
      </c>
      <c r="N7443">
        <v>170</v>
      </c>
      <c r="O7443">
        <v>640</v>
      </c>
      <c r="P7443">
        <v>1230</v>
      </c>
      <c r="Q7443">
        <v>-0.16125690180551269</v>
      </c>
      <c r="R7443">
        <v>1.298061307376356E-2</v>
      </c>
      <c r="S7443">
        <v>3.5695782041173532E-2</v>
      </c>
      <c r="T7443">
        <v>2.2312896343260159E-2</v>
      </c>
      <c r="U7443">
        <v>6.8077427518799553E-3</v>
      </c>
      <c r="V7443">
        <v>-4.0381328154894619E-2</v>
      </c>
      <c r="W7443">
        <v>-3.4182360647170937E-2</v>
      </c>
      <c r="X7443">
        <v>5.974762049938212E-2</v>
      </c>
      <c r="Y7443">
        <v>-4.2664397740128708E-2</v>
      </c>
      <c r="Z7443">
        <v>-1.582931968861102E-2</v>
      </c>
    </row>
    <row r="7444" spans="1:26" x14ac:dyDescent="0.2">
      <c r="A7444" t="s">
        <v>11895</v>
      </c>
      <c r="B7444" t="s">
        <v>6714</v>
      </c>
      <c r="C7444" t="s">
        <v>7474</v>
      </c>
      <c r="D7444" t="s">
        <v>7563</v>
      </c>
      <c r="H7444">
        <v>2020</v>
      </c>
      <c r="I7444">
        <f t="shared" si="116"/>
        <v>2020</v>
      </c>
      <c r="J7444">
        <v>2020</v>
      </c>
      <c r="K7444">
        <v>14</v>
      </c>
      <c r="N7444">
        <v>170</v>
      </c>
      <c r="O7444">
        <v>640</v>
      </c>
      <c r="P7444">
        <v>1230</v>
      </c>
      <c r="Q7444">
        <v>0.18340560899065739</v>
      </c>
      <c r="R7444">
        <v>-2.8675018890785539E-2</v>
      </c>
      <c r="S7444">
        <v>-7.2709844972174476E-2</v>
      </c>
      <c r="T7444">
        <v>-0.109436561425131</v>
      </c>
      <c r="U7444">
        <v>3.0059874529733369E-2</v>
      </c>
      <c r="V7444">
        <v>-4.2283754607964567E-2</v>
      </c>
      <c r="W7444">
        <v>2.219972262128779E-2</v>
      </c>
      <c r="X7444">
        <v>-2.04974942334143E-2</v>
      </c>
      <c r="Y7444">
        <v>-8.5252474795343581E-3</v>
      </c>
      <c r="Z7444">
        <v>-1.7771405769458321E-2</v>
      </c>
    </row>
    <row r="7445" spans="1:26" x14ac:dyDescent="0.2">
      <c r="A7445" t="s">
        <v>11895</v>
      </c>
      <c r="B7445" t="s">
        <v>6714</v>
      </c>
      <c r="C7445" t="s">
        <v>7474</v>
      </c>
      <c r="D7445" t="s">
        <v>7564</v>
      </c>
      <c r="H7445">
        <v>2020</v>
      </c>
      <c r="I7445">
        <f t="shared" si="116"/>
        <v>2020</v>
      </c>
      <c r="J7445">
        <v>2020</v>
      </c>
      <c r="K7445">
        <v>14</v>
      </c>
      <c r="N7445">
        <v>170</v>
      </c>
      <c r="O7445">
        <v>640</v>
      </c>
      <c r="P7445">
        <v>1230</v>
      </c>
      <c r="Q7445">
        <v>-3.5931899698552532E-2</v>
      </c>
      <c r="R7445">
        <v>2.343910752740392E-2</v>
      </c>
      <c r="S7445">
        <v>-6.8566473025805014E-2</v>
      </c>
      <c r="T7445">
        <v>3.7363034401646823E-2</v>
      </c>
      <c r="U7445">
        <v>-2.2145322010943939E-2</v>
      </c>
      <c r="V7445">
        <v>-1.6650430849307209E-2</v>
      </c>
      <c r="W7445">
        <v>-1.6942998755860399E-2</v>
      </c>
      <c r="X7445">
        <v>1.8463538612199681E-2</v>
      </c>
      <c r="Y7445">
        <v>-1.683679582278275E-2</v>
      </c>
      <c r="Z7445">
        <v>-1.30245370529673E-2</v>
      </c>
    </row>
    <row r="7446" spans="1:26" x14ac:dyDescent="0.2">
      <c r="A7446" t="s">
        <v>11895</v>
      </c>
      <c r="B7446" t="s">
        <v>6714</v>
      </c>
      <c r="C7446" t="s">
        <v>7474</v>
      </c>
      <c r="D7446" t="s">
        <v>7565</v>
      </c>
      <c r="H7446">
        <v>2020</v>
      </c>
      <c r="I7446">
        <f t="shared" si="116"/>
        <v>2020</v>
      </c>
      <c r="J7446">
        <v>2020</v>
      </c>
      <c r="K7446">
        <v>14</v>
      </c>
      <c r="N7446">
        <v>170</v>
      </c>
      <c r="O7446">
        <v>640</v>
      </c>
      <c r="P7446">
        <v>1230</v>
      </c>
      <c r="Q7446">
        <v>0.1772357309637313</v>
      </c>
      <c r="R7446">
        <v>-1.247380800380208E-2</v>
      </c>
      <c r="S7446">
        <v>-4.1020194052229592E-2</v>
      </c>
      <c r="T7446">
        <v>-7.5910943862646837E-2</v>
      </c>
      <c r="U7446">
        <v>3.9085221993857742E-2</v>
      </c>
      <c r="V7446">
        <v>-5.9035931993173543E-2</v>
      </c>
      <c r="W7446">
        <v>-3.0327544545048751E-2</v>
      </c>
      <c r="X7446">
        <v>-5.5976493341497548E-2</v>
      </c>
      <c r="Y7446">
        <v>4.6742629464745812E-3</v>
      </c>
      <c r="Z7446">
        <v>-2.4962099099677861E-2</v>
      </c>
    </row>
    <row r="7447" spans="1:26" x14ac:dyDescent="0.2">
      <c r="A7447" t="s">
        <v>11895</v>
      </c>
      <c r="B7447" t="s">
        <v>6714</v>
      </c>
      <c r="C7447" t="s">
        <v>7474</v>
      </c>
      <c r="D7447" t="s">
        <v>7566</v>
      </c>
      <c r="H7447">
        <v>2020</v>
      </c>
      <c r="I7447">
        <f t="shared" si="116"/>
        <v>2020</v>
      </c>
      <c r="J7447">
        <v>2020</v>
      </c>
      <c r="K7447">
        <v>14</v>
      </c>
      <c r="N7447">
        <v>170</v>
      </c>
      <c r="O7447">
        <v>640</v>
      </c>
      <c r="P7447">
        <v>1230</v>
      </c>
      <c r="Q7447">
        <v>-1.6348943034747831E-2</v>
      </c>
      <c r="R7447">
        <v>8.9122904273947305E-3</v>
      </c>
      <c r="S7447">
        <v>-7.7860921265647268E-2</v>
      </c>
      <c r="T7447">
        <v>2.4445222451667671E-2</v>
      </c>
      <c r="U7447">
        <v>-2.9841849348381681E-2</v>
      </c>
      <c r="V7447">
        <v>3.8782982598965607E-2</v>
      </c>
      <c r="W7447">
        <v>-5.0322097586724193E-2</v>
      </c>
      <c r="X7447">
        <v>1.8060643359336472E-2</v>
      </c>
      <c r="Y7447">
        <v>-1.999071324009935E-2</v>
      </c>
      <c r="Z7447">
        <v>-2.4716415124119991E-2</v>
      </c>
    </row>
    <row r="7448" spans="1:26" x14ac:dyDescent="0.2">
      <c r="A7448" t="s">
        <v>11895</v>
      </c>
      <c r="B7448" t="s">
        <v>6714</v>
      </c>
      <c r="C7448" t="s">
        <v>7474</v>
      </c>
      <c r="D7448" t="s">
        <v>7567</v>
      </c>
      <c r="H7448">
        <v>2020</v>
      </c>
      <c r="I7448">
        <f t="shared" si="116"/>
        <v>2020</v>
      </c>
      <c r="J7448">
        <v>2020</v>
      </c>
      <c r="K7448">
        <v>14</v>
      </c>
      <c r="N7448">
        <v>170</v>
      </c>
      <c r="O7448">
        <v>640</v>
      </c>
      <c r="P7448">
        <v>1230</v>
      </c>
      <c r="Q7448">
        <v>0.18861873487937311</v>
      </c>
      <c r="R7448">
        <v>-4.92136382145517E-2</v>
      </c>
      <c r="S7448">
        <v>-5.8552707867846242E-2</v>
      </c>
      <c r="T7448">
        <v>-0.1190068754464121</v>
      </c>
      <c r="U7448">
        <v>6.474706036045913E-2</v>
      </c>
      <c r="V7448">
        <v>-3.3634247424571211E-2</v>
      </c>
      <c r="W7448">
        <v>3.5788677677138177E-2</v>
      </c>
      <c r="X7448">
        <v>-5.344632148030569E-5</v>
      </c>
      <c r="Y7448">
        <v>3.5086282493020947E-2</v>
      </c>
      <c r="Z7448">
        <v>7.3767300645338953E-3</v>
      </c>
    </row>
    <row r="7449" spans="1:26" x14ac:dyDescent="0.2">
      <c r="A7449" t="s">
        <v>11895</v>
      </c>
      <c r="B7449" t="s">
        <v>6714</v>
      </c>
      <c r="C7449" t="s">
        <v>7474</v>
      </c>
      <c r="D7449" t="s">
        <v>7568</v>
      </c>
      <c r="H7449">
        <v>2020</v>
      </c>
      <c r="I7449">
        <f t="shared" si="116"/>
        <v>2020</v>
      </c>
      <c r="J7449">
        <v>2020</v>
      </c>
      <c r="K7449">
        <v>14</v>
      </c>
      <c r="N7449">
        <v>170</v>
      </c>
      <c r="O7449">
        <v>640</v>
      </c>
      <c r="P7449">
        <v>1230</v>
      </c>
      <c r="Q7449">
        <v>-4.9451298976509343E-2</v>
      </c>
      <c r="R7449">
        <v>1.8381031458611651E-2</v>
      </c>
      <c r="S7449">
        <v>1.8728354112875739E-2</v>
      </c>
      <c r="T7449">
        <v>2.9495971543796247E-4</v>
      </c>
      <c r="U7449">
        <v>-4.2735102672529432E-2</v>
      </c>
      <c r="V7449">
        <v>-4.3026599531460867E-3</v>
      </c>
      <c r="W7449">
        <v>-3.6948368297550549E-2</v>
      </c>
      <c r="X7449">
        <v>3.8899123725611447E-2</v>
      </c>
      <c r="Y7449">
        <v>-1.069138033664185E-2</v>
      </c>
      <c r="Z7449">
        <v>-2.0329487159987759E-2</v>
      </c>
    </row>
    <row r="7450" spans="1:26" x14ac:dyDescent="0.2">
      <c r="A7450" t="s">
        <v>11895</v>
      </c>
      <c r="B7450" t="s">
        <v>6714</v>
      </c>
      <c r="C7450" t="s">
        <v>7474</v>
      </c>
      <c r="D7450" t="s">
        <v>7569</v>
      </c>
      <c r="H7450">
        <v>2020</v>
      </c>
      <c r="I7450">
        <f t="shared" si="116"/>
        <v>2020</v>
      </c>
      <c r="J7450">
        <v>2020</v>
      </c>
      <c r="K7450">
        <v>14</v>
      </c>
      <c r="N7450">
        <v>170</v>
      </c>
      <c r="O7450">
        <v>640</v>
      </c>
      <c r="P7450">
        <v>1230</v>
      </c>
      <c r="Q7450">
        <v>0.1543849032853789</v>
      </c>
      <c r="R7450">
        <v>-4.2641137248095033E-2</v>
      </c>
      <c r="S7450">
        <v>1.9450729691423758E-2</v>
      </c>
      <c r="T7450">
        <v>-0.1190098948179074</v>
      </c>
      <c r="U7450">
        <v>3.2130699066135693E-2</v>
      </c>
      <c r="V7450">
        <v>-6.3846202872719943E-2</v>
      </c>
      <c r="W7450">
        <v>-2.242821732248601E-2</v>
      </c>
      <c r="X7450">
        <v>-2.6328117544793622E-2</v>
      </c>
      <c r="Y7450">
        <v>1.370269708345008E-2</v>
      </c>
      <c r="Z7450">
        <v>-1.022159339838092E-2</v>
      </c>
    </row>
    <row r="7451" spans="1:26" x14ac:dyDescent="0.2">
      <c r="A7451" t="s">
        <v>11895</v>
      </c>
      <c r="B7451" t="s">
        <v>6714</v>
      </c>
      <c r="C7451" t="s">
        <v>7474</v>
      </c>
      <c r="D7451" t="s">
        <v>7570</v>
      </c>
      <c r="H7451">
        <v>2020</v>
      </c>
      <c r="I7451">
        <f t="shared" si="116"/>
        <v>2020</v>
      </c>
      <c r="J7451">
        <v>2020</v>
      </c>
      <c r="K7451">
        <v>14</v>
      </c>
      <c r="N7451">
        <v>170</v>
      </c>
      <c r="O7451">
        <v>640</v>
      </c>
      <c r="P7451">
        <v>1230</v>
      </c>
      <c r="Q7451">
        <v>-4.5372060024269627E-2</v>
      </c>
      <c r="R7451">
        <v>7.3955701727384049E-3</v>
      </c>
      <c r="S7451">
        <v>1.4697987956291771E-2</v>
      </c>
      <c r="T7451">
        <v>-2.5368375664711492E-3</v>
      </c>
      <c r="U7451">
        <v>-3.2523667842398442E-2</v>
      </c>
      <c r="V7451">
        <v>8.8400864736092634E-3</v>
      </c>
      <c r="W7451">
        <v>-4.0381838195022557E-2</v>
      </c>
      <c r="X7451">
        <v>4.2136781543888738E-2</v>
      </c>
      <c r="Y7451">
        <v>-7.9680812910897115E-3</v>
      </c>
      <c r="Z7451">
        <v>-3.5321861666807217E-2</v>
      </c>
    </row>
    <row r="7452" spans="1:26" x14ac:dyDescent="0.2">
      <c r="A7452" t="s">
        <v>11895</v>
      </c>
      <c r="B7452" t="s">
        <v>6714</v>
      </c>
      <c r="C7452" t="s">
        <v>7474</v>
      </c>
      <c r="D7452" t="s">
        <v>7571</v>
      </c>
      <c r="H7452">
        <v>2020</v>
      </c>
      <c r="I7452">
        <f t="shared" si="116"/>
        <v>2020</v>
      </c>
      <c r="J7452">
        <v>2020</v>
      </c>
      <c r="K7452">
        <v>14</v>
      </c>
      <c r="N7452">
        <v>170</v>
      </c>
      <c r="O7452">
        <v>640</v>
      </c>
      <c r="P7452">
        <v>1230</v>
      </c>
      <c r="Q7452">
        <v>0.18234688611707189</v>
      </c>
      <c r="R7452">
        <v>-4.4122252790147608E-2</v>
      </c>
      <c r="S7452">
        <v>-1.6343742361862489E-2</v>
      </c>
      <c r="T7452">
        <v>-0.10131584716626189</v>
      </c>
      <c r="U7452">
        <v>2.740244017114352E-2</v>
      </c>
      <c r="V7452">
        <v>-6.6082308640454598E-2</v>
      </c>
      <c r="W7452">
        <v>9.3434693397728523E-3</v>
      </c>
      <c r="X7452">
        <v>5.4055713656608472E-4</v>
      </c>
      <c r="Y7452">
        <v>2.8009304905442671E-2</v>
      </c>
      <c r="Z7452">
        <v>-7.8025344859009201E-5</v>
      </c>
    </row>
    <row r="7453" spans="1:26" x14ac:dyDescent="0.2">
      <c r="A7453" t="s">
        <v>11895</v>
      </c>
      <c r="B7453" t="s">
        <v>6714</v>
      </c>
      <c r="C7453" t="s">
        <v>7474</v>
      </c>
      <c r="D7453" t="s">
        <v>7572</v>
      </c>
      <c r="H7453">
        <v>2020</v>
      </c>
      <c r="I7453">
        <f t="shared" si="116"/>
        <v>2020</v>
      </c>
      <c r="J7453">
        <v>2020</v>
      </c>
      <c r="K7453">
        <v>14</v>
      </c>
      <c r="N7453">
        <v>170</v>
      </c>
      <c r="O7453">
        <v>640</v>
      </c>
      <c r="P7453">
        <v>1230</v>
      </c>
      <c r="Q7453">
        <v>-0.15055436837819211</v>
      </c>
      <c r="R7453">
        <v>4.5554299151108843E-4</v>
      </c>
      <c r="S7453">
        <v>1.4949399076625271E-2</v>
      </c>
      <c r="T7453">
        <v>6.3751881114630536E-3</v>
      </c>
      <c r="U7453">
        <v>-1.2742712660175881E-2</v>
      </c>
      <c r="V7453">
        <v>-9.247653432074435E-3</v>
      </c>
      <c r="W7453">
        <v>-3.3492159456051412E-2</v>
      </c>
      <c r="X7453">
        <v>5.3457045112198162E-2</v>
      </c>
      <c r="Y7453">
        <v>-4.9350797823376463E-3</v>
      </c>
      <c r="Z7453">
        <v>-2.033993578282766E-2</v>
      </c>
    </row>
    <row r="7454" spans="1:26" x14ac:dyDescent="0.2">
      <c r="A7454" t="s">
        <v>11895</v>
      </c>
      <c r="B7454" t="s">
        <v>6714</v>
      </c>
      <c r="C7454" t="s">
        <v>7474</v>
      </c>
      <c r="D7454" t="s">
        <v>7573</v>
      </c>
      <c r="H7454">
        <v>2020</v>
      </c>
      <c r="I7454">
        <f t="shared" si="116"/>
        <v>2020</v>
      </c>
      <c r="J7454">
        <v>2020</v>
      </c>
      <c r="K7454">
        <v>14</v>
      </c>
      <c r="N7454">
        <v>170</v>
      </c>
      <c r="O7454">
        <v>640</v>
      </c>
      <c r="P7454">
        <v>1230</v>
      </c>
      <c r="Q7454">
        <v>-0.15060541269599281</v>
      </c>
      <c r="R7454">
        <v>2.6514090824557881E-2</v>
      </c>
      <c r="S7454">
        <v>4.6637631530022067E-2</v>
      </c>
      <c r="T7454">
        <v>1.204589444637913E-2</v>
      </c>
      <c r="U7454">
        <v>-1.22110301658122E-2</v>
      </c>
      <c r="V7454">
        <v>-3.7535979794656067E-2</v>
      </c>
      <c r="W7454">
        <v>-3.7208351116857719E-2</v>
      </c>
      <c r="X7454">
        <v>5.0394040142567383E-2</v>
      </c>
      <c r="Y7454">
        <v>-2.3547033759039881E-2</v>
      </c>
      <c r="Z7454">
        <v>2.8441015453204089E-4</v>
      </c>
    </row>
    <row r="7455" spans="1:26" x14ac:dyDescent="0.2">
      <c r="A7455" t="s">
        <v>11895</v>
      </c>
      <c r="B7455" t="s">
        <v>6714</v>
      </c>
      <c r="C7455" t="s">
        <v>7474</v>
      </c>
      <c r="D7455" t="s">
        <v>7574</v>
      </c>
      <c r="H7455">
        <v>2020</v>
      </c>
      <c r="I7455">
        <f t="shared" si="116"/>
        <v>2020</v>
      </c>
      <c r="J7455">
        <v>2020</v>
      </c>
      <c r="K7455">
        <v>14</v>
      </c>
      <c r="N7455">
        <v>170</v>
      </c>
      <c r="O7455">
        <v>640</v>
      </c>
      <c r="P7455">
        <v>1230</v>
      </c>
      <c r="Q7455">
        <v>-0.16143856173889479</v>
      </c>
      <c r="R7455">
        <v>3.2097533486461133E-2</v>
      </c>
      <c r="S7455">
        <v>4.2326754680195117E-2</v>
      </c>
      <c r="T7455">
        <v>1.430055385399167E-2</v>
      </c>
      <c r="U7455">
        <v>-3.8053156880303719E-3</v>
      </c>
      <c r="V7455">
        <v>-4.0500422148534193E-2</v>
      </c>
      <c r="W7455">
        <v>-3.8570231961194121E-2</v>
      </c>
      <c r="X7455">
        <v>5.5357362962283552E-2</v>
      </c>
      <c r="Y7455">
        <v>-3.3099807530801759E-2</v>
      </c>
      <c r="Z7455">
        <v>1.7648179887413379E-2</v>
      </c>
    </row>
    <row r="7456" spans="1:26" x14ac:dyDescent="0.2">
      <c r="A7456" t="s">
        <v>11895</v>
      </c>
      <c r="B7456" t="s">
        <v>6714</v>
      </c>
      <c r="C7456" t="s">
        <v>7474</v>
      </c>
      <c r="D7456" t="s">
        <v>7575</v>
      </c>
      <c r="H7456">
        <v>2020</v>
      </c>
      <c r="I7456">
        <f t="shared" si="116"/>
        <v>2020</v>
      </c>
      <c r="J7456">
        <v>2020</v>
      </c>
      <c r="K7456">
        <v>14</v>
      </c>
      <c r="N7456">
        <v>170</v>
      </c>
      <c r="O7456">
        <v>640</v>
      </c>
      <c r="P7456">
        <v>1230</v>
      </c>
      <c r="Q7456">
        <v>0.16461093751733069</v>
      </c>
      <c r="R7456">
        <v>-6.5440756264075597E-2</v>
      </c>
      <c r="S7456">
        <v>-6.1446698855540452E-2</v>
      </c>
      <c r="T7456">
        <v>-0.12923035176665679</v>
      </c>
      <c r="U7456">
        <v>6.6914072465320232E-2</v>
      </c>
      <c r="V7456">
        <v>-2.607024755644069E-2</v>
      </c>
      <c r="W7456">
        <v>-2.6972571955298539E-2</v>
      </c>
      <c r="X7456">
        <v>-7.041742681899962E-3</v>
      </c>
      <c r="Y7456">
        <v>-2.264056709166843E-2</v>
      </c>
      <c r="Z7456">
        <v>-5.7193056446415182E-3</v>
      </c>
    </row>
    <row r="7457" spans="1:26" x14ac:dyDescent="0.2">
      <c r="A7457" t="s">
        <v>11895</v>
      </c>
      <c r="B7457" t="s">
        <v>6714</v>
      </c>
      <c r="C7457" t="s">
        <v>7474</v>
      </c>
      <c r="D7457" t="s">
        <v>7576</v>
      </c>
      <c r="H7457">
        <v>2020</v>
      </c>
      <c r="I7457">
        <f t="shared" si="116"/>
        <v>2020</v>
      </c>
      <c r="J7457">
        <v>2020</v>
      </c>
      <c r="K7457">
        <v>14</v>
      </c>
      <c r="N7457">
        <v>170</v>
      </c>
      <c r="O7457">
        <v>640</v>
      </c>
      <c r="P7457">
        <v>1230</v>
      </c>
      <c r="Q7457">
        <v>-5.2265483056263037E-2</v>
      </c>
      <c r="R7457">
        <v>4.0206852619061033E-2</v>
      </c>
      <c r="S7457">
        <v>2.422180350236974E-2</v>
      </c>
      <c r="T7457">
        <v>1.2877066540610551E-2</v>
      </c>
      <c r="U7457">
        <v>-1.890977693809804E-2</v>
      </c>
      <c r="V7457">
        <v>-1.56116849149374E-3</v>
      </c>
      <c r="W7457">
        <v>-3.5142632637095973E-2</v>
      </c>
      <c r="X7457">
        <v>3.7341064505918883E-2</v>
      </c>
      <c r="Y7457">
        <v>-1.3570491374639631E-2</v>
      </c>
      <c r="Z7457">
        <v>-7.145733528858709E-3</v>
      </c>
    </row>
    <row r="7458" spans="1:26" x14ac:dyDescent="0.2">
      <c r="A7458" t="s">
        <v>11895</v>
      </c>
      <c r="B7458" t="s">
        <v>6714</v>
      </c>
      <c r="C7458" t="s">
        <v>7474</v>
      </c>
      <c r="D7458" t="s">
        <v>7577</v>
      </c>
      <c r="H7458">
        <v>2020</v>
      </c>
      <c r="I7458">
        <f t="shared" si="116"/>
        <v>2020</v>
      </c>
      <c r="J7458">
        <v>2020</v>
      </c>
      <c r="K7458">
        <v>14</v>
      </c>
      <c r="N7458">
        <v>170</v>
      </c>
      <c r="O7458">
        <v>640</v>
      </c>
      <c r="P7458">
        <v>1230</v>
      </c>
      <c r="Q7458">
        <v>0.1541852503716106</v>
      </c>
      <c r="R7458">
        <v>-2.5019161680490409E-2</v>
      </c>
      <c r="S7458">
        <v>2.6314374684762248E-2</v>
      </c>
      <c r="T7458">
        <v>-0.100642484588423</v>
      </c>
      <c r="U7458">
        <v>-6.9137007935131051E-3</v>
      </c>
      <c r="V7458">
        <v>-4.3478391727150997E-2</v>
      </c>
      <c r="W7458">
        <v>-3.3408977243236312E-2</v>
      </c>
      <c r="X7458">
        <v>-1.942065685168887E-2</v>
      </c>
      <c r="Y7458">
        <v>1.378261345366821E-2</v>
      </c>
      <c r="Z7458">
        <v>-2.0532897428452171E-2</v>
      </c>
    </row>
    <row r="7459" spans="1:26" x14ac:dyDescent="0.2">
      <c r="A7459" t="s">
        <v>11895</v>
      </c>
      <c r="B7459" t="s">
        <v>6714</v>
      </c>
      <c r="C7459" t="s">
        <v>7474</v>
      </c>
      <c r="D7459" t="s">
        <v>7578</v>
      </c>
      <c r="H7459">
        <v>2020</v>
      </c>
      <c r="I7459">
        <f t="shared" si="116"/>
        <v>2020</v>
      </c>
      <c r="J7459">
        <v>2020</v>
      </c>
      <c r="K7459">
        <v>14</v>
      </c>
      <c r="N7459">
        <v>170</v>
      </c>
      <c r="O7459">
        <v>640</v>
      </c>
      <c r="P7459">
        <v>1230</v>
      </c>
      <c r="Q7459">
        <v>-6.8581989673010768E-2</v>
      </c>
      <c r="R7459">
        <v>1.787971768403844E-2</v>
      </c>
      <c r="S7459">
        <v>1.6287554127008681E-2</v>
      </c>
      <c r="T7459">
        <v>1.312193976741027E-2</v>
      </c>
      <c r="U7459">
        <v>-3.8990585428164901E-2</v>
      </c>
      <c r="V7459">
        <v>-1.0336237499368449E-2</v>
      </c>
      <c r="W7459">
        <v>-2.2578258918594711E-2</v>
      </c>
      <c r="X7459">
        <v>3.0470439645275869E-2</v>
      </c>
      <c r="Y7459">
        <v>-1.867191061365802E-2</v>
      </c>
      <c r="Z7459">
        <v>-6.3528015140723003E-3</v>
      </c>
    </row>
    <row r="7460" spans="1:26" x14ac:dyDescent="0.2">
      <c r="A7460" t="s">
        <v>11895</v>
      </c>
      <c r="B7460" t="s">
        <v>6714</v>
      </c>
      <c r="C7460" t="s">
        <v>7474</v>
      </c>
      <c r="D7460" t="s">
        <v>7579</v>
      </c>
      <c r="H7460">
        <v>2020</v>
      </c>
      <c r="I7460">
        <f t="shared" si="116"/>
        <v>2020</v>
      </c>
      <c r="J7460">
        <v>2020</v>
      </c>
      <c r="K7460">
        <v>14</v>
      </c>
      <c r="N7460">
        <v>170</v>
      </c>
      <c r="O7460">
        <v>640</v>
      </c>
      <c r="P7460">
        <v>1230</v>
      </c>
      <c r="Q7460">
        <v>0.1714109906388237</v>
      </c>
      <c r="R7460">
        <v>-2.1911440373797639E-2</v>
      </c>
      <c r="S7460">
        <v>1.4717982785174871E-2</v>
      </c>
      <c r="T7460">
        <v>-9.1927828827994759E-2</v>
      </c>
      <c r="U7460">
        <v>-5.0301791376101126E-3</v>
      </c>
      <c r="V7460">
        <v>-8.036771066439255E-2</v>
      </c>
      <c r="W7460">
        <v>4.9485419875219851E-3</v>
      </c>
      <c r="X7460">
        <v>-2.4504948818990908E-2</v>
      </c>
      <c r="Y7460">
        <v>1.9307768444675709E-2</v>
      </c>
      <c r="Z7460">
        <v>-3.6051846306966243E-2</v>
      </c>
    </row>
    <row r="7461" spans="1:26" x14ac:dyDescent="0.2">
      <c r="A7461" t="s">
        <v>11895</v>
      </c>
      <c r="B7461" t="s">
        <v>6714</v>
      </c>
      <c r="C7461" t="s">
        <v>7474</v>
      </c>
      <c r="D7461" t="s">
        <v>7580</v>
      </c>
      <c r="H7461">
        <v>2020</v>
      </c>
      <c r="I7461">
        <f t="shared" si="116"/>
        <v>2020</v>
      </c>
      <c r="J7461">
        <v>2020</v>
      </c>
      <c r="K7461">
        <v>14</v>
      </c>
      <c r="N7461">
        <v>170</v>
      </c>
      <c r="O7461">
        <v>640</v>
      </c>
      <c r="P7461">
        <v>1230</v>
      </c>
      <c r="Q7461">
        <v>-5.602115870269947E-2</v>
      </c>
      <c r="R7461">
        <v>3.4786202640519813E-2</v>
      </c>
      <c r="S7461">
        <v>-4.277207358290458E-2</v>
      </c>
      <c r="T7461">
        <v>1.738132783915897E-2</v>
      </c>
      <c r="U7461">
        <v>-3.7963727973356669E-2</v>
      </c>
      <c r="V7461">
        <v>-7.673561622569487E-3</v>
      </c>
      <c r="W7461">
        <v>1.6451164433220471E-2</v>
      </c>
      <c r="X7461">
        <v>6.722867105697165E-3</v>
      </c>
      <c r="Y7461">
        <v>-1.34965523284912E-2</v>
      </c>
      <c r="Z7461">
        <v>-8.4880932021024185E-4</v>
      </c>
    </row>
    <row r="7462" spans="1:26" x14ac:dyDescent="0.2">
      <c r="A7462" t="s">
        <v>11895</v>
      </c>
      <c r="B7462" t="s">
        <v>6714</v>
      </c>
      <c r="C7462" t="s">
        <v>7474</v>
      </c>
      <c r="D7462" t="s">
        <v>7581</v>
      </c>
      <c r="H7462">
        <v>2020</v>
      </c>
      <c r="I7462">
        <f t="shared" si="116"/>
        <v>2020</v>
      </c>
      <c r="J7462">
        <v>2020</v>
      </c>
      <c r="K7462">
        <v>14</v>
      </c>
      <c r="N7462">
        <v>170</v>
      </c>
      <c r="O7462">
        <v>640</v>
      </c>
      <c r="P7462">
        <v>1230</v>
      </c>
      <c r="Q7462">
        <v>4.4399675837525382E-2</v>
      </c>
      <c r="R7462">
        <v>-7.4377510578349321E-2</v>
      </c>
      <c r="S7462">
        <v>-9.0877219942270451E-2</v>
      </c>
      <c r="T7462">
        <v>-4.3939636760586133E-2</v>
      </c>
      <c r="U7462">
        <v>-3.105131340737308E-2</v>
      </c>
      <c r="V7462">
        <v>5.6474422781093332E-2</v>
      </c>
      <c r="W7462">
        <v>3.3352912695771571E-2</v>
      </c>
      <c r="X7462">
        <v>2.9618545501526039E-3</v>
      </c>
      <c r="Y7462">
        <v>5.6920929950489106E-3</v>
      </c>
      <c r="Z7462">
        <v>1.528575579949378E-2</v>
      </c>
    </row>
    <row r="7463" spans="1:26" x14ac:dyDescent="0.2">
      <c r="A7463" t="s">
        <v>11895</v>
      </c>
      <c r="B7463" t="s">
        <v>6714</v>
      </c>
      <c r="C7463" t="s">
        <v>7474</v>
      </c>
      <c r="D7463" t="s">
        <v>7582</v>
      </c>
      <c r="H7463">
        <v>2020</v>
      </c>
      <c r="I7463">
        <f t="shared" si="116"/>
        <v>2020</v>
      </c>
      <c r="J7463">
        <v>2020</v>
      </c>
      <c r="K7463">
        <v>14</v>
      </c>
      <c r="N7463">
        <v>170</v>
      </c>
      <c r="O7463">
        <v>640</v>
      </c>
      <c r="P7463">
        <v>1230</v>
      </c>
      <c r="Q7463">
        <v>-5.1484924847080303E-2</v>
      </c>
      <c r="R7463">
        <v>5.8012535615278887E-2</v>
      </c>
      <c r="S7463">
        <v>-3.5602133268475153E-2</v>
      </c>
      <c r="T7463">
        <v>3.74412655317094E-3</v>
      </c>
      <c r="U7463">
        <v>-3.243440542309E-2</v>
      </c>
      <c r="V7463">
        <v>-4.3968772468339712E-3</v>
      </c>
      <c r="W7463">
        <v>2.1294017375800129E-2</v>
      </c>
      <c r="X7463">
        <v>-7.8566939063166551E-3</v>
      </c>
      <c r="Y7463">
        <v>-1.201979880370203E-2</v>
      </c>
      <c r="Z7463">
        <v>8.1470725060102354E-3</v>
      </c>
    </row>
    <row r="7464" spans="1:26" x14ac:dyDescent="0.2">
      <c r="A7464" t="s">
        <v>11895</v>
      </c>
      <c r="B7464" t="s">
        <v>6714</v>
      </c>
      <c r="C7464" t="s">
        <v>7474</v>
      </c>
      <c r="D7464" t="s">
        <v>7583</v>
      </c>
      <c r="H7464">
        <v>2020</v>
      </c>
      <c r="I7464">
        <f t="shared" si="116"/>
        <v>2020</v>
      </c>
      <c r="J7464">
        <v>2020</v>
      </c>
      <c r="K7464">
        <v>14</v>
      </c>
      <c r="N7464">
        <v>170</v>
      </c>
      <c r="O7464">
        <v>640</v>
      </c>
      <c r="P7464">
        <v>1230</v>
      </c>
      <c r="Q7464">
        <v>9.3699014033422928E-2</v>
      </c>
      <c r="R7464">
        <v>3.5774794418339549E-2</v>
      </c>
      <c r="S7464">
        <v>0.1715737189156169</v>
      </c>
      <c r="T7464">
        <v>1.7607358300970679E-2</v>
      </c>
      <c r="U7464">
        <v>-5.9588940552728203E-2</v>
      </c>
      <c r="V7464">
        <v>-1.6891918902663439E-2</v>
      </c>
      <c r="W7464">
        <v>-1.6443007753812119E-2</v>
      </c>
      <c r="X7464">
        <v>6.9910400952597596E-2</v>
      </c>
      <c r="Y7464">
        <v>2.9245981224130111E-2</v>
      </c>
      <c r="Z7464">
        <v>4.7745577793766328E-2</v>
      </c>
    </row>
    <row r="7465" spans="1:26" x14ac:dyDescent="0.2">
      <c r="A7465" t="s">
        <v>11895</v>
      </c>
      <c r="B7465" t="s">
        <v>6714</v>
      </c>
      <c r="C7465" t="s">
        <v>7474</v>
      </c>
      <c r="D7465" t="s">
        <v>7584</v>
      </c>
      <c r="H7465">
        <v>2020</v>
      </c>
      <c r="I7465">
        <f t="shared" si="116"/>
        <v>2020</v>
      </c>
      <c r="J7465">
        <v>2020</v>
      </c>
      <c r="K7465">
        <v>14</v>
      </c>
      <c r="N7465">
        <v>170</v>
      </c>
      <c r="O7465">
        <v>640</v>
      </c>
      <c r="P7465">
        <v>1230</v>
      </c>
      <c r="Q7465">
        <v>7.0815261937397456E-2</v>
      </c>
      <c r="R7465">
        <v>-5.9349947578038798E-2</v>
      </c>
      <c r="S7465">
        <v>0.16257778014145241</v>
      </c>
      <c r="T7465">
        <v>-2.1708118618000129E-2</v>
      </c>
      <c r="U7465">
        <v>-3.1331348969320251E-2</v>
      </c>
      <c r="V7465">
        <v>-5.4455300789455013E-2</v>
      </c>
      <c r="W7465">
        <v>-1.732155325532796E-2</v>
      </c>
      <c r="X7465">
        <v>5.5834878740827779E-2</v>
      </c>
      <c r="Y7465">
        <v>3.9814083989748623E-2</v>
      </c>
      <c r="Z7465">
        <v>8.30235994391329E-2</v>
      </c>
    </row>
    <row r="7466" spans="1:26" x14ac:dyDescent="0.2">
      <c r="A7466" t="s">
        <v>11895</v>
      </c>
      <c r="B7466" t="s">
        <v>6714</v>
      </c>
      <c r="C7466" t="s">
        <v>7474</v>
      </c>
      <c r="D7466" t="s">
        <v>7585</v>
      </c>
      <c r="H7466">
        <v>2020</v>
      </c>
      <c r="I7466">
        <f t="shared" si="116"/>
        <v>2020</v>
      </c>
      <c r="J7466">
        <v>2020</v>
      </c>
      <c r="K7466">
        <v>14</v>
      </c>
      <c r="N7466">
        <v>170</v>
      </c>
      <c r="O7466">
        <v>640</v>
      </c>
      <c r="P7466">
        <v>1230</v>
      </c>
      <c r="Q7466">
        <v>-0.18756210978886101</v>
      </c>
      <c r="R7466">
        <v>7.9946669634767806E-2</v>
      </c>
      <c r="S7466">
        <v>-7.4454038760112556E-2</v>
      </c>
      <c r="T7466">
        <v>-4.6067729187534621E-2</v>
      </c>
      <c r="U7466">
        <v>-3.1776577788317453E-2</v>
      </c>
      <c r="V7466">
        <v>5.3113650838811609E-2</v>
      </c>
      <c r="W7466">
        <v>4.5042623831435008E-2</v>
      </c>
      <c r="X7466">
        <v>-1.231417252899559E-2</v>
      </c>
      <c r="Y7466">
        <v>-1.9157648678883921E-2</v>
      </c>
      <c r="Z7466">
        <v>1.0481893421647589E-2</v>
      </c>
    </row>
    <row r="7467" spans="1:26" x14ac:dyDescent="0.2">
      <c r="A7467" t="s">
        <v>11895</v>
      </c>
      <c r="B7467" t="s">
        <v>6714</v>
      </c>
      <c r="C7467" t="s">
        <v>7474</v>
      </c>
      <c r="D7467" t="s">
        <v>7586</v>
      </c>
      <c r="H7467">
        <v>2020</v>
      </c>
      <c r="I7467">
        <f t="shared" si="116"/>
        <v>2020</v>
      </c>
      <c r="J7467">
        <v>2020</v>
      </c>
      <c r="K7467">
        <v>14</v>
      </c>
      <c r="N7467">
        <v>170</v>
      </c>
      <c r="O7467">
        <v>640</v>
      </c>
      <c r="P7467">
        <v>1230</v>
      </c>
      <c r="Q7467">
        <v>-0.16486268329560219</v>
      </c>
      <c r="R7467">
        <v>5.1304540398077657E-2</v>
      </c>
      <c r="S7467">
        <v>-6.2958849406188219E-2</v>
      </c>
      <c r="T7467">
        <v>-2.4643587203311841E-2</v>
      </c>
      <c r="U7467">
        <v>-1.082925484229426E-2</v>
      </c>
      <c r="V7467">
        <v>2.7555570348527441E-2</v>
      </c>
      <c r="W7467">
        <v>3.7926757379083798E-2</v>
      </c>
      <c r="X7467">
        <v>1.3497253466500891E-2</v>
      </c>
      <c r="Y7467">
        <v>-2.559667943570389E-2</v>
      </c>
      <c r="Z7467">
        <v>-2.259130565682266E-3</v>
      </c>
    </row>
    <row r="7468" spans="1:26" x14ac:dyDescent="0.2">
      <c r="A7468" t="s">
        <v>11895</v>
      </c>
      <c r="B7468" t="s">
        <v>6714</v>
      </c>
      <c r="C7468" t="s">
        <v>7474</v>
      </c>
      <c r="D7468" t="s">
        <v>7587</v>
      </c>
      <c r="H7468">
        <v>2020</v>
      </c>
      <c r="I7468">
        <f t="shared" si="116"/>
        <v>2020</v>
      </c>
      <c r="J7468">
        <v>2020</v>
      </c>
      <c r="K7468">
        <v>14</v>
      </c>
      <c r="N7468">
        <v>170</v>
      </c>
      <c r="O7468">
        <v>640</v>
      </c>
      <c r="P7468">
        <v>1230</v>
      </c>
      <c r="Q7468">
        <v>1.6698136239019961E-3</v>
      </c>
      <c r="R7468">
        <v>2.1437739619547039E-2</v>
      </c>
      <c r="S7468">
        <v>-5.0991146597101557E-2</v>
      </c>
      <c r="T7468">
        <v>-1.198921130336675E-2</v>
      </c>
      <c r="U7468">
        <v>-3.059365692397803E-2</v>
      </c>
      <c r="V7468">
        <v>9.9520781670779622E-3</v>
      </c>
      <c r="W7468">
        <v>-5.0690432800547087E-2</v>
      </c>
      <c r="X7468">
        <v>1.7573361953834059E-2</v>
      </c>
      <c r="Y7468">
        <v>-2.7155254496839028E-2</v>
      </c>
      <c r="Z7468">
        <v>-1.291901033386157E-2</v>
      </c>
    </row>
    <row r="7469" spans="1:26" x14ac:dyDescent="0.2">
      <c r="A7469" t="s">
        <v>11895</v>
      </c>
      <c r="B7469" t="s">
        <v>6714</v>
      </c>
      <c r="C7469" t="s">
        <v>7474</v>
      </c>
      <c r="D7469" t="s">
        <v>7588</v>
      </c>
      <c r="H7469">
        <v>2020</v>
      </c>
      <c r="I7469">
        <f t="shared" si="116"/>
        <v>2020</v>
      </c>
      <c r="J7469">
        <v>2020</v>
      </c>
      <c r="K7469">
        <v>14</v>
      </c>
      <c r="N7469">
        <v>170</v>
      </c>
      <c r="O7469">
        <v>640</v>
      </c>
      <c r="P7469">
        <v>1230</v>
      </c>
      <c r="Q7469">
        <v>0.1794184530162585</v>
      </c>
      <c r="R7469">
        <v>-1.9723431641923649E-2</v>
      </c>
      <c r="S7469">
        <v>-4.2464476928940058E-2</v>
      </c>
      <c r="T7469">
        <v>-6.9470541469291922E-2</v>
      </c>
      <c r="U7469">
        <v>4.3916423276590982E-2</v>
      </c>
      <c r="V7469">
        <v>-6.1157883222268172E-2</v>
      </c>
      <c r="W7469">
        <v>-3.1524229423243913E-2</v>
      </c>
      <c r="X7469">
        <v>-5.4614161395230093E-2</v>
      </c>
      <c r="Y7469">
        <v>-4.3760395678939289E-3</v>
      </c>
      <c r="Z7469">
        <v>-1.8375298422994169E-2</v>
      </c>
    </row>
    <row r="7470" spans="1:26" x14ac:dyDescent="0.2">
      <c r="A7470" t="s">
        <v>11895</v>
      </c>
      <c r="B7470" t="s">
        <v>6714</v>
      </c>
      <c r="C7470" t="s">
        <v>7474</v>
      </c>
      <c r="D7470" t="s">
        <v>7589</v>
      </c>
      <c r="H7470">
        <v>2020</v>
      </c>
      <c r="I7470">
        <f t="shared" si="116"/>
        <v>2020</v>
      </c>
      <c r="J7470">
        <v>2020</v>
      </c>
      <c r="K7470">
        <v>14</v>
      </c>
      <c r="N7470">
        <v>170</v>
      </c>
      <c r="O7470">
        <v>640</v>
      </c>
      <c r="P7470">
        <v>1230</v>
      </c>
      <c r="Q7470">
        <v>-1.782800490854753E-2</v>
      </c>
      <c r="R7470">
        <v>-1.141190364191589E-3</v>
      </c>
      <c r="S7470">
        <v>-5.6889867803472681E-2</v>
      </c>
      <c r="T7470">
        <v>-2.8365267560607481E-3</v>
      </c>
      <c r="U7470">
        <v>-6.4571274184961648E-3</v>
      </c>
      <c r="V7470">
        <v>-2.4083043111721689E-2</v>
      </c>
      <c r="W7470">
        <v>-5.3426269111836712E-2</v>
      </c>
      <c r="X7470">
        <v>8.3484898880909521E-3</v>
      </c>
      <c r="Y7470">
        <v>-2.635336876937629E-2</v>
      </c>
      <c r="Z7470">
        <v>-8.8279243584731791E-3</v>
      </c>
    </row>
    <row r="7471" spans="1:26" x14ac:dyDescent="0.2">
      <c r="A7471" t="s">
        <v>11895</v>
      </c>
      <c r="B7471" t="s">
        <v>6714</v>
      </c>
      <c r="C7471" t="s">
        <v>7474</v>
      </c>
      <c r="D7471" t="s">
        <v>7590</v>
      </c>
      <c r="H7471">
        <v>2020</v>
      </c>
      <c r="I7471">
        <f t="shared" si="116"/>
        <v>2020</v>
      </c>
      <c r="J7471">
        <v>2020</v>
      </c>
      <c r="K7471">
        <v>14</v>
      </c>
      <c r="N7471">
        <v>170</v>
      </c>
      <c r="O7471">
        <v>640</v>
      </c>
      <c r="P7471">
        <v>1230</v>
      </c>
      <c r="Q7471">
        <v>0.16408177282120301</v>
      </c>
      <c r="R7471">
        <v>-2.6081008544178091E-2</v>
      </c>
      <c r="S7471">
        <v>-3.3223626078229589E-2</v>
      </c>
      <c r="T7471">
        <v>-9.2125121885792055E-2</v>
      </c>
      <c r="U7471">
        <v>4.5433323259503978E-2</v>
      </c>
      <c r="V7471">
        <v>-7.1393683619767057E-2</v>
      </c>
      <c r="W7471">
        <v>-1.7659502256498059E-2</v>
      </c>
      <c r="X7471">
        <v>-3.9019026358954788E-2</v>
      </c>
      <c r="Y7471">
        <v>6.8354317141560246E-3</v>
      </c>
      <c r="Z7471">
        <v>-3.0504296671845309E-2</v>
      </c>
    </row>
    <row r="7472" spans="1:26" x14ac:dyDescent="0.2">
      <c r="A7472" t="s">
        <v>11895</v>
      </c>
      <c r="B7472" t="s">
        <v>6714</v>
      </c>
      <c r="C7472" t="s">
        <v>7474</v>
      </c>
      <c r="D7472" t="s">
        <v>7591</v>
      </c>
      <c r="H7472">
        <v>2020</v>
      </c>
      <c r="I7472">
        <f t="shared" si="116"/>
        <v>2020</v>
      </c>
      <c r="J7472">
        <v>2020</v>
      </c>
      <c r="K7472">
        <v>14</v>
      </c>
      <c r="N7472">
        <v>170</v>
      </c>
      <c r="O7472">
        <v>640</v>
      </c>
      <c r="P7472">
        <v>1230</v>
      </c>
      <c r="Q7472">
        <v>-1.971878711818514E-2</v>
      </c>
      <c r="R7472">
        <v>-7.9580967553708071E-3</v>
      </c>
      <c r="S7472">
        <v>-5.4658258125573081E-2</v>
      </c>
      <c r="T7472">
        <v>-3.7648961849887273E-2</v>
      </c>
      <c r="U7472">
        <v>-2.4840819183228481E-2</v>
      </c>
      <c r="V7472">
        <v>1.083161699129267E-2</v>
      </c>
      <c r="W7472">
        <v>-4.1048641964506569E-2</v>
      </c>
      <c r="X7472">
        <v>1.7494939916651041E-2</v>
      </c>
      <c r="Y7472">
        <v>-2.428068013996303E-2</v>
      </c>
      <c r="Z7472">
        <v>-1.631849179812472E-2</v>
      </c>
    </row>
    <row r="7473" spans="1:26" x14ac:dyDescent="0.2">
      <c r="A7473" t="s">
        <v>11895</v>
      </c>
      <c r="B7473" t="s">
        <v>6714</v>
      </c>
      <c r="C7473" t="s">
        <v>7474</v>
      </c>
      <c r="D7473" t="s">
        <v>7592</v>
      </c>
      <c r="H7473">
        <v>2020</v>
      </c>
      <c r="I7473">
        <f t="shared" si="116"/>
        <v>2020</v>
      </c>
      <c r="J7473">
        <v>2020</v>
      </c>
      <c r="K7473">
        <v>14</v>
      </c>
      <c r="N7473">
        <v>170</v>
      </c>
      <c r="O7473">
        <v>640</v>
      </c>
      <c r="P7473">
        <v>1230</v>
      </c>
      <c r="Q7473">
        <v>0.1639657213090169</v>
      </c>
      <c r="R7473">
        <v>-4.4624910888322621E-2</v>
      </c>
      <c r="S7473">
        <v>-4.0435923467129313E-2</v>
      </c>
      <c r="T7473">
        <v>-0.1003231516746089</v>
      </c>
      <c r="U7473">
        <v>2.8678436539977131E-2</v>
      </c>
      <c r="V7473">
        <v>-6.1839886172794283E-2</v>
      </c>
      <c r="W7473">
        <v>1.811887605887093E-3</v>
      </c>
      <c r="X7473">
        <v>-2.3826559395502791E-2</v>
      </c>
      <c r="Y7473">
        <v>-2.8461345604893708E-3</v>
      </c>
      <c r="Z7473">
        <v>-2.3257148881477719E-2</v>
      </c>
    </row>
    <row r="7474" spans="1:26" x14ac:dyDescent="0.2">
      <c r="A7474" t="s">
        <v>11895</v>
      </c>
      <c r="B7474" t="s">
        <v>6714</v>
      </c>
      <c r="C7474" t="s">
        <v>7474</v>
      </c>
      <c r="D7474" t="s">
        <v>7593</v>
      </c>
      <c r="H7474">
        <v>2020</v>
      </c>
      <c r="I7474">
        <f t="shared" si="116"/>
        <v>2020</v>
      </c>
      <c r="J7474">
        <v>2020</v>
      </c>
      <c r="K7474">
        <v>14</v>
      </c>
      <c r="N7474">
        <v>170</v>
      </c>
      <c r="O7474">
        <v>640</v>
      </c>
      <c r="P7474">
        <v>1230</v>
      </c>
      <c r="Q7474">
        <v>-0.13711563934805021</v>
      </c>
      <c r="R7474">
        <v>1.9484239670424189E-2</v>
      </c>
      <c r="S7474">
        <v>4.5916237822020547E-2</v>
      </c>
      <c r="T7474">
        <v>-1.3476360173820401E-2</v>
      </c>
      <c r="U7474">
        <v>-4.3354538695011477E-2</v>
      </c>
      <c r="V7474">
        <v>-1.2519436433961551E-2</v>
      </c>
      <c r="W7474">
        <v>-3.6311473261442212E-2</v>
      </c>
      <c r="X7474">
        <v>-2.311564785123962E-2</v>
      </c>
      <c r="Y7474">
        <v>-1.44444145201544E-2</v>
      </c>
      <c r="Z7474">
        <v>3.1280505647885447E-2</v>
      </c>
    </row>
    <row r="7475" spans="1:26" x14ac:dyDescent="0.2">
      <c r="A7475" t="s">
        <v>11895</v>
      </c>
      <c r="B7475" t="s">
        <v>6714</v>
      </c>
      <c r="C7475" t="s">
        <v>7474</v>
      </c>
      <c r="D7475" t="s">
        <v>7594</v>
      </c>
      <c r="H7475">
        <v>2020</v>
      </c>
      <c r="I7475">
        <f t="shared" si="116"/>
        <v>2020</v>
      </c>
      <c r="J7475">
        <v>2020</v>
      </c>
      <c r="K7475">
        <v>14</v>
      </c>
      <c r="N7475">
        <v>170</v>
      </c>
      <c r="O7475">
        <v>640</v>
      </c>
      <c r="P7475">
        <v>1230</v>
      </c>
      <c r="Q7475">
        <v>9.824962397912089E-2</v>
      </c>
      <c r="R7475">
        <v>5.9312368104774658E-2</v>
      </c>
      <c r="S7475">
        <v>4.6108177759233801E-2</v>
      </c>
      <c r="T7475">
        <v>2.1938903671977171E-3</v>
      </c>
      <c r="U7475">
        <v>-5.3097778038923162E-2</v>
      </c>
      <c r="V7475">
        <v>1.1321615930722371E-2</v>
      </c>
      <c r="W7475">
        <v>-4.5559874071434579E-3</v>
      </c>
      <c r="X7475">
        <v>-1.0114687914621889E-2</v>
      </c>
      <c r="Y7475">
        <v>1.7400136917988959E-2</v>
      </c>
      <c r="Z7475">
        <v>4.4993839612215543E-2</v>
      </c>
    </row>
    <row r="7476" spans="1:26" x14ac:dyDescent="0.2">
      <c r="A7476" t="s">
        <v>11895</v>
      </c>
      <c r="B7476" t="s">
        <v>6714</v>
      </c>
      <c r="C7476" t="s">
        <v>7474</v>
      </c>
      <c r="D7476" t="s">
        <v>7595</v>
      </c>
      <c r="H7476">
        <v>2020</v>
      </c>
      <c r="I7476">
        <f t="shared" si="116"/>
        <v>2020</v>
      </c>
      <c r="J7476">
        <v>2020</v>
      </c>
      <c r="K7476">
        <v>14</v>
      </c>
      <c r="N7476">
        <v>170</v>
      </c>
      <c r="O7476">
        <v>640</v>
      </c>
      <c r="P7476">
        <v>1230</v>
      </c>
      <c r="Q7476">
        <v>-0.1081988933574443</v>
      </c>
      <c r="R7476">
        <v>-5.9302421864200977E-3</v>
      </c>
      <c r="S7476">
        <v>-6.6585375276487835E-2</v>
      </c>
      <c r="T7476">
        <v>2.7777363919777118E-2</v>
      </c>
      <c r="U7476">
        <v>-2.273690335480057E-2</v>
      </c>
      <c r="V7476">
        <v>1.845037450149118E-2</v>
      </c>
      <c r="W7476">
        <v>1.017438676368658E-2</v>
      </c>
      <c r="X7476">
        <v>1.347878404929879E-2</v>
      </c>
      <c r="Y7476">
        <v>7.1267347568017628E-3</v>
      </c>
      <c r="Z7476">
        <v>-1.7183157917488999E-2</v>
      </c>
    </row>
    <row r="7477" spans="1:26" x14ac:dyDescent="0.2">
      <c r="A7477" t="s">
        <v>11895</v>
      </c>
      <c r="B7477" t="s">
        <v>6714</v>
      </c>
      <c r="C7477" t="s">
        <v>7474</v>
      </c>
      <c r="D7477" t="s">
        <v>7596</v>
      </c>
      <c r="H7477">
        <v>2020</v>
      </c>
      <c r="I7477">
        <f t="shared" si="116"/>
        <v>2020</v>
      </c>
      <c r="J7477">
        <v>2020</v>
      </c>
      <c r="K7477">
        <v>14</v>
      </c>
      <c r="N7477">
        <v>170</v>
      </c>
      <c r="O7477">
        <v>640</v>
      </c>
      <c r="P7477">
        <v>1230</v>
      </c>
      <c r="Q7477">
        <v>-0.10693841769573981</v>
      </c>
      <c r="R7477">
        <v>-5.6618352756363797E-3</v>
      </c>
      <c r="S7477">
        <v>-5.2074457591038202E-2</v>
      </c>
      <c r="T7477">
        <v>-2.3464926199284939E-3</v>
      </c>
      <c r="U7477">
        <v>-2.05432656822786E-2</v>
      </c>
      <c r="V7477">
        <v>6.4657802680130336E-3</v>
      </c>
      <c r="W7477">
        <v>-8.3772539327137199E-3</v>
      </c>
      <c r="X7477">
        <v>6.6938015785015532E-3</v>
      </c>
      <c r="Y7477">
        <v>-1.25083876724091E-2</v>
      </c>
      <c r="Z7477">
        <v>5.3633761509799191E-3</v>
      </c>
    </row>
    <row r="7478" spans="1:26" x14ac:dyDescent="0.2">
      <c r="A7478" t="s">
        <v>11895</v>
      </c>
      <c r="B7478" t="s">
        <v>6714</v>
      </c>
      <c r="C7478" t="s">
        <v>7474</v>
      </c>
      <c r="D7478" t="s">
        <v>7597</v>
      </c>
      <c r="H7478">
        <v>2020</v>
      </c>
      <c r="I7478">
        <f t="shared" si="116"/>
        <v>2020</v>
      </c>
      <c r="J7478">
        <v>2020</v>
      </c>
      <c r="K7478">
        <v>14</v>
      </c>
      <c r="N7478">
        <v>170</v>
      </c>
      <c r="O7478">
        <v>640</v>
      </c>
      <c r="P7478">
        <v>1230</v>
      </c>
      <c r="Q7478">
        <v>0.1292911619572483</v>
      </c>
      <c r="R7478">
        <v>8.6237165133294189E-3</v>
      </c>
      <c r="S7478">
        <v>-4.7407027726912278E-2</v>
      </c>
      <c r="T7478">
        <v>-0.114080347013647</v>
      </c>
      <c r="U7478">
        <v>3.2555406871030583E-2</v>
      </c>
      <c r="V7478">
        <v>-4.7751390171215088E-2</v>
      </c>
      <c r="W7478">
        <v>9.3467376164998076E-2</v>
      </c>
      <c r="X7478">
        <v>-1.3965877288667021E-2</v>
      </c>
      <c r="Y7478">
        <v>-5.3100571684926809E-2</v>
      </c>
      <c r="Z7478">
        <v>-3.4230306198843423E-2</v>
      </c>
    </row>
    <row r="7479" spans="1:26" x14ac:dyDescent="0.2">
      <c r="A7479" t="s">
        <v>11895</v>
      </c>
      <c r="B7479" t="s">
        <v>6714</v>
      </c>
      <c r="C7479" t="s">
        <v>7474</v>
      </c>
      <c r="D7479" t="s">
        <v>7598</v>
      </c>
      <c r="H7479">
        <v>2020</v>
      </c>
      <c r="I7479">
        <f t="shared" si="116"/>
        <v>2020</v>
      </c>
      <c r="J7479">
        <v>2020</v>
      </c>
      <c r="K7479">
        <v>14</v>
      </c>
      <c r="N7479">
        <v>170</v>
      </c>
      <c r="O7479">
        <v>640</v>
      </c>
      <c r="P7479">
        <v>1230</v>
      </c>
      <c r="Q7479">
        <v>2.1074532702642611E-2</v>
      </c>
      <c r="R7479">
        <v>5.710974741057924E-2</v>
      </c>
      <c r="S7479">
        <v>-5.7019559615852783E-2</v>
      </c>
      <c r="T7479">
        <v>-2.920234374267992E-2</v>
      </c>
      <c r="U7479">
        <v>7.534431848650304E-2</v>
      </c>
      <c r="V7479">
        <v>-1.2850831432944529E-2</v>
      </c>
      <c r="W7479">
        <v>-4.619249739144027E-3</v>
      </c>
      <c r="X7479">
        <v>3.4091665585622599E-2</v>
      </c>
      <c r="Y7479">
        <v>4.965029060391409E-3</v>
      </c>
      <c r="Z7479">
        <v>-4.704857663517531E-2</v>
      </c>
    </row>
    <row r="7480" spans="1:26" x14ac:dyDescent="0.2">
      <c r="A7480" t="s">
        <v>11895</v>
      </c>
      <c r="B7480" t="s">
        <v>6714</v>
      </c>
      <c r="C7480" t="s">
        <v>7474</v>
      </c>
      <c r="D7480" t="s">
        <v>7599</v>
      </c>
      <c r="H7480">
        <v>2020</v>
      </c>
      <c r="I7480">
        <f t="shared" si="116"/>
        <v>2020</v>
      </c>
      <c r="J7480">
        <v>2020</v>
      </c>
      <c r="K7480">
        <v>14</v>
      </c>
      <c r="N7480">
        <v>170</v>
      </c>
      <c r="O7480">
        <v>640</v>
      </c>
      <c r="P7480">
        <v>1230</v>
      </c>
      <c r="Q7480">
        <v>-9.6123199316035579E-2</v>
      </c>
      <c r="R7480">
        <v>-7.7595950086873028E-3</v>
      </c>
      <c r="S7480">
        <v>-6.0107732013220637E-2</v>
      </c>
      <c r="T7480">
        <v>9.164346872805311E-3</v>
      </c>
      <c r="U7480">
        <v>-1.400728464948661E-2</v>
      </c>
      <c r="V7480">
        <v>-5.7142337526262226E-3</v>
      </c>
      <c r="W7480">
        <v>5.0801068457930684E-3</v>
      </c>
      <c r="X7480">
        <v>2.8963779627145109E-2</v>
      </c>
      <c r="Y7480">
        <v>-1.89889435746209E-3</v>
      </c>
      <c r="Z7480">
        <v>-8.7105121484093873E-4</v>
      </c>
    </row>
    <row r="7481" spans="1:26" x14ac:dyDescent="0.2">
      <c r="A7481" t="s">
        <v>11895</v>
      </c>
      <c r="B7481" t="s">
        <v>6714</v>
      </c>
      <c r="C7481" t="s">
        <v>7474</v>
      </c>
      <c r="D7481" t="s">
        <v>7600</v>
      </c>
      <c r="H7481">
        <v>2020</v>
      </c>
      <c r="I7481">
        <f t="shared" si="116"/>
        <v>2020</v>
      </c>
      <c r="J7481">
        <v>2020</v>
      </c>
      <c r="K7481">
        <v>14</v>
      </c>
      <c r="N7481">
        <v>170</v>
      </c>
      <c r="O7481">
        <v>640</v>
      </c>
      <c r="P7481">
        <v>1230</v>
      </c>
      <c r="Q7481">
        <v>0.1385411820229798</v>
      </c>
      <c r="R7481">
        <v>9.961274743821566E-3</v>
      </c>
      <c r="S7481">
        <v>-3.8919148595431823E-2</v>
      </c>
      <c r="T7481">
        <v>-0.1118838318119329</v>
      </c>
      <c r="U7481">
        <v>2.5823227414771659E-2</v>
      </c>
      <c r="V7481">
        <v>-5.5046844475925963E-2</v>
      </c>
      <c r="W7481">
        <v>9.6219201484585903E-2</v>
      </c>
      <c r="X7481">
        <v>-1.6020586894403829E-2</v>
      </c>
      <c r="Y7481">
        <v>-5.578623131728469E-2</v>
      </c>
      <c r="Z7481">
        <v>-3.0498209733841049E-2</v>
      </c>
    </row>
    <row r="7482" spans="1:26" x14ac:dyDescent="0.2">
      <c r="A7482" t="s">
        <v>11895</v>
      </c>
      <c r="B7482" t="s">
        <v>6714</v>
      </c>
      <c r="C7482" t="s">
        <v>7474</v>
      </c>
      <c r="D7482" t="s">
        <v>7601</v>
      </c>
      <c r="H7482">
        <v>2020</v>
      </c>
      <c r="I7482">
        <f t="shared" si="116"/>
        <v>2020</v>
      </c>
      <c r="J7482">
        <v>2020</v>
      </c>
      <c r="K7482">
        <v>14</v>
      </c>
      <c r="N7482">
        <v>170</v>
      </c>
      <c r="O7482">
        <v>640</v>
      </c>
      <c r="P7482">
        <v>1230</v>
      </c>
      <c r="Q7482">
        <v>3.4954739802335932E-2</v>
      </c>
      <c r="R7482">
        <v>5.0806991041302631E-2</v>
      </c>
      <c r="S7482">
        <v>-5.4639889953445611E-2</v>
      </c>
      <c r="T7482">
        <v>-4.9718875320178213E-2</v>
      </c>
      <c r="U7482">
        <v>5.9067796325371041E-2</v>
      </c>
      <c r="V7482">
        <v>-1.874591325105391E-2</v>
      </c>
      <c r="W7482">
        <v>6.9155624717506163E-4</v>
      </c>
      <c r="X7482">
        <v>4.0302961598904667E-2</v>
      </c>
      <c r="Y7482">
        <v>-1.0872833564145361E-2</v>
      </c>
      <c r="Z7482">
        <v>-5.4653851212108188E-2</v>
      </c>
    </row>
    <row r="7483" spans="1:26" x14ac:dyDescent="0.2">
      <c r="A7483" t="s">
        <v>11895</v>
      </c>
      <c r="B7483" t="s">
        <v>6714</v>
      </c>
      <c r="C7483" t="s">
        <v>7474</v>
      </c>
      <c r="D7483" t="s">
        <v>7602</v>
      </c>
      <c r="H7483">
        <v>2020</v>
      </c>
      <c r="I7483">
        <f t="shared" si="116"/>
        <v>2020</v>
      </c>
      <c r="J7483">
        <v>2020</v>
      </c>
      <c r="K7483">
        <v>14</v>
      </c>
      <c r="N7483">
        <v>170</v>
      </c>
      <c r="O7483">
        <v>640</v>
      </c>
      <c r="P7483">
        <v>1230</v>
      </c>
      <c r="Q7483">
        <v>-0.1212351442158765</v>
      </c>
      <c r="R7483">
        <v>-1.9720711258998162E-2</v>
      </c>
      <c r="S7483">
        <v>-4.6606082647121502E-2</v>
      </c>
      <c r="T7483">
        <v>1.6929189860046981E-3</v>
      </c>
      <c r="U7483">
        <v>-1.449355364336033E-2</v>
      </c>
      <c r="V7483">
        <v>-8.2251775896664027E-3</v>
      </c>
      <c r="W7483">
        <v>-1.047985990702806E-2</v>
      </c>
      <c r="X7483">
        <v>1.4291584831615051E-2</v>
      </c>
      <c r="Y7483">
        <v>-1.7147162950971181E-2</v>
      </c>
      <c r="Z7483">
        <v>1.3432280075313901E-2</v>
      </c>
    </row>
    <row r="7484" spans="1:26" x14ac:dyDescent="0.2">
      <c r="A7484" t="s">
        <v>11895</v>
      </c>
      <c r="B7484" t="s">
        <v>6714</v>
      </c>
      <c r="C7484" t="s">
        <v>7474</v>
      </c>
      <c r="D7484" t="s">
        <v>7603</v>
      </c>
      <c r="H7484">
        <v>2020</v>
      </c>
      <c r="I7484">
        <f t="shared" si="116"/>
        <v>2020</v>
      </c>
      <c r="J7484">
        <v>2020</v>
      </c>
      <c r="K7484">
        <v>14</v>
      </c>
      <c r="N7484">
        <v>170</v>
      </c>
      <c r="O7484">
        <v>640</v>
      </c>
      <c r="P7484">
        <v>1230</v>
      </c>
      <c r="Q7484">
        <v>-0.12066714511061589</v>
      </c>
      <c r="R7484">
        <v>-4.2048411552853E-2</v>
      </c>
      <c r="S7484">
        <v>-9.8711051707864803E-2</v>
      </c>
      <c r="T7484">
        <v>6.3467655966302272E-2</v>
      </c>
      <c r="U7484">
        <v>1.0515927876089711E-2</v>
      </c>
      <c r="V7484">
        <v>2.542285864680693E-2</v>
      </c>
      <c r="W7484">
        <v>2.0097678355615489E-2</v>
      </c>
      <c r="X7484">
        <v>2.35425207773762E-3</v>
      </c>
      <c r="Y7484">
        <v>2.3766210190713458E-2</v>
      </c>
      <c r="Z7484">
        <v>2.446488314415116E-3</v>
      </c>
    </row>
    <row r="7485" spans="1:26" x14ac:dyDescent="0.2">
      <c r="A7485" t="s">
        <v>11895</v>
      </c>
      <c r="B7485" t="s">
        <v>6714</v>
      </c>
      <c r="C7485" t="s">
        <v>7474</v>
      </c>
      <c r="D7485" t="s">
        <v>7604</v>
      </c>
      <c r="H7485">
        <v>2020</v>
      </c>
      <c r="I7485">
        <f t="shared" si="116"/>
        <v>2020</v>
      </c>
      <c r="J7485">
        <v>2020</v>
      </c>
      <c r="K7485">
        <v>14</v>
      </c>
      <c r="N7485">
        <v>170</v>
      </c>
      <c r="O7485">
        <v>640</v>
      </c>
      <c r="P7485">
        <v>1230</v>
      </c>
      <c r="Q7485">
        <v>1.5086985389615599E-2</v>
      </c>
      <c r="R7485">
        <v>1.6359796870582321E-2</v>
      </c>
      <c r="S7485">
        <v>-3.693677498652239E-2</v>
      </c>
      <c r="T7485">
        <v>7.0444189651062625E-2</v>
      </c>
      <c r="U7485">
        <v>-2.2803811554407812E-2</v>
      </c>
      <c r="V7485">
        <v>-1.9403763187641861E-2</v>
      </c>
      <c r="W7485">
        <v>2.418813186281419E-2</v>
      </c>
      <c r="X7485">
        <v>-1.9763458409961701E-2</v>
      </c>
      <c r="Y7485">
        <v>-1.448101061843427E-2</v>
      </c>
      <c r="Z7485">
        <v>-7.4526267923149736E-3</v>
      </c>
    </row>
    <row r="7486" spans="1:26" x14ac:dyDescent="0.2">
      <c r="A7486" t="s">
        <v>11895</v>
      </c>
      <c r="B7486" t="s">
        <v>6714</v>
      </c>
      <c r="C7486" t="s">
        <v>7474</v>
      </c>
      <c r="D7486" t="s">
        <v>7605</v>
      </c>
      <c r="H7486">
        <v>2020</v>
      </c>
      <c r="I7486">
        <f t="shared" si="116"/>
        <v>2020</v>
      </c>
      <c r="J7486">
        <v>2020</v>
      </c>
      <c r="K7486">
        <v>14</v>
      </c>
      <c r="N7486">
        <v>170</v>
      </c>
      <c r="O7486">
        <v>640</v>
      </c>
      <c r="P7486">
        <v>1230</v>
      </c>
      <c r="Q7486">
        <v>-0.1128282616117235</v>
      </c>
      <c r="R7486">
        <v>-3.4979593740182412E-2</v>
      </c>
      <c r="S7486">
        <v>-8.7533662601376142E-2</v>
      </c>
      <c r="T7486">
        <v>0.10048836466251131</v>
      </c>
      <c r="U7486">
        <v>5.0211618211299562E-3</v>
      </c>
      <c r="V7486">
        <v>-2.5653077654277202E-4</v>
      </c>
      <c r="W7486">
        <v>-6.0946181563018226E-3</v>
      </c>
      <c r="X7486">
        <v>-1.281787382595855E-2</v>
      </c>
      <c r="Y7486">
        <v>-1.5469765148411909E-2</v>
      </c>
      <c r="Z7486">
        <v>1.99192513581678E-2</v>
      </c>
    </row>
    <row r="7487" spans="1:26" x14ac:dyDescent="0.2">
      <c r="A7487" t="s">
        <v>11895</v>
      </c>
      <c r="B7487" t="s">
        <v>6714</v>
      </c>
      <c r="C7487" t="s">
        <v>7474</v>
      </c>
      <c r="D7487" t="s">
        <v>7606</v>
      </c>
      <c r="H7487">
        <v>2020</v>
      </c>
      <c r="I7487">
        <f t="shared" si="116"/>
        <v>2020</v>
      </c>
      <c r="J7487">
        <v>2020</v>
      </c>
      <c r="K7487">
        <v>14</v>
      </c>
      <c r="N7487">
        <v>170</v>
      </c>
      <c r="O7487">
        <v>640</v>
      </c>
      <c r="P7487">
        <v>1230</v>
      </c>
      <c r="Q7487">
        <v>6.0209859667197309E-2</v>
      </c>
      <c r="R7487">
        <v>-4.1929321109135477E-2</v>
      </c>
      <c r="S7487">
        <v>-0.1142251567658079</v>
      </c>
      <c r="T7487">
        <v>3.920247897727624E-3</v>
      </c>
      <c r="U7487">
        <v>-3.7316945409711838E-2</v>
      </c>
      <c r="V7487">
        <v>5.1457378917186172E-2</v>
      </c>
      <c r="W7487">
        <v>-3.368546905726019E-3</v>
      </c>
      <c r="X7487">
        <v>3.5721776064241158E-2</v>
      </c>
      <c r="Y7487">
        <v>7.0258291551460903E-3</v>
      </c>
      <c r="Z7487">
        <v>3.8324317588145319E-3</v>
      </c>
    </row>
    <row r="7488" spans="1:26" x14ac:dyDescent="0.2">
      <c r="A7488" t="s">
        <v>11895</v>
      </c>
      <c r="B7488" t="s">
        <v>6714</v>
      </c>
      <c r="C7488" t="s">
        <v>7474</v>
      </c>
      <c r="D7488" t="s">
        <v>7607</v>
      </c>
      <c r="H7488">
        <v>2020</v>
      </c>
      <c r="I7488">
        <f t="shared" si="116"/>
        <v>2020</v>
      </c>
      <c r="J7488">
        <v>2020</v>
      </c>
      <c r="K7488">
        <v>14</v>
      </c>
      <c r="N7488">
        <v>170</v>
      </c>
      <c r="O7488">
        <v>640</v>
      </c>
      <c r="P7488">
        <v>1230</v>
      </c>
      <c r="Q7488">
        <v>-0.10479811135411</v>
      </c>
      <c r="R7488">
        <v>1.152875067881926E-2</v>
      </c>
      <c r="S7488">
        <v>-6.2590499402467165E-2</v>
      </c>
      <c r="T7488">
        <v>1.604723990466932E-2</v>
      </c>
      <c r="U7488">
        <v>-1.3052726364351371E-2</v>
      </c>
      <c r="V7488">
        <v>2.1117390110408089E-2</v>
      </c>
      <c r="W7488">
        <v>-2.5864662342821219E-2</v>
      </c>
      <c r="X7488">
        <v>2.5734626456444351E-2</v>
      </c>
      <c r="Y7488">
        <v>-7.844405000750853E-3</v>
      </c>
      <c r="Z7488">
        <v>-8.6780474382526611E-3</v>
      </c>
    </row>
    <row r="7489" spans="1:26" x14ac:dyDescent="0.2">
      <c r="A7489" t="s">
        <v>11895</v>
      </c>
      <c r="B7489" t="s">
        <v>6714</v>
      </c>
      <c r="C7489" t="s">
        <v>7474</v>
      </c>
      <c r="D7489" t="s">
        <v>7608</v>
      </c>
      <c r="H7489">
        <v>2020</v>
      </c>
      <c r="I7489">
        <f t="shared" si="116"/>
        <v>2020</v>
      </c>
      <c r="J7489">
        <v>2020</v>
      </c>
      <c r="K7489">
        <v>14</v>
      </c>
      <c r="N7489">
        <v>170</v>
      </c>
      <c r="O7489">
        <v>640</v>
      </c>
      <c r="P7489">
        <v>1230</v>
      </c>
      <c r="Q7489">
        <v>-0.11600437999387379</v>
      </c>
      <c r="R7489">
        <v>-2.367015896592459E-2</v>
      </c>
      <c r="S7489">
        <v>-5.2114671009933333E-2</v>
      </c>
      <c r="T7489">
        <v>-1.2683609723634141E-2</v>
      </c>
      <c r="U7489">
        <v>-1.4033248607579849E-2</v>
      </c>
      <c r="V7489">
        <v>1.0469275285070421E-2</v>
      </c>
      <c r="W7489">
        <v>-2.809628428172771E-2</v>
      </c>
      <c r="X7489">
        <v>1.9584321222422599E-2</v>
      </c>
      <c r="Y7489">
        <v>-1.9073134443558581E-2</v>
      </c>
      <c r="Z7489">
        <v>8.2960044667710064E-3</v>
      </c>
    </row>
    <row r="7490" spans="1:26" x14ac:dyDescent="0.2">
      <c r="A7490" t="s">
        <v>11895</v>
      </c>
      <c r="B7490" t="s">
        <v>6714</v>
      </c>
      <c r="C7490" t="s">
        <v>7474</v>
      </c>
      <c r="D7490" t="s">
        <v>7609</v>
      </c>
      <c r="H7490">
        <v>2020</v>
      </c>
      <c r="I7490">
        <f t="shared" si="116"/>
        <v>2020</v>
      </c>
      <c r="J7490">
        <v>2020</v>
      </c>
      <c r="K7490">
        <v>14</v>
      </c>
      <c r="N7490">
        <v>170</v>
      </c>
      <c r="O7490">
        <v>640</v>
      </c>
      <c r="P7490">
        <v>1230</v>
      </c>
      <c r="Q7490">
        <v>0.1141102473749103</v>
      </c>
      <c r="R7490">
        <v>3.5046064419378548E-2</v>
      </c>
      <c r="S7490">
        <v>-5.1655590426818603E-2</v>
      </c>
      <c r="T7490">
        <v>-7.5437013563653441E-2</v>
      </c>
      <c r="U7490">
        <v>2.4949497974981472E-2</v>
      </c>
      <c r="V7490">
        <v>-6.8778604838244786E-2</v>
      </c>
      <c r="W7490">
        <v>7.74577202115765E-2</v>
      </c>
      <c r="X7490">
        <v>-2.1810317324098421E-2</v>
      </c>
      <c r="Y7490">
        <v>-3.046845381750175E-2</v>
      </c>
      <c r="Z7490">
        <v>-2.1248325851112089E-2</v>
      </c>
    </row>
    <row r="7491" spans="1:26" x14ac:dyDescent="0.2">
      <c r="A7491" t="s">
        <v>11895</v>
      </c>
      <c r="B7491" t="s">
        <v>6714</v>
      </c>
      <c r="C7491" t="s">
        <v>7474</v>
      </c>
      <c r="D7491" t="s">
        <v>7610</v>
      </c>
      <c r="H7491">
        <v>2020</v>
      </c>
      <c r="I7491">
        <f t="shared" ref="I7491:I7554" si="117">H7491-G7491</f>
        <v>2020</v>
      </c>
      <c r="J7491">
        <v>2020</v>
      </c>
      <c r="K7491">
        <v>14</v>
      </c>
      <c r="N7491">
        <v>170</v>
      </c>
      <c r="O7491">
        <v>640</v>
      </c>
      <c r="P7491">
        <v>1230</v>
      </c>
      <c r="Q7491">
        <v>3.0951473900913198E-4</v>
      </c>
      <c r="R7491">
        <v>4.852366473094135E-2</v>
      </c>
      <c r="S7491">
        <v>-6.1532759567409709E-2</v>
      </c>
      <c r="T7491">
        <v>-2.0287889511616811E-2</v>
      </c>
      <c r="U7491">
        <v>3.2836491266935497E-2</v>
      </c>
      <c r="V7491">
        <v>-1.047581539939766E-2</v>
      </c>
      <c r="W7491">
        <v>-1.526241090415598E-2</v>
      </c>
      <c r="X7491">
        <v>2.3450925468054461E-2</v>
      </c>
      <c r="Y7491">
        <v>-6.21331710700182E-4</v>
      </c>
      <c r="Z7491">
        <v>-3.1668270856093542E-2</v>
      </c>
    </row>
    <row r="7492" spans="1:26" x14ac:dyDescent="0.2">
      <c r="A7492" t="s">
        <v>11895</v>
      </c>
      <c r="B7492" t="s">
        <v>6714</v>
      </c>
      <c r="C7492" t="s">
        <v>7474</v>
      </c>
      <c r="D7492" t="s">
        <v>7611</v>
      </c>
      <c r="H7492">
        <v>2020</v>
      </c>
      <c r="I7492">
        <f t="shared" si="117"/>
        <v>2020</v>
      </c>
      <c r="J7492">
        <v>2020</v>
      </c>
      <c r="K7492">
        <v>14</v>
      </c>
      <c r="N7492">
        <v>170</v>
      </c>
      <c r="O7492">
        <v>640</v>
      </c>
      <c r="P7492">
        <v>1230</v>
      </c>
      <c r="Q7492">
        <v>-0.1139752703195599</v>
      </c>
      <c r="R7492">
        <v>-3.650300456582832E-2</v>
      </c>
      <c r="S7492">
        <v>-4.9712044799680513E-2</v>
      </c>
      <c r="T7492">
        <v>2.152805920097611E-4</v>
      </c>
      <c r="U7492">
        <v>-2.243017861941296E-2</v>
      </c>
      <c r="V7492">
        <v>-1.0441089833936961E-3</v>
      </c>
      <c r="W7492">
        <v>-8.6693387471702219E-3</v>
      </c>
      <c r="X7492">
        <v>1.257124128404611E-2</v>
      </c>
      <c r="Y7492">
        <v>-1.441621628134512E-2</v>
      </c>
      <c r="Z7492">
        <v>9.5241684220634805E-4</v>
      </c>
    </row>
    <row r="7493" spans="1:26" x14ac:dyDescent="0.2">
      <c r="A7493" t="s">
        <v>11895</v>
      </c>
      <c r="B7493" t="s">
        <v>6714</v>
      </c>
      <c r="C7493" t="s">
        <v>7474</v>
      </c>
      <c r="D7493" t="s">
        <v>7612</v>
      </c>
      <c r="H7493">
        <v>2020</v>
      </c>
      <c r="I7493">
        <f t="shared" si="117"/>
        <v>2020</v>
      </c>
      <c r="J7493">
        <v>2020</v>
      </c>
      <c r="K7493">
        <v>14</v>
      </c>
      <c r="N7493">
        <v>170</v>
      </c>
      <c r="O7493">
        <v>640</v>
      </c>
      <c r="P7493">
        <v>1230</v>
      </c>
      <c r="Q7493">
        <v>2.6747014664126451E-2</v>
      </c>
      <c r="R7493">
        <v>-1.2868202401901469E-2</v>
      </c>
      <c r="S7493">
        <v>-3.8365198279391118E-2</v>
      </c>
      <c r="T7493">
        <v>-6.5092212302804264E-2</v>
      </c>
      <c r="U7493">
        <v>7.2559980502302497E-4</v>
      </c>
      <c r="V7493">
        <v>-5.7406171369868912E-2</v>
      </c>
      <c r="W7493">
        <v>-1.6500267549445391E-2</v>
      </c>
      <c r="X7493">
        <v>-7.5635882516579067E-3</v>
      </c>
      <c r="Y7493">
        <v>1.352624398769583E-2</v>
      </c>
      <c r="Z7493">
        <v>8.0594823939603901E-3</v>
      </c>
    </row>
    <row r="7494" spans="1:26" x14ac:dyDescent="0.2">
      <c r="A7494" t="s">
        <v>11895</v>
      </c>
      <c r="B7494" t="s">
        <v>6714</v>
      </c>
      <c r="C7494" t="s">
        <v>7474</v>
      </c>
      <c r="D7494" t="s">
        <v>7613</v>
      </c>
      <c r="H7494">
        <v>2020</v>
      </c>
      <c r="I7494">
        <f t="shared" si="117"/>
        <v>2020</v>
      </c>
      <c r="J7494">
        <v>2020</v>
      </c>
      <c r="K7494">
        <v>14</v>
      </c>
      <c r="N7494">
        <v>170</v>
      </c>
      <c r="O7494">
        <v>640</v>
      </c>
      <c r="P7494">
        <v>1230</v>
      </c>
      <c r="Q7494">
        <v>0.17884338114168</v>
      </c>
      <c r="R7494">
        <v>3.3217013738544611E-2</v>
      </c>
      <c r="S7494">
        <v>9.3257017960681476E-3</v>
      </c>
      <c r="T7494">
        <v>4.1839927353250927E-2</v>
      </c>
      <c r="U7494">
        <v>-3.372657739089549E-2</v>
      </c>
      <c r="V7494">
        <v>-6.1514242438851074E-3</v>
      </c>
      <c r="W7494">
        <v>9.4662534849191803E-4</v>
      </c>
      <c r="X7494">
        <v>-2.0408800884885211E-2</v>
      </c>
      <c r="Y7494">
        <v>5.041348143128889E-2</v>
      </c>
      <c r="Z7494">
        <v>6.85572204264338E-3</v>
      </c>
    </row>
    <row r="7495" spans="1:26" x14ac:dyDescent="0.2">
      <c r="A7495" t="s">
        <v>11895</v>
      </c>
      <c r="B7495" t="s">
        <v>6714</v>
      </c>
      <c r="C7495" t="s">
        <v>7474</v>
      </c>
      <c r="D7495" t="s">
        <v>7614</v>
      </c>
      <c r="H7495">
        <v>2020</v>
      </c>
      <c r="I7495">
        <f t="shared" si="117"/>
        <v>2020</v>
      </c>
      <c r="J7495">
        <v>2020</v>
      </c>
      <c r="K7495">
        <v>14</v>
      </c>
      <c r="N7495">
        <v>170</v>
      </c>
      <c r="O7495">
        <v>640</v>
      </c>
      <c r="P7495">
        <v>1230</v>
      </c>
      <c r="Q7495">
        <v>1.451011919579458E-2</v>
      </c>
      <c r="R7495">
        <v>5.7987943661776273E-2</v>
      </c>
      <c r="S7495">
        <v>-3.3201388802486118E-2</v>
      </c>
      <c r="T7495">
        <v>-3.2620523910388048E-2</v>
      </c>
      <c r="U7495">
        <v>5.251944314964503E-3</v>
      </c>
      <c r="V7495">
        <v>-7.8664399845197203E-3</v>
      </c>
      <c r="W7495">
        <v>-6.1798740772664061E-3</v>
      </c>
      <c r="X7495">
        <v>2.480505399640236E-2</v>
      </c>
      <c r="Y7495">
        <v>2.0619425555739462E-2</v>
      </c>
      <c r="Z7495">
        <v>-2.9170003911671839E-2</v>
      </c>
    </row>
    <row r="7496" spans="1:26" x14ac:dyDescent="0.2">
      <c r="A7496" t="s">
        <v>11895</v>
      </c>
      <c r="B7496" t="s">
        <v>6714</v>
      </c>
      <c r="C7496" t="s">
        <v>7474</v>
      </c>
      <c r="D7496" t="s">
        <v>7615</v>
      </c>
      <c r="H7496">
        <v>2020</v>
      </c>
      <c r="I7496">
        <f t="shared" si="117"/>
        <v>2020</v>
      </c>
      <c r="J7496">
        <v>2020</v>
      </c>
      <c r="K7496">
        <v>14</v>
      </c>
      <c r="N7496">
        <v>170</v>
      </c>
      <c r="O7496">
        <v>640</v>
      </c>
      <c r="P7496">
        <v>1230</v>
      </c>
      <c r="Q7496">
        <v>1.237359540351015E-2</v>
      </c>
      <c r="R7496">
        <v>2.3049873207243578E-2</v>
      </c>
      <c r="S7496">
        <v>-4.78903608128666E-2</v>
      </c>
      <c r="T7496">
        <v>5.471580626513977E-2</v>
      </c>
      <c r="U7496">
        <v>-1.675835867767192E-2</v>
      </c>
      <c r="V7496">
        <v>-1.529510858195767E-2</v>
      </c>
      <c r="W7496">
        <v>9.964635757558446E-3</v>
      </c>
      <c r="X7496">
        <v>-2.1647768531359871E-2</v>
      </c>
      <c r="Y7496">
        <v>-2.1035776048829471E-2</v>
      </c>
      <c r="Z7496">
        <v>-7.3221393631144214E-3</v>
      </c>
    </row>
    <row r="7497" spans="1:26" x14ac:dyDescent="0.2">
      <c r="A7497" t="s">
        <v>11895</v>
      </c>
      <c r="B7497" t="s">
        <v>6714</v>
      </c>
      <c r="C7497" t="s">
        <v>7474</v>
      </c>
      <c r="D7497" t="s">
        <v>7616</v>
      </c>
      <c r="H7497">
        <v>2020</v>
      </c>
      <c r="I7497">
        <f t="shared" si="117"/>
        <v>2020</v>
      </c>
      <c r="J7497">
        <v>2020</v>
      </c>
      <c r="K7497">
        <v>14</v>
      </c>
      <c r="N7497">
        <v>170</v>
      </c>
      <c r="O7497">
        <v>640</v>
      </c>
      <c r="P7497">
        <v>1230</v>
      </c>
      <c r="Q7497">
        <v>0.17910259169593201</v>
      </c>
      <c r="R7497">
        <v>1.84965871001719E-2</v>
      </c>
      <c r="S7497">
        <v>-1.0904562825610659E-2</v>
      </c>
      <c r="T7497">
        <v>1.0317539693544471E-2</v>
      </c>
      <c r="U7497">
        <v>3.1814586475042979E-3</v>
      </c>
      <c r="V7497">
        <v>-2.3822541400839552E-2</v>
      </c>
      <c r="W7497">
        <v>4.1273092946016603E-2</v>
      </c>
      <c r="X7497">
        <v>-1.859296868948947E-3</v>
      </c>
      <c r="Y7497">
        <v>6.6442892479241483E-2</v>
      </c>
      <c r="Z7497">
        <v>-8.6171316695461686E-4</v>
      </c>
    </row>
    <row r="7498" spans="1:26" x14ac:dyDescent="0.2">
      <c r="A7498" t="s">
        <v>11895</v>
      </c>
      <c r="B7498" t="s">
        <v>6714</v>
      </c>
      <c r="C7498" t="s">
        <v>7474</v>
      </c>
      <c r="D7498" t="s">
        <v>7617</v>
      </c>
      <c r="H7498">
        <v>2020</v>
      </c>
      <c r="I7498">
        <f t="shared" si="117"/>
        <v>2020</v>
      </c>
      <c r="J7498">
        <v>2020</v>
      </c>
      <c r="K7498">
        <v>14</v>
      </c>
      <c r="N7498">
        <v>170</v>
      </c>
      <c r="O7498">
        <v>640</v>
      </c>
      <c r="P7498">
        <v>1230</v>
      </c>
      <c r="Q7498">
        <v>1.234075895115924E-2</v>
      </c>
      <c r="R7498">
        <v>-2.2310216522278149E-2</v>
      </c>
      <c r="S7498">
        <v>-3.974326969372631E-2</v>
      </c>
      <c r="T7498">
        <v>-5.5453401853926151E-2</v>
      </c>
      <c r="U7498">
        <v>-3.1046182143322841E-3</v>
      </c>
      <c r="V7498">
        <v>-4.613649469036394E-2</v>
      </c>
      <c r="W7498">
        <v>-5.7836461537872773E-2</v>
      </c>
      <c r="X7498">
        <v>1.458254925493326E-2</v>
      </c>
      <c r="Y7498">
        <v>-1.8603311028759301E-2</v>
      </c>
      <c r="Z7498">
        <v>-1.4716437095070671E-2</v>
      </c>
    </row>
    <row r="7499" spans="1:26" x14ac:dyDescent="0.2">
      <c r="A7499" t="s">
        <v>11895</v>
      </c>
      <c r="B7499" t="s">
        <v>6714</v>
      </c>
      <c r="C7499" t="s">
        <v>7474</v>
      </c>
      <c r="D7499" t="s">
        <v>7618</v>
      </c>
      <c r="H7499">
        <v>2020</v>
      </c>
      <c r="I7499">
        <f t="shared" si="117"/>
        <v>2020</v>
      </c>
      <c r="J7499">
        <v>2020</v>
      </c>
      <c r="K7499">
        <v>14</v>
      </c>
      <c r="N7499">
        <v>170</v>
      </c>
      <c r="O7499">
        <v>640</v>
      </c>
      <c r="P7499">
        <v>1230</v>
      </c>
      <c r="Q7499">
        <v>-3.3241593481054682E-2</v>
      </c>
      <c r="R7499">
        <v>9.1137917284983508E-2</v>
      </c>
      <c r="S7499">
        <v>-3.123739547248083E-2</v>
      </c>
      <c r="T7499">
        <v>-1.8726861370314211E-3</v>
      </c>
      <c r="U7499">
        <v>1.019827049120655E-2</v>
      </c>
      <c r="V7499">
        <v>-1.0643526623298059E-2</v>
      </c>
      <c r="W7499">
        <v>1.44029515677928E-2</v>
      </c>
      <c r="X7499">
        <v>-3.0212929200930511E-2</v>
      </c>
      <c r="Y7499">
        <v>2.8864895154444299E-2</v>
      </c>
      <c r="Z7499">
        <v>2.240801881533144E-2</v>
      </c>
    </row>
    <row r="7500" spans="1:26" x14ac:dyDescent="0.2">
      <c r="A7500" t="s">
        <v>11895</v>
      </c>
      <c r="B7500" t="s">
        <v>6714</v>
      </c>
      <c r="C7500" t="s">
        <v>7474</v>
      </c>
      <c r="D7500" t="s">
        <v>7619</v>
      </c>
      <c r="H7500">
        <v>2020</v>
      </c>
      <c r="I7500">
        <f t="shared" si="117"/>
        <v>2020</v>
      </c>
      <c r="J7500">
        <v>2020</v>
      </c>
      <c r="K7500">
        <v>14</v>
      </c>
      <c r="N7500">
        <v>170</v>
      </c>
      <c r="O7500">
        <v>640</v>
      </c>
      <c r="P7500">
        <v>1230</v>
      </c>
      <c r="Q7500">
        <v>9.5010169336335795E-3</v>
      </c>
      <c r="R7500">
        <v>6.5284729564959471E-3</v>
      </c>
      <c r="S7500">
        <v>-6.0236046032170927E-2</v>
      </c>
      <c r="T7500">
        <v>-1.6082093650975699E-2</v>
      </c>
      <c r="U7500">
        <v>-3.1970469819483753E-2</v>
      </c>
      <c r="V7500">
        <v>-2.6115697301636969E-2</v>
      </c>
      <c r="W7500">
        <v>-4.9217081576212228E-3</v>
      </c>
      <c r="X7500">
        <v>2.0725485446003999E-3</v>
      </c>
      <c r="Y7500">
        <v>-5.0393091945778717E-3</v>
      </c>
      <c r="Z7500">
        <v>1.5931587687227241E-2</v>
      </c>
    </row>
    <row r="7501" spans="1:26" x14ac:dyDescent="0.2">
      <c r="A7501" t="s">
        <v>11895</v>
      </c>
      <c r="B7501" t="s">
        <v>6714</v>
      </c>
      <c r="C7501" t="s">
        <v>7620</v>
      </c>
      <c r="D7501" t="s">
        <v>7621</v>
      </c>
      <c r="H7501">
        <v>2020</v>
      </c>
      <c r="I7501">
        <f t="shared" si="117"/>
        <v>2020</v>
      </c>
      <c r="J7501">
        <v>2020</v>
      </c>
      <c r="K7501">
        <v>15</v>
      </c>
      <c r="N7501">
        <v>172</v>
      </c>
      <c r="O7501">
        <v>640</v>
      </c>
      <c r="P7501">
        <v>1240</v>
      </c>
      <c r="Q7501">
        <v>-0.10513095918358439</v>
      </c>
      <c r="R7501">
        <v>-1.4207148344389429E-2</v>
      </c>
      <c r="S7501">
        <v>-5.7493209716119847E-2</v>
      </c>
      <c r="T7501">
        <v>7.5636024630610157E-2</v>
      </c>
      <c r="U7501">
        <v>1.836575610905369E-2</v>
      </c>
      <c r="V7501">
        <v>2.7144402573610581E-2</v>
      </c>
      <c r="W7501">
        <v>-1.33584180734765E-3</v>
      </c>
      <c r="X7501">
        <v>-2.390611789985508E-2</v>
      </c>
      <c r="Y7501">
        <v>-2.1983853402716079E-3</v>
      </c>
      <c r="Z7501">
        <v>1.753748154619059E-2</v>
      </c>
    </row>
    <row r="7502" spans="1:26" x14ac:dyDescent="0.2">
      <c r="A7502" t="s">
        <v>11895</v>
      </c>
      <c r="B7502" t="s">
        <v>6714</v>
      </c>
      <c r="C7502" t="s">
        <v>7620</v>
      </c>
      <c r="D7502" t="s">
        <v>7622</v>
      </c>
      <c r="H7502">
        <v>2020</v>
      </c>
      <c r="I7502">
        <f t="shared" si="117"/>
        <v>2020</v>
      </c>
      <c r="J7502">
        <v>2020</v>
      </c>
      <c r="K7502">
        <v>15</v>
      </c>
      <c r="N7502">
        <v>172</v>
      </c>
      <c r="O7502">
        <v>640</v>
      </c>
      <c r="P7502">
        <v>1240</v>
      </c>
      <c r="Q7502">
        <v>-6.2434545407837057E-2</v>
      </c>
      <c r="R7502">
        <v>7.0123842451920146E-2</v>
      </c>
      <c r="S7502">
        <v>8.1475494889285363E-2</v>
      </c>
      <c r="T7502">
        <v>-2.0317805002738151E-2</v>
      </c>
      <c r="U7502">
        <v>-1.8434717412992199E-2</v>
      </c>
      <c r="V7502">
        <v>1.521777160574689E-2</v>
      </c>
      <c r="W7502">
        <v>-3.0439492254819889E-2</v>
      </c>
      <c r="X7502">
        <v>4.6931744763022233E-2</v>
      </c>
      <c r="Y7502">
        <v>-6.6729012856782824E-3</v>
      </c>
      <c r="Z7502">
        <v>3.9655466761625513E-2</v>
      </c>
    </row>
    <row r="7503" spans="1:26" x14ac:dyDescent="0.2">
      <c r="A7503" t="s">
        <v>11895</v>
      </c>
      <c r="B7503" t="s">
        <v>6714</v>
      </c>
      <c r="C7503" t="s">
        <v>7620</v>
      </c>
      <c r="D7503" t="s">
        <v>7623</v>
      </c>
      <c r="H7503">
        <v>2020</v>
      </c>
      <c r="I7503">
        <f t="shared" si="117"/>
        <v>2020</v>
      </c>
      <c r="J7503">
        <v>2020</v>
      </c>
      <c r="K7503">
        <v>15</v>
      </c>
      <c r="N7503">
        <v>172</v>
      </c>
      <c r="O7503">
        <v>640</v>
      </c>
      <c r="P7503">
        <v>1240</v>
      </c>
      <c r="Q7503">
        <v>0.13530476148133261</v>
      </c>
      <c r="R7503">
        <v>-4.0543731250635352E-2</v>
      </c>
      <c r="S7503">
        <v>9.0360951537979767E-2</v>
      </c>
      <c r="T7503">
        <v>-6.718155755827461E-2</v>
      </c>
      <c r="U7503">
        <v>-2.0669291116476689E-2</v>
      </c>
      <c r="V7503">
        <v>0.1508553257692245</v>
      </c>
      <c r="W7503">
        <v>5.4710607336697983E-2</v>
      </c>
      <c r="X7503">
        <v>-3.0270228571485591E-2</v>
      </c>
      <c r="Y7503">
        <v>2.701965420853723E-2</v>
      </c>
      <c r="Z7503">
        <v>7.6132964397012989E-2</v>
      </c>
    </row>
    <row r="7504" spans="1:26" x14ac:dyDescent="0.2">
      <c r="A7504" t="s">
        <v>11895</v>
      </c>
      <c r="B7504" t="s">
        <v>6714</v>
      </c>
      <c r="C7504" t="s">
        <v>7620</v>
      </c>
      <c r="D7504" t="s">
        <v>7624</v>
      </c>
      <c r="H7504">
        <v>2020</v>
      </c>
      <c r="I7504">
        <f t="shared" si="117"/>
        <v>2020</v>
      </c>
      <c r="J7504">
        <v>2020</v>
      </c>
      <c r="K7504">
        <v>15</v>
      </c>
      <c r="N7504">
        <v>172</v>
      </c>
      <c r="O7504">
        <v>640</v>
      </c>
      <c r="P7504">
        <v>1240</v>
      </c>
      <c r="Q7504">
        <v>0.29702893490478433</v>
      </c>
      <c r="R7504">
        <v>-4.9323569168669E-2</v>
      </c>
      <c r="S7504">
        <v>-9.5758379148219459E-3</v>
      </c>
      <c r="T7504">
        <v>6.1024778148725041E-2</v>
      </c>
      <c r="U7504">
        <v>-5.8005106001878082E-2</v>
      </c>
      <c r="V7504">
        <v>5.091714750325612E-2</v>
      </c>
      <c r="W7504">
        <v>2.4581665289302279E-2</v>
      </c>
      <c r="X7504">
        <v>3.1744531382912437E-2</v>
      </c>
      <c r="Y7504">
        <v>2.3211999020383161E-2</v>
      </c>
      <c r="Z7504">
        <v>7.2084617074928567E-2</v>
      </c>
    </row>
    <row r="7505" spans="1:26" x14ac:dyDescent="0.2">
      <c r="A7505" t="s">
        <v>11895</v>
      </c>
      <c r="B7505" t="s">
        <v>6714</v>
      </c>
      <c r="C7505" t="s">
        <v>7620</v>
      </c>
      <c r="D7505" t="s">
        <v>7625</v>
      </c>
      <c r="H7505">
        <v>2020</v>
      </c>
      <c r="I7505">
        <f t="shared" si="117"/>
        <v>2020</v>
      </c>
      <c r="J7505">
        <v>2020</v>
      </c>
      <c r="K7505">
        <v>15</v>
      </c>
      <c r="N7505">
        <v>172</v>
      </c>
      <c r="O7505">
        <v>640</v>
      </c>
      <c r="P7505">
        <v>1240</v>
      </c>
      <c r="Q7505">
        <v>-8.1507498129830283E-2</v>
      </c>
      <c r="R7505">
        <v>6.8710695720706066E-2</v>
      </c>
      <c r="S7505">
        <v>7.1760988076470592E-2</v>
      </c>
      <c r="T7505">
        <v>-6.2104241556092598E-4</v>
      </c>
      <c r="U7505">
        <v>-2.8952061846838299E-2</v>
      </c>
      <c r="V7505">
        <v>2.7845060889996932E-2</v>
      </c>
      <c r="W7505">
        <v>-1.32483060699454E-2</v>
      </c>
      <c r="X7505">
        <v>1.230519202083466E-2</v>
      </c>
      <c r="Y7505">
        <v>6.6252186239017102E-3</v>
      </c>
      <c r="Z7505">
        <v>-3.48974692047936E-3</v>
      </c>
    </row>
    <row r="7506" spans="1:26" x14ac:dyDescent="0.2">
      <c r="A7506" t="s">
        <v>11895</v>
      </c>
      <c r="B7506" t="s">
        <v>6714</v>
      </c>
      <c r="C7506" t="s">
        <v>7620</v>
      </c>
      <c r="D7506" t="s">
        <v>7626</v>
      </c>
      <c r="H7506">
        <v>2020</v>
      </c>
      <c r="I7506">
        <f t="shared" si="117"/>
        <v>2020</v>
      </c>
      <c r="J7506">
        <v>2020</v>
      </c>
      <c r="K7506">
        <v>15</v>
      </c>
      <c r="N7506">
        <v>172</v>
      </c>
      <c r="O7506">
        <v>640</v>
      </c>
      <c r="P7506">
        <v>1240</v>
      </c>
      <c r="Q7506">
        <v>-6.9837252734792896E-2</v>
      </c>
      <c r="R7506">
        <v>5.9783621658708083E-2</v>
      </c>
      <c r="S7506">
        <v>6.2425520834256787E-2</v>
      </c>
      <c r="T7506">
        <v>-2.2156798159309599E-2</v>
      </c>
      <c r="U7506">
        <v>-1.737875962842168E-2</v>
      </c>
      <c r="V7506">
        <v>-2.7810469835272921E-2</v>
      </c>
      <c r="W7506">
        <v>-4.2641972242866123E-2</v>
      </c>
      <c r="X7506">
        <v>4.1041490951869132E-2</v>
      </c>
      <c r="Y7506">
        <v>4.457669005964858E-3</v>
      </c>
      <c r="Z7506">
        <v>3.7336398641887883E-2</v>
      </c>
    </row>
    <row r="7507" spans="1:26" x14ac:dyDescent="0.2">
      <c r="A7507" t="s">
        <v>11895</v>
      </c>
      <c r="B7507" t="s">
        <v>6714</v>
      </c>
      <c r="C7507" t="s">
        <v>7620</v>
      </c>
      <c r="D7507" t="s">
        <v>7627</v>
      </c>
      <c r="H7507">
        <v>2020</v>
      </c>
      <c r="I7507">
        <f t="shared" si="117"/>
        <v>2020</v>
      </c>
      <c r="J7507">
        <v>2020</v>
      </c>
      <c r="K7507">
        <v>15</v>
      </c>
      <c r="N7507">
        <v>172</v>
      </c>
      <c r="O7507">
        <v>640</v>
      </c>
      <c r="P7507">
        <v>1240</v>
      </c>
      <c r="Q7507">
        <v>0.16676398045791099</v>
      </c>
      <c r="R7507">
        <v>-6.6410710093476114E-2</v>
      </c>
      <c r="S7507">
        <v>-0.1132686650752449</v>
      </c>
      <c r="T7507">
        <v>-0.1351097242815634</v>
      </c>
      <c r="U7507">
        <v>7.8132071295909475E-2</v>
      </c>
      <c r="V7507">
        <v>-8.0027652416598746E-3</v>
      </c>
      <c r="W7507">
        <v>-3.5146152146136818E-2</v>
      </c>
      <c r="X7507">
        <v>1.9644614023745042E-3</v>
      </c>
      <c r="Y7507">
        <v>-5.3126789801354199E-2</v>
      </c>
      <c r="Z7507">
        <v>6.6013167320333847E-3</v>
      </c>
    </row>
    <row r="7508" spans="1:26" x14ac:dyDescent="0.2">
      <c r="A7508" t="s">
        <v>11895</v>
      </c>
      <c r="B7508" t="s">
        <v>6714</v>
      </c>
      <c r="C7508" t="s">
        <v>7620</v>
      </c>
      <c r="D7508" t="s">
        <v>7628</v>
      </c>
      <c r="H7508">
        <v>2020</v>
      </c>
      <c r="I7508">
        <f t="shared" si="117"/>
        <v>2020</v>
      </c>
      <c r="J7508">
        <v>2020</v>
      </c>
      <c r="K7508">
        <v>15</v>
      </c>
      <c r="N7508">
        <v>172</v>
      </c>
      <c r="O7508">
        <v>640</v>
      </c>
      <c r="P7508">
        <v>1240</v>
      </c>
      <c r="Q7508">
        <v>0.13182660585581171</v>
      </c>
      <c r="R7508">
        <v>3.4344690125174333E-2</v>
      </c>
      <c r="S7508">
        <v>-3.6171645363594303E-2</v>
      </c>
      <c r="T7508">
        <v>-6.4075124639825135E-2</v>
      </c>
      <c r="U7508">
        <v>-5.4870305429762962E-2</v>
      </c>
      <c r="V7508">
        <v>0.1165446875952498</v>
      </c>
      <c r="W7508">
        <v>7.1794399488866928E-2</v>
      </c>
      <c r="X7508">
        <v>-3.3807845034329641E-3</v>
      </c>
      <c r="Y7508">
        <v>6.8465491140228929E-2</v>
      </c>
      <c r="Z7508">
        <v>2.4428587698131971E-2</v>
      </c>
    </row>
    <row r="7509" spans="1:26" x14ac:dyDescent="0.2">
      <c r="A7509" t="s">
        <v>11895</v>
      </c>
      <c r="B7509" t="s">
        <v>6714</v>
      </c>
      <c r="C7509" t="s">
        <v>7620</v>
      </c>
      <c r="D7509" t="s">
        <v>7629</v>
      </c>
      <c r="H7509">
        <v>2020</v>
      </c>
      <c r="I7509">
        <f t="shared" si="117"/>
        <v>2020</v>
      </c>
      <c r="J7509">
        <v>2020</v>
      </c>
      <c r="K7509">
        <v>15</v>
      </c>
      <c r="N7509">
        <v>172</v>
      </c>
      <c r="O7509">
        <v>640</v>
      </c>
      <c r="P7509">
        <v>1240</v>
      </c>
      <c r="Q7509">
        <v>-7.4606108614514235E-2</v>
      </c>
      <c r="R7509">
        <v>6.638582245231249E-2</v>
      </c>
      <c r="S7509">
        <v>8.167755860179346E-2</v>
      </c>
      <c r="T7509">
        <v>-2.242860778812477E-2</v>
      </c>
      <c r="U7509">
        <v>-2.1557399269968781E-2</v>
      </c>
      <c r="V7509">
        <v>1.640031756889301E-2</v>
      </c>
      <c r="W7509">
        <v>-3.2779038636782817E-2</v>
      </c>
      <c r="X7509">
        <v>4.7007319505135703E-2</v>
      </c>
      <c r="Y7509">
        <v>-1.1845759441531189E-2</v>
      </c>
      <c r="Z7509">
        <v>3.896757559602694E-2</v>
      </c>
    </row>
    <row r="7510" spans="1:26" x14ac:dyDescent="0.2">
      <c r="A7510" t="s">
        <v>11895</v>
      </c>
      <c r="B7510" t="s">
        <v>6714</v>
      </c>
      <c r="C7510" t="s">
        <v>7620</v>
      </c>
      <c r="D7510" t="s">
        <v>7630</v>
      </c>
      <c r="H7510">
        <v>2020</v>
      </c>
      <c r="I7510">
        <f t="shared" si="117"/>
        <v>2020</v>
      </c>
      <c r="J7510">
        <v>2020</v>
      </c>
      <c r="K7510">
        <v>15</v>
      </c>
      <c r="N7510">
        <v>172</v>
      </c>
      <c r="O7510">
        <v>640</v>
      </c>
      <c r="P7510">
        <v>1240</v>
      </c>
      <c r="Q7510">
        <v>-6.4338510326995446E-2</v>
      </c>
      <c r="R7510">
        <v>5.3263619440470263E-2</v>
      </c>
      <c r="S7510">
        <v>6.2319786387796873E-2</v>
      </c>
      <c r="T7510">
        <v>-2.1960244277990489E-2</v>
      </c>
      <c r="U7510">
        <v>-2.1332674196197918E-2</v>
      </c>
      <c r="V7510">
        <v>4.6445676270721312E-2</v>
      </c>
      <c r="W7510">
        <v>-1.3456738030986411E-2</v>
      </c>
      <c r="X7510">
        <v>9.8324829626989501E-3</v>
      </c>
      <c r="Y7510">
        <v>-1.8669217873832969E-3</v>
      </c>
      <c r="Z7510">
        <v>2.5872996169816E-2</v>
      </c>
    </row>
    <row r="7511" spans="1:26" x14ac:dyDescent="0.2">
      <c r="A7511" t="s">
        <v>11895</v>
      </c>
      <c r="B7511" t="s">
        <v>6714</v>
      </c>
      <c r="C7511" t="s">
        <v>7620</v>
      </c>
      <c r="D7511" t="s">
        <v>7631</v>
      </c>
      <c r="H7511">
        <v>2020</v>
      </c>
      <c r="I7511">
        <f t="shared" si="117"/>
        <v>2020</v>
      </c>
      <c r="J7511">
        <v>2020</v>
      </c>
      <c r="K7511">
        <v>15</v>
      </c>
      <c r="N7511">
        <v>172</v>
      </c>
      <c r="O7511">
        <v>640</v>
      </c>
      <c r="P7511">
        <v>1240</v>
      </c>
      <c r="Q7511">
        <v>0.1011683431405188</v>
      </c>
      <c r="R7511">
        <v>2.640911474770969E-2</v>
      </c>
      <c r="S7511">
        <v>5.4329877390596963E-2</v>
      </c>
      <c r="T7511">
        <v>2.0511014295202041E-2</v>
      </c>
      <c r="U7511">
        <v>-9.4408742139416302E-3</v>
      </c>
      <c r="V7511">
        <v>4.3765372094424583E-2</v>
      </c>
      <c r="W7511">
        <v>-1.5167029743473261E-2</v>
      </c>
      <c r="X7511">
        <v>6.2238541846964243E-2</v>
      </c>
      <c r="Y7511">
        <v>1.113765668870749E-2</v>
      </c>
      <c r="Z7511">
        <v>2.013445411734292E-2</v>
      </c>
    </row>
    <row r="7512" spans="1:26" x14ac:dyDescent="0.2">
      <c r="A7512" t="s">
        <v>11895</v>
      </c>
      <c r="B7512" t="s">
        <v>6714</v>
      </c>
      <c r="C7512" t="s">
        <v>7620</v>
      </c>
      <c r="D7512" t="s">
        <v>7632</v>
      </c>
      <c r="H7512">
        <v>2020</v>
      </c>
      <c r="I7512">
        <f t="shared" si="117"/>
        <v>2020</v>
      </c>
      <c r="J7512">
        <v>2020</v>
      </c>
      <c r="K7512">
        <v>15</v>
      </c>
      <c r="N7512">
        <v>172</v>
      </c>
      <c r="O7512">
        <v>640</v>
      </c>
      <c r="P7512">
        <v>1240</v>
      </c>
      <c r="Q7512">
        <v>0.1314442530610897</v>
      </c>
      <c r="R7512">
        <v>0.1203268438861487</v>
      </c>
      <c r="S7512">
        <v>4.7799290681974783E-2</v>
      </c>
      <c r="T7512">
        <v>3.6750483156203721E-3</v>
      </c>
      <c r="U7512">
        <v>3.0317791879004671E-2</v>
      </c>
      <c r="V7512">
        <v>4.9872888164073308E-2</v>
      </c>
      <c r="W7512">
        <v>-3.5557827906766058E-2</v>
      </c>
      <c r="X7512">
        <v>5.2282916742967721E-2</v>
      </c>
      <c r="Y7512">
        <v>2.8373789643889879E-2</v>
      </c>
      <c r="Z7512">
        <v>-2.355938161545193E-2</v>
      </c>
    </row>
    <row r="7513" spans="1:26" x14ac:dyDescent="0.2">
      <c r="A7513" t="s">
        <v>11895</v>
      </c>
      <c r="B7513" t="s">
        <v>6714</v>
      </c>
      <c r="C7513" t="s">
        <v>7620</v>
      </c>
      <c r="D7513" t="s">
        <v>7633</v>
      </c>
      <c r="H7513">
        <v>2020</v>
      </c>
      <c r="I7513">
        <f t="shared" si="117"/>
        <v>2020</v>
      </c>
      <c r="J7513">
        <v>2020</v>
      </c>
      <c r="K7513">
        <v>15</v>
      </c>
      <c r="N7513">
        <v>172</v>
      </c>
      <c r="O7513">
        <v>640</v>
      </c>
      <c r="P7513">
        <v>1240</v>
      </c>
      <c r="Q7513">
        <v>-6.3485508971704116E-2</v>
      </c>
      <c r="R7513">
        <v>5.6405156119114758E-2</v>
      </c>
      <c r="S7513">
        <v>6.8906389705407411E-2</v>
      </c>
      <c r="T7513">
        <v>-5.5645042511467867E-2</v>
      </c>
      <c r="U7513">
        <v>-1.6906520482685511E-2</v>
      </c>
      <c r="V7513">
        <v>5.8441284750800619E-2</v>
      </c>
      <c r="W7513">
        <v>-3.3557921426074749E-2</v>
      </c>
      <c r="X7513">
        <v>4.9754919570345769E-3</v>
      </c>
      <c r="Y7513">
        <v>1.42655623990638E-2</v>
      </c>
      <c r="Z7513">
        <v>4.0586483451123027E-2</v>
      </c>
    </row>
    <row r="7514" spans="1:26" x14ac:dyDescent="0.2">
      <c r="A7514" t="s">
        <v>11895</v>
      </c>
      <c r="B7514" t="s">
        <v>6714</v>
      </c>
      <c r="C7514" t="s">
        <v>7620</v>
      </c>
      <c r="D7514" t="s">
        <v>7634</v>
      </c>
      <c r="H7514">
        <v>2020</v>
      </c>
      <c r="I7514">
        <f t="shared" si="117"/>
        <v>2020</v>
      </c>
      <c r="J7514">
        <v>2020</v>
      </c>
      <c r="K7514">
        <v>15</v>
      </c>
      <c r="N7514">
        <v>172</v>
      </c>
      <c r="O7514">
        <v>640</v>
      </c>
      <c r="P7514">
        <v>1240</v>
      </c>
      <c r="Q7514">
        <v>0.15138192976989981</v>
      </c>
      <c r="R7514">
        <v>0.15908508161172649</v>
      </c>
      <c r="S7514">
        <v>8.1649964565146518E-2</v>
      </c>
      <c r="T7514">
        <v>7.5227064772861826E-2</v>
      </c>
      <c r="U7514">
        <v>3.9601217202220658E-2</v>
      </c>
      <c r="V7514">
        <v>1.224472714217022E-2</v>
      </c>
      <c r="W7514">
        <v>-3.3533879377821027E-2</v>
      </c>
      <c r="X7514">
        <v>-5.2413853329309314E-3</v>
      </c>
      <c r="Y7514">
        <v>6.7778736669059448E-3</v>
      </c>
      <c r="Z7514">
        <v>-1.7737766278841889E-2</v>
      </c>
    </row>
    <row r="7515" spans="1:26" x14ac:dyDescent="0.2">
      <c r="A7515" t="s">
        <v>11895</v>
      </c>
      <c r="B7515" t="s">
        <v>6714</v>
      </c>
      <c r="C7515" t="s">
        <v>7620</v>
      </c>
      <c r="D7515" t="s">
        <v>7635</v>
      </c>
      <c r="H7515">
        <v>2020</v>
      </c>
      <c r="I7515">
        <f t="shared" si="117"/>
        <v>2020</v>
      </c>
      <c r="J7515">
        <v>2020</v>
      </c>
      <c r="K7515">
        <v>15</v>
      </c>
      <c r="N7515">
        <v>172</v>
      </c>
      <c r="O7515">
        <v>640</v>
      </c>
      <c r="P7515">
        <v>1240</v>
      </c>
      <c r="Q7515">
        <v>0.1495867768531903</v>
      </c>
      <c r="R7515">
        <v>0.1227809362755303</v>
      </c>
      <c r="S7515">
        <v>7.6403012146333715E-2</v>
      </c>
      <c r="T7515">
        <v>7.0686167871331085E-2</v>
      </c>
      <c r="U7515">
        <v>2.1596247266645548E-2</v>
      </c>
      <c r="V7515">
        <v>2.4569603576793619E-2</v>
      </c>
      <c r="W7515">
        <v>-3.2409544491697202E-2</v>
      </c>
      <c r="X7515">
        <v>1.332134762483117E-2</v>
      </c>
      <c r="Y7515">
        <v>3.0551462253196281E-2</v>
      </c>
      <c r="Z7515">
        <v>-1.393921267261374E-2</v>
      </c>
    </row>
    <row r="7516" spans="1:26" x14ac:dyDescent="0.2">
      <c r="A7516" t="s">
        <v>11895</v>
      </c>
      <c r="B7516" t="s">
        <v>6714</v>
      </c>
      <c r="C7516" t="s">
        <v>7620</v>
      </c>
      <c r="D7516" t="s">
        <v>7636</v>
      </c>
      <c r="H7516">
        <v>2020</v>
      </c>
      <c r="I7516">
        <f t="shared" si="117"/>
        <v>2020</v>
      </c>
      <c r="J7516">
        <v>2020</v>
      </c>
      <c r="K7516">
        <v>15</v>
      </c>
      <c r="N7516">
        <v>172</v>
      </c>
      <c r="O7516">
        <v>640</v>
      </c>
      <c r="P7516">
        <v>1240</v>
      </c>
      <c r="Q7516">
        <v>0.11303271819463109</v>
      </c>
      <c r="R7516">
        <v>-8.1186221983918755E-2</v>
      </c>
      <c r="S7516">
        <v>-7.099370898744314E-3</v>
      </c>
      <c r="T7516">
        <v>0.1821019932589989</v>
      </c>
      <c r="U7516">
        <v>9.5375511853367456E-2</v>
      </c>
      <c r="V7516">
        <v>-2.066681091169816E-3</v>
      </c>
      <c r="W7516">
        <v>3.5591654966069829E-2</v>
      </c>
      <c r="X7516">
        <v>-3.6822165941203792E-2</v>
      </c>
      <c r="Y7516">
        <v>-4.5957245835810269E-2</v>
      </c>
      <c r="Z7516">
        <v>3.2043021799605977E-2</v>
      </c>
    </row>
    <row r="7517" spans="1:26" x14ac:dyDescent="0.2">
      <c r="A7517" t="s">
        <v>11895</v>
      </c>
      <c r="B7517" t="s">
        <v>6714</v>
      </c>
      <c r="C7517" t="s">
        <v>7620</v>
      </c>
      <c r="D7517" t="s">
        <v>7637</v>
      </c>
      <c r="H7517">
        <v>2020</v>
      </c>
      <c r="I7517">
        <f t="shared" si="117"/>
        <v>2020</v>
      </c>
      <c r="J7517">
        <v>2020</v>
      </c>
      <c r="K7517">
        <v>15</v>
      </c>
      <c r="N7517">
        <v>172</v>
      </c>
      <c r="O7517">
        <v>640</v>
      </c>
      <c r="P7517">
        <v>1240</v>
      </c>
      <c r="Q7517">
        <v>-7.941799000833194E-2</v>
      </c>
      <c r="R7517">
        <v>6.5625783377458738E-2</v>
      </c>
      <c r="S7517">
        <v>8.9103637158126067E-2</v>
      </c>
      <c r="T7517">
        <v>-1.849990126771079E-2</v>
      </c>
      <c r="U7517">
        <v>-2.4568125669257809E-2</v>
      </c>
      <c r="V7517">
        <v>2.4380235595364411E-2</v>
      </c>
      <c r="W7517">
        <v>-3.042311944032047E-2</v>
      </c>
      <c r="X7517">
        <v>4.4519469544792668E-2</v>
      </c>
      <c r="Y7517">
        <v>-7.7573163506165351E-3</v>
      </c>
      <c r="Z7517">
        <v>3.1176399754419021E-2</v>
      </c>
    </row>
    <row r="7518" spans="1:26" x14ac:dyDescent="0.2">
      <c r="A7518" t="s">
        <v>11895</v>
      </c>
      <c r="B7518" t="s">
        <v>6714</v>
      </c>
      <c r="C7518" t="s">
        <v>7620</v>
      </c>
      <c r="D7518" t="s">
        <v>7638</v>
      </c>
      <c r="H7518">
        <v>2020</v>
      </c>
      <c r="I7518">
        <f t="shared" si="117"/>
        <v>2020</v>
      </c>
      <c r="J7518">
        <v>2020</v>
      </c>
      <c r="K7518">
        <v>15</v>
      </c>
      <c r="N7518">
        <v>172</v>
      </c>
      <c r="O7518">
        <v>640</v>
      </c>
      <c r="P7518">
        <v>1240</v>
      </c>
      <c r="Q7518">
        <v>-6.2263656559580757E-2</v>
      </c>
      <c r="R7518">
        <v>6.5719441614414675E-2</v>
      </c>
      <c r="S7518">
        <v>8.8062195311903263E-2</v>
      </c>
      <c r="T7518">
        <v>-1.6568731554796851E-2</v>
      </c>
      <c r="U7518">
        <v>-6.2693751075179986E-3</v>
      </c>
      <c r="V7518">
        <v>2.029547249909883E-2</v>
      </c>
      <c r="W7518">
        <v>-3.7759215126799597E-2</v>
      </c>
      <c r="X7518">
        <v>6.743403034917414E-2</v>
      </c>
      <c r="Y7518">
        <v>-1.8488760978502879E-4</v>
      </c>
      <c r="Z7518">
        <v>3.5716090049432103E-2</v>
      </c>
    </row>
    <row r="7519" spans="1:26" x14ac:dyDescent="0.2">
      <c r="A7519" t="s">
        <v>11895</v>
      </c>
      <c r="B7519" t="s">
        <v>6714</v>
      </c>
      <c r="C7519" t="s">
        <v>7620</v>
      </c>
      <c r="D7519" t="s">
        <v>7639</v>
      </c>
      <c r="H7519">
        <v>2020</v>
      </c>
      <c r="I7519">
        <f t="shared" si="117"/>
        <v>2020</v>
      </c>
      <c r="J7519">
        <v>2020</v>
      </c>
      <c r="K7519">
        <v>15</v>
      </c>
      <c r="N7519">
        <v>172</v>
      </c>
      <c r="O7519">
        <v>640</v>
      </c>
      <c r="P7519">
        <v>1240</v>
      </c>
      <c r="Q7519">
        <v>-9.0578757921291511E-2</v>
      </c>
      <c r="R7519">
        <v>-2.8698462802619871E-2</v>
      </c>
      <c r="S7519">
        <v>-7.1406998538918812E-2</v>
      </c>
      <c r="T7519">
        <v>9.503015117697243E-2</v>
      </c>
      <c r="U7519">
        <v>-4.4037521803624536E-3</v>
      </c>
      <c r="V7519">
        <v>4.2675485006407943E-2</v>
      </c>
      <c r="W7519">
        <v>2.0710809258900859E-2</v>
      </c>
      <c r="X7519">
        <v>3.3561525490126837E-2</v>
      </c>
      <c r="Y7519">
        <v>5.0258715853993066E-3</v>
      </c>
      <c r="Z7519">
        <v>-4.2781422441615813E-2</v>
      </c>
    </row>
    <row r="7520" spans="1:26" x14ac:dyDescent="0.2">
      <c r="A7520" t="s">
        <v>11895</v>
      </c>
      <c r="B7520" t="s">
        <v>6714</v>
      </c>
      <c r="C7520" t="s">
        <v>7620</v>
      </c>
      <c r="D7520" t="s">
        <v>7640</v>
      </c>
      <c r="H7520">
        <v>2020</v>
      </c>
      <c r="I7520">
        <f t="shared" si="117"/>
        <v>2020</v>
      </c>
      <c r="J7520">
        <v>2020</v>
      </c>
      <c r="K7520">
        <v>15</v>
      </c>
      <c r="N7520">
        <v>172</v>
      </c>
      <c r="O7520">
        <v>640</v>
      </c>
      <c r="P7520">
        <v>1240</v>
      </c>
      <c r="Q7520">
        <v>0.14943668058460549</v>
      </c>
      <c r="R7520">
        <v>-7.7403541112295346E-2</v>
      </c>
      <c r="S7520">
        <v>-7.4085690767773368E-2</v>
      </c>
      <c r="T7520">
        <v>-0.1086857378792066</v>
      </c>
      <c r="U7520">
        <v>3.1638815187603489E-2</v>
      </c>
      <c r="V7520">
        <v>9.9282553328848798E-3</v>
      </c>
      <c r="W7520">
        <v>-4.4952671058104847E-2</v>
      </c>
      <c r="X7520">
        <v>-2.5514049624713899E-2</v>
      </c>
      <c r="Y7520">
        <v>-4.5188816777003732E-2</v>
      </c>
      <c r="Z7520">
        <v>3.315615682747286E-2</v>
      </c>
    </row>
    <row r="7521" spans="1:26" x14ac:dyDescent="0.2">
      <c r="A7521" t="s">
        <v>11895</v>
      </c>
      <c r="B7521" t="s">
        <v>6714</v>
      </c>
      <c r="C7521" t="s">
        <v>7620</v>
      </c>
      <c r="D7521" t="s">
        <v>7641</v>
      </c>
      <c r="H7521">
        <v>2020</v>
      </c>
      <c r="I7521">
        <f t="shared" si="117"/>
        <v>2020</v>
      </c>
      <c r="J7521">
        <v>2020</v>
      </c>
      <c r="K7521">
        <v>15</v>
      </c>
      <c r="N7521">
        <v>172</v>
      </c>
      <c r="O7521">
        <v>640</v>
      </c>
      <c r="P7521">
        <v>1240</v>
      </c>
      <c r="Q7521">
        <v>-2.3504825546317581E-2</v>
      </c>
      <c r="R7521">
        <v>2.9066688755823279E-2</v>
      </c>
      <c r="S7521">
        <v>2.9051160788263111E-3</v>
      </c>
      <c r="T7521">
        <v>-3.2642735921132572E-2</v>
      </c>
      <c r="U7521">
        <v>-2.6393786360485168E-2</v>
      </c>
      <c r="V7521">
        <v>-1.8736991588677799E-2</v>
      </c>
      <c r="W7521">
        <v>-3.9644519002334663E-2</v>
      </c>
      <c r="X7521">
        <v>2.219849653013771E-2</v>
      </c>
      <c r="Y7521">
        <v>-2.5421633939539109E-2</v>
      </c>
      <c r="Z7521">
        <v>-7.0944028120662889E-3</v>
      </c>
    </row>
    <row r="7522" spans="1:26" x14ac:dyDescent="0.2">
      <c r="A7522" t="s">
        <v>11895</v>
      </c>
      <c r="B7522" t="s">
        <v>6714</v>
      </c>
      <c r="C7522" t="s">
        <v>7620</v>
      </c>
      <c r="D7522" t="s">
        <v>7642</v>
      </c>
      <c r="H7522">
        <v>2020</v>
      </c>
      <c r="I7522">
        <f t="shared" si="117"/>
        <v>2020</v>
      </c>
      <c r="J7522">
        <v>2020</v>
      </c>
      <c r="K7522">
        <v>15</v>
      </c>
      <c r="N7522">
        <v>172</v>
      </c>
      <c r="O7522">
        <v>640</v>
      </c>
      <c r="P7522">
        <v>1240</v>
      </c>
      <c r="Q7522">
        <v>0.1766101494606328</v>
      </c>
      <c r="R7522">
        <v>-7.8135908371128659E-2</v>
      </c>
      <c r="S7522">
        <v>-6.3412480678347899E-2</v>
      </c>
      <c r="T7522">
        <v>-0.1581699162129987</v>
      </c>
      <c r="U7522">
        <v>8.156227055707907E-2</v>
      </c>
      <c r="V7522">
        <v>-1.500608320800016E-2</v>
      </c>
      <c r="W7522">
        <v>-3.3663640618138709E-2</v>
      </c>
      <c r="X7522">
        <v>-8.5556604945926616E-3</v>
      </c>
      <c r="Y7522">
        <v>-6.1695372422673762E-2</v>
      </c>
      <c r="Z7522">
        <v>-1.3352316217938439E-2</v>
      </c>
    </row>
    <row r="7523" spans="1:26" x14ac:dyDescent="0.2">
      <c r="A7523" t="s">
        <v>11895</v>
      </c>
      <c r="B7523" t="s">
        <v>6714</v>
      </c>
      <c r="C7523" t="s">
        <v>7620</v>
      </c>
      <c r="D7523" t="s">
        <v>7643</v>
      </c>
      <c r="H7523">
        <v>2020</v>
      </c>
      <c r="I7523">
        <f t="shared" si="117"/>
        <v>2020</v>
      </c>
      <c r="J7523">
        <v>2020</v>
      </c>
      <c r="K7523">
        <v>15</v>
      </c>
      <c r="N7523">
        <v>172</v>
      </c>
      <c r="O7523">
        <v>640</v>
      </c>
      <c r="P7523">
        <v>1240</v>
      </c>
      <c r="Q7523">
        <v>-0.1567327145581614</v>
      </c>
      <c r="R7523">
        <v>1.662335143384527E-2</v>
      </c>
      <c r="S7523">
        <v>2.4982594034281231E-2</v>
      </c>
      <c r="T7523">
        <v>-2.6954753994524839E-2</v>
      </c>
      <c r="U7523">
        <v>-1.9919167361277031E-2</v>
      </c>
      <c r="V7523">
        <v>4.1176418947752704E-3</v>
      </c>
      <c r="W7523">
        <v>-3.3567326530637501E-2</v>
      </c>
      <c r="X7523">
        <v>-2.1736844132812338E-3</v>
      </c>
      <c r="Y7523">
        <v>-6.4424140238110638E-3</v>
      </c>
      <c r="Z7523">
        <v>3.3049107931824251E-2</v>
      </c>
    </row>
    <row r="7524" spans="1:26" x14ac:dyDescent="0.2">
      <c r="A7524" t="s">
        <v>11895</v>
      </c>
      <c r="B7524" t="s">
        <v>6714</v>
      </c>
      <c r="C7524" t="s">
        <v>7620</v>
      </c>
      <c r="D7524" t="s">
        <v>7644</v>
      </c>
      <c r="H7524">
        <v>2020</v>
      </c>
      <c r="I7524">
        <f t="shared" si="117"/>
        <v>2020</v>
      </c>
      <c r="J7524">
        <v>2020</v>
      </c>
      <c r="K7524">
        <v>15</v>
      </c>
      <c r="N7524">
        <v>172</v>
      </c>
      <c r="O7524">
        <v>640</v>
      </c>
      <c r="P7524">
        <v>1240</v>
      </c>
      <c r="Q7524">
        <v>0.1420631516894004</v>
      </c>
      <c r="R7524">
        <v>-5.0171963113716952E-2</v>
      </c>
      <c r="S7524">
        <v>-5.7804074818985147E-2</v>
      </c>
      <c r="T7524">
        <v>-0.1108344908733989</v>
      </c>
      <c r="U7524">
        <v>3.9123502890512557E-2</v>
      </c>
      <c r="V7524">
        <v>-1.7448412791745131E-2</v>
      </c>
      <c r="W7524">
        <v>-4.3268094837107203E-2</v>
      </c>
      <c r="X7524">
        <v>-3.6295334438917588E-2</v>
      </c>
      <c r="Y7524">
        <v>-4.4511996931655709E-2</v>
      </c>
      <c r="Z7524">
        <v>-4.6175666949557327E-3</v>
      </c>
    </row>
    <row r="7525" spans="1:26" x14ac:dyDescent="0.2">
      <c r="A7525" t="s">
        <v>11895</v>
      </c>
      <c r="B7525" t="s">
        <v>6714</v>
      </c>
      <c r="C7525" t="s">
        <v>7620</v>
      </c>
      <c r="D7525" t="s">
        <v>7645</v>
      </c>
      <c r="H7525">
        <v>2020</v>
      </c>
      <c r="I7525">
        <f t="shared" si="117"/>
        <v>2020</v>
      </c>
      <c r="J7525">
        <v>2020</v>
      </c>
      <c r="K7525">
        <v>15</v>
      </c>
      <c r="N7525">
        <v>172</v>
      </c>
      <c r="O7525">
        <v>640</v>
      </c>
      <c r="P7525">
        <v>1240</v>
      </c>
      <c r="Q7525">
        <v>-1.58340117297322E-2</v>
      </c>
      <c r="R7525">
        <v>2.7608135228681489E-2</v>
      </c>
      <c r="S7525">
        <v>9.7266429911953452E-3</v>
      </c>
      <c r="T7525">
        <v>-3.3408015591270247E-2</v>
      </c>
      <c r="U7525">
        <v>-2.2128416985166769E-2</v>
      </c>
      <c r="V7525">
        <v>-2.604880840728142E-2</v>
      </c>
      <c r="W7525">
        <v>-3.4417742750036888E-2</v>
      </c>
      <c r="X7525">
        <v>1.754822508661821E-2</v>
      </c>
      <c r="Y7525">
        <v>-2.97784084806012E-2</v>
      </c>
      <c r="Z7525">
        <v>-1.8647378581698348E-2</v>
      </c>
    </row>
    <row r="7526" spans="1:26" x14ac:dyDescent="0.2">
      <c r="A7526" t="s">
        <v>11895</v>
      </c>
      <c r="B7526" t="s">
        <v>6714</v>
      </c>
      <c r="C7526" t="s">
        <v>7620</v>
      </c>
      <c r="D7526" t="s">
        <v>7646</v>
      </c>
      <c r="H7526">
        <v>2020</v>
      </c>
      <c r="I7526">
        <f t="shared" si="117"/>
        <v>2020</v>
      </c>
      <c r="J7526">
        <v>2020</v>
      </c>
      <c r="K7526">
        <v>15</v>
      </c>
      <c r="N7526">
        <v>172</v>
      </c>
      <c r="O7526">
        <v>640</v>
      </c>
      <c r="P7526">
        <v>1240</v>
      </c>
      <c r="Q7526">
        <v>0.17104540642243871</v>
      </c>
      <c r="R7526">
        <v>-4.2371873607285261E-2</v>
      </c>
      <c r="S7526">
        <v>-6.4490287065922872E-2</v>
      </c>
      <c r="T7526">
        <v>-0.12638309643886769</v>
      </c>
      <c r="U7526">
        <v>1.5386905641475251E-2</v>
      </c>
      <c r="V7526">
        <v>1.017415049753843E-2</v>
      </c>
      <c r="W7526">
        <v>-2.3987263545424391E-2</v>
      </c>
      <c r="X7526">
        <v>-2.118166394628964E-2</v>
      </c>
      <c r="Y7526">
        <v>-7.8327322897622287E-2</v>
      </c>
      <c r="Z7526">
        <v>-3.62210333022068E-3</v>
      </c>
    </row>
    <row r="7527" spans="1:26" x14ac:dyDescent="0.2">
      <c r="A7527" t="s">
        <v>11895</v>
      </c>
      <c r="B7527" t="s">
        <v>6714</v>
      </c>
      <c r="C7527" t="s">
        <v>7620</v>
      </c>
      <c r="D7527" t="s">
        <v>7647</v>
      </c>
      <c r="H7527">
        <v>2020</v>
      </c>
      <c r="I7527">
        <f t="shared" si="117"/>
        <v>2020</v>
      </c>
      <c r="J7527">
        <v>2020</v>
      </c>
      <c r="K7527">
        <v>15</v>
      </c>
      <c r="N7527">
        <v>172</v>
      </c>
      <c r="O7527">
        <v>640</v>
      </c>
      <c r="P7527">
        <v>1240</v>
      </c>
      <c r="Q7527">
        <v>8.9051290812957717E-4</v>
      </c>
      <c r="R7527">
        <v>3.7796149762899467E-2</v>
      </c>
      <c r="S7527">
        <v>2.604521099062981E-2</v>
      </c>
      <c r="T7527">
        <v>-2.6480630744276128E-2</v>
      </c>
      <c r="U7527">
        <v>2.4114056457556262E-3</v>
      </c>
      <c r="V7527">
        <v>-2.216890652679793E-2</v>
      </c>
      <c r="W7527">
        <v>-3.6059682762221539E-2</v>
      </c>
      <c r="X7527">
        <v>2.6992297365293141E-2</v>
      </c>
      <c r="Y7527">
        <v>-4.4010198162289967E-2</v>
      </c>
      <c r="Z7527">
        <v>-1.8585903306050169E-2</v>
      </c>
    </row>
    <row r="7528" spans="1:26" x14ac:dyDescent="0.2">
      <c r="A7528" t="s">
        <v>11895</v>
      </c>
      <c r="B7528" t="s">
        <v>6714</v>
      </c>
      <c r="C7528" t="s">
        <v>7620</v>
      </c>
      <c r="D7528" t="s">
        <v>7648</v>
      </c>
      <c r="H7528">
        <v>2020</v>
      </c>
      <c r="I7528">
        <f t="shared" si="117"/>
        <v>2020</v>
      </c>
      <c r="J7528">
        <v>2020</v>
      </c>
      <c r="K7528">
        <v>15</v>
      </c>
      <c r="N7528">
        <v>172</v>
      </c>
      <c r="O7528">
        <v>640</v>
      </c>
      <c r="P7528">
        <v>1240</v>
      </c>
      <c r="Q7528">
        <v>-0.16825976145963731</v>
      </c>
      <c r="R7528">
        <v>0.10991529677048791</v>
      </c>
      <c r="S7528">
        <v>0.1160171928409662</v>
      </c>
      <c r="T7528">
        <v>-5.9122624443779331E-2</v>
      </c>
      <c r="U7528">
        <v>4.0617408129840493E-2</v>
      </c>
      <c r="V7528">
        <v>4.635143859307192E-2</v>
      </c>
      <c r="W7528">
        <v>1.4861443567958949E-2</v>
      </c>
      <c r="X7528">
        <v>2.7963850444253681E-2</v>
      </c>
      <c r="Y7528">
        <v>-9.8468363715751607E-3</v>
      </c>
      <c r="Z7528">
        <v>5.7305465543822667E-2</v>
      </c>
    </row>
    <row r="7529" spans="1:26" x14ac:dyDescent="0.2">
      <c r="A7529" t="s">
        <v>11895</v>
      </c>
      <c r="B7529" t="s">
        <v>6714</v>
      </c>
      <c r="C7529" t="s">
        <v>7620</v>
      </c>
      <c r="D7529" t="s">
        <v>7649</v>
      </c>
      <c r="H7529">
        <v>2020</v>
      </c>
      <c r="I7529">
        <f t="shared" si="117"/>
        <v>2020</v>
      </c>
      <c r="J7529">
        <v>2020</v>
      </c>
      <c r="K7529">
        <v>15</v>
      </c>
      <c r="N7529">
        <v>172</v>
      </c>
      <c r="O7529">
        <v>640</v>
      </c>
      <c r="P7529">
        <v>1240</v>
      </c>
      <c r="Q7529">
        <v>-8.5099394218310864E-2</v>
      </c>
      <c r="R7529">
        <v>7.7853602579330855E-2</v>
      </c>
      <c r="S7529">
        <v>8.0243769104142257E-2</v>
      </c>
      <c r="T7529">
        <v>-2.6564373144325311E-2</v>
      </c>
      <c r="U7529">
        <v>-2.3668952099602639E-2</v>
      </c>
      <c r="V7529">
        <v>9.1630788598321966E-3</v>
      </c>
      <c r="W7529">
        <v>-4.0211031402508521E-2</v>
      </c>
      <c r="X7529">
        <v>5.1965151405938062E-2</v>
      </c>
      <c r="Y7529">
        <v>-1.6304964112209951E-2</v>
      </c>
      <c r="Z7529">
        <v>1.8310689435572191E-2</v>
      </c>
    </row>
    <row r="7530" spans="1:26" x14ac:dyDescent="0.2">
      <c r="A7530" t="s">
        <v>11895</v>
      </c>
      <c r="B7530" t="s">
        <v>6714</v>
      </c>
      <c r="C7530" t="s">
        <v>7620</v>
      </c>
      <c r="D7530" t="s">
        <v>7650</v>
      </c>
      <c r="H7530">
        <v>2020</v>
      </c>
      <c r="I7530">
        <f t="shared" si="117"/>
        <v>2020</v>
      </c>
      <c r="J7530">
        <v>2020</v>
      </c>
      <c r="K7530">
        <v>15</v>
      </c>
      <c r="N7530">
        <v>172</v>
      </c>
      <c r="O7530">
        <v>640</v>
      </c>
      <c r="P7530">
        <v>1240</v>
      </c>
      <c r="Q7530">
        <v>-7.7641148396156281E-2</v>
      </c>
      <c r="R7530">
        <v>6.7690013289048653E-2</v>
      </c>
      <c r="S7530">
        <v>8.0180889007050407E-2</v>
      </c>
      <c r="T7530">
        <v>-1.748005250970729E-2</v>
      </c>
      <c r="U7530">
        <v>-7.9631344698647202E-3</v>
      </c>
      <c r="V7530">
        <v>2.5951874016037709E-2</v>
      </c>
      <c r="W7530">
        <v>-3.2334058486406157E-2</v>
      </c>
      <c r="X7530">
        <v>4.992426843668385E-2</v>
      </c>
      <c r="Y7530">
        <v>-9.2345154322370539E-3</v>
      </c>
      <c r="Z7530">
        <v>3.7298441273002761E-2</v>
      </c>
    </row>
    <row r="7531" spans="1:26" x14ac:dyDescent="0.2">
      <c r="A7531" t="s">
        <v>11895</v>
      </c>
      <c r="B7531" t="s">
        <v>6714</v>
      </c>
      <c r="C7531" t="s">
        <v>7620</v>
      </c>
      <c r="D7531" t="s">
        <v>7651</v>
      </c>
      <c r="H7531">
        <v>2020</v>
      </c>
      <c r="I7531">
        <f t="shared" si="117"/>
        <v>2020</v>
      </c>
      <c r="J7531">
        <v>2020</v>
      </c>
      <c r="K7531">
        <v>15</v>
      </c>
      <c r="N7531">
        <v>172</v>
      </c>
      <c r="O7531">
        <v>640</v>
      </c>
      <c r="P7531">
        <v>1240</v>
      </c>
      <c r="Q7531">
        <v>-7.0182860169222622E-2</v>
      </c>
      <c r="R7531">
        <v>6.9315872596529604E-2</v>
      </c>
      <c r="S7531">
        <v>9.452985734380745E-2</v>
      </c>
      <c r="T7531">
        <v>-3.2893078703566302E-2</v>
      </c>
      <c r="U7531">
        <v>-8.2381163189165791E-3</v>
      </c>
      <c r="V7531">
        <v>2.0511494458717271E-2</v>
      </c>
      <c r="W7531">
        <v>-4.3101443361426579E-2</v>
      </c>
      <c r="X7531">
        <v>5.6067760469352447E-2</v>
      </c>
      <c r="Y7531">
        <v>-5.6888634730875879E-3</v>
      </c>
      <c r="Z7531">
        <v>4.4540386510652293E-2</v>
      </c>
    </row>
    <row r="7532" spans="1:26" x14ac:dyDescent="0.2">
      <c r="A7532" t="s">
        <v>11895</v>
      </c>
      <c r="B7532" t="s">
        <v>6714</v>
      </c>
      <c r="C7532" t="s">
        <v>7620</v>
      </c>
      <c r="D7532" t="s">
        <v>7652</v>
      </c>
      <c r="H7532">
        <v>2020</v>
      </c>
      <c r="I7532">
        <f t="shared" si="117"/>
        <v>2020</v>
      </c>
      <c r="J7532">
        <v>2020</v>
      </c>
      <c r="K7532">
        <v>15</v>
      </c>
      <c r="N7532">
        <v>172</v>
      </c>
      <c r="O7532">
        <v>640</v>
      </c>
      <c r="P7532">
        <v>1240</v>
      </c>
      <c r="Q7532">
        <v>-2.116663842744582E-2</v>
      </c>
      <c r="R7532">
        <v>0.36527683178560999</v>
      </c>
      <c r="S7532">
        <v>-2.47098907560542E-2</v>
      </c>
      <c r="T7532">
        <v>-0.1448803252604596</v>
      </c>
      <c r="U7532">
        <v>-6.6060350701856854E-2</v>
      </c>
      <c r="V7532">
        <v>0.20937645597924259</v>
      </c>
      <c r="W7532">
        <v>-9.6336874470794573E-2</v>
      </c>
      <c r="X7532">
        <v>-2.4095791449829401E-2</v>
      </c>
      <c r="Y7532">
        <v>-3.186791711679909E-3</v>
      </c>
      <c r="Z7532">
        <v>-9.5807308139359434E-2</v>
      </c>
    </row>
    <row r="7533" spans="1:26" x14ac:dyDescent="0.2">
      <c r="A7533" t="s">
        <v>11895</v>
      </c>
      <c r="B7533" t="s">
        <v>6714</v>
      </c>
      <c r="C7533" t="s">
        <v>7620</v>
      </c>
      <c r="D7533" t="s">
        <v>7653</v>
      </c>
      <c r="H7533">
        <v>2020</v>
      </c>
      <c r="I7533">
        <f t="shared" si="117"/>
        <v>2020</v>
      </c>
      <c r="J7533">
        <v>2020</v>
      </c>
      <c r="K7533">
        <v>15</v>
      </c>
      <c r="N7533">
        <v>172</v>
      </c>
      <c r="O7533">
        <v>640</v>
      </c>
      <c r="P7533">
        <v>1240</v>
      </c>
      <c r="Q7533">
        <v>-4.2696968758472148E-2</v>
      </c>
      <c r="R7533">
        <v>0.32860774930337788</v>
      </c>
      <c r="S7533">
        <v>-4.4734750492537882E-2</v>
      </c>
      <c r="T7533">
        <v>-0.1354531742743455</v>
      </c>
      <c r="U7533">
        <v>-8.7812692891021171E-2</v>
      </c>
      <c r="V7533">
        <v>0.21165084376862159</v>
      </c>
      <c r="W7533">
        <v>-0.1170281166745739</v>
      </c>
      <c r="X7533">
        <v>-2.649520304392157E-2</v>
      </c>
      <c r="Y7533">
        <v>-1.6853367163824011E-2</v>
      </c>
      <c r="Z7533">
        <v>-0.1041015653733645</v>
      </c>
    </row>
    <row r="7534" spans="1:26" x14ac:dyDescent="0.2">
      <c r="A7534" t="s">
        <v>11895</v>
      </c>
      <c r="B7534" t="s">
        <v>6714</v>
      </c>
      <c r="C7534" t="s">
        <v>7620</v>
      </c>
      <c r="D7534" t="s">
        <v>7654</v>
      </c>
      <c r="H7534">
        <v>2020</v>
      </c>
      <c r="I7534">
        <f t="shared" si="117"/>
        <v>2020</v>
      </c>
      <c r="J7534">
        <v>2020</v>
      </c>
      <c r="K7534">
        <v>15</v>
      </c>
      <c r="N7534">
        <v>172</v>
      </c>
      <c r="O7534">
        <v>640</v>
      </c>
      <c r="P7534">
        <v>1240</v>
      </c>
      <c r="Q7534">
        <v>0.1255018586237161</v>
      </c>
      <c r="R7534">
        <v>-6.2292435596661692E-2</v>
      </c>
      <c r="S7534">
        <v>-2.981585172494769E-3</v>
      </c>
      <c r="T7534">
        <v>0.1735494345560713</v>
      </c>
      <c r="U7534">
        <v>9.7196348570862123E-2</v>
      </c>
      <c r="V7534">
        <v>2.2260752941050101E-2</v>
      </c>
      <c r="W7534">
        <v>-1.7450582678699669E-3</v>
      </c>
      <c r="X7534">
        <v>-4.7322052189366193E-2</v>
      </c>
      <c r="Y7534">
        <v>-4.9509239464872994E-3</v>
      </c>
      <c r="Z7534">
        <v>9.5037264670359868E-3</v>
      </c>
    </row>
    <row r="7535" spans="1:26" x14ac:dyDescent="0.2">
      <c r="A7535" t="s">
        <v>11895</v>
      </c>
      <c r="B7535" t="s">
        <v>6714</v>
      </c>
      <c r="C7535" t="s">
        <v>7620</v>
      </c>
      <c r="D7535" t="s">
        <v>7655</v>
      </c>
      <c r="H7535">
        <v>2020</v>
      </c>
      <c r="I7535">
        <f t="shared" si="117"/>
        <v>2020</v>
      </c>
      <c r="J7535">
        <v>2020</v>
      </c>
      <c r="K7535">
        <v>15</v>
      </c>
      <c r="N7535">
        <v>172</v>
      </c>
      <c r="O7535">
        <v>640</v>
      </c>
      <c r="P7535">
        <v>1240</v>
      </c>
      <c r="Q7535">
        <v>1.0827527144331569E-2</v>
      </c>
      <c r="R7535">
        <v>1.0759568162945101E-2</v>
      </c>
      <c r="S7535">
        <v>-4.821707854749565E-2</v>
      </c>
      <c r="T7535">
        <v>4.5115444115652527E-2</v>
      </c>
      <c r="U7535">
        <v>8.6292118921404131E-3</v>
      </c>
      <c r="V7535">
        <v>-1.5797424983680149E-2</v>
      </c>
      <c r="W7535">
        <v>4.0875361385845287E-4</v>
      </c>
      <c r="X7535">
        <v>-3.2388511082657813E-2</v>
      </c>
      <c r="Y7535">
        <v>-2.0395048585022189E-2</v>
      </c>
      <c r="Z7535">
        <v>1.5297583685798911E-2</v>
      </c>
    </row>
    <row r="7536" spans="1:26" x14ac:dyDescent="0.2">
      <c r="A7536" t="s">
        <v>11895</v>
      </c>
      <c r="B7536" t="s">
        <v>6714</v>
      </c>
      <c r="C7536" t="s">
        <v>7620</v>
      </c>
      <c r="D7536" t="s">
        <v>7656</v>
      </c>
      <c r="H7536">
        <v>2020</v>
      </c>
      <c r="I7536">
        <f t="shared" si="117"/>
        <v>2020</v>
      </c>
      <c r="J7536">
        <v>2020</v>
      </c>
      <c r="K7536">
        <v>15</v>
      </c>
      <c r="N7536">
        <v>172</v>
      </c>
      <c r="O7536">
        <v>640</v>
      </c>
      <c r="P7536">
        <v>1240</v>
      </c>
      <c r="Q7536">
        <v>-8.8179739086997277E-2</v>
      </c>
      <c r="R7536">
        <v>9.5087725493260382E-3</v>
      </c>
      <c r="S7536">
        <v>-4.4223142165164743E-2</v>
      </c>
      <c r="T7536">
        <v>6.7867933672227973E-2</v>
      </c>
      <c r="U7536">
        <v>2.1680246246124191E-2</v>
      </c>
      <c r="V7536">
        <v>4.8269062680781363E-2</v>
      </c>
      <c r="W7536">
        <v>1.4431860894450969E-2</v>
      </c>
      <c r="X7536">
        <v>-2.9407821425427309E-2</v>
      </c>
      <c r="Y7536">
        <v>-3.5865949338730321E-3</v>
      </c>
      <c r="Z7536">
        <v>1.5356001528856191E-2</v>
      </c>
    </row>
    <row r="7537" spans="1:26" x14ac:dyDescent="0.2">
      <c r="A7537" t="s">
        <v>11895</v>
      </c>
      <c r="B7537" t="s">
        <v>6714</v>
      </c>
      <c r="C7537" t="s">
        <v>7620</v>
      </c>
      <c r="D7537" t="s">
        <v>7657</v>
      </c>
      <c r="H7537">
        <v>2020</v>
      </c>
      <c r="I7537">
        <f t="shared" si="117"/>
        <v>2020</v>
      </c>
      <c r="J7537">
        <v>2020</v>
      </c>
      <c r="K7537">
        <v>15</v>
      </c>
      <c r="N7537">
        <v>172</v>
      </c>
      <c r="O7537">
        <v>640</v>
      </c>
      <c r="P7537">
        <v>1240</v>
      </c>
      <c r="Q7537">
        <v>5.2453689285259453E-2</v>
      </c>
      <c r="R7537">
        <v>4.0580539215034843E-2</v>
      </c>
      <c r="S7537">
        <v>-5.931554999744322E-2</v>
      </c>
      <c r="T7537">
        <v>4.4623616728087498E-2</v>
      </c>
      <c r="U7537">
        <v>-9.5787158203769415E-3</v>
      </c>
      <c r="V7537">
        <v>1.545568582268605E-2</v>
      </c>
      <c r="W7537">
        <v>1.577857301119602E-2</v>
      </c>
      <c r="X7537">
        <v>-1.7415303227731022E-2</v>
      </c>
      <c r="Y7537">
        <v>-3.6444596765812091E-3</v>
      </c>
      <c r="Z7537">
        <v>7.2531267753303248E-4</v>
      </c>
    </row>
    <row r="7538" spans="1:26" x14ac:dyDescent="0.2">
      <c r="A7538" t="s">
        <v>11895</v>
      </c>
      <c r="B7538" t="s">
        <v>6714</v>
      </c>
      <c r="C7538" t="s">
        <v>7620</v>
      </c>
      <c r="D7538" t="s">
        <v>7658</v>
      </c>
      <c r="H7538">
        <v>2020</v>
      </c>
      <c r="I7538">
        <f t="shared" si="117"/>
        <v>2020</v>
      </c>
      <c r="J7538">
        <v>2020</v>
      </c>
      <c r="K7538">
        <v>15</v>
      </c>
      <c r="N7538">
        <v>172</v>
      </c>
      <c r="O7538">
        <v>640</v>
      </c>
      <c r="P7538">
        <v>1240</v>
      </c>
      <c r="Q7538">
        <v>-9.6852172081368912E-2</v>
      </c>
      <c r="R7538">
        <v>-1.0627730328065859E-2</v>
      </c>
      <c r="S7538">
        <v>-3.895089329466947E-2</v>
      </c>
      <c r="T7538">
        <v>7.0665117214853537E-2</v>
      </c>
      <c r="U7538">
        <v>7.3813198295993821E-3</v>
      </c>
      <c r="V7538">
        <v>5.62613919805302E-2</v>
      </c>
      <c r="W7538">
        <v>1.713842194232356E-3</v>
      </c>
      <c r="X7538">
        <v>-3.4194434190431319E-2</v>
      </c>
      <c r="Y7538">
        <v>2.7095468027755931E-2</v>
      </c>
      <c r="Z7538">
        <v>5.7228682295270561E-3</v>
      </c>
    </row>
    <row r="7539" spans="1:26" x14ac:dyDescent="0.2">
      <c r="A7539" t="s">
        <v>11895</v>
      </c>
      <c r="B7539" t="s">
        <v>6714</v>
      </c>
      <c r="C7539" t="s">
        <v>7620</v>
      </c>
      <c r="D7539" t="s">
        <v>7659</v>
      </c>
      <c r="H7539">
        <v>2020</v>
      </c>
      <c r="I7539">
        <f t="shared" si="117"/>
        <v>2020</v>
      </c>
      <c r="J7539">
        <v>2020</v>
      </c>
      <c r="K7539">
        <v>15</v>
      </c>
      <c r="N7539">
        <v>172</v>
      </c>
      <c r="O7539">
        <v>640</v>
      </c>
      <c r="P7539">
        <v>1240</v>
      </c>
      <c r="Q7539">
        <v>6.3256253702171694E-2</v>
      </c>
      <c r="R7539">
        <v>2.4689189836691602E-2</v>
      </c>
      <c r="S7539">
        <v>-5.1053464760410387E-2</v>
      </c>
      <c r="T7539">
        <v>7.6942734640002716E-2</v>
      </c>
      <c r="U7539">
        <v>-2.5239946525041491E-3</v>
      </c>
      <c r="V7539">
        <v>2.1376252768305349E-4</v>
      </c>
      <c r="W7539">
        <v>-6.3081876682103211E-3</v>
      </c>
      <c r="X7539">
        <v>-3.600459900781464E-3</v>
      </c>
      <c r="Y7539">
        <v>-1.747363257062249E-2</v>
      </c>
      <c r="Z7539">
        <v>-7.7147486173760457E-3</v>
      </c>
    </row>
    <row r="7540" spans="1:26" x14ac:dyDescent="0.2">
      <c r="A7540" t="s">
        <v>11895</v>
      </c>
      <c r="B7540" t="s">
        <v>6714</v>
      </c>
      <c r="C7540" t="s">
        <v>7620</v>
      </c>
      <c r="D7540" t="s">
        <v>7660</v>
      </c>
      <c r="H7540">
        <v>2020</v>
      </c>
      <c r="I7540">
        <f t="shared" si="117"/>
        <v>2020</v>
      </c>
      <c r="J7540">
        <v>2020</v>
      </c>
      <c r="K7540">
        <v>15</v>
      </c>
      <c r="N7540">
        <v>172</v>
      </c>
      <c r="O7540">
        <v>640</v>
      </c>
      <c r="P7540">
        <v>1240</v>
      </c>
      <c r="Q7540">
        <v>-0.13255532295103489</v>
      </c>
      <c r="R7540">
        <v>9.0838923942775152E-2</v>
      </c>
      <c r="S7540">
        <v>0.15135625726732241</v>
      </c>
      <c r="T7540">
        <v>2.527926764387858E-2</v>
      </c>
      <c r="U7540">
        <v>-9.564940802571241E-2</v>
      </c>
      <c r="V7540">
        <v>-1.9574206036059149E-2</v>
      </c>
      <c r="W7540">
        <v>-1.407800302628945E-2</v>
      </c>
      <c r="X7540">
        <v>-5.7371215611829434E-3</v>
      </c>
      <c r="Y7540">
        <v>-2.5839781163158191E-2</v>
      </c>
      <c r="Z7540">
        <v>6.0053064871340558E-2</v>
      </c>
    </row>
    <row r="7541" spans="1:26" x14ac:dyDescent="0.2">
      <c r="A7541" t="s">
        <v>11895</v>
      </c>
      <c r="B7541" t="s">
        <v>6714</v>
      </c>
      <c r="C7541" t="s">
        <v>7620</v>
      </c>
      <c r="D7541" t="s">
        <v>7661</v>
      </c>
      <c r="H7541">
        <v>2020</v>
      </c>
      <c r="I7541">
        <f t="shared" si="117"/>
        <v>2020</v>
      </c>
      <c r="J7541">
        <v>2020</v>
      </c>
      <c r="K7541">
        <v>15</v>
      </c>
      <c r="N7541">
        <v>172</v>
      </c>
      <c r="O7541">
        <v>640</v>
      </c>
      <c r="P7541">
        <v>1240</v>
      </c>
      <c r="Q7541">
        <v>0.14217434014430189</v>
      </c>
      <c r="R7541">
        <v>0.14774616704975291</v>
      </c>
      <c r="S7541">
        <v>6.6796591312222695E-2</v>
      </c>
      <c r="T7541">
        <v>5.7249127479033823E-2</v>
      </c>
      <c r="U7541">
        <v>4.5524174913063639E-2</v>
      </c>
      <c r="V7541">
        <v>2.050193346053631E-2</v>
      </c>
      <c r="W7541">
        <v>-3.4181450037243759E-2</v>
      </c>
      <c r="X7541">
        <v>4.078405633276801E-3</v>
      </c>
      <c r="Y7541">
        <v>3.3670271162342662E-2</v>
      </c>
      <c r="Z7541">
        <v>-3.0879283574171301E-2</v>
      </c>
    </row>
    <row r="7542" spans="1:26" x14ac:dyDescent="0.2">
      <c r="A7542" t="s">
        <v>11895</v>
      </c>
      <c r="B7542" t="s">
        <v>6714</v>
      </c>
      <c r="C7542" t="s">
        <v>7620</v>
      </c>
      <c r="D7542" t="s">
        <v>7662</v>
      </c>
      <c r="H7542">
        <v>2020</v>
      </c>
      <c r="I7542">
        <f t="shared" si="117"/>
        <v>2020</v>
      </c>
      <c r="J7542">
        <v>2020</v>
      </c>
      <c r="K7542">
        <v>15</v>
      </c>
      <c r="N7542">
        <v>172</v>
      </c>
      <c r="O7542">
        <v>640</v>
      </c>
      <c r="P7542">
        <v>1240</v>
      </c>
      <c r="Q7542">
        <v>5.0644515521847247E-2</v>
      </c>
      <c r="R7542">
        <v>9.2194872627153705E-3</v>
      </c>
      <c r="S7542">
        <v>-4.2609452497922883E-2</v>
      </c>
      <c r="T7542">
        <v>3.7899985867508278E-2</v>
      </c>
      <c r="U7542">
        <v>-4.8548147746914551E-2</v>
      </c>
      <c r="V7542">
        <v>2.454044309677416E-2</v>
      </c>
      <c r="W7542">
        <v>2.1949256790084939E-2</v>
      </c>
      <c r="X7542">
        <v>-2.5397251388582301E-2</v>
      </c>
      <c r="Y7542">
        <v>7.1870060890194569E-3</v>
      </c>
      <c r="Z7542">
        <v>7.8691228680782595E-3</v>
      </c>
    </row>
    <row r="7543" spans="1:26" x14ac:dyDescent="0.2">
      <c r="A7543" t="s">
        <v>11895</v>
      </c>
      <c r="B7543" t="s">
        <v>6714</v>
      </c>
      <c r="C7543" t="s">
        <v>7620</v>
      </c>
      <c r="D7543" t="s">
        <v>7663</v>
      </c>
      <c r="H7543">
        <v>2020</v>
      </c>
      <c r="I7543">
        <f t="shared" si="117"/>
        <v>2020</v>
      </c>
      <c r="J7543">
        <v>2020</v>
      </c>
      <c r="K7543">
        <v>15</v>
      </c>
      <c r="N7543">
        <v>172</v>
      </c>
      <c r="O7543">
        <v>640</v>
      </c>
      <c r="P7543">
        <v>1240</v>
      </c>
      <c r="Q7543">
        <v>-0.12710880889876999</v>
      </c>
      <c r="R7543">
        <v>9.9366010118088599E-2</v>
      </c>
      <c r="S7543">
        <v>0.11500090528494609</v>
      </c>
      <c r="T7543">
        <v>2.2817946387294272E-2</v>
      </c>
      <c r="U7543">
        <v>-6.780375248518547E-2</v>
      </c>
      <c r="V7543">
        <v>-1.6246109986674272E-2</v>
      </c>
      <c r="W7543">
        <v>-1.737704958129839E-2</v>
      </c>
      <c r="X7543">
        <v>-7.0845034690299614E-3</v>
      </c>
      <c r="Y7543">
        <v>-2.267153501563645E-2</v>
      </c>
      <c r="Z7543">
        <v>6.3479969721323096E-2</v>
      </c>
    </row>
    <row r="7544" spans="1:26" x14ac:dyDescent="0.2">
      <c r="A7544" t="s">
        <v>11895</v>
      </c>
      <c r="B7544" t="s">
        <v>6714</v>
      </c>
      <c r="C7544" t="s">
        <v>7620</v>
      </c>
      <c r="D7544" t="s">
        <v>7664</v>
      </c>
      <c r="H7544">
        <v>2020</v>
      </c>
      <c r="I7544">
        <f t="shared" si="117"/>
        <v>2020</v>
      </c>
      <c r="J7544">
        <v>2020</v>
      </c>
      <c r="K7544">
        <v>15</v>
      </c>
      <c r="N7544">
        <v>172</v>
      </c>
      <c r="O7544">
        <v>640</v>
      </c>
      <c r="P7544">
        <v>1240</v>
      </c>
      <c r="Q7544">
        <v>4.6822130886582561E-2</v>
      </c>
      <c r="R7544">
        <v>-9.2439457538602012E-4</v>
      </c>
      <c r="S7544">
        <v>-4.8104406566627948E-2</v>
      </c>
      <c r="T7544">
        <v>5.4701580815252823E-2</v>
      </c>
      <c r="U7544">
        <v>-4.7741151388454479E-2</v>
      </c>
      <c r="V7544">
        <v>3.3561811319810328E-2</v>
      </c>
      <c r="W7544">
        <v>-9.0644577555195338E-3</v>
      </c>
      <c r="X7544">
        <v>-6.9198555040499207E-3</v>
      </c>
      <c r="Y7544">
        <v>-2.5131025032902959E-3</v>
      </c>
      <c r="Z7544">
        <v>1.9875384736568601E-2</v>
      </c>
    </row>
    <row r="7545" spans="1:26" x14ac:dyDescent="0.2">
      <c r="A7545" t="s">
        <v>11895</v>
      </c>
      <c r="B7545" t="s">
        <v>6714</v>
      </c>
      <c r="C7545" t="s">
        <v>7620</v>
      </c>
      <c r="D7545" t="s">
        <v>7665</v>
      </c>
      <c r="H7545">
        <v>2020</v>
      </c>
      <c r="I7545">
        <f t="shared" si="117"/>
        <v>2020</v>
      </c>
      <c r="J7545">
        <v>2020</v>
      </c>
      <c r="K7545">
        <v>15</v>
      </c>
      <c r="N7545">
        <v>172</v>
      </c>
      <c r="O7545">
        <v>640</v>
      </c>
      <c r="P7545">
        <v>1240</v>
      </c>
      <c r="Q7545">
        <v>-4.0192611870640563E-2</v>
      </c>
      <c r="R7545">
        <v>6.9619417420779567E-2</v>
      </c>
      <c r="S7545">
        <v>6.3320866279226756E-2</v>
      </c>
      <c r="T7545">
        <v>-0.14048233890658349</v>
      </c>
      <c r="U7545">
        <v>-6.12256586430702E-4</v>
      </c>
      <c r="V7545">
        <v>0.1089796495566633</v>
      </c>
      <c r="W7545">
        <v>3.7417097515166718E-2</v>
      </c>
      <c r="X7545">
        <v>-8.5948258673304804E-3</v>
      </c>
      <c r="Y7545">
        <v>1.875931073354566E-2</v>
      </c>
      <c r="Z7545">
        <v>4.0836944674752802E-2</v>
      </c>
    </row>
    <row r="7546" spans="1:26" x14ac:dyDescent="0.2">
      <c r="A7546" t="s">
        <v>11895</v>
      </c>
      <c r="B7546" t="s">
        <v>6714</v>
      </c>
      <c r="C7546" t="s">
        <v>7620</v>
      </c>
      <c r="D7546" t="s">
        <v>7666</v>
      </c>
      <c r="H7546">
        <v>2020</v>
      </c>
      <c r="I7546">
        <f t="shared" si="117"/>
        <v>2020</v>
      </c>
      <c r="J7546">
        <v>2020</v>
      </c>
      <c r="K7546">
        <v>15</v>
      </c>
      <c r="N7546">
        <v>172</v>
      </c>
      <c r="O7546">
        <v>640</v>
      </c>
      <c r="P7546">
        <v>1240</v>
      </c>
      <c r="Q7546">
        <v>0.14746526344151031</v>
      </c>
      <c r="R7546">
        <v>-7.0153999502607645E-2</v>
      </c>
      <c r="S7546">
        <v>4.4495765221950617E-2</v>
      </c>
      <c r="T7546">
        <v>0.19091066087255329</v>
      </c>
      <c r="U7546">
        <v>8.6419558452689699E-2</v>
      </c>
      <c r="V7546">
        <v>8.0623326580912605E-3</v>
      </c>
      <c r="W7546">
        <v>2.9233303562352559E-2</v>
      </c>
      <c r="X7546">
        <v>-4.3314151257515192E-2</v>
      </c>
      <c r="Y7546">
        <v>-6.8742332517261945E-2</v>
      </c>
      <c r="Z7546">
        <v>3.641477709756389E-2</v>
      </c>
    </row>
    <row r="7547" spans="1:26" x14ac:dyDescent="0.2">
      <c r="A7547" t="s">
        <v>11895</v>
      </c>
      <c r="B7547" t="s">
        <v>6714</v>
      </c>
      <c r="C7547" t="s">
        <v>7620</v>
      </c>
      <c r="D7547" t="s">
        <v>7667</v>
      </c>
      <c r="H7547">
        <v>2020</v>
      </c>
      <c r="I7547">
        <f t="shared" si="117"/>
        <v>2020</v>
      </c>
      <c r="J7547">
        <v>2020</v>
      </c>
      <c r="K7547">
        <v>15</v>
      </c>
      <c r="N7547">
        <v>172</v>
      </c>
      <c r="O7547">
        <v>640</v>
      </c>
      <c r="P7547">
        <v>1240</v>
      </c>
      <c r="Q7547">
        <v>5.2437535457649898E-2</v>
      </c>
      <c r="R7547">
        <v>9.1503413909568287E-3</v>
      </c>
      <c r="S7547">
        <v>-4.3822610461901508E-2</v>
      </c>
      <c r="T7547">
        <v>4.8558302504909168E-2</v>
      </c>
      <c r="U7547">
        <v>-4.1107236888803127E-2</v>
      </c>
      <c r="V7547">
        <v>1.6165862497649501E-2</v>
      </c>
      <c r="W7547">
        <v>2.7398155851324022E-3</v>
      </c>
      <c r="X7547">
        <v>-1.361917942747853E-2</v>
      </c>
      <c r="Y7547">
        <v>-8.3135405480874013E-3</v>
      </c>
      <c r="Z7547">
        <v>2.6420086752490389E-3</v>
      </c>
    </row>
    <row r="7548" spans="1:26" x14ac:dyDescent="0.2">
      <c r="A7548" t="s">
        <v>11895</v>
      </c>
      <c r="B7548" t="s">
        <v>6714</v>
      </c>
      <c r="C7548" t="s">
        <v>7620</v>
      </c>
      <c r="D7548" t="s">
        <v>7668</v>
      </c>
      <c r="H7548">
        <v>2020</v>
      </c>
      <c r="I7548">
        <f t="shared" si="117"/>
        <v>2020</v>
      </c>
      <c r="J7548">
        <v>2020</v>
      </c>
      <c r="K7548">
        <v>15</v>
      </c>
      <c r="N7548">
        <v>172</v>
      </c>
      <c r="O7548">
        <v>640</v>
      </c>
      <c r="P7548">
        <v>1240</v>
      </c>
      <c r="Q7548">
        <v>-8.2055570171329403E-2</v>
      </c>
      <c r="R7548">
        <v>-0.1423927848494683</v>
      </c>
      <c r="S7548">
        <v>-0.111246470813124</v>
      </c>
      <c r="T7548">
        <v>0.19664566832429861</v>
      </c>
      <c r="U7548">
        <v>4.6335019364867874E-3</v>
      </c>
      <c r="V7548">
        <v>-2.5736062814959011E-2</v>
      </c>
      <c r="W7548">
        <v>4.845388236807995E-3</v>
      </c>
      <c r="X7548">
        <v>0.24999549095660481</v>
      </c>
      <c r="Y7548">
        <v>-0.1208409627708148</v>
      </c>
      <c r="Z7548">
        <v>2.2982036541593139E-2</v>
      </c>
    </row>
    <row r="7549" spans="1:26" x14ac:dyDescent="0.2">
      <c r="A7549" t="s">
        <v>11895</v>
      </c>
      <c r="B7549" t="s">
        <v>6714</v>
      </c>
      <c r="C7549" t="s">
        <v>7620</v>
      </c>
      <c r="D7549" t="s">
        <v>7669</v>
      </c>
      <c r="H7549">
        <v>2020</v>
      </c>
      <c r="I7549">
        <f t="shared" si="117"/>
        <v>2020</v>
      </c>
      <c r="J7549">
        <v>2020</v>
      </c>
      <c r="K7549">
        <v>15</v>
      </c>
      <c r="N7549">
        <v>172</v>
      </c>
      <c r="O7549">
        <v>640</v>
      </c>
      <c r="P7549">
        <v>1240</v>
      </c>
      <c r="Q7549">
        <v>-1.50299476405027E-2</v>
      </c>
      <c r="R7549">
        <v>1.5523551754112949E-2</v>
      </c>
      <c r="S7549">
        <v>-8.2178304668930485E-4</v>
      </c>
      <c r="T7549">
        <v>-9.5648005224247806E-3</v>
      </c>
      <c r="U7549">
        <v>-2.2266300935776421E-2</v>
      </c>
      <c r="V7549">
        <v>-2.412581701461006E-2</v>
      </c>
      <c r="W7549">
        <v>-5.3902295208804553E-2</v>
      </c>
      <c r="X7549">
        <v>2.3784184743661459E-2</v>
      </c>
      <c r="Y7549">
        <v>-1.401021304774234E-2</v>
      </c>
      <c r="Z7549">
        <v>-7.480749187807955E-3</v>
      </c>
    </row>
    <row r="7550" spans="1:26" x14ac:dyDescent="0.2">
      <c r="A7550" t="s">
        <v>11895</v>
      </c>
      <c r="B7550" t="s">
        <v>6714</v>
      </c>
      <c r="C7550" t="s">
        <v>7620</v>
      </c>
      <c r="D7550" t="s">
        <v>7670</v>
      </c>
      <c r="H7550">
        <v>2020</v>
      </c>
      <c r="I7550">
        <f t="shared" si="117"/>
        <v>2020</v>
      </c>
      <c r="J7550">
        <v>2020</v>
      </c>
      <c r="K7550">
        <v>15</v>
      </c>
      <c r="N7550">
        <v>172</v>
      </c>
      <c r="O7550">
        <v>640</v>
      </c>
      <c r="P7550">
        <v>1240</v>
      </c>
      <c r="Q7550">
        <v>-7.1449977916059254E-2</v>
      </c>
      <c r="R7550">
        <v>3.5623412441757221E-2</v>
      </c>
      <c r="S7550">
        <v>-8.9883291163551496E-2</v>
      </c>
      <c r="T7550">
        <v>3.576078825407232E-2</v>
      </c>
      <c r="U7550">
        <v>-1.6486339797115859E-2</v>
      </c>
      <c r="V7550">
        <v>2.0409147267707869E-2</v>
      </c>
      <c r="W7550">
        <v>-4.7291961617912806E-3</v>
      </c>
      <c r="X7550">
        <v>-1.6385608425148499E-2</v>
      </c>
      <c r="Y7550">
        <v>-1.6374078956574601E-2</v>
      </c>
      <c r="Z7550">
        <v>6.1208747224956606E-3</v>
      </c>
    </row>
    <row r="7551" spans="1:26" x14ac:dyDescent="0.2">
      <c r="A7551" t="s">
        <v>11895</v>
      </c>
      <c r="B7551" t="s">
        <v>6714</v>
      </c>
      <c r="C7551" t="s">
        <v>7620</v>
      </c>
      <c r="D7551" t="s">
        <v>7671</v>
      </c>
      <c r="H7551">
        <v>2020</v>
      </c>
      <c r="I7551">
        <f t="shared" si="117"/>
        <v>2020</v>
      </c>
      <c r="J7551">
        <v>2020</v>
      </c>
      <c r="K7551">
        <v>15</v>
      </c>
      <c r="N7551">
        <v>172</v>
      </c>
      <c r="O7551">
        <v>640</v>
      </c>
      <c r="P7551">
        <v>1240</v>
      </c>
      <c r="Q7551">
        <v>1.6126741215650262E-2</v>
      </c>
      <c r="R7551">
        <v>1.483352940179153E-2</v>
      </c>
      <c r="S7551">
        <v>-6.3022019470174245E-2</v>
      </c>
      <c r="T7551">
        <v>4.919531465299784E-2</v>
      </c>
      <c r="U7551">
        <v>-1.780863337180167E-2</v>
      </c>
      <c r="V7551">
        <v>-1.2994081224580531E-2</v>
      </c>
      <c r="W7551">
        <v>-8.792925131566097E-4</v>
      </c>
      <c r="X7551">
        <v>-1.112727562172784E-2</v>
      </c>
      <c r="Y7551">
        <v>-1.8452406889249411E-2</v>
      </c>
      <c r="Z7551">
        <v>-1.2834641134349121E-3</v>
      </c>
    </row>
    <row r="7552" spans="1:26" x14ac:dyDescent="0.2">
      <c r="A7552" t="s">
        <v>11895</v>
      </c>
      <c r="B7552" t="s">
        <v>6714</v>
      </c>
      <c r="C7552" t="s">
        <v>7620</v>
      </c>
      <c r="D7552" t="s">
        <v>7672</v>
      </c>
      <c r="H7552">
        <v>2020</v>
      </c>
      <c r="I7552">
        <f t="shared" si="117"/>
        <v>2020</v>
      </c>
      <c r="J7552">
        <v>2020</v>
      </c>
      <c r="K7552">
        <v>15</v>
      </c>
      <c r="N7552">
        <v>172</v>
      </c>
      <c r="O7552">
        <v>640</v>
      </c>
      <c r="P7552">
        <v>1240</v>
      </c>
      <c r="Q7552">
        <v>-0.1158997692844861</v>
      </c>
      <c r="R7552">
        <v>-3.767907845361958E-3</v>
      </c>
      <c r="S7552">
        <v>-5.8620414955590859E-2</v>
      </c>
      <c r="T7552">
        <v>4.2319846479415113E-2</v>
      </c>
      <c r="U7552">
        <v>1.195245278763696E-2</v>
      </c>
      <c r="V7552">
        <v>4.3476958943915497E-2</v>
      </c>
      <c r="W7552">
        <v>-3.6958294298441779E-3</v>
      </c>
      <c r="X7552">
        <v>-3.6528253719870313E-2</v>
      </c>
      <c r="Y7552">
        <v>5.2692919869370639E-3</v>
      </c>
      <c r="Z7552">
        <v>2.0781435294309199E-2</v>
      </c>
    </row>
    <row r="7553" spans="1:26" x14ac:dyDescent="0.2">
      <c r="A7553" t="s">
        <v>11895</v>
      </c>
      <c r="B7553" t="s">
        <v>6714</v>
      </c>
      <c r="C7553" t="s">
        <v>7620</v>
      </c>
      <c r="D7553" t="s">
        <v>7673</v>
      </c>
      <c r="H7553">
        <v>2020</v>
      </c>
      <c r="I7553">
        <f t="shared" si="117"/>
        <v>2020</v>
      </c>
      <c r="J7553">
        <v>2020</v>
      </c>
      <c r="K7553">
        <v>15</v>
      </c>
      <c r="N7553">
        <v>172</v>
      </c>
      <c r="O7553">
        <v>640</v>
      </c>
      <c r="P7553">
        <v>1240</v>
      </c>
      <c r="Q7553">
        <v>4.4254862336699709E-2</v>
      </c>
      <c r="R7553">
        <v>1.276159123670109E-2</v>
      </c>
      <c r="S7553">
        <v>-5.5451876193826938E-2</v>
      </c>
      <c r="T7553">
        <v>5.5165239049077913E-2</v>
      </c>
      <c r="U7553">
        <v>4.4381128535136418E-3</v>
      </c>
      <c r="V7553">
        <v>1.0173660068778231E-2</v>
      </c>
      <c r="W7553">
        <v>-8.5875032050947619E-4</v>
      </c>
      <c r="X7553">
        <v>-1.7834718634238592E-2</v>
      </c>
      <c r="Y7553">
        <v>-2.109507511333825E-2</v>
      </c>
      <c r="Z7553">
        <v>1.4211976459580189E-2</v>
      </c>
    </row>
    <row r="7554" spans="1:26" x14ac:dyDescent="0.2">
      <c r="A7554" t="s">
        <v>11895</v>
      </c>
      <c r="B7554" t="s">
        <v>6714</v>
      </c>
      <c r="C7554" t="s">
        <v>7620</v>
      </c>
      <c r="D7554" t="s">
        <v>7674</v>
      </c>
      <c r="H7554">
        <v>2020</v>
      </c>
      <c r="I7554">
        <f t="shared" si="117"/>
        <v>2020</v>
      </c>
      <c r="J7554">
        <v>2020</v>
      </c>
      <c r="K7554">
        <v>15</v>
      </c>
      <c r="N7554">
        <v>172</v>
      </c>
      <c r="O7554">
        <v>640</v>
      </c>
      <c r="P7554">
        <v>1240</v>
      </c>
      <c r="Q7554">
        <v>-9.0914001222728483E-2</v>
      </c>
      <c r="R7554">
        <v>8.497546162714583E-3</v>
      </c>
      <c r="S7554">
        <v>-1.1139347814943929E-2</v>
      </c>
      <c r="T7554">
        <v>4.1687217676746713E-2</v>
      </c>
      <c r="U7554">
        <v>2.1724372291187091E-2</v>
      </c>
      <c r="V7554">
        <v>7.2418513386525815E-2</v>
      </c>
      <c r="W7554">
        <v>1.7540543185237789E-2</v>
      </c>
      <c r="X7554">
        <v>-4.6306693204741421E-2</v>
      </c>
      <c r="Y7554">
        <v>1.921615918041519E-2</v>
      </c>
      <c r="Z7554">
        <v>3.0531915227064509E-2</v>
      </c>
    </row>
    <row r="7555" spans="1:26" x14ac:dyDescent="0.2">
      <c r="A7555" t="s">
        <v>11895</v>
      </c>
      <c r="B7555" t="s">
        <v>6714</v>
      </c>
      <c r="C7555" t="s">
        <v>7620</v>
      </c>
      <c r="D7555" t="s">
        <v>7675</v>
      </c>
      <c r="H7555">
        <v>2020</v>
      </c>
      <c r="I7555">
        <f t="shared" ref="I7555:I7618" si="118">H7555-G7555</f>
        <v>2020</v>
      </c>
      <c r="J7555">
        <v>2020</v>
      </c>
      <c r="K7555">
        <v>15</v>
      </c>
      <c r="N7555">
        <v>172</v>
      </c>
      <c r="O7555">
        <v>640</v>
      </c>
      <c r="P7555">
        <v>1240</v>
      </c>
      <c r="Q7555">
        <v>6.5958610705377355E-2</v>
      </c>
      <c r="R7555">
        <v>4.6300092755587772E-3</v>
      </c>
      <c r="S7555">
        <v>-4.877196878731032E-2</v>
      </c>
      <c r="T7555">
        <v>2.77691139424853E-2</v>
      </c>
      <c r="U7555">
        <v>-1.3010339495676679E-2</v>
      </c>
      <c r="V7555">
        <v>1.9424821789223109E-2</v>
      </c>
      <c r="W7555">
        <v>3.1129349521594851E-2</v>
      </c>
      <c r="X7555">
        <v>-1.956380111887884E-2</v>
      </c>
      <c r="Y7555">
        <v>1.5084706388551511E-4</v>
      </c>
      <c r="Z7555">
        <v>1.5138462203231199E-2</v>
      </c>
    </row>
    <row r="7556" spans="1:26" x14ac:dyDescent="0.2">
      <c r="A7556" t="s">
        <v>11895</v>
      </c>
      <c r="B7556" t="s">
        <v>6714</v>
      </c>
      <c r="C7556" t="s">
        <v>7620</v>
      </c>
      <c r="D7556" t="s">
        <v>7676</v>
      </c>
      <c r="H7556">
        <v>2020</v>
      </c>
      <c r="I7556">
        <f t="shared" si="118"/>
        <v>2020</v>
      </c>
      <c r="J7556">
        <v>2020</v>
      </c>
      <c r="K7556">
        <v>15</v>
      </c>
      <c r="N7556">
        <v>172</v>
      </c>
      <c r="O7556">
        <v>640</v>
      </c>
      <c r="P7556">
        <v>1240</v>
      </c>
      <c r="Q7556">
        <v>-0.12969231692062069</v>
      </c>
      <c r="R7556">
        <v>8.6667699584397351E-2</v>
      </c>
      <c r="S7556">
        <v>3.6903139659954287E-2</v>
      </c>
      <c r="T7556">
        <v>5.4620541208026209E-2</v>
      </c>
      <c r="U7556">
        <v>2.449946231824067E-2</v>
      </c>
      <c r="V7556">
        <v>-3.4594724538861798E-3</v>
      </c>
      <c r="W7556">
        <v>3.0732168044576048E-2</v>
      </c>
      <c r="X7556">
        <v>-5.0790740566672078E-2</v>
      </c>
      <c r="Y7556">
        <v>4.2374961219162101E-3</v>
      </c>
      <c r="Z7556">
        <v>-9.3691307728435806E-3</v>
      </c>
    </row>
    <row r="7557" spans="1:26" x14ac:dyDescent="0.2">
      <c r="A7557" t="s">
        <v>11895</v>
      </c>
      <c r="B7557" t="s">
        <v>6714</v>
      </c>
      <c r="C7557" t="s">
        <v>7620</v>
      </c>
      <c r="D7557" t="s">
        <v>7677</v>
      </c>
      <c r="H7557">
        <v>2020</v>
      </c>
      <c r="I7557">
        <f t="shared" si="118"/>
        <v>2020</v>
      </c>
      <c r="J7557">
        <v>2020</v>
      </c>
      <c r="K7557">
        <v>15</v>
      </c>
      <c r="N7557">
        <v>172</v>
      </c>
      <c r="O7557">
        <v>640</v>
      </c>
      <c r="P7557">
        <v>1240</v>
      </c>
      <c r="Q7557">
        <v>0.1487423065206683</v>
      </c>
      <c r="R7557">
        <v>0.14521889496712351</v>
      </c>
      <c r="S7557">
        <v>6.7548052572855719E-2</v>
      </c>
      <c r="T7557">
        <v>3.8701273918629563E-2</v>
      </c>
      <c r="U7557">
        <v>6.3871709981639796E-2</v>
      </c>
      <c r="V7557">
        <v>4.2402116442383418E-2</v>
      </c>
      <c r="W7557">
        <v>-1.0259368275547621E-2</v>
      </c>
      <c r="X7557">
        <v>4.1026756767958833E-3</v>
      </c>
      <c r="Y7557">
        <v>1.9018617693321121E-2</v>
      </c>
      <c r="Z7557">
        <v>-4.1827750682577533E-2</v>
      </c>
    </row>
    <row r="7558" spans="1:26" x14ac:dyDescent="0.2">
      <c r="A7558" t="s">
        <v>11895</v>
      </c>
      <c r="B7558" t="s">
        <v>6714</v>
      </c>
      <c r="C7558" t="s">
        <v>7620</v>
      </c>
      <c r="D7558" t="s">
        <v>7678</v>
      </c>
      <c r="H7558">
        <v>2020</v>
      </c>
      <c r="I7558">
        <f t="shared" si="118"/>
        <v>2020</v>
      </c>
      <c r="J7558">
        <v>2020</v>
      </c>
      <c r="K7558">
        <v>15</v>
      </c>
      <c r="N7558">
        <v>172</v>
      </c>
      <c r="O7558">
        <v>640</v>
      </c>
      <c r="P7558">
        <v>1240</v>
      </c>
      <c r="Q7558">
        <v>0.1699037080215301</v>
      </c>
      <c r="R7558">
        <v>0.159373060826039</v>
      </c>
      <c r="S7558">
        <v>7.0244788291471238E-2</v>
      </c>
      <c r="T7558">
        <v>4.2777821176134691E-2</v>
      </c>
      <c r="U7558">
        <v>3.747337728501738E-2</v>
      </c>
      <c r="V7558">
        <v>3.8174111592868182E-2</v>
      </c>
      <c r="W7558">
        <v>-2.917659543455494E-2</v>
      </c>
      <c r="X7558">
        <v>1.523333546473454E-2</v>
      </c>
      <c r="Y7558">
        <v>1.8425785679553181E-2</v>
      </c>
      <c r="Z7558">
        <v>-3.9979053518021543E-2</v>
      </c>
    </row>
    <row r="7559" spans="1:26" x14ac:dyDescent="0.2">
      <c r="A7559" t="s">
        <v>11895</v>
      </c>
      <c r="B7559" t="s">
        <v>6714</v>
      </c>
      <c r="C7559" t="s">
        <v>7620</v>
      </c>
      <c r="D7559" t="s">
        <v>7679</v>
      </c>
      <c r="H7559">
        <v>2020</v>
      </c>
      <c r="I7559">
        <f t="shared" si="118"/>
        <v>2020</v>
      </c>
      <c r="J7559">
        <v>2020</v>
      </c>
      <c r="K7559">
        <v>15</v>
      </c>
      <c r="N7559">
        <v>172</v>
      </c>
      <c r="O7559">
        <v>640</v>
      </c>
      <c r="P7559">
        <v>1240</v>
      </c>
      <c r="Q7559">
        <v>0.16394859346464899</v>
      </c>
      <c r="R7559">
        <v>0.17619738729030099</v>
      </c>
      <c r="S7559">
        <v>9.8064142241092903E-2</v>
      </c>
      <c r="T7559">
        <v>4.6646889954640038E-2</v>
      </c>
      <c r="U7559">
        <v>6.7857944269176393E-2</v>
      </c>
      <c r="V7559">
        <v>1.9938022104697091E-2</v>
      </c>
      <c r="W7559">
        <v>-2.833777428211073E-2</v>
      </c>
      <c r="X7559">
        <v>-8.1964501318481583E-3</v>
      </c>
      <c r="Y7559">
        <v>-1.979971305566771E-2</v>
      </c>
      <c r="Z7559">
        <v>-2.4511168835398261E-2</v>
      </c>
    </row>
    <row r="7560" spans="1:26" x14ac:dyDescent="0.2">
      <c r="A7560" t="s">
        <v>11895</v>
      </c>
      <c r="B7560" t="s">
        <v>6714</v>
      </c>
      <c r="C7560" t="s">
        <v>7620</v>
      </c>
      <c r="D7560" t="s">
        <v>7680</v>
      </c>
      <c r="H7560">
        <v>2020</v>
      </c>
      <c r="I7560">
        <f t="shared" si="118"/>
        <v>2020</v>
      </c>
      <c r="J7560">
        <v>2020</v>
      </c>
      <c r="K7560">
        <v>15</v>
      </c>
      <c r="N7560">
        <v>172</v>
      </c>
      <c r="O7560">
        <v>640</v>
      </c>
      <c r="P7560">
        <v>1240</v>
      </c>
      <c r="Q7560">
        <v>-6.3600189643338828E-2</v>
      </c>
      <c r="R7560">
        <v>0.1189219047822785</v>
      </c>
      <c r="S7560">
        <v>6.6550216066129125E-2</v>
      </c>
      <c r="T7560">
        <v>7.8067956244647057E-3</v>
      </c>
      <c r="U7560">
        <v>5.2751095994848382E-2</v>
      </c>
      <c r="V7560">
        <v>1.136522704821368E-2</v>
      </c>
      <c r="W7560">
        <v>3.8249683322257047E-2</v>
      </c>
      <c r="X7560">
        <v>-2.9015695634711271E-2</v>
      </c>
      <c r="Y7560">
        <v>1.5920699177517129E-3</v>
      </c>
      <c r="Z7560">
        <v>2.8171863483534749E-2</v>
      </c>
    </row>
    <row r="7561" spans="1:26" x14ac:dyDescent="0.2">
      <c r="A7561" t="s">
        <v>11895</v>
      </c>
      <c r="B7561" t="s">
        <v>6714</v>
      </c>
      <c r="C7561" t="s">
        <v>7620</v>
      </c>
      <c r="D7561" t="s">
        <v>7681</v>
      </c>
      <c r="H7561">
        <v>2020</v>
      </c>
      <c r="I7561">
        <f t="shared" si="118"/>
        <v>2020</v>
      </c>
      <c r="J7561">
        <v>2020</v>
      </c>
      <c r="K7561">
        <v>15</v>
      </c>
      <c r="N7561">
        <v>172</v>
      </c>
      <c r="O7561">
        <v>640</v>
      </c>
      <c r="P7561">
        <v>1240</v>
      </c>
      <c r="Q7561">
        <v>-5.6896869726867749E-2</v>
      </c>
      <c r="R7561">
        <v>0.1131323583535729</v>
      </c>
      <c r="S7561">
        <v>9.0887649300177259E-2</v>
      </c>
      <c r="T7561">
        <v>1.9186201025491541E-3</v>
      </c>
      <c r="U7561">
        <v>3.4360110491174267E-2</v>
      </c>
      <c r="V7561">
        <v>2.041816020909357E-2</v>
      </c>
      <c r="W7561">
        <v>4.2472713199392012E-2</v>
      </c>
      <c r="X7561">
        <v>-3.9227791395618161E-2</v>
      </c>
      <c r="Y7561">
        <v>-1.261604089932172E-2</v>
      </c>
      <c r="Z7561">
        <v>1.873098207861721E-2</v>
      </c>
    </row>
    <row r="7562" spans="1:26" x14ac:dyDescent="0.2">
      <c r="A7562" t="s">
        <v>11895</v>
      </c>
      <c r="B7562" t="s">
        <v>6714</v>
      </c>
      <c r="C7562" t="s">
        <v>7620</v>
      </c>
      <c r="D7562" t="s">
        <v>7682</v>
      </c>
      <c r="H7562">
        <v>2020</v>
      </c>
      <c r="I7562">
        <f t="shared" si="118"/>
        <v>2020</v>
      </c>
      <c r="J7562">
        <v>2020</v>
      </c>
      <c r="K7562">
        <v>15</v>
      </c>
      <c r="N7562">
        <v>172</v>
      </c>
      <c r="O7562">
        <v>640</v>
      </c>
      <c r="P7562">
        <v>1240</v>
      </c>
      <c r="Q7562">
        <v>3.274957642565629E-2</v>
      </c>
      <c r="R7562">
        <v>2.7244930907188101E-4</v>
      </c>
      <c r="S7562">
        <v>-8.3778147354042959E-2</v>
      </c>
      <c r="T7562">
        <v>5.4279365124151713E-2</v>
      </c>
      <c r="U7562">
        <v>-1.8232427515630829E-2</v>
      </c>
      <c r="V7562">
        <v>-1.2489449933742359E-2</v>
      </c>
      <c r="W7562">
        <v>-6.0985595403154989E-3</v>
      </c>
      <c r="X7562">
        <v>7.0908249518658682E-3</v>
      </c>
      <c r="Y7562">
        <v>-1.828807471754864E-2</v>
      </c>
      <c r="Z7562">
        <v>6.1784882502082311E-3</v>
      </c>
    </row>
    <row r="7563" spans="1:26" x14ac:dyDescent="0.2">
      <c r="A7563" t="s">
        <v>11895</v>
      </c>
      <c r="B7563" t="s">
        <v>6714</v>
      </c>
      <c r="C7563" t="s">
        <v>7620</v>
      </c>
      <c r="D7563" t="s">
        <v>7683</v>
      </c>
      <c r="H7563">
        <v>2020</v>
      </c>
      <c r="I7563">
        <f t="shared" si="118"/>
        <v>2020</v>
      </c>
      <c r="J7563">
        <v>2020</v>
      </c>
      <c r="K7563">
        <v>15</v>
      </c>
      <c r="N7563">
        <v>172</v>
      </c>
      <c r="O7563">
        <v>640</v>
      </c>
      <c r="P7563">
        <v>1240</v>
      </c>
      <c r="Q7563">
        <v>-0.1039483195215213</v>
      </c>
      <c r="R7563">
        <v>-1.071294560930793E-2</v>
      </c>
      <c r="S7563">
        <v>-5.9773574449441487E-2</v>
      </c>
      <c r="T7563">
        <v>5.4566297863583128E-2</v>
      </c>
      <c r="U7563">
        <v>6.2305066886447873E-3</v>
      </c>
      <c r="V7563">
        <v>5.0202385208514513E-2</v>
      </c>
      <c r="W7563">
        <v>2.357821986867192E-2</v>
      </c>
      <c r="X7563">
        <v>-3.074748835346322E-2</v>
      </c>
      <c r="Y7563">
        <v>1.2729931868686709E-2</v>
      </c>
      <c r="Z7563">
        <v>1.6333075171713469E-2</v>
      </c>
    </row>
    <row r="7564" spans="1:26" x14ac:dyDescent="0.2">
      <c r="A7564" t="s">
        <v>11895</v>
      </c>
      <c r="B7564" t="s">
        <v>6714</v>
      </c>
      <c r="C7564" t="s">
        <v>7620</v>
      </c>
      <c r="D7564" t="s">
        <v>7684</v>
      </c>
      <c r="H7564">
        <v>2020</v>
      </c>
      <c r="I7564">
        <f t="shared" si="118"/>
        <v>2020</v>
      </c>
      <c r="J7564">
        <v>2020</v>
      </c>
      <c r="K7564">
        <v>15</v>
      </c>
      <c r="N7564">
        <v>172</v>
      </c>
      <c r="O7564">
        <v>640</v>
      </c>
      <c r="P7564">
        <v>1240</v>
      </c>
      <c r="Q7564">
        <v>7.515760033744856E-2</v>
      </c>
      <c r="R7564">
        <v>-5.2344239244263388E-2</v>
      </c>
      <c r="S7564">
        <v>-7.594404930011274E-2</v>
      </c>
      <c r="T7564">
        <v>-3.6156590768431272E-2</v>
      </c>
      <c r="U7564">
        <v>-2.8778401350223609E-2</v>
      </c>
      <c r="V7564">
        <v>6.6792292730018989E-3</v>
      </c>
      <c r="W7564">
        <v>1.51774191382701E-2</v>
      </c>
      <c r="X7564">
        <v>-1.3623834571560779E-2</v>
      </c>
      <c r="Y7564">
        <v>-2.2591360148225621E-2</v>
      </c>
      <c r="Z7564">
        <v>1.0014363094054851E-2</v>
      </c>
    </row>
    <row r="7565" spans="1:26" x14ac:dyDescent="0.2">
      <c r="A7565" t="s">
        <v>11895</v>
      </c>
      <c r="B7565" t="s">
        <v>6714</v>
      </c>
      <c r="C7565" t="s">
        <v>7620</v>
      </c>
      <c r="D7565" t="s">
        <v>7685</v>
      </c>
      <c r="H7565">
        <v>2020</v>
      </c>
      <c r="I7565">
        <f t="shared" si="118"/>
        <v>2020</v>
      </c>
      <c r="J7565">
        <v>2020</v>
      </c>
      <c r="K7565">
        <v>15</v>
      </c>
      <c r="N7565">
        <v>172</v>
      </c>
      <c r="O7565">
        <v>640</v>
      </c>
      <c r="P7565">
        <v>1240</v>
      </c>
      <c r="Q7565">
        <v>-1.6543271785799129E-2</v>
      </c>
      <c r="R7565">
        <v>1.1021068237428631E-2</v>
      </c>
      <c r="S7565">
        <v>-5.6773164176106707E-2</v>
      </c>
      <c r="T7565">
        <v>1.726251029126824E-2</v>
      </c>
      <c r="U7565">
        <v>-4.591020262589391E-2</v>
      </c>
      <c r="V7565">
        <v>1.7570599699010581E-2</v>
      </c>
      <c r="W7565">
        <v>-1.56792821337829E-3</v>
      </c>
      <c r="X7565">
        <v>3.7701604168330703E-2</v>
      </c>
      <c r="Y7565">
        <v>5.0901143215655517E-3</v>
      </c>
      <c r="Z7565">
        <v>-2.5281249468446829E-2</v>
      </c>
    </row>
    <row r="7566" spans="1:26" x14ac:dyDescent="0.2">
      <c r="A7566" t="s">
        <v>11895</v>
      </c>
      <c r="B7566" t="s">
        <v>6714</v>
      </c>
      <c r="C7566" t="s">
        <v>7620</v>
      </c>
      <c r="D7566" t="s">
        <v>7686</v>
      </c>
      <c r="H7566">
        <v>2020</v>
      </c>
      <c r="I7566">
        <f t="shared" si="118"/>
        <v>2020</v>
      </c>
      <c r="J7566">
        <v>2020</v>
      </c>
      <c r="K7566">
        <v>15</v>
      </c>
      <c r="N7566">
        <v>172</v>
      </c>
      <c r="O7566">
        <v>640</v>
      </c>
      <c r="P7566">
        <v>1240</v>
      </c>
      <c r="Q7566">
        <v>0.13676076892380901</v>
      </c>
      <c r="R7566">
        <v>-6.2252953912288411E-2</v>
      </c>
      <c r="S7566">
        <v>-6.846508536087717E-2</v>
      </c>
      <c r="T7566">
        <v>-4.7100647439037531E-2</v>
      </c>
      <c r="U7566">
        <v>-2.8595897492250399E-2</v>
      </c>
      <c r="V7566">
        <v>2.637449706954868E-2</v>
      </c>
      <c r="W7566">
        <v>3.0371929457545861E-2</v>
      </c>
      <c r="X7566">
        <v>-1.526899960648982E-3</v>
      </c>
      <c r="Y7566">
        <v>-2.0838256573553E-2</v>
      </c>
      <c r="Z7566">
        <v>1.4075531911220039E-2</v>
      </c>
    </row>
    <row r="7567" spans="1:26" x14ac:dyDescent="0.2">
      <c r="A7567" t="s">
        <v>11895</v>
      </c>
      <c r="B7567" t="s">
        <v>6714</v>
      </c>
      <c r="C7567" t="s">
        <v>7620</v>
      </c>
      <c r="D7567" t="s">
        <v>7687</v>
      </c>
      <c r="H7567">
        <v>2020</v>
      </c>
      <c r="I7567">
        <f t="shared" si="118"/>
        <v>2020</v>
      </c>
      <c r="J7567">
        <v>2020</v>
      </c>
      <c r="K7567">
        <v>15</v>
      </c>
      <c r="N7567">
        <v>172</v>
      </c>
      <c r="O7567">
        <v>640</v>
      </c>
      <c r="P7567">
        <v>1240</v>
      </c>
      <c r="Q7567">
        <v>-1.344168456044283E-2</v>
      </c>
      <c r="R7567">
        <v>6.5055118807582314E-3</v>
      </c>
      <c r="S7567">
        <v>-4.1987897440462947E-2</v>
      </c>
      <c r="T7567">
        <v>2.630984491613626E-2</v>
      </c>
      <c r="U7567">
        <v>-5.2318229790657048E-2</v>
      </c>
      <c r="V7567">
        <v>4.4428046550150872E-3</v>
      </c>
      <c r="W7567">
        <v>-1.6269562632012641E-2</v>
      </c>
      <c r="X7567">
        <v>3.7298922351446752E-2</v>
      </c>
      <c r="Y7567">
        <v>-1.123788993335169E-3</v>
      </c>
      <c r="Z7567">
        <v>-3.2423689452642727E-2</v>
      </c>
    </row>
    <row r="7568" spans="1:26" x14ac:dyDescent="0.2">
      <c r="A7568" t="s">
        <v>11895</v>
      </c>
      <c r="B7568" t="s">
        <v>6714</v>
      </c>
      <c r="C7568" t="s">
        <v>7620</v>
      </c>
      <c r="D7568" t="s">
        <v>7688</v>
      </c>
      <c r="H7568">
        <v>2020</v>
      </c>
      <c r="I7568">
        <f t="shared" si="118"/>
        <v>2020</v>
      </c>
      <c r="J7568">
        <v>2020</v>
      </c>
      <c r="K7568">
        <v>15</v>
      </c>
      <c r="N7568">
        <v>172</v>
      </c>
      <c r="O7568">
        <v>640</v>
      </c>
      <c r="P7568">
        <v>1240</v>
      </c>
      <c r="Q7568">
        <v>-0.1197181991559081</v>
      </c>
      <c r="R7568">
        <v>8.429418057310975E-2</v>
      </c>
      <c r="S7568">
        <v>2.0898054182021411E-2</v>
      </c>
      <c r="T7568">
        <v>4.5555700152666419E-2</v>
      </c>
      <c r="U7568">
        <v>3.3109496742681217E-2</v>
      </c>
      <c r="V7568">
        <v>2.477074934496434E-2</v>
      </c>
      <c r="W7568">
        <v>4.6914294086930007E-2</v>
      </c>
      <c r="X7568">
        <v>-3.0885674672550139E-2</v>
      </c>
      <c r="Y7568">
        <v>-3.363525891809428E-3</v>
      </c>
      <c r="Z7568">
        <v>-1.8625589893358638E-2</v>
      </c>
    </row>
    <row r="7569" spans="1:26" x14ac:dyDescent="0.2">
      <c r="A7569" t="s">
        <v>11895</v>
      </c>
      <c r="B7569" t="s">
        <v>6714</v>
      </c>
      <c r="C7569" t="s">
        <v>7620</v>
      </c>
      <c r="D7569" t="s">
        <v>7689</v>
      </c>
      <c r="H7569">
        <v>2020</v>
      </c>
      <c r="I7569">
        <f t="shared" si="118"/>
        <v>2020</v>
      </c>
      <c r="J7569">
        <v>2020</v>
      </c>
      <c r="K7569">
        <v>15</v>
      </c>
      <c r="N7569">
        <v>172</v>
      </c>
      <c r="O7569">
        <v>640</v>
      </c>
      <c r="P7569">
        <v>1240</v>
      </c>
      <c r="Q7569">
        <v>0.1040002789638082</v>
      </c>
      <c r="R7569">
        <v>-4.8991661216897929E-2</v>
      </c>
      <c r="S7569">
        <v>-4.5096564502211507E-2</v>
      </c>
      <c r="T7569">
        <v>-2.118548320975543E-2</v>
      </c>
      <c r="U7569">
        <v>-6.043609453265876E-2</v>
      </c>
      <c r="V7569">
        <v>5.7003793551009527E-2</v>
      </c>
      <c r="W7569">
        <v>2.889046013505393E-2</v>
      </c>
      <c r="X7569">
        <v>-6.9661576324923508E-3</v>
      </c>
      <c r="Y7569">
        <v>-4.3549431264520971E-3</v>
      </c>
      <c r="Z7569">
        <v>7.0887069304343357E-3</v>
      </c>
    </row>
    <row r="7570" spans="1:26" x14ac:dyDescent="0.2">
      <c r="A7570" t="s">
        <v>11895</v>
      </c>
      <c r="B7570" t="s">
        <v>6714</v>
      </c>
      <c r="C7570" t="s">
        <v>7620</v>
      </c>
      <c r="D7570" t="s">
        <v>7690</v>
      </c>
      <c r="H7570">
        <v>2020</v>
      </c>
      <c r="I7570">
        <f t="shared" si="118"/>
        <v>2020</v>
      </c>
      <c r="J7570">
        <v>2020</v>
      </c>
      <c r="K7570">
        <v>15</v>
      </c>
      <c r="N7570">
        <v>172</v>
      </c>
      <c r="O7570">
        <v>640</v>
      </c>
      <c r="P7570">
        <v>1240</v>
      </c>
      <c r="Q7570">
        <v>0.137339954012275</v>
      </c>
      <c r="R7570">
        <v>0.12320947555208039</v>
      </c>
      <c r="S7570">
        <v>0.13275449782021431</v>
      </c>
      <c r="T7570">
        <v>-1.176633426212411E-2</v>
      </c>
      <c r="U7570">
        <v>-3.3070690072072528E-2</v>
      </c>
      <c r="V7570">
        <v>-6.5838187916925006E-3</v>
      </c>
      <c r="W7570">
        <v>-4.4720383348258147E-2</v>
      </c>
      <c r="X7570">
        <v>5.0111086442214004E-3</v>
      </c>
      <c r="Y7570">
        <v>-1.5286144994506709E-2</v>
      </c>
      <c r="Z7570">
        <v>3.2135074913085503E-2</v>
      </c>
    </row>
    <row r="7571" spans="1:26" x14ac:dyDescent="0.2">
      <c r="A7571" t="s">
        <v>11895</v>
      </c>
      <c r="B7571" t="s">
        <v>6714</v>
      </c>
      <c r="C7571" t="s">
        <v>7620</v>
      </c>
      <c r="D7571" t="s">
        <v>7691</v>
      </c>
      <c r="H7571">
        <v>2020</v>
      </c>
      <c r="I7571">
        <f t="shared" si="118"/>
        <v>2020</v>
      </c>
      <c r="J7571">
        <v>2020</v>
      </c>
      <c r="K7571">
        <v>15</v>
      </c>
      <c r="N7571">
        <v>172</v>
      </c>
      <c r="O7571">
        <v>640</v>
      </c>
      <c r="P7571">
        <v>1240</v>
      </c>
      <c r="Q7571">
        <v>-1.093013327645565E-2</v>
      </c>
      <c r="R7571">
        <v>6.2153329217569881E-3</v>
      </c>
      <c r="S7571">
        <v>-9.3122066087279243E-2</v>
      </c>
      <c r="T7571">
        <v>-8.3806595052869443E-2</v>
      </c>
      <c r="U7571">
        <v>-6.7057465884544851E-3</v>
      </c>
      <c r="V7571">
        <v>3.5676405691458718E-2</v>
      </c>
      <c r="W7571">
        <v>-2.176863898308164E-2</v>
      </c>
      <c r="X7571">
        <v>3.9596686974544992E-2</v>
      </c>
      <c r="Y7571">
        <v>2.6339166179451699E-3</v>
      </c>
      <c r="Z7571">
        <v>3.0542048115876849E-2</v>
      </c>
    </row>
    <row r="7572" spans="1:26" x14ac:dyDescent="0.2">
      <c r="A7572" t="s">
        <v>11895</v>
      </c>
      <c r="B7572" t="s">
        <v>6714</v>
      </c>
      <c r="C7572" t="s">
        <v>7620</v>
      </c>
      <c r="D7572" t="s">
        <v>7692</v>
      </c>
      <c r="H7572">
        <v>2020</v>
      </c>
      <c r="I7572">
        <f t="shared" si="118"/>
        <v>2020</v>
      </c>
      <c r="J7572">
        <v>2020</v>
      </c>
      <c r="K7572">
        <v>15</v>
      </c>
      <c r="N7572">
        <v>172</v>
      </c>
      <c r="O7572">
        <v>640</v>
      </c>
      <c r="P7572">
        <v>1240</v>
      </c>
      <c r="Q7572">
        <v>-9.4493496112450448E-2</v>
      </c>
      <c r="R7572">
        <v>9.0315334051280435E-2</v>
      </c>
      <c r="S7572">
        <v>-2.4082615092611542E-2</v>
      </c>
      <c r="T7572">
        <v>3.4511889171260773E-2</v>
      </c>
      <c r="U7572">
        <v>4.1115206842922983E-2</v>
      </c>
      <c r="V7572">
        <v>-7.6697025087238673E-3</v>
      </c>
      <c r="W7572">
        <v>2.908676099411945E-2</v>
      </c>
      <c r="X7572">
        <v>-2.1608003141608989E-2</v>
      </c>
      <c r="Y7572">
        <v>-1.7795628797215291E-2</v>
      </c>
      <c r="Z7572">
        <v>-1.9052600506795931E-2</v>
      </c>
    </row>
    <row r="7573" spans="1:26" x14ac:dyDescent="0.2">
      <c r="A7573" t="s">
        <v>11895</v>
      </c>
      <c r="B7573" t="s">
        <v>6714</v>
      </c>
      <c r="C7573" t="s">
        <v>7620</v>
      </c>
      <c r="D7573" t="s">
        <v>7693</v>
      </c>
      <c r="H7573">
        <v>2020</v>
      </c>
      <c r="I7573">
        <f t="shared" si="118"/>
        <v>2020</v>
      </c>
      <c r="J7573">
        <v>2020</v>
      </c>
      <c r="K7573">
        <v>15</v>
      </c>
      <c r="N7573">
        <v>172</v>
      </c>
      <c r="O7573">
        <v>640</v>
      </c>
      <c r="P7573">
        <v>1240</v>
      </c>
      <c r="Q7573">
        <v>-0.11182817737409199</v>
      </c>
      <c r="R7573">
        <v>9.1943485294077411E-4</v>
      </c>
      <c r="S7573">
        <v>-9.3814231444344365E-2</v>
      </c>
      <c r="T7573">
        <v>0.10530702118028711</v>
      </c>
      <c r="U7573">
        <v>-5.8424802842511432E-3</v>
      </c>
      <c r="V7573">
        <v>1.4679272850964421E-2</v>
      </c>
      <c r="W7573">
        <v>-3.1980732780607188E-2</v>
      </c>
      <c r="X7573">
        <v>6.4928532414687294E-3</v>
      </c>
      <c r="Y7573">
        <v>-1.737059577901259E-2</v>
      </c>
      <c r="Z7573">
        <v>2.113467823322138E-2</v>
      </c>
    </row>
    <row r="7574" spans="1:26" x14ac:dyDescent="0.2">
      <c r="A7574" t="s">
        <v>11895</v>
      </c>
      <c r="B7574" t="s">
        <v>6714</v>
      </c>
      <c r="C7574" t="s">
        <v>7620</v>
      </c>
      <c r="D7574" t="s">
        <v>7694</v>
      </c>
      <c r="H7574">
        <v>2020</v>
      </c>
      <c r="I7574">
        <f t="shared" si="118"/>
        <v>2020</v>
      </c>
      <c r="J7574">
        <v>2020</v>
      </c>
      <c r="K7574">
        <v>15</v>
      </c>
      <c r="N7574">
        <v>172</v>
      </c>
      <c r="O7574">
        <v>640</v>
      </c>
      <c r="P7574">
        <v>1240</v>
      </c>
      <c r="Q7574">
        <v>9.9474392457077621E-3</v>
      </c>
      <c r="R7574">
        <v>1.907028920841276E-2</v>
      </c>
      <c r="S7574">
        <v>-5.7539346957661892E-2</v>
      </c>
      <c r="T7574">
        <v>7.0657027867507063E-2</v>
      </c>
      <c r="U7574">
        <v>-7.4719494681009177E-3</v>
      </c>
      <c r="V7574">
        <v>-1.6583183716197381E-2</v>
      </c>
      <c r="W7574">
        <v>3.463510710004817E-3</v>
      </c>
      <c r="X7574">
        <v>-1.9471030765382959E-2</v>
      </c>
      <c r="Y7574">
        <v>-2.3444826913002381E-2</v>
      </c>
      <c r="Z7574">
        <v>4.330296896878345E-3</v>
      </c>
    </row>
    <row r="7575" spans="1:26" x14ac:dyDescent="0.2">
      <c r="A7575" t="s">
        <v>11895</v>
      </c>
      <c r="B7575" t="s">
        <v>6714</v>
      </c>
      <c r="C7575" t="s">
        <v>7620</v>
      </c>
      <c r="D7575" t="s">
        <v>7695</v>
      </c>
      <c r="H7575">
        <v>2020</v>
      </c>
      <c r="I7575">
        <f t="shared" si="118"/>
        <v>2020</v>
      </c>
      <c r="J7575">
        <v>2020</v>
      </c>
      <c r="K7575">
        <v>15</v>
      </c>
      <c r="N7575">
        <v>172</v>
      </c>
      <c r="O7575">
        <v>640</v>
      </c>
      <c r="P7575">
        <v>1240</v>
      </c>
      <c r="Q7575">
        <v>3.8861298627027238E-2</v>
      </c>
      <c r="R7575">
        <v>-3.0810762654492761E-3</v>
      </c>
      <c r="S7575">
        <v>-5.1705124317182653E-2</v>
      </c>
      <c r="T7575">
        <v>6.5526460426179142E-2</v>
      </c>
      <c r="U7575">
        <v>-4.0989135281324127E-2</v>
      </c>
      <c r="V7575">
        <v>8.0529093570348119E-3</v>
      </c>
      <c r="W7575">
        <v>3.1286069272313359E-3</v>
      </c>
      <c r="X7575">
        <v>-1.7187509868190971E-2</v>
      </c>
      <c r="Y7575">
        <v>-2.8459840152371711E-5</v>
      </c>
      <c r="Z7575">
        <v>9.350493840545147E-3</v>
      </c>
    </row>
    <row r="7576" spans="1:26" x14ac:dyDescent="0.2">
      <c r="A7576" t="s">
        <v>11895</v>
      </c>
      <c r="B7576" t="s">
        <v>6714</v>
      </c>
      <c r="C7576" t="s">
        <v>7620</v>
      </c>
      <c r="D7576" t="s">
        <v>7696</v>
      </c>
      <c r="H7576">
        <v>2020</v>
      </c>
      <c r="I7576">
        <f t="shared" si="118"/>
        <v>2020</v>
      </c>
      <c r="J7576">
        <v>2020</v>
      </c>
      <c r="K7576">
        <v>15</v>
      </c>
      <c r="N7576">
        <v>172</v>
      </c>
      <c r="O7576">
        <v>640</v>
      </c>
      <c r="P7576">
        <v>1240</v>
      </c>
      <c r="Q7576">
        <v>0.1060525395600669</v>
      </c>
      <c r="R7576">
        <v>-0.10726733750193521</v>
      </c>
      <c r="S7576">
        <v>2.4696134846521689E-3</v>
      </c>
      <c r="T7576">
        <v>0.17223379918115961</v>
      </c>
      <c r="U7576">
        <v>7.5839570450893429E-2</v>
      </c>
      <c r="V7576">
        <v>3.0384861416015249E-2</v>
      </c>
      <c r="W7576">
        <v>3.7812050722617133E-2</v>
      </c>
      <c r="X7576">
        <v>-3.2115771188096193E-2</v>
      </c>
      <c r="Y7576">
        <v>-1.7821778387826791E-2</v>
      </c>
      <c r="Z7576">
        <v>2.344847888151769E-2</v>
      </c>
    </row>
    <row r="7577" spans="1:26" x14ac:dyDescent="0.2">
      <c r="A7577" t="s">
        <v>11895</v>
      </c>
      <c r="B7577" t="s">
        <v>6714</v>
      </c>
      <c r="C7577" t="s">
        <v>7620</v>
      </c>
      <c r="D7577" t="s">
        <v>7697</v>
      </c>
      <c r="H7577">
        <v>2020</v>
      </c>
      <c r="I7577">
        <f t="shared" si="118"/>
        <v>2020</v>
      </c>
      <c r="J7577">
        <v>2020</v>
      </c>
      <c r="K7577">
        <v>15</v>
      </c>
      <c r="N7577">
        <v>172</v>
      </c>
      <c r="O7577">
        <v>640</v>
      </c>
      <c r="P7577">
        <v>1240</v>
      </c>
      <c r="Q7577">
        <v>4.4747641550582237E-2</v>
      </c>
      <c r="R7577">
        <v>1.8856182987158111E-2</v>
      </c>
      <c r="S7577">
        <v>-2.522254801011516E-2</v>
      </c>
      <c r="T7577">
        <v>4.6341808586054342E-2</v>
      </c>
      <c r="U7577">
        <v>-2.5842325964571679E-2</v>
      </c>
      <c r="V7577">
        <v>-8.8615005765405788E-3</v>
      </c>
      <c r="W7577">
        <v>2.0020995126932461E-2</v>
      </c>
      <c r="X7577">
        <v>-1.4103641929267569E-2</v>
      </c>
      <c r="Y7577">
        <v>1.223008197585517E-2</v>
      </c>
      <c r="Z7577">
        <v>8.6872163949972478E-3</v>
      </c>
    </row>
    <row r="7578" spans="1:26" x14ac:dyDescent="0.2">
      <c r="A7578" t="s">
        <v>11895</v>
      </c>
      <c r="B7578" t="s">
        <v>6714</v>
      </c>
      <c r="C7578" t="s">
        <v>7620</v>
      </c>
      <c r="D7578" t="s">
        <v>7698</v>
      </c>
      <c r="H7578">
        <v>2020</v>
      </c>
      <c r="I7578">
        <f t="shared" si="118"/>
        <v>2020</v>
      </c>
      <c r="J7578">
        <v>2020</v>
      </c>
      <c r="K7578">
        <v>15</v>
      </c>
      <c r="N7578">
        <v>172</v>
      </c>
      <c r="O7578">
        <v>640</v>
      </c>
      <c r="P7578">
        <v>1240</v>
      </c>
      <c r="Q7578">
        <v>-1.0551063012143289E-2</v>
      </c>
      <c r="R7578">
        <v>1.1253573311973511E-2</v>
      </c>
      <c r="S7578">
        <v>-6.1423550169618292E-2</v>
      </c>
      <c r="T7578">
        <v>-0.11987738316991731</v>
      </c>
      <c r="U7578">
        <v>8.821253105130664E-3</v>
      </c>
      <c r="V7578">
        <v>4.6221176879178309E-2</v>
      </c>
      <c r="W7578">
        <v>-1.5114281844940909E-2</v>
      </c>
      <c r="X7578">
        <v>3.0980334278305241E-3</v>
      </c>
      <c r="Y7578">
        <v>3.0902755605784591E-3</v>
      </c>
      <c r="Z7578">
        <v>2.9817110660224841E-2</v>
      </c>
    </row>
    <row r="7579" spans="1:26" x14ac:dyDescent="0.2">
      <c r="A7579" t="s">
        <v>11895</v>
      </c>
      <c r="B7579" t="s">
        <v>6714</v>
      </c>
      <c r="C7579" t="s">
        <v>7620</v>
      </c>
      <c r="D7579" t="s">
        <v>7699</v>
      </c>
      <c r="H7579">
        <v>2020</v>
      </c>
      <c r="I7579">
        <f t="shared" si="118"/>
        <v>2020</v>
      </c>
      <c r="J7579">
        <v>2020</v>
      </c>
      <c r="K7579">
        <v>15</v>
      </c>
      <c r="N7579">
        <v>172</v>
      </c>
      <c r="O7579">
        <v>640</v>
      </c>
      <c r="P7579">
        <v>1240</v>
      </c>
      <c r="Q7579">
        <v>-1.315522259522032E-2</v>
      </c>
      <c r="R7579">
        <v>0.34532502194108228</v>
      </c>
      <c r="S7579">
        <v>-4.1642343976745107E-2</v>
      </c>
      <c r="T7579">
        <v>-0.18111091603505999</v>
      </c>
      <c r="U7579">
        <v>-7.6343501306820216E-2</v>
      </c>
      <c r="V7579">
        <v>0.2067466013799022</v>
      </c>
      <c r="W7579">
        <v>-8.5351970791178233E-2</v>
      </c>
      <c r="X7579">
        <v>-3.0172365256566302E-3</v>
      </c>
      <c r="Y7579">
        <v>-1.3636479884200159E-2</v>
      </c>
      <c r="Z7579">
        <v>-9.9878231218104963E-2</v>
      </c>
    </row>
    <row r="7580" spans="1:26" x14ac:dyDescent="0.2">
      <c r="A7580" t="s">
        <v>11895</v>
      </c>
      <c r="B7580" t="s">
        <v>6714</v>
      </c>
      <c r="C7580" t="s">
        <v>7620</v>
      </c>
      <c r="D7580" t="s">
        <v>7700</v>
      </c>
      <c r="H7580">
        <v>2020</v>
      </c>
      <c r="I7580">
        <f t="shared" si="118"/>
        <v>2020</v>
      </c>
      <c r="J7580">
        <v>2020</v>
      </c>
      <c r="K7580">
        <v>15</v>
      </c>
      <c r="N7580">
        <v>172</v>
      </c>
      <c r="O7580">
        <v>640</v>
      </c>
      <c r="P7580">
        <v>1240</v>
      </c>
      <c r="Q7580">
        <v>-5.2906327920427217E-2</v>
      </c>
      <c r="R7580">
        <v>0.33662261252171688</v>
      </c>
      <c r="S7580">
        <v>-2.3321683644506801E-2</v>
      </c>
      <c r="T7580">
        <v>-0.15476527606438881</v>
      </c>
      <c r="U7580">
        <v>-7.4938971645707411E-2</v>
      </c>
      <c r="V7580">
        <v>0.19689076789757159</v>
      </c>
      <c r="W7580">
        <v>-0.1308830500780343</v>
      </c>
      <c r="X7580">
        <v>-4.4577513421115589E-3</v>
      </c>
      <c r="Y7580">
        <v>-1.921399630075515E-2</v>
      </c>
      <c r="Z7580">
        <v>-0.1032514938071888</v>
      </c>
    </row>
    <row r="7581" spans="1:26" x14ac:dyDescent="0.2">
      <c r="A7581" t="s">
        <v>11895</v>
      </c>
      <c r="B7581" t="s">
        <v>6714</v>
      </c>
      <c r="C7581" t="s">
        <v>7620</v>
      </c>
      <c r="D7581" t="s">
        <v>7701</v>
      </c>
      <c r="H7581">
        <v>2020</v>
      </c>
      <c r="I7581">
        <f t="shared" si="118"/>
        <v>2020</v>
      </c>
      <c r="J7581">
        <v>2020</v>
      </c>
      <c r="K7581">
        <v>15</v>
      </c>
      <c r="N7581">
        <v>172</v>
      </c>
      <c r="O7581">
        <v>640</v>
      </c>
      <c r="P7581">
        <v>1240</v>
      </c>
      <c r="Q7581">
        <v>8.2259288143066947E-2</v>
      </c>
      <c r="R7581">
        <v>-0.1092892683643579</v>
      </c>
      <c r="S7581">
        <v>1.062643509645671E-3</v>
      </c>
      <c r="T7581">
        <v>0.1102747944160878</v>
      </c>
      <c r="U7581">
        <v>5.2017127954916767E-2</v>
      </c>
      <c r="V7581">
        <v>7.9292005881091518E-2</v>
      </c>
      <c r="W7581">
        <v>3.6100912992463763E-2</v>
      </c>
      <c r="X7581">
        <v>-1.1339818987093939E-2</v>
      </c>
      <c r="Y7581">
        <v>1.5403496178820119E-2</v>
      </c>
      <c r="Z7581">
        <v>-4.0985013149832054E-3</v>
      </c>
    </row>
    <row r="7582" spans="1:26" x14ac:dyDescent="0.2">
      <c r="A7582" t="s">
        <v>11895</v>
      </c>
      <c r="B7582" t="s">
        <v>6714</v>
      </c>
      <c r="C7582" t="s">
        <v>7620</v>
      </c>
      <c r="D7582" t="s">
        <v>7702</v>
      </c>
      <c r="H7582">
        <v>2020</v>
      </c>
      <c r="I7582">
        <f t="shared" si="118"/>
        <v>2020</v>
      </c>
      <c r="J7582">
        <v>2020</v>
      </c>
      <c r="K7582">
        <v>15</v>
      </c>
      <c r="N7582">
        <v>172</v>
      </c>
      <c r="O7582">
        <v>640</v>
      </c>
      <c r="P7582">
        <v>1240</v>
      </c>
      <c r="Q7582">
        <v>1.8616433096373852E-2</v>
      </c>
      <c r="R7582">
        <v>1.6088177150622929E-2</v>
      </c>
      <c r="S7582">
        <v>-5.0661780227510667E-2</v>
      </c>
      <c r="T7582">
        <v>2.5689145774588619E-2</v>
      </c>
      <c r="U7582">
        <v>5.9317041012607328E-3</v>
      </c>
      <c r="V7582">
        <v>-2.791790973017425E-3</v>
      </c>
      <c r="W7582">
        <v>-4.4422653896608001E-3</v>
      </c>
      <c r="X7582">
        <v>-3.111985571381936E-2</v>
      </c>
      <c r="Y7582">
        <v>-2.550208926696897E-2</v>
      </c>
      <c r="Z7582">
        <v>7.5371701113709447E-3</v>
      </c>
    </row>
    <row r="7583" spans="1:26" x14ac:dyDescent="0.2">
      <c r="A7583" t="s">
        <v>11895</v>
      </c>
      <c r="B7583" t="s">
        <v>6714</v>
      </c>
      <c r="C7583" t="s">
        <v>7620</v>
      </c>
      <c r="D7583" t="s">
        <v>7703</v>
      </c>
      <c r="H7583">
        <v>2020</v>
      </c>
      <c r="I7583">
        <f t="shared" si="118"/>
        <v>2020</v>
      </c>
      <c r="J7583">
        <v>2020</v>
      </c>
      <c r="K7583">
        <v>15</v>
      </c>
      <c r="N7583">
        <v>172</v>
      </c>
      <c r="O7583">
        <v>640</v>
      </c>
      <c r="P7583">
        <v>1240</v>
      </c>
      <c r="Q7583">
        <v>-2.2854054540609389E-2</v>
      </c>
      <c r="R7583">
        <v>1.55561070783534E-2</v>
      </c>
      <c r="S7583">
        <v>-5.123941706767466E-2</v>
      </c>
      <c r="T7583">
        <v>-1.294481142478198E-3</v>
      </c>
      <c r="U7583">
        <v>-4.5811877471784217E-2</v>
      </c>
      <c r="V7583">
        <v>1.4723170010816191E-2</v>
      </c>
      <c r="W7583">
        <v>-1.333811697325046E-2</v>
      </c>
      <c r="X7583">
        <v>3.8329625200454021E-2</v>
      </c>
      <c r="Y7583">
        <v>-6.4781333413006792E-3</v>
      </c>
      <c r="Z7583">
        <v>-2.9619612247180429E-2</v>
      </c>
    </row>
    <row r="7584" spans="1:26" x14ac:dyDescent="0.2">
      <c r="A7584" t="s">
        <v>11895</v>
      </c>
      <c r="B7584" t="s">
        <v>6714</v>
      </c>
      <c r="C7584" t="s">
        <v>7620</v>
      </c>
      <c r="D7584" t="s">
        <v>7704</v>
      </c>
      <c r="H7584">
        <v>2020</v>
      </c>
      <c r="I7584">
        <f t="shared" si="118"/>
        <v>2020</v>
      </c>
      <c r="J7584">
        <v>2020</v>
      </c>
      <c r="K7584">
        <v>15</v>
      </c>
      <c r="N7584">
        <v>172</v>
      </c>
      <c r="O7584">
        <v>640</v>
      </c>
      <c r="P7584">
        <v>1240</v>
      </c>
      <c r="Q7584">
        <v>-0.1303487274077636</v>
      </c>
      <c r="R7584">
        <v>0.1034859973610634</v>
      </c>
      <c r="S7584">
        <v>2.6431992406373339E-2</v>
      </c>
      <c r="T7584">
        <v>6.2631325841455254E-2</v>
      </c>
      <c r="U7584">
        <v>6.0402980765024927E-2</v>
      </c>
      <c r="V7584">
        <v>1.736140959360722E-2</v>
      </c>
      <c r="W7584">
        <v>2.2770823338030249E-2</v>
      </c>
      <c r="X7584">
        <v>-2.4284559667702661E-2</v>
      </c>
      <c r="Y7584">
        <v>9.6631647520883344E-3</v>
      </c>
      <c r="Z7584">
        <v>-3.6754231133082717E-2</v>
      </c>
    </row>
    <row r="7585" spans="1:26" x14ac:dyDescent="0.2">
      <c r="A7585" t="s">
        <v>11895</v>
      </c>
      <c r="B7585" t="s">
        <v>6714</v>
      </c>
      <c r="C7585" t="s">
        <v>7620</v>
      </c>
      <c r="D7585" t="s">
        <v>7705</v>
      </c>
      <c r="H7585">
        <v>2020</v>
      </c>
      <c r="I7585">
        <f t="shared" si="118"/>
        <v>2020</v>
      </c>
      <c r="J7585">
        <v>2020</v>
      </c>
      <c r="K7585">
        <v>15</v>
      </c>
      <c r="N7585">
        <v>172</v>
      </c>
      <c r="O7585">
        <v>640</v>
      </c>
      <c r="P7585">
        <v>1240</v>
      </c>
      <c r="Q7585">
        <v>-0.12600059008886921</v>
      </c>
      <c r="R7585">
        <v>-1.5048556720111151E-2</v>
      </c>
      <c r="S7585">
        <v>-6.6207998375185706E-2</v>
      </c>
      <c r="T7585">
        <v>4.2539268110044957E-2</v>
      </c>
      <c r="U7585">
        <v>2.239515491963167E-2</v>
      </c>
      <c r="V7585">
        <v>5.2618662739161361E-2</v>
      </c>
      <c r="W7585">
        <v>-1.7502910575955259E-2</v>
      </c>
      <c r="X7585">
        <v>-3.0698985063611441E-2</v>
      </c>
      <c r="Y7585">
        <v>1.319149927747577E-2</v>
      </c>
      <c r="Z7585">
        <v>3.0546704205785511E-2</v>
      </c>
    </row>
    <row r="7586" spans="1:26" x14ac:dyDescent="0.2">
      <c r="A7586" t="s">
        <v>11895</v>
      </c>
      <c r="B7586" t="s">
        <v>6714</v>
      </c>
      <c r="C7586" t="s">
        <v>7620</v>
      </c>
      <c r="D7586" t="s">
        <v>7706</v>
      </c>
      <c r="H7586">
        <v>2020</v>
      </c>
      <c r="I7586">
        <f t="shared" si="118"/>
        <v>2020</v>
      </c>
      <c r="J7586">
        <v>2020</v>
      </c>
      <c r="K7586">
        <v>15</v>
      </c>
      <c r="N7586">
        <v>172</v>
      </c>
      <c r="O7586">
        <v>640</v>
      </c>
      <c r="P7586">
        <v>1240</v>
      </c>
      <c r="Q7586">
        <v>-1.5650316994458829E-2</v>
      </c>
      <c r="R7586">
        <v>1.409667108983334E-2</v>
      </c>
      <c r="S7586">
        <v>-5.0644966818372182E-2</v>
      </c>
      <c r="T7586">
        <v>-6.4554938052910132E-3</v>
      </c>
      <c r="U7586">
        <v>-4.388646489845998E-2</v>
      </c>
      <c r="V7586">
        <v>2.432013800507233E-2</v>
      </c>
      <c r="W7586">
        <v>1.0080687273129659E-2</v>
      </c>
      <c r="X7586">
        <v>3.3043317895434333E-2</v>
      </c>
      <c r="Y7586">
        <v>9.9848086833957822E-3</v>
      </c>
      <c r="Z7586">
        <v>-2.214701389904369E-2</v>
      </c>
    </row>
    <row r="7587" spans="1:26" x14ac:dyDescent="0.2">
      <c r="A7587" t="s">
        <v>11895</v>
      </c>
      <c r="B7587" t="s">
        <v>6714</v>
      </c>
      <c r="C7587" t="s">
        <v>7620</v>
      </c>
      <c r="D7587" t="s">
        <v>7707</v>
      </c>
      <c r="H7587">
        <v>2020</v>
      </c>
      <c r="I7587">
        <f t="shared" si="118"/>
        <v>2020</v>
      </c>
      <c r="J7587">
        <v>2020</v>
      </c>
      <c r="K7587">
        <v>15</v>
      </c>
      <c r="N7587">
        <v>172</v>
      </c>
      <c r="O7587">
        <v>640</v>
      </c>
      <c r="P7587">
        <v>1240</v>
      </c>
      <c r="Q7587">
        <v>-0.11368711806063569</v>
      </c>
      <c r="R7587">
        <v>-1.154230832449128E-2</v>
      </c>
      <c r="S7587">
        <v>-5.2233243247434322E-2</v>
      </c>
      <c r="T7587">
        <v>5.767734114836761E-2</v>
      </c>
      <c r="U7587">
        <v>2.3586587843969591E-4</v>
      </c>
      <c r="V7587">
        <v>7.4774476937288017E-2</v>
      </c>
      <c r="W7587">
        <v>9.3132664481902754E-3</v>
      </c>
      <c r="X7587">
        <v>-3.2792532253823399E-2</v>
      </c>
      <c r="Y7587">
        <v>2.6613952765989091E-2</v>
      </c>
      <c r="Z7587">
        <v>2.7207361261160742E-2</v>
      </c>
    </row>
    <row r="7588" spans="1:26" x14ac:dyDescent="0.2">
      <c r="A7588" t="s">
        <v>11895</v>
      </c>
      <c r="B7588" t="s">
        <v>6714</v>
      </c>
      <c r="C7588" t="s">
        <v>7620</v>
      </c>
      <c r="D7588" t="s">
        <v>7708</v>
      </c>
      <c r="H7588">
        <v>2020</v>
      </c>
      <c r="I7588">
        <f t="shared" si="118"/>
        <v>2020</v>
      </c>
      <c r="J7588">
        <v>2020</v>
      </c>
      <c r="K7588">
        <v>15</v>
      </c>
      <c r="N7588">
        <v>172</v>
      </c>
      <c r="O7588">
        <v>640</v>
      </c>
      <c r="P7588">
        <v>1240</v>
      </c>
      <c r="Q7588">
        <v>-0.10953933883954931</v>
      </c>
      <c r="R7588">
        <v>-3.4211887811415417E-2</v>
      </c>
      <c r="S7588">
        <v>-6.2043412779312482E-2</v>
      </c>
      <c r="T7588">
        <v>5.6955845602968798E-2</v>
      </c>
      <c r="U7588">
        <v>1.26678182246973E-2</v>
      </c>
      <c r="V7588">
        <v>5.6611085096873827E-2</v>
      </c>
      <c r="W7588">
        <v>4.9371261467314126E-3</v>
      </c>
      <c r="X7588">
        <v>-3.1949233561640207E-2</v>
      </c>
      <c r="Y7588">
        <v>3.0608009392159921E-2</v>
      </c>
      <c r="Z7588">
        <v>2.6141272718452489E-2</v>
      </c>
    </row>
    <row r="7589" spans="1:26" x14ac:dyDescent="0.2">
      <c r="A7589" t="s">
        <v>11895</v>
      </c>
      <c r="B7589" t="s">
        <v>6714</v>
      </c>
      <c r="C7589" t="s">
        <v>7620</v>
      </c>
      <c r="D7589" t="s">
        <v>7709</v>
      </c>
      <c r="H7589">
        <v>2020</v>
      </c>
      <c r="I7589">
        <f t="shared" si="118"/>
        <v>2020</v>
      </c>
      <c r="J7589">
        <v>2020</v>
      </c>
      <c r="K7589">
        <v>15</v>
      </c>
      <c r="N7589">
        <v>172</v>
      </c>
      <c r="O7589">
        <v>640</v>
      </c>
      <c r="P7589">
        <v>1240</v>
      </c>
      <c r="Q7589">
        <v>0.1088451788775251</v>
      </c>
      <c r="R7589">
        <v>-0.1014661966321477</v>
      </c>
      <c r="S7589">
        <v>-3.7619506907593199E-2</v>
      </c>
      <c r="T7589">
        <v>-5.0551391196390252E-2</v>
      </c>
      <c r="U7589">
        <v>-3.1543055361406329E-2</v>
      </c>
      <c r="V7589">
        <v>6.1853656042150248E-2</v>
      </c>
      <c r="W7589">
        <v>2.872645515524971E-2</v>
      </c>
      <c r="X7589">
        <v>1.11600555840715E-2</v>
      </c>
      <c r="Y7589">
        <v>-3.2090503126195268E-3</v>
      </c>
      <c r="Z7589">
        <v>1.8620602256707319E-2</v>
      </c>
    </row>
    <row r="7590" spans="1:26" x14ac:dyDescent="0.2">
      <c r="A7590" t="s">
        <v>11895</v>
      </c>
      <c r="B7590" t="s">
        <v>6714</v>
      </c>
      <c r="C7590" t="s">
        <v>7620</v>
      </c>
      <c r="D7590" t="s">
        <v>7710</v>
      </c>
      <c r="H7590">
        <v>2020</v>
      </c>
      <c r="I7590">
        <f t="shared" si="118"/>
        <v>2020</v>
      </c>
      <c r="J7590">
        <v>2020</v>
      </c>
      <c r="K7590">
        <v>15</v>
      </c>
      <c r="N7590">
        <v>172</v>
      </c>
      <c r="O7590">
        <v>640</v>
      </c>
      <c r="P7590">
        <v>1240</v>
      </c>
      <c r="Q7590">
        <v>0.11172716126454631</v>
      </c>
      <c r="R7590">
        <v>0.11602131243848381</v>
      </c>
      <c r="S7590">
        <v>3.6652276805274379E-2</v>
      </c>
      <c r="T7590">
        <v>3.463351049238509E-2</v>
      </c>
      <c r="U7590">
        <v>1.2616735379884411E-2</v>
      </c>
      <c r="V7590">
        <v>2.1666309340877071E-2</v>
      </c>
      <c r="W7590">
        <v>-3.8825376397105427E-2</v>
      </c>
      <c r="X7590">
        <v>4.2364495406998257E-2</v>
      </c>
      <c r="Y7590">
        <v>-7.6081340850692519E-3</v>
      </c>
      <c r="Z7590">
        <v>-6.5653719128873855E-2</v>
      </c>
    </row>
    <row r="7591" spans="1:26" x14ac:dyDescent="0.2">
      <c r="A7591" t="s">
        <v>11895</v>
      </c>
      <c r="B7591" t="s">
        <v>6714</v>
      </c>
      <c r="C7591" t="s">
        <v>7620</v>
      </c>
      <c r="D7591" t="s">
        <v>7711</v>
      </c>
      <c r="H7591">
        <v>2020</v>
      </c>
      <c r="I7591">
        <f t="shared" si="118"/>
        <v>2020</v>
      </c>
      <c r="J7591">
        <v>2020</v>
      </c>
      <c r="K7591">
        <v>15</v>
      </c>
      <c r="N7591">
        <v>172</v>
      </c>
      <c r="O7591">
        <v>640</v>
      </c>
      <c r="P7591">
        <v>1240</v>
      </c>
      <c r="Q7591">
        <v>0.13109476034702991</v>
      </c>
      <c r="R7591">
        <v>0.1334539051547152</v>
      </c>
      <c r="S7591">
        <v>5.7183848403844273E-2</v>
      </c>
      <c r="T7591">
        <v>2.6951037554391748E-2</v>
      </c>
      <c r="U7591">
        <v>6.014810093173082E-2</v>
      </c>
      <c r="V7591">
        <v>-3.3158368677985279E-3</v>
      </c>
      <c r="W7591">
        <v>-1.545545998224291E-2</v>
      </c>
      <c r="X7591">
        <v>-3.4170992137894977E-2</v>
      </c>
      <c r="Y7591">
        <v>-1.5625884296264492E-2</v>
      </c>
      <c r="Z7591">
        <v>-6.1496711339854758E-2</v>
      </c>
    </row>
    <row r="7592" spans="1:26" x14ac:dyDescent="0.2">
      <c r="A7592" t="s">
        <v>11895</v>
      </c>
      <c r="B7592" t="s">
        <v>6714</v>
      </c>
      <c r="C7592" t="s">
        <v>7620</v>
      </c>
      <c r="D7592" t="s">
        <v>7712</v>
      </c>
      <c r="H7592">
        <v>2020</v>
      </c>
      <c r="I7592">
        <f t="shared" si="118"/>
        <v>2020</v>
      </c>
      <c r="J7592">
        <v>2020</v>
      </c>
      <c r="K7592">
        <v>15</v>
      </c>
      <c r="N7592">
        <v>172</v>
      </c>
      <c r="O7592">
        <v>640</v>
      </c>
      <c r="P7592">
        <v>1240</v>
      </c>
      <c r="Q7592">
        <v>3.1148676874628831E-2</v>
      </c>
      <c r="R7592">
        <v>9.1188057321403334E-3</v>
      </c>
      <c r="S7592">
        <v>-5.7271562123188742E-2</v>
      </c>
      <c r="T7592">
        <v>4.4324629216477528E-2</v>
      </c>
      <c r="U7592">
        <v>-1.662731194889518E-2</v>
      </c>
      <c r="V7592">
        <v>-1.4377823680674199E-3</v>
      </c>
      <c r="W7592">
        <v>2.9382793421579329E-3</v>
      </c>
      <c r="X7592">
        <v>-1.041861482116946E-2</v>
      </c>
      <c r="Y7592">
        <v>-2.354427402997223E-2</v>
      </c>
      <c r="Z7592">
        <v>8.7815895862608934E-3</v>
      </c>
    </row>
    <row r="7593" spans="1:26" x14ac:dyDescent="0.2">
      <c r="A7593" t="s">
        <v>11895</v>
      </c>
      <c r="B7593" t="s">
        <v>6714</v>
      </c>
      <c r="C7593" t="s">
        <v>7620</v>
      </c>
      <c r="D7593" t="s">
        <v>7713</v>
      </c>
      <c r="H7593">
        <v>2020</v>
      </c>
      <c r="I7593">
        <f t="shared" si="118"/>
        <v>2020</v>
      </c>
      <c r="J7593">
        <v>2020</v>
      </c>
      <c r="K7593">
        <v>15</v>
      </c>
      <c r="N7593">
        <v>172</v>
      </c>
      <c r="O7593">
        <v>640</v>
      </c>
      <c r="P7593">
        <v>1240</v>
      </c>
      <c r="Q7593">
        <v>-6.4660388419328987E-2</v>
      </c>
      <c r="R7593">
        <v>6.0814490664479998E-2</v>
      </c>
      <c r="S7593">
        <v>4.4031284308753388E-2</v>
      </c>
      <c r="T7593">
        <v>-4.1991828924036037E-2</v>
      </c>
      <c r="U7593">
        <v>-1.772121607671354E-2</v>
      </c>
      <c r="V7593">
        <v>4.3364997161836213E-2</v>
      </c>
      <c r="W7593">
        <v>-9.2251523685566907E-3</v>
      </c>
      <c r="X7593">
        <v>1.3121404915564679E-2</v>
      </c>
      <c r="Y7593">
        <v>-5.2139194705524191E-3</v>
      </c>
      <c r="Z7593">
        <v>2.013111770668842E-2</v>
      </c>
    </row>
    <row r="7594" spans="1:26" x14ac:dyDescent="0.2">
      <c r="A7594" t="s">
        <v>11895</v>
      </c>
      <c r="B7594" t="s">
        <v>6714</v>
      </c>
      <c r="C7594" t="s">
        <v>7714</v>
      </c>
      <c r="D7594" t="s">
        <v>7715</v>
      </c>
      <c r="H7594">
        <v>2020</v>
      </c>
      <c r="I7594">
        <f t="shared" si="118"/>
        <v>2020</v>
      </c>
      <c r="J7594">
        <v>2019</v>
      </c>
      <c r="K7594">
        <v>6</v>
      </c>
      <c r="N7594">
        <v>174</v>
      </c>
      <c r="O7594">
        <v>640</v>
      </c>
      <c r="P7594">
        <v>1220</v>
      </c>
      <c r="Q7594">
        <v>-7.1225141333131181E-2</v>
      </c>
      <c r="R7594">
        <v>-2.9106452265900561E-3</v>
      </c>
      <c r="S7594">
        <v>4.1231201583906509E-2</v>
      </c>
      <c r="T7594">
        <v>3.7628902346831167E-2</v>
      </c>
      <c r="U7594">
        <v>6.5674468373846983E-3</v>
      </c>
      <c r="V7594">
        <v>-2.4544370925852561E-2</v>
      </c>
      <c r="W7594">
        <v>4.6215870665748761E-2</v>
      </c>
      <c r="X7594">
        <v>3.060051518166303E-2</v>
      </c>
      <c r="Y7594">
        <v>3.9612211683199047E-2</v>
      </c>
      <c r="Z7594">
        <v>-1.981846650125544E-2</v>
      </c>
    </row>
    <row r="7595" spans="1:26" x14ac:dyDescent="0.2">
      <c r="A7595" t="s">
        <v>11895</v>
      </c>
      <c r="B7595" t="s">
        <v>6714</v>
      </c>
      <c r="C7595" t="s">
        <v>7714</v>
      </c>
      <c r="D7595" t="s">
        <v>7716</v>
      </c>
      <c r="H7595">
        <v>2020</v>
      </c>
      <c r="I7595">
        <f t="shared" si="118"/>
        <v>2020</v>
      </c>
      <c r="J7595">
        <v>2019</v>
      </c>
      <c r="K7595">
        <v>6</v>
      </c>
      <c r="N7595">
        <v>174</v>
      </c>
      <c r="O7595">
        <v>640</v>
      </c>
      <c r="P7595">
        <v>1220</v>
      </c>
      <c r="Q7595">
        <v>7.9274805808069504E-2</v>
      </c>
      <c r="R7595">
        <v>7.9318585669068964E-2</v>
      </c>
      <c r="S7595">
        <v>3.7815452297293467E-2</v>
      </c>
      <c r="T7595">
        <v>0.1032624928523872</v>
      </c>
      <c r="U7595">
        <v>-6.7474443563689908E-3</v>
      </c>
      <c r="V7595">
        <v>1.9837344386849139E-2</v>
      </c>
      <c r="W7595">
        <v>-9.3031775698816151E-3</v>
      </c>
      <c r="X7595">
        <v>-3.1694039389329391E-3</v>
      </c>
      <c r="Y7595">
        <v>8.6466234833327202E-3</v>
      </c>
      <c r="Z7595">
        <v>-2.911801428434117E-2</v>
      </c>
    </row>
    <row r="7596" spans="1:26" x14ac:dyDescent="0.2">
      <c r="A7596" t="s">
        <v>11895</v>
      </c>
      <c r="B7596" t="s">
        <v>6714</v>
      </c>
      <c r="C7596" t="s">
        <v>7714</v>
      </c>
      <c r="D7596" t="s">
        <v>7717</v>
      </c>
      <c r="H7596">
        <v>2020</v>
      </c>
      <c r="I7596">
        <f t="shared" si="118"/>
        <v>2020</v>
      </c>
      <c r="J7596">
        <v>2019</v>
      </c>
      <c r="K7596">
        <v>6</v>
      </c>
      <c r="N7596">
        <v>174</v>
      </c>
      <c r="O7596">
        <v>640</v>
      </c>
      <c r="P7596">
        <v>1220</v>
      </c>
      <c r="Q7596">
        <v>0.2012911587554535</v>
      </c>
      <c r="R7596">
        <v>-9.0534512298671529E-2</v>
      </c>
      <c r="S7596">
        <v>-0.12630370335355551</v>
      </c>
      <c r="T7596">
        <v>-6.5683423696945867E-2</v>
      </c>
      <c r="U7596">
        <v>9.1907518449183667E-3</v>
      </c>
      <c r="V7596">
        <v>-1.7893528987900139E-2</v>
      </c>
      <c r="W7596">
        <v>6.6360935965998104E-3</v>
      </c>
      <c r="X7596">
        <v>0.13798110895187701</v>
      </c>
      <c r="Y7596">
        <v>7.8730983613504169E-2</v>
      </c>
      <c r="Z7596">
        <v>0.11109337379981341</v>
      </c>
    </row>
    <row r="7597" spans="1:26" x14ac:dyDescent="0.2">
      <c r="A7597" t="s">
        <v>11895</v>
      </c>
      <c r="B7597" t="s">
        <v>6714</v>
      </c>
      <c r="C7597" t="s">
        <v>7714</v>
      </c>
      <c r="D7597" t="s">
        <v>7718</v>
      </c>
      <c r="H7597">
        <v>2020</v>
      </c>
      <c r="I7597">
        <f t="shared" si="118"/>
        <v>2020</v>
      </c>
      <c r="J7597">
        <v>2019</v>
      </c>
      <c r="K7597">
        <v>6</v>
      </c>
      <c r="N7597">
        <v>174</v>
      </c>
      <c r="O7597">
        <v>640</v>
      </c>
      <c r="P7597">
        <v>1220</v>
      </c>
      <c r="Q7597">
        <v>-7.1948929238407983E-2</v>
      </c>
      <c r="R7597">
        <v>1.537443517240864E-3</v>
      </c>
      <c r="S7597">
        <v>-3.1750301907335847E-2</v>
      </c>
      <c r="T7597">
        <v>-3.5188911447478449E-3</v>
      </c>
      <c r="U7597">
        <v>-5.2753375075711159E-3</v>
      </c>
      <c r="V7597">
        <v>-2.1967401943146399E-2</v>
      </c>
      <c r="W7597">
        <v>-1.3383159152598859E-2</v>
      </c>
      <c r="X7597">
        <v>1.864822669808798E-2</v>
      </c>
      <c r="Y7597">
        <v>-2.6044903274593249E-2</v>
      </c>
      <c r="Z7597">
        <v>-4.7330256921478738E-4</v>
      </c>
    </row>
    <row r="7598" spans="1:26" x14ac:dyDescent="0.2">
      <c r="A7598" t="s">
        <v>11895</v>
      </c>
      <c r="B7598" t="s">
        <v>6714</v>
      </c>
      <c r="C7598" t="s">
        <v>7714</v>
      </c>
      <c r="D7598" t="s">
        <v>7719</v>
      </c>
      <c r="H7598">
        <v>2020</v>
      </c>
      <c r="I7598">
        <f t="shared" si="118"/>
        <v>2020</v>
      </c>
      <c r="J7598">
        <v>2019</v>
      </c>
      <c r="K7598">
        <v>6</v>
      </c>
      <c r="N7598">
        <v>174</v>
      </c>
      <c r="O7598">
        <v>640</v>
      </c>
      <c r="P7598">
        <v>1220</v>
      </c>
      <c r="Q7598">
        <v>-7.1143443147965169E-2</v>
      </c>
      <c r="R7598">
        <v>-2.7439080605961601E-2</v>
      </c>
      <c r="S7598">
        <v>5.7478300933999159E-2</v>
      </c>
      <c r="T7598">
        <v>3.6690569760285167E-2</v>
      </c>
      <c r="U7598">
        <v>1.574186446038402E-2</v>
      </c>
      <c r="V7598">
        <v>1.6255264164707881E-2</v>
      </c>
      <c r="W7598">
        <v>4.5127346618408247E-2</v>
      </c>
      <c r="X7598">
        <v>3.6599650057643887E-2</v>
      </c>
      <c r="Y7598">
        <v>9.8319009426907685E-3</v>
      </c>
      <c r="Z7598">
        <v>-1.8634319887315828E-2</v>
      </c>
    </row>
    <row r="7599" spans="1:26" x14ac:dyDescent="0.2">
      <c r="A7599" t="s">
        <v>11895</v>
      </c>
      <c r="B7599" t="s">
        <v>6714</v>
      </c>
      <c r="C7599" t="s">
        <v>7714</v>
      </c>
      <c r="D7599" t="s">
        <v>7720</v>
      </c>
      <c r="H7599">
        <v>2020</v>
      </c>
      <c r="I7599">
        <f t="shared" si="118"/>
        <v>2020</v>
      </c>
      <c r="J7599">
        <v>2019</v>
      </c>
      <c r="K7599">
        <v>6</v>
      </c>
      <c r="N7599">
        <v>174</v>
      </c>
      <c r="O7599">
        <v>640</v>
      </c>
      <c r="P7599">
        <v>1220</v>
      </c>
      <c r="Q7599">
        <v>-6.8242655007505648E-2</v>
      </c>
      <c r="R7599">
        <v>7.0351118355091698E-3</v>
      </c>
      <c r="S7599">
        <v>-4.2633055231477958E-2</v>
      </c>
      <c r="T7599">
        <v>2.2456565753760739E-2</v>
      </c>
      <c r="U7599">
        <v>-1.058554068965158E-2</v>
      </c>
      <c r="V7599">
        <v>-1.250290550316473E-2</v>
      </c>
      <c r="W7599">
        <v>-8.7029819521795646E-3</v>
      </c>
      <c r="X7599">
        <v>2.5813504710834809E-2</v>
      </c>
      <c r="Y7599">
        <v>-2.316328988932163E-2</v>
      </c>
      <c r="Z7599">
        <v>1.2062440513763461E-3</v>
      </c>
    </row>
    <row r="7600" spans="1:26" x14ac:dyDescent="0.2">
      <c r="A7600" t="s">
        <v>11895</v>
      </c>
      <c r="B7600" t="s">
        <v>6714</v>
      </c>
      <c r="C7600" t="s">
        <v>7714</v>
      </c>
      <c r="D7600" t="s">
        <v>7721</v>
      </c>
      <c r="H7600">
        <v>2020</v>
      </c>
      <c r="I7600">
        <f t="shared" si="118"/>
        <v>2020</v>
      </c>
      <c r="J7600">
        <v>2019</v>
      </c>
      <c r="K7600">
        <v>6</v>
      </c>
      <c r="N7600">
        <v>174</v>
      </c>
      <c r="O7600">
        <v>640</v>
      </c>
      <c r="P7600">
        <v>1220</v>
      </c>
      <c r="Q7600">
        <v>9.1214519347184109E-2</v>
      </c>
      <c r="R7600">
        <v>2.8718992728888119E-2</v>
      </c>
      <c r="S7600">
        <v>-6.317123456286107E-2</v>
      </c>
      <c r="T7600">
        <v>2.795481189708417E-2</v>
      </c>
      <c r="U7600">
        <v>-2.230492744940853E-2</v>
      </c>
      <c r="V7600">
        <v>-5.8949822482571718E-2</v>
      </c>
      <c r="W7600">
        <v>5.0399949203141212E-2</v>
      </c>
      <c r="X7600">
        <v>-5.1898592273219848E-3</v>
      </c>
      <c r="Y7600">
        <v>4.6706200251367246E-3</v>
      </c>
      <c r="Z7600">
        <v>8.2951698372398328E-3</v>
      </c>
    </row>
    <row r="7601" spans="1:26" x14ac:dyDescent="0.2">
      <c r="A7601" t="s">
        <v>11895</v>
      </c>
      <c r="B7601" t="s">
        <v>6714</v>
      </c>
      <c r="C7601" t="s">
        <v>7714</v>
      </c>
      <c r="D7601" t="s">
        <v>7722</v>
      </c>
      <c r="H7601">
        <v>2020</v>
      </c>
      <c r="I7601">
        <f t="shared" si="118"/>
        <v>2020</v>
      </c>
      <c r="J7601">
        <v>2019</v>
      </c>
      <c r="K7601">
        <v>6</v>
      </c>
      <c r="N7601">
        <v>174</v>
      </c>
      <c r="O7601">
        <v>640</v>
      </c>
      <c r="P7601">
        <v>1220</v>
      </c>
      <c r="Q7601">
        <v>-6.2729813716171604E-2</v>
      </c>
      <c r="R7601">
        <v>9.7117268761100443E-3</v>
      </c>
      <c r="S7601">
        <v>-3.4675614070145182E-2</v>
      </c>
      <c r="T7601">
        <v>-2.147665557963107E-2</v>
      </c>
      <c r="U7601">
        <v>1.0799811600512049E-2</v>
      </c>
      <c r="V7601">
        <v>-2.9829244175357601E-2</v>
      </c>
      <c r="W7601">
        <v>-7.387658523174149E-3</v>
      </c>
      <c r="X7601">
        <v>2.9710744776283361E-2</v>
      </c>
      <c r="Y7601">
        <v>-1.700497239031809E-2</v>
      </c>
      <c r="Z7601">
        <v>-5.1609062746987081E-3</v>
      </c>
    </row>
    <row r="7602" spans="1:26" x14ac:dyDescent="0.2">
      <c r="A7602" t="s">
        <v>11895</v>
      </c>
      <c r="B7602" t="s">
        <v>6714</v>
      </c>
      <c r="C7602" t="s">
        <v>7714</v>
      </c>
      <c r="D7602" t="s">
        <v>7723</v>
      </c>
      <c r="H7602">
        <v>2020</v>
      </c>
      <c r="I7602">
        <f t="shared" si="118"/>
        <v>2020</v>
      </c>
      <c r="J7602">
        <v>2019</v>
      </c>
      <c r="K7602">
        <v>6</v>
      </c>
      <c r="N7602">
        <v>174</v>
      </c>
      <c r="O7602">
        <v>640</v>
      </c>
      <c r="P7602">
        <v>1220</v>
      </c>
      <c r="Q7602">
        <v>-7.6483943898429455E-2</v>
      </c>
      <c r="R7602">
        <v>-1.6504656339759088E-2</v>
      </c>
      <c r="S7602">
        <v>-0.1085018120552135</v>
      </c>
      <c r="T7602">
        <v>-2.0414598831851939E-4</v>
      </c>
      <c r="U7602">
        <v>4.4615739388434742E-4</v>
      </c>
      <c r="V7602">
        <v>-7.8950142461246351E-3</v>
      </c>
      <c r="W7602">
        <v>1.471973818937694E-3</v>
      </c>
      <c r="X7602">
        <v>6.9927842018929542E-2</v>
      </c>
      <c r="Y7602">
        <v>-5.6657610552320716E-3</v>
      </c>
      <c r="Z7602">
        <v>-3.7909892311785452E-2</v>
      </c>
    </row>
    <row r="7603" spans="1:26" x14ac:dyDescent="0.2">
      <c r="A7603" t="s">
        <v>11895</v>
      </c>
      <c r="B7603" t="s">
        <v>6714</v>
      </c>
      <c r="C7603" t="s">
        <v>7714</v>
      </c>
      <c r="D7603" t="s">
        <v>7724</v>
      </c>
      <c r="H7603">
        <v>2020</v>
      </c>
      <c r="I7603">
        <f t="shared" si="118"/>
        <v>2020</v>
      </c>
      <c r="J7603">
        <v>2019</v>
      </c>
      <c r="K7603">
        <v>6</v>
      </c>
      <c r="N7603">
        <v>174</v>
      </c>
      <c r="O7603">
        <v>640</v>
      </c>
      <c r="P7603">
        <v>1220</v>
      </c>
      <c r="Q7603">
        <v>8.7400528791173854E-2</v>
      </c>
      <c r="R7603">
        <v>6.5314620247865079E-2</v>
      </c>
      <c r="S7603">
        <v>4.6582496504822962E-2</v>
      </c>
      <c r="T7603">
        <v>0.10042911323777121</v>
      </c>
      <c r="U7603">
        <v>-2.802236091029016E-3</v>
      </c>
      <c r="V7603">
        <v>7.8858489490428833E-3</v>
      </c>
      <c r="W7603">
        <v>4.7099390695853078E-3</v>
      </c>
      <c r="X7603">
        <v>-7.1853412682832134E-4</v>
      </c>
      <c r="Y7603">
        <v>1.6520191084194901E-2</v>
      </c>
      <c r="Z7603">
        <v>-2.8963330068835731E-2</v>
      </c>
    </row>
    <row r="7604" spans="1:26" x14ac:dyDescent="0.2">
      <c r="A7604" t="s">
        <v>11895</v>
      </c>
      <c r="B7604" t="s">
        <v>6714</v>
      </c>
      <c r="C7604" t="s">
        <v>7714</v>
      </c>
      <c r="D7604" t="s">
        <v>7725</v>
      </c>
      <c r="H7604">
        <v>2020</v>
      </c>
      <c r="I7604">
        <f t="shared" si="118"/>
        <v>2020</v>
      </c>
      <c r="J7604">
        <v>2019</v>
      </c>
      <c r="K7604">
        <v>6</v>
      </c>
      <c r="N7604">
        <v>174</v>
      </c>
      <c r="O7604">
        <v>640</v>
      </c>
      <c r="P7604">
        <v>1220</v>
      </c>
      <c r="Q7604">
        <v>-6.9460531806302142E-2</v>
      </c>
      <c r="R7604">
        <v>1.8884268043597191E-2</v>
      </c>
      <c r="S7604">
        <v>-3.4262952918901697E-2</v>
      </c>
      <c r="T7604">
        <v>-3.813490745307358E-3</v>
      </c>
      <c r="U7604">
        <v>-6.4745566841069172E-3</v>
      </c>
      <c r="V7604">
        <v>-2.581508551035051E-2</v>
      </c>
      <c r="W7604">
        <v>2.8581478554982401E-3</v>
      </c>
      <c r="X7604">
        <v>1.727133540170192E-2</v>
      </c>
      <c r="Y7604">
        <v>-1.568117080742263E-2</v>
      </c>
      <c r="Z7604">
        <v>-5.55199368148374E-3</v>
      </c>
    </row>
    <row r="7605" spans="1:26" x14ac:dyDescent="0.2">
      <c r="A7605" t="s">
        <v>11895</v>
      </c>
      <c r="B7605" t="s">
        <v>6714</v>
      </c>
      <c r="C7605" t="s">
        <v>7714</v>
      </c>
      <c r="D7605" t="s">
        <v>7726</v>
      </c>
      <c r="H7605">
        <v>2020</v>
      </c>
      <c r="I7605">
        <f t="shared" si="118"/>
        <v>2020</v>
      </c>
      <c r="J7605">
        <v>2019</v>
      </c>
      <c r="K7605">
        <v>6</v>
      </c>
      <c r="N7605">
        <v>174</v>
      </c>
      <c r="O7605">
        <v>640</v>
      </c>
      <c r="P7605">
        <v>1220</v>
      </c>
      <c r="Q7605">
        <v>3.3302240459345753E-2</v>
      </c>
      <c r="R7605">
        <v>3.9997743849331732E-2</v>
      </c>
      <c r="S7605">
        <v>-2.9924446192915129E-2</v>
      </c>
      <c r="T7605">
        <v>5.8812389548544813E-2</v>
      </c>
      <c r="U7605">
        <v>-8.1891875355061719E-2</v>
      </c>
      <c r="V7605">
        <v>-1.7428847126347929E-2</v>
      </c>
      <c r="W7605">
        <v>6.9359741304778812E-3</v>
      </c>
      <c r="X7605">
        <v>5.9461922359404663E-3</v>
      </c>
      <c r="Y7605">
        <v>4.8568366330198603E-3</v>
      </c>
      <c r="Z7605">
        <v>-6.3640845787097213E-4</v>
      </c>
    </row>
    <row r="7606" spans="1:26" x14ac:dyDescent="0.2">
      <c r="A7606" t="s">
        <v>11895</v>
      </c>
      <c r="B7606" t="s">
        <v>6714</v>
      </c>
      <c r="C7606" t="s">
        <v>7714</v>
      </c>
      <c r="D7606" t="s">
        <v>7727</v>
      </c>
      <c r="H7606">
        <v>2020</v>
      </c>
      <c r="I7606">
        <f t="shared" si="118"/>
        <v>2020</v>
      </c>
      <c r="J7606">
        <v>2019</v>
      </c>
      <c r="K7606">
        <v>6</v>
      </c>
      <c r="N7606">
        <v>174</v>
      </c>
      <c r="O7606">
        <v>640</v>
      </c>
      <c r="P7606">
        <v>1220</v>
      </c>
      <c r="Q7606">
        <v>1.0860858152226991E-2</v>
      </c>
      <c r="R7606">
        <v>-1.2139040874879531E-3</v>
      </c>
      <c r="S7606">
        <v>-6.5443134192502667E-2</v>
      </c>
      <c r="T7606">
        <v>-0.1353588468532195</v>
      </c>
      <c r="U7606">
        <v>6.12589682323674E-2</v>
      </c>
      <c r="V7606">
        <v>3.5602911312592737E-2</v>
      </c>
      <c r="W7606">
        <v>-5.4587784227443231E-2</v>
      </c>
      <c r="X7606">
        <v>-1.6773245236997591E-2</v>
      </c>
      <c r="Y7606">
        <v>-7.6449868028780232E-2</v>
      </c>
      <c r="Z7606">
        <v>2.0440193934835298E-2</v>
      </c>
    </row>
    <row r="7607" spans="1:26" x14ac:dyDescent="0.2">
      <c r="A7607" t="s">
        <v>11895</v>
      </c>
      <c r="B7607" t="s">
        <v>6714</v>
      </c>
      <c r="C7607" t="s">
        <v>7714</v>
      </c>
      <c r="D7607" t="s">
        <v>7728</v>
      </c>
      <c r="H7607">
        <v>2020</v>
      </c>
      <c r="I7607">
        <f t="shared" si="118"/>
        <v>2020</v>
      </c>
      <c r="J7607">
        <v>2019</v>
      </c>
      <c r="K7607">
        <v>6</v>
      </c>
      <c r="N7607">
        <v>174</v>
      </c>
      <c r="O7607">
        <v>640</v>
      </c>
      <c r="P7607">
        <v>1220</v>
      </c>
      <c r="Q7607">
        <v>-7.0962605870091996E-2</v>
      </c>
      <c r="R7607">
        <v>8.988770970146668E-3</v>
      </c>
      <c r="S7607">
        <v>-3.6709733335155897E-2</v>
      </c>
      <c r="T7607">
        <v>1.162319429258381E-3</v>
      </c>
      <c r="U7607">
        <v>-1.7811167914253481E-2</v>
      </c>
      <c r="V7607">
        <v>-1.2445187380307379E-2</v>
      </c>
      <c r="W7607">
        <v>-1.074597938278217E-2</v>
      </c>
      <c r="X7607">
        <v>2.042574272184117E-2</v>
      </c>
      <c r="Y7607">
        <v>-2.127961419056092E-2</v>
      </c>
      <c r="Z7607">
        <v>8.5444829084314758E-4</v>
      </c>
    </row>
    <row r="7608" spans="1:26" x14ac:dyDescent="0.2">
      <c r="A7608" t="s">
        <v>11895</v>
      </c>
      <c r="B7608" t="s">
        <v>6714</v>
      </c>
      <c r="C7608" t="s">
        <v>7714</v>
      </c>
      <c r="D7608" t="s">
        <v>7729</v>
      </c>
      <c r="H7608">
        <v>2020</v>
      </c>
      <c r="I7608">
        <f t="shared" si="118"/>
        <v>2020</v>
      </c>
      <c r="J7608">
        <v>2019</v>
      </c>
      <c r="K7608">
        <v>6</v>
      </c>
      <c r="N7608">
        <v>174</v>
      </c>
      <c r="O7608">
        <v>640</v>
      </c>
      <c r="P7608">
        <v>1220</v>
      </c>
      <c r="Q7608">
        <v>-6.0478529050491482E-2</v>
      </c>
      <c r="R7608">
        <v>1.9945277688205431E-2</v>
      </c>
      <c r="S7608">
        <v>-2.7209606071484309E-2</v>
      </c>
      <c r="T7608">
        <v>-1.5632889531706461E-2</v>
      </c>
      <c r="U7608">
        <v>-1.3054707161949409E-2</v>
      </c>
      <c r="V7608">
        <v>-1.39812761489682E-2</v>
      </c>
      <c r="W7608">
        <v>-1.0998858449665871E-2</v>
      </c>
      <c r="X7608">
        <v>7.8209696487311336E-3</v>
      </c>
      <c r="Y7608">
        <v>-1.7531375551365021E-2</v>
      </c>
      <c r="Z7608">
        <v>7.8814876543473467E-3</v>
      </c>
    </row>
    <row r="7609" spans="1:26" x14ac:dyDescent="0.2">
      <c r="A7609" t="s">
        <v>11895</v>
      </c>
      <c r="B7609" t="s">
        <v>6714</v>
      </c>
      <c r="C7609" t="s">
        <v>7714</v>
      </c>
      <c r="D7609" t="s">
        <v>7730</v>
      </c>
      <c r="H7609">
        <v>2020</v>
      </c>
      <c r="I7609">
        <f t="shared" si="118"/>
        <v>2020</v>
      </c>
      <c r="J7609">
        <v>2019</v>
      </c>
      <c r="K7609">
        <v>6</v>
      </c>
      <c r="N7609">
        <v>174</v>
      </c>
      <c r="O7609">
        <v>640</v>
      </c>
      <c r="P7609">
        <v>1220</v>
      </c>
      <c r="Q7609">
        <v>0.1213680393166017</v>
      </c>
      <c r="R7609">
        <v>2.772548182700272E-2</v>
      </c>
      <c r="S7609">
        <v>-3.8368607603149793E-2</v>
      </c>
      <c r="T7609">
        <v>-4.2704884130158473E-2</v>
      </c>
      <c r="U7609">
        <v>-1.4698117135493261E-2</v>
      </c>
      <c r="V7609">
        <v>-6.7919497349987867E-2</v>
      </c>
      <c r="W7609">
        <v>7.2364367750834657E-2</v>
      </c>
      <c r="X7609">
        <v>-1.1336391603423869E-2</v>
      </c>
      <c r="Y7609">
        <v>-8.0432216889293924E-3</v>
      </c>
      <c r="Z7609">
        <v>-2.6938662910557531E-2</v>
      </c>
    </row>
    <row r="7610" spans="1:26" x14ac:dyDescent="0.2">
      <c r="A7610" t="s">
        <v>11895</v>
      </c>
      <c r="B7610" t="s">
        <v>6714</v>
      </c>
      <c r="C7610" t="s">
        <v>7714</v>
      </c>
      <c r="D7610" t="s">
        <v>7731</v>
      </c>
      <c r="H7610">
        <v>2020</v>
      </c>
      <c r="I7610">
        <f t="shared" si="118"/>
        <v>2020</v>
      </c>
      <c r="J7610">
        <v>2019</v>
      </c>
      <c r="K7610">
        <v>6</v>
      </c>
      <c r="N7610">
        <v>174</v>
      </c>
      <c r="O7610">
        <v>640</v>
      </c>
      <c r="P7610">
        <v>1220</v>
      </c>
      <c r="Q7610">
        <v>-6.0237947945262701E-2</v>
      </c>
      <c r="R7610">
        <v>1.5378573578859441E-2</v>
      </c>
      <c r="S7610">
        <v>-3.2235872246109638E-2</v>
      </c>
      <c r="T7610">
        <v>-1.6080331381841901E-5</v>
      </c>
      <c r="U7610">
        <v>-1.6066069716642119E-2</v>
      </c>
      <c r="V7610">
        <v>-1.8039932443206511E-2</v>
      </c>
      <c r="W7610">
        <v>-1.3194853842910401E-2</v>
      </c>
      <c r="X7610">
        <v>2.2672515931720601E-2</v>
      </c>
      <c r="Y7610">
        <v>-2.3162488364705709E-2</v>
      </c>
      <c r="Z7610">
        <v>5.8339779298692516E-3</v>
      </c>
    </row>
    <row r="7611" spans="1:26" x14ac:dyDescent="0.2">
      <c r="A7611" t="s">
        <v>11895</v>
      </c>
      <c r="B7611" t="s">
        <v>6714</v>
      </c>
      <c r="C7611" t="s">
        <v>7714</v>
      </c>
      <c r="D7611" t="s">
        <v>7732</v>
      </c>
      <c r="H7611">
        <v>2020</v>
      </c>
      <c r="I7611">
        <f t="shared" si="118"/>
        <v>2020</v>
      </c>
      <c r="J7611">
        <v>2019</v>
      </c>
      <c r="K7611">
        <v>6</v>
      </c>
      <c r="N7611">
        <v>174</v>
      </c>
      <c r="O7611">
        <v>640</v>
      </c>
      <c r="P7611">
        <v>1220</v>
      </c>
      <c r="Q7611">
        <v>-2.824304831045317E-2</v>
      </c>
      <c r="R7611">
        <v>-4.0212285755353253E-2</v>
      </c>
      <c r="S7611">
        <v>-6.8562189413739191E-2</v>
      </c>
      <c r="T7611">
        <v>9.9935556341340812E-2</v>
      </c>
      <c r="U7611">
        <v>1.92207634420405E-2</v>
      </c>
      <c r="V7611">
        <v>-6.2304923557122388E-2</v>
      </c>
      <c r="W7611">
        <v>3.148075726839282E-2</v>
      </c>
      <c r="X7611">
        <v>6.123051059073384E-4</v>
      </c>
      <c r="Y7611">
        <v>-2.1932634732752841E-2</v>
      </c>
      <c r="Z7611">
        <v>2.4768619407586991E-3</v>
      </c>
    </row>
    <row r="7612" spans="1:26" x14ac:dyDescent="0.2">
      <c r="A7612" t="s">
        <v>11895</v>
      </c>
      <c r="B7612" t="s">
        <v>6714</v>
      </c>
      <c r="C7612" t="s">
        <v>7714</v>
      </c>
      <c r="D7612" t="s">
        <v>7733</v>
      </c>
      <c r="H7612">
        <v>2020</v>
      </c>
      <c r="I7612">
        <f t="shared" si="118"/>
        <v>2020</v>
      </c>
      <c r="J7612">
        <v>2019</v>
      </c>
      <c r="K7612">
        <v>6</v>
      </c>
      <c r="N7612">
        <v>174</v>
      </c>
      <c r="O7612">
        <v>640</v>
      </c>
      <c r="P7612">
        <v>1220</v>
      </c>
      <c r="Q7612">
        <v>-7.4034284606707343E-2</v>
      </c>
      <c r="R7612">
        <v>1.140142721333479E-2</v>
      </c>
      <c r="S7612">
        <v>-3.7367704243195528E-2</v>
      </c>
      <c r="T7612">
        <v>-2.8668296137545398E-3</v>
      </c>
      <c r="U7612">
        <v>-7.9542564383035808E-3</v>
      </c>
      <c r="V7612">
        <v>-1.256757757471693E-2</v>
      </c>
      <c r="W7612">
        <v>-6.6730418309768899E-4</v>
      </c>
      <c r="X7612">
        <v>3.057245007292465E-2</v>
      </c>
      <c r="Y7612">
        <v>-1.006903506933458E-2</v>
      </c>
      <c r="Z7612">
        <v>-6.9135380612522501E-3</v>
      </c>
    </row>
    <row r="7613" spans="1:26" x14ac:dyDescent="0.2">
      <c r="A7613" t="s">
        <v>11895</v>
      </c>
      <c r="B7613" t="s">
        <v>6714</v>
      </c>
      <c r="C7613" t="s">
        <v>7714</v>
      </c>
      <c r="D7613" t="s">
        <v>7734</v>
      </c>
      <c r="H7613">
        <v>2020</v>
      </c>
      <c r="I7613">
        <f t="shared" si="118"/>
        <v>2020</v>
      </c>
      <c r="J7613">
        <v>2019</v>
      </c>
      <c r="K7613">
        <v>6</v>
      </c>
      <c r="N7613">
        <v>174</v>
      </c>
      <c r="O7613">
        <v>640</v>
      </c>
      <c r="P7613">
        <v>1220</v>
      </c>
      <c r="Q7613">
        <v>-6.2903291327350591E-2</v>
      </c>
      <c r="R7613">
        <v>2.342736686101415E-2</v>
      </c>
      <c r="S7613">
        <v>-3.167434384095804E-2</v>
      </c>
      <c r="T7613">
        <v>-7.4506077037544537E-3</v>
      </c>
      <c r="U7613">
        <v>-5.2278450981056079E-3</v>
      </c>
      <c r="V7613">
        <v>-2.766176487891819E-2</v>
      </c>
      <c r="W7613">
        <v>-1.6388801867104231E-3</v>
      </c>
      <c r="X7613">
        <v>1.650238943541233E-2</v>
      </c>
      <c r="Y7613">
        <v>-1.1608423775827969E-2</v>
      </c>
      <c r="Z7613">
        <v>1.8922152007814421E-3</v>
      </c>
    </row>
    <row r="7614" spans="1:26" x14ac:dyDescent="0.2">
      <c r="A7614" t="s">
        <v>11895</v>
      </c>
      <c r="B7614" t="s">
        <v>6714</v>
      </c>
      <c r="C7614" t="s">
        <v>7714</v>
      </c>
      <c r="D7614" t="s">
        <v>7735</v>
      </c>
      <c r="H7614">
        <v>2020</v>
      </c>
      <c r="I7614">
        <f t="shared" si="118"/>
        <v>2020</v>
      </c>
      <c r="J7614">
        <v>2019</v>
      </c>
      <c r="K7614">
        <v>6</v>
      </c>
      <c r="N7614">
        <v>174</v>
      </c>
      <c r="O7614">
        <v>640</v>
      </c>
      <c r="P7614">
        <v>1220</v>
      </c>
      <c r="Q7614">
        <v>0.1009905516459592</v>
      </c>
      <c r="R7614">
        <v>4.2100913529605613E-2</v>
      </c>
      <c r="S7614">
        <v>-5.5563633859452878E-2</v>
      </c>
      <c r="T7614">
        <v>-1.012209992508247E-2</v>
      </c>
      <c r="U7614">
        <v>-4.0232012447831693E-2</v>
      </c>
      <c r="V7614">
        <v>-5.1463521719363338E-2</v>
      </c>
      <c r="W7614">
        <v>5.302939443872548E-2</v>
      </c>
      <c r="X7614">
        <v>-1.5352670680074419E-2</v>
      </c>
      <c r="Y7614">
        <v>1.8539601375570511E-2</v>
      </c>
      <c r="Z7614">
        <v>4.7164492601237994E-3</v>
      </c>
    </row>
    <row r="7615" spans="1:26" x14ac:dyDescent="0.2">
      <c r="A7615" t="s">
        <v>11895</v>
      </c>
      <c r="B7615" t="s">
        <v>6714</v>
      </c>
      <c r="C7615" t="s">
        <v>7714</v>
      </c>
      <c r="D7615" t="s">
        <v>7736</v>
      </c>
      <c r="H7615">
        <v>2020</v>
      </c>
      <c r="I7615">
        <f t="shared" si="118"/>
        <v>2020</v>
      </c>
      <c r="J7615">
        <v>2019</v>
      </c>
      <c r="K7615">
        <v>6</v>
      </c>
      <c r="N7615">
        <v>174</v>
      </c>
      <c r="O7615">
        <v>640</v>
      </c>
      <c r="P7615">
        <v>1220</v>
      </c>
      <c r="Q7615">
        <v>-5.6974438591887548E-2</v>
      </c>
      <c r="R7615">
        <v>1.0333605969850701E-2</v>
      </c>
      <c r="S7615">
        <v>-3.4493961831269633E-2</v>
      </c>
      <c r="T7615">
        <v>-3.7348882330668228E-3</v>
      </c>
      <c r="U7615">
        <v>-1.2844791610445239E-3</v>
      </c>
      <c r="V7615">
        <v>-3.3888476746467763E-2</v>
      </c>
      <c r="W7615">
        <v>-1.3533028076181759E-3</v>
      </c>
      <c r="X7615">
        <v>1.208052656174668E-2</v>
      </c>
      <c r="Y7615">
        <v>-1.3524030452734381E-2</v>
      </c>
      <c r="Z7615">
        <v>2.6292778228431402E-3</v>
      </c>
    </row>
    <row r="7616" spans="1:26" x14ac:dyDescent="0.2">
      <c r="A7616" t="s">
        <v>11895</v>
      </c>
      <c r="B7616" t="s">
        <v>6714</v>
      </c>
      <c r="C7616" t="s">
        <v>7714</v>
      </c>
      <c r="D7616" t="s">
        <v>7737</v>
      </c>
      <c r="H7616">
        <v>2020</v>
      </c>
      <c r="I7616">
        <f t="shared" si="118"/>
        <v>2020</v>
      </c>
      <c r="J7616">
        <v>2019</v>
      </c>
      <c r="K7616">
        <v>6</v>
      </c>
      <c r="N7616">
        <v>174</v>
      </c>
      <c r="O7616">
        <v>640</v>
      </c>
      <c r="P7616">
        <v>1220</v>
      </c>
      <c r="Q7616">
        <v>7.7219591897755929E-2</v>
      </c>
      <c r="R7616">
        <v>7.1147016966898458E-2</v>
      </c>
      <c r="S7616">
        <v>3.1984146701520569E-2</v>
      </c>
      <c r="T7616">
        <v>9.0716993638899554E-2</v>
      </c>
      <c r="U7616">
        <v>-7.6872424871593471E-3</v>
      </c>
      <c r="V7616">
        <v>-1.0269013581613071E-2</v>
      </c>
      <c r="W7616">
        <v>1.6042965115067E-2</v>
      </c>
      <c r="X7616">
        <v>3.5948745107875429E-4</v>
      </c>
      <c r="Y7616">
        <v>2.1213162654453339E-2</v>
      </c>
      <c r="Z7616">
        <v>-2.8125634147628181E-2</v>
      </c>
    </row>
    <row r="7617" spans="1:26" x14ac:dyDescent="0.2">
      <c r="A7617" t="s">
        <v>11895</v>
      </c>
      <c r="B7617" t="s">
        <v>6714</v>
      </c>
      <c r="C7617" t="s">
        <v>7714</v>
      </c>
      <c r="D7617" t="s">
        <v>7738</v>
      </c>
      <c r="H7617">
        <v>2020</v>
      </c>
      <c r="I7617">
        <f t="shared" si="118"/>
        <v>2020</v>
      </c>
      <c r="J7617">
        <v>2019</v>
      </c>
      <c r="K7617">
        <v>6</v>
      </c>
      <c r="N7617">
        <v>174</v>
      </c>
      <c r="O7617">
        <v>640</v>
      </c>
      <c r="P7617">
        <v>1220</v>
      </c>
      <c r="Q7617">
        <v>-7.5952082345694324E-2</v>
      </c>
      <c r="R7617">
        <v>1.246456439857061E-2</v>
      </c>
      <c r="S7617">
        <v>-0.11830037104166399</v>
      </c>
      <c r="T7617">
        <v>5.8970641729290237E-2</v>
      </c>
      <c r="U7617">
        <v>-1.372029950473084E-2</v>
      </c>
      <c r="V7617">
        <v>2.6483220087669741E-2</v>
      </c>
      <c r="W7617">
        <v>5.3462453335012799E-3</v>
      </c>
      <c r="X7617">
        <v>5.028611812205204E-2</v>
      </c>
      <c r="Y7617">
        <v>-7.364612976798841E-3</v>
      </c>
      <c r="Z7617">
        <v>-3.1804177414880563E-2</v>
      </c>
    </row>
    <row r="7618" spans="1:26" x14ac:dyDescent="0.2">
      <c r="A7618" t="s">
        <v>11895</v>
      </c>
      <c r="B7618" t="s">
        <v>6714</v>
      </c>
      <c r="C7618" t="s">
        <v>7714</v>
      </c>
      <c r="D7618" t="s">
        <v>7739</v>
      </c>
      <c r="H7618">
        <v>2020</v>
      </c>
      <c r="I7618">
        <f t="shared" si="118"/>
        <v>2020</v>
      </c>
      <c r="J7618">
        <v>2019</v>
      </c>
      <c r="K7618">
        <v>6</v>
      </c>
      <c r="N7618">
        <v>174</v>
      </c>
      <c r="O7618">
        <v>640</v>
      </c>
      <c r="P7618">
        <v>1220</v>
      </c>
      <c r="Q7618">
        <v>-5.635599701347576E-2</v>
      </c>
      <c r="R7618">
        <v>1.947701529060643E-3</v>
      </c>
      <c r="S7618">
        <v>6.1400396062198853E-2</v>
      </c>
      <c r="T7618">
        <v>3.2588689181930211E-2</v>
      </c>
      <c r="U7618">
        <v>-3.3616744793636411E-3</v>
      </c>
      <c r="V7618">
        <v>-1.3935228522050799E-2</v>
      </c>
      <c r="W7618">
        <v>4.3610398170657497E-2</v>
      </c>
      <c r="X7618">
        <v>4.8145306671872681E-2</v>
      </c>
      <c r="Y7618">
        <v>-1.364865584467272E-2</v>
      </c>
      <c r="Z7618">
        <v>-2.7395902613576651E-2</v>
      </c>
    </row>
    <row r="7619" spans="1:26" x14ac:dyDescent="0.2">
      <c r="A7619" t="s">
        <v>11895</v>
      </c>
      <c r="B7619" t="s">
        <v>6714</v>
      </c>
      <c r="C7619" t="s">
        <v>7714</v>
      </c>
      <c r="D7619" t="s">
        <v>7740</v>
      </c>
      <c r="H7619">
        <v>2020</v>
      </c>
      <c r="I7619">
        <f t="shared" ref="I7619:I7682" si="119">H7619-G7619</f>
        <v>2020</v>
      </c>
      <c r="J7619">
        <v>2019</v>
      </c>
      <c r="K7619">
        <v>6</v>
      </c>
      <c r="N7619">
        <v>174</v>
      </c>
      <c r="O7619">
        <v>640</v>
      </c>
      <c r="P7619">
        <v>1220</v>
      </c>
      <c r="Q7619">
        <v>0.21360693833760369</v>
      </c>
      <c r="R7619">
        <v>-9.791699485495646E-2</v>
      </c>
      <c r="S7619">
        <v>-0.13172892671469011</v>
      </c>
      <c r="T7619">
        <v>-6.6380593966954671E-2</v>
      </c>
      <c r="U7619">
        <v>8.0314702062730895E-3</v>
      </c>
      <c r="V7619">
        <v>-2.3952283643036171E-2</v>
      </c>
      <c r="W7619">
        <v>-1.1998785558384659E-2</v>
      </c>
      <c r="X7619">
        <v>0.108423099966515</v>
      </c>
      <c r="Y7619">
        <v>8.6593744111587712E-2</v>
      </c>
      <c r="Z7619">
        <v>0.11184166866944011</v>
      </c>
    </row>
    <row r="7620" spans="1:26" x14ac:dyDescent="0.2">
      <c r="A7620" t="s">
        <v>11895</v>
      </c>
      <c r="B7620" t="s">
        <v>6714</v>
      </c>
      <c r="C7620" t="s">
        <v>7714</v>
      </c>
      <c r="D7620" t="s">
        <v>7741</v>
      </c>
      <c r="H7620">
        <v>2020</v>
      </c>
      <c r="I7620">
        <f t="shared" si="119"/>
        <v>2020</v>
      </c>
      <c r="J7620">
        <v>2019</v>
      </c>
      <c r="K7620">
        <v>6</v>
      </c>
      <c r="N7620">
        <v>174</v>
      </c>
      <c r="O7620">
        <v>640</v>
      </c>
      <c r="P7620">
        <v>1220</v>
      </c>
      <c r="Q7620">
        <v>-0.12867690658943809</v>
      </c>
      <c r="R7620">
        <v>7.1235675592306813E-2</v>
      </c>
      <c r="S7620">
        <v>8.6295689560338548E-2</v>
      </c>
      <c r="T7620">
        <v>2.6527551494584131E-2</v>
      </c>
      <c r="U7620">
        <v>-7.2680806944069296E-2</v>
      </c>
      <c r="V7620">
        <v>-2.243624580419842E-2</v>
      </c>
      <c r="W7620">
        <v>-1.244718183590473E-3</v>
      </c>
      <c r="X7620">
        <v>-1.6986385719676669E-2</v>
      </c>
      <c r="Y7620">
        <v>-1.8175402999657139E-2</v>
      </c>
      <c r="Z7620">
        <v>6.0660782197655583E-2</v>
      </c>
    </row>
    <row r="7621" spans="1:26" x14ac:dyDescent="0.2">
      <c r="A7621" t="s">
        <v>11895</v>
      </c>
      <c r="B7621" t="s">
        <v>6714</v>
      </c>
      <c r="C7621" t="s">
        <v>7714</v>
      </c>
      <c r="D7621" t="s">
        <v>7742</v>
      </c>
      <c r="H7621">
        <v>2020</v>
      </c>
      <c r="I7621">
        <f t="shared" si="119"/>
        <v>2020</v>
      </c>
      <c r="J7621">
        <v>2019</v>
      </c>
      <c r="K7621">
        <v>6</v>
      </c>
      <c r="N7621">
        <v>174</v>
      </c>
      <c r="O7621">
        <v>640</v>
      </c>
      <c r="P7621">
        <v>1220</v>
      </c>
      <c r="Q7621">
        <v>0.1257639626430202</v>
      </c>
      <c r="R7621">
        <v>-1.6358550727875971E-2</v>
      </c>
      <c r="S7621">
        <v>0.125423998404598</v>
      </c>
      <c r="T7621">
        <v>3.8312795936095073E-2</v>
      </c>
      <c r="U7621">
        <v>-1.0925695430990911E-2</v>
      </c>
      <c r="V7621">
        <v>8.2870349056055018E-2</v>
      </c>
      <c r="W7621">
        <v>2.180471572380642E-2</v>
      </c>
      <c r="X7621">
        <v>-2.060436467565702E-2</v>
      </c>
      <c r="Y7621">
        <v>-3.8767341609695201E-2</v>
      </c>
      <c r="Z7621">
        <v>-2.4684764076842929E-2</v>
      </c>
    </row>
    <row r="7622" spans="1:26" x14ac:dyDescent="0.2">
      <c r="A7622" t="s">
        <v>11895</v>
      </c>
      <c r="B7622" t="s">
        <v>6714</v>
      </c>
      <c r="C7622" t="s">
        <v>7714</v>
      </c>
      <c r="D7622" t="s">
        <v>7743</v>
      </c>
      <c r="H7622">
        <v>2020</v>
      </c>
      <c r="I7622">
        <f t="shared" si="119"/>
        <v>2020</v>
      </c>
      <c r="J7622">
        <v>2019</v>
      </c>
      <c r="K7622">
        <v>6</v>
      </c>
      <c r="N7622">
        <v>174</v>
      </c>
      <c r="O7622">
        <v>640</v>
      </c>
      <c r="P7622">
        <v>1220</v>
      </c>
      <c r="Q7622">
        <v>-3.2713962953714433E-2</v>
      </c>
      <c r="R7622">
        <v>-5.5988853030340943E-2</v>
      </c>
      <c r="S7622">
        <v>-6.9695471682918231E-2</v>
      </c>
      <c r="T7622">
        <v>-5.8555164978271443E-2</v>
      </c>
      <c r="U7622">
        <v>4.7266588529877142E-3</v>
      </c>
      <c r="V7622">
        <v>2.7271490333467159E-2</v>
      </c>
      <c r="W7622">
        <v>2.2842668558176512E-3</v>
      </c>
      <c r="X7622">
        <v>5.762573290310033E-2</v>
      </c>
      <c r="Y7622">
        <v>-2.885860784850805E-2</v>
      </c>
      <c r="Z7622">
        <v>-3.1358451996428463E-2</v>
      </c>
    </row>
    <row r="7623" spans="1:26" x14ac:dyDescent="0.2">
      <c r="A7623" t="s">
        <v>11895</v>
      </c>
      <c r="B7623" t="s">
        <v>6714</v>
      </c>
      <c r="C7623" t="s">
        <v>7714</v>
      </c>
      <c r="D7623" t="s">
        <v>7744</v>
      </c>
      <c r="H7623">
        <v>2020</v>
      </c>
      <c r="I7623">
        <f t="shared" si="119"/>
        <v>2020</v>
      </c>
      <c r="J7623">
        <v>2019</v>
      </c>
      <c r="K7623">
        <v>6</v>
      </c>
      <c r="N7623">
        <v>174</v>
      </c>
      <c r="O7623">
        <v>640</v>
      </c>
      <c r="P7623">
        <v>1220</v>
      </c>
      <c r="Q7623">
        <v>0.16681370964064379</v>
      </c>
      <c r="R7623">
        <v>-3.9054384964702571E-3</v>
      </c>
      <c r="S7623">
        <v>-3.7470969801060581E-3</v>
      </c>
      <c r="T7623">
        <v>1.115551630128756E-2</v>
      </c>
      <c r="U7623">
        <v>-6.2874846742544552E-2</v>
      </c>
      <c r="V7623">
        <v>-2.8175754638966471E-2</v>
      </c>
      <c r="W7623">
        <v>3.1529072630313799E-2</v>
      </c>
      <c r="X7623">
        <v>-1.0185383020627299E-2</v>
      </c>
      <c r="Y7623">
        <v>8.7307469958200316E-3</v>
      </c>
      <c r="Z7623">
        <v>2.928993744604072E-2</v>
      </c>
    </row>
    <row r="7624" spans="1:26" x14ac:dyDescent="0.2">
      <c r="A7624" t="s">
        <v>11895</v>
      </c>
      <c r="B7624" t="s">
        <v>6714</v>
      </c>
      <c r="C7624" t="s">
        <v>7714</v>
      </c>
      <c r="D7624" t="s">
        <v>7745</v>
      </c>
      <c r="H7624">
        <v>2020</v>
      </c>
      <c r="I7624">
        <f t="shared" si="119"/>
        <v>2020</v>
      </c>
      <c r="J7624">
        <v>2019</v>
      </c>
      <c r="K7624">
        <v>6</v>
      </c>
      <c r="N7624">
        <v>174</v>
      </c>
      <c r="O7624">
        <v>640</v>
      </c>
      <c r="P7624">
        <v>1220</v>
      </c>
      <c r="Q7624">
        <v>-0.22606687767784289</v>
      </c>
      <c r="R7624">
        <v>-1.1455567051187091E-2</v>
      </c>
      <c r="S7624">
        <v>-6.7679180181499501E-2</v>
      </c>
      <c r="T7624">
        <v>7.2913049576346298E-2</v>
      </c>
      <c r="U7624">
        <v>6.7521660019636068E-2</v>
      </c>
      <c r="V7624">
        <v>-2.3410633779142952E-2</v>
      </c>
      <c r="W7624">
        <v>-2.3279599784662128E-2</v>
      </c>
      <c r="X7624">
        <v>3.204054738742998E-2</v>
      </c>
      <c r="Y7624">
        <v>3.9495739278024279E-2</v>
      </c>
      <c r="Z7624">
        <v>3.8718503872726788E-2</v>
      </c>
    </row>
    <row r="7625" spans="1:26" x14ac:dyDescent="0.2">
      <c r="A7625" t="s">
        <v>11895</v>
      </c>
      <c r="B7625" t="s">
        <v>6714</v>
      </c>
      <c r="C7625" t="s">
        <v>7714</v>
      </c>
      <c r="D7625" t="s">
        <v>7746</v>
      </c>
      <c r="H7625">
        <v>2020</v>
      </c>
      <c r="I7625">
        <f t="shared" si="119"/>
        <v>2020</v>
      </c>
      <c r="J7625">
        <v>2019</v>
      </c>
      <c r="K7625">
        <v>6</v>
      </c>
      <c r="N7625">
        <v>174</v>
      </c>
      <c r="O7625">
        <v>640</v>
      </c>
      <c r="P7625">
        <v>1220</v>
      </c>
      <c r="Q7625">
        <v>1.0353884953951901E-2</v>
      </c>
      <c r="R7625">
        <v>6.3085070982413061E-2</v>
      </c>
      <c r="S7625">
        <v>3.2741305928748923E-2</v>
      </c>
      <c r="T7625">
        <v>4.5827509154290909E-2</v>
      </c>
      <c r="U7625">
        <v>-2.4587462465748021E-2</v>
      </c>
      <c r="V7625">
        <v>-3.3427131711724678E-2</v>
      </c>
      <c r="W7625">
        <v>-2.725972504052546E-2</v>
      </c>
      <c r="X7625">
        <v>1.105864869835148E-2</v>
      </c>
      <c r="Y7625">
        <v>-3.3886005167758117E-2</v>
      </c>
      <c r="Z7625">
        <v>-8.3196125329455719E-4</v>
      </c>
    </row>
    <row r="7626" spans="1:26" x14ac:dyDescent="0.2">
      <c r="A7626" t="s">
        <v>11895</v>
      </c>
      <c r="B7626" t="s">
        <v>6714</v>
      </c>
      <c r="C7626" t="s">
        <v>7714</v>
      </c>
      <c r="D7626" t="s">
        <v>7747</v>
      </c>
      <c r="H7626">
        <v>2020</v>
      </c>
      <c r="I7626">
        <f t="shared" si="119"/>
        <v>2020</v>
      </c>
      <c r="J7626">
        <v>2019</v>
      </c>
      <c r="K7626">
        <v>6</v>
      </c>
      <c r="N7626">
        <v>174</v>
      </c>
      <c r="O7626">
        <v>640</v>
      </c>
      <c r="P7626">
        <v>1220</v>
      </c>
      <c r="Q7626">
        <v>-7.6116000991560975E-2</v>
      </c>
      <c r="R7626">
        <v>8.2996803780696436E-3</v>
      </c>
      <c r="S7626">
        <v>-4.5885146446376958E-2</v>
      </c>
      <c r="T7626">
        <v>-2.3880835775124459E-3</v>
      </c>
      <c r="U7626">
        <v>-1.536093169133022E-2</v>
      </c>
      <c r="V7626">
        <v>4.4320793641142782E-4</v>
      </c>
      <c r="W7626">
        <v>-1.281065295696676E-2</v>
      </c>
      <c r="X7626">
        <v>3.4016499510968232E-2</v>
      </c>
      <c r="Y7626">
        <v>-1.334772929052597E-2</v>
      </c>
      <c r="Z7626">
        <v>-9.4889681989329799E-3</v>
      </c>
    </row>
    <row r="7627" spans="1:26" x14ac:dyDescent="0.2">
      <c r="A7627" t="s">
        <v>11895</v>
      </c>
      <c r="B7627" t="s">
        <v>6714</v>
      </c>
      <c r="C7627" t="s">
        <v>7714</v>
      </c>
      <c r="D7627" t="s">
        <v>7748</v>
      </c>
      <c r="H7627">
        <v>2020</v>
      </c>
      <c r="I7627">
        <f t="shared" si="119"/>
        <v>2020</v>
      </c>
      <c r="J7627">
        <v>2019</v>
      </c>
      <c r="K7627">
        <v>6</v>
      </c>
      <c r="N7627">
        <v>174</v>
      </c>
      <c r="O7627">
        <v>640</v>
      </c>
      <c r="P7627">
        <v>1220</v>
      </c>
      <c r="Q7627">
        <v>-7.0302584719837538E-2</v>
      </c>
      <c r="R7627">
        <v>7.4132699651985861E-3</v>
      </c>
      <c r="S7627">
        <v>-4.3669013009636853E-2</v>
      </c>
      <c r="T7627">
        <v>1.135489944101324E-2</v>
      </c>
      <c r="U7627">
        <v>-1.5093467588225889E-2</v>
      </c>
      <c r="V7627">
        <v>-2.1477560794083091E-2</v>
      </c>
      <c r="W7627">
        <v>-8.8958671081508425E-3</v>
      </c>
      <c r="X7627">
        <v>2.83241584309308E-2</v>
      </c>
      <c r="Y7627">
        <v>-2.2083618275181259E-2</v>
      </c>
      <c r="Z7627">
        <v>-1.157901270109857E-4</v>
      </c>
    </row>
    <row r="7628" spans="1:26" x14ac:dyDescent="0.2">
      <c r="A7628" t="s">
        <v>11895</v>
      </c>
      <c r="B7628" t="s">
        <v>6714</v>
      </c>
      <c r="C7628" t="s">
        <v>7714</v>
      </c>
      <c r="D7628" t="s">
        <v>7749</v>
      </c>
      <c r="H7628">
        <v>2020</v>
      </c>
      <c r="I7628">
        <f t="shared" si="119"/>
        <v>2020</v>
      </c>
      <c r="J7628">
        <v>2019</v>
      </c>
      <c r="K7628">
        <v>6</v>
      </c>
      <c r="N7628">
        <v>174</v>
      </c>
      <c r="O7628">
        <v>640</v>
      </c>
      <c r="P7628">
        <v>1220</v>
      </c>
      <c r="Q7628">
        <v>0.12943084864161791</v>
      </c>
      <c r="R7628">
        <v>3.0836114903916571E-2</v>
      </c>
      <c r="S7628">
        <v>-3.2254838639841042E-2</v>
      </c>
      <c r="T7628">
        <v>-7.8307162664741678E-2</v>
      </c>
      <c r="U7628">
        <v>9.7118443351120018E-4</v>
      </c>
      <c r="V7628">
        <v>-5.807833392316996E-2</v>
      </c>
      <c r="W7628">
        <v>8.7560051134999678E-2</v>
      </c>
      <c r="X7628">
        <v>-1.3689443025041751E-2</v>
      </c>
      <c r="Y7628">
        <v>-2.972361230250287E-2</v>
      </c>
      <c r="Z7628">
        <v>-3.265922926244394E-2</v>
      </c>
    </row>
    <row r="7629" spans="1:26" x14ac:dyDescent="0.2">
      <c r="A7629" t="s">
        <v>11895</v>
      </c>
      <c r="B7629" t="s">
        <v>6714</v>
      </c>
      <c r="C7629" t="s">
        <v>7714</v>
      </c>
      <c r="D7629" t="s">
        <v>7750</v>
      </c>
      <c r="H7629">
        <v>2020</v>
      </c>
      <c r="I7629">
        <f t="shared" si="119"/>
        <v>2020</v>
      </c>
      <c r="J7629">
        <v>2019</v>
      </c>
      <c r="K7629">
        <v>6</v>
      </c>
      <c r="N7629">
        <v>174</v>
      </c>
      <c r="O7629">
        <v>640</v>
      </c>
      <c r="P7629">
        <v>1220</v>
      </c>
      <c r="Q7629">
        <v>-5.9677583173564898E-2</v>
      </c>
      <c r="R7629">
        <v>1.9475245056731112E-2</v>
      </c>
      <c r="S7629">
        <v>-3.5801229043303011E-2</v>
      </c>
      <c r="T7629">
        <v>1.231650227786741E-2</v>
      </c>
      <c r="U7629">
        <v>-1.8334434388953259E-2</v>
      </c>
      <c r="V7629">
        <v>-1.9832983983812631E-2</v>
      </c>
      <c r="W7629">
        <v>-9.2005745423888591E-3</v>
      </c>
      <c r="X7629">
        <v>1.509441204372494E-2</v>
      </c>
      <c r="Y7629">
        <v>-2.289049116875919E-2</v>
      </c>
      <c r="Z7629">
        <v>2.157710853738822E-3</v>
      </c>
    </row>
    <row r="7630" spans="1:26" x14ac:dyDescent="0.2">
      <c r="A7630" t="s">
        <v>11895</v>
      </c>
      <c r="B7630" t="s">
        <v>6714</v>
      </c>
      <c r="C7630" t="s">
        <v>7714</v>
      </c>
      <c r="D7630" t="s">
        <v>7751</v>
      </c>
      <c r="H7630">
        <v>2020</v>
      </c>
      <c r="I7630">
        <f t="shared" si="119"/>
        <v>2020</v>
      </c>
      <c r="J7630">
        <v>2019</v>
      </c>
      <c r="K7630">
        <v>6</v>
      </c>
      <c r="N7630">
        <v>174</v>
      </c>
      <c r="O7630">
        <v>640</v>
      </c>
      <c r="P7630">
        <v>1220</v>
      </c>
      <c r="Q7630">
        <v>7.5423396869955819E-2</v>
      </c>
      <c r="R7630">
        <v>6.8124350667308112E-2</v>
      </c>
      <c r="S7630">
        <v>2.2676154693796739E-2</v>
      </c>
      <c r="T7630">
        <v>0.1024664406164857</v>
      </c>
      <c r="U7630">
        <v>-2.331027441733995E-2</v>
      </c>
      <c r="V7630">
        <v>1.1070233941308551E-2</v>
      </c>
      <c r="W7630">
        <v>-9.3888709075312556E-3</v>
      </c>
      <c r="X7630">
        <v>-9.9039255490896514E-3</v>
      </c>
      <c r="Y7630">
        <v>2.4252092714501301E-2</v>
      </c>
      <c r="Z7630">
        <v>-1.8610595511477802E-2</v>
      </c>
    </row>
    <row r="7631" spans="1:26" x14ac:dyDescent="0.2">
      <c r="A7631" t="s">
        <v>11895</v>
      </c>
      <c r="B7631" t="s">
        <v>6714</v>
      </c>
      <c r="C7631" t="s">
        <v>7714</v>
      </c>
      <c r="D7631" t="s">
        <v>7752</v>
      </c>
      <c r="H7631">
        <v>2020</v>
      </c>
      <c r="I7631">
        <f t="shared" si="119"/>
        <v>2020</v>
      </c>
      <c r="J7631">
        <v>2019</v>
      </c>
      <c r="K7631">
        <v>6</v>
      </c>
      <c r="N7631">
        <v>174</v>
      </c>
      <c r="O7631">
        <v>640</v>
      </c>
      <c r="P7631">
        <v>1220</v>
      </c>
      <c r="Q7631">
        <v>-6.2540559277270868E-2</v>
      </c>
      <c r="R7631">
        <v>-2.4577753289201709E-2</v>
      </c>
      <c r="S7631">
        <v>-0.1132946773290939</v>
      </c>
      <c r="T7631">
        <v>-1.206011641180831E-4</v>
      </c>
      <c r="U7631">
        <v>-1.5841370315653351E-2</v>
      </c>
      <c r="V7631">
        <v>1.3350218846372429E-2</v>
      </c>
      <c r="W7631">
        <v>-2.5480382940664859E-3</v>
      </c>
      <c r="X7631">
        <v>6.697846911621444E-2</v>
      </c>
      <c r="Y7631">
        <v>6.4971557739311259E-3</v>
      </c>
      <c r="Z7631">
        <v>-3.7536890755755878E-2</v>
      </c>
    </row>
    <row r="7632" spans="1:26" x14ac:dyDescent="0.2">
      <c r="A7632" t="s">
        <v>11895</v>
      </c>
      <c r="B7632" t="s">
        <v>6714</v>
      </c>
      <c r="C7632" t="s">
        <v>7714</v>
      </c>
      <c r="D7632" t="s">
        <v>7753</v>
      </c>
      <c r="H7632">
        <v>2020</v>
      </c>
      <c r="I7632">
        <f t="shared" si="119"/>
        <v>2020</v>
      </c>
      <c r="J7632">
        <v>2019</v>
      </c>
      <c r="K7632">
        <v>6</v>
      </c>
      <c r="N7632">
        <v>174</v>
      </c>
      <c r="O7632">
        <v>640</v>
      </c>
      <c r="P7632">
        <v>1220</v>
      </c>
      <c r="Q7632">
        <v>7.6840764083208835E-2</v>
      </c>
      <c r="R7632">
        <v>4.8374877222887018E-2</v>
      </c>
      <c r="S7632">
        <v>3.3106283357631612E-2</v>
      </c>
      <c r="T7632">
        <v>0.1164944967030941</v>
      </c>
      <c r="U7632">
        <v>-1.7804197535917859E-2</v>
      </c>
      <c r="V7632">
        <v>8.1112625601049183E-3</v>
      </c>
      <c r="W7632">
        <v>-8.3440641829151535E-3</v>
      </c>
      <c r="X7632">
        <v>4.2150653921091113E-3</v>
      </c>
      <c r="Y7632">
        <v>3.134528833699967E-2</v>
      </c>
      <c r="Z7632">
        <v>-2.0864898071006239E-2</v>
      </c>
    </row>
    <row r="7633" spans="1:26" x14ac:dyDescent="0.2">
      <c r="A7633" t="s">
        <v>11895</v>
      </c>
      <c r="B7633" t="s">
        <v>6714</v>
      </c>
      <c r="C7633" t="s">
        <v>7714</v>
      </c>
      <c r="D7633" t="s">
        <v>7754</v>
      </c>
      <c r="H7633">
        <v>2020</v>
      </c>
      <c r="I7633">
        <f t="shared" si="119"/>
        <v>2020</v>
      </c>
      <c r="J7633">
        <v>2019</v>
      </c>
      <c r="K7633">
        <v>6</v>
      </c>
      <c r="N7633">
        <v>174</v>
      </c>
      <c r="O7633">
        <v>640</v>
      </c>
      <c r="P7633">
        <v>1220</v>
      </c>
      <c r="Q7633">
        <v>-8.2588766441303349E-2</v>
      </c>
      <c r="R7633">
        <v>6.1397240330430033E-3</v>
      </c>
      <c r="S7633">
        <v>-0.1218778750590664</v>
      </c>
      <c r="T7633">
        <v>4.4935234467691751E-2</v>
      </c>
      <c r="U7633">
        <v>-6.521191211241663E-3</v>
      </c>
      <c r="V7633">
        <v>1.3708887307073659E-2</v>
      </c>
      <c r="W7633">
        <v>-4.5248236829597841E-3</v>
      </c>
      <c r="X7633">
        <v>7.8072807604485234E-2</v>
      </c>
      <c r="Y7633">
        <v>-8.999920205417445E-3</v>
      </c>
      <c r="Z7633">
        <v>-3.3227181842172278E-2</v>
      </c>
    </row>
    <row r="7634" spans="1:26" x14ac:dyDescent="0.2">
      <c r="A7634" t="s">
        <v>11895</v>
      </c>
      <c r="B7634" t="s">
        <v>6714</v>
      </c>
      <c r="C7634" t="s">
        <v>7714</v>
      </c>
      <c r="D7634" t="s">
        <v>7755</v>
      </c>
      <c r="H7634">
        <v>2020</v>
      </c>
      <c r="I7634">
        <f t="shared" si="119"/>
        <v>2020</v>
      </c>
      <c r="J7634">
        <v>2019</v>
      </c>
      <c r="K7634">
        <v>6</v>
      </c>
      <c r="N7634">
        <v>174</v>
      </c>
      <c r="O7634">
        <v>640</v>
      </c>
      <c r="P7634">
        <v>1220</v>
      </c>
      <c r="Q7634">
        <v>-2.1151220979352928E-3</v>
      </c>
      <c r="R7634">
        <v>2.2996347270421259E-2</v>
      </c>
      <c r="S7634">
        <v>-3.6890239796722318E-2</v>
      </c>
      <c r="T7634">
        <v>7.0069754535916781E-2</v>
      </c>
      <c r="U7634">
        <v>-2.421509569317138E-2</v>
      </c>
      <c r="V7634">
        <v>-1.5064669628000019E-2</v>
      </c>
      <c r="W7634">
        <v>2.9691113116967319E-2</v>
      </c>
      <c r="X7634">
        <v>-2.7264369738663859E-2</v>
      </c>
      <c r="Y7634">
        <v>-1.6230028592724901E-2</v>
      </c>
      <c r="Z7634">
        <v>1.519841768639565E-3</v>
      </c>
    </row>
    <row r="7635" spans="1:26" x14ac:dyDescent="0.2">
      <c r="A7635" t="s">
        <v>11895</v>
      </c>
      <c r="B7635" t="s">
        <v>6714</v>
      </c>
      <c r="C7635" t="s">
        <v>7714</v>
      </c>
      <c r="D7635" t="s">
        <v>7756</v>
      </c>
      <c r="H7635">
        <v>2020</v>
      </c>
      <c r="I7635">
        <f t="shared" si="119"/>
        <v>2020</v>
      </c>
      <c r="J7635">
        <v>2019</v>
      </c>
      <c r="K7635">
        <v>6</v>
      </c>
      <c r="N7635">
        <v>174</v>
      </c>
      <c r="O7635">
        <v>640</v>
      </c>
      <c r="P7635">
        <v>1220</v>
      </c>
      <c r="Q7635">
        <v>-0.12564169262574551</v>
      </c>
      <c r="R7635">
        <v>-9.7143799497194892E-3</v>
      </c>
      <c r="S7635">
        <v>-5.0837848773767763E-2</v>
      </c>
      <c r="T7635">
        <v>7.394939931683038E-2</v>
      </c>
      <c r="U7635">
        <v>3.398333396097714E-3</v>
      </c>
      <c r="V7635">
        <v>6.2110287589820692E-2</v>
      </c>
      <c r="W7635">
        <v>1.1427555144093609E-2</v>
      </c>
      <c r="X7635">
        <v>-3.5421639691313553E-2</v>
      </c>
      <c r="Y7635">
        <v>2.173589200952741E-2</v>
      </c>
      <c r="Z7635">
        <v>2.8119381486537039E-3</v>
      </c>
    </row>
    <row r="7636" spans="1:26" x14ac:dyDescent="0.2">
      <c r="A7636" t="s">
        <v>11895</v>
      </c>
      <c r="B7636" t="s">
        <v>6714</v>
      </c>
      <c r="C7636" t="s">
        <v>7714</v>
      </c>
      <c r="D7636" t="s">
        <v>7757</v>
      </c>
      <c r="H7636">
        <v>2020</v>
      </c>
      <c r="I7636">
        <f t="shared" si="119"/>
        <v>2020</v>
      </c>
      <c r="J7636">
        <v>2019</v>
      </c>
      <c r="K7636">
        <v>6</v>
      </c>
      <c r="N7636">
        <v>174</v>
      </c>
      <c r="O7636">
        <v>640</v>
      </c>
      <c r="P7636">
        <v>1220</v>
      </c>
      <c r="Q7636">
        <v>1.009878083373689E-2</v>
      </c>
      <c r="R7636">
        <v>1.541734434919634E-2</v>
      </c>
      <c r="S7636">
        <v>-5.5488077349370633E-2</v>
      </c>
      <c r="T7636">
        <v>5.4187663534261403E-2</v>
      </c>
      <c r="U7636">
        <v>-4.651608087379795E-3</v>
      </c>
      <c r="V7636">
        <v>-3.5769754779041027E-2</v>
      </c>
      <c r="W7636">
        <v>2.2812831109856591E-2</v>
      </c>
      <c r="X7636">
        <v>-1.8655004645689061E-2</v>
      </c>
      <c r="Y7636">
        <v>-1.2602586493308631E-2</v>
      </c>
      <c r="Z7636">
        <v>2.5096424775558198E-3</v>
      </c>
    </row>
    <row r="7637" spans="1:26" x14ac:dyDescent="0.2">
      <c r="A7637" t="s">
        <v>11895</v>
      </c>
      <c r="B7637" t="s">
        <v>6714</v>
      </c>
      <c r="C7637" t="s">
        <v>7714</v>
      </c>
      <c r="D7637" t="s">
        <v>7758</v>
      </c>
      <c r="H7637">
        <v>2020</v>
      </c>
      <c r="I7637">
        <f t="shared" si="119"/>
        <v>2020</v>
      </c>
      <c r="J7637">
        <v>2019</v>
      </c>
      <c r="K7637">
        <v>6</v>
      </c>
      <c r="N7637">
        <v>174</v>
      </c>
      <c r="O7637">
        <v>640</v>
      </c>
      <c r="P7637">
        <v>1220</v>
      </c>
      <c r="Q7637">
        <v>9.0353959396906838E-2</v>
      </c>
      <c r="R7637">
        <v>-7.9937956164697052E-2</v>
      </c>
      <c r="S7637">
        <v>-1.266800022883584E-2</v>
      </c>
      <c r="T7637">
        <v>-8.0135178389301953E-2</v>
      </c>
      <c r="U7637">
        <v>-4.783007926459211E-2</v>
      </c>
      <c r="V7637">
        <v>6.7003566792931651E-2</v>
      </c>
      <c r="W7637">
        <v>4.6790126209415566E-3</v>
      </c>
      <c r="X7637">
        <v>-1.029754159012373E-2</v>
      </c>
      <c r="Y7637">
        <v>-7.6612660021331581E-3</v>
      </c>
      <c r="Z7637">
        <v>1.946090522349854E-2</v>
      </c>
    </row>
    <row r="7638" spans="1:26" x14ac:dyDescent="0.2">
      <c r="A7638" t="s">
        <v>11895</v>
      </c>
      <c r="B7638" t="s">
        <v>6714</v>
      </c>
      <c r="C7638" t="s">
        <v>7714</v>
      </c>
      <c r="D7638" t="s">
        <v>7759</v>
      </c>
      <c r="H7638">
        <v>2020</v>
      </c>
      <c r="I7638">
        <f t="shared" si="119"/>
        <v>2020</v>
      </c>
      <c r="J7638">
        <v>2019</v>
      </c>
      <c r="K7638">
        <v>6</v>
      </c>
      <c r="N7638">
        <v>174</v>
      </c>
      <c r="O7638">
        <v>640</v>
      </c>
      <c r="P7638">
        <v>1220</v>
      </c>
      <c r="Q7638">
        <v>-3.9405794614571547E-2</v>
      </c>
      <c r="R7638">
        <v>4.5449888193745E-2</v>
      </c>
      <c r="S7638">
        <v>-5.3411229788920912E-2</v>
      </c>
      <c r="T7638">
        <v>9.466075172056861E-3</v>
      </c>
      <c r="U7638">
        <v>-4.0080253275741801E-2</v>
      </c>
      <c r="V7638">
        <v>-3.5087274077384152E-3</v>
      </c>
      <c r="W7638">
        <v>-1.834901395391953E-3</v>
      </c>
      <c r="X7638">
        <v>1.7355874496338752E-2</v>
      </c>
      <c r="Y7638">
        <v>-2.1297468821750709E-2</v>
      </c>
      <c r="Z7638">
        <v>-4.1414105247188472E-3</v>
      </c>
    </row>
    <row r="7639" spans="1:26" x14ac:dyDescent="0.2">
      <c r="A7639" t="s">
        <v>11895</v>
      </c>
      <c r="B7639" t="s">
        <v>6714</v>
      </c>
      <c r="C7639" t="s">
        <v>7714</v>
      </c>
      <c r="D7639" t="s">
        <v>7760</v>
      </c>
      <c r="H7639">
        <v>2020</v>
      </c>
      <c r="I7639">
        <f t="shared" si="119"/>
        <v>2020</v>
      </c>
      <c r="J7639">
        <v>2019</v>
      </c>
      <c r="K7639">
        <v>6</v>
      </c>
      <c r="N7639">
        <v>174</v>
      </c>
      <c r="O7639">
        <v>640</v>
      </c>
      <c r="P7639">
        <v>1220</v>
      </c>
      <c r="Q7639">
        <v>0.1098884528075055</v>
      </c>
      <c r="R7639">
        <v>-2.2462112026208039E-2</v>
      </c>
      <c r="S7639">
        <v>-1.297690341112491E-2</v>
      </c>
      <c r="T7639">
        <v>-9.2936780749411252E-2</v>
      </c>
      <c r="U7639">
        <v>-6.0700460366520548E-2</v>
      </c>
      <c r="V7639">
        <v>1.2836352088886879E-2</v>
      </c>
      <c r="W7639">
        <v>-4.8307824009512119E-3</v>
      </c>
      <c r="X7639">
        <v>-2.1106225586306041E-2</v>
      </c>
      <c r="Y7639">
        <v>-5.3923448376677393E-3</v>
      </c>
      <c r="Z7639">
        <v>1.0828392278979391E-2</v>
      </c>
    </row>
    <row r="7640" spans="1:26" x14ac:dyDescent="0.2">
      <c r="A7640" t="s">
        <v>11895</v>
      </c>
      <c r="B7640" t="s">
        <v>6714</v>
      </c>
      <c r="C7640" t="s">
        <v>7714</v>
      </c>
      <c r="D7640" t="s">
        <v>7761</v>
      </c>
      <c r="H7640">
        <v>2020</v>
      </c>
      <c r="I7640">
        <f t="shared" si="119"/>
        <v>2020</v>
      </c>
      <c r="J7640">
        <v>2019</v>
      </c>
      <c r="K7640">
        <v>6</v>
      </c>
      <c r="N7640">
        <v>174</v>
      </c>
      <c r="O7640">
        <v>640</v>
      </c>
      <c r="P7640">
        <v>1220</v>
      </c>
      <c r="Q7640">
        <v>-7.6191121905646017E-2</v>
      </c>
      <c r="R7640">
        <v>0.1076447053429305</v>
      </c>
      <c r="S7640">
        <v>9.9646608023243929E-3</v>
      </c>
      <c r="T7640">
        <v>1.49494128042186E-2</v>
      </c>
      <c r="U7640">
        <v>8.8785188581324993E-3</v>
      </c>
      <c r="V7640">
        <v>1.068779445104262E-2</v>
      </c>
      <c r="W7640">
        <v>1.7718109895030099E-4</v>
      </c>
      <c r="X7640">
        <v>-9.0990435297151062E-3</v>
      </c>
      <c r="Y7640">
        <v>1.58846107544117E-2</v>
      </c>
      <c r="Z7640">
        <v>9.3272952806920852E-3</v>
      </c>
    </row>
    <row r="7641" spans="1:26" x14ac:dyDescent="0.2">
      <c r="A7641" t="s">
        <v>11895</v>
      </c>
      <c r="B7641" t="s">
        <v>6714</v>
      </c>
      <c r="C7641" t="s">
        <v>7714</v>
      </c>
      <c r="D7641" t="s">
        <v>7762</v>
      </c>
      <c r="H7641">
        <v>2020</v>
      </c>
      <c r="I7641">
        <f t="shared" si="119"/>
        <v>2020</v>
      </c>
      <c r="J7641">
        <v>2019</v>
      </c>
      <c r="K7641">
        <v>6</v>
      </c>
      <c r="N7641">
        <v>174</v>
      </c>
      <c r="O7641">
        <v>640</v>
      </c>
      <c r="P7641">
        <v>1220</v>
      </c>
      <c r="Q7641">
        <v>0.15243934805868881</v>
      </c>
      <c r="R7641">
        <v>-4.2509890466328859E-2</v>
      </c>
      <c r="S7641">
        <v>8.3920488948197605E-2</v>
      </c>
      <c r="T7641">
        <v>-3.8074970258299208E-2</v>
      </c>
      <c r="U7641">
        <v>3.4354962713591358E-5</v>
      </c>
      <c r="V7641">
        <v>-9.1619530701597868E-2</v>
      </c>
      <c r="W7641">
        <v>-2.4702051540504751E-2</v>
      </c>
      <c r="X7641">
        <v>2.9029746308396109E-2</v>
      </c>
      <c r="Y7641">
        <v>-4.0902409351295653E-2</v>
      </c>
      <c r="Z7641">
        <v>-5.2810950943963889E-2</v>
      </c>
    </row>
    <row r="7642" spans="1:26" x14ac:dyDescent="0.2">
      <c r="A7642" t="s">
        <v>11895</v>
      </c>
      <c r="B7642" t="s">
        <v>6714</v>
      </c>
      <c r="C7642" t="s">
        <v>7714</v>
      </c>
      <c r="D7642" t="s">
        <v>7763</v>
      </c>
      <c r="H7642">
        <v>2020</v>
      </c>
      <c r="I7642">
        <f t="shared" si="119"/>
        <v>2020</v>
      </c>
      <c r="J7642">
        <v>2019</v>
      </c>
      <c r="K7642">
        <v>6</v>
      </c>
      <c r="N7642">
        <v>174</v>
      </c>
      <c r="O7642">
        <v>640</v>
      </c>
      <c r="P7642">
        <v>1220</v>
      </c>
      <c r="Q7642">
        <v>-6.9555935525370913E-2</v>
      </c>
      <c r="R7642">
        <v>0.10439163240429331</v>
      </c>
      <c r="S7642">
        <v>1.8356822751084991E-2</v>
      </c>
      <c r="T7642">
        <v>-7.661727772406304E-3</v>
      </c>
      <c r="U7642">
        <v>1.127889698788837E-2</v>
      </c>
      <c r="V7642">
        <v>2.8045047554403041E-2</v>
      </c>
      <c r="W7642">
        <v>1.8080806247147481E-2</v>
      </c>
      <c r="X7642">
        <v>-2.3181121694910651E-3</v>
      </c>
      <c r="Y7642">
        <v>2.6328827490427659E-2</v>
      </c>
      <c r="Z7642">
        <v>2.0093680875731251E-2</v>
      </c>
    </row>
    <row r="7643" spans="1:26" x14ac:dyDescent="0.2">
      <c r="A7643" t="s">
        <v>11895</v>
      </c>
      <c r="B7643" t="s">
        <v>6714</v>
      </c>
      <c r="C7643" t="s">
        <v>7714</v>
      </c>
      <c r="D7643" t="s">
        <v>7764</v>
      </c>
      <c r="H7643">
        <v>2020</v>
      </c>
      <c r="I7643">
        <f t="shared" si="119"/>
        <v>2020</v>
      </c>
      <c r="J7643">
        <v>2019</v>
      </c>
      <c r="K7643">
        <v>6</v>
      </c>
      <c r="N7643">
        <v>174</v>
      </c>
      <c r="O7643">
        <v>640</v>
      </c>
      <c r="P7643">
        <v>1220</v>
      </c>
      <c r="Q7643">
        <v>0.13254656679002139</v>
      </c>
      <c r="R7643">
        <v>1.408025733750857E-2</v>
      </c>
      <c r="S7643">
        <v>9.2134084463461968E-2</v>
      </c>
      <c r="T7643">
        <v>3.1156234192600132E-2</v>
      </c>
      <c r="U7643">
        <v>-3.8235555024262652E-2</v>
      </c>
      <c r="V7643">
        <v>-4.21499529979108E-2</v>
      </c>
      <c r="W7643">
        <v>-2.3626124830660639E-2</v>
      </c>
      <c r="X7643">
        <v>3.559680637001144E-2</v>
      </c>
      <c r="Y7643">
        <v>1.054882638808659E-2</v>
      </c>
      <c r="Z7643">
        <v>-1.315680921693135E-2</v>
      </c>
    </row>
    <row r="7644" spans="1:26" x14ac:dyDescent="0.2">
      <c r="A7644" t="s">
        <v>11895</v>
      </c>
      <c r="B7644" t="s">
        <v>6714</v>
      </c>
      <c r="C7644" t="s">
        <v>7714</v>
      </c>
      <c r="D7644" t="s">
        <v>7765</v>
      </c>
      <c r="H7644">
        <v>2020</v>
      </c>
      <c r="I7644">
        <f t="shared" si="119"/>
        <v>2020</v>
      </c>
      <c r="J7644">
        <v>2019</v>
      </c>
      <c r="K7644">
        <v>6</v>
      </c>
      <c r="N7644">
        <v>174</v>
      </c>
      <c r="O7644">
        <v>640</v>
      </c>
      <c r="P7644">
        <v>1220</v>
      </c>
      <c r="Q7644">
        <v>-6.5807561759404581E-2</v>
      </c>
      <c r="R7644">
        <v>0.104346088821393</v>
      </c>
      <c r="S7644">
        <v>5.7487327363160402E-2</v>
      </c>
      <c r="T7644">
        <v>2.155223912476532E-2</v>
      </c>
      <c r="U7644">
        <v>-1.711760278603882E-2</v>
      </c>
      <c r="V7644">
        <v>7.1518681972796176E-3</v>
      </c>
      <c r="W7644">
        <v>-1.402642699213837E-2</v>
      </c>
      <c r="X7644">
        <v>-2.2776607316647161E-2</v>
      </c>
      <c r="Y7644">
        <v>-4.7650561103221674E-3</v>
      </c>
      <c r="Z7644">
        <v>3.5581658283017202E-2</v>
      </c>
    </row>
    <row r="7645" spans="1:26" x14ac:dyDescent="0.2">
      <c r="A7645" t="s">
        <v>11895</v>
      </c>
      <c r="B7645" t="s">
        <v>6714</v>
      </c>
      <c r="C7645" t="s">
        <v>7714</v>
      </c>
      <c r="D7645" t="s">
        <v>7766</v>
      </c>
      <c r="H7645">
        <v>2020</v>
      </c>
      <c r="I7645">
        <f t="shared" si="119"/>
        <v>2020</v>
      </c>
      <c r="J7645">
        <v>2019</v>
      </c>
      <c r="K7645">
        <v>6</v>
      </c>
      <c r="N7645">
        <v>174</v>
      </c>
      <c r="O7645">
        <v>640</v>
      </c>
      <c r="P7645">
        <v>1220</v>
      </c>
      <c r="Q7645">
        <v>9.0427178842029762E-2</v>
      </c>
      <c r="R7645">
        <v>5.9400213497345158E-2</v>
      </c>
      <c r="S7645">
        <v>4.9673035292024888E-2</v>
      </c>
      <c r="T7645">
        <v>5.3613944053208643E-2</v>
      </c>
      <c r="U7645">
        <v>-2.2093530051813901E-2</v>
      </c>
      <c r="V7645">
        <v>6.8980616155631131E-3</v>
      </c>
      <c r="W7645">
        <v>1.6923431280949381E-2</v>
      </c>
      <c r="X7645">
        <v>2.1491208497611269E-2</v>
      </c>
      <c r="Y7645">
        <v>-4.3266935710840866E-3</v>
      </c>
      <c r="Z7645">
        <v>-2.4618427183758809E-2</v>
      </c>
    </row>
    <row r="7646" spans="1:26" x14ac:dyDescent="0.2">
      <c r="A7646" t="s">
        <v>11895</v>
      </c>
      <c r="B7646" t="s">
        <v>6714</v>
      </c>
      <c r="C7646" t="s">
        <v>7714</v>
      </c>
      <c r="D7646" t="s">
        <v>7767</v>
      </c>
      <c r="H7646">
        <v>2020</v>
      </c>
      <c r="I7646">
        <f t="shared" si="119"/>
        <v>2020</v>
      </c>
      <c r="J7646">
        <v>2019</v>
      </c>
      <c r="K7646">
        <v>6</v>
      </c>
      <c r="N7646">
        <v>174</v>
      </c>
      <c r="O7646">
        <v>640</v>
      </c>
      <c r="P7646">
        <v>1220</v>
      </c>
      <c r="Q7646">
        <v>-6.3642322553658315E-2</v>
      </c>
      <c r="R7646">
        <v>-3.0211149837630871E-2</v>
      </c>
      <c r="S7646">
        <v>-9.639961767123835E-2</v>
      </c>
      <c r="T7646">
        <v>-6.0157619072251388E-2</v>
      </c>
      <c r="U7646">
        <v>1.553125915812989E-2</v>
      </c>
      <c r="V7646">
        <v>3.6179404243056969E-2</v>
      </c>
      <c r="W7646">
        <v>4.201674773725303E-2</v>
      </c>
      <c r="X7646">
        <v>6.2380084911248863E-2</v>
      </c>
      <c r="Y7646">
        <v>2.7046758381807732E-3</v>
      </c>
      <c r="Z7646">
        <v>-4.248937356176237E-2</v>
      </c>
    </row>
    <row r="7647" spans="1:26" x14ac:dyDescent="0.2">
      <c r="A7647" t="s">
        <v>11895</v>
      </c>
      <c r="B7647" t="s">
        <v>6714</v>
      </c>
      <c r="C7647" t="s">
        <v>7714</v>
      </c>
      <c r="D7647" t="s">
        <v>7768</v>
      </c>
      <c r="H7647">
        <v>2020</v>
      </c>
      <c r="I7647">
        <f t="shared" si="119"/>
        <v>2020</v>
      </c>
      <c r="J7647">
        <v>2019</v>
      </c>
      <c r="K7647">
        <v>6</v>
      </c>
      <c r="N7647">
        <v>174</v>
      </c>
      <c r="O7647">
        <v>640</v>
      </c>
      <c r="P7647">
        <v>1220</v>
      </c>
      <c r="Q7647">
        <v>8.8754367921524815E-2</v>
      </c>
      <c r="R7647">
        <v>7.0379150583050484E-2</v>
      </c>
      <c r="S7647">
        <v>3.9278701255795002E-2</v>
      </c>
      <c r="T7647">
        <v>9.5678872383214139E-2</v>
      </c>
      <c r="U7647">
        <v>-1.643225591870592E-2</v>
      </c>
      <c r="V7647">
        <v>2.7100436119347059E-2</v>
      </c>
      <c r="W7647">
        <v>-1.084613870121868E-2</v>
      </c>
      <c r="X7647">
        <v>-1.3427311354368979E-2</v>
      </c>
      <c r="Y7647">
        <v>6.6526925147027682E-3</v>
      </c>
      <c r="Z7647">
        <v>-2.5724814865658981E-2</v>
      </c>
    </row>
    <row r="7648" spans="1:26" x14ac:dyDescent="0.2">
      <c r="A7648" t="s">
        <v>11895</v>
      </c>
      <c r="B7648" t="s">
        <v>6714</v>
      </c>
      <c r="C7648" t="s">
        <v>7714</v>
      </c>
      <c r="D7648" t="s">
        <v>7769</v>
      </c>
      <c r="H7648">
        <v>2020</v>
      </c>
      <c r="I7648">
        <f t="shared" si="119"/>
        <v>2020</v>
      </c>
      <c r="J7648">
        <v>2019</v>
      </c>
      <c r="K7648">
        <v>6</v>
      </c>
      <c r="N7648">
        <v>174</v>
      </c>
      <c r="O7648">
        <v>640</v>
      </c>
      <c r="P7648">
        <v>1220</v>
      </c>
      <c r="Q7648">
        <v>-6.9032116151008641E-2</v>
      </c>
      <c r="R7648">
        <v>1.642878608058173E-2</v>
      </c>
      <c r="S7648">
        <v>-3.438170688327348E-2</v>
      </c>
      <c r="T7648">
        <v>1.599792345768017E-4</v>
      </c>
      <c r="U7648">
        <v>-4.9107611393307904E-3</v>
      </c>
      <c r="V7648">
        <v>-2.3045310526266061E-2</v>
      </c>
      <c r="W7648">
        <v>5.3824616285888328E-5</v>
      </c>
      <c r="X7648">
        <v>2.5931944682277799E-2</v>
      </c>
      <c r="Y7648">
        <v>-2.1591572811366561E-2</v>
      </c>
      <c r="Z7648">
        <v>-5.1503079796014449E-3</v>
      </c>
    </row>
    <row r="7649" spans="1:26" x14ac:dyDescent="0.2">
      <c r="A7649" t="s">
        <v>11895</v>
      </c>
      <c r="B7649" t="s">
        <v>6714</v>
      </c>
      <c r="C7649" t="s">
        <v>7714</v>
      </c>
      <c r="D7649" t="s">
        <v>7770</v>
      </c>
      <c r="H7649">
        <v>2020</v>
      </c>
      <c r="I7649">
        <f t="shared" si="119"/>
        <v>2020</v>
      </c>
      <c r="J7649">
        <v>2019</v>
      </c>
      <c r="K7649">
        <v>6</v>
      </c>
      <c r="N7649">
        <v>174</v>
      </c>
      <c r="O7649">
        <v>640</v>
      </c>
      <c r="P7649">
        <v>1220</v>
      </c>
      <c r="Q7649">
        <v>-5.5859634587357952E-2</v>
      </c>
      <c r="R7649">
        <v>2.3709095062698901E-2</v>
      </c>
      <c r="S7649">
        <v>-2.5022013466784589E-2</v>
      </c>
      <c r="T7649">
        <v>-2.048472296378329E-2</v>
      </c>
      <c r="U7649">
        <v>1.003216301853321E-2</v>
      </c>
      <c r="V7649">
        <v>-4.4083043054359283E-2</v>
      </c>
      <c r="W7649">
        <v>1.6498040395269888E-2</v>
      </c>
      <c r="X7649">
        <v>1.8380750503249461E-2</v>
      </c>
      <c r="Y7649">
        <v>-1.9676748113353969E-2</v>
      </c>
      <c r="Z7649">
        <v>-6.5012192547362216E-3</v>
      </c>
    </row>
    <row r="7650" spans="1:26" x14ac:dyDescent="0.2">
      <c r="A7650" t="s">
        <v>11895</v>
      </c>
      <c r="B7650" t="s">
        <v>6714</v>
      </c>
      <c r="C7650" t="s">
        <v>7714</v>
      </c>
      <c r="D7650" t="s">
        <v>7771</v>
      </c>
      <c r="H7650">
        <v>2020</v>
      </c>
      <c r="I7650">
        <f t="shared" si="119"/>
        <v>2020</v>
      </c>
      <c r="J7650">
        <v>2019</v>
      </c>
      <c r="K7650">
        <v>6</v>
      </c>
      <c r="N7650">
        <v>174</v>
      </c>
      <c r="O7650">
        <v>640</v>
      </c>
      <c r="P7650">
        <v>1220</v>
      </c>
      <c r="Q7650">
        <v>0.13369100547549809</v>
      </c>
      <c r="R7650">
        <v>2.3557459709422739E-2</v>
      </c>
      <c r="S7650">
        <v>-2.714536594952081E-2</v>
      </c>
      <c r="T7650">
        <v>-7.0418383411276736E-2</v>
      </c>
      <c r="U7650">
        <v>3.7432093280851311E-3</v>
      </c>
      <c r="V7650">
        <v>-6.2676764587305159E-2</v>
      </c>
      <c r="W7650">
        <v>8.5626704093731631E-2</v>
      </c>
      <c r="X7650">
        <v>-1.0561851627781329E-2</v>
      </c>
      <c r="Y7650">
        <v>-3.6104860330785943E-2</v>
      </c>
      <c r="Z7650">
        <v>-3.4334802847910052E-2</v>
      </c>
    </row>
    <row r="7651" spans="1:26" x14ac:dyDescent="0.2">
      <c r="A7651" t="s">
        <v>11895</v>
      </c>
      <c r="B7651" t="s">
        <v>6714</v>
      </c>
      <c r="C7651" t="s">
        <v>7714</v>
      </c>
      <c r="D7651" t="s">
        <v>7772</v>
      </c>
      <c r="H7651">
        <v>2020</v>
      </c>
      <c r="I7651">
        <f t="shared" si="119"/>
        <v>2020</v>
      </c>
      <c r="J7651">
        <v>2019</v>
      </c>
      <c r="K7651">
        <v>6</v>
      </c>
      <c r="N7651">
        <v>174</v>
      </c>
      <c r="O7651">
        <v>640</v>
      </c>
      <c r="P7651">
        <v>1220</v>
      </c>
      <c r="Q7651">
        <v>-5.5554744635038303E-2</v>
      </c>
      <c r="R7651">
        <v>1.825818508262728E-2</v>
      </c>
      <c r="S7651">
        <v>-2.8595143322032252E-2</v>
      </c>
      <c r="T7651">
        <v>3.3160204187515619E-3</v>
      </c>
      <c r="U7651">
        <v>-6.3111243763431264E-3</v>
      </c>
      <c r="V7651">
        <v>-2.6068925925455681E-2</v>
      </c>
      <c r="W7651">
        <v>5.2474350552143556E-3</v>
      </c>
      <c r="X7651">
        <v>1.452246312454716E-2</v>
      </c>
      <c r="Y7651">
        <v>-1.6765621514661551E-2</v>
      </c>
      <c r="Z7651">
        <v>5.0037115824280434E-3</v>
      </c>
    </row>
    <row r="7652" spans="1:26" x14ac:dyDescent="0.2">
      <c r="A7652" t="s">
        <v>11895</v>
      </c>
      <c r="B7652" t="s">
        <v>6714</v>
      </c>
      <c r="C7652" t="s">
        <v>7714</v>
      </c>
      <c r="D7652" t="s">
        <v>7773</v>
      </c>
      <c r="H7652">
        <v>2020</v>
      </c>
      <c r="I7652">
        <f t="shared" si="119"/>
        <v>2020</v>
      </c>
      <c r="J7652">
        <v>2019</v>
      </c>
      <c r="K7652">
        <v>6</v>
      </c>
      <c r="N7652">
        <v>174</v>
      </c>
      <c r="O7652">
        <v>640</v>
      </c>
      <c r="P7652">
        <v>1220</v>
      </c>
      <c r="Q7652">
        <v>8.3287352155299157E-2</v>
      </c>
      <c r="R7652">
        <v>5.7714467912596691E-2</v>
      </c>
      <c r="S7652">
        <v>4.2947404697149041E-2</v>
      </c>
      <c r="T7652">
        <v>9.5959127321592105E-2</v>
      </c>
      <c r="U7652">
        <v>-5.374470406812667E-3</v>
      </c>
      <c r="V7652">
        <v>5.7017018100625916E-3</v>
      </c>
      <c r="W7652">
        <v>1.1085345975616121E-2</v>
      </c>
      <c r="X7652">
        <v>-1.509264551658371E-2</v>
      </c>
      <c r="Y7652">
        <v>1.9426774611590109E-2</v>
      </c>
      <c r="Z7652">
        <v>-2.4216464987210862E-2</v>
      </c>
    </row>
    <row r="7653" spans="1:26" x14ac:dyDescent="0.2">
      <c r="A7653" t="s">
        <v>11895</v>
      </c>
      <c r="B7653" t="s">
        <v>6714</v>
      </c>
      <c r="C7653" t="s">
        <v>7714</v>
      </c>
      <c r="D7653" t="s">
        <v>7774</v>
      </c>
      <c r="H7653">
        <v>2020</v>
      </c>
      <c r="I7653">
        <f t="shared" si="119"/>
        <v>2020</v>
      </c>
      <c r="J7653">
        <v>2019</v>
      </c>
      <c r="K7653">
        <v>6</v>
      </c>
      <c r="N7653">
        <v>174</v>
      </c>
      <c r="O7653">
        <v>640</v>
      </c>
      <c r="P7653">
        <v>1220</v>
      </c>
      <c r="Q7653">
        <v>-7.6013631750613472E-2</v>
      </c>
      <c r="R7653">
        <v>-7.995885209336015E-3</v>
      </c>
      <c r="S7653">
        <v>-0.1129986085067021</v>
      </c>
      <c r="T7653">
        <v>-2.5584724074710598E-2</v>
      </c>
      <c r="U7653">
        <v>2.4828102168736939E-2</v>
      </c>
      <c r="V7653">
        <v>-3.1018083323359529E-2</v>
      </c>
      <c r="W7653">
        <v>5.4516663769737612E-3</v>
      </c>
      <c r="X7653">
        <v>7.0522131338083008E-2</v>
      </c>
      <c r="Y7653">
        <v>-2.1787751774368019E-2</v>
      </c>
      <c r="Z7653">
        <v>-2.88654411692011E-2</v>
      </c>
    </row>
    <row r="7654" spans="1:26" x14ac:dyDescent="0.2">
      <c r="A7654" t="s">
        <v>11895</v>
      </c>
      <c r="B7654" t="s">
        <v>6714</v>
      </c>
      <c r="C7654" t="s">
        <v>7714</v>
      </c>
      <c r="D7654" t="s">
        <v>7775</v>
      </c>
      <c r="H7654">
        <v>2020</v>
      </c>
      <c r="I7654">
        <f t="shared" si="119"/>
        <v>2020</v>
      </c>
      <c r="J7654">
        <v>2019</v>
      </c>
      <c r="K7654">
        <v>6</v>
      </c>
      <c r="N7654">
        <v>174</v>
      </c>
      <c r="O7654">
        <v>640</v>
      </c>
      <c r="P7654">
        <v>1220</v>
      </c>
      <c r="Q7654">
        <v>0.10487277896551581</v>
      </c>
      <c r="R7654">
        <v>0.1017984850825023</v>
      </c>
      <c r="S7654">
        <v>5.5583509217694713E-2</v>
      </c>
      <c r="T7654">
        <v>6.6373501450973357E-2</v>
      </c>
      <c r="U7654">
        <v>1.4784588983526919E-3</v>
      </c>
      <c r="V7654">
        <v>1.062528641467261E-2</v>
      </c>
      <c r="W7654">
        <v>4.7132093253720291E-3</v>
      </c>
      <c r="X7654">
        <v>2.810963796119019E-2</v>
      </c>
      <c r="Y7654">
        <v>-1.541932111903371E-2</v>
      </c>
      <c r="Z7654">
        <v>-3.3974747304663322E-2</v>
      </c>
    </row>
    <row r="7655" spans="1:26" x14ac:dyDescent="0.2">
      <c r="A7655" t="s">
        <v>11895</v>
      </c>
      <c r="B7655" t="s">
        <v>6714</v>
      </c>
      <c r="C7655" t="s">
        <v>7714</v>
      </c>
      <c r="D7655" t="s">
        <v>7776</v>
      </c>
      <c r="H7655">
        <v>2020</v>
      </c>
      <c r="I7655">
        <f t="shared" si="119"/>
        <v>2020</v>
      </c>
      <c r="J7655">
        <v>2019</v>
      </c>
      <c r="K7655">
        <v>6</v>
      </c>
      <c r="N7655">
        <v>174</v>
      </c>
      <c r="O7655">
        <v>640</v>
      </c>
      <c r="P7655">
        <v>1220</v>
      </c>
      <c r="Q7655">
        <v>-6.6105680495992206E-2</v>
      </c>
      <c r="R7655">
        <v>-1.4708239056573671E-2</v>
      </c>
      <c r="S7655">
        <v>-0.1042525520139865</v>
      </c>
      <c r="T7655">
        <v>2.5290005205056269E-3</v>
      </c>
      <c r="U7655">
        <v>-1.5953714691162631E-2</v>
      </c>
      <c r="V7655">
        <v>6.2386566034535861E-3</v>
      </c>
      <c r="W7655">
        <v>8.1572115563888752E-3</v>
      </c>
      <c r="X7655">
        <v>6.1690461559152532E-2</v>
      </c>
      <c r="Y7655">
        <v>-2.2004452272884061E-3</v>
      </c>
      <c r="Z7655">
        <v>-3.5208612032444582E-2</v>
      </c>
    </row>
    <row r="7656" spans="1:26" x14ac:dyDescent="0.2">
      <c r="A7656" t="s">
        <v>11895</v>
      </c>
      <c r="B7656" t="s">
        <v>6714</v>
      </c>
      <c r="C7656" t="s">
        <v>7714</v>
      </c>
      <c r="D7656" t="s">
        <v>7777</v>
      </c>
      <c r="H7656">
        <v>2020</v>
      </c>
      <c r="I7656">
        <f t="shared" si="119"/>
        <v>2020</v>
      </c>
      <c r="J7656">
        <v>2019</v>
      </c>
      <c r="K7656">
        <v>6</v>
      </c>
      <c r="N7656">
        <v>174</v>
      </c>
      <c r="O7656">
        <v>640</v>
      </c>
      <c r="P7656">
        <v>1220</v>
      </c>
      <c r="Q7656">
        <v>9.8352267794031542E-2</v>
      </c>
      <c r="R7656">
        <v>8.4882905908482936E-2</v>
      </c>
      <c r="S7656">
        <v>4.7528335334395308E-2</v>
      </c>
      <c r="T7656">
        <v>8.4320865474467682E-2</v>
      </c>
      <c r="U7656">
        <v>-3.6880920417300691E-3</v>
      </c>
      <c r="V7656">
        <v>-4.3342484478727108E-4</v>
      </c>
      <c r="W7656">
        <v>1.973913599537078E-2</v>
      </c>
      <c r="X7656">
        <v>4.3473061058241953E-3</v>
      </c>
      <c r="Y7656">
        <v>1.3465003154865851E-2</v>
      </c>
      <c r="Z7656">
        <v>-4.0055640565262902E-2</v>
      </c>
    </row>
    <row r="7657" spans="1:26" x14ac:dyDescent="0.2">
      <c r="A7657" t="s">
        <v>11895</v>
      </c>
      <c r="B7657" t="s">
        <v>6714</v>
      </c>
      <c r="C7657" t="s">
        <v>7714</v>
      </c>
      <c r="D7657" t="s">
        <v>7778</v>
      </c>
      <c r="H7657">
        <v>2020</v>
      </c>
      <c r="I7657">
        <f t="shared" si="119"/>
        <v>2020</v>
      </c>
      <c r="J7657">
        <v>2019</v>
      </c>
      <c r="K7657">
        <v>6</v>
      </c>
      <c r="N7657">
        <v>174</v>
      </c>
      <c r="O7657">
        <v>640</v>
      </c>
      <c r="P7657">
        <v>1220</v>
      </c>
      <c r="Q7657">
        <v>-0.1828531057222956</v>
      </c>
      <c r="R7657">
        <v>8.5637455627740985E-2</v>
      </c>
      <c r="S7657">
        <v>8.0435429516692008E-3</v>
      </c>
      <c r="T7657">
        <v>4.8752123594825947E-2</v>
      </c>
      <c r="U7657">
        <v>-1.9580502395868059E-3</v>
      </c>
      <c r="V7657">
        <v>5.0254024090266157E-2</v>
      </c>
      <c r="W7657">
        <v>-1.4430944640029E-2</v>
      </c>
      <c r="X7657">
        <v>-4.0816860215510918E-3</v>
      </c>
      <c r="Y7657">
        <v>-2.3593394309137629E-2</v>
      </c>
      <c r="Z7657">
        <v>1.8929608980941759E-2</v>
      </c>
    </row>
    <row r="7658" spans="1:26" x14ac:dyDescent="0.2">
      <c r="A7658" t="s">
        <v>11895</v>
      </c>
      <c r="B7658" t="s">
        <v>6714</v>
      </c>
      <c r="C7658" t="s">
        <v>7714</v>
      </c>
      <c r="D7658" t="s">
        <v>7779</v>
      </c>
      <c r="H7658">
        <v>2020</v>
      </c>
      <c r="I7658">
        <f t="shared" si="119"/>
        <v>2020</v>
      </c>
      <c r="J7658">
        <v>2019</v>
      </c>
      <c r="K7658">
        <v>6</v>
      </c>
      <c r="N7658">
        <v>174</v>
      </c>
      <c r="O7658">
        <v>640</v>
      </c>
      <c r="P7658">
        <v>1220</v>
      </c>
      <c r="Q7658">
        <v>7.9795584979958423E-2</v>
      </c>
      <c r="R7658">
        <v>7.1436503697502235E-2</v>
      </c>
      <c r="S7658">
        <v>4.6973192402748387E-2</v>
      </c>
      <c r="T7658">
        <v>0.10965171893274769</v>
      </c>
      <c r="U7658">
        <v>2.3345428685153432E-3</v>
      </c>
      <c r="V7658">
        <v>2.7310663054458721E-2</v>
      </c>
      <c r="W7658">
        <v>-2.6293852482694079E-2</v>
      </c>
      <c r="X7658">
        <v>-8.264757041869515E-4</v>
      </c>
      <c r="Y7658">
        <v>1.501331935540654E-2</v>
      </c>
      <c r="Z7658">
        <v>-2.7938771536619469E-2</v>
      </c>
    </row>
    <row r="7659" spans="1:26" x14ac:dyDescent="0.2">
      <c r="A7659" t="s">
        <v>11895</v>
      </c>
      <c r="B7659" t="s">
        <v>6714</v>
      </c>
      <c r="C7659" t="s">
        <v>7714</v>
      </c>
      <c r="D7659" t="s">
        <v>7780</v>
      </c>
      <c r="H7659">
        <v>2020</v>
      </c>
      <c r="I7659">
        <f t="shared" si="119"/>
        <v>2020</v>
      </c>
      <c r="J7659">
        <v>2019</v>
      </c>
      <c r="K7659">
        <v>6</v>
      </c>
      <c r="N7659">
        <v>174</v>
      </c>
      <c r="O7659">
        <v>640</v>
      </c>
      <c r="P7659">
        <v>1220</v>
      </c>
      <c r="Q7659">
        <v>-8.127493956382989E-2</v>
      </c>
      <c r="R7659">
        <v>-1.472081565575652E-2</v>
      </c>
      <c r="S7659">
        <v>-0.1104593484402446</v>
      </c>
      <c r="T7659">
        <v>2.9269039844680239E-2</v>
      </c>
      <c r="U7659">
        <v>-1.1492115549471519E-2</v>
      </c>
      <c r="V7659">
        <v>-5.9647500498262304E-3</v>
      </c>
      <c r="W7659">
        <v>-4.1934725378078757E-3</v>
      </c>
      <c r="X7659">
        <v>6.701661870794863E-2</v>
      </c>
      <c r="Y7659">
        <v>-5.7342201962896338E-3</v>
      </c>
      <c r="Z7659">
        <v>-4.2837804536259169E-2</v>
      </c>
    </row>
    <row r="7660" spans="1:26" x14ac:dyDescent="0.2">
      <c r="A7660" t="s">
        <v>11895</v>
      </c>
      <c r="B7660" t="s">
        <v>6714</v>
      </c>
      <c r="C7660" t="s">
        <v>7714</v>
      </c>
      <c r="D7660" t="s">
        <v>7781</v>
      </c>
      <c r="H7660">
        <v>2020</v>
      </c>
      <c r="I7660">
        <f t="shared" si="119"/>
        <v>2020</v>
      </c>
      <c r="J7660">
        <v>2019</v>
      </c>
      <c r="K7660">
        <v>6</v>
      </c>
      <c r="N7660">
        <v>174</v>
      </c>
      <c r="O7660">
        <v>640</v>
      </c>
      <c r="P7660">
        <v>1220</v>
      </c>
      <c r="Q7660">
        <v>9.1029993994764566E-2</v>
      </c>
      <c r="R7660">
        <v>7.4089588081620195E-2</v>
      </c>
      <c r="S7660">
        <v>3.93615478254319E-2</v>
      </c>
      <c r="T7660">
        <v>9.0139735142053867E-2</v>
      </c>
      <c r="U7660">
        <v>-2.413406765420777E-2</v>
      </c>
      <c r="V7660">
        <v>1.8937156610094409E-2</v>
      </c>
      <c r="W7660">
        <v>-3.7253245015096241E-3</v>
      </c>
      <c r="X7660">
        <v>2.4075016810564329E-3</v>
      </c>
      <c r="Y7660">
        <v>1.8383715870142009E-2</v>
      </c>
      <c r="Z7660">
        <v>-2.4741310061006289E-2</v>
      </c>
    </row>
    <row r="7661" spans="1:26" x14ac:dyDescent="0.2">
      <c r="A7661" t="s">
        <v>11895</v>
      </c>
      <c r="B7661" t="s">
        <v>6714</v>
      </c>
      <c r="C7661" t="s">
        <v>7714</v>
      </c>
      <c r="D7661" t="s">
        <v>7782</v>
      </c>
      <c r="H7661">
        <v>2020</v>
      </c>
      <c r="I7661">
        <f t="shared" si="119"/>
        <v>2020</v>
      </c>
      <c r="J7661">
        <v>2019</v>
      </c>
      <c r="K7661">
        <v>6</v>
      </c>
      <c r="N7661">
        <v>174</v>
      </c>
      <c r="O7661">
        <v>640</v>
      </c>
      <c r="P7661">
        <v>1220</v>
      </c>
      <c r="Q7661">
        <v>-0.14144214072821931</v>
      </c>
      <c r="R7661">
        <v>0.1141104834859711</v>
      </c>
      <c r="S7661">
        <v>7.0543539000724451E-2</v>
      </c>
      <c r="T7661">
        <v>9.746737664535135E-2</v>
      </c>
      <c r="U7661">
        <v>-4.9986071332744873E-3</v>
      </c>
      <c r="V7661">
        <v>1.0779026970139381E-2</v>
      </c>
      <c r="W7661">
        <v>-1.909116502929066E-3</v>
      </c>
      <c r="X7661">
        <v>-3.4481369509982873E-2</v>
      </c>
      <c r="Y7661">
        <v>-1.5845048122617729E-2</v>
      </c>
      <c r="Z7661">
        <v>2.1027956009190309E-2</v>
      </c>
    </row>
    <row r="7662" spans="1:26" x14ac:dyDescent="0.2">
      <c r="A7662" t="s">
        <v>11895</v>
      </c>
      <c r="B7662" t="s">
        <v>6714</v>
      </c>
      <c r="C7662" t="s">
        <v>7714</v>
      </c>
      <c r="D7662" t="s">
        <v>7783</v>
      </c>
      <c r="H7662">
        <v>2020</v>
      </c>
      <c r="I7662">
        <f t="shared" si="119"/>
        <v>2020</v>
      </c>
      <c r="J7662">
        <v>2019</v>
      </c>
      <c r="K7662">
        <v>6</v>
      </c>
      <c r="N7662">
        <v>174</v>
      </c>
      <c r="O7662">
        <v>640</v>
      </c>
      <c r="P7662">
        <v>1220</v>
      </c>
      <c r="Q7662">
        <v>0.1892863006198087</v>
      </c>
      <c r="R7662">
        <v>-3.063479814664892E-2</v>
      </c>
      <c r="S7662">
        <v>-4.8427225142733087E-2</v>
      </c>
      <c r="T7662">
        <v>7.497972480239247E-2</v>
      </c>
      <c r="U7662">
        <v>8.6236343699141543E-2</v>
      </c>
      <c r="V7662">
        <v>3.6313380692569452E-2</v>
      </c>
      <c r="W7662">
        <v>1.76558945438532E-2</v>
      </c>
      <c r="X7662">
        <v>3.7225209041129678E-2</v>
      </c>
      <c r="Y7662">
        <v>-2.2129265290735629E-5</v>
      </c>
      <c r="Z7662">
        <v>3.9990584426640892E-2</v>
      </c>
    </row>
    <row r="7663" spans="1:26" x14ac:dyDescent="0.2">
      <c r="A7663" t="s">
        <v>11895</v>
      </c>
      <c r="B7663" t="s">
        <v>6714</v>
      </c>
      <c r="C7663" t="s">
        <v>7714</v>
      </c>
      <c r="D7663" t="s">
        <v>7784</v>
      </c>
      <c r="H7663">
        <v>2020</v>
      </c>
      <c r="I7663">
        <f t="shared" si="119"/>
        <v>2020</v>
      </c>
      <c r="J7663">
        <v>2019</v>
      </c>
      <c r="K7663">
        <v>6</v>
      </c>
      <c r="N7663">
        <v>174</v>
      </c>
      <c r="O7663">
        <v>640</v>
      </c>
      <c r="P7663">
        <v>1220</v>
      </c>
      <c r="Q7663">
        <v>6.8381507232324196E-2</v>
      </c>
      <c r="R7663">
        <v>2.9298131910358198E-3</v>
      </c>
      <c r="S7663">
        <v>-5.2351913911712712E-2</v>
      </c>
      <c r="T7663">
        <v>-4.8998849504241049E-2</v>
      </c>
      <c r="U7663">
        <v>-1.5933147238705599E-2</v>
      </c>
      <c r="V7663">
        <v>-1.9764048731027679E-2</v>
      </c>
      <c r="W7663">
        <v>2.1057692710590539E-4</v>
      </c>
      <c r="X7663">
        <v>-5.4962465612875731E-2</v>
      </c>
      <c r="Y7663">
        <v>-2.6073968792691159E-2</v>
      </c>
      <c r="Z7663">
        <v>4.4996308938102716E-3</v>
      </c>
    </row>
    <row r="7664" spans="1:26" x14ac:dyDescent="0.2">
      <c r="A7664" t="s">
        <v>11895</v>
      </c>
      <c r="B7664" t="s">
        <v>6714</v>
      </c>
      <c r="C7664" t="s">
        <v>7714</v>
      </c>
      <c r="D7664" t="s">
        <v>7785</v>
      </c>
      <c r="H7664">
        <v>2020</v>
      </c>
      <c r="I7664">
        <f t="shared" si="119"/>
        <v>2020</v>
      </c>
      <c r="J7664">
        <v>2019</v>
      </c>
      <c r="K7664">
        <v>6</v>
      </c>
      <c r="N7664">
        <v>174</v>
      </c>
      <c r="O7664">
        <v>640</v>
      </c>
      <c r="P7664">
        <v>1220</v>
      </c>
      <c r="Q7664">
        <v>0.1941346007235237</v>
      </c>
      <c r="R7664">
        <v>-4.0789442579670029E-2</v>
      </c>
      <c r="S7664">
        <v>-4.2589807354299257E-2</v>
      </c>
      <c r="T7664">
        <v>7.8622843486334082E-2</v>
      </c>
      <c r="U7664">
        <v>9.9479665460134301E-2</v>
      </c>
      <c r="V7664">
        <v>1.46798272677683E-2</v>
      </c>
      <c r="W7664">
        <v>3.0713956800095369E-2</v>
      </c>
      <c r="X7664">
        <v>4.0471653576024891E-2</v>
      </c>
      <c r="Y7664">
        <v>-2.9739719556917388E-2</v>
      </c>
      <c r="Z7664">
        <v>4.5162070198657693E-2</v>
      </c>
    </row>
    <row r="7665" spans="1:26" x14ac:dyDescent="0.2">
      <c r="A7665" t="s">
        <v>11895</v>
      </c>
      <c r="B7665" t="s">
        <v>6714</v>
      </c>
      <c r="C7665" t="s">
        <v>7714</v>
      </c>
      <c r="D7665" t="s">
        <v>7786</v>
      </c>
      <c r="H7665">
        <v>2020</v>
      </c>
      <c r="I7665">
        <f t="shared" si="119"/>
        <v>2020</v>
      </c>
      <c r="J7665">
        <v>2019</v>
      </c>
      <c r="K7665">
        <v>6</v>
      </c>
      <c r="N7665">
        <v>174</v>
      </c>
      <c r="O7665">
        <v>640</v>
      </c>
      <c r="P7665">
        <v>1220</v>
      </c>
      <c r="Q7665">
        <v>6.3428040541021108E-2</v>
      </c>
      <c r="R7665">
        <v>4.3340033974884312E-2</v>
      </c>
      <c r="S7665">
        <v>-4.7085320445158008E-2</v>
      </c>
      <c r="T7665">
        <v>-1.0950951021462039E-2</v>
      </c>
      <c r="U7665">
        <v>-5.1083246919110932E-2</v>
      </c>
      <c r="V7665">
        <v>3.3839095505312079E-3</v>
      </c>
      <c r="W7665">
        <v>-9.6593717639515981E-3</v>
      </c>
      <c r="X7665">
        <v>-3.8792191358113633E-2</v>
      </c>
      <c r="Y7665">
        <v>-2.4571215306767501E-2</v>
      </c>
      <c r="Z7665">
        <v>1.6627372855014991E-2</v>
      </c>
    </row>
    <row r="7666" spans="1:26" x14ac:dyDescent="0.2">
      <c r="A7666" t="s">
        <v>11895</v>
      </c>
      <c r="B7666" t="s">
        <v>6714</v>
      </c>
      <c r="C7666" t="s">
        <v>7714</v>
      </c>
      <c r="D7666" t="s">
        <v>7787</v>
      </c>
      <c r="H7666">
        <v>2020</v>
      </c>
      <c r="I7666">
        <f t="shared" si="119"/>
        <v>2020</v>
      </c>
      <c r="J7666">
        <v>2019</v>
      </c>
      <c r="K7666">
        <v>6</v>
      </c>
      <c r="N7666">
        <v>174</v>
      </c>
      <c r="O7666">
        <v>640</v>
      </c>
      <c r="P7666">
        <v>1220</v>
      </c>
      <c r="Q7666">
        <v>-2.3491194565861951E-2</v>
      </c>
      <c r="R7666">
        <v>-1.9058447927787131E-2</v>
      </c>
      <c r="S7666">
        <v>-8.315510287664768E-2</v>
      </c>
      <c r="T7666">
        <v>-4.5256969166167962E-2</v>
      </c>
      <c r="U7666">
        <v>8.792398210917941E-3</v>
      </c>
      <c r="V7666">
        <v>1.2405667044141141E-2</v>
      </c>
      <c r="W7666">
        <v>-4.5817947747252792E-2</v>
      </c>
      <c r="X7666">
        <v>4.2284600423836201E-2</v>
      </c>
      <c r="Y7666">
        <v>-1.971347645575201E-2</v>
      </c>
      <c r="Z7666">
        <v>2.9109765629626111E-2</v>
      </c>
    </row>
    <row r="7667" spans="1:26" x14ac:dyDescent="0.2">
      <c r="A7667" t="s">
        <v>11895</v>
      </c>
      <c r="B7667" t="s">
        <v>6714</v>
      </c>
      <c r="C7667" t="s">
        <v>7714</v>
      </c>
      <c r="D7667" t="s">
        <v>7788</v>
      </c>
      <c r="H7667">
        <v>2020</v>
      </c>
      <c r="I7667">
        <f t="shared" si="119"/>
        <v>2020</v>
      </c>
      <c r="J7667">
        <v>2019</v>
      </c>
      <c r="K7667">
        <v>6</v>
      </c>
      <c r="N7667">
        <v>174</v>
      </c>
      <c r="O7667">
        <v>640</v>
      </c>
      <c r="P7667">
        <v>1220</v>
      </c>
      <c r="Q7667">
        <v>0.1029615568590606</v>
      </c>
      <c r="R7667">
        <v>-4.945878611666181E-2</v>
      </c>
      <c r="S7667">
        <v>-5.1560155160657643E-2</v>
      </c>
      <c r="T7667">
        <v>-7.7143497798485242E-2</v>
      </c>
      <c r="U7667">
        <v>-5.6449826737578611E-2</v>
      </c>
      <c r="V7667">
        <v>2.640592470881753E-2</v>
      </c>
      <c r="W7667">
        <v>1.1840348251177579E-2</v>
      </c>
      <c r="X7667">
        <v>-8.2927473688072552E-3</v>
      </c>
      <c r="Y7667">
        <v>6.7719051697664326E-3</v>
      </c>
      <c r="Z7667">
        <v>2.360358165992776E-2</v>
      </c>
    </row>
    <row r="7668" spans="1:26" x14ac:dyDescent="0.2">
      <c r="A7668" t="s">
        <v>11895</v>
      </c>
      <c r="B7668" t="s">
        <v>6714</v>
      </c>
      <c r="C7668" t="s">
        <v>7714</v>
      </c>
      <c r="D7668" t="s">
        <v>7789</v>
      </c>
      <c r="H7668">
        <v>2020</v>
      </c>
      <c r="I7668">
        <f t="shared" si="119"/>
        <v>2020</v>
      </c>
      <c r="J7668">
        <v>2019</v>
      </c>
      <c r="K7668">
        <v>6</v>
      </c>
      <c r="N7668">
        <v>174</v>
      </c>
      <c r="O7668">
        <v>640</v>
      </c>
      <c r="P7668">
        <v>1220</v>
      </c>
      <c r="Q7668">
        <v>-2.9991162093656289E-2</v>
      </c>
      <c r="R7668">
        <v>2.2045437478002711E-2</v>
      </c>
      <c r="S7668">
        <v>-5.1145362071931717E-2</v>
      </c>
      <c r="T7668">
        <v>1.535332013785131E-2</v>
      </c>
      <c r="U7668">
        <v>-4.2938666405656717E-2</v>
      </c>
      <c r="V7668">
        <v>-1.425549145691501E-2</v>
      </c>
      <c r="W7668">
        <v>-1.13132496912885E-3</v>
      </c>
      <c r="X7668">
        <v>1.5071208526452381E-2</v>
      </c>
      <c r="Y7668">
        <v>-1.931098258743414E-2</v>
      </c>
      <c r="Z7668">
        <v>-6.0950320237628114E-3</v>
      </c>
    </row>
    <row r="7669" spans="1:26" x14ac:dyDescent="0.2">
      <c r="A7669" t="s">
        <v>11895</v>
      </c>
      <c r="B7669" t="s">
        <v>6714</v>
      </c>
      <c r="C7669" t="s">
        <v>7714</v>
      </c>
      <c r="D7669" t="s">
        <v>7790</v>
      </c>
      <c r="H7669">
        <v>2020</v>
      </c>
      <c r="I7669">
        <f t="shared" si="119"/>
        <v>2020</v>
      </c>
      <c r="J7669">
        <v>2019</v>
      </c>
      <c r="K7669">
        <v>6</v>
      </c>
      <c r="N7669">
        <v>174</v>
      </c>
      <c r="O7669">
        <v>640</v>
      </c>
      <c r="P7669">
        <v>1220</v>
      </c>
      <c r="Q7669">
        <v>0.12863328706477761</v>
      </c>
      <c r="R7669">
        <v>-4.0837204432341692E-2</v>
      </c>
      <c r="S7669">
        <v>-5.3332741660853451E-2</v>
      </c>
      <c r="T7669">
        <v>-7.1168850306533124E-2</v>
      </c>
      <c r="U7669">
        <v>-4.9373489967361087E-2</v>
      </c>
      <c r="V7669">
        <v>-8.8584254915204299E-3</v>
      </c>
      <c r="W7669">
        <v>2.735650446461035E-2</v>
      </c>
      <c r="X7669">
        <v>-6.6783112074635031E-3</v>
      </c>
      <c r="Y7669">
        <v>4.8870446866539456E-3</v>
      </c>
      <c r="Z7669">
        <v>1.9257965556574452E-2</v>
      </c>
    </row>
    <row r="7670" spans="1:26" x14ac:dyDescent="0.2">
      <c r="A7670" t="s">
        <v>11895</v>
      </c>
      <c r="B7670" t="s">
        <v>6714</v>
      </c>
      <c r="C7670" t="s">
        <v>7714</v>
      </c>
      <c r="D7670" t="s">
        <v>7791</v>
      </c>
      <c r="H7670">
        <v>2020</v>
      </c>
      <c r="I7670">
        <f t="shared" si="119"/>
        <v>2020</v>
      </c>
      <c r="J7670">
        <v>2019</v>
      </c>
      <c r="K7670">
        <v>6</v>
      </c>
      <c r="N7670">
        <v>174</v>
      </c>
      <c r="O7670">
        <v>640</v>
      </c>
      <c r="P7670">
        <v>1220</v>
      </c>
      <c r="Q7670">
        <v>-1.671535759042506E-2</v>
      </c>
      <c r="R7670">
        <v>1.6358085255841689E-2</v>
      </c>
      <c r="S7670">
        <v>-5.0979149824396872E-2</v>
      </c>
      <c r="T7670">
        <v>3.0129284877120448E-2</v>
      </c>
      <c r="U7670">
        <v>-4.2512349293995437E-2</v>
      </c>
      <c r="V7670">
        <v>-9.1581499737053169E-3</v>
      </c>
      <c r="W7670">
        <v>-8.8442442377405592E-3</v>
      </c>
      <c r="X7670">
        <v>3.122506711488492E-2</v>
      </c>
      <c r="Y7670">
        <v>-7.0346117849631384E-3</v>
      </c>
      <c r="Z7670">
        <v>-1.480037504170839E-2</v>
      </c>
    </row>
    <row r="7671" spans="1:26" x14ac:dyDescent="0.2">
      <c r="A7671" t="s">
        <v>11895</v>
      </c>
      <c r="B7671" t="s">
        <v>6714</v>
      </c>
      <c r="C7671" t="s">
        <v>7714</v>
      </c>
      <c r="D7671" t="s">
        <v>7792</v>
      </c>
      <c r="H7671">
        <v>2020</v>
      </c>
      <c r="I7671">
        <f t="shared" si="119"/>
        <v>2020</v>
      </c>
      <c r="J7671">
        <v>2019</v>
      </c>
      <c r="K7671">
        <v>6</v>
      </c>
      <c r="N7671">
        <v>174</v>
      </c>
      <c r="O7671">
        <v>640</v>
      </c>
      <c r="P7671">
        <v>1220</v>
      </c>
      <c r="Q7671">
        <v>0.10772854130374911</v>
      </c>
      <c r="R7671">
        <v>3.7060821773100001E-2</v>
      </c>
      <c r="S7671">
        <v>-4.1932243997575322E-2</v>
      </c>
      <c r="T7671">
        <v>-2.1698289801116669E-2</v>
      </c>
      <c r="U7671">
        <v>-4.4927482524656837E-2</v>
      </c>
      <c r="V7671">
        <v>-4.2240071321567568E-2</v>
      </c>
      <c r="W7671">
        <v>6.1163944590975378E-2</v>
      </c>
      <c r="X7671">
        <v>-1.0372230758852829E-2</v>
      </c>
      <c r="Y7671">
        <v>-9.5057411606749723E-4</v>
      </c>
      <c r="Z7671">
        <v>6.9571347461980376E-3</v>
      </c>
    </row>
    <row r="7672" spans="1:26" x14ac:dyDescent="0.2">
      <c r="A7672" t="s">
        <v>11895</v>
      </c>
      <c r="B7672" t="s">
        <v>6714</v>
      </c>
      <c r="C7672" t="s">
        <v>7714</v>
      </c>
      <c r="D7672" t="s">
        <v>7793</v>
      </c>
      <c r="H7672">
        <v>2020</v>
      </c>
      <c r="I7672">
        <f t="shared" si="119"/>
        <v>2020</v>
      </c>
      <c r="J7672">
        <v>2019</v>
      </c>
      <c r="K7672">
        <v>6</v>
      </c>
      <c r="N7672">
        <v>174</v>
      </c>
      <c r="O7672">
        <v>640</v>
      </c>
      <c r="P7672">
        <v>1220</v>
      </c>
      <c r="Q7672">
        <v>-5.6198006473656643E-2</v>
      </c>
      <c r="R7672">
        <v>3.400777473423626E-2</v>
      </c>
      <c r="S7672">
        <v>-2.0969008652572011E-2</v>
      </c>
      <c r="T7672">
        <v>9.8759016036853546E-3</v>
      </c>
      <c r="U7672">
        <v>-1.337061261713249E-2</v>
      </c>
      <c r="V7672">
        <v>-1.0406538611291529E-2</v>
      </c>
      <c r="W7672">
        <v>4.7946509201230924E-3</v>
      </c>
      <c r="X7672">
        <v>9.0769596860164666E-3</v>
      </c>
      <c r="Y7672">
        <v>-1.5193071907641791E-2</v>
      </c>
      <c r="Z7672">
        <v>1.66519167831703E-3</v>
      </c>
    </row>
    <row r="7673" spans="1:26" x14ac:dyDescent="0.2">
      <c r="A7673" t="s">
        <v>11895</v>
      </c>
      <c r="B7673" t="s">
        <v>6714</v>
      </c>
      <c r="C7673" t="s">
        <v>7714</v>
      </c>
      <c r="D7673" t="s">
        <v>7794</v>
      </c>
      <c r="H7673">
        <v>2020</v>
      </c>
      <c r="I7673">
        <f t="shared" si="119"/>
        <v>2020</v>
      </c>
      <c r="J7673">
        <v>2019</v>
      </c>
      <c r="K7673">
        <v>6</v>
      </c>
      <c r="N7673">
        <v>174</v>
      </c>
      <c r="O7673">
        <v>640</v>
      </c>
      <c r="P7673">
        <v>1220</v>
      </c>
      <c r="Q7673">
        <v>8.402629505637714E-2</v>
      </c>
      <c r="R7673">
        <v>8.2814633000197396E-2</v>
      </c>
      <c r="S7673">
        <v>3.7573977534847328E-2</v>
      </c>
      <c r="T7673">
        <v>8.9130535967637564E-2</v>
      </c>
      <c r="U7673">
        <v>-2.4599347589613008E-2</v>
      </c>
      <c r="V7673">
        <v>1.9286611701990902E-2</v>
      </c>
      <c r="W7673">
        <v>7.7941558381734392E-3</v>
      </c>
      <c r="X7673">
        <v>-4.4397635570785753E-3</v>
      </c>
      <c r="Y7673">
        <v>8.0945799763930942E-3</v>
      </c>
      <c r="Z7673">
        <v>-4.0260793112325943E-2</v>
      </c>
    </row>
    <row r="7674" spans="1:26" x14ac:dyDescent="0.2">
      <c r="A7674" t="s">
        <v>11895</v>
      </c>
      <c r="B7674" t="s">
        <v>6714</v>
      </c>
      <c r="C7674" t="s">
        <v>7714</v>
      </c>
      <c r="D7674" t="s">
        <v>7795</v>
      </c>
      <c r="H7674">
        <v>2020</v>
      </c>
      <c r="I7674">
        <f t="shared" si="119"/>
        <v>2020</v>
      </c>
      <c r="J7674">
        <v>2019</v>
      </c>
      <c r="K7674">
        <v>6</v>
      </c>
      <c r="N7674">
        <v>174</v>
      </c>
      <c r="O7674">
        <v>640</v>
      </c>
      <c r="P7674">
        <v>1220</v>
      </c>
      <c r="Q7674">
        <v>-6.9835952283572325E-2</v>
      </c>
      <c r="R7674">
        <v>-3.0813850757638331E-2</v>
      </c>
      <c r="S7674">
        <v>-0.1023106045367792</v>
      </c>
      <c r="T7674">
        <v>-2.5332826599628641E-2</v>
      </c>
      <c r="U7674">
        <v>-4.1704237862901774E-3</v>
      </c>
      <c r="V7674">
        <v>1.6109620748094161E-2</v>
      </c>
      <c r="W7674">
        <v>7.822214922570396E-3</v>
      </c>
      <c r="X7674">
        <v>7.1528567104299765E-2</v>
      </c>
      <c r="Y7674">
        <v>-7.990692359766606E-3</v>
      </c>
      <c r="Z7674">
        <v>-3.1732406142145231E-2</v>
      </c>
    </row>
    <row r="7675" spans="1:26" x14ac:dyDescent="0.2">
      <c r="A7675" t="s">
        <v>11895</v>
      </c>
      <c r="B7675" t="s">
        <v>6714</v>
      </c>
      <c r="C7675" t="s">
        <v>7714</v>
      </c>
      <c r="D7675" t="s">
        <v>7796</v>
      </c>
      <c r="H7675">
        <v>2020</v>
      </c>
      <c r="I7675">
        <f t="shared" si="119"/>
        <v>2020</v>
      </c>
      <c r="J7675">
        <v>2019</v>
      </c>
      <c r="K7675">
        <v>6</v>
      </c>
      <c r="N7675">
        <v>174</v>
      </c>
      <c r="O7675">
        <v>640</v>
      </c>
      <c r="P7675">
        <v>1220</v>
      </c>
      <c r="Q7675">
        <v>9.2258839362378775E-2</v>
      </c>
      <c r="R7675">
        <v>6.5314036444726289E-2</v>
      </c>
      <c r="S7675">
        <v>4.2647449041814812E-2</v>
      </c>
      <c r="T7675">
        <v>8.3884557705846075E-2</v>
      </c>
      <c r="U7675">
        <v>-1.110882035823719E-2</v>
      </c>
      <c r="V7675">
        <v>1.9056723806575322E-2</v>
      </c>
      <c r="W7675">
        <v>6.0388864923146676E-3</v>
      </c>
      <c r="X7675">
        <v>5.0480216608089906E-3</v>
      </c>
      <c r="Y7675">
        <v>2.7165119638179271E-2</v>
      </c>
      <c r="Z7675">
        <v>-3.2768568955707712E-2</v>
      </c>
    </row>
    <row r="7676" spans="1:26" x14ac:dyDescent="0.2">
      <c r="A7676" t="s">
        <v>11895</v>
      </c>
      <c r="B7676" t="s">
        <v>6714</v>
      </c>
      <c r="C7676" t="s">
        <v>7714</v>
      </c>
      <c r="D7676" t="s">
        <v>7797</v>
      </c>
      <c r="H7676">
        <v>2020</v>
      </c>
      <c r="I7676">
        <f t="shared" si="119"/>
        <v>2020</v>
      </c>
      <c r="J7676">
        <v>2019</v>
      </c>
      <c r="K7676">
        <v>6</v>
      </c>
      <c r="N7676">
        <v>174</v>
      </c>
      <c r="O7676">
        <v>640</v>
      </c>
      <c r="P7676">
        <v>1220</v>
      </c>
      <c r="Q7676">
        <v>-6.587306991845171E-2</v>
      </c>
      <c r="R7676">
        <v>-2.813434678663684E-2</v>
      </c>
      <c r="S7676">
        <v>-0.1119537940179824</v>
      </c>
      <c r="T7676">
        <v>-4.2708591468850754E-3</v>
      </c>
      <c r="U7676">
        <v>1.395308829594898E-2</v>
      </c>
      <c r="V7676">
        <v>-7.3134040108477896E-3</v>
      </c>
      <c r="W7676">
        <v>1.7231551375680419E-2</v>
      </c>
      <c r="X7676">
        <v>8.385285938210682E-2</v>
      </c>
      <c r="Y7676">
        <v>-7.5107068514132808E-3</v>
      </c>
      <c r="Z7676">
        <v>-3.8267168305424107E-2</v>
      </c>
    </row>
    <row r="7677" spans="1:26" x14ac:dyDescent="0.2">
      <c r="A7677" t="s">
        <v>11895</v>
      </c>
      <c r="B7677" t="s">
        <v>6714</v>
      </c>
      <c r="C7677" t="s">
        <v>7714</v>
      </c>
      <c r="D7677" t="s">
        <v>7798</v>
      </c>
      <c r="H7677">
        <v>2020</v>
      </c>
      <c r="I7677">
        <f t="shared" si="119"/>
        <v>2020</v>
      </c>
      <c r="J7677">
        <v>2019</v>
      </c>
      <c r="K7677">
        <v>6</v>
      </c>
      <c r="N7677">
        <v>174</v>
      </c>
      <c r="O7677">
        <v>640</v>
      </c>
      <c r="P7677">
        <v>1220</v>
      </c>
      <c r="Q7677">
        <v>0.1042037893337226</v>
      </c>
      <c r="R7677">
        <v>6.7747199128735391E-2</v>
      </c>
      <c r="S7677">
        <v>4.7057671401578537E-2</v>
      </c>
      <c r="T7677">
        <v>9.5341027706335374E-2</v>
      </c>
      <c r="U7677">
        <v>-9.5362187225346128E-3</v>
      </c>
      <c r="V7677">
        <v>-5.2159415456710944E-4</v>
      </c>
      <c r="W7677">
        <v>8.1017166982224574E-3</v>
      </c>
      <c r="X7677">
        <v>2.17364238058315E-2</v>
      </c>
      <c r="Y7677">
        <v>1.368686870980897E-2</v>
      </c>
      <c r="Z7677">
        <v>-3.0023020040801741E-2</v>
      </c>
    </row>
    <row r="7678" spans="1:26" x14ac:dyDescent="0.2">
      <c r="A7678" t="s">
        <v>11895</v>
      </c>
      <c r="B7678" t="s">
        <v>6714</v>
      </c>
      <c r="C7678" t="s">
        <v>7714</v>
      </c>
      <c r="D7678" t="s">
        <v>7799</v>
      </c>
      <c r="H7678">
        <v>2020</v>
      </c>
      <c r="I7678">
        <f t="shared" si="119"/>
        <v>2020</v>
      </c>
      <c r="J7678">
        <v>2019</v>
      </c>
      <c r="K7678">
        <v>6</v>
      </c>
      <c r="N7678">
        <v>174</v>
      </c>
      <c r="O7678">
        <v>640</v>
      </c>
      <c r="P7678">
        <v>1220</v>
      </c>
      <c r="Q7678">
        <v>-0.17090525095439499</v>
      </c>
      <c r="R7678">
        <v>7.3819400213893785E-2</v>
      </c>
      <c r="S7678">
        <v>6.084656947301083E-3</v>
      </c>
      <c r="T7678">
        <v>8.0597605727151772E-2</v>
      </c>
      <c r="U7678">
        <v>1.4298735422031949E-2</v>
      </c>
      <c r="V7678">
        <v>1.384642615612614E-2</v>
      </c>
      <c r="W7678">
        <v>2.5194645569636821E-3</v>
      </c>
      <c r="X7678">
        <v>4.3040810543491419E-3</v>
      </c>
      <c r="Y7678">
        <v>-5.0254696636047667E-2</v>
      </c>
      <c r="Z7678">
        <v>1.128801007781432E-2</v>
      </c>
    </row>
    <row r="7679" spans="1:26" x14ac:dyDescent="0.2">
      <c r="A7679" t="s">
        <v>11895</v>
      </c>
      <c r="B7679" t="s">
        <v>6714</v>
      </c>
      <c r="C7679" t="s">
        <v>7714</v>
      </c>
      <c r="D7679" t="s">
        <v>7800</v>
      </c>
      <c r="H7679">
        <v>2020</v>
      </c>
      <c r="I7679">
        <f t="shared" si="119"/>
        <v>2020</v>
      </c>
      <c r="J7679">
        <v>2019</v>
      </c>
      <c r="K7679">
        <v>6</v>
      </c>
      <c r="N7679">
        <v>174</v>
      </c>
      <c r="O7679">
        <v>640</v>
      </c>
      <c r="P7679">
        <v>1220</v>
      </c>
      <c r="Q7679">
        <v>-7.3809831293939546E-2</v>
      </c>
      <c r="R7679">
        <v>1.0546356986466009E-2</v>
      </c>
      <c r="S7679">
        <v>-2.8259050145642541E-2</v>
      </c>
      <c r="T7679">
        <v>1.179925164188878E-2</v>
      </c>
      <c r="U7679">
        <v>-2.023079963185085E-2</v>
      </c>
      <c r="V7679">
        <v>-1.405854948044283E-2</v>
      </c>
      <c r="W7679">
        <v>-1.1342982855202761E-2</v>
      </c>
      <c r="X7679">
        <v>1.6573645086866401E-2</v>
      </c>
      <c r="Y7679">
        <v>-2.3749896832837011E-2</v>
      </c>
      <c r="Z7679">
        <v>4.5574161429953108E-3</v>
      </c>
    </row>
    <row r="7680" spans="1:26" x14ac:dyDescent="0.2">
      <c r="A7680" t="s">
        <v>11895</v>
      </c>
      <c r="B7680" t="s">
        <v>6714</v>
      </c>
      <c r="C7680" t="s">
        <v>7714</v>
      </c>
      <c r="D7680" t="s">
        <v>7801</v>
      </c>
      <c r="H7680">
        <v>2020</v>
      </c>
      <c r="I7680">
        <f t="shared" si="119"/>
        <v>2020</v>
      </c>
      <c r="J7680">
        <v>2019</v>
      </c>
      <c r="K7680">
        <v>6</v>
      </c>
      <c r="N7680">
        <v>174</v>
      </c>
      <c r="O7680">
        <v>640</v>
      </c>
      <c r="P7680">
        <v>1220</v>
      </c>
      <c r="Q7680">
        <v>-4.6398789434712567E-2</v>
      </c>
      <c r="R7680">
        <v>2.8580775987218619E-2</v>
      </c>
      <c r="S7680">
        <v>-2.0240467459485E-2</v>
      </c>
      <c r="T7680">
        <v>-1.0280493266176581E-2</v>
      </c>
      <c r="U7680">
        <v>1.8841990383154629E-2</v>
      </c>
      <c r="V7680">
        <v>-4.0889006292845871E-2</v>
      </c>
      <c r="W7680">
        <v>3.1859101182705067E-2</v>
      </c>
      <c r="X7680">
        <v>3.0974644368179871E-2</v>
      </c>
      <c r="Y7680">
        <v>-2.0379455031370688E-2</v>
      </c>
      <c r="Z7680">
        <v>-1.9289669369435769E-2</v>
      </c>
    </row>
    <row r="7681" spans="1:26" x14ac:dyDescent="0.2">
      <c r="A7681" t="s">
        <v>11895</v>
      </c>
      <c r="B7681" t="s">
        <v>6714</v>
      </c>
      <c r="C7681" t="s">
        <v>7714</v>
      </c>
      <c r="D7681" t="s">
        <v>7802</v>
      </c>
      <c r="H7681">
        <v>2020</v>
      </c>
      <c r="I7681">
        <f t="shared" si="119"/>
        <v>2020</v>
      </c>
      <c r="J7681">
        <v>2019</v>
      </c>
      <c r="K7681">
        <v>6</v>
      </c>
      <c r="N7681">
        <v>174</v>
      </c>
      <c r="O7681">
        <v>640</v>
      </c>
      <c r="P7681">
        <v>1220</v>
      </c>
      <c r="Q7681">
        <v>0.14115835750793029</v>
      </c>
      <c r="R7681">
        <v>5.6975916159532673E-2</v>
      </c>
      <c r="S7681">
        <v>-1.2445085610622001E-2</v>
      </c>
      <c r="T7681">
        <v>-3.9876214405583837E-2</v>
      </c>
      <c r="U7681">
        <v>-1.5442630585666389E-2</v>
      </c>
      <c r="V7681">
        <v>-3.8445643185624503E-2</v>
      </c>
      <c r="W7681">
        <v>9.1511817303937384E-2</v>
      </c>
      <c r="X7681">
        <v>-8.0145002439076327E-3</v>
      </c>
      <c r="Y7681">
        <v>-1.824429246713126E-2</v>
      </c>
      <c r="Z7681">
        <v>-1.7948779958459431E-2</v>
      </c>
    </row>
    <row r="7682" spans="1:26" x14ac:dyDescent="0.2">
      <c r="A7682" t="s">
        <v>11895</v>
      </c>
      <c r="B7682" t="s">
        <v>6714</v>
      </c>
      <c r="C7682" t="s">
        <v>7714</v>
      </c>
      <c r="D7682" t="s">
        <v>7803</v>
      </c>
      <c r="H7682">
        <v>2020</v>
      </c>
      <c r="I7682">
        <f t="shared" si="119"/>
        <v>2020</v>
      </c>
      <c r="J7682">
        <v>2019</v>
      </c>
      <c r="K7682">
        <v>6</v>
      </c>
      <c r="N7682">
        <v>174</v>
      </c>
      <c r="O7682">
        <v>640</v>
      </c>
      <c r="P7682">
        <v>1220</v>
      </c>
      <c r="Q7682">
        <v>-5.4102194038412398E-2</v>
      </c>
      <c r="R7682">
        <v>2.2865007305909339E-2</v>
      </c>
      <c r="S7682">
        <v>-1.492455597127601E-2</v>
      </c>
      <c r="T7682">
        <v>-1.2175147540741101E-3</v>
      </c>
      <c r="U7682">
        <v>8.2524665805493135E-3</v>
      </c>
      <c r="V7682">
        <v>-3.0140911329426961E-2</v>
      </c>
      <c r="W7682">
        <v>-1.751541002380395E-2</v>
      </c>
      <c r="X7682">
        <v>-1.037620190139475E-2</v>
      </c>
      <c r="Y7682">
        <v>-2.1384091803916091E-2</v>
      </c>
      <c r="Z7682">
        <v>9.5488476417222908E-3</v>
      </c>
    </row>
    <row r="7683" spans="1:26" x14ac:dyDescent="0.2">
      <c r="A7683" t="s">
        <v>11895</v>
      </c>
      <c r="B7683" t="s">
        <v>6714</v>
      </c>
      <c r="C7683" t="s">
        <v>7714</v>
      </c>
      <c r="D7683" t="s">
        <v>7804</v>
      </c>
      <c r="H7683">
        <v>2020</v>
      </c>
      <c r="I7683">
        <f t="shared" ref="I7683:I7746" si="120">H7683-G7683</f>
        <v>2020</v>
      </c>
      <c r="J7683">
        <v>2019</v>
      </c>
      <c r="K7683">
        <v>6</v>
      </c>
      <c r="N7683">
        <v>174</v>
      </c>
      <c r="O7683">
        <v>640</v>
      </c>
      <c r="P7683">
        <v>1220</v>
      </c>
      <c r="Q7683">
        <v>8.273310491498774E-2</v>
      </c>
      <c r="R7683">
        <v>6.9890730380013921E-2</v>
      </c>
      <c r="S7683">
        <v>3.6902328907323159E-2</v>
      </c>
      <c r="T7683">
        <v>8.5782170883772504E-2</v>
      </c>
      <c r="U7683">
        <v>-7.732724615096203E-3</v>
      </c>
      <c r="V7683">
        <v>6.0855930240685929E-3</v>
      </c>
      <c r="W7683">
        <v>1.6743280541220151E-2</v>
      </c>
      <c r="X7683">
        <v>3.062544892858913E-3</v>
      </c>
      <c r="Y7683">
        <v>1.17287810873284E-2</v>
      </c>
      <c r="Z7683">
        <v>-2.3959985158550329E-2</v>
      </c>
    </row>
    <row r="7684" spans="1:26" x14ac:dyDescent="0.2">
      <c r="A7684" t="s">
        <v>11895</v>
      </c>
      <c r="B7684" t="s">
        <v>6714</v>
      </c>
      <c r="C7684" t="s">
        <v>7714</v>
      </c>
      <c r="D7684" t="s">
        <v>7805</v>
      </c>
      <c r="H7684">
        <v>2020</v>
      </c>
      <c r="I7684">
        <f t="shared" si="120"/>
        <v>2020</v>
      </c>
      <c r="J7684">
        <v>2019</v>
      </c>
      <c r="K7684">
        <v>6</v>
      </c>
      <c r="N7684">
        <v>174</v>
      </c>
      <c r="O7684">
        <v>640</v>
      </c>
      <c r="P7684">
        <v>1220</v>
      </c>
      <c r="Q7684">
        <v>-4.696464159608383E-2</v>
      </c>
      <c r="R7684">
        <v>-3.7990593202732438E-2</v>
      </c>
      <c r="S7684">
        <v>-0.1101163828194637</v>
      </c>
      <c r="T7684">
        <v>-8.0803228335205396E-2</v>
      </c>
      <c r="U7684">
        <v>3.0616528021670711E-2</v>
      </c>
      <c r="V7684">
        <v>8.6386348730724989E-3</v>
      </c>
      <c r="W7684">
        <v>2.328499666616669E-2</v>
      </c>
      <c r="X7684">
        <v>6.9898999954008403E-2</v>
      </c>
      <c r="Y7684">
        <v>-1.4545512133535251E-2</v>
      </c>
      <c r="Z7684">
        <v>-4.7086258570188763E-2</v>
      </c>
    </row>
    <row r="7685" spans="1:26" x14ac:dyDescent="0.2">
      <c r="A7685" t="s">
        <v>11895</v>
      </c>
      <c r="B7685" t="s">
        <v>6714</v>
      </c>
      <c r="C7685" t="s">
        <v>7714</v>
      </c>
      <c r="D7685" t="s">
        <v>7806</v>
      </c>
      <c r="H7685">
        <v>2020</v>
      </c>
      <c r="I7685">
        <f t="shared" si="120"/>
        <v>2020</v>
      </c>
      <c r="J7685">
        <v>2019</v>
      </c>
      <c r="K7685">
        <v>6</v>
      </c>
      <c r="N7685">
        <v>174</v>
      </c>
      <c r="O7685">
        <v>640</v>
      </c>
      <c r="P7685">
        <v>1220</v>
      </c>
      <c r="Q7685">
        <v>0.13812770766133339</v>
      </c>
      <c r="R7685">
        <v>-5.6179731424707897E-2</v>
      </c>
      <c r="S7685">
        <v>-1.933271065483224E-2</v>
      </c>
      <c r="T7685">
        <v>0.1355161222207337</v>
      </c>
      <c r="U7685">
        <v>7.5509101418360924E-2</v>
      </c>
      <c r="V7685">
        <v>2.9402209023740619E-2</v>
      </c>
      <c r="W7685">
        <v>-3.6942651074422177E-2</v>
      </c>
      <c r="X7685">
        <v>3.781084342253252E-2</v>
      </c>
      <c r="Y7685">
        <v>3.098552129933058E-2</v>
      </c>
      <c r="Z7685">
        <v>1.896307952559112E-2</v>
      </c>
    </row>
    <row r="7686" spans="1:26" x14ac:dyDescent="0.2">
      <c r="A7686" t="s">
        <v>11895</v>
      </c>
      <c r="B7686" t="s">
        <v>6714</v>
      </c>
      <c r="C7686" t="s">
        <v>7714</v>
      </c>
      <c r="D7686" t="s">
        <v>7807</v>
      </c>
      <c r="H7686">
        <v>2020</v>
      </c>
      <c r="I7686">
        <f t="shared" si="120"/>
        <v>2020</v>
      </c>
      <c r="J7686">
        <v>2019</v>
      </c>
      <c r="K7686">
        <v>6</v>
      </c>
      <c r="N7686">
        <v>174</v>
      </c>
      <c r="O7686">
        <v>640</v>
      </c>
      <c r="P7686">
        <v>1220</v>
      </c>
      <c r="Q7686">
        <v>7.3731035938952111E-2</v>
      </c>
      <c r="R7686">
        <v>3.6876848096780178E-2</v>
      </c>
      <c r="S7686">
        <v>-3.4857213997716102E-2</v>
      </c>
      <c r="T7686">
        <v>-9.9192021250772561E-3</v>
      </c>
      <c r="U7686">
        <v>-3.8590209371779448E-2</v>
      </c>
      <c r="V7686">
        <v>1.03966243373332E-2</v>
      </c>
      <c r="W7686">
        <v>-1.8146784024384469E-2</v>
      </c>
      <c r="X7686">
        <v>-2.8702754222527951E-2</v>
      </c>
      <c r="Y7686">
        <v>-1.5259255630439009E-2</v>
      </c>
      <c r="Z7686">
        <v>1.3234957367050101E-2</v>
      </c>
    </row>
    <row r="7687" spans="1:26" x14ac:dyDescent="0.2">
      <c r="A7687" t="s">
        <v>11895</v>
      </c>
      <c r="B7687" t="s">
        <v>6714</v>
      </c>
      <c r="C7687" t="s">
        <v>7714</v>
      </c>
      <c r="D7687" t="s">
        <v>7808</v>
      </c>
      <c r="H7687">
        <v>2020</v>
      </c>
      <c r="I7687">
        <f t="shared" si="120"/>
        <v>2020</v>
      </c>
      <c r="J7687">
        <v>2019</v>
      </c>
      <c r="K7687">
        <v>6</v>
      </c>
      <c r="N7687">
        <v>174</v>
      </c>
      <c r="O7687">
        <v>640</v>
      </c>
      <c r="P7687">
        <v>1220</v>
      </c>
      <c r="Q7687">
        <v>0.20495800544934131</v>
      </c>
      <c r="R7687">
        <v>-2.8341555204663312E-2</v>
      </c>
      <c r="S7687">
        <v>-9.8434268210026623E-3</v>
      </c>
      <c r="T7687">
        <v>7.1128739783911779E-2</v>
      </c>
      <c r="U7687">
        <v>0.1120261482037761</v>
      </c>
      <c r="V7687">
        <v>2.552589405054128E-2</v>
      </c>
      <c r="W7687">
        <v>6.9022352191453352E-3</v>
      </c>
      <c r="X7687">
        <v>4.286421723995313E-2</v>
      </c>
      <c r="Y7687">
        <v>-4.1609957622431311E-2</v>
      </c>
      <c r="Z7687">
        <v>3.8294003714790338E-2</v>
      </c>
    </row>
    <row r="7688" spans="1:26" x14ac:dyDescent="0.2">
      <c r="A7688" t="s">
        <v>11895</v>
      </c>
      <c r="B7688" t="s">
        <v>6714</v>
      </c>
      <c r="C7688" t="s">
        <v>7714</v>
      </c>
      <c r="D7688" t="s">
        <v>7809</v>
      </c>
      <c r="H7688">
        <v>2020</v>
      </c>
      <c r="I7688">
        <f t="shared" si="120"/>
        <v>2020</v>
      </c>
      <c r="J7688">
        <v>2019</v>
      </c>
      <c r="K7688">
        <v>6</v>
      </c>
      <c r="N7688">
        <v>174</v>
      </c>
      <c r="O7688">
        <v>640</v>
      </c>
      <c r="P7688">
        <v>1220</v>
      </c>
      <c r="Q7688">
        <v>7.4657846854921162E-2</v>
      </c>
      <c r="R7688">
        <v>3.8143734951898538E-2</v>
      </c>
      <c r="S7688">
        <v>-3.6225267127548727E-2</v>
      </c>
      <c r="T7688">
        <v>-1.446435967084524E-2</v>
      </c>
      <c r="U7688">
        <v>-2.119140593338259E-2</v>
      </c>
      <c r="V7688">
        <v>2.0986387111130659E-3</v>
      </c>
      <c r="W7688">
        <v>-1.1551250899281679E-2</v>
      </c>
      <c r="X7688">
        <v>-4.0708721031318083E-2</v>
      </c>
      <c r="Y7688">
        <v>-2.1663889039802649E-2</v>
      </c>
      <c r="Z7688">
        <v>1.8358532823653712E-2</v>
      </c>
    </row>
    <row r="7689" spans="1:26" x14ac:dyDescent="0.2">
      <c r="A7689" t="s">
        <v>11895</v>
      </c>
      <c r="B7689" t="s">
        <v>6714</v>
      </c>
      <c r="C7689" t="s">
        <v>7714</v>
      </c>
      <c r="D7689" t="s">
        <v>7810</v>
      </c>
      <c r="H7689">
        <v>2020</v>
      </c>
      <c r="I7689">
        <f t="shared" si="120"/>
        <v>2020</v>
      </c>
      <c r="J7689">
        <v>2019</v>
      </c>
      <c r="K7689">
        <v>6</v>
      </c>
      <c r="N7689">
        <v>174</v>
      </c>
      <c r="O7689">
        <v>640</v>
      </c>
      <c r="P7689">
        <v>1220</v>
      </c>
      <c r="Q7689">
        <v>6.2203682612512858E-3</v>
      </c>
      <c r="R7689">
        <v>-5.5253681476806456E-3</v>
      </c>
      <c r="S7689">
        <v>-7.7313471035767606E-2</v>
      </c>
      <c r="T7689">
        <v>5.2560573598786103E-2</v>
      </c>
      <c r="U7689">
        <v>-1.314603700030554E-2</v>
      </c>
      <c r="V7689">
        <v>-3.0491070002167261E-2</v>
      </c>
      <c r="W7689">
        <v>8.7651731016680726E-3</v>
      </c>
      <c r="X7689">
        <v>4.7521762368387304E-3</v>
      </c>
      <c r="Y7689">
        <v>-1.484914711465911E-2</v>
      </c>
      <c r="Z7689">
        <v>-6.0990475391791326E-3</v>
      </c>
    </row>
    <row r="7690" spans="1:26" x14ac:dyDescent="0.2">
      <c r="A7690" t="s">
        <v>11895</v>
      </c>
      <c r="B7690" t="s">
        <v>6714</v>
      </c>
      <c r="C7690" t="s">
        <v>7714</v>
      </c>
      <c r="D7690" t="s">
        <v>7811</v>
      </c>
      <c r="H7690">
        <v>2020</v>
      </c>
      <c r="I7690">
        <f t="shared" si="120"/>
        <v>2020</v>
      </c>
      <c r="J7690">
        <v>2019</v>
      </c>
      <c r="K7690">
        <v>6</v>
      </c>
      <c r="N7690">
        <v>174</v>
      </c>
      <c r="O7690">
        <v>640</v>
      </c>
      <c r="P7690">
        <v>1220</v>
      </c>
      <c r="Q7690">
        <v>-0.1217545613401681</v>
      </c>
      <c r="R7690">
        <v>-2.660831350784133E-2</v>
      </c>
      <c r="S7690">
        <v>-4.7951678740509013E-2</v>
      </c>
      <c r="T7690">
        <v>6.9105037318808488E-2</v>
      </c>
      <c r="U7690">
        <v>-1.2194301625104069E-3</v>
      </c>
      <c r="V7690">
        <v>4.299705920380345E-2</v>
      </c>
      <c r="W7690">
        <v>2.5795827596265891E-2</v>
      </c>
      <c r="X7690">
        <v>-3.4884510578041011E-2</v>
      </c>
      <c r="Y7690">
        <v>1.3906146043535879E-2</v>
      </c>
      <c r="Z7690">
        <v>2.9806627449860309E-4</v>
      </c>
    </row>
    <row r="7691" spans="1:26" x14ac:dyDescent="0.2">
      <c r="A7691" t="s">
        <v>11895</v>
      </c>
      <c r="B7691" t="s">
        <v>6714</v>
      </c>
      <c r="C7691" t="s">
        <v>7714</v>
      </c>
      <c r="D7691" t="s">
        <v>7812</v>
      </c>
      <c r="H7691">
        <v>2020</v>
      </c>
      <c r="I7691">
        <f t="shared" si="120"/>
        <v>2020</v>
      </c>
      <c r="J7691">
        <v>2019</v>
      </c>
      <c r="K7691">
        <v>6</v>
      </c>
      <c r="N7691">
        <v>174</v>
      </c>
      <c r="O7691">
        <v>640</v>
      </c>
      <c r="P7691">
        <v>1220</v>
      </c>
      <c r="Q7691">
        <v>4.8629577582594962E-3</v>
      </c>
      <c r="R7691">
        <v>2.8843407000565379E-2</v>
      </c>
      <c r="S7691">
        <v>-2.097844792444226E-2</v>
      </c>
      <c r="T7691">
        <v>6.875635108486125E-2</v>
      </c>
      <c r="U7691">
        <v>-2.979709708084979E-2</v>
      </c>
      <c r="V7691">
        <v>-1.412925031202205E-2</v>
      </c>
      <c r="W7691">
        <v>1.10341217970354E-2</v>
      </c>
      <c r="X7691">
        <v>-2.5484103923902528E-2</v>
      </c>
      <c r="Y7691">
        <v>-2.0299357662050588E-2</v>
      </c>
      <c r="Z7691">
        <v>5.3401907571606604E-3</v>
      </c>
    </row>
    <row r="7692" spans="1:26" x14ac:dyDescent="0.2">
      <c r="A7692" t="s">
        <v>11895</v>
      </c>
      <c r="B7692" t="s">
        <v>6714</v>
      </c>
      <c r="C7692" t="s">
        <v>7714</v>
      </c>
      <c r="D7692" t="s">
        <v>7813</v>
      </c>
      <c r="H7692">
        <v>2020</v>
      </c>
      <c r="I7692">
        <f t="shared" si="120"/>
        <v>2020</v>
      </c>
      <c r="J7692">
        <v>2019</v>
      </c>
      <c r="K7692">
        <v>6</v>
      </c>
      <c r="N7692">
        <v>174</v>
      </c>
      <c r="O7692">
        <v>640</v>
      </c>
      <c r="P7692">
        <v>1220</v>
      </c>
      <c r="Q7692">
        <v>0.1100933291865857</v>
      </c>
      <c r="R7692">
        <v>-5.7577015447404872E-2</v>
      </c>
      <c r="S7692">
        <v>-4.9961889484441857E-2</v>
      </c>
      <c r="T7692">
        <v>-7.843672136975359E-2</v>
      </c>
      <c r="U7692">
        <v>-4.3433928937402902E-2</v>
      </c>
      <c r="V7692">
        <v>4.3310637402986032E-2</v>
      </c>
      <c r="W7692">
        <v>4.1632427710975112E-2</v>
      </c>
      <c r="X7692">
        <v>-1.1376993263277809E-2</v>
      </c>
      <c r="Y7692">
        <v>-2.744604447205408E-3</v>
      </c>
      <c r="Z7692">
        <v>1.4208553319996471E-2</v>
      </c>
    </row>
    <row r="7693" spans="1:26" x14ac:dyDescent="0.2">
      <c r="A7693" t="s">
        <v>11895</v>
      </c>
      <c r="B7693" t="s">
        <v>6714</v>
      </c>
      <c r="C7693" t="s">
        <v>7714</v>
      </c>
      <c r="D7693" t="s">
        <v>7814</v>
      </c>
      <c r="H7693">
        <v>2020</v>
      </c>
      <c r="I7693">
        <f t="shared" si="120"/>
        <v>2020</v>
      </c>
      <c r="J7693">
        <v>2019</v>
      </c>
      <c r="K7693">
        <v>6</v>
      </c>
      <c r="N7693">
        <v>174</v>
      </c>
      <c r="O7693">
        <v>640</v>
      </c>
      <c r="P7693">
        <v>1220</v>
      </c>
      <c r="Q7693">
        <v>-3.1986277897729981E-2</v>
      </c>
      <c r="R7693">
        <v>2.9876197830821311E-2</v>
      </c>
      <c r="S7693">
        <v>-5.684518054672856E-2</v>
      </c>
      <c r="T7693">
        <v>2.043288088330299E-2</v>
      </c>
      <c r="U7693">
        <v>-3.6317900263004757E-2</v>
      </c>
      <c r="V7693">
        <v>-1.6471750315736122E-2</v>
      </c>
      <c r="W7693">
        <v>-7.9999417886895399E-4</v>
      </c>
      <c r="X7693">
        <v>1.6247352362086149E-2</v>
      </c>
      <c r="Y7693">
        <v>-1.3883861723584179E-2</v>
      </c>
      <c r="Z7693">
        <v>-8.8560301954918215E-3</v>
      </c>
    </row>
    <row r="7694" spans="1:26" x14ac:dyDescent="0.2">
      <c r="A7694" t="s">
        <v>11895</v>
      </c>
      <c r="B7694" t="s">
        <v>6714</v>
      </c>
      <c r="C7694" t="s">
        <v>7714</v>
      </c>
      <c r="D7694" t="s">
        <v>7815</v>
      </c>
      <c r="H7694">
        <v>2020</v>
      </c>
      <c r="I7694">
        <f t="shared" si="120"/>
        <v>2020</v>
      </c>
      <c r="J7694">
        <v>2019</v>
      </c>
      <c r="K7694">
        <v>6</v>
      </c>
      <c r="N7694">
        <v>174</v>
      </c>
      <c r="O7694">
        <v>640</v>
      </c>
      <c r="P7694">
        <v>1220</v>
      </c>
      <c r="Q7694">
        <v>0.13904870731661609</v>
      </c>
      <c r="R7694">
        <v>-4.9041136654548248E-2</v>
      </c>
      <c r="S7694">
        <v>-6.6004159240927826E-2</v>
      </c>
      <c r="T7694">
        <v>-2.6898161998465401E-2</v>
      </c>
      <c r="U7694">
        <v>-4.6510474956048507E-2</v>
      </c>
      <c r="V7694">
        <v>1.1124330850577209E-2</v>
      </c>
      <c r="W7694">
        <v>5.0834790316819617E-2</v>
      </c>
      <c r="X7694">
        <v>6.8406881856263981E-3</v>
      </c>
      <c r="Y7694">
        <v>1.835890258416694E-2</v>
      </c>
      <c r="Z7694">
        <v>1.4962883847763109E-2</v>
      </c>
    </row>
    <row r="7695" spans="1:26" x14ac:dyDescent="0.2">
      <c r="A7695" t="s">
        <v>11895</v>
      </c>
      <c r="B7695" t="s">
        <v>6714</v>
      </c>
      <c r="C7695" t="s">
        <v>7714</v>
      </c>
      <c r="D7695" t="s">
        <v>7816</v>
      </c>
      <c r="H7695">
        <v>2020</v>
      </c>
      <c r="I7695">
        <f t="shared" si="120"/>
        <v>2020</v>
      </c>
      <c r="J7695">
        <v>2019</v>
      </c>
      <c r="K7695">
        <v>6</v>
      </c>
      <c r="N7695">
        <v>174</v>
      </c>
      <c r="O7695">
        <v>640</v>
      </c>
      <c r="P7695">
        <v>1220</v>
      </c>
      <c r="Q7695">
        <v>-0.1528346179158851</v>
      </c>
      <c r="R7695">
        <v>2.449812790772928E-3</v>
      </c>
      <c r="S7695">
        <v>-5.8890053504676527E-2</v>
      </c>
      <c r="T7695">
        <v>4.5261830953510072E-2</v>
      </c>
      <c r="U7695">
        <v>-1.812357012794961E-3</v>
      </c>
      <c r="V7695">
        <v>7.9169837960567768E-3</v>
      </c>
      <c r="W7695">
        <v>-4.5227774404279948E-3</v>
      </c>
      <c r="X7695">
        <v>5.5096238331711243E-4</v>
      </c>
      <c r="Y7695">
        <v>-1.6051721605697528E-2</v>
      </c>
      <c r="Z7695">
        <v>-1.4770242269548629E-2</v>
      </c>
    </row>
    <row r="7696" spans="1:26" x14ac:dyDescent="0.2">
      <c r="A7696" t="s">
        <v>11895</v>
      </c>
      <c r="B7696" t="s">
        <v>6714</v>
      </c>
      <c r="C7696" t="s">
        <v>7817</v>
      </c>
      <c r="D7696" t="s">
        <v>7818</v>
      </c>
      <c r="H7696">
        <v>2020</v>
      </c>
      <c r="I7696">
        <f t="shared" si="120"/>
        <v>2020</v>
      </c>
      <c r="J7696">
        <v>2019</v>
      </c>
      <c r="K7696">
        <v>14</v>
      </c>
      <c r="N7696">
        <v>170</v>
      </c>
      <c r="O7696">
        <v>625</v>
      </c>
      <c r="P7696">
        <v>1170</v>
      </c>
      <c r="Q7696">
        <v>0.1053848344552554</v>
      </c>
      <c r="R7696">
        <v>3.9012700423515227E-2</v>
      </c>
      <c r="S7696">
        <v>5.9451324283175247E-2</v>
      </c>
      <c r="T7696">
        <v>2.937047294009188E-3</v>
      </c>
      <c r="U7696">
        <v>-6.3500700454355602E-2</v>
      </c>
      <c r="V7696">
        <v>4.8486383929021611E-3</v>
      </c>
      <c r="W7696">
        <v>-7.3256913278226731E-3</v>
      </c>
      <c r="X7696">
        <v>-8.8528236768146921E-3</v>
      </c>
      <c r="Y7696">
        <v>2.557250726932889E-2</v>
      </c>
      <c r="Z7696">
        <v>5.7362047147323757E-2</v>
      </c>
    </row>
    <row r="7697" spans="1:26" x14ac:dyDescent="0.2">
      <c r="A7697" t="s">
        <v>11895</v>
      </c>
      <c r="B7697" t="s">
        <v>6714</v>
      </c>
      <c r="C7697" t="s">
        <v>7817</v>
      </c>
      <c r="D7697" t="s">
        <v>7819</v>
      </c>
      <c r="H7697">
        <v>2020</v>
      </c>
      <c r="I7697">
        <f t="shared" si="120"/>
        <v>2020</v>
      </c>
      <c r="J7697">
        <v>2019</v>
      </c>
      <c r="K7697">
        <v>14</v>
      </c>
      <c r="N7697">
        <v>170</v>
      </c>
      <c r="O7697">
        <v>625</v>
      </c>
      <c r="P7697">
        <v>1170</v>
      </c>
      <c r="Q7697">
        <v>-0.12656840831763189</v>
      </c>
      <c r="R7697">
        <v>-9.8992727261030082E-3</v>
      </c>
      <c r="S7697">
        <v>2.9318283529180311E-2</v>
      </c>
      <c r="T7697">
        <v>1.114784535798803E-2</v>
      </c>
      <c r="U7697">
        <v>-4.1499987462857893E-2</v>
      </c>
      <c r="V7697">
        <v>-1.1100410727312909E-2</v>
      </c>
      <c r="W7697">
        <v>-6.4675683792247713E-3</v>
      </c>
      <c r="X7697">
        <v>1.723619769889384E-2</v>
      </c>
      <c r="Y7697">
        <v>-6.9060041407993699E-3</v>
      </c>
      <c r="Z7697">
        <v>-1.2528397279154839E-4</v>
      </c>
    </row>
    <row r="7698" spans="1:26" x14ac:dyDescent="0.2">
      <c r="A7698" t="s">
        <v>11895</v>
      </c>
      <c r="B7698" t="s">
        <v>6714</v>
      </c>
      <c r="C7698" t="s">
        <v>7817</v>
      </c>
      <c r="D7698" t="s">
        <v>7820</v>
      </c>
      <c r="H7698">
        <v>2020</v>
      </c>
      <c r="I7698">
        <f t="shared" si="120"/>
        <v>2020</v>
      </c>
      <c r="J7698">
        <v>2019</v>
      </c>
      <c r="K7698">
        <v>14</v>
      </c>
      <c r="N7698">
        <v>170</v>
      </c>
      <c r="O7698">
        <v>625</v>
      </c>
      <c r="P7698">
        <v>1170</v>
      </c>
      <c r="Q7698">
        <v>0.1026361676027565</v>
      </c>
      <c r="R7698">
        <v>6.5402578925425156E-2</v>
      </c>
      <c r="S7698">
        <v>4.4738875048365732E-2</v>
      </c>
      <c r="T7698">
        <v>2.903404083403241E-2</v>
      </c>
      <c r="U7698">
        <v>-3.4259864293727738E-2</v>
      </c>
      <c r="V7698">
        <v>2.7947858537587991E-3</v>
      </c>
      <c r="W7698">
        <v>7.2376240708056107E-4</v>
      </c>
      <c r="X7698">
        <v>-9.5931868112656884E-3</v>
      </c>
      <c r="Y7698">
        <v>9.0629169598864905E-3</v>
      </c>
      <c r="Z7698">
        <v>4.2123137629136137E-2</v>
      </c>
    </row>
    <row r="7699" spans="1:26" x14ac:dyDescent="0.2">
      <c r="A7699" t="s">
        <v>11895</v>
      </c>
      <c r="B7699" t="s">
        <v>6714</v>
      </c>
      <c r="C7699" t="s">
        <v>7817</v>
      </c>
      <c r="D7699" t="s">
        <v>7821</v>
      </c>
      <c r="H7699">
        <v>2020</v>
      </c>
      <c r="I7699">
        <f t="shared" si="120"/>
        <v>2020</v>
      </c>
      <c r="J7699">
        <v>2019</v>
      </c>
      <c r="K7699">
        <v>14</v>
      </c>
      <c r="N7699">
        <v>170</v>
      </c>
      <c r="O7699">
        <v>625</v>
      </c>
      <c r="P7699">
        <v>1170</v>
      </c>
      <c r="Q7699">
        <v>-0.12900960975768891</v>
      </c>
      <c r="R7699">
        <v>-1.514399717675655E-2</v>
      </c>
      <c r="S7699">
        <v>2.9772777401913988E-2</v>
      </c>
      <c r="T7699">
        <v>-8.5480127918113619E-3</v>
      </c>
      <c r="U7699">
        <v>-4.1968803832997413E-2</v>
      </c>
      <c r="V7699">
        <v>1.0716121045094361E-2</v>
      </c>
      <c r="W7699">
        <v>-9.5372493988602411E-3</v>
      </c>
      <c r="X7699">
        <v>1.0701954333810571E-2</v>
      </c>
      <c r="Y7699">
        <v>-9.8779614740954758E-3</v>
      </c>
      <c r="Z7699">
        <v>5.2373561879833028E-3</v>
      </c>
    </row>
    <row r="7700" spans="1:26" x14ac:dyDescent="0.2">
      <c r="A7700" t="s">
        <v>11895</v>
      </c>
      <c r="B7700" t="s">
        <v>6714</v>
      </c>
      <c r="C7700" t="s">
        <v>7817</v>
      </c>
      <c r="D7700" t="s">
        <v>7822</v>
      </c>
      <c r="H7700">
        <v>2020</v>
      </c>
      <c r="I7700">
        <f t="shared" si="120"/>
        <v>2020</v>
      </c>
      <c r="J7700">
        <v>2019</v>
      </c>
      <c r="K7700">
        <v>14</v>
      </c>
      <c r="N7700">
        <v>170</v>
      </c>
      <c r="O7700">
        <v>625</v>
      </c>
      <c r="P7700">
        <v>1170</v>
      </c>
      <c r="Q7700">
        <v>4.3373154939874689E-2</v>
      </c>
      <c r="R7700">
        <v>1.837257970217188E-2</v>
      </c>
      <c r="S7700">
        <v>-3.7772183784787861E-2</v>
      </c>
      <c r="T7700">
        <v>8.4652459511873127E-2</v>
      </c>
      <c r="U7700">
        <v>-2.1805106591643069E-2</v>
      </c>
      <c r="V7700">
        <v>-1.674191962359595E-3</v>
      </c>
      <c r="W7700">
        <v>2.4707089956364489E-2</v>
      </c>
      <c r="X7700">
        <v>-2.1229386439173641E-2</v>
      </c>
      <c r="Y7700">
        <v>5.0895023843367483E-3</v>
      </c>
      <c r="Z7700">
        <v>-1.7215624694075261E-2</v>
      </c>
    </row>
    <row r="7701" spans="1:26" x14ac:dyDescent="0.2">
      <c r="A7701" t="s">
        <v>11895</v>
      </c>
      <c r="B7701" t="s">
        <v>6714</v>
      </c>
      <c r="C7701" t="s">
        <v>7817</v>
      </c>
      <c r="D7701" t="s">
        <v>7823</v>
      </c>
      <c r="H7701">
        <v>2020</v>
      </c>
      <c r="I7701">
        <f t="shared" si="120"/>
        <v>2020</v>
      </c>
      <c r="J7701">
        <v>2019</v>
      </c>
      <c r="K7701">
        <v>14</v>
      </c>
      <c r="N7701">
        <v>170</v>
      </c>
      <c r="O7701">
        <v>625</v>
      </c>
      <c r="P7701">
        <v>1170</v>
      </c>
      <c r="Q7701">
        <v>-0.1009012184956998</v>
      </c>
      <c r="R7701">
        <v>3.786005714763624E-3</v>
      </c>
      <c r="S7701">
        <v>-6.867576044212341E-2</v>
      </c>
      <c r="T7701">
        <v>6.6618888716482527E-2</v>
      </c>
      <c r="U7701">
        <v>-1.1745345507125511E-2</v>
      </c>
      <c r="V7701">
        <v>7.7332551425598667E-2</v>
      </c>
      <c r="W7701">
        <v>1.3086705399574581E-2</v>
      </c>
      <c r="X7701">
        <v>-1.316717735110519E-2</v>
      </c>
      <c r="Y7701">
        <v>1.808518915325933E-2</v>
      </c>
      <c r="Z7701">
        <v>-9.6620105026717362E-3</v>
      </c>
    </row>
    <row r="7702" spans="1:26" x14ac:dyDescent="0.2">
      <c r="A7702" t="s">
        <v>11895</v>
      </c>
      <c r="B7702" t="s">
        <v>6714</v>
      </c>
      <c r="C7702" t="s">
        <v>7817</v>
      </c>
      <c r="D7702" t="s">
        <v>7824</v>
      </c>
      <c r="H7702">
        <v>2020</v>
      </c>
      <c r="I7702">
        <f t="shared" si="120"/>
        <v>2020</v>
      </c>
      <c r="J7702">
        <v>2019</v>
      </c>
      <c r="K7702">
        <v>14</v>
      </c>
      <c r="N7702">
        <v>170</v>
      </c>
      <c r="O7702">
        <v>625</v>
      </c>
      <c r="P7702">
        <v>1170</v>
      </c>
      <c r="Q7702">
        <v>0.1227777523886443</v>
      </c>
      <c r="R7702">
        <v>2.2613485163993339E-2</v>
      </c>
      <c r="S7702">
        <v>-5.6530003100154297E-2</v>
      </c>
      <c r="T7702">
        <v>-1.457649995835014E-2</v>
      </c>
      <c r="U7702">
        <v>7.0964454868333068E-2</v>
      </c>
      <c r="V7702">
        <v>-8.9104734429977253E-2</v>
      </c>
      <c r="W7702">
        <v>2.9628929818745829E-3</v>
      </c>
      <c r="X7702">
        <v>-1.512370426652138E-2</v>
      </c>
      <c r="Y7702">
        <v>4.117373182774027E-2</v>
      </c>
      <c r="Z7702">
        <v>-5.5800212033218867E-2</v>
      </c>
    </row>
    <row r="7703" spans="1:26" x14ac:dyDescent="0.2">
      <c r="A7703" t="s">
        <v>11895</v>
      </c>
      <c r="B7703" t="s">
        <v>6714</v>
      </c>
      <c r="C7703" t="s">
        <v>7817</v>
      </c>
      <c r="D7703" t="s">
        <v>7825</v>
      </c>
      <c r="H7703">
        <v>2020</v>
      </c>
      <c r="I7703">
        <f t="shared" si="120"/>
        <v>2020</v>
      </c>
      <c r="J7703">
        <v>2019</v>
      </c>
      <c r="K7703">
        <v>14</v>
      </c>
      <c r="N7703">
        <v>170</v>
      </c>
      <c r="O7703">
        <v>625</v>
      </c>
      <c r="P7703">
        <v>1170</v>
      </c>
      <c r="Q7703">
        <v>-7.0930325852019957E-2</v>
      </c>
      <c r="R7703">
        <v>7.975445856080858E-2</v>
      </c>
      <c r="S7703">
        <v>-1.045376123021332E-2</v>
      </c>
      <c r="T7703">
        <v>1.3305218298881561E-2</v>
      </c>
      <c r="U7703">
        <v>1.020048883464071E-2</v>
      </c>
      <c r="V7703">
        <v>6.3527178883144547E-2</v>
      </c>
      <c r="W7703">
        <v>1.2147827788795411E-2</v>
      </c>
      <c r="X7703">
        <v>-3.2724983115011583E-2</v>
      </c>
      <c r="Y7703">
        <v>2.0862156697012031E-3</v>
      </c>
      <c r="Z7703">
        <v>9.3988303365477553E-3</v>
      </c>
    </row>
    <row r="7704" spans="1:26" x14ac:dyDescent="0.2">
      <c r="A7704" t="s">
        <v>11895</v>
      </c>
      <c r="B7704" t="s">
        <v>6714</v>
      </c>
      <c r="C7704" t="s">
        <v>7817</v>
      </c>
      <c r="D7704" t="s">
        <v>7826</v>
      </c>
      <c r="H7704">
        <v>2020</v>
      </c>
      <c r="I7704">
        <f t="shared" si="120"/>
        <v>2020</v>
      </c>
      <c r="J7704">
        <v>2019</v>
      </c>
      <c r="K7704">
        <v>14</v>
      </c>
      <c r="N7704">
        <v>170</v>
      </c>
      <c r="O7704">
        <v>625</v>
      </c>
      <c r="P7704">
        <v>1170</v>
      </c>
      <c r="Q7704">
        <v>-4.5719621069211798E-2</v>
      </c>
      <c r="R7704">
        <v>6.5530338084837061E-2</v>
      </c>
      <c r="S7704">
        <v>0.1136612687749122</v>
      </c>
      <c r="T7704">
        <v>2.212880434951384E-2</v>
      </c>
      <c r="U7704">
        <v>-6.3038831649145394E-2</v>
      </c>
      <c r="V7704">
        <v>1.0295999324546729E-3</v>
      </c>
      <c r="W7704">
        <v>3.504735765091067E-3</v>
      </c>
      <c r="X7704">
        <v>3.9775079850772218E-4</v>
      </c>
      <c r="Y7704">
        <v>-9.7768808237051665E-3</v>
      </c>
      <c r="Z7704">
        <v>4.5371390657504743E-2</v>
      </c>
    </row>
    <row r="7705" spans="1:26" x14ac:dyDescent="0.2">
      <c r="A7705" t="s">
        <v>11895</v>
      </c>
      <c r="B7705" t="s">
        <v>6714</v>
      </c>
      <c r="C7705" t="s">
        <v>7817</v>
      </c>
      <c r="D7705" t="s">
        <v>7827</v>
      </c>
      <c r="H7705">
        <v>2020</v>
      </c>
      <c r="I7705">
        <f t="shared" si="120"/>
        <v>2020</v>
      </c>
      <c r="J7705">
        <v>2019</v>
      </c>
      <c r="K7705">
        <v>14</v>
      </c>
      <c r="N7705">
        <v>170</v>
      </c>
      <c r="O7705">
        <v>625</v>
      </c>
      <c r="P7705">
        <v>1170</v>
      </c>
      <c r="Q7705">
        <v>6.4026901803029973E-2</v>
      </c>
      <c r="R7705">
        <v>4.4783365894866013E-2</v>
      </c>
      <c r="S7705">
        <v>6.1711532655315107E-2</v>
      </c>
      <c r="T7705">
        <v>5.9906113030589403E-2</v>
      </c>
      <c r="U7705">
        <v>-2.1767257078776581E-2</v>
      </c>
      <c r="V7705">
        <v>1.0752935323615259E-3</v>
      </c>
      <c r="W7705">
        <v>-4.228605560252327E-3</v>
      </c>
      <c r="X7705">
        <v>-1.517220298504455E-2</v>
      </c>
      <c r="Y7705">
        <v>-1.342014291459907E-2</v>
      </c>
      <c r="Z7705">
        <v>4.7083491062360587E-2</v>
      </c>
    </row>
    <row r="7706" spans="1:26" x14ac:dyDescent="0.2">
      <c r="A7706" t="s">
        <v>11895</v>
      </c>
      <c r="B7706" t="s">
        <v>6714</v>
      </c>
      <c r="C7706" t="s">
        <v>7817</v>
      </c>
      <c r="D7706" t="s">
        <v>7828</v>
      </c>
      <c r="H7706">
        <v>2020</v>
      </c>
      <c r="I7706">
        <f t="shared" si="120"/>
        <v>2020</v>
      </c>
      <c r="J7706">
        <v>2019</v>
      </c>
      <c r="K7706">
        <v>14</v>
      </c>
      <c r="N7706">
        <v>170</v>
      </c>
      <c r="O7706">
        <v>625</v>
      </c>
      <c r="P7706">
        <v>1170</v>
      </c>
      <c r="Q7706">
        <v>-0.117853398795202</v>
      </c>
      <c r="R7706">
        <v>-3.4995186561339159E-3</v>
      </c>
      <c r="S7706">
        <v>7.5353841280035938E-3</v>
      </c>
      <c r="T7706">
        <v>6.2519972779215727E-4</v>
      </c>
      <c r="U7706">
        <v>-3.9399634840057089E-2</v>
      </c>
      <c r="V7706">
        <v>2.2362078236781009E-2</v>
      </c>
      <c r="W7706">
        <v>-1.9016919054809268E-2</v>
      </c>
      <c r="X7706">
        <v>-6.4945699583118651E-3</v>
      </c>
      <c r="Y7706">
        <v>1.7152752683038961E-3</v>
      </c>
      <c r="Z7706">
        <v>9.1972447713529679E-3</v>
      </c>
    </row>
    <row r="7707" spans="1:26" x14ac:dyDescent="0.2">
      <c r="A7707" t="s">
        <v>11895</v>
      </c>
      <c r="B7707" t="s">
        <v>6714</v>
      </c>
      <c r="C7707" t="s">
        <v>7817</v>
      </c>
      <c r="D7707" t="s">
        <v>7829</v>
      </c>
      <c r="H7707">
        <v>2020</v>
      </c>
      <c r="I7707">
        <f t="shared" si="120"/>
        <v>2020</v>
      </c>
      <c r="J7707">
        <v>2019</v>
      </c>
      <c r="K7707">
        <v>14</v>
      </c>
      <c r="N7707">
        <v>170</v>
      </c>
      <c r="O7707">
        <v>625</v>
      </c>
      <c r="P7707">
        <v>1170</v>
      </c>
      <c r="Q7707">
        <v>-0.1106158381475963</v>
      </c>
      <c r="R7707">
        <v>5.5762421527120421E-3</v>
      </c>
      <c r="S7707">
        <v>-8.3377765826678746E-2</v>
      </c>
      <c r="T7707">
        <v>6.6733268035451127E-2</v>
      </c>
      <c r="U7707">
        <v>-1.0513140510034359E-2</v>
      </c>
      <c r="V7707">
        <v>3.958013949509262E-2</v>
      </c>
      <c r="W7707">
        <v>1.4450790264023711E-2</v>
      </c>
      <c r="X7707">
        <v>-6.1353965224845283E-3</v>
      </c>
      <c r="Y7707">
        <v>2.125541094379384E-3</v>
      </c>
      <c r="Z7707">
        <v>-3.0022170470535531E-3</v>
      </c>
    </row>
    <row r="7708" spans="1:26" x14ac:dyDescent="0.2">
      <c r="A7708" t="s">
        <v>11895</v>
      </c>
      <c r="B7708" t="s">
        <v>6714</v>
      </c>
      <c r="C7708" t="s">
        <v>7817</v>
      </c>
      <c r="D7708" t="s">
        <v>7830</v>
      </c>
      <c r="H7708">
        <v>2020</v>
      </c>
      <c r="I7708">
        <f t="shared" si="120"/>
        <v>2020</v>
      </c>
      <c r="J7708">
        <v>2019</v>
      </c>
      <c r="K7708">
        <v>14</v>
      </c>
      <c r="N7708">
        <v>170</v>
      </c>
      <c r="O7708">
        <v>625</v>
      </c>
      <c r="P7708">
        <v>1170</v>
      </c>
      <c r="Q7708">
        <v>7.4927746708594423E-2</v>
      </c>
      <c r="R7708">
        <v>7.0652359207665494E-2</v>
      </c>
      <c r="S7708">
        <v>3.3218050560495531E-2</v>
      </c>
      <c r="T7708">
        <v>-9.2521288020123767E-3</v>
      </c>
      <c r="U7708">
        <v>-2.8214393895945419E-2</v>
      </c>
      <c r="V7708">
        <v>1.051517424577145E-2</v>
      </c>
      <c r="W7708">
        <v>9.3641512629264595E-3</v>
      </c>
      <c r="X7708">
        <v>-6.8188172142453476E-3</v>
      </c>
      <c r="Y7708">
        <v>2.9027255163624598E-2</v>
      </c>
      <c r="Z7708">
        <v>5.0575236767019423E-2</v>
      </c>
    </row>
    <row r="7709" spans="1:26" x14ac:dyDescent="0.2">
      <c r="A7709" t="s">
        <v>11895</v>
      </c>
      <c r="B7709" t="s">
        <v>6714</v>
      </c>
      <c r="C7709" t="s">
        <v>7817</v>
      </c>
      <c r="D7709" t="s">
        <v>7831</v>
      </c>
      <c r="H7709">
        <v>2020</v>
      </c>
      <c r="I7709">
        <f t="shared" si="120"/>
        <v>2020</v>
      </c>
      <c r="J7709">
        <v>2019</v>
      </c>
      <c r="K7709">
        <v>14</v>
      </c>
      <c r="N7709">
        <v>170</v>
      </c>
      <c r="O7709">
        <v>625</v>
      </c>
      <c r="P7709">
        <v>1170</v>
      </c>
      <c r="Q7709">
        <v>-0.1368337826338191</v>
      </c>
      <c r="R7709">
        <v>-1.6083384048668371E-2</v>
      </c>
      <c r="S7709">
        <v>3.0452255804579798E-3</v>
      </c>
      <c r="T7709">
        <v>3.9680061877526828E-3</v>
      </c>
      <c r="U7709">
        <v>-2.9416195655668741E-2</v>
      </c>
      <c r="V7709">
        <v>7.0094460794544518E-4</v>
      </c>
      <c r="W7709">
        <v>-2.3862700971158422E-2</v>
      </c>
      <c r="X7709">
        <v>1.272400744302913E-2</v>
      </c>
      <c r="Y7709">
        <v>3.9600394271511463E-3</v>
      </c>
      <c r="Z7709">
        <v>5.0850181559441753E-3</v>
      </c>
    </row>
    <row r="7710" spans="1:26" x14ac:dyDescent="0.2">
      <c r="A7710" t="s">
        <v>11895</v>
      </c>
      <c r="B7710" t="s">
        <v>6714</v>
      </c>
      <c r="C7710" t="s">
        <v>7817</v>
      </c>
      <c r="D7710" t="s">
        <v>7832</v>
      </c>
      <c r="H7710">
        <v>2020</v>
      </c>
      <c r="I7710">
        <f t="shared" si="120"/>
        <v>2020</v>
      </c>
      <c r="J7710">
        <v>2019</v>
      </c>
      <c r="K7710">
        <v>14</v>
      </c>
      <c r="N7710">
        <v>170</v>
      </c>
      <c r="O7710">
        <v>625</v>
      </c>
      <c r="P7710">
        <v>1170</v>
      </c>
      <c r="Q7710">
        <v>9.7962924755756631E-2</v>
      </c>
      <c r="R7710">
        <v>6.6732870141658629E-2</v>
      </c>
      <c r="S7710">
        <v>5.2406077777799813E-2</v>
      </c>
      <c r="T7710">
        <v>-6.7202271946107828E-3</v>
      </c>
      <c r="U7710">
        <v>-3.7849993249887443E-2</v>
      </c>
      <c r="V7710">
        <v>6.7343141910193626E-3</v>
      </c>
      <c r="W7710">
        <v>-1.342696405249729E-3</v>
      </c>
      <c r="X7710">
        <v>-1.1673955185981031E-2</v>
      </c>
      <c r="Y7710">
        <v>1.2473262058047359E-2</v>
      </c>
      <c r="Z7710">
        <v>5.3335635072680083E-2</v>
      </c>
    </row>
    <row r="7711" spans="1:26" x14ac:dyDescent="0.2">
      <c r="A7711" t="s">
        <v>11895</v>
      </c>
      <c r="B7711" t="s">
        <v>6714</v>
      </c>
      <c r="C7711" t="s">
        <v>7817</v>
      </c>
      <c r="D7711" t="s">
        <v>7833</v>
      </c>
      <c r="H7711">
        <v>2020</v>
      </c>
      <c r="I7711">
        <f t="shared" si="120"/>
        <v>2020</v>
      </c>
      <c r="J7711">
        <v>2019</v>
      </c>
      <c r="K7711">
        <v>14</v>
      </c>
      <c r="N7711">
        <v>170</v>
      </c>
      <c r="O7711">
        <v>625</v>
      </c>
      <c r="P7711">
        <v>1170</v>
      </c>
      <c r="Q7711">
        <v>3.848390727158401E-2</v>
      </c>
      <c r="R7711">
        <v>6.9475266004449306E-3</v>
      </c>
      <c r="S7711">
        <v>-6.7134650037119728E-2</v>
      </c>
      <c r="T7711">
        <v>7.3998958109409069E-2</v>
      </c>
      <c r="U7711">
        <v>-1.030155070934854E-2</v>
      </c>
      <c r="V7711">
        <v>-2.328799715217842E-2</v>
      </c>
      <c r="W7711">
        <v>-1.306871834716174E-3</v>
      </c>
      <c r="X7711">
        <v>-2.2332442942591419E-2</v>
      </c>
      <c r="Y7711">
        <v>-1.522008872384672E-2</v>
      </c>
      <c r="Z7711">
        <v>5.4094213632426419E-3</v>
      </c>
    </row>
    <row r="7712" spans="1:26" x14ac:dyDescent="0.2">
      <c r="A7712" t="s">
        <v>11895</v>
      </c>
      <c r="B7712" t="s">
        <v>6714</v>
      </c>
      <c r="C7712" t="s">
        <v>7817</v>
      </c>
      <c r="D7712" t="s">
        <v>7834</v>
      </c>
      <c r="H7712">
        <v>2020</v>
      </c>
      <c r="I7712">
        <f t="shared" si="120"/>
        <v>2020</v>
      </c>
      <c r="J7712">
        <v>2019</v>
      </c>
      <c r="K7712">
        <v>14</v>
      </c>
      <c r="N7712">
        <v>170</v>
      </c>
      <c r="O7712">
        <v>625</v>
      </c>
      <c r="P7712">
        <v>1170</v>
      </c>
      <c r="Q7712">
        <v>-0.1076695562485122</v>
      </c>
      <c r="R7712">
        <v>4.556619514060163E-3</v>
      </c>
      <c r="S7712">
        <v>-6.4712380345719786E-2</v>
      </c>
      <c r="T7712">
        <v>6.4818652073253574E-2</v>
      </c>
      <c r="U7712">
        <v>1.798531644847058E-3</v>
      </c>
      <c r="V7712">
        <v>7.1898336348723307E-2</v>
      </c>
      <c r="W7712">
        <v>1.8635179501597179E-2</v>
      </c>
      <c r="X7712">
        <v>-2.3533848820206291E-2</v>
      </c>
      <c r="Y7712">
        <v>3.3999310296509488E-2</v>
      </c>
      <c r="Z7712">
        <v>-1.0021914900379439E-2</v>
      </c>
    </row>
    <row r="7713" spans="1:26" x14ac:dyDescent="0.2">
      <c r="A7713" t="s">
        <v>11895</v>
      </c>
      <c r="B7713" t="s">
        <v>6714</v>
      </c>
      <c r="C7713" t="s">
        <v>7817</v>
      </c>
      <c r="D7713" t="s">
        <v>7835</v>
      </c>
      <c r="H7713">
        <v>2020</v>
      </c>
      <c r="I7713">
        <f t="shared" si="120"/>
        <v>2020</v>
      </c>
      <c r="J7713">
        <v>2019</v>
      </c>
      <c r="K7713">
        <v>14</v>
      </c>
      <c r="N7713">
        <v>170</v>
      </c>
      <c r="O7713">
        <v>625</v>
      </c>
      <c r="P7713">
        <v>1170</v>
      </c>
      <c r="Q7713">
        <v>1.003479782507858E-2</v>
      </c>
      <c r="R7713">
        <v>2.3261909813400952E-2</v>
      </c>
      <c r="S7713">
        <v>-5.3116156768194971E-2</v>
      </c>
      <c r="T7713">
        <v>4.6862702754167082E-2</v>
      </c>
      <c r="U7713">
        <v>1.528944536492656E-2</v>
      </c>
      <c r="V7713">
        <v>-4.5556953281422431E-2</v>
      </c>
      <c r="W7713">
        <v>2.6488657391648979E-2</v>
      </c>
      <c r="X7713">
        <v>-2.5524194765446449E-2</v>
      </c>
      <c r="Y7713">
        <v>-1.0125528431800221E-2</v>
      </c>
      <c r="Z7713">
        <v>-1.490046120287589E-2</v>
      </c>
    </row>
    <row r="7714" spans="1:26" x14ac:dyDescent="0.2">
      <c r="A7714" t="s">
        <v>11895</v>
      </c>
      <c r="B7714" t="s">
        <v>6714</v>
      </c>
      <c r="C7714" t="s">
        <v>7817</v>
      </c>
      <c r="D7714" t="s">
        <v>7836</v>
      </c>
      <c r="H7714">
        <v>2020</v>
      </c>
      <c r="I7714">
        <f t="shared" si="120"/>
        <v>2020</v>
      </c>
      <c r="J7714">
        <v>2019</v>
      </c>
      <c r="K7714">
        <v>14</v>
      </c>
      <c r="N7714">
        <v>170</v>
      </c>
      <c r="O7714">
        <v>625</v>
      </c>
      <c r="P7714">
        <v>1170</v>
      </c>
      <c r="Q7714">
        <v>-0.11907747496771311</v>
      </c>
      <c r="R7714">
        <v>-1.640353540051227E-2</v>
      </c>
      <c r="S7714">
        <v>-7.4158275103534968E-2</v>
      </c>
      <c r="T7714">
        <v>5.8468625308801057E-2</v>
      </c>
      <c r="U7714">
        <v>1.509966720914294E-2</v>
      </c>
      <c r="V7714">
        <v>-3.7639171132186741E-4</v>
      </c>
      <c r="W7714">
        <v>2.8903100248243E-2</v>
      </c>
      <c r="X7714">
        <v>-1.817487449868729E-2</v>
      </c>
      <c r="Y7714">
        <v>2.3468837600637501E-2</v>
      </c>
      <c r="Z7714">
        <v>-7.8943546295820281E-3</v>
      </c>
    </row>
    <row r="7715" spans="1:26" x14ac:dyDescent="0.2">
      <c r="A7715" t="s">
        <v>11895</v>
      </c>
      <c r="B7715" t="s">
        <v>6714</v>
      </c>
      <c r="C7715" t="s">
        <v>7817</v>
      </c>
      <c r="D7715" t="s">
        <v>7837</v>
      </c>
      <c r="H7715">
        <v>2020</v>
      </c>
      <c r="I7715">
        <f t="shared" si="120"/>
        <v>2020</v>
      </c>
      <c r="J7715">
        <v>2019</v>
      </c>
      <c r="K7715">
        <v>14</v>
      </c>
      <c r="N7715">
        <v>170</v>
      </c>
      <c r="O7715">
        <v>625</v>
      </c>
      <c r="P7715">
        <v>1170</v>
      </c>
      <c r="Q7715">
        <v>8.900627830559539E-2</v>
      </c>
      <c r="R7715">
        <v>6.3700785531226226E-2</v>
      </c>
      <c r="S7715">
        <v>4.5492912588070589E-2</v>
      </c>
      <c r="T7715">
        <v>-1.7656682824517409E-2</v>
      </c>
      <c r="U7715">
        <v>-3.2376163071047112E-2</v>
      </c>
      <c r="V7715">
        <v>1.140567873852388E-2</v>
      </c>
      <c r="W7715">
        <v>2.4871163903089771E-2</v>
      </c>
      <c r="X7715">
        <v>-2.427110447196977E-3</v>
      </c>
      <c r="Y7715">
        <v>1.7577360883768128E-2</v>
      </c>
      <c r="Z7715">
        <v>5.7630700069555063E-2</v>
      </c>
    </row>
    <row r="7716" spans="1:26" x14ac:dyDescent="0.2">
      <c r="A7716" t="s">
        <v>11895</v>
      </c>
      <c r="B7716" t="s">
        <v>6714</v>
      </c>
      <c r="C7716" t="s">
        <v>7817</v>
      </c>
      <c r="D7716" t="s">
        <v>7838</v>
      </c>
      <c r="H7716">
        <v>2020</v>
      </c>
      <c r="I7716">
        <f t="shared" si="120"/>
        <v>2020</v>
      </c>
      <c r="J7716">
        <v>2019</v>
      </c>
      <c r="K7716">
        <v>14</v>
      </c>
      <c r="N7716">
        <v>170</v>
      </c>
      <c r="O7716">
        <v>625</v>
      </c>
      <c r="P7716">
        <v>1170</v>
      </c>
      <c r="Q7716">
        <v>-0.13185079966833041</v>
      </c>
      <c r="R7716">
        <v>-9.746965545044551E-3</v>
      </c>
      <c r="S7716">
        <v>4.7628571238994267E-4</v>
      </c>
      <c r="T7716">
        <v>1.30603812096125E-2</v>
      </c>
      <c r="U7716">
        <v>-2.0746912432087341E-2</v>
      </c>
      <c r="V7716">
        <v>2.041729501248703E-4</v>
      </c>
      <c r="W7716">
        <v>-2.131150896591754E-2</v>
      </c>
      <c r="X7716">
        <v>2.709408540752262E-2</v>
      </c>
      <c r="Y7716">
        <v>-7.5666385953872244E-3</v>
      </c>
      <c r="Z7716">
        <v>1.2373023434984771E-3</v>
      </c>
    </row>
    <row r="7717" spans="1:26" x14ac:dyDescent="0.2">
      <c r="A7717" t="s">
        <v>11895</v>
      </c>
      <c r="B7717" t="s">
        <v>6714</v>
      </c>
      <c r="C7717" t="s">
        <v>7817</v>
      </c>
      <c r="D7717" t="s">
        <v>7839</v>
      </c>
      <c r="H7717">
        <v>2020</v>
      </c>
      <c r="I7717">
        <f t="shared" si="120"/>
        <v>2020</v>
      </c>
      <c r="J7717">
        <v>2019</v>
      </c>
      <c r="K7717">
        <v>14</v>
      </c>
      <c r="N7717">
        <v>170</v>
      </c>
      <c r="O7717">
        <v>625</v>
      </c>
      <c r="P7717">
        <v>1170</v>
      </c>
      <c r="Q7717">
        <v>8.5768379027020128E-2</v>
      </c>
      <c r="R7717">
        <v>6.2967971535665912E-2</v>
      </c>
      <c r="S7717">
        <v>5.8381072161637862E-2</v>
      </c>
      <c r="T7717">
        <v>1.4143620775083419E-3</v>
      </c>
      <c r="U7717">
        <v>-5.1187849500736848E-2</v>
      </c>
      <c r="V7717">
        <v>1.271476153365716E-2</v>
      </c>
      <c r="W7717">
        <v>-1.258549152785189E-2</v>
      </c>
      <c r="X7717">
        <v>-6.6666570267401781E-3</v>
      </c>
      <c r="Y7717">
        <v>1.7752774672147559E-2</v>
      </c>
      <c r="Z7717">
        <v>6.1092720885869069E-2</v>
      </c>
    </row>
    <row r="7718" spans="1:26" x14ac:dyDescent="0.2">
      <c r="A7718" t="s">
        <v>11895</v>
      </c>
      <c r="B7718" t="s">
        <v>6714</v>
      </c>
      <c r="C7718" t="s">
        <v>7817</v>
      </c>
      <c r="D7718" t="s">
        <v>7840</v>
      </c>
      <c r="H7718">
        <v>2020</v>
      </c>
      <c r="I7718">
        <f t="shared" si="120"/>
        <v>2020</v>
      </c>
      <c r="J7718">
        <v>2019</v>
      </c>
      <c r="K7718">
        <v>14</v>
      </c>
      <c r="N7718">
        <v>170</v>
      </c>
      <c r="O7718">
        <v>625</v>
      </c>
      <c r="P7718">
        <v>1170</v>
      </c>
      <c r="Q7718">
        <v>-0.12059810452711769</v>
      </c>
      <c r="R7718">
        <v>-4.7662868945668483E-3</v>
      </c>
      <c r="S7718">
        <v>-1.8068765218961409E-3</v>
      </c>
      <c r="T7718">
        <v>2.5900123493888131E-3</v>
      </c>
      <c r="U7718">
        <v>-3.086018420030958E-2</v>
      </c>
      <c r="V7718">
        <v>1.236239411985831E-3</v>
      </c>
      <c r="W7718">
        <v>-2.4841819848426941E-2</v>
      </c>
      <c r="X7718">
        <v>9.7050567729792901E-3</v>
      </c>
      <c r="Y7718">
        <v>2.5769988093803532E-4</v>
      </c>
      <c r="Z7718">
        <v>4.687509786350904E-3</v>
      </c>
    </row>
    <row r="7719" spans="1:26" x14ac:dyDescent="0.2">
      <c r="A7719" t="s">
        <v>11895</v>
      </c>
      <c r="B7719" t="s">
        <v>6714</v>
      </c>
      <c r="C7719" t="s">
        <v>7817</v>
      </c>
      <c r="D7719" t="s">
        <v>7841</v>
      </c>
      <c r="H7719">
        <v>2020</v>
      </c>
      <c r="I7719">
        <f t="shared" si="120"/>
        <v>2020</v>
      </c>
      <c r="J7719">
        <v>2019</v>
      </c>
      <c r="K7719">
        <v>14</v>
      </c>
      <c r="N7719">
        <v>170</v>
      </c>
      <c r="O7719">
        <v>625</v>
      </c>
      <c r="P7719">
        <v>1170</v>
      </c>
      <c r="Q7719">
        <v>7.6243100986796333E-2</v>
      </c>
      <c r="R7719">
        <v>4.5019959133128278E-2</v>
      </c>
      <c r="S7719">
        <v>3.8197871063029451E-2</v>
      </c>
      <c r="T7719">
        <v>1.647132151148015E-2</v>
      </c>
      <c r="U7719">
        <v>-5.2809045622982317E-2</v>
      </c>
      <c r="V7719">
        <v>1.9187887495918769E-2</v>
      </c>
      <c r="W7719">
        <v>7.1242419517489296E-3</v>
      </c>
      <c r="X7719">
        <v>-2.1303397486785898E-3</v>
      </c>
      <c r="Y7719">
        <v>2.2732399251017051E-2</v>
      </c>
      <c r="Z7719">
        <v>5.0464108407496863E-2</v>
      </c>
    </row>
    <row r="7720" spans="1:26" x14ac:dyDescent="0.2">
      <c r="A7720" t="s">
        <v>11895</v>
      </c>
      <c r="B7720" t="s">
        <v>6714</v>
      </c>
      <c r="C7720" t="s">
        <v>7817</v>
      </c>
      <c r="D7720" t="s">
        <v>7842</v>
      </c>
      <c r="H7720">
        <v>2020</v>
      </c>
      <c r="I7720">
        <f t="shared" si="120"/>
        <v>2020</v>
      </c>
      <c r="J7720">
        <v>2019</v>
      </c>
      <c r="K7720">
        <v>14</v>
      </c>
      <c r="N7720">
        <v>170</v>
      </c>
      <c r="O7720">
        <v>625</v>
      </c>
      <c r="P7720">
        <v>1170</v>
      </c>
      <c r="Q7720">
        <v>-0.13311827184441191</v>
      </c>
      <c r="R7720">
        <v>-1.2863726345092009E-2</v>
      </c>
      <c r="S7720">
        <v>7.9348037496893929E-3</v>
      </c>
      <c r="T7720">
        <v>-4.6807186987539414E-3</v>
      </c>
      <c r="U7720">
        <v>-3.081086785472548E-2</v>
      </c>
      <c r="V7720">
        <v>-3.7351283251920221E-3</v>
      </c>
      <c r="W7720">
        <v>-2.4700097081482079E-2</v>
      </c>
      <c r="X7720">
        <v>6.5381120058236684E-3</v>
      </c>
      <c r="Y7720">
        <v>8.6309774644819292E-4</v>
      </c>
      <c r="Z7720">
        <v>8.0016013929472725E-3</v>
      </c>
    </row>
    <row r="7721" spans="1:26" x14ac:dyDescent="0.2">
      <c r="A7721" t="s">
        <v>11895</v>
      </c>
      <c r="B7721" t="s">
        <v>6714</v>
      </c>
      <c r="C7721" t="s">
        <v>7817</v>
      </c>
      <c r="D7721" t="s">
        <v>7843</v>
      </c>
      <c r="H7721">
        <v>2020</v>
      </c>
      <c r="I7721">
        <f t="shared" si="120"/>
        <v>2020</v>
      </c>
      <c r="J7721">
        <v>2019</v>
      </c>
      <c r="K7721">
        <v>14</v>
      </c>
      <c r="N7721">
        <v>170</v>
      </c>
      <c r="O7721">
        <v>625</v>
      </c>
      <c r="P7721">
        <v>1170</v>
      </c>
      <c r="Q7721">
        <v>9.5049628439900335E-2</v>
      </c>
      <c r="R7721">
        <v>5.1049746903670243E-2</v>
      </c>
      <c r="S7721">
        <v>4.6217807500277687E-2</v>
      </c>
      <c r="T7721">
        <v>5.7280862488507242E-3</v>
      </c>
      <c r="U7721">
        <v>-6.1068413404114147E-2</v>
      </c>
      <c r="V7721">
        <v>1.475541483729698E-2</v>
      </c>
      <c r="W7721">
        <v>1.389919812669395E-3</v>
      </c>
      <c r="X7721">
        <v>-9.0068481581459022E-3</v>
      </c>
      <c r="Y7721">
        <v>3.5627907172667159E-2</v>
      </c>
      <c r="Z7721">
        <v>5.504409119384765E-2</v>
      </c>
    </row>
    <row r="7722" spans="1:26" x14ac:dyDescent="0.2">
      <c r="A7722" t="s">
        <v>11895</v>
      </c>
      <c r="B7722" t="s">
        <v>6714</v>
      </c>
      <c r="C7722" t="s">
        <v>7817</v>
      </c>
      <c r="D7722" t="s">
        <v>7844</v>
      </c>
      <c r="H7722">
        <v>2020</v>
      </c>
      <c r="I7722">
        <f t="shared" si="120"/>
        <v>2020</v>
      </c>
      <c r="J7722">
        <v>2019</v>
      </c>
      <c r="K7722">
        <v>14</v>
      </c>
      <c r="N7722">
        <v>170</v>
      </c>
      <c r="O7722">
        <v>625</v>
      </c>
      <c r="P7722">
        <v>1170</v>
      </c>
      <c r="Q7722">
        <v>-7.3929589794180231E-3</v>
      </c>
      <c r="R7722">
        <v>2.5180598032378491E-2</v>
      </c>
      <c r="S7722">
        <v>-4.95519951218205E-2</v>
      </c>
      <c r="T7722">
        <v>4.7119492108719033E-2</v>
      </c>
      <c r="U7722">
        <v>5.2995005141497284E-3</v>
      </c>
      <c r="V7722">
        <v>-4.846650867997214E-2</v>
      </c>
      <c r="W7722">
        <v>3.061065005187014E-2</v>
      </c>
      <c r="X7722">
        <v>-2.7076148577511731E-2</v>
      </c>
      <c r="Y7722">
        <v>-5.8156996737241482E-3</v>
      </c>
      <c r="Z7722">
        <v>4.3777017314924824E-3</v>
      </c>
    </row>
    <row r="7723" spans="1:26" x14ac:dyDescent="0.2">
      <c r="A7723" t="s">
        <v>11895</v>
      </c>
      <c r="B7723" t="s">
        <v>6714</v>
      </c>
      <c r="C7723" t="s">
        <v>7817</v>
      </c>
      <c r="D7723" t="s">
        <v>7845</v>
      </c>
      <c r="H7723">
        <v>2020</v>
      </c>
      <c r="I7723">
        <f t="shared" si="120"/>
        <v>2020</v>
      </c>
      <c r="J7723">
        <v>2019</v>
      </c>
      <c r="K7723">
        <v>14</v>
      </c>
      <c r="N7723">
        <v>170</v>
      </c>
      <c r="O7723">
        <v>625</v>
      </c>
      <c r="P7723">
        <v>1170</v>
      </c>
      <c r="Q7723">
        <v>-0.1187698947217501</v>
      </c>
      <c r="R7723">
        <v>4.1653710315533174E-3</v>
      </c>
      <c r="S7723">
        <v>-8.7103003507026336E-2</v>
      </c>
      <c r="T7723">
        <v>5.2462272813017422E-2</v>
      </c>
      <c r="U7723">
        <v>1.3529443817112E-2</v>
      </c>
      <c r="V7723">
        <v>2.706003570861953E-3</v>
      </c>
      <c r="W7723">
        <v>1.6367368078045098E-2</v>
      </c>
      <c r="X7723">
        <v>-1.107236238534005E-2</v>
      </c>
      <c r="Y7723">
        <v>1.2351671697236E-2</v>
      </c>
      <c r="Z7723">
        <v>-1.2189315685344629E-2</v>
      </c>
    </row>
    <row r="7724" spans="1:26" x14ac:dyDescent="0.2">
      <c r="A7724" t="s">
        <v>11895</v>
      </c>
      <c r="B7724" t="s">
        <v>6714</v>
      </c>
      <c r="C7724" t="s">
        <v>7817</v>
      </c>
      <c r="D7724" t="s">
        <v>7846</v>
      </c>
      <c r="H7724">
        <v>2020</v>
      </c>
      <c r="I7724">
        <f t="shared" si="120"/>
        <v>2020</v>
      </c>
      <c r="J7724">
        <v>2019</v>
      </c>
      <c r="K7724">
        <v>14</v>
      </c>
      <c r="N7724">
        <v>170</v>
      </c>
      <c r="O7724">
        <v>625</v>
      </c>
      <c r="P7724">
        <v>1170</v>
      </c>
      <c r="Q7724">
        <v>1.853795754570773E-2</v>
      </c>
      <c r="R7724">
        <v>2.7520605115074849E-2</v>
      </c>
      <c r="S7724">
        <v>-4.7513327850672908E-2</v>
      </c>
      <c r="T7724">
        <v>6.6269824357237855E-2</v>
      </c>
      <c r="U7724">
        <v>-2.0283054190420591E-2</v>
      </c>
      <c r="V7724">
        <v>-1.6407185703813471E-2</v>
      </c>
      <c r="W7724">
        <v>1.869242482308393E-2</v>
      </c>
      <c r="X7724">
        <v>-2.15862003704793E-2</v>
      </c>
      <c r="Y7724">
        <v>-8.6043680834955085E-3</v>
      </c>
      <c r="Z7724">
        <v>-9.7497218573545548E-3</v>
      </c>
    </row>
    <row r="7725" spans="1:26" x14ac:dyDescent="0.2">
      <c r="A7725" t="s">
        <v>11895</v>
      </c>
      <c r="B7725" t="s">
        <v>6714</v>
      </c>
      <c r="C7725" t="s">
        <v>7817</v>
      </c>
      <c r="D7725" t="s">
        <v>7847</v>
      </c>
      <c r="H7725">
        <v>2020</v>
      </c>
      <c r="I7725">
        <f t="shared" si="120"/>
        <v>2020</v>
      </c>
      <c r="J7725">
        <v>2019</v>
      </c>
      <c r="K7725">
        <v>14</v>
      </c>
      <c r="N7725">
        <v>170</v>
      </c>
      <c r="O7725">
        <v>625</v>
      </c>
      <c r="P7725">
        <v>1170</v>
      </c>
      <c r="Q7725">
        <v>-0.10381314355352469</v>
      </c>
      <c r="R7725">
        <v>-8.1755238554004576E-3</v>
      </c>
      <c r="S7725">
        <v>-7.8950917679348032E-2</v>
      </c>
      <c r="T7725">
        <v>4.9516471602716397E-2</v>
      </c>
      <c r="U7725">
        <v>1.220593174133788E-2</v>
      </c>
      <c r="V7725">
        <v>1.9704435856829561E-2</v>
      </c>
      <c r="W7725">
        <v>2.8496410498397001E-2</v>
      </c>
      <c r="X7725">
        <v>-2.1626216287261999E-2</v>
      </c>
      <c r="Y7725">
        <v>2.0837129798736309E-2</v>
      </c>
      <c r="Z7725">
        <v>-4.0565034659609074E-3</v>
      </c>
    </row>
    <row r="7726" spans="1:26" x14ac:dyDescent="0.2">
      <c r="A7726" t="s">
        <v>11895</v>
      </c>
      <c r="B7726" t="s">
        <v>6714</v>
      </c>
      <c r="C7726" t="s">
        <v>7817</v>
      </c>
      <c r="D7726" t="s">
        <v>7848</v>
      </c>
      <c r="H7726">
        <v>2020</v>
      </c>
      <c r="I7726">
        <f t="shared" si="120"/>
        <v>2020</v>
      </c>
      <c r="J7726">
        <v>2019</v>
      </c>
      <c r="K7726">
        <v>14</v>
      </c>
      <c r="N7726">
        <v>170</v>
      </c>
      <c r="O7726">
        <v>625</v>
      </c>
      <c r="P7726">
        <v>1170</v>
      </c>
      <c r="Q7726">
        <v>-0.10421382306339549</v>
      </c>
      <c r="R7726">
        <v>8.2577926209098911E-3</v>
      </c>
      <c r="S7726">
        <v>-6.1388790243513201E-2</v>
      </c>
      <c r="T7726">
        <v>5.7457067323892642E-2</v>
      </c>
      <c r="U7726">
        <v>-7.1307260392886847E-3</v>
      </c>
      <c r="V7726">
        <v>5.8534405721614273E-2</v>
      </c>
      <c r="W7726">
        <v>2.35315516783163E-2</v>
      </c>
      <c r="X7726">
        <v>-2.9758594601417131E-2</v>
      </c>
      <c r="Y7726">
        <v>2.7983306435777469E-2</v>
      </c>
      <c r="Z7726">
        <v>-3.030720285372462E-3</v>
      </c>
    </row>
    <row r="7727" spans="1:26" x14ac:dyDescent="0.2">
      <c r="A7727" t="s">
        <v>11895</v>
      </c>
      <c r="B7727" t="s">
        <v>6714</v>
      </c>
      <c r="C7727" t="s">
        <v>7817</v>
      </c>
      <c r="D7727" t="s">
        <v>7849</v>
      </c>
      <c r="H7727">
        <v>2020</v>
      </c>
      <c r="I7727">
        <f t="shared" si="120"/>
        <v>2020</v>
      </c>
      <c r="J7727">
        <v>2019</v>
      </c>
      <c r="K7727">
        <v>14</v>
      </c>
      <c r="N7727">
        <v>170</v>
      </c>
      <c r="O7727">
        <v>625</v>
      </c>
      <c r="P7727">
        <v>1170</v>
      </c>
      <c r="Q7727">
        <v>5.4492919028430092E-2</v>
      </c>
      <c r="R7727">
        <v>3.6711301973558527E-2</v>
      </c>
      <c r="S7727">
        <v>-3.2359706936299477E-2</v>
      </c>
      <c r="T7727">
        <v>7.9385424320569886E-2</v>
      </c>
      <c r="U7727">
        <v>-1.4388972495097071E-2</v>
      </c>
      <c r="V7727">
        <v>-1.0343193089029919E-2</v>
      </c>
      <c r="W7727">
        <v>2.119503447587264E-4</v>
      </c>
      <c r="X7727">
        <v>-2.4668657760352871E-2</v>
      </c>
      <c r="Y7727">
        <v>-1.2916458427534489E-2</v>
      </c>
      <c r="Z7727">
        <v>-1.79390368566908E-3</v>
      </c>
    </row>
    <row r="7728" spans="1:26" x14ac:dyDescent="0.2">
      <c r="A7728" t="s">
        <v>11895</v>
      </c>
      <c r="B7728" t="s">
        <v>6714</v>
      </c>
      <c r="C7728" t="s">
        <v>7817</v>
      </c>
      <c r="D7728" t="s">
        <v>7850</v>
      </c>
      <c r="H7728">
        <v>2020</v>
      </c>
      <c r="I7728">
        <f t="shared" si="120"/>
        <v>2020</v>
      </c>
      <c r="J7728">
        <v>2019</v>
      </c>
      <c r="K7728">
        <v>14</v>
      </c>
      <c r="N7728">
        <v>170</v>
      </c>
      <c r="O7728">
        <v>625</v>
      </c>
      <c r="P7728">
        <v>1170</v>
      </c>
      <c r="Q7728">
        <v>-9.8565753516011184E-2</v>
      </c>
      <c r="R7728">
        <v>1.093110551039439E-2</v>
      </c>
      <c r="S7728">
        <v>-2.202192685625471E-2</v>
      </c>
      <c r="T7728">
        <v>4.3628262002549142E-2</v>
      </c>
      <c r="U7728">
        <v>-4.688649136511445E-3</v>
      </c>
      <c r="V7728">
        <v>6.373749727137204E-2</v>
      </c>
      <c r="W7728">
        <v>1.356199591538842E-2</v>
      </c>
      <c r="X7728">
        <v>-2.5251494250080601E-2</v>
      </c>
      <c r="Y7728">
        <v>2.4684766422109039E-2</v>
      </c>
      <c r="Z7728">
        <v>-5.783528559909986E-3</v>
      </c>
    </row>
    <row r="7729" spans="1:26" x14ac:dyDescent="0.2">
      <c r="A7729" t="s">
        <v>11895</v>
      </c>
      <c r="B7729" t="s">
        <v>6714</v>
      </c>
      <c r="C7729" t="s">
        <v>7817</v>
      </c>
      <c r="D7729" t="s">
        <v>7851</v>
      </c>
      <c r="H7729">
        <v>2020</v>
      </c>
      <c r="I7729">
        <f t="shared" si="120"/>
        <v>2020</v>
      </c>
      <c r="J7729">
        <v>2019</v>
      </c>
      <c r="K7729">
        <v>14</v>
      </c>
      <c r="N7729">
        <v>170</v>
      </c>
      <c r="O7729">
        <v>625</v>
      </c>
      <c r="P7729">
        <v>1170</v>
      </c>
      <c r="Q7729">
        <v>3.8328545013411007E-2</v>
      </c>
      <c r="R7729">
        <v>2.139943341103161E-2</v>
      </c>
      <c r="S7729">
        <v>-1.7205958297822779E-3</v>
      </c>
      <c r="T7729">
        <v>8.0213938184674205E-2</v>
      </c>
      <c r="U7729">
        <v>-3.040672392862933E-2</v>
      </c>
      <c r="V7729">
        <v>-1.333012020319835E-2</v>
      </c>
      <c r="W7729">
        <v>9.7567962134842319E-3</v>
      </c>
      <c r="X7729">
        <v>-2.890953882021078E-2</v>
      </c>
      <c r="Y7729">
        <v>-1.4800696362235591E-2</v>
      </c>
      <c r="Z7729">
        <v>5.0431944365335844E-3</v>
      </c>
    </row>
    <row r="7730" spans="1:26" x14ac:dyDescent="0.2">
      <c r="A7730" t="s">
        <v>11895</v>
      </c>
      <c r="B7730" t="s">
        <v>6714</v>
      </c>
      <c r="C7730" t="s">
        <v>7817</v>
      </c>
      <c r="D7730" t="s">
        <v>7852</v>
      </c>
      <c r="H7730">
        <v>2020</v>
      </c>
      <c r="I7730">
        <f t="shared" si="120"/>
        <v>2020</v>
      </c>
      <c r="J7730">
        <v>2019</v>
      </c>
      <c r="K7730">
        <v>14</v>
      </c>
      <c r="N7730">
        <v>170</v>
      </c>
      <c r="O7730">
        <v>625</v>
      </c>
      <c r="P7730">
        <v>1170</v>
      </c>
      <c r="Q7730">
        <v>-0.13015259166754481</v>
      </c>
      <c r="R7730">
        <v>9.0564098585355107E-2</v>
      </c>
      <c r="S7730">
        <v>0.1574275994724143</v>
      </c>
      <c r="T7730">
        <v>2.8606896196612511E-2</v>
      </c>
      <c r="U7730">
        <v>-9.7087686289044087E-2</v>
      </c>
      <c r="V7730">
        <v>-2.7116428567862089E-2</v>
      </c>
      <c r="W7730">
        <v>-5.1283841899460794E-3</v>
      </c>
      <c r="X7730">
        <v>-1.952131949126521E-3</v>
      </c>
      <c r="Y7730">
        <v>-2.255440479357133E-2</v>
      </c>
      <c r="Z7730">
        <v>6.7803190032941565E-2</v>
      </c>
    </row>
    <row r="7731" spans="1:26" x14ac:dyDescent="0.2">
      <c r="A7731" t="s">
        <v>11895</v>
      </c>
      <c r="B7731" t="s">
        <v>6714</v>
      </c>
      <c r="C7731" t="s">
        <v>7817</v>
      </c>
      <c r="D7731" t="s">
        <v>7853</v>
      </c>
      <c r="H7731">
        <v>2020</v>
      </c>
      <c r="I7731">
        <f t="shared" si="120"/>
        <v>2020</v>
      </c>
      <c r="J7731">
        <v>2019</v>
      </c>
      <c r="K7731">
        <v>14</v>
      </c>
      <c r="N7731">
        <v>170</v>
      </c>
      <c r="O7731">
        <v>625</v>
      </c>
      <c r="P7731">
        <v>1170</v>
      </c>
      <c r="Q7731">
        <v>5.4157538167192792E-2</v>
      </c>
      <c r="R7731">
        <v>-2.455020861418987E-2</v>
      </c>
      <c r="S7731">
        <v>-5.2543426691985529E-2</v>
      </c>
      <c r="T7731">
        <v>1.9961184142636E-2</v>
      </c>
      <c r="U7731">
        <v>-4.02384003527353E-2</v>
      </c>
      <c r="V7731">
        <v>5.8777615633876052E-3</v>
      </c>
      <c r="W7731">
        <v>2.6776590202369669E-2</v>
      </c>
      <c r="X7731">
        <v>2.9911644091564941E-2</v>
      </c>
      <c r="Y7731">
        <v>1.181234516902918E-2</v>
      </c>
      <c r="Z7731">
        <v>2.355912012269875E-2</v>
      </c>
    </row>
    <row r="7732" spans="1:26" x14ac:dyDescent="0.2">
      <c r="A7732" t="s">
        <v>11895</v>
      </c>
      <c r="B7732" t="s">
        <v>6714</v>
      </c>
      <c r="C7732" t="s">
        <v>7817</v>
      </c>
      <c r="D7732" t="s">
        <v>7854</v>
      </c>
      <c r="H7732">
        <v>2020</v>
      </c>
      <c r="I7732">
        <f t="shared" si="120"/>
        <v>2020</v>
      </c>
      <c r="J7732">
        <v>2019</v>
      </c>
      <c r="K7732">
        <v>14</v>
      </c>
      <c r="N7732">
        <v>170</v>
      </c>
      <c r="O7732">
        <v>625</v>
      </c>
      <c r="P7732">
        <v>1170</v>
      </c>
      <c r="Q7732">
        <v>-6.8156058710344761E-2</v>
      </c>
      <c r="R7732">
        <v>9.0757423490611805E-2</v>
      </c>
      <c r="S7732">
        <v>4.4188535168363262E-2</v>
      </c>
      <c r="T7732">
        <v>-6.3054704882676716E-3</v>
      </c>
      <c r="U7732">
        <v>2.5166442787877601E-2</v>
      </c>
      <c r="V7732">
        <v>-4.3120724801911661E-2</v>
      </c>
      <c r="W7732">
        <v>4.0143001079007097E-2</v>
      </c>
      <c r="X7732">
        <v>1.949633942788526E-2</v>
      </c>
      <c r="Y7732">
        <v>3.2343310737599838E-3</v>
      </c>
      <c r="Z7732">
        <v>7.860005233522431E-2</v>
      </c>
    </row>
    <row r="7733" spans="1:26" x14ac:dyDescent="0.2">
      <c r="A7733" t="s">
        <v>11895</v>
      </c>
      <c r="B7733" t="s">
        <v>6714</v>
      </c>
      <c r="C7733" t="s">
        <v>7817</v>
      </c>
      <c r="D7733" t="s">
        <v>7855</v>
      </c>
      <c r="H7733">
        <v>2020</v>
      </c>
      <c r="I7733">
        <f t="shared" si="120"/>
        <v>2020</v>
      </c>
      <c r="J7733">
        <v>2019</v>
      </c>
      <c r="K7733">
        <v>14</v>
      </c>
      <c r="N7733">
        <v>170</v>
      </c>
      <c r="O7733">
        <v>625</v>
      </c>
      <c r="P7733">
        <v>1170</v>
      </c>
      <c r="Q7733">
        <v>0.16121813433608409</v>
      </c>
      <c r="R7733">
        <v>-2.9859047283282091E-4</v>
      </c>
      <c r="S7733">
        <v>9.0586421209417484E-2</v>
      </c>
      <c r="T7733">
        <v>8.7834126323525927E-2</v>
      </c>
      <c r="U7733">
        <v>-4.701027793519625E-2</v>
      </c>
      <c r="V7733">
        <v>5.0888019457934284E-3</v>
      </c>
      <c r="W7733">
        <v>1.4363876372019651E-2</v>
      </c>
      <c r="X7733">
        <v>-1.5058438019278961E-2</v>
      </c>
      <c r="Y7733">
        <v>-6.8759969762917997E-3</v>
      </c>
      <c r="Z7733">
        <v>4.9633503106586131E-2</v>
      </c>
    </row>
    <row r="7734" spans="1:26" x14ac:dyDescent="0.2">
      <c r="A7734" t="s">
        <v>11895</v>
      </c>
      <c r="B7734" t="s">
        <v>6714</v>
      </c>
      <c r="C7734" t="s">
        <v>7817</v>
      </c>
      <c r="D7734" t="s">
        <v>7856</v>
      </c>
      <c r="H7734">
        <v>2020</v>
      </c>
      <c r="I7734">
        <f t="shared" si="120"/>
        <v>2020</v>
      </c>
      <c r="J7734">
        <v>2019</v>
      </c>
      <c r="K7734">
        <v>14</v>
      </c>
      <c r="N7734">
        <v>170</v>
      </c>
      <c r="O7734">
        <v>625</v>
      </c>
      <c r="P7734">
        <v>1170</v>
      </c>
      <c r="Q7734">
        <v>-9.85785689255715E-2</v>
      </c>
      <c r="R7734">
        <v>0.1096791469313014</v>
      </c>
      <c r="S7734">
        <v>0.1057458808311823</v>
      </c>
      <c r="T7734">
        <v>6.829617088883029E-3</v>
      </c>
      <c r="U7734">
        <v>2.752449945889272E-2</v>
      </c>
      <c r="V7734">
        <v>2.036918127301535E-2</v>
      </c>
      <c r="W7734">
        <v>-2.4813170731097021E-3</v>
      </c>
      <c r="X7734">
        <v>-4.4652850580609783E-2</v>
      </c>
      <c r="Y7734">
        <v>1.4338804556117749E-2</v>
      </c>
      <c r="Z7734">
        <v>2.6088599930781879E-2</v>
      </c>
    </row>
    <row r="7735" spans="1:26" x14ac:dyDescent="0.2">
      <c r="A7735" t="s">
        <v>11895</v>
      </c>
      <c r="B7735" t="s">
        <v>6714</v>
      </c>
      <c r="C7735" t="s">
        <v>7817</v>
      </c>
      <c r="D7735" t="s">
        <v>7857</v>
      </c>
      <c r="H7735">
        <v>2020</v>
      </c>
      <c r="I7735">
        <f t="shared" si="120"/>
        <v>2020</v>
      </c>
      <c r="J7735">
        <v>2019</v>
      </c>
      <c r="K7735">
        <v>14</v>
      </c>
      <c r="N7735">
        <v>170</v>
      </c>
      <c r="O7735">
        <v>625</v>
      </c>
      <c r="P7735">
        <v>1170</v>
      </c>
      <c r="Q7735">
        <v>-8.3941049201714232E-2</v>
      </c>
      <c r="R7735">
        <v>0.12726131478921779</v>
      </c>
      <c r="S7735">
        <v>0.11322300874407459</v>
      </c>
      <c r="T7735">
        <v>1.670799919394237E-2</v>
      </c>
      <c r="U7735">
        <v>2.081826867565708E-2</v>
      </c>
      <c r="V7735">
        <v>3.0912984292083251E-2</v>
      </c>
      <c r="W7735">
        <v>4.8215883085680616E-3</v>
      </c>
      <c r="X7735">
        <v>-3.9762375155374077E-2</v>
      </c>
      <c r="Y7735">
        <v>1.4722776195183649E-3</v>
      </c>
      <c r="Z7735">
        <v>6.4874061003511877E-3</v>
      </c>
    </row>
    <row r="7736" spans="1:26" x14ac:dyDescent="0.2">
      <c r="A7736" t="s">
        <v>11895</v>
      </c>
      <c r="B7736" t="s">
        <v>6714</v>
      </c>
      <c r="C7736" t="s">
        <v>7817</v>
      </c>
      <c r="D7736" t="s">
        <v>7858</v>
      </c>
      <c r="H7736">
        <v>2020</v>
      </c>
      <c r="I7736">
        <f t="shared" si="120"/>
        <v>2020</v>
      </c>
      <c r="J7736">
        <v>2019</v>
      </c>
      <c r="K7736">
        <v>14</v>
      </c>
      <c r="N7736">
        <v>170</v>
      </c>
      <c r="O7736">
        <v>625</v>
      </c>
      <c r="P7736">
        <v>1170</v>
      </c>
      <c r="Q7736">
        <v>7.6802216770904914E-3</v>
      </c>
      <c r="R7736">
        <v>-5.2122010143355102E-2</v>
      </c>
      <c r="S7736">
        <v>-5.7444977249885669E-2</v>
      </c>
      <c r="T7736">
        <v>4.9332687410720909E-2</v>
      </c>
      <c r="U7736">
        <v>4.25190123631837E-3</v>
      </c>
      <c r="V7736">
        <v>3.7212663781172529E-2</v>
      </c>
      <c r="W7736">
        <v>1.4061696068145099E-2</v>
      </c>
      <c r="X7736">
        <v>-2.7059539427747241E-2</v>
      </c>
      <c r="Y7736">
        <v>1.662252447566907E-2</v>
      </c>
      <c r="Z7736">
        <v>1.255145793443896E-2</v>
      </c>
    </row>
    <row r="7737" spans="1:26" x14ac:dyDescent="0.2">
      <c r="A7737" t="s">
        <v>11895</v>
      </c>
      <c r="B7737" t="s">
        <v>6714</v>
      </c>
      <c r="C7737" t="s">
        <v>7817</v>
      </c>
      <c r="D7737" t="s">
        <v>7859</v>
      </c>
      <c r="H7737">
        <v>2020</v>
      </c>
      <c r="I7737">
        <f t="shared" si="120"/>
        <v>2020</v>
      </c>
      <c r="J7737">
        <v>2019</v>
      </c>
      <c r="K7737">
        <v>14</v>
      </c>
      <c r="N7737">
        <v>170</v>
      </c>
      <c r="O7737">
        <v>625</v>
      </c>
      <c r="P7737">
        <v>1170</v>
      </c>
      <c r="Q7737">
        <v>0.19980008893840079</v>
      </c>
      <c r="R7737">
        <v>2.8522892421883949E-2</v>
      </c>
      <c r="S7737">
        <v>-7.5513424533288534E-2</v>
      </c>
      <c r="T7737">
        <v>-7.0949705077988728E-2</v>
      </c>
      <c r="U7737">
        <v>2.6892024192196981E-2</v>
      </c>
      <c r="V7737">
        <v>-2.0351716651959072E-3</v>
      </c>
      <c r="W7737">
        <v>-2.6619174550602049E-2</v>
      </c>
      <c r="X7737">
        <v>-5.7595894353785683E-2</v>
      </c>
      <c r="Y7737">
        <v>-2.6797449977172851E-2</v>
      </c>
      <c r="Z7737">
        <v>-1.561765882053825E-2</v>
      </c>
    </row>
    <row r="7738" spans="1:26" x14ac:dyDescent="0.2">
      <c r="A7738" t="s">
        <v>11895</v>
      </c>
      <c r="B7738" t="s">
        <v>6714</v>
      </c>
      <c r="C7738" t="s">
        <v>7817</v>
      </c>
      <c r="D7738" t="s">
        <v>7860</v>
      </c>
      <c r="H7738">
        <v>2020</v>
      </c>
      <c r="I7738">
        <f t="shared" si="120"/>
        <v>2020</v>
      </c>
      <c r="J7738">
        <v>2019</v>
      </c>
      <c r="K7738">
        <v>14</v>
      </c>
      <c r="N7738">
        <v>170</v>
      </c>
      <c r="O7738">
        <v>625</v>
      </c>
      <c r="P7738">
        <v>1170</v>
      </c>
      <c r="Q7738">
        <v>6.7076919578618027E-2</v>
      </c>
      <c r="R7738">
        <v>2.6131287064831671E-2</v>
      </c>
      <c r="S7738">
        <v>0.1399680260848358</v>
      </c>
      <c r="T7738">
        <v>2.5626729794490322E-2</v>
      </c>
      <c r="U7738">
        <v>-8.4036766877460062E-2</v>
      </c>
      <c r="V7738">
        <v>2.0217523262286239E-2</v>
      </c>
      <c r="W7738">
        <v>-1.227409849542138E-2</v>
      </c>
      <c r="X7738">
        <v>2.1803257420359601E-2</v>
      </c>
      <c r="Y7738">
        <v>-3.577605972928654E-2</v>
      </c>
      <c r="Z7738">
        <v>2.7433861924260651E-2</v>
      </c>
    </row>
    <row r="7739" spans="1:26" x14ac:dyDescent="0.2">
      <c r="A7739" t="s">
        <v>11895</v>
      </c>
      <c r="B7739" t="s">
        <v>6714</v>
      </c>
      <c r="C7739" t="s">
        <v>7817</v>
      </c>
      <c r="D7739" t="s">
        <v>7861</v>
      </c>
      <c r="H7739">
        <v>2020</v>
      </c>
      <c r="I7739">
        <f t="shared" si="120"/>
        <v>2020</v>
      </c>
      <c r="J7739">
        <v>2019</v>
      </c>
      <c r="K7739">
        <v>14</v>
      </c>
      <c r="N7739">
        <v>170</v>
      </c>
      <c r="O7739">
        <v>625</v>
      </c>
      <c r="P7739">
        <v>1170</v>
      </c>
      <c r="Q7739">
        <v>0.10668048545590431</v>
      </c>
      <c r="R7739">
        <v>5.7028680332978102E-2</v>
      </c>
      <c r="S7739">
        <v>5.1059733993239313E-2</v>
      </c>
      <c r="T7739">
        <v>1.100926090704181E-2</v>
      </c>
      <c r="U7739">
        <v>-5.4838446602472078E-2</v>
      </c>
      <c r="V7739">
        <v>6.5925048939903114E-3</v>
      </c>
      <c r="W7739">
        <v>-4.6750272186485602E-3</v>
      </c>
      <c r="X7739">
        <v>-6.4783659587010914E-3</v>
      </c>
      <c r="Y7739">
        <v>1.636753397817511E-2</v>
      </c>
      <c r="Z7739">
        <v>5.3091704831159117E-2</v>
      </c>
    </row>
    <row r="7740" spans="1:26" x14ac:dyDescent="0.2">
      <c r="A7740" t="s">
        <v>11895</v>
      </c>
      <c r="B7740" t="s">
        <v>6714</v>
      </c>
      <c r="C7740" t="s">
        <v>7817</v>
      </c>
      <c r="D7740" t="s">
        <v>7862</v>
      </c>
      <c r="H7740">
        <v>2020</v>
      </c>
      <c r="I7740">
        <f t="shared" si="120"/>
        <v>2020</v>
      </c>
      <c r="J7740">
        <v>2019</v>
      </c>
      <c r="K7740">
        <v>14</v>
      </c>
      <c r="N7740">
        <v>170</v>
      </c>
      <c r="O7740">
        <v>625</v>
      </c>
      <c r="P7740">
        <v>1170</v>
      </c>
      <c r="Q7740">
        <v>0.113302545811809</v>
      </c>
      <c r="R7740">
        <v>5.7417157215917627E-2</v>
      </c>
      <c r="S7740">
        <v>5.0513345674808342E-2</v>
      </c>
      <c r="T7740">
        <v>1.932351499222661E-2</v>
      </c>
      <c r="U7740">
        <v>-4.204945179062098E-2</v>
      </c>
      <c r="V7740">
        <v>-1.223539946026958E-2</v>
      </c>
      <c r="W7740">
        <v>-2.250713572778468E-3</v>
      </c>
      <c r="X7740">
        <v>-1.181524908839939E-2</v>
      </c>
      <c r="Y7740">
        <v>2.2361865846420189E-2</v>
      </c>
      <c r="Z7740">
        <v>5.6798089621448687E-2</v>
      </c>
    </row>
    <row r="7741" spans="1:26" x14ac:dyDescent="0.2">
      <c r="A7741" t="s">
        <v>11895</v>
      </c>
      <c r="B7741" t="s">
        <v>6714</v>
      </c>
      <c r="C7741" t="s">
        <v>7817</v>
      </c>
      <c r="D7741" t="s">
        <v>7863</v>
      </c>
      <c r="H7741">
        <v>2020</v>
      </c>
      <c r="I7741">
        <f t="shared" si="120"/>
        <v>2020</v>
      </c>
      <c r="J7741">
        <v>2019</v>
      </c>
      <c r="K7741">
        <v>14</v>
      </c>
      <c r="N7741">
        <v>170</v>
      </c>
      <c r="O7741">
        <v>625</v>
      </c>
      <c r="P7741">
        <v>1170</v>
      </c>
      <c r="Q7741">
        <v>-0.19037072559413681</v>
      </c>
      <c r="R7741">
        <v>0.12097500152511879</v>
      </c>
      <c r="S7741">
        <v>0.1239753644558351</v>
      </c>
      <c r="T7741">
        <v>8.3640284791663497E-3</v>
      </c>
      <c r="U7741">
        <v>-2.09789290339755E-2</v>
      </c>
      <c r="V7741">
        <v>-1.4115560923625059E-2</v>
      </c>
      <c r="W7741">
        <v>-9.1709051863748982E-3</v>
      </c>
      <c r="X7741">
        <v>-5.7597020743030804E-3</v>
      </c>
      <c r="Y7741">
        <v>-2.9910655718949769E-2</v>
      </c>
      <c r="Z7741">
        <v>7.7159676925873527E-2</v>
      </c>
    </row>
    <row r="7742" spans="1:26" x14ac:dyDescent="0.2">
      <c r="A7742" t="s">
        <v>11895</v>
      </c>
      <c r="B7742" t="s">
        <v>6714</v>
      </c>
      <c r="C7742" t="s">
        <v>7817</v>
      </c>
      <c r="D7742" t="s">
        <v>7864</v>
      </c>
      <c r="H7742">
        <v>2020</v>
      </c>
      <c r="I7742">
        <f t="shared" si="120"/>
        <v>2020</v>
      </c>
      <c r="J7742">
        <v>2019</v>
      </c>
      <c r="K7742">
        <v>14</v>
      </c>
      <c r="N7742">
        <v>170</v>
      </c>
      <c r="O7742">
        <v>625</v>
      </c>
      <c r="P7742">
        <v>1170</v>
      </c>
      <c r="Q7742">
        <v>6.0459801058046048E-2</v>
      </c>
      <c r="R7742">
        <v>3.9787815602324347E-2</v>
      </c>
      <c r="S7742">
        <v>-0.1003394014908805</v>
      </c>
      <c r="T7742">
        <v>-3.0662534461758591E-2</v>
      </c>
      <c r="U7742">
        <v>2.0293745764378701E-2</v>
      </c>
      <c r="V7742">
        <v>1.295415809886682E-2</v>
      </c>
      <c r="W7742">
        <v>-1.7729086464387651E-2</v>
      </c>
      <c r="X7742">
        <v>-6.1537701694931377E-2</v>
      </c>
      <c r="Y7742">
        <v>-6.4873574246696805E-2</v>
      </c>
      <c r="Z7742">
        <v>9.1840077550942503E-3</v>
      </c>
    </row>
    <row r="7743" spans="1:26" x14ac:dyDescent="0.2">
      <c r="A7743" t="s">
        <v>11895</v>
      </c>
      <c r="B7743" t="s">
        <v>6714</v>
      </c>
      <c r="C7743" t="s">
        <v>7817</v>
      </c>
      <c r="D7743" t="s">
        <v>7865</v>
      </c>
      <c r="H7743">
        <v>2020</v>
      </c>
      <c r="I7743">
        <f t="shared" si="120"/>
        <v>2020</v>
      </c>
      <c r="J7743">
        <v>2019</v>
      </c>
      <c r="K7743">
        <v>14</v>
      </c>
      <c r="N7743">
        <v>170</v>
      </c>
      <c r="O7743">
        <v>625</v>
      </c>
      <c r="P7743">
        <v>1170</v>
      </c>
      <c r="Q7743">
        <v>-8.0313144893182614E-2</v>
      </c>
      <c r="R7743">
        <v>4.6808784367213398E-2</v>
      </c>
      <c r="S7743">
        <v>-2.412314321946003E-2</v>
      </c>
      <c r="T7743">
        <v>3.9937550866585091E-2</v>
      </c>
      <c r="U7743">
        <v>-3.2259358056419309E-2</v>
      </c>
      <c r="V7743">
        <v>-6.3613660192419859E-3</v>
      </c>
      <c r="W7743">
        <v>1.39975322479375E-2</v>
      </c>
      <c r="X7743">
        <v>3.1940620337412491E-3</v>
      </c>
      <c r="Y7743">
        <v>-1.7905807576904409E-2</v>
      </c>
      <c r="Z7743">
        <v>1.4799431114000719E-3</v>
      </c>
    </row>
    <row r="7744" spans="1:26" x14ac:dyDescent="0.2">
      <c r="A7744" t="s">
        <v>11895</v>
      </c>
      <c r="B7744" t="s">
        <v>6714</v>
      </c>
      <c r="C7744" t="s">
        <v>7817</v>
      </c>
      <c r="D7744" t="s">
        <v>7866</v>
      </c>
      <c r="H7744">
        <v>2020</v>
      </c>
      <c r="I7744">
        <f t="shared" si="120"/>
        <v>2020</v>
      </c>
      <c r="J7744">
        <v>2019</v>
      </c>
      <c r="K7744">
        <v>14</v>
      </c>
      <c r="N7744">
        <v>170</v>
      </c>
      <c r="O7744">
        <v>625</v>
      </c>
      <c r="P7744">
        <v>1170</v>
      </c>
      <c r="Q7744">
        <v>7.3808226143851241E-2</v>
      </c>
      <c r="R7744">
        <v>0.1021409843307068</v>
      </c>
      <c r="S7744">
        <v>6.8921413555116426E-2</v>
      </c>
      <c r="T7744">
        <v>7.9824559090101943E-2</v>
      </c>
      <c r="U7744">
        <v>-5.6923524921349486E-3</v>
      </c>
      <c r="V7744">
        <v>4.9092794305147019E-3</v>
      </c>
      <c r="W7744">
        <v>-1.924469906266562E-2</v>
      </c>
      <c r="X7744">
        <v>-2.9094576995411459E-2</v>
      </c>
      <c r="Y7744">
        <v>1.9043194883037191E-2</v>
      </c>
      <c r="Z7744">
        <v>-1.4158954137417631E-2</v>
      </c>
    </row>
    <row r="7745" spans="1:26" x14ac:dyDescent="0.2">
      <c r="A7745" t="s">
        <v>11895</v>
      </c>
      <c r="B7745" t="s">
        <v>6714</v>
      </c>
      <c r="C7745" t="s">
        <v>7817</v>
      </c>
      <c r="D7745" t="s">
        <v>7867</v>
      </c>
      <c r="H7745">
        <v>2020</v>
      </c>
      <c r="I7745">
        <f t="shared" si="120"/>
        <v>2020</v>
      </c>
      <c r="J7745">
        <v>2019</v>
      </c>
      <c r="K7745">
        <v>14</v>
      </c>
      <c r="N7745">
        <v>170</v>
      </c>
      <c r="O7745">
        <v>625</v>
      </c>
      <c r="P7745">
        <v>1170</v>
      </c>
      <c r="Q7745">
        <v>-8.1460442192794469E-2</v>
      </c>
      <c r="R7745">
        <v>4.9634448867823082E-2</v>
      </c>
      <c r="S7745">
        <v>-7.2674117926748777E-3</v>
      </c>
      <c r="T7745">
        <v>3.124301396715139E-2</v>
      </c>
      <c r="U7745">
        <v>-2.128010829851109E-2</v>
      </c>
      <c r="V7745">
        <v>-2.4025231643085121E-2</v>
      </c>
      <c r="W7745">
        <v>-4.3533703661078694E-3</v>
      </c>
      <c r="X7745">
        <v>1.6158953974775288E-2</v>
      </c>
      <c r="Y7745">
        <v>-3.3102169609407033E-2</v>
      </c>
      <c r="Z7745">
        <v>7.9770266219462566E-3</v>
      </c>
    </row>
    <row r="7746" spans="1:26" x14ac:dyDescent="0.2">
      <c r="A7746" t="s">
        <v>11895</v>
      </c>
      <c r="B7746" t="s">
        <v>6714</v>
      </c>
      <c r="C7746" t="s">
        <v>7817</v>
      </c>
      <c r="D7746" t="s">
        <v>7868</v>
      </c>
      <c r="H7746">
        <v>2020</v>
      </c>
      <c r="I7746">
        <f t="shared" si="120"/>
        <v>2020</v>
      </c>
      <c r="J7746">
        <v>2019</v>
      </c>
      <c r="K7746">
        <v>14</v>
      </c>
      <c r="N7746">
        <v>170</v>
      </c>
      <c r="O7746">
        <v>625</v>
      </c>
      <c r="P7746">
        <v>1170</v>
      </c>
      <c r="Q7746">
        <v>9.8789680929811344E-2</v>
      </c>
      <c r="R7746">
        <v>9.2201710604971288E-2</v>
      </c>
      <c r="S7746">
        <v>4.4711182061452963E-2</v>
      </c>
      <c r="T7746">
        <v>8.5007937629682617E-2</v>
      </c>
      <c r="U7746">
        <v>5.2783713759017158E-2</v>
      </c>
      <c r="V7746">
        <v>-2.7477204522740571E-2</v>
      </c>
      <c r="W7746">
        <v>1.1889178945828841E-2</v>
      </c>
      <c r="X7746">
        <v>-2.4519635663799329E-2</v>
      </c>
      <c r="Y7746">
        <v>2.760449464702458E-2</v>
      </c>
      <c r="Z7746">
        <v>-4.0226973043519347E-2</v>
      </c>
    </row>
    <row r="7747" spans="1:26" x14ac:dyDescent="0.2">
      <c r="A7747" t="s">
        <v>11895</v>
      </c>
      <c r="B7747" t="s">
        <v>6714</v>
      </c>
      <c r="C7747" t="s">
        <v>7817</v>
      </c>
      <c r="D7747" t="s">
        <v>7869</v>
      </c>
      <c r="H7747">
        <v>2020</v>
      </c>
      <c r="I7747">
        <f t="shared" ref="I7747:I7810" si="121">H7747-G7747</f>
        <v>2020</v>
      </c>
      <c r="J7747">
        <v>2019</v>
      </c>
      <c r="K7747">
        <v>14</v>
      </c>
      <c r="N7747">
        <v>170</v>
      </c>
      <c r="O7747">
        <v>625</v>
      </c>
      <c r="P7747">
        <v>1170</v>
      </c>
      <c r="Q7747">
        <v>-8.1108941728550168E-2</v>
      </c>
      <c r="R7747">
        <v>3.3199656646824331E-2</v>
      </c>
      <c r="S7747">
        <v>-4.4269035347799933E-2</v>
      </c>
      <c r="T7747">
        <v>2.9395503916057549E-2</v>
      </c>
      <c r="U7747">
        <v>-3.0066908734529399E-2</v>
      </c>
      <c r="V7747">
        <v>-1.395336114611679E-2</v>
      </c>
      <c r="W7747">
        <v>8.2643801969567374E-3</v>
      </c>
      <c r="X7747">
        <v>-1.6778208001649959E-3</v>
      </c>
      <c r="Y7747">
        <v>-2.4297372617342768E-2</v>
      </c>
      <c r="Z7747">
        <v>3.6146638020521831E-3</v>
      </c>
    </row>
    <row r="7748" spans="1:26" x14ac:dyDescent="0.2">
      <c r="A7748" t="s">
        <v>11895</v>
      </c>
      <c r="B7748" t="s">
        <v>6714</v>
      </c>
      <c r="C7748" t="s">
        <v>7817</v>
      </c>
      <c r="D7748" t="s">
        <v>7870</v>
      </c>
      <c r="H7748">
        <v>2020</v>
      </c>
      <c r="I7748">
        <f t="shared" si="121"/>
        <v>2020</v>
      </c>
      <c r="J7748">
        <v>2019</v>
      </c>
      <c r="K7748">
        <v>14</v>
      </c>
      <c r="N7748">
        <v>170</v>
      </c>
      <c r="O7748">
        <v>625</v>
      </c>
      <c r="P7748">
        <v>1170</v>
      </c>
      <c r="Q7748">
        <v>9.3113969242126754E-2</v>
      </c>
      <c r="R7748">
        <v>0.10989566063908569</v>
      </c>
      <c r="S7748">
        <v>4.3999010865600707E-2</v>
      </c>
      <c r="T7748">
        <v>7.3350447339943614E-2</v>
      </c>
      <c r="U7748">
        <v>-1.692539665084267E-2</v>
      </c>
      <c r="V7748">
        <v>1.301106732623237E-2</v>
      </c>
      <c r="W7748">
        <v>-1.7129007602907899E-2</v>
      </c>
      <c r="X7748">
        <v>-4.7938656256868552E-3</v>
      </c>
      <c r="Y7748">
        <v>2.7109411261103951E-2</v>
      </c>
      <c r="Z7748">
        <v>-1.9672457829798259E-2</v>
      </c>
    </row>
    <row r="7749" spans="1:26" x14ac:dyDescent="0.2">
      <c r="A7749" t="s">
        <v>11895</v>
      </c>
      <c r="B7749" t="s">
        <v>6714</v>
      </c>
      <c r="C7749" t="s">
        <v>7817</v>
      </c>
      <c r="D7749" t="s">
        <v>7871</v>
      </c>
      <c r="H7749">
        <v>2020</v>
      </c>
      <c r="I7749">
        <f t="shared" si="121"/>
        <v>2020</v>
      </c>
      <c r="J7749">
        <v>2019</v>
      </c>
      <c r="K7749">
        <v>14</v>
      </c>
      <c r="N7749">
        <v>170</v>
      </c>
      <c r="O7749">
        <v>625</v>
      </c>
      <c r="P7749">
        <v>1170</v>
      </c>
      <c r="Q7749">
        <v>-8.9223508538118224E-2</v>
      </c>
      <c r="R7749">
        <v>1.4029929377368629E-2</v>
      </c>
      <c r="S7749">
        <v>-5.3984804649609211E-2</v>
      </c>
      <c r="T7749">
        <v>2.793037178130239E-2</v>
      </c>
      <c r="U7749">
        <v>-6.1581102977478304E-3</v>
      </c>
      <c r="V7749">
        <v>-3.8423103192448627E-2</v>
      </c>
      <c r="W7749">
        <v>1.699615914158794E-2</v>
      </c>
      <c r="X7749">
        <v>-1.0571403502620249E-2</v>
      </c>
      <c r="Y7749">
        <v>-2.1561548631896691E-2</v>
      </c>
      <c r="Z7749">
        <v>1.0130784704085381E-2</v>
      </c>
    </row>
    <row r="7750" spans="1:26" x14ac:dyDescent="0.2">
      <c r="A7750" t="s">
        <v>11895</v>
      </c>
      <c r="B7750" t="s">
        <v>6714</v>
      </c>
      <c r="C7750" t="s">
        <v>7817</v>
      </c>
      <c r="D7750" t="s">
        <v>7872</v>
      </c>
      <c r="H7750">
        <v>2020</v>
      </c>
      <c r="I7750">
        <f t="shared" si="121"/>
        <v>2020</v>
      </c>
      <c r="J7750">
        <v>2019</v>
      </c>
      <c r="K7750">
        <v>14</v>
      </c>
      <c r="N7750">
        <v>170</v>
      </c>
      <c r="O7750">
        <v>625</v>
      </c>
      <c r="P7750">
        <v>1170</v>
      </c>
      <c r="Q7750">
        <v>0.1075314627306147</v>
      </c>
      <c r="R7750">
        <v>0.11477515101053511</v>
      </c>
      <c r="S7750">
        <v>4.8348045379505621E-2</v>
      </c>
      <c r="T7750">
        <v>6.5942505166854321E-2</v>
      </c>
      <c r="U7750">
        <v>-1.261548651959303E-2</v>
      </c>
      <c r="V7750">
        <v>2.095661790581627E-2</v>
      </c>
      <c r="W7750">
        <v>-1.2446930979506429E-2</v>
      </c>
      <c r="X7750">
        <v>-7.4919741544332921E-4</v>
      </c>
      <c r="Y7750">
        <v>1.8634330753310689E-2</v>
      </c>
      <c r="Z7750">
        <v>-3.6350630740850161E-2</v>
      </c>
    </row>
    <row r="7751" spans="1:26" x14ac:dyDescent="0.2">
      <c r="A7751" t="s">
        <v>11895</v>
      </c>
      <c r="B7751" t="s">
        <v>6714</v>
      </c>
      <c r="C7751" t="s">
        <v>7817</v>
      </c>
      <c r="D7751" t="s">
        <v>7873</v>
      </c>
      <c r="H7751">
        <v>2020</v>
      </c>
      <c r="I7751">
        <f t="shared" si="121"/>
        <v>2020</v>
      </c>
      <c r="J7751">
        <v>2019</v>
      </c>
      <c r="K7751">
        <v>14</v>
      </c>
      <c r="N7751">
        <v>170</v>
      </c>
      <c r="O7751">
        <v>625</v>
      </c>
      <c r="P7751">
        <v>1170</v>
      </c>
      <c r="Q7751">
        <v>-6.9387674945442665E-2</v>
      </c>
      <c r="R7751">
        <v>4.237182326951959E-2</v>
      </c>
      <c r="S7751">
        <v>-3.7981646512889773E-2</v>
      </c>
      <c r="T7751">
        <v>3.7325734962711972E-2</v>
      </c>
      <c r="U7751">
        <v>-2.0891137785021361E-2</v>
      </c>
      <c r="V7751">
        <v>-4.1994039569839244E-3</v>
      </c>
      <c r="W7751">
        <v>1.213632290453037E-2</v>
      </c>
      <c r="X7751">
        <v>-2.6309158693212549E-3</v>
      </c>
      <c r="Y7751">
        <v>-9.224738229893184E-3</v>
      </c>
      <c r="Z7751">
        <v>9.4786295565218778E-3</v>
      </c>
    </row>
    <row r="7752" spans="1:26" x14ac:dyDescent="0.2">
      <c r="A7752" t="s">
        <v>11895</v>
      </c>
      <c r="B7752" t="s">
        <v>6714</v>
      </c>
      <c r="C7752" t="s">
        <v>7817</v>
      </c>
      <c r="D7752" t="s">
        <v>7874</v>
      </c>
      <c r="H7752">
        <v>2020</v>
      </c>
      <c r="I7752">
        <f t="shared" si="121"/>
        <v>2020</v>
      </c>
      <c r="J7752">
        <v>2019</v>
      </c>
      <c r="K7752">
        <v>14</v>
      </c>
      <c r="N7752">
        <v>170</v>
      </c>
      <c r="O7752">
        <v>625</v>
      </c>
      <c r="P7752">
        <v>1170</v>
      </c>
      <c r="Q7752">
        <v>0.11925763218361141</v>
      </c>
      <c r="R7752">
        <v>0.11248791966454599</v>
      </c>
      <c r="S7752">
        <v>9.5824870496330761E-2</v>
      </c>
      <c r="T7752">
        <v>5.382799167845264E-2</v>
      </c>
      <c r="U7752">
        <v>-8.1345749110461996E-2</v>
      </c>
      <c r="V7752">
        <v>1.4867248020124841E-2</v>
      </c>
      <c r="W7752">
        <v>-2.833115926598697E-2</v>
      </c>
      <c r="X7752">
        <v>3.9246288459422171E-2</v>
      </c>
      <c r="Y7752">
        <v>3.0128657888563041E-3</v>
      </c>
      <c r="Z7752">
        <v>-1.3495993242389341E-2</v>
      </c>
    </row>
    <row r="7753" spans="1:26" x14ac:dyDescent="0.2">
      <c r="A7753" t="s">
        <v>11895</v>
      </c>
      <c r="B7753" t="s">
        <v>6714</v>
      </c>
      <c r="C7753" t="s">
        <v>7817</v>
      </c>
      <c r="D7753" t="s">
        <v>7875</v>
      </c>
      <c r="H7753">
        <v>2020</v>
      </c>
      <c r="I7753">
        <f t="shared" si="121"/>
        <v>2020</v>
      </c>
      <c r="J7753">
        <v>2019</v>
      </c>
      <c r="K7753">
        <v>14</v>
      </c>
      <c r="N7753">
        <v>170</v>
      </c>
      <c r="O7753">
        <v>625</v>
      </c>
      <c r="P7753">
        <v>1170</v>
      </c>
      <c r="Q7753">
        <v>-0.16487254427780221</v>
      </c>
      <c r="R7753">
        <v>3.3790149926175857E-2</v>
      </c>
      <c r="S7753">
        <v>-9.138316614864897E-2</v>
      </c>
      <c r="T7753">
        <v>-3.8776333776133057E-2</v>
      </c>
      <c r="U7753">
        <v>-2.2786812751053299E-2</v>
      </c>
      <c r="V7753">
        <v>4.3699402966052653E-2</v>
      </c>
      <c r="W7753">
        <v>4.4313931465716078E-2</v>
      </c>
      <c r="X7753">
        <v>-1.3097843206489939E-2</v>
      </c>
      <c r="Y7753">
        <v>-1.1003071089242091E-2</v>
      </c>
      <c r="Z7753">
        <v>-9.8970609887358875E-3</v>
      </c>
    </row>
    <row r="7754" spans="1:26" x14ac:dyDescent="0.2">
      <c r="A7754" t="s">
        <v>11895</v>
      </c>
      <c r="B7754" t="s">
        <v>6714</v>
      </c>
      <c r="C7754" t="s">
        <v>7817</v>
      </c>
      <c r="D7754" t="s">
        <v>7876</v>
      </c>
      <c r="H7754">
        <v>2020</v>
      </c>
      <c r="I7754">
        <f t="shared" si="121"/>
        <v>2020</v>
      </c>
      <c r="J7754">
        <v>2019</v>
      </c>
      <c r="K7754">
        <v>14</v>
      </c>
      <c r="N7754">
        <v>170</v>
      </c>
      <c r="O7754">
        <v>625</v>
      </c>
      <c r="P7754">
        <v>1170</v>
      </c>
      <c r="Q7754">
        <v>-0.14773999099819499</v>
      </c>
      <c r="R7754">
        <v>5.4746987082032158E-3</v>
      </c>
      <c r="S7754">
        <v>-8.646010190184808E-2</v>
      </c>
      <c r="T7754">
        <v>-6.6554826334387598E-2</v>
      </c>
      <c r="U7754">
        <v>-1.0604068727145871E-2</v>
      </c>
      <c r="V7754">
        <v>3.9125969277322122E-3</v>
      </c>
      <c r="W7754">
        <v>1.8031546991170631E-2</v>
      </c>
      <c r="X7754">
        <v>1.170568272841092E-2</v>
      </c>
      <c r="Y7754">
        <v>-1.091441853504818E-2</v>
      </c>
      <c r="Z7754">
        <v>-3.2185749199242081E-2</v>
      </c>
    </row>
    <row r="7755" spans="1:26" x14ac:dyDescent="0.2">
      <c r="A7755" t="s">
        <v>11895</v>
      </c>
      <c r="B7755" t="s">
        <v>6714</v>
      </c>
      <c r="C7755" t="s">
        <v>7817</v>
      </c>
      <c r="D7755" t="s">
        <v>7877</v>
      </c>
      <c r="H7755">
        <v>2020</v>
      </c>
      <c r="I7755">
        <f t="shared" si="121"/>
        <v>2020</v>
      </c>
      <c r="J7755">
        <v>2019</v>
      </c>
      <c r="K7755">
        <v>14</v>
      </c>
      <c r="N7755">
        <v>170</v>
      </c>
      <c r="O7755">
        <v>625</v>
      </c>
      <c r="P7755">
        <v>1170</v>
      </c>
      <c r="Q7755">
        <v>4.7967248075167272E-2</v>
      </c>
      <c r="R7755">
        <v>-5.0142339136443219E-2</v>
      </c>
      <c r="S7755">
        <v>-4.1445591164963443E-2</v>
      </c>
      <c r="T7755">
        <v>-8.2292242805010712E-2</v>
      </c>
      <c r="U7755">
        <v>2.2926282265507442E-2</v>
      </c>
      <c r="V7755">
        <v>-3.1557693876629558E-2</v>
      </c>
      <c r="W7755">
        <v>-5.6400549378094772E-2</v>
      </c>
      <c r="X7755">
        <v>-8.8775953281909938E-3</v>
      </c>
      <c r="Y7755">
        <v>3.892841991154407E-3</v>
      </c>
      <c r="Z7755">
        <v>1.3292380131709639E-2</v>
      </c>
    </row>
    <row r="7756" spans="1:26" x14ac:dyDescent="0.2">
      <c r="A7756" t="s">
        <v>11895</v>
      </c>
      <c r="B7756" t="s">
        <v>6714</v>
      </c>
      <c r="C7756" t="s">
        <v>7817</v>
      </c>
      <c r="D7756" t="s">
        <v>7878</v>
      </c>
      <c r="H7756">
        <v>2020</v>
      </c>
      <c r="I7756">
        <f t="shared" si="121"/>
        <v>2020</v>
      </c>
      <c r="J7756">
        <v>2019</v>
      </c>
      <c r="K7756">
        <v>14</v>
      </c>
      <c r="N7756">
        <v>170</v>
      </c>
      <c r="O7756">
        <v>625</v>
      </c>
      <c r="P7756">
        <v>1170</v>
      </c>
      <c r="Q7756">
        <v>0.15474276230834</v>
      </c>
      <c r="R7756">
        <v>-5.7973342190772402E-2</v>
      </c>
      <c r="S7756">
        <v>7.4295952600569842E-2</v>
      </c>
      <c r="T7756">
        <v>4.0987841398231882E-2</v>
      </c>
      <c r="U7756">
        <v>-3.7254273431922058E-2</v>
      </c>
      <c r="V7756">
        <v>5.2229251131606147E-2</v>
      </c>
      <c r="W7756">
        <v>-7.9530345616517922E-3</v>
      </c>
      <c r="X7756">
        <v>2.100148757409992E-2</v>
      </c>
      <c r="Y7756">
        <v>3.570191818356367E-2</v>
      </c>
      <c r="Z7756">
        <v>-2.8641972089138608E-4</v>
      </c>
    </row>
    <row r="7757" spans="1:26" x14ac:dyDescent="0.2">
      <c r="A7757" t="s">
        <v>11895</v>
      </c>
      <c r="B7757" t="s">
        <v>6714</v>
      </c>
      <c r="C7757" t="s">
        <v>7817</v>
      </c>
      <c r="D7757" t="s">
        <v>7879</v>
      </c>
      <c r="H7757">
        <v>2020</v>
      </c>
      <c r="I7757">
        <f t="shared" si="121"/>
        <v>2020</v>
      </c>
      <c r="J7757">
        <v>2019</v>
      </c>
      <c r="K7757">
        <v>14</v>
      </c>
      <c r="N7757">
        <v>170</v>
      </c>
      <c r="O7757">
        <v>625</v>
      </c>
      <c r="P7757">
        <v>1170</v>
      </c>
      <c r="Q7757">
        <v>-1.125301451838432E-2</v>
      </c>
      <c r="R7757">
        <v>4.4826432253260891E-2</v>
      </c>
      <c r="S7757">
        <v>-3.9175133500463548E-3</v>
      </c>
      <c r="T7757">
        <v>5.5889350459141278E-2</v>
      </c>
      <c r="U7757">
        <v>-4.5156236739083318E-2</v>
      </c>
      <c r="V7757">
        <v>-1.165207403262117E-2</v>
      </c>
      <c r="W7757">
        <v>1.039956701774687E-2</v>
      </c>
      <c r="X7757">
        <v>-2.262016894032523E-2</v>
      </c>
      <c r="Y7757">
        <v>-1.549366666687961E-2</v>
      </c>
      <c r="Z7757">
        <v>1.086231378543831E-2</v>
      </c>
    </row>
    <row r="7758" spans="1:26" x14ac:dyDescent="0.2">
      <c r="A7758" t="s">
        <v>11895</v>
      </c>
      <c r="B7758" t="s">
        <v>6714</v>
      </c>
      <c r="C7758" t="s">
        <v>7817</v>
      </c>
      <c r="D7758" t="s">
        <v>7880</v>
      </c>
      <c r="H7758">
        <v>2020</v>
      </c>
      <c r="I7758">
        <f t="shared" si="121"/>
        <v>2020</v>
      </c>
      <c r="J7758">
        <v>2019</v>
      </c>
      <c r="K7758">
        <v>14</v>
      </c>
      <c r="N7758">
        <v>170</v>
      </c>
      <c r="O7758">
        <v>625</v>
      </c>
      <c r="P7758">
        <v>1170</v>
      </c>
      <c r="Q7758">
        <v>-0.1178931823630945</v>
      </c>
      <c r="R7758">
        <v>2.4798557744534041E-2</v>
      </c>
      <c r="S7758">
        <v>-7.8731892154614236E-2</v>
      </c>
      <c r="T7758">
        <v>7.428515302741466E-2</v>
      </c>
      <c r="U7758">
        <v>-1.3687438935532981E-2</v>
      </c>
      <c r="V7758">
        <v>2.6345217665041481E-2</v>
      </c>
      <c r="W7758">
        <v>1.3322244892655559E-2</v>
      </c>
      <c r="X7758">
        <v>-1.1787405731480511E-2</v>
      </c>
      <c r="Y7758">
        <v>-6.217006988988304E-4</v>
      </c>
      <c r="Z7758">
        <v>-1.815557542278381E-3</v>
      </c>
    </row>
    <row r="7759" spans="1:26" x14ac:dyDescent="0.2">
      <c r="A7759" t="s">
        <v>11895</v>
      </c>
      <c r="B7759" t="s">
        <v>6714</v>
      </c>
      <c r="C7759" t="s">
        <v>7817</v>
      </c>
      <c r="D7759" t="s">
        <v>7881</v>
      </c>
      <c r="H7759">
        <v>2020</v>
      </c>
      <c r="I7759">
        <f t="shared" si="121"/>
        <v>2020</v>
      </c>
      <c r="J7759">
        <v>2019</v>
      </c>
      <c r="K7759">
        <v>14</v>
      </c>
      <c r="N7759">
        <v>170</v>
      </c>
      <c r="O7759">
        <v>625</v>
      </c>
      <c r="P7759">
        <v>1170</v>
      </c>
      <c r="Q7759">
        <v>7.9271562072797553E-3</v>
      </c>
      <c r="R7759">
        <v>4.0311786585773529E-2</v>
      </c>
      <c r="S7759">
        <v>3.7466531751634128E-3</v>
      </c>
      <c r="T7759">
        <v>6.427470501343556E-2</v>
      </c>
      <c r="U7759">
        <v>-4.0788099240755771E-2</v>
      </c>
      <c r="V7759">
        <v>-1.265009877927078E-2</v>
      </c>
      <c r="W7759">
        <v>3.1691552557608048E-3</v>
      </c>
      <c r="X7759">
        <v>-2.7528237228647109E-2</v>
      </c>
      <c r="Y7759">
        <v>-9.1624428742430007E-3</v>
      </c>
      <c r="Z7759">
        <v>1.2182792990458151E-2</v>
      </c>
    </row>
    <row r="7760" spans="1:26" x14ac:dyDescent="0.2">
      <c r="A7760" t="s">
        <v>11895</v>
      </c>
      <c r="B7760" t="s">
        <v>6714</v>
      </c>
      <c r="C7760" t="s">
        <v>7817</v>
      </c>
      <c r="D7760" t="s">
        <v>7882</v>
      </c>
      <c r="H7760">
        <v>2020</v>
      </c>
      <c r="I7760">
        <f t="shared" si="121"/>
        <v>2020</v>
      </c>
      <c r="J7760">
        <v>2019</v>
      </c>
      <c r="K7760">
        <v>14</v>
      </c>
      <c r="N7760">
        <v>170</v>
      </c>
      <c r="O7760">
        <v>625</v>
      </c>
      <c r="P7760">
        <v>1170</v>
      </c>
      <c r="Q7760">
        <v>-0.11434397162289291</v>
      </c>
      <c r="R7760">
        <v>6.7703815999609464E-4</v>
      </c>
      <c r="S7760">
        <v>-6.7201108696255424E-2</v>
      </c>
      <c r="T7760">
        <v>6.6244257706117374E-2</v>
      </c>
      <c r="U7760">
        <v>-1.3055295346717311E-2</v>
      </c>
      <c r="V7760">
        <v>4.9270278994318413E-2</v>
      </c>
      <c r="W7760">
        <v>2.1172000952559032E-2</v>
      </c>
      <c r="X7760">
        <v>-2.1985654499458759E-2</v>
      </c>
      <c r="Y7760">
        <v>1.9508345506062671E-2</v>
      </c>
      <c r="Z7760">
        <v>-2.8375330281237019E-3</v>
      </c>
    </row>
    <row r="7761" spans="1:26" x14ac:dyDescent="0.2">
      <c r="A7761" t="s">
        <v>11895</v>
      </c>
      <c r="B7761" t="s">
        <v>6714</v>
      </c>
      <c r="C7761" t="s">
        <v>7817</v>
      </c>
      <c r="D7761" t="s">
        <v>7883</v>
      </c>
      <c r="H7761">
        <v>2020</v>
      </c>
      <c r="I7761">
        <f t="shared" si="121"/>
        <v>2020</v>
      </c>
      <c r="J7761">
        <v>2019</v>
      </c>
      <c r="K7761">
        <v>14</v>
      </c>
      <c r="N7761">
        <v>170</v>
      </c>
      <c r="O7761">
        <v>625</v>
      </c>
      <c r="P7761">
        <v>1170</v>
      </c>
      <c r="Q7761">
        <v>1.09227286775714E-2</v>
      </c>
      <c r="R7761">
        <v>4.224824678357289E-2</v>
      </c>
      <c r="S7761">
        <v>-7.7656723145230191E-4</v>
      </c>
      <c r="T7761">
        <v>6.5036388502871467E-2</v>
      </c>
      <c r="U7761">
        <v>-3.9421465818506737E-2</v>
      </c>
      <c r="V7761">
        <v>-1.069576064229125E-2</v>
      </c>
      <c r="W7761">
        <v>2.1972472271350372E-3</v>
      </c>
      <c r="X7761">
        <v>-2.573238957685307E-2</v>
      </c>
      <c r="Y7761">
        <v>-1.6315107135174509E-2</v>
      </c>
      <c r="Z7761">
        <v>6.4137272188203118E-3</v>
      </c>
    </row>
    <row r="7762" spans="1:26" x14ac:dyDescent="0.2">
      <c r="A7762" t="s">
        <v>11895</v>
      </c>
      <c r="B7762" t="s">
        <v>6714</v>
      </c>
      <c r="C7762" t="s">
        <v>7817</v>
      </c>
      <c r="D7762" t="s">
        <v>7884</v>
      </c>
      <c r="H7762">
        <v>2020</v>
      </c>
      <c r="I7762">
        <f t="shared" si="121"/>
        <v>2020</v>
      </c>
      <c r="J7762">
        <v>2019</v>
      </c>
      <c r="K7762">
        <v>14</v>
      </c>
      <c r="N7762">
        <v>170</v>
      </c>
      <c r="O7762">
        <v>625</v>
      </c>
      <c r="P7762">
        <v>1170</v>
      </c>
      <c r="Q7762">
        <v>-0.1082560117225476</v>
      </c>
      <c r="R7762">
        <v>-1.8669188304973081E-4</v>
      </c>
      <c r="S7762">
        <v>-5.2599519269942253E-2</v>
      </c>
      <c r="T7762">
        <v>6.0567969265807521E-2</v>
      </c>
      <c r="U7762">
        <v>-1.6640299528303159E-2</v>
      </c>
      <c r="V7762">
        <v>4.6391154424087533E-2</v>
      </c>
      <c r="W7762">
        <v>2.625482505678791E-2</v>
      </c>
      <c r="X7762">
        <v>-2.286381584777419E-2</v>
      </c>
      <c r="Y7762">
        <v>2.6112065248616579E-2</v>
      </c>
      <c r="Z7762">
        <v>-7.8204172672800137E-3</v>
      </c>
    </row>
    <row r="7763" spans="1:26" x14ac:dyDescent="0.2">
      <c r="A7763" t="s">
        <v>11895</v>
      </c>
      <c r="B7763" t="s">
        <v>6714</v>
      </c>
      <c r="C7763" t="s">
        <v>7817</v>
      </c>
      <c r="D7763" t="s">
        <v>7885</v>
      </c>
      <c r="H7763">
        <v>2020</v>
      </c>
      <c r="I7763">
        <f t="shared" si="121"/>
        <v>2020</v>
      </c>
      <c r="J7763">
        <v>2019</v>
      </c>
      <c r="K7763">
        <v>14</v>
      </c>
      <c r="N7763">
        <v>170</v>
      </c>
      <c r="O7763">
        <v>625</v>
      </c>
      <c r="P7763">
        <v>1170</v>
      </c>
      <c r="Q7763">
        <v>2.0488112063784779E-2</v>
      </c>
      <c r="R7763">
        <v>2.8840558618535381E-2</v>
      </c>
      <c r="S7763">
        <v>-1.347961924990392E-3</v>
      </c>
      <c r="T7763">
        <v>6.243029958820559E-2</v>
      </c>
      <c r="U7763">
        <v>-4.1604243436777107E-2</v>
      </c>
      <c r="V7763">
        <v>-8.5293110066253716E-3</v>
      </c>
      <c r="W7763">
        <v>1.251606228400009E-2</v>
      </c>
      <c r="X7763">
        <v>-2.143624036837171E-2</v>
      </c>
      <c r="Y7763">
        <v>-8.0664345572260474E-3</v>
      </c>
      <c r="Z7763">
        <v>3.3917413483747268E-3</v>
      </c>
    </row>
    <row r="7764" spans="1:26" x14ac:dyDescent="0.2">
      <c r="A7764" t="s">
        <v>11895</v>
      </c>
      <c r="B7764" t="s">
        <v>6714</v>
      </c>
      <c r="C7764" t="s">
        <v>7817</v>
      </c>
      <c r="D7764" t="s">
        <v>7886</v>
      </c>
      <c r="H7764">
        <v>2020</v>
      </c>
      <c r="I7764">
        <f t="shared" si="121"/>
        <v>2020</v>
      </c>
      <c r="J7764">
        <v>2019</v>
      </c>
      <c r="K7764">
        <v>14</v>
      </c>
      <c r="N7764">
        <v>170</v>
      </c>
      <c r="O7764">
        <v>625</v>
      </c>
      <c r="P7764">
        <v>1170</v>
      </c>
      <c r="Q7764">
        <v>-0.1099499408366249</v>
      </c>
      <c r="R7764">
        <v>9.0825824672674895E-4</v>
      </c>
      <c r="S7764">
        <v>-6.3932130184680538E-2</v>
      </c>
      <c r="T7764">
        <v>6.914228564733288E-2</v>
      </c>
      <c r="U7764">
        <v>-7.0835237233913724E-3</v>
      </c>
      <c r="V7764">
        <v>4.7447113189631962E-2</v>
      </c>
      <c r="W7764">
        <v>1.0052435500373311E-2</v>
      </c>
      <c r="X7764">
        <v>-2.761690100354117E-2</v>
      </c>
      <c r="Y7764">
        <v>2.0024458220853501E-2</v>
      </c>
      <c r="Z7764">
        <v>1.255841338855108E-3</v>
      </c>
    </row>
    <row r="7765" spans="1:26" x14ac:dyDescent="0.2">
      <c r="A7765" t="s">
        <v>11895</v>
      </c>
      <c r="B7765" t="s">
        <v>6714</v>
      </c>
      <c r="C7765" t="s">
        <v>7817</v>
      </c>
      <c r="D7765" t="s">
        <v>7887</v>
      </c>
      <c r="H7765">
        <v>2020</v>
      </c>
      <c r="I7765">
        <f t="shared" si="121"/>
        <v>2020</v>
      </c>
      <c r="J7765">
        <v>2019</v>
      </c>
      <c r="K7765">
        <v>14</v>
      </c>
      <c r="N7765">
        <v>170</v>
      </c>
      <c r="O7765">
        <v>625</v>
      </c>
      <c r="P7765">
        <v>1170</v>
      </c>
      <c r="Q7765">
        <v>4.399913658233448E-2</v>
      </c>
      <c r="R7765">
        <v>1.6935338709298E-2</v>
      </c>
      <c r="S7765">
        <v>-5.8904560245388093E-2</v>
      </c>
      <c r="T7765">
        <v>6.8300776259456769E-2</v>
      </c>
      <c r="U7765">
        <v>2.969363811395447E-3</v>
      </c>
      <c r="V7765">
        <v>-3.1232071617806969E-2</v>
      </c>
      <c r="W7765">
        <v>9.2857579210159236E-3</v>
      </c>
      <c r="X7765">
        <v>-2.272360998498146E-2</v>
      </c>
      <c r="Y7765">
        <v>-1.92163111917182E-2</v>
      </c>
      <c r="Z7765">
        <v>6.5699323826920149E-4</v>
      </c>
    </row>
    <row r="7766" spans="1:26" x14ac:dyDescent="0.2">
      <c r="A7766" t="s">
        <v>11895</v>
      </c>
      <c r="B7766" t="s">
        <v>6714</v>
      </c>
      <c r="C7766" t="s">
        <v>7817</v>
      </c>
      <c r="D7766" t="s">
        <v>7888</v>
      </c>
      <c r="H7766">
        <v>2020</v>
      </c>
      <c r="I7766">
        <f t="shared" si="121"/>
        <v>2020</v>
      </c>
      <c r="J7766">
        <v>2019</v>
      </c>
      <c r="K7766">
        <v>14</v>
      </c>
      <c r="N7766">
        <v>170</v>
      </c>
      <c r="O7766">
        <v>625</v>
      </c>
      <c r="P7766">
        <v>1170</v>
      </c>
      <c r="Q7766">
        <v>1.644871622577402E-2</v>
      </c>
      <c r="R7766">
        <v>4.0221454504030828E-2</v>
      </c>
      <c r="S7766">
        <v>-5.4052360965569202E-2</v>
      </c>
      <c r="T7766">
        <v>6.0266691381492161E-2</v>
      </c>
      <c r="U7766">
        <v>5.8268369259355506E-4</v>
      </c>
      <c r="V7766">
        <v>-2.0942157391547499E-2</v>
      </c>
      <c r="W7766">
        <v>1.2024253076154189E-2</v>
      </c>
      <c r="X7766">
        <v>-2.612129352056836E-2</v>
      </c>
      <c r="Y7766">
        <v>-2.4549769651274121E-2</v>
      </c>
      <c r="Z7766">
        <v>3.0722019865121581E-3</v>
      </c>
    </row>
    <row r="7767" spans="1:26" x14ac:dyDescent="0.2">
      <c r="A7767" t="s">
        <v>11895</v>
      </c>
      <c r="B7767" t="s">
        <v>6714</v>
      </c>
      <c r="C7767" t="s">
        <v>7817</v>
      </c>
      <c r="D7767" t="s">
        <v>7889</v>
      </c>
      <c r="H7767">
        <v>2020</v>
      </c>
      <c r="I7767">
        <f t="shared" si="121"/>
        <v>2020</v>
      </c>
      <c r="J7767">
        <v>2019</v>
      </c>
      <c r="K7767">
        <v>14</v>
      </c>
      <c r="N7767">
        <v>170</v>
      </c>
      <c r="O7767">
        <v>625</v>
      </c>
      <c r="P7767">
        <v>1170</v>
      </c>
      <c r="Q7767">
        <v>-0.1378187820524806</v>
      </c>
      <c r="R7767">
        <v>-1.5934064689627301E-2</v>
      </c>
      <c r="S7767">
        <v>-6.4938145735832439E-2</v>
      </c>
      <c r="T7767">
        <v>7.1105487484607308E-2</v>
      </c>
      <c r="U7767">
        <v>-1.2752550888826221E-2</v>
      </c>
      <c r="V7767">
        <v>4.1435821909614368E-2</v>
      </c>
      <c r="W7767">
        <v>1.9530119922585829E-2</v>
      </c>
      <c r="X7767">
        <v>-1.328886224181678E-2</v>
      </c>
      <c r="Y7767">
        <v>3.6155704229529337E-2</v>
      </c>
      <c r="Z7767">
        <v>-1.149738106463824E-2</v>
      </c>
    </row>
    <row r="7768" spans="1:26" x14ac:dyDescent="0.2">
      <c r="A7768" t="s">
        <v>11895</v>
      </c>
      <c r="B7768" t="s">
        <v>6714</v>
      </c>
      <c r="C7768" t="s">
        <v>7817</v>
      </c>
      <c r="D7768" t="s">
        <v>7890</v>
      </c>
      <c r="H7768">
        <v>2020</v>
      </c>
      <c r="I7768">
        <f t="shared" si="121"/>
        <v>2020</v>
      </c>
      <c r="J7768">
        <v>2019</v>
      </c>
      <c r="K7768">
        <v>14</v>
      </c>
      <c r="N7768">
        <v>170</v>
      </c>
      <c r="O7768">
        <v>625</v>
      </c>
      <c r="P7768">
        <v>1170</v>
      </c>
      <c r="Q7768">
        <v>3.4648631428264021E-2</v>
      </c>
      <c r="R7768">
        <v>1.4254531884887711E-2</v>
      </c>
      <c r="S7768">
        <v>-4.8487726609976169E-2</v>
      </c>
      <c r="T7768">
        <v>6.2689698877367597E-2</v>
      </c>
      <c r="U7768">
        <v>1.497856519755447E-2</v>
      </c>
      <c r="V7768">
        <v>-3.4759383271689377E-2</v>
      </c>
      <c r="W7768">
        <v>2.3594212394787501E-2</v>
      </c>
      <c r="X7768">
        <v>-2.5569491850555369E-2</v>
      </c>
      <c r="Y7768">
        <v>-1.6288516561387599E-2</v>
      </c>
      <c r="Z7768">
        <v>-6.8296896555310651E-3</v>
      </c>
    </row>
    <row r="7769" spans="1:26" x14ac:dyDescent="0.2">
      <c r="A7769" t="s">
        <v>11895</v>
      </c>
      <c r="B7769" t="s">
        <v>6714</v>
      </c>
      <c r="C7769" t="s">
        <v>7817</v>
      </c>
      <c r="D7769" t="s">
        <v>7891</v>
      </c>
      <c r="H7769">
        <v>2020</v>
      </c>
      <c r="I7769">
        <f t="shared" si="121"/>
        <v>2020</v>
      </c>
      <c r="J7769">
        <v>2019</v>
      </c>
      <c r="K7769">
        <v>14</v>
      </c>
      <c r="N7769">
        <v>170</v>
      </c>
      <c r="O7769">
        <v>625</v>
      </c>
      <c r="P7769">
        <v>1170</v>
      </c>
      <c r="Q7769">
        <v>-0.11272593417249201</v>
      </c>
      <c r="R7769">
        <v>-5.552768396198512E-3</v>
      </c>
      <c r="S7769">
        <v>-7.7258466791199049E-2</v>
      </c>
      <c r="T7769">
        <v>8.1751398404817849E-2</v>
      </c>
      <c r="U7769">
        <v>9.237281056525418E-3</v>
      </c>
      <c r="V7769">
        <v>3.9973679027019718E-2</v>
      </c>
      <c r="W7769">
        <v>7.7450358683754444E-3</v>
      </c>
      <c r="X7769">
        <v>-2.3180952534896441E-2</v>
      </c>
      <c r="Y7769">
        <v>2.2120196460181131E-2</v>
      </c>
      <c r="Z7769">
        <v>4.835076526991589E-3</v>
      </c>
    </row>
    <row r="7770" spans="1:26" x14ac:dyDescent="0.2">
      <c r="A7770" t="s">
        <v>11895</v>
      </c>
      <c r="B7770" t="s">
        <v>6714</v>
      </c>
      <c r="C7770" t="s">
        <v>7817</v>
      </c>
      <c r="D7770" t="s">
        <v>7892</v>
      </c>
      <c r="H7770">
        <v>2020</v>
      </c>
      <c r="I7770">
        <f t="shared" si="121"/>
        <v>2020</v>
      </c>
      <c r="J7770">
        <v>2019</v>
      </c>
      <c r="K7770">
        <v>14</v>
      </c>
      <c r="N7770">
        <v>170</v>
      </c>
      <c r="O7770">
        <v>625</v>
      </c>
      <c r="P7770">
        <v>1170</v>
      </c>
      <c r="Q7770">
        <v>3.2415697385950543E-2</v>
      </c>
      <c r="R7770">
        <v>1.6718890932940489E-2</v>
      </c>
      <c r="S7770">
        <v>-4.8343887336724657E-2</v>
      </c>
      <c r="T7770">
        <v>6.9681228847963447E-2</v>
      </c>
      <c r="U7770">
        <v>-1.5458036394253751E-2</v>
      </c>
      <c r="V7770">
        <v>-1.289669166509597E-2</v>
      </c>
      <c r="W7770">
        <v>1.4617077127551489E-2</v>
      </c>
      <c r="X7770">
        <v>-1.997111409489773E-2</v>
      </c>
      <c r="Y7770">
        <v>-3.020007575549731E-2</v>
      </c>
      <c r="Z7770">
        <v>6.8575967887793028E-3</v>
      </c>
    </row>
    <row r="7771" spans="1:26" x14ac:dyDescent="0.2">
      <c r="A7771" t="s">
        <v>11895</v>
      </c>
      <c r="B7771" t="s">
        <v>6714</v>
      </c>
      <c r="C7771" t="s">
        <v>7817</v>
      </c>
      <c r="D7771" t="s">
        <v>7893</v>
      </c>
      <c r="H7771">
        <v>2020</v>
      </c>
      <c r="I7771">
        <f t="shared" si="121"/>
        <v>2020</v>
      </c>
      <c r="J7771">
        <v>2019</v>
      </c>
      <c r="K7771">
        <v>14</v>
      </c>
      <c r="N7771">
        <v>170</v>
      </c>
      <c r="O7771">
        <v>625</v>
      </c>
      <c r="P7771">
        <v>1170</v>
      </c>
      <c r="Q7771">
        <v>-0.10664003499726341</v>
      </c>
      <c r="R7771">
        <v>1.261117324366561E-2</v>
      </c>
      <c r="S7771">
        <v>-6.1835820646169097E-2</v>
      </c>
      <c r="T7771">
        <v>6.4284076669253759E-2</v>
      </c>
      <c r="U7771">
        <v>-1.515322752549716E-2</v>
      </c>
      <c r="V7771">
        <v>5.776177311966995E-2</v>
      </c>
      <c r="W7771">
        <v>1.7491093058699371E-2</v>
      </c>
      <c r="X7771">
        <v>-2.0659532680442429E-2</v>
      </c>
      <c r="Y7771">
        <v>1.093370765452795E-2</v>
      </c>
      <c r="Z7771">
        <v>3.178236911847575E-3</v>
      </c>
    </row>
    <row r="7772" spans="1:26" x14ac:dyDescent="0.2">
      <c r="A7772" t="s">
        <v>11895</v>
      </c>
      <c r="B7772" t="s">
        <v>6714</v>
      </c>
      <c r="C7772" t="s">
        <v>7817</v>
      </c>
      <c r="D7772" t="s">
        <v>7894</v>
      </c>
      <c r="H7772">
        <v>2020</v>
      </c>
      <c r="I7772">
        <f t="shared" si="121"/>
        <v>2020</v>
      </c>
      <c r="J7772">
        <v>2019</v>
      </c>
      <c r="K7772">
        <v>14</v>
      </c>
      <c r="N7772">
        <v>170</v>
      </c>
      <c r="O7772">
        <v>625</v>
      </c>
      <c r="P7772">
        <v>1170</v>
      </c>
      <c r="Q7772">
        <v>0.1362543327035303</v>
      </c>
      <c r="R7772">
        <v>-5.0284351860373819E-2</v>
      </c>
      <c r="S7772">
        <v>6.9016649246241402E-2</v>
      </c>
      <c r="T7772">
        <v>-4.6330152929264248E-2</v>
      </c>
      <c r="U7772">
        <v>1.8930808454029991E-2</v>
      </c>
      <c r="V7772">
        <v>-9.6767125825332215E-2</v>
      </c>
      <c r="W7772">
        <v>-2.226105096595918E-4</v>
      </c>
      <c r="X7772">
        <v>3.6142068615947903E-2</v>
      </c>
      <c r="Y7772">
        <v>-3.3484007526119949E-2</v>
      </c>
      <c r="Z7772">
        <v>-6.1898758069641353E-2</v>
      </c>
    </row>
    <row r="7773" spans="1:26" x14ac:dyDescent="0.2">
      <c r="A7773" t="s">
        <v>11895</v>
      </c>
      <c r="B7773" t="s">
        <v>6714</v>
      </c>
      <c r="C7773" t="s">
        <v>7817</v>
      </c>
      <c r="D7773" t="s">
        <v>7895</v>
      </c>
      <c r="H7773">
        <v>2020</v>
      </c>
      <c r="I7773">
        <f t="shared" si="121"/>
        <v>2020</v>
      </c>
      <c r="J7773">
        <v>2019</v>
      </c>
      <c r="K7773">
        <v>14</v>
      </c>
      <c r="N7773">
        <v>170</v>
      </c>
      <c r="O7773">
        <v>625</v>
      </c>
      <c r="P7773">
        <v>1170</v>
      </c>
      <c r="Q7773">
        <v>-7.4002312549273447E-2</v>
      </c>
      <c r="R7773">
        <v>4.2880309864933637E-2</v>
      </c>
      <c r="S7773">
        <v>2.9526388218236149E-3</v>
      </c>
      <c r="T7773">
        <v>-2.7306630693622731E-2</v>
      </c>
      <c r="U7773">
        <v>6.8023005326260447E-2</v>
      </c>
      <c r="V7773">
        <v>-2.0782741213450771E-2</v>
      </c>
      <c r="W7773">
        <v>2.6199755373521379E-2</v>
      </c>
      <c r="X7773">
        <v>2.9067835458749551E-3</v>
      </c>
      <c r="Y7773">
        <v>4.1960615510633237E-2</v>
      </c>
      <c r="Z7773">
        <v>6.1914967614481098E-3</v>
      </c>
    </row>
    <row r="7774" spans="1:26" x14ac:dyDescent="0.2">
      <c r="A7774" t="s">
        <v>11895</v>
      </c>
      <c r="B7774" t="s">
        <v>6714</v>
      </c>
      <c r="C7774" t="s">
        <v>7817</v>
      </c>
      <c r="D7774" t="s">
        <v>7896</v>
      </c>
      <c r="H7774">
        <v>2020</v>
      </c>
      <c r="I7774">
        <f t="shared" si="121"/>
        <v>2020</v>
      </c>
      <c r="J7774">
        <v>2019</v>
      </c>
      <c r="K7774">
        <v>14</v>
      </c>
      <c r="N7774">
        <v>170</v>
      </c>
      <c r="O7774">
        <v>625</v>
      </c>
      <c r="P7774">
        <v>1170</v>
      </c>
      <c r="Q7774">
        <v>0.15476229005371839</v>
      </c>
      <c r="R7774">
        <v>-4.8347620347118737E-2</v>
      </c>
      <c r="S7774">
        <v>5.9624446792366281E-2</v>
      </c>
      <c r="T7774">
        <v>-6.2942185925607894E-2</v>
      </c>
      <c r="U7774">
        <v>-8.6125197077133557E-3</v>
      </c>
      <c r="V7774">
        <v>-8.4492760493859578E-2</v>
      </c>
      <c r="W7774">
        <v>-1.9828139209006859E-2</v>
      </c>
      <c r="X7774">
        <v>2.068798302462212E-2</v>
      </c>
      <c r="Y7774">
        <v>-2.3805570585847379E-2</v>
      </c>
      <c r="Z7774">
        <v>-4.9793430208595897E-2</v>
      </c>
    </row>
    <row r="7775" spans="1:26" x14ac:dyDescent="0.2">
      <c r="A7775" t="s">
        <v>11895</v>
      </c>
      <c r="B7775" t="s">
        <v>6714</v>
      </c>
      <c r="C7775" t="s">
        <v>7817</v>
      </c>
      <c r="D7775" t="s">
        <v>7897</v>
      </c>
      <c r="H7775">
        <v>2020</v>
      </c>
      <c r="I7775">
        <f t="shared" si="121"/>
        <v>2020</v>
      </c>
      <c r="J7775">
        <v>2019</v>
      </c>
      <c r="K7775">
        <v>14</v>
      </c>
      <c r="N7775">
        <v>170</v>
      </c>
      <c r="O7775">
        <v>625</v>
      </c>
      <c r="P7775">
        <v>1170</v>
      </c>
      <c r="Q7775">
        <v>-7.0290632670887962E-2</v>
      </c>
      <c r="R7775">
        <v>8.1061498909762844E-2</v>
      </c>
      <c r="S7775">
        <v>3.0988406864406229E-3</v>
      </c>
      <c r="T7775">
        <v>-2.6852960333233429E-2</v>
      </c>
      <c r="U7775">
        <v>3.0653877946165819E-2</v>
      </c>
      <c r="V7775">
        <v>-6.6304222354682304E-3</v>
      </c>
      <c r="W7775">
        <v>2.0643180645350919E-2</v>
      </c>
      <c r="X7775">
        <v>-1.5974616355449729E-2</v>
      </c>
      <c r="Y7775">
        <v>2.215610291935809E-2</v>
      </c>
      <c r="Z7775">
        <v>-2.5123941728227039E-3</v>
      </c>
    </row>
    <row r="7776" spans="1:26" x14ac:dyDescent="0.2">
      <c r="A7776" t="s">
        <v>11895</v>
      </c>
      <c r="B7776" t="s">
        <v>6714</v>
      </c>
      <c r="C7776" t="s">
        <v>7817</v>
      </c>
      <c r="D7776" t="s">
        <v>7898</v>
      </c>
      <c r="H7776">
        <v>2020</v>
      </c>
      <c r="I7776">
        <f t="shared" si="121"/>
        <v>2020</v>
      </c>
      <c r="J7776">
        <v>2019</v>
      </c>
      <c r="K7776">
        <v>14</v>
      </c>
      <c r="N7776">
        <v>170</v>
      </c>
      <c r="O7776">
        <v>625</v>
      </c>
      <c r="P7776">
        <v>1170</v>
      </c>
      <c r="Q7776">
        <v>0.17772768766389541</v>
      </c>
      <c r="R7776">
        <v>-3.6253449289509937E-2</v>
      </c>
      <c r="S7776">
        <v>0.11770208197089729</v>
      </c>
      <c r="T7776">
        <v>-8.4574149271417723E-2</v>
      </c>
      <c r="U7776">
        <v>1.943458099598162E-2</v>
      </c>
      <c r="V7776">
        <v>-6.7710921218254783E-2</v>
      </c>
      <c r="W7776">
        <v>-2.8831170510936251E-2</v>
      </c>
      <c r="X7776">
        <v>4.1557766911753127E-2</v>
      </c>
      <c r="Y7776">
        <v>-7.5341041345996035E-2</v>
      </c>
      <c r="Z7776">
        <v>-4.6504651988961192E-2</v>
      </c>
    </row>
    <row r="7777" spans="1:26" x14ac:dyDescent="0.2">
      <c r="A7777" t="s">
        <v>11895</v>
      </c>
      <c r="B7777" t="s">
        <v>6714</v>
      </c>
      <c r="C7777" t="s">
        <v>7817</v>
      </c>
      <c r="D7777" t="s">
        <v>7899</v>
      </c>
      <c r="H7777">
        <v>2020</v>
      </c>
      <c r="I7777">
        <f t="shared" si="121"/>
        <v>2020</v>
      </c>
      <c r="J7777">
        <v>2019</v>
      </c>
      <c r="K7777">
        <v>14</v>
      </c>
      <c r="N7777">
        <v>170</v>
      </c>
      <c r="O7777">
        <v>625</v>
      </c>
      <c r="P7777">
        <v>1170</v>
      </c>
      <c r="Q7777">
        <v>-7.1473109334905263E-2</v>
      </c>
      <c r="R7777">
        <v>5.4101381199990847E-2</v>
      </c>
      <c r="S7777">
        <v>-1.035494686170813E-2</v>
      </c>
      <c r="T7777">
        <v>-3.1871687269165963E-2</v>
      </c>
      <c r="U7777">
        <v>8.1648281529158928E-2</v>
      </c>
      <c r="V7777">
        <v>-2.4528218394470339E-2</v>
      </c>
      <c r="W7777">
        <v>2.8530864705155579E-2</v>
      </c>
      <c r="X7777">
        <v>5.6929713755947218E-3</v>
      </c>
      <c r="Y7777">
        <v>2.7439859834839601E-2</v>
      </c>
      <c r="Z7777">
        <v>7.7578048726401616E-3</v>
      </c>
    </row>
    <row r="7778" spans="1:26" x14ac:dyDescent="0.2">
      <c r="A7778" t="s">
        <v>11895</v>
      </c>
      <c r="B7778" t="s">
        <v>6714</v>
      </c>
      <c r="C7778" t="s">
        <v>7817</v>
      </c>
      <c r="D7778" t="s">
        <v>7900</v>
      </c>
      <c r="H7778">
        <v>2020</v>
      </c>
      <c r="I7778">
        <f t="shared" si="121"/>
        <v>2020</v>
      </c>
      <c r="J7778">
        <v>2019</v>
      </c>
      <c r="K7778">
        <v>14</v>
      </c>
      <c r="N7778">
        <v>170</v>
      </c>
      <c r="O7778">
        <v>625</v>
      </c>
      <c r="P7778">
        <v>1170</v>
      </c>
      <c r="Q7778">
        <v>0.16633316996348749</v>
      </c>
      <c r="R7778">
        <v>-5.5683624494439969E-2</v>
      </c>
      <c r="S7778">
        <v>6.6046010827176899E-2</v>
      </c>
      <c r="T7778">
        <v>-7.434448140235389E-2</v>
      </c>
      <c r="U7778">
        <v>3.9236531720252769E-3</v>
      </c>
      <c r="V7778">
        <v>-9.2546484190579745E-2</v>
      </c>
      <c r="W7778">
        <v>-1.3428647855716611E-2</v>
      </c>
      <c r="X7778">
        <v>1.877978995036143E-2</v>
      </c>
      <c r="Y7778">
        <v>-2.159032346409321E-2</v>
      </c>
      <c r="Z7778">
        <v>-6.1990115436411072E-2</v>
      </c>
    </row>
    <row r="7779" spans="1:26" x14ac:dyDescent="0.2">
      <c r="A7779" t="s">
        <v>11895</v>
      </c>
      <c r="B7779" t="s">
        <v>6714</v>
      </c>
      <c r="C7779" t="s">
        <v>7817</v>
      </c>
      <c r="D7779" t="s">
        <v>7901</v>
      </c>
      <c r="H7779">
        <v>2020</v>
      </c>
      <c r="I7779">
        <f t="shared" si="121"/>
        <v>2020</v>
      </c>
      <c r="J7779">
        <v>2019</v>
      </c>
      <c r="K7779">
        <v>14</v>
      </c>
      <c r="N7779">
        <v>170</v>
      </c>
      <c r="O7779">
        <v>625</v>
      </c>
      <c r="P7779">
        <v>1170</v>
      </c>
      <c r="Q7779">
        <v>6.1071563317174969E-2</v>
      </c>
      <c r="R7779">
        <v>-2.2899754802644799E-2</v>
      </c>
      <c r="S7779">
        <v>-5.4189537570280159E-2</v>
      </c>
      <c r="T7779">
        <v>-1.222562489941433E-2</v>
      </c>
      <c r="U7779">
        <v>3.9928253938301198E-2</v>
      </c>
      <c r="V7779">
        <v>3.0535844572197799E-2</v>
      </c>
      <c r="W7779">
        <v>3.7387949431015588E-2</v>
      </c>
      <c r="X7779">
        <v>-4.5658915322141329E-2</v>
      </c>
      <c r="Y7779">
        <v>-8.0934757217876289E-3</v>
      </c>
      <c r="Z7779">
        <v>3.056631525061354E-2</v>
      </c>
    </row>
    <row r="7780" spans="1:26" x14ac:dyDescent="0.2">
      <c r="A7780" t="s">
        <v>11895</v>
      </c>
      <c r="B7780" t="s">
        <v>6714</v>
      </c>
      <c r="C7780" t="s">
        <v>7817</v>
      </c>
      <c r="D7780" t="s">
        <v>7902</v>
      </c>
      <c r="H7780">
        <v>2020</v>
      </c>
      <c r="I7780">
        <f t="shared" si="121"/>
        <v>2020</v>
      </c>
      <c r="J7780">
        <v>2019</v>
      </c>
      <c r="K7780">
        <v>14</v>
      </c>
      <c r="N7780">
        <v>170</v>
      </c>
      <c r="O7780">
        <v>625</v>
      </c>
      <c r="P7780">
        <v>1170</v>
      </c>
      <c r="Q7780">
        <v>0.18150558192800589</v>
      </c>
      <c r="R7780">
        <v>9.5891734140697168E-2</v>
      </c>
      <c r="S7780">
        <v>6.6452294404727066E-2</v>
      </c>
      <c r="T7780">
        <v>5.168321623550666E-2</v>
      </c>
      <c r="U7780">
        <v>-2.8038187808936209E-2</v>
      </c>
      <c r="V7780">
        <v>-4.4980554302759823E-3</v>
      </c>
      <c r="W7780">
        <v>-4.2074196173953707E-2</v>
      </c>
      <c r="X7780">
        <v>4.0101076383588848E-2</v>
      </c>
      <c r="Y7780">
        <v>-1.0416934901212441E-2</v>
      </c>
      <c r="Z7780">
        <v>3.227717971239942E-2</v>
      </c>
    </row>
    <row r="7781" spans="1:26" x14ac:dyDescent="0.2">
      <c r="A7781" t="s">
        <v>11895</v>
      </c>
      <c r="B7781" t="s">
        <v>6714</v>
      </c>
      <c r="C7781" t="s">
        <v>7817</v>
      </c>
      <c r="D7781" t="s">
        <v>7903</v>
      </c>
      <c r="H7781">
        <v>2020</v>
      </c>
      <c r="I7781">
        <f t="shared" si="121"/>
        <v>2020</v>
      </c>
      <c r="J7781">
        <v>2019</v>
      </c>
      <c r="K7781">
        <v>14</v>
      </c>
      <c r="N7781">
        <v>170</v>
      </c>
      <c r="O7781">
        <v>625</v>
      </c>
      <c r="P7781">
        <v>1170</v>
      </c>
      <c r="Q7781">
        <v>-4.1542178599529148E-2</v>
      </c>
      <c r="R7781">
        <v>4.1917221679282829E-2</v>
      </c>
      <c r="S7781">
        <v>-0.1407956546763193</v>
      </c>
      <c r="T7781">
        <v>3.3920970518080212E-2</v>
      </c>
      <c r="U7781">
        <v>-2.5198047243445511E-2</v>
      </c>
      <c r="V7781">
        <v>1.4069683481033759E-2</v>
      </c>
      <c r="W7781">
        <v>-2.2753948978611441E-2</v>
      </c>
      <c r="X7781">
        <v>3.9977207046004867E-2</v>
      </c>
      <c r="Y7781">
        <v>-1.013382999287479E-2</v>
      </c>
      <c r="Z7781">
        <v>-4.9531408895103039E-2</v>
      </c>
    </row>
    <row r="7782" spans="1:26" x14ac:dyDescent="0.2">
      <c r="A7782" t="s">
        <v>11895</v>
      </c>
      <c r="B7782" t="s">
        <v>6714</v>
      </c>
      <c r="C7782" t="s">
        <v>7817</v>
      </c>
      <c r="D7782" t="s">
        <v>7904</v>
      </c>
      <c r="H7782">
        <v>2020</v>
      </c>
      <c r="I7782">
        <f t="shared" si="121"/>
        <v>2020</v>
      </c>
      <c r="J7782">
        <v>2019</v>
      </c>
      <c r="K7782">
        <v>14</v>
      </c>
      <c r="N7782">
        <v>170</v>
      </c>
      <c r="O7782">
        <v>625</v>
      </c>
      <c r="P7782">
        <v>1170</v>
      </c>
      <c r="Q7782">
        <v>0.16990418594114559</v>
      </c>
      <c r="R7782">
        <v>8.237848658395823E-2</v>
      </c>
      <c r="S7782">
        <v>-8.428804432842954E-3</v>
      </c>
      <c r="T7782">
        <v>4.6781021098177868E-2</v>
      </c>
      <c r="U7782">
        <v>3.1623308341199058E-2</v>
      </c>
      <c r="V7782">
        <v>-4.0563014180069183E-2</v>
      </c>
      <c r="W7782">
        <v>-7.580913482768215E-3</v>
      </c>
      <c r="X7782">
        <v>-6.0252607154008639E-2</v>
      </c>
      <c r="Y7782">
        <v>9.7017000618019617E-3</v>
      </c>
      <c r="Z7782">
        <v>-1.5895839353814511E-4</v>
      </c>
    </row>
    <row r="7783" spans="1:26" x14ac:dyDescent="0.2">
      <c r="A7783" t="s">
        <v>11895</v>
      </c>
      <c r="B7783" t="s">
        <v>6714</v>
      </c>
      <c r="C7783" t="s">
        <v>7817</v>
      </c>
      <c r="D7783" t="s">
        <v>7905</v>
      </c>
      <c r="H7783">
        <v>2020</v>
      </c>
      <c r="I7783">
        <f t="shared" si="121"/>
        <v>2020</v>
      </c>
      <c r="J7783">
        <v>2019</v>
      </c>
      <c r="K7783">
        <v>14</v>
      </c>
      <c r="N7783">
        <v>170</v>
      </c>
      <c r="O7783">
        <v>625</v>
      </c>
      <c r="P7783">
        <v>1170</v>
      </c>
      <c r="Q7783">
        <v>5.6650989606409921E-2</v>
      </c>
      <c r="R7783">
        <v>6.6900122340040641E-2</v>
      </c>
      <c r="S7783">
        <v>8.366837181246968E-2</v>
      </c>
      <c r="T7783">
        <v>5.3544818337610224E-3</v>
      </c>
      <c r="U7783">
        <v>-6.1401818458184237E-2</v>
      </c>
      <c r="V7783">
        <v>7.3815616021116193E-3</v>
      </c>
      <c r="W7783">
        <v>-5.0668715176537843E-2</v>
      </c>
      <c r="X7783">
        <v>6.7646585795972047E-2</v>
      </c>
      <c r="Y7783">
        <v>-2.331646925334167E-2</v>
      </c>
      <c r="Z7783">
        <v>1.6652221753963262E-2</v>
      </c>
    </row>
    <row r="7784" spans="1:26" x14ac:dyDescent="0.2">
      <c r="A7784" t="s">
        <v>11895</v>
      </c>
      <c r="B7784" t="s">
        <v>6714</v>
      </c>
      <c r="C7784" t="s">
        <v>7817</v>
      </c>
      <c r="D7784" t="s">
        <v>7906</v>
      </c>
      <c r="H7784">
        <v>2020</v>
      </c>
      <c r="I7784">
        <f t="shared" si="121"/>
        <v>2020</v>
      </c>
      <c r="J7784">
        <v>2019</v>
      </c>
      <c r="K7784">
        <v>14</v>
      </c>
      <c r="N7784">
        <v>170</v>
      </c>
      <c r="O7784">
        <v>625</v>
      </c>
      <c r="P7784">
        <v>1170</v>
      </c>
      <c r="Q7784">
        <v>7.1753201233996936E-2</v>
      </c>
      <c r="R7784">
        <v>-3.5773507275614028E-2</v>
      </c>
      <c r="S7784">
        <v>-0.14196810511886679</v>
      </c>
      <c r="T7784">
        <v>5.6502263840150398E-2</v>
      </c>
      <c r="U7784">
        <v>6.501668837503724E-2</v>
      </c>
      <c r="V7784">
        <v>-1.061926710136814E-2</v>
      </c>
      <c r="W7784">
        <v>-4.9558573136612633E-2</v>
      </c>
      <c r="X7784">
        <v>4.7566215261179302E-2</v>
      </c>
      <c r="Y7784">
        <v>-3.3021954961766992E-2</v>
      </c>
      <c r="Z7784">
        <v>3.5164561418483231E-2</v>
      </c>
    </row>
    <row r="7785" spans="1:26" x14ac:dyDescent="0.2">
      <c r="A7785" t="s">
        <v>11895</v>
      </c>
      <c r="B7785" t="s">
        <v>6714</v>
      </c>
      <c r="C7785" t="s">
        <v>7817</v>
      </c>
      <c r="D7785" t="s">
        <v>7907</v>
      </c>
      <c r="H7785">
        <v>2020</v>
      </c>
      <c r="I7785">
        <f t="shared" si="121"/>
        <v>2020</v>
      </c>
      <c r="J7785">
        <v>2019</v>
      </c>
      <c r="K7785">
        <v>14</v>
      </c>
      <c r="N7785">
        <v>170</v>
      </c>
      <c r="O7785">
        <v>625</v>
      </c>
      <c r="P7785">
        <v>1170</v>
      </c>
      <c r="Q7785">
        <v>-5.8751806476950649E-2</v>
      </c>
      <c r="R7785">
        <v>-6.1688308328030829E-2</v>
      </c>
      <c r="S7785">
        <v>-1.4577002996553699E-2</v>
      </c>
      <c r="T7785">
        <v>-1.1825054781873861E-2</v>
      </c>
      <c r="U7785">
        <v>-1.220187784768419E-2</v>
      </c>
      <c r="V7785">
        <v>-6.1174428613151158E-2</v>
      </c>
      <c r="W7785">
        <v>1.8535915215976639E-2</v>
      </c>
      <c r="X7785">
        <v>5.420291120535407E-3</v>
      </c>
      <c r="Y7785">
        <v>-2.8459134089762729E-2</v>
      </c>
      <c r="Z7785">
        <v>-3.4577171751976617E-2</v>
      </c>
    </row>
    <row r="7786" spans="1:26" x14ac:dyDescent="0.2">
      <c r="A7786" t="s">
        <v>11895</v>
      </c>
      <c r="B7786" t="s">
        <v>6714</v>
      </c>
      <c r="C7786" t="s">
        <v>7817</v>
      </c>
      <c r="D7786" t="s">
        <v>7908</v>
      </c>
      <c r="H7786">
        <v>2020</v>
      </c>
      <c r="I7786">
        <f t="shared" si="121"/>
        <v>2020</v>
      </c>
      <c r="J7786">
        <v>2019</v>
      </c>
      <c r="K7786">
        <v>14</v>
      </c>
      <c r="N7786">
        <v>170</v>
      </c>
      <c r="O7786">
        <v>625</v>
      </c>
      <c r="P7786">
        <v>1170</v>
      </c>
      <c r="Q7786">
        <v>6.1367326502992342E-2</v>
      </c>
      <c r="R7786">
        <v>-4.7920590532765317E-2</v>
      </c>
      <c r="S7786">
        <v>2.9918887111827171E-2</v>
      </c>
      <c r="T7786">
        <v>6.046116801170056E-2</v>
      </c>
      <c r="U7786">
        <v>-9.2918223612151213E-2</v>
      </c>
      <c r="V7786">
        <v>-1.422135710467814E-2</v>
      </c>
      <c r="W7786">
        <v>1.091969666162463E-2</v>
      </c>
      <c r="X7786">
        <v>6.6723293821399866E-3</v>
      </c>
      <c r="Y7786">
        <v>-5.3475111196482968E-2</v>
      </c>
      <c r="Z7786">
        <v>-1.9582294301772149E-2</v>
      </c>
    </row>
    <row r="7787" spans="1:26" x14ac:dyDescent="0.2">
      <c r="A7787" t="s">
        <v>11895</v>
      </c>
      <c r="B7787" t="s">
        <v>6714</v>
      </c>
      <c r="C7787" t="s">
        <v>7817</v>
      </c>
      <c r="D7787" t="s">
        <v>7909</v>
      </c>
      <c r="H7787">
        <v>2020</v>
      </c>
      <c r="I7787">
        <f t="shared" si="121"/>
        <v>2020</v>
      </c>
      <c r="J7787">
        <v>2019</v>
      </c>
      <c r="K7787">
        <v>14</v>
      </c>
      <c r="N7787">
        <v>170</v>
      </c>
      <c r="O7787">
        <v>625</v>
      </c>
      <c r="P7787">
        <v>1170</v>
      </c>
      <c r="Q7787">
        <v>4.4745433639846134E-3</v>
      </c>
      <c r="R7787">
        <v>2.0769409248233249E-2</v>
      </c>
      <c r="S7787">
        <v>-4.1757304720427373E-2</v>
      </c>
      <c r="T7787">
        <v>6.0341428831981653E-2</v>
      </c>
      <c r="U7787">
        <v>2.338889808476186E-3</v>
      </c>
      <c r="V7787">
        <v>-2.5626622151072521E-2</v>
      </c>
      <c r="W7787">
        <v>1.8362823373645532E-2</v>
      </c>
      <c r="X7787">
        <v>-3.0285307682422651E-2</v>
      </c>
      <c r="Y7787">
        <v>-2.6514049475560301E-2</v>
      </c>
      <c r="Z7787">
        <v>2.0267168926356129E-2</v>
      </c>
    </row>
    <row r="7788" spans="1:26" x14ac:dyDescent="0.2">
      <c r="A7788" t="s">
        <v>11895</v>
      </c>
      <c r="B7788" t="s">
        <v>6714</v>
      </c>
      <c r="C7788" t="s">
        <v>7817</v>
      </c>
      <c r="D7788" t="s">
        <v>7910</v>
      </c>
      <c r="H7788">
        <v>2020</v>
      </c>
      <c r="I7788">
        <f t="shared" si="121"/>
        <v>2020</v>
      </c>
      <c r="J7788">
        <v>2019</v>
      </c>
      <c r="K7788">
        <v>14</v>
      </c>
      <c r="N7788">
        <v>170</v>
      </c>
      <c r="O7788">
        <v>625</v>
      </c>
      <c r="P7788">
        <v>1170</v>
      </c>
      <c r="Q7788">
        <v>0.1234386416571322</v>
      </c>
      <c r="R7788">
        <v>9.7824002716986352E-2</v>
      </c>
      <c r="S7788">
        <v>4.7614458177727352E-2</v>
      </c>
      <c r="T7788">
        <v>5.38176202009924E-2</v>
      </c>
      <c r="U7788">
        <v>1.938562008620244E-2</v>
      </c>
      <c r="V7788">
        <v>3.2640268765017813E-2</v>
      </c>
      <c r="W7788">
        <v>-8.9124179914016281E-3</v>
      </c>
      <c r="X7788">
        <v>2.019260631659554E-2</v>
      </c>
      <c r="Y7788">
        <v>5.5987296844173884E-3</v>
      </c>
      <c r="Z7788">
        <v>-3.098065694625354E-2</v>
      </c>
    </row>
    <row r="7789" spans="1:26" x14ac:dyDescent="0.2">
      <c r="A7789" t="s">
        <v>11895</v>
      </c>
      <c r="B7789" t="s">
        <v>6714</v>
      </c>
      <c r="C7789" t="s">
        <v>7817</v>
      </c>
      <c r="D7789" t="s">
        <v>7911</v>
      </c>
      <c r="H7789">
        <v>2020</v>
      </c>
      <c r="I7789">
        <f t="shared" si="121"/>
        <v>2020</v>
      </c>
      <c r="J7789">
        <v>2019</v>
      </c>
      <c r="K7789">
        <v>14</v>
      </c>
      <c r="N7789">
        <v>170</v>
      </c>
      <c r="O7789">
        <v>625</v>
      </c>
      <c r="P7789">
        <v>1170</v>
      </c>
      <c r="Q7789">
        <v>-5.0122965396849642E-2</v>
      </c>
      <c r="R7789">
        <v>3.6879087564779797E-2</v>
      </c>
      <c r="S7789">
        <v>-1.9094232212965679E-2</v>
      </c>
      <c r="T7789">
        <v>3.9102588403769303E-2</v>
      </c>
      <c r="U7789">
        <v>5.5430456571834959E-3</v>
      </c>
      <c r="V7789">
        <v>-1.0208366000223929E-3</v>
      </c>
      <c r="W7789">
        <v>2.487699893586762E-2</v>
      </c>
      <c r="X7789">
        <v>1.1502201888138429E-2</v>
      </c>
      <c r="Y7789">
        <v>-7.9877091849993118E-3</v>
      </c>
      <c r="Z7789">
        <v>7.8705162423205743E-3</v>
      </c>
    </row>
    <row r="7790" spans="1:26" x14ac:dyDescent="0.2">
      <c r="A7790" t="s">
        <v>11895</v>
      </c>
      <c r="B7790" t="s">
        <v>6714</v>
      </c>
      <c r="C7790" t="s">
        <v>7817</v>
      </c>
      <c r="D7790" t="s">
        <v>7912</v>
      </c>
      <c r="H7790">
        <v>2020</v>
      </c>
      <c r="I7790">
        <f t="shared" si="121"/>
        <v>2020</v>
      </c>
      <c r="J7790">
        <v>2019</v>
      </c>
      <c r="K7790">
        <v>14</v>
      </c>
      <c r="N7790">
        <v>170</v>
      </c>
      <c r="O7790">
        <v>625</v>
      </c>
      <c r="P7790">
        <v>1170</v>
      </c>
      <c r="Q7790">
        <v>0.13837583920157639</v>
      </c>
      <c r="R7790">
        <v>8.2272363508494414E-2</v>
      </c>
      <c r="S7790">
        <v>4.0478005028170977E-2</v>
      </c>
      <c r="T7790">
        <v>4.7936851260343867E-2</v>
      </c>
      <c r="U7790">
        <v>1.360328865963259E-2</v>
      </c>
      <c r="V7790">
        <v>3.2199798451499509E-3</v>
      </c>
      <c r="W7790">
        <v>2.2229063357291409E-2</v>
      </c>
      <c r="X7790">
        <v>2.9097156816640869E-2</v>
      </c>
      <c r="Y7790">
        <v>4.6718384869112367E-2</v>
      </c>
      <c r="Z7790">
        <v>-2.032106160427747E-2</v>
      </c>
    </row>
    <row r="7791" spans="1:26" x14ac:dyDescent="0.2">
      <c r="A7791" t="s">
        <v>11895</v>
      </c>
      <c r="B7791" t="s">
        <v>6714</v>
      </c>
      <c r="C7791" t="s">
        <v>7817</v>
      </c>
      <c r="D7791" t="s">
        <v>7913</v>
      </c>
      <c r="H7791">
        <v>2020</v>
      </c>
      <c r="I7791">
        <f t="shared" si="121"/>
        <v>2020</v>
      </c>
      <c r="J7791">
        <v>2019</v>
      </c>
      <c r="K7791">
        <v>14</v>
      </c>
      <c r="N7791">
        <v>170</v>
      </c>
      <c r="O7791">
        <v>625</v>
      </c>
      <c r="P7791">
        <v>1170</v>
      </c>
      <c r="Q7791">
        <v>-0.12170044977166219</v>
      </c>
      <c r="R7791">
        <v>9.6198861444226087E-3</v>
      </c>
      <c r="S7791">
        <v>-8.9158243451046018E-2</v>
      </c>
      <c r="T7791">
        <v>6.6991417678699663E-2</v>
      </c>
      <c r="U7791">
        <v>-5.1930438417841732E-3</v>
      </c>
      <c r="V7791">
        <v>2.8949118561202421E-2</v>
      </c>
      <c r="W7791">
        <v>7.8004786273712058E-3</v>
      </c>
      <c r="X7791">
        <v>-1.0210585704033289E-2</v>
      </c>
      <c r="Y7791">
        <v>9.6035611340106099E-3</v>
      </c>
      <c r="Z7791">
        <v>-9.902227346371485E-5</v>
      </c>
    </row>
    <row r="7792" spans="1:26" x14ac:dyDescent="0.2">
      <c r="A7792" t="s">
        <v>11895</v>
      </c>
      <c r="B7792" t="s">
        <v>6714</v>
      </c>
      <c r="C7792" t="s">
        <v>7817</v>
      </c>
      <c r="D7792" t="s">
        <v>7914</v>
      </c>
      <c r="H7792">
        <v>2020</v>
      </c>
      <c r="I7792">
        <f t="shared" si="121"/>
        <v>2020</v>
      </c>
      <c r="J7792">
        <v>2019</v>
      </c>
      <c r="K7792">
        <v>14</v>
      </c>
      <c r="N7792">
        <v>170</v>
      </c>
      <c r="O7792">
        <v>625</v>
      </c>
      <c r="P7792">
        <v>1170</v>
      </c>
      <c r="Q7792">
        <v>-0.13646604974248711</v>
      </c>
      <c r="R7792">
        <v>-1.3359423460534869E-2</v>
      </c>
      <c r="S7792">
        <v>-2.721184611300157E-4</v>
      </c>
      <c r="T7792">
        <v>-4.6244068019297957E-4</v>
      </c>
      <c r="U7792">
        <v>-3.0200075053348679E-2</v>
      </c>
      <c r="V7792">
        <v>-5.4667187496174876E-3</v>
      </c>
      <c r="W7792">
        <v>-2.5119542571282232E-2</v>
      </c>
      <c r="X7792">
        <v>8.9559032098474895E-3</v>
      </c>
      <c r="Y7792">
        <v>6.8699996822187354E-4</v>
      </c>
      <c r="Z7792">
        <v>9.1240712555203472E-3</v>
      </c>
    </row>
    <row r="7793" spans="1:26" x14ac:dyDescent="0.2">
      <c r="A7793" t="s">
        <v>11895</v>
      </c>
      <c r="B7793" t="s">
        <v>6714</v>
      </c>
      <c r="C7793" t="s">
        <v>7817</v>
      </c>
      <c r="D7793" t="s">
        <v>7915</v>
      </c>
      <c r="H7793">
        <v>2020</v>
      </c>
      <c r="I7793">
        <f t="shared" si="121"/>
        <v>2020</v>
      </c>
      <c r="J7793">
        <v>2019</v>
      </c>
      <c r="K7793">
        <v>14</v>
      </c>
      <c r="N7793">
        <v>170</v>
      </c>
      <c r="O7793">
        <v>625</v>
      </c>
      <c r="P7793">
        <v>1170</v>
      </c>
      <c r="Q7793">
        <v>9.6613372456552229E-2</v>
      </c>
      <c r="R7793">
        <v>5.8241356118269312E-2</v>
      </c>
      <c r="S7793">
        <v>5.8123051654046187E-2</v>
      </c>
      <c r="T7793">
        <v>1.0458672461360081E-2</v>
      </c>
      <c r="U7793">
        <v>-4.400244357888531E-2</v>
      </c>
      <c r="V7793">
        <v>6.6311770333259976E-3</v>
      </c>
      <c r="W7793">
        <v>7.5479600522179889E-3</v>
      </c>
      <c r="X7793">
        <v>-2.5458798222510948E-2</v>
      </c>
      <c r="Y7793">
        <v>1.2507922558586491E-2</v>
      </c>
      <c r="Z7793">
        <v>5.4949901606686197E-2</v>
      </c>
    </row>
    <row r="7794" spans="1:26" x14ac:dyDescent="0.2">
      <c r="A7794" t="s">
        <v>11895</v>
      </c>
      <c r="B7794" t="s">
        <v>6714</v>
      </c>
      <c r="C7794" t="s">
        <v>7817</v>
      </c>
      <c r="D7794" t="s">
        <v>7916</v>
      </c>
      <c r="H7794">
        <v>2020</v>
      </c>
      <c r="I7794">
        <f t="shared" si="121"/>
        <v>2020</v>
      </c>
      <c r="J7794">
        <v>2019</v>
      </c>
      <c r="K7794">
        <v>14</v>
      </c>
      <c r="N7794">
        <v>170</v>
      </c>
      <c r="O7794">
        <v>625</v>
      </c>
      <c r="P7794">
        <v>1170</v>
      </c>
      <c r="Q7794">
        <v>-0.13459700885898129</v>
      </c>
      <c r="R7794">
        <v>-2.3736975068659301E-2</v>
      </c>
      <c r="S7794">
        <v>5.6910338428811259E-3</v>
      </c>
      <c r="T7794">
        <v>2.5456312648475918E-3</v>
      </c>
      <c r="U7794">
        <v>-3.2042050857268953E-2</v>
      </c>
      <c r="V7794">
        <v>-1.1753251173752921E-3</v>
      </c>
      <c r="W7794">
        <v>-2.075690764067133E-2</v>
      </c>
      <c r="X7794">
        <v>1.260554914418213E-2</v>
      </c>
      <c r="Y7794">
        <v>6.6117861332391408E-3</v>
      </c>
      <c r="Z7794">
        <v>1.1263869959781601E-2</v>
      </c>
    </row>
    <row r="7795" spans="1:26" x14ac:dyDescent="0.2">
      <c r="A7795" t="s">
        <v>11895</v>
      </c>
      <c r="B7795" t="s">
        <v>6714</v>
      </c>
      <c r="C7795" t="s">
        <v>7817</v>
      </c>
      <c r="D7795" t="s">
        <v>7917</v>
      </c>
      <c r="H7795">
        <v>2020</v>
      </c>
      <c r="I7795">
        <f t="shared" si="121"/>
        <v>2020</v>
      </c>
      <c r="J7795">
        <v>2019</v>
      </c>
      <c r="K7795">
        <v>14</v>
      </c>
      <c r="N7795">
        <v>170</v>
      </c>
      <c r="O7795">
        <v>625</v>
      </c>
      <c r="P7795">
        <v>1170</v>
      </c>
      <c r="Q7795">
        <v>0.1008464251331931</v>
      </c>
      <c r="R7795">
        <v>5.8837370925008653E-2</v>
      </c>
      <c r="S7795">
        <v>5.7378654978748417E-2</v>
      </c>
      <c r="T7795">
        <v>1.722193897145706E-2</v>
      </c>
      <c r="U7795">
        <v>-3.9560815286741102E-2</v>
      </c>
      <c r="V7795">
        <v>4.713475635031928E-3</v>
      </c>
      <c r="W7795">
        <v>6.6571973057225594E-3</v>
      </c>
      <c r="X7795">
        <v>-2.2668217942530058E-2</v>
      </c>
      <c r="Y7795">
        <v>1.194024627012898E-2</v>
      </c>
      <c r="Z7795">
        <v>5.354374248854963E-2</v>
      </c>
    </row>
    <row r="7796" spans="1:26" x14ac:dyDescent="0.2">
      <c r="A7796" t="s">
        <v>11895</v>
      </c>
      <c r="B7796" t="s">
        <v>6714</v>
      </c>
      <c r="C7796" t="s">
        <v>7817</v>
      </c>
      <c r="D7796" t="s">
        <v>7918</v>
      </c>
      <c r="H7796">
        <v>2020</v>
      </c>
      <c r="I7796">
        <f t="shared" si="121"/>
        <v>2020</v>
      </c>
      <c r="J7796">
        <v>2019</v>
      </c>
      <c r="K7796">
        <v>14</v>
      </c>
      <c r="N7796">
        <v>170</v>
      </c>
      <c r="O7796">
        <v>625</v>
      </c>
      <c r="P7796">
        <v>1170</v>
      </c>
      <c r="Q7796">
        <v>1.2400592768176889E-4</v>
      </c>
      <c r="R7796">
        <v>2.9527268283401461E-2</v>
      </c>
      <c r="S7796">
        <v>-4.5805450566004248E-2</v>
      </c>
      <c r="T7796">
        <v>7.33000467570189E-2</v>
      </c>
      <c r="U7796">
        <v>-1.061147350034721E-2</v>
      </c>
      <c r="V7796">
        <v>-1.6105318042559338E-2</v>
      </c>
      <c r="W7796">
        <v>1.5884141985908679E-2</v>
      </c>
      <c r="X7796">
        <v>-2.984806552041145E-2</v>
      </c>
      <c r="Y7796">
        <v>-2.0743815657877519E-2</v>
      </c>
      <c r="Z7796">
        <v>1.003167661765846E-3</v>
      </c>
    </row>
    <row r="7797" spans="1:26" x14ac:dyDescent="0.2">
      <c r="A7797" t="s">
        <v>11895</v>
      </c>
      <c r="B7797" t="s">
        <v>6714</v>
      </c>
      <c r="C7797" t="s">
        <v>7817</v>
      </c>
      <c r="D7797" t="s">
        <v>7919</v>
      </c>
      <c r="H7797">
        <v>2020</v>
      </c>
      <c r="I7797">
        <f t="shared" si="121"/>
        <v>2020</v>
      </c>
      <c r="J7797">
        <v>2019</v>
      </c>
      <c r="K7797">
        <v>14</v>
      </c>
      <c r="N7797">
        <v>170</v>
      </c>
      <c r="O7797">
        <v>625</v>
      </c>
      <c r="P7797">
        <v>1170</v>
      </c>
      <c r="Q7797">
        <v>-0.12552881742249911</v>
      </c>
      <c r="R7797">
        <v>-1.196954056213809E-2</v>
      </c>
      <c r="S7797">
        <v>-7.7622751239274243E-2</v>
      </c>
      <c r="T7797">
        <v>8.0419898907190104E-2</v>
      </c>
      <c r="U7797">
        <v>-8.286293148008033E-3</v>
      </c>
      <c r="V7797">
        <v>3.8551621639866362E-2</v>
      </c>
      <c r="W7797">
        <v>7.1087295673783113E-3</v>
      </c>
      <c r="X7797">
        <v>-1.6553331979507351E-2</v>
      </c>
      <c r="Y7797">
        <v>2.9601273762723101E-2</v>
      </c>
      <c r="Z7797">
        <v>-7.2256668810668761E-3</v>
      </c>
    </row>
    <row r="7798" spans="1:26" x14ac:dyDescent="0.2">
      <c r="A7798" t="s">
        <v>11895</v>
      </c>
      <c r="B7798" t="s">
        <v>6714</v>
      </c>
      <c r="C7798" t="s">
        <v>7817</v>
      </c>
      <c r="D7798" t="s">
        <v>7920</v>
      </c>
      <c r="H7798">
        <v>2020</v>
      </c>
      <c r="I7798">
        <f t="shared" si="121"/>
        <v>2020</v>
      </c>
      <c r="J7798">
        <v>2019</v>
      </c>
      <c r="K7798">
        <v>14</v>
      </c>
      <c r="N7798">
        <v>170</v>
      </c>
      <c r="O7798">
        <v>625</v>
      </c>
      <c r="P7798">
        <v>1170</v>
      </c>
      <c r="Q7798">
        <v>2.6378942201263599E-2</v>
      </c>
      <c r="R7798">
        <v>2.7040132707925449E-2</v>
      </c>
      <c r="S7798">
        <v>-5.6616254311419263E-2</v>
      </c>
      <c r="T7798">
        <v>5.8936809408364557E-2</v>
      </c>
      <c r="U7798">
        <v>-3.2720534854744762E-3</v>
      </c>
      <c r="V7798">
        <v>-2.7148819482415841E-2</v>
      </c>
      <c r="W7798">
        <v>1.30684092245925E-2</v>
      </c>
      <c r="X7798">
        <v>-2.1939659172342519E-2</v>
      </c>
      <c r="Y7798">
        <v>-2.6333148654749301E-2</v>
      </c>
      <c r="Z7798">
        <v>4.4672185303297344E-3</v>
      </c>
    </row>
    <row r="7799" spans="1:26" x14ac:dyDescent="0.2">
      <c r="A7799" t="s">
        <v>11895</v>
      </c>
      <c r="B7799" t="s">
        <v>6714</v>
      </c>
      <c r="C7799" t="s">
        <v>7817</v>
      </c>
      <c r="D7799" t="s">
        <v>7921</v>
      </c>
      <c r="H7799">
        <v>2020</v>
      </c>
      <c r="I7799">
        <f t="shared" si="121"/>
        <v>2020</v>
      </c>
      <c r="J7799">
        <v>2019</v>
      </c>
      <c r="K7799">
        <v>14</v>
      </c>
      <c r="N7799">
        <v>170</v>
      </c>
      <c r="O7799">
        <v>625</v>
      </c>
      <c r="P7799">
        <v>1170</v>
      </c>
      <c r="Q7799">
        <v>-0.1102503308817484</v>
      </c>
      <c r="R7799">
        <v>-4.1920809578559143E-3</v>
      </c>
      <c r="S7799">
        <v>-6.6411171445395864E-2</v>
      </c>
      <c r="T7799">
        <v>5.2532534032727653E-2</v>
      </c>
      <c r="U7799">
        <v>6.1151827319875151E-3</v>
      </c>
      <c r="V7799">
        <v>3.7488661908543039E-2</v>
      </c>
      <c r="W7799">
        <v>2.4074067123546629E-2</v>
      </c>
      <c r="X7799">
        <v>-2.264150279470439E-2</v>
      </c>
      <c r="Y7799">
        <v>3.5074803566976592E-2</v>
      </c>
      <c r="Z7799">
        <v>-1.139080919347089E-2</v>
      </c>
    </row>
    <row r="7800" spans="1:26" x14ac:dyDescent="0.2">
      <c r="A7800" t="s">
        <v>11895</v>
      </c>
      <c r="B7800" t="s">
        <v>6714</v>
      </c>
      <c r="C7800" t="s">
        <v>7817</v>
      </c>
      <c r="D7800" t="s">
        <v>7922</v>
      </c>
      <c r="H7800">
        <v>2020</v>
      </c>
      <c r="I7800">
        <f t="shared" si="121"/>
        <v>2020</v>
      </c>
      <c r="J7800">
        <v>2019</v>
      </c>
      <c r="K7800">
        <v>14</v>
      </c>
      <c r="N7800">
        <v>170</v>
      </c>
      <c r="O7800">
        <v>625</v>
      </c>
      <c r="P7800">
        <v>1170</v>
      </c>
      <c r="Q7800">
        <v>3.6394528298813199E-2</v>
      </c>
      <c r="R7800">
        <v>2.3142979879287751E-2</v>
      </c>
      <c r="S7800">
        <v>-5.1372028694669142E-2</v>
      </c>
      <c r="T7800">
        <v>6.0465203531312767E-2</v>
      </c>
      <c r="U7800">
        <v>-2.0389520964150991E-3</v>
      </c>
      <c r="V7800">
        <v>-1.8473471364861091E-2</v>
      </c>
      <c r="W7800">
        <v>1.67185633347341E-2</v>
      </c>
      <c r="X7800">
        <v>-2.1107579694204091E-2</v>
      </c>
      <c r="Y7800">
        <v>-1.238485781829384E-2</v>
      </c>
      <c r="Z7800">
        <v>-5.8417198780881469E-3</v>
      </c>
    </row>
    <row r="7801" spans="1:26" x14ac:dyDescent="0.2">
      <c r="A7801" t="s">
        <v>11895</v>
      </c>
      <c r="B7801" t="s">
        <v>6714</v>
      </c>
      <c r="C7801" t="s">
        <v>7817</v>
      </c>
      <c r="D7801" t="s">
        <v>7923</v>
      </c>
      <c r="H7801">
        <v>2020</v>
      </c>
      <c r="I7801">
        <f t="shared" si="121"/>
        <v>2020</v>
      </c>
      <c r="J7801">
        <v>2019</v>
      </c>
      <c r="K7801">
        <v>14</v>
      </c>
      <c r="N7801">
        <v>170</v>
      </c>
      <c r="O7801">
        <v>625</v>
      </c>
      <c r="P7801">
        <v>1170</v>
      </c>
      <c r="Q7801">
        <v>-0.1060461664610696</v>
      </c>
      <c r="R7801">
        <v>-7.1726760338834137E-3</v>
      </c>
      <c r="S7801">
        <v>-7.2826567917612842E-2</v>
      </c>
      <c r="T7801">
        <v>8.6758472126953659E-2</v>
      </c>
      <c r="U7801">
        <v>9.9921745645436284E-3</v>
      </c>
      <c r="V7801">
        <v>1.790335061479285E-2</v>
      </c>
      <c r="W7801">
        <v>1.036722635980164E-2</v>
      </c>
      <c r="X7801">
        <v>-2.0935238491538159E-2</v>
      </c>
      <c r="Y7801">
        <v>-8.5690155378489972E-3</v>
      </c>
      <c r="Z7801">
        <v>3.8279967946658212E-3</v>
      </c>
    </row>
    <row r="7802" spans="1:26" x14ac:dyDescent="0.2">
      <c r="A7802" t="s">
        <v>11895</v>
      </c>
      <c r="B7802" t="s">
        <v>6714</v>
      </c>
      <c r="C7802" t="s">
        <v>7817</v>
      </c>
      <c r="D7802" t="s">
        <v>7924</v>
      </c>
      <c r="H7802">
        <v>2020</v>
      </c>
      <c r="I7802">
        <f t="shared" si="121"/>
        <v>2020</v>
      </c>
      <c r="J7802">
        <v>2019</v>
      </c>
      <c r="K7802">
        <v>14</v>
      </c>
      <c r="N7802">
        <v>170</v>
      </c>
      <c r="O7802">
        <v>625</v>
      </c>
      <c r="P7802">
        <v>1170</v>
      </c>
      <c r="Q7802">
        <v>3.7431468716624949E-2</v>
      </c>
      <c r="R7802">
        <v>1.22200586044804E-2</v>
      </c>
      <c r="S7802">
        <v>-5.9571819336932813E-2</v>
      </c>
      <c r="T7802">
        <v>7.5694722895708166E-2</v>
      </c>
      <c r="U7802">
        <v>-9.1300334217923763E-3</v>
      </c>
      <c r="V7802">
        <v>-1.395149226178794E-2</v>
      </c>
      <c r="W7802">
        <v>4.0006268576668058E-3</v>
      </c>
      <c r="X7802">
        <v>-1.675009281492968E-2</v>
      </c>
      <c r="Y7802">
        <v>-3.038074275758296E-2</v>
      </c>
      <c r="Z7802">
        <v>1.017223632132481E-2</v>
      </c>
    </row>
    <row r="7803" spans="1:26" x14ac:dyDescent="0.2">
      <c r="A7803" t="s">
        <v>11895</v>
      </c>
      <c r="B7803" t="s">
        <v>6714</v>
      </c>
      <c r="C7803" t="s">
        <v>7817</v>
      </c>
      <c r="D7803" t="s">
        <v>7925</v>
      </c>
      <c r="H7803">
        <v>2020</v>
      </c>
      <c r="I7803">
        <f t="shared" si="121"/>
        <v>2020</v>
      </c>
      <c r="J7803">
        <v>2019</v>
      </c>
      <c r="K7803">
        <v>14</v>
      </c>
      <c r="N7803">
        <v>170</v>
      </c>
      <c r="O7803">
        <v>625</v>
      </c>
      <c r="P7803">
        <v>1170</v>
      </c>
      <c r="Q7803">
        <v>-0.1053558422838311</v>
      </c>
      <c r="R7803">
        <v>6.7349183663858699E-4</v>
      </c>
      <c r="S7803">
        <v>-6.2011504906464607E-2</v>
      </c>
      <c r="T7803">
        <v>7.658074967454899E-2</v>
      </c>
      <c r="U7803">
        <v>-6.2882677435175021E-3</v>
      </c>
      <c r="V7803">
        <v>6.2539505493093478E-2</v>
      </c>
      <c r="W7803">
        <v>1.0998942956070091E-2</v>
      </c>
      <c r="X7803">
        <v>-2.240896979270534E-2</v>
      </c>
      <c r="Y7803">
        <v>2.360208651881824E-2</v>
      </c>
      <c r="Z7803">
        <v>-3.4198745982079752E-3</v>
      </c>
    </row>
    <row r="7804" spans="1:26" x14ac:dyDescent="0.2">
      <c r="A7804" t="s">
        <v>11895</v>
      </c>
      <c r="B7804" t="s">
        <v>6714</v>
      </c>
      <c r="C7804" t="s">
        <v>7817</v>
      </c>
      <c r="D7804" t="s">
        <v>7926</v>
      </c>
      <c r="H7804">
        <v>2020</v>
      </c>
      <c r="I7804">
        <f t="shared" si="121"/>
        <v>2020</v>
      </c>
      <c r="J7804">
        <v>2019</v>
      </c>
      <c r="K7804">
        <v>14</v>
      </c>
      <c r="N7804">
        <v>170</v>
      </c>
      <c r="O7804">
        <v>625</v>
      </c>
      <c r="P7804">
        <v>1170</v>
      </c>
      <c r="Q7804">
        <v>5.1033944799883657E-2</v>
      </c>
      <c r="R7804">
        <v>-4.4401774316362008E-3</v>
      </c>
      <c r="S7804">
        <v>-5.8393576533354932E-2</v>
      </c>
      <c r="T7804">
        <v>7.6850026638251231E-2</v>
      </c>
      <c r="U7804">
        <v>-6.5726016600691599E-3</v>
      </c>
      <c r="V7804">
        <v>-2.439403547608272E-2</v>
      </c>
      <c r="W7804">
        <v>1.2959654128856111E-2</v>
      </c>
      <c r="X7804">
        <v>-2.3307032975649431E-2</v>
      </c>
      <c r="Y7804">
        <v>-2.6796328830349131E-2</v>
      </c>
      <c r="Z7804">
        <v>1.9262758986333849E-2</v>
      </c>
    </row>
    <row r="7805" spans="1:26" x14ac:dyDescent="0.2">
      <c r="A7805" t="s">
        <v>11895</v>
      </c>
      <c r="B7805" t="s">
        <v>6714</v>
      </c>
      <c r="C7805" t="s">
        <v>7817</v>
      </c>
      <c r="D7805" t="s">
        <v>7927</v>
      </c>
      <c r="H7805">
        <v>2020</v>
      </c>
      <c r="I7805">
        <f t="shared" si="121"/>
        <v>2020</v>
      </c>
      <c r="J7805">
        <v>2019</v>
      </c>
      <c r="K7805">
        <v>14</v>
      </c>
      <c r="N7805">
        <v>170</v>
      </c>
      <c r="O7805">
        <v>625</v>
      </c>
      <c r="P7805">
        <v>1170</v>
      </c>
      <c r="Q7805">
        <v>-0.121392767379306</v>
      </c>
      <c r="R7805">
        <v>0.1075169305613517</v>
      </c>
      <c r="S7805">
        <v>0.1218622690901134</v>
      </c>
      <c r="T7805">
        <v>2.4081212411964158E-2</v>
      </c>
      <c r="U7805">
        <v>-7.1093418082585028E-2</v>
      </c>
      <c r="V7805">
        <v>-2.151618689836389E-2</v>
      </c>
      <c r="W7805">
        <v>-1.609833111971529E-2</v>
      </c>
      <c r="X7805">
        <v>-6.4623419573672678E-3</v>
      </c>
      <c r="Y7805">
        <v>-1.580447103477696E-2</v>
      </c>
      <c r="Z7805">
        <v>0.1002202976140591</v>
      </c>
    </row>
    <row r="7806" spans="1:26" x14ac:dyDescent="0.2">
      <c r="A7806" t="s">
        <v>11895</v>
      </c>
      <c r="B7806" t="s">
        <v>6714</v>
      </c>
      <c r="C7806" t="s">
        <v>7817</v>
      </c>
      <c r="D7806" t="s">
        <v>7928</v>
      </c>
      <c r="H7806">
        <v>2020</v>
      </c>
      <c r="I7806">
        <f t="shared" si="121"/>
        <v>2020</v>
      </c>
      <c r="J7806">
        <v>2019</v>
      </c>
      <c r="K7806">
        <v>14</v>
      </c>
      <c r="N7806">
        <v>170</v>
      </c>
      <c r="O7806">
        <v>625</v>
      </c>
      <c r="P7806">
        <v>1170</v>
      </c>
      <c r="Q7806">
        <v>-3.4152088814231998E-2</v>
      </c>
      <c r="R7806">
        <v>7.5036032735463012E-2</v>
      </c>
      <c r="S7806">
        <v>0.1107863068385877</v>
      </c>
      <c r="T7806">
        <v>2.100753475122083E-2</v>
      </c>
      <c r="U7806">
        <v>-6.1043143405251979E-2</v>
      </c>
      <c r="V7806">
        <v>-2.0161080178727819E-2</v>
      </c>
      <c r="W7806">
        <v>4.089824976513925E-3</v>
      </c>
      <c r="X7806">
        <v>-1.9445070068483259E-2</v>
      </c>
      <c r="Y7806">
        <v>4.2222465841853327E-3</v>
      </c>
      <c r="Z7806">
        <v>6.5409833540126444E-2</v>
      </c>
    </row>
    <row r="7807" spans="1:26" x14ac:dyDescent="0.2">
      <c r="A7807" t="s">
        <v>11895</v>
      </c>
      <c r="B7807" t="s">
        <v>6714</v>
      </c>
      <c r="C7807" t="s">
        <v>7817</v>
      </c>
      <c r="D7807" t="s">
        <v>7929</v>
      </c>
      <c r="H7807">
        <v>2020</v>
      </c>
      <c r="I7807">
        <f t="shared" si="121"/>
        <v>2020</v>
      </c>
      <c r="J7807">
        <v>2019</v>
      </c>
      <c r="K7807">
        <v>14</v>
      </c>
      <c r="N7807">
        <v>170</v>
      </c>
      <c r="O7807">
        <v>625</v>
      </c>
      <c r="P7807">
        <v>1170</v>
      </c>
      <c r="Q7807">
        <v>7.5477835184062758E-2</v>
      </c>
      <c r="R7807">
        <v>9.7394611673607079E-2</v>
      </c>
      <c r="S7807">
        <v>3.1707665584559307E-2</v>
      </c>
      <c r="T7807">
        <v>2.2370696364954999E-2</v>
      </c>
      <c r="U7807">
        <v>-3.8545067523407049E-2</v>
      </c>
      <c r="V7807">
        <v>2.6563170543718422E-2</v>
      </c>
      <c r="W7807">
        <v>8.569341728418934E-3</v>
      </c>
      <c r="X7807">
        <v>1.3093803772711479E-2</v>
      </c>
      <c r="Y7807">
        <v>-5.2546354565583871E-3</v>
      </c>
      <c r="Z7807">
        <v>-1.037159144587123E-2</v>
      </c>
    </row>
    <row r="7808" spans="1:26" x14ac:dyDescent="0.2">
      <c r="A7808" t="s">
        <v>11895</v>
      </c>
      <c r="B7808" t="s">
        <v>6714</v>
      </c>
      <c r="C7808" t="s">
        <v>7817</v>
      </c>
      <c r="D7808" t="s">
        <v>7930</v>
      </c>
      <c r="H7808">
        <v>2020</v>
      </c>
      <c r="I7808">
        <f t="shared" si="121"/>
        <v>2020</v>
      </c>
      <c r="J7808">
        <v>2019</v>
      </c>
      <c r="K7808">
        <v>14</v>
      </c>
      <c r="N7808">
        <v>170</v>
      </c>
      <c r="O7808">
        <v>625</v>
      </c>
      <c r="P7808">
        <v>1170</v>
      </c>
      <c r="Q7808">
        <v>-6.3786195825033754E-2</v>
      </c>
      <c r="R7808">
        <v>1.015869726200608E-2</v>
      </c>
      <c r="S7808">
        <v>-4.2272063971836943E-2</v>
      </c>
      <c r="T7808">
        <v>3.5295327328191232E-2</v>
      </c>
      <c r="U7808">
        <v>1.9824520827710961E-2</v>
      </c>
      <c r="V7808">
        <v>-2.5991649422016091E-2</v>
      </c>
      <c r="W7808">
        <v>-9.7669332643742363E-3</v>
      </c>
      <c r="X7808">
        <v>2.5174005605732179E-2</v>
      </c>
      <c r="Y7808">
        <v>-1.7016125972056009E-2</v>
      </c>
      <c r="Z7808">
        <v>9.0696184814110063E-3</v>
      </c>
    </row>
    <row r="7809" spans="1:26" x14ac:dyDescent="0.2">
      <c r="A7809" t="s">
        <v>11895</v>
      </c>
      <c r="B7809" t="s">
        <v>6714</v>
      </c>
      <c r="C7809" t="s">
        <v>7817</v>
      </c>
      <c r="D7809" t="s">
        <v>7931</v>
      </c>
      <c r="H7809">
        <v>2020</v>
      </c>
      <c r="I7809">
        <f t="shared" si="121"/>
        <v>2020</v>
      </c>
      <c r="J7809">
        <v>2019</v>
      </c>
      <c r="K7809">
        <v>14</v>
      </c>
      <c r="N7809">
        <v>170</v>
      </c>
      <c r="O7809">
        <v>625</v>
      </c>
      <c r="P7809">
        <v>1170</v>
      </c>
      <c r="Q7809">
        <v>0.1098765386761236</v>
      </c>
      <c r="R7809">
        <v>0.10428150704664139</v>
      </c>
      <c r="S7809">
        <v>4.0243514881405963E-2</v>
      </c>
      <c r="T7809">
        <v>0.1020640716377893</v>
      </c>
      <c r="U7809">
        <v>2.109534392552511E-2</v>
      </c>
      <c r="V7809">
        <v>1.340390089997676E-2</v>
      </c>
      <c r="W7809">
        <v>-2.11856208626004E-2</v>
      </c>
      <c r="X7809">
        <v>-4.196686516901818E-3</v>
      </c>
      <c r="Y7809">
        <v>2.4506533880753831E-2</v>
      </c>
      <c r="Z7809">
        <v>-2.639313447939488E-2</v>
      </c>
    </row>
    <row r="7810" spans="1:26" x14ac:dyDescent="0.2">
      <c r="A7810" t="s">
        <v>11895</v>
      </c>
      <c r="B7810" t="s">
        <v>6714</v>
      </c>
      <c r="C7810" t="s">
        <v>7817</v>
      </c>
      <c r="D7810" t="s">
        <v>7932</v>
      </c>
      <c r="H7810">
        <v>2020</v>
      </c>
      <c r="I7810">
        <f t="shared" si="121"/>
        <v>2020</v>
      </c>
      <c r="J7810">
        <v>2019</v>
      </c>
      <c r="K7810">
        <v>14</v>
      </c>
      <c r="N7810">
        <v>170</v>
      </c>
      <c r="O7810">
        <v>625</v>
      </c>
      <c r="P7810">
        <v>1170</v>
      </c>
      <c r="Q7810">
        <v>-5.468496304298083E-2</v>
      </c>
      <c r="R7810">
        <v>2.3839615780524879E-2</v>
      </c>
      <c r="S7810">
        <v>-3.2379628886123397E-2</v>
      </c>
      <c r="T7810">
        <v>2.1340977085671769E-2</v>
      </c>
      <c r="U7810">
        <v>4.6990924154422257E-4</v>
      </c>
      <c r="V7810">
        <v>-1.7956891734517162E-2</v>
      </c>
      <c r="W7810">
        <v>-8.4482599477660111E-3</v>
      </c>
      <c r="X7810">
        <v>2.2162004372672801E-2</v>
      </c>
      <c r="Y7810">
        <v>-2.415531860098238E-2</v>
      </c>
      <c r="Z7810">
        <v>1.24854329329729E-2</v>
      </c>
    </row>
    <row r="7811" spans="1:26" x14ac:dyDescent="0.2">
      <c r="A7811" t="s">
        <v>11895</v>
      </c>
      <c r="B7811" t="s">
        <v>6714</v>
      </c>
      <c r="C7811" t="s">
        <v>7817</v>
      </c>
      <c r="D7811" t="s">
        <v>7933</v>
      </c>
      <c r="H7811">
        <v>2020</v>
      </c>
      <c r="I7811">
        <f t="shared" ref="I7811:I7874" si="122">H7811-G7811</f>
        <v>2020</v>
      </c>
      <c r="J7811">
        <v>2019</v>
      </c>
      <c r="K7811">
        <v>14</v>
      </c>
      <c r="N7811">
        <v>170</v>
      </c>
      <c r="O7811">
        <v>625</v>
      </c>
      <c r="P7811">
        <v>1170</v>
      </c>
      <c r="Q7811">
        <v>0.1224843292423633</v>
      </c>
      <c r="R7811">
        <v>9.92372404858375E-2</v>
      </c>
      <c r="S7811">
        <v>4.2399889994883012E-2</v>
      </c>
      <c r="T7811">
        <v>4.8829660789009618E-2</v>
      </c>
      <c r="U7811">
        <v>1.9474583899974481E-2</v>
      </c>
      <c r="V7811">
        <v>2.3529574932573571E-2</v>
      </c>
      <c r="W7811">
        <v>2.7171672779112831E-2</v>
      </c>
      <c r="X7811">
        <v>1.395811418897141E-2</v>
      </c>
      <c r="Y7811">
        <v>2.2847110985591501E-2</v>
      </c>
      <c r="Z7811">
        <v>-2.8478380042824259E-2</v>
      </c>
    </row>
    <row r="7812" spans="1:26" x14ac:dyDescent="0.2">
      <c r="A7812" t="s">
        <v>11895</v>
      </c>
      <c r="B7812" t="s">
        <v>6714</v>
      </c>
      <c r="C7812" t="s">
        <v>7817</v>
      </c>
      <c r="D7812" t="s">
        <v>7934</v>
      </c>
      <c r="H7812">
        <v>2020</v>
      </c>
      <c r="I7812">
        <f t="shared" si="122"/>
        <v>2020</v>
      </c>
      <c r="J7812">
        <v>2019</v>
      </c>
      <c r="K7812">
        <v>14</v>
      </c>
      <c r="N7812">
        <v>170</v>
      </c>
      <c r="O7812">
        <v>625</v>
      </c>
      <c r="P7812">
        <v>1170</v>
      </c>
      <c r="Q7812">
        <v>-5.7385134034246561E-2</v>
      </c>
      <c r="R7812">
        <v>2.9402114782187971E-2</v>
      </c>
      <c r="S7812">
        <v>-2.885409821802027E-2</v>
      </c>
      <c r="T7812">
        <v>3.2534240336994473E-2</v>
      </c>
      <c r="U7812">
        <v>4.8953604906847312E-3</v>
      </c>
      <c r="V7812">
        <v>-8.3672400139406019E-3</v>
      </c>
      <c r="W7812">
        <v>-2.5768816403686969E-3</v>
      </c>
      <c r="X7812">
        <v>2.2180163043998731E-2</v>
      </c>
      <c r="Y7812">
        <v>-1.751093824442277E-2</v>
      </c>
      <c r="Z7812">
        <v>1.5362417325751609E-2</v>
      </c>
    </row>
    <row r="7813" spans="1:26" x14ac:dyDescent="0.2">
      <c r="A7813" t="s">
        <v>11895</v>
      </c>
      <c r="B7813" t="s">
        <v>6714</v>
      </c>
      <c r="C7813" t="s">
        <v>7817</v>
      </c>
      <c r="D7813" t="s">
        <v>7935</v>
      </c>
      <c r="H7813">
        <v>2020</v>
      </c>
      <c r="I7813">
        <f t="shared" si="122"/>
        <v>2020</v>
      </c>
      <c r="J7813">
        <v>2019</v>
      </c>
      <c r="K7813">
        <v>14</v>
      </c>
      <c r="N7813">
        <v>170</v>
      </c>
      <c r="O7813">
        <v>625</v>
      </c>
      <c r="P7813">
        <v>1170</v>
      </c>
      <c r="Q7813">
        <v>0.12979335977184181</v>
      </c>
      <c r="R7813">
        <v>9.0417687017697659E-2</v>
      </c>
      <c r="S7813">
        <v>3.5019204719476768E-2</v>
      </c>
      <c r="T7813">
        <v>6.503631253577076E-2</v>
      </c>
      <c r="U7813">
        <v>2.9400836933138531E-2</v>
      </c>
      <c r="V7813">
        <v>3.4787542556345302E-3</v>
      </c>
      <c r="W7813">
        <v>1.509459615179822E-2</v>
      </c>
      <c r="X7813">
        <v>3.5221808141944068E-2</v>
      </c>
      <c r="Y7813">
        <v>1.7384628307390178E-2</v>
      </c>
      <c r="Z7813">
        <v>-3.7610741920401432E-2</v>
      </c>
    </row>
    <row r="7814" spans="1:26" x14ac:dyDescent="0.2">
      <c r="A7814" t="s">
        <v>11895</v>
      </c>
      <c r="B7814" t="s">
        <v>6714</v>
      </c>
      <c r="C7814" t="s">
        <v>7817</v>
      </c>
      <c r="D7814" t="s">
        <v>7936</v>
      </c>
      <c r="H7814">
        <v>2020</v>
      </c>
      <c r="I7814">
        <f t="shared" si="122"/>
        <v>2020</v>
      </c>
      <c r="J7814">
        <v>2019</v>
      </c>
      <c r="K7814">
        <v>14</v>
      </c>
      <c r="N7814">
        <v>170</v>
      </c>
      <c r="O7814">
        <v>625</v>
      </c>
      <c r="P7814">
        <v>1170</v>
      </c>
      <c r="Q7814">
        <v>-4.9940467395525552E-2</v>
      </c>
      <c r="R7814">
        <v>1.473445087347592E-2</v>
      </c>
      <c r="S7814">
        <v>-3.9127482176009747E-2</v>
      </c>
      <c r="T7814">
        <v>1.3678346601093549E-2</v>
      </c>
      <c r="U7814">
        <v>-3.8148720924143491E-3</v>
      </c>
      <c r="V7814">
        <v>-1.5866142907103691E-2</v>
      </c>
      <c r="W7814">
        <v>-3.223426244467878E-3</v>
      </c>
      <c r="X7814">
        <v>2.6132674276379941E-2</v>
      </c>
      <c r="Y7814">
        <v>-1.510000915755887E-2</v>
      </c>
      <c r="Z7814">
        <v>1.4416315149916E-2</v>
      </c>
    </row>
    <row r="7815" spans="1:26" x14ac:dyDescent="0.2">
      <c r="A7815" t="s">
        <v>11895</v>
      </c>
      <c r="B7815" t="s">
        <v>6714</v>
      </c>
      <c r="C7815" t="s">
        <v>7817</v>
      </c>
      <c r="D7815" t="s">
        <v>7937</v>
      </c>
      <c r="H7815">
        <v>2020</v>
      </c>
      <c r="I7815">
        <f t="shared" si="122"/>
        <v>2020</v>
      </c>
      <c r="J7815">
        <v>2019</v>
      </c>
      <c r="K7815">
        <v>14</v>
      </c>
      <c r="N7815">
        <v>170</v>
      </c>
      <c r="O7815">
        <v>625</v>
      </c>
      <c r="P7815">
        <v>1170</v>
      </c>
      <c r="Q7815">
        <v>7.0667529604894558E-2</v>
      </c>
      <c r="R7815">
        <v>9.0021601603601953E-2</v>
      </c>
      <c r="S7815">
        <v>3.5607989372401311E-2</v>
      </c>
      <c r="T7815">
        <v>6.2643872565635014E-2</v>
      </c>
      <c r="U7815">
        <v>7.181186811254783E-3</v>
      </c>
      <c r="V7815">
        <v>-8.80090396525471E-3</v>
      </c>
      <c r="W7815">
        <v>-2.8590992295923889E-2</v>
      </c>
      <c r="X7815">
        <v>-1.5935969960838979E-2</v>
      </c>
      <c r="Y7815">
        <v>3.3647872929307453E-2</v>
      </c>
      <c r="Z7815">
        <v>-2.5468304388623009E-2</v>
      </c>
    </row>
    <row r="7816" spans="1:26" x14ac:dyDescent="0.2">
      <c r="A7816" t="s">
        <v>11895</v>
      </c>
      <c r="B7816" t="s">
        <v>6714</v>
      </c>
      <c r="C7816" t="s">
        <v>7817</v>
      </c>
      <c r="D7816" t="s">
        <v>7938</v>
      </c>
      <c r="H7816">
        <v>2020</v>
      </c>
      <c r="I7816">
        <f t="shared" si="122"/>
        <v>2020</v>
      </c>
      <c r="J7816">
        <v>2019</v>
      </c>
      <c r="K7816">
        <v>14</v>
      </c>
      <c r="N7816">
        <v>170</v>
      </c>
      <c r="O7816">
        <v>625</v>
      </c>
      <c r="P7816">
        <v>1170</v>
      </c>
      <c r="Q7816">
        <v>-8.0789987763103144E-2</v>
      </c>
      <c r="R7816">
        <v>2.1460080121380098E-3</v>
      </c>
      <c r="S7816">
        <v>-7.2291282125231726E-2</v>
      </c>
      <c r="T7816">
        <v>1.092828794001465E-2</v>
      </c>
      <c r="U7816">
        <v>3.2028787870410809E-2</v>
      </c>
      <c r="V7816">
        <v>-2.2535871638671809E-2</v>
      </c>
      <c r="W7816">
        <v>-5.0905417276174203E-2</v>
      </c>
      <c r="X7816">
        <v>1.9045084888912121E-2</v>
      </c>
      <c r="Y7816">
        <v>-1.6045321670727461E-2</v>
      </c>
      <c r="Z7816">
        <v>-1.8346594968399899E-2</v>
      </c>
    </row>
    <row r="7817" spans="1:26" x14ac:dyDescent="0.2">
      <c r="A7817" t="s">
        <v>11895</v>
      </c>
      <c r="B7817" t="s">
        <v>6714</v>
      </c>
      <c r="C7817" t="s">
        <v>7817</v>
      </c>
      <c r="D7817" t="s">
        <v>7939</v>
      </c>
      <c r="H7817">
        <v>2020</v>
      </c>
      <c r="I7817">
        <f t="shared" si="122"/>
        <v>2020</v>
      </c>
      <c r="J7817">
        <v>2019</v>
      </c>
      <c r="K7817">
        <v>14</v>
      </c>
      <c r="N7817">
        <v>170</v>
      </c>
      <c r="O7817">
        <v>625</v>
      </c>
      <c r="P7817">
        <v>1170</v>
      </c>
      <c r="Q7817">
        <v>0.101267060820252</v>
      </c>
      <c r="R7817">
        <v>0.1005354614929716</v>
      </c>
      <c r="S7817">
        <v>3.4610602548850518E-2</v>
      </c>
      <c r="T7817">
        <v>8.9985179103524535E-2</v>
      </c>
      <c r="U7817">
        <v>-2.5084911861509469E-3</v>
      </c>
      <c r="V7817">
        <v>1.096695673488556E-2</v>
      </c>
      <c r="W7817">
        <v>-1.8658993995985289E-2</v>
      </c>
      <c r="X7817">
        <v>1.010746522330779E-2</v>
      </c>
      <c r="Y7817">
        <v>2.5030839948569378E-2</v>
      </c>
      <c r="Z7817">
        <v>-4.3938166225347727E-2</v>
      </c>
    </row>
    <row r="7818" spans="1:26" x14ac:dyDescent="0.2">
      <c r="A7818" t="s">
        <v>11895</v>
      </c>
      <c r="B7818" t="s">
        <v>6714</v>
      </c>
      <c r="C7818" t="s">
        <v>7817</v>
      </c>
      <c r="D7818" t="s">
        <v>7940</v>
      </c>
      <c r="H7818">
        <v>2020</v>
      </c>
      <c r="I7818">
        <f t="shared" si="122"/>
        <v>2020</v>
      </c>
      <c r="J7818">
        <v>2019</v>
      </c>
      <c r="K7818">
        <v>14</v>
      </c>
      <c r="N7818">
        <v>170</v>
      </c>
      <c r="O7818">
        <v>625</v>
      </c>
      <c r="P7818">
        <v>1170</v>
      </c>
      <c r="Q7818">
        <v>-5.6034157500147133E-2</v>
      </c>
      <c r="R7818">
        <v>1.483890342700693E-2</v>
      </c>
      <c r="S7818">
        <v>-5.3817069574284178E-2</v>
      </c>
      <c r="T7818">
        <v>1.9749309953145309E-2</v>
      </c>
      <c r="U7818">
        <v>-4.1327952970986294E-3</v>
      </c>
      <c r="V7818">
        <v>-1.7169546670025519E-2</v>
      </c>
      <c r="W7818">
        <v>3.285496268400156E-3</v>
      </c>
      <c r="X7818">
        <v>1.97852108936021E-2</v>
      </c>
      <c r="Y7818">
        <v>-2.4090722566470189E-2</v>
      </c>
      <c r="Z7818">
        <v>-9.422404789069215E-4</v>
      </c>
    </row>
    <row r="7819" spans="1:26" x14ac:dyDescent="0.2">
      <c r="A7819" t="s">
        <v>11895</v>
      </c>
      <c r="B7819" t="s">
        <v>6714</v>
      </c>
      <c r="C7819" t="s">
        <v>7817</v>
      </c>
      <c r="D7819" t="s">
        <v>7941</v>
      </c>
      <c r="H7819">
        <v>2020</v>
      </c>
      <c r="I7819">
        <f t="shared" si="122"/>
        <v>2020</v>
      </c>
      <c r="J7819">
        <v>2019</v>
      </c>
      <c r="K7819">
        <v>14</v>
      </c>
      <c r="N7819">
        <v>170</v>
      </c>
      <c r="O7819">
        <v>625</v>
      </c>
      <c r="P7819">
        <v>1170</v>
      </c>
      <c r="Q7819">
        <v>0.1040238655107734</v>
      </c>
      <c r="R7819">
        <v>8.5825654311596625E-2</v>
      </c>
      <c r="S7819">
        <v>3.2916277372371003E-2</v>
      </c>
      <c r="T7819">
        <v>6.635124161729479E-2</v>
      </c>
      <c r="U7819">
        <v>-3.019363983151334E-3</v>
      </c>
      <c r="V7819">
        <v>1.184965579404039E-2</v>
      </c>
      <c r="W7819">
        <v>-1.059374016926253E-4</v>
      </c>
      <c r="X7819">
        <v>4.8628476304174006E-3</v>
      </c>
      <c r="Y7819">
        <v>4.8809782364675369E-2</v>
      </c>
      <c r="Z7819">
        <v>-2.6439342071035571E-2</v>
      </c>
    </row>
    <row r="7820" spans="1:26" x14ac:dyDescent="0.2">
      <c r="A7820" t="s">
        <v>11895</v>
      </c>
      <c r="B7820" t="s">
        <v>6714</v>
      </c>
      <c r="C7820" t="s">
        <v>7817</v>
      </c>
      <c r="D7820" t="s">
        <v>7942</v>
      </c>
      <c r="H7820">
        <v>2020</v>
      </c>
      <c r="I7820">
        <f t="shared" si="122"/>
        <v>2020</v>
      </c>
      <c r="J7820">
        <v>2019</v>
      </c>
      <c r="K7820">
        <v>14</v>
      </c>
      <c r="N7820">
        <v>170</v>
      </c>
      <c r="O7820">
        <v>625</v>
      </c>
      <c r="P7820">
        <v>1170</v>
      </c>
      <c r="Q7820">
        <v>-6.3449480274025402E-2</v>
      </c>
      <c r="R7820">
        <v>-1.4363093404782781E-2</v>
      </c>
      <c r="S7820">
        <v>-7.2295775737048387E-2</v>
      </c>
      <c r="T7820">
        <v>2.603793843812326E-2</v>
      </c>
      <c r="U7820">
        <v>5.4375701647404627E-4</v>
      </c>
      <c r="V7820">
        <v>-3.8320837621594682E-2</v>
      </c>
      <c r="W7820">
        <v>-1.7458053397089071E-2</v>
      </c>
      <c r="X7820">
        <v>1.9888627650596648E-2</v>
      </c>
      <c r="Y7820">
        <v>-1.4824793076482349E-2</v>
      </c>
      <c r="Z7820">
        <v>-8.6895316864181518E-3</v>
      </c>
    </row>
    <row r="7821" spans="1:26" x14ac:dyDescent="0.2">
      <c r="A7821" t="s">
        <v>11895</v>
      </c>
      <c r="B7821" t="s">
        <v>6714</v>
      </c>
      <c r="C7821" t="s">
        <v>7817</v>
      </c>
      <c r="D7821" t="s">
        <v>7943</v>
      </c>
      <c r="H7821">
        <v>2020</v>
      </c>
      <c r="I7821">
        <f t="shared" si="122"/>
        <v>2020</v>
      </c>
      <c r="J7821">
        <v>2019</v>
      </c>
      <c r="K7821">
        <v>14</v>
      </c>
      <c r="N7821">
        <v>170</v>
      </c>
      <c r="O7821">
        <v>625</v>
      </c>
      <c r="P7821">
        <v>1170</v>
      </c>
      <c r="Q7821">
        <v>0.11925326539209399</v>
      </c>
      <c r="R7821">
        <v>9.6114732318234489E-2</v>
      </c>
      <c r="S7821">
        <v>4.1066948169743878E-2</v>
      </c>
      <c r="T7821">
        <v>6.8350150584470137E-2</v>
      </c>
      <c r="U7821">
        <v>1.8546653026534191E-2</v>
      </c>
      <c r="V7821">
        <v>2.4074636487438579E-2</v>
      </c>
      <c r="W7821">
        <v>1.2639879745257661E-2</v>
      </c>
      <c r="X7821">
        <v>1.401248668405687E-2</v>
      </c>
      <c r="Y7821">
        <v>2.8493663378398992E-2</v>
      </c>
      <c r="Z7821">
        <v>-3.09105768765668E-2</v>
      </c>
    </row>
    <row r="7822" spans="1:26" x14ac:dyDescent="0.2">
      <c r="A7822" t="s">
        <v>11895</v>
      </c>
      <c r="B7822" t="s">
        <v>6714</v>
      </c>
      <c r="C7822" t="s">
        <v>7817</v>
      </c>
      <c r="D7822" t="s">
        <v>7944</v>
      </c>
      <c r="H7822">
        <v>2020</v>
      </c>
      <c r="I7822">
        <f t="shared" si="122"/>
        <v>2020</v>
      </c>
      <c r="J7822">
        <v>2019</v>
      </c>
      <c r="K7822">
        <v>14</v>
      </c>
      <c r="N7822">
        <v>170</v>
      </c>
      <c r="O7822">
        <v>625</v>
      </c>
      <c r="P7822">
        <v>1170</v>
      </c>
      <c r="Q7822">
        <v>-2.0992883987314481E-2</v>
      </c>
      <c r="R7822">
        <v>5.1842279432990579E-2</v>
      </c>
      <c r="S7822">
        <v>-5.7832071585959006E-3</v>
      </c>
      <c r="T7822">
        <v>7.4824351307504644E-2</v>
      </c>
      <c r="U7822">
        <v>2.1065154031607951E-2</v>
      </c>
      <c r="V7822">
        <v>-8.8875558934519333E-5</v>
      </c>
      <c r="W7822">
        <v>1.6561782848173619E-2</v>
      </c>
      <c r="X7822">
        <v>5.5741623004271828E-3</v>
      </c>
      <c r="Y7822">
        <v>-5.7408352186109441E-3</v>
      </c>
      <c r="Z7822">
        <v>-1.8989300917931221E-2</v>
      </c>
    </row>
    <row r="7823" spans="1:26" x14ac:dyDescent="0.2">
      <c r="A7823" t="s">
        <v>11895</v>
      </c>
      <c r="B7823" t="s">
        <v>6714</v>
      </c>
      <c r="C7823" t="s">
        <v>7817</v>
      </c>
      <c r="D7823" t="s">
        <v>7945</v>
      </c>
      <c r="H7823">
        <v>2020</v>
      </c>
      <c r="I7823">
        <f t="shared" si="122"/>
        <v>2020</v>
      </c>
      <c r="J7823">
        <v>2019</v>
      </c>
      <c r="K7823">
        <v>14</v>
      </c>
      <c r="N7823">
        <v>170</v>
      </c>
      <c r="O7823">
        <v>625</v>
      </c>
      <c r="P7823">
        <v>1170</v>
      </c>
      <c r="Q7823">
        <v>0.1153421619119491</v>
      </c>
      <c r="R7823">
        <v>9.4098423881446666E-2</v>
      </c>
      <c r="S7823">
        <v>3.1357024025919687E-2</v>
      </c>
      <c r="T7823">
        <v>8.1009919275679201E-2</v>
      </c>
      <c r="U7823">
        <v>1.290911211710007E-2</v>
      </c>
      <c r="V7823">
        <v>1.0199711846759199E-2</v>
      </c>
      <c r="W7823">
        <v>-9.6558549889331664E-3</v>
      </c>
      <c r="X7823">
        <v>-9.1191943087735507E-3</v>
      </c>
      <c r="Y7823">
        <v>3.7905830111590488E-2</v>
      </c>
      <c r="Z7823">
        <v>-2.220990476940006E-2</v>
      </c>
    </row>
    <row r="7824" spans="1:26" x14ac:dyDescent="0.2">
      <c r="A7824" t="s">
        <v>11895</v>
      </c>
      <c r="B7824" t="s">
        <v>6714</v>
      </c>
      <c r="C7824" t="s">
        <v>7946</v>
      </c>
      <c r="D7824" t="s">
        <v>7947</v>
      </c>
      <c r="H7824">
        <v>2020</v>
      </c>
      <c r="I7824">
        <f t="shared" si="122"/>
        <v>2020</v>
      </c>
      <c r="J7824">
        <v>2020</v>
      </c>
      <c r="K7824">
        <v>10</v>
      </c>
      <c r="N7824">
        <v>178</v>
      </c>
      <c r="O7824">
        <v>620</v>
      </c>
      <c r="P7824">
        <v>1250</v>
      </c>
      <c r="Q7824">
        <v>-8.544293756760335E-2</v>
      </c>
      <c r="R7824">
        <v>0.13878166532454461</v>
      </c>
      <c r="S7824">
        <v>0.12124585161106009</v>
      </c>
      <c r="T7824">
        <v>-8.4315507194832624E-3</v>
      </c>
      <c r="U7824">
        <v>7.135361119131034E-2</v>
      </c>
      <c r="V7824">
        <v>7.2383876048660108E-4</v>
      </c>
      <c r="W7824">
        <v>1.044985555132108E-2</v>
      </c>
      <c r="X7824">
        <v>-2.1385979090041311E-2</v>
      </c>
      <c r="Y7824">
        <v>1.5300942061758929E-2</v>
      </c>
      <c r="Z7824">
        <v>2.2423543278690391E-2</v>
      </c>
    </row>
    <row r="7825" spans="1:26" x14ac:dyDescent="0.2">
      <c r="A7825" t="s">
        <v>11895</v>
      </c>
      <c r="B7825" t="s">
        <v>6714</v>
      </c>
      <c r="C7825" t="s">
        <v>7946</v>
      </c>
      <c r="D7825" t="s">
        <v>7948</v>
      </c>
      <c r="H7825">
        <v>2020</v>
      </c>
      <c r="I7825">
        <f t="shared" si="122"/>
        <v>2020</v>
      </c>
      <c r="J7825">
        <v>2020</v>
      </c>
      <c r="K7825">
        <v>10</v>
      </c>
      <c r="N7825">
        <v>178</v>
      </c>
      <c r="O7825">
        <v>620</v>
      </c>
      <c r="P7825">
        <v>1250</v>
      </c>
      <c r="Q7825">
        <v>-4.7219540841706438E-2</v>
      </c>
      <c r="R7825">
        <v>0.1536682628388005</v>
      </c>
      <c r="S7825">
        <v>0.14481511984856771</v>
      </c>
      <c r="T7825">
        <v>-6.0742993915471583E-2</v>
      </c>
      <c r="U7825">
        <v>0.1097839652611553</v>
      </c>
      <c r="V7825">
        <v>-2.3567927084257631E-2</v>
      </c>
      <c r="W7825">
        <v>4.5430194305583503E-2</v>
      </c>
      <c r="X7825">
        <v>1.570299494246237E-2</v>
      </c>
      <c r="Y7825">
        <v>9.1282347341556033E-3</v>
      </c>
      <c r="Z7825">
        <v>-2.0593868430549719E-2</v>
      </c>
    </row>
    <row r="7826" spans="1:26" x14ac:dyDescent="0.2">
      <c r="A7826" t="s">
        <v>11895</v>
      </c>
      <c r="B7826" t="s">
        <v>6714</v>
      </c>
      <c r="C7826" t="s">
        <v>7946</v>
      </c>
      <c r="D7826" t="s">
        <v>7949</v>
      </c>
      <c r="H7826">
        <v>2020</v>
      </c>
      <c r="I7826">
        <f t="shared" si="122"/>
        <v>2020</v>
      </c>
      <c r="J7826">
        <v>2020</v>
      </c>
      <c r="K7826">
        <v>10</v>
      </c>
      <c r="N7826">
        <v>178</v>
      </c>
      <c r="O7826">
        <v>620</v>
      </c>
      <c r="P7826">
        <v>1250</v>
      </c>
      <c r="Q7826">
        <v>0.21146803062167999</v>
      </c>
      <c r="R7826">
        <v>-3.0616995992619831E-2</v>
      </c>
      <c r="S7826">
        <v>8.7598286361307391E-3</v>
      </c>
      <c r="T7826">
        <v>5.4024238578323419E-2</v>
      </c>
      <c r="U7826">
        <v>8.3574651132683558E-2</v>
      </c>
      <c r="V7826">
        <v>4.5895865505927287E-2</v>
      </c>
      <c r="W7826">
        <v>-5.4254307858482988E-2</v>
      </c>
      <c r="X7826">
        <v>3.3571195859867523E-2</v>
      </c>
      <c r="Y7826">
        <v>1.2432027205474341E-2</v>
      </c>
      <c r="Z7826">
        <v>4.8999419685196367E-2</v>
      </c>
    </row>
    <row r="7827" spans="1:26" x14ac:dyDescent="0.2">
      <c r="A7827" t="s">
        <v>11895</v>
      </c>
      <c r="B7827" t="s">
        <v>6714</v>
      </c>
      <c r="C7827" t="s">
        <v>7946</v>
      </c>
      <c r="D7827" t="s">
        <v>7950</v>
      </c>
      <c r="H7827">
        <v>2020</v>
      </c>
      <c r="I7827">
        <f t="shared" si="122"/>
        <v>2020</v>
      </c>
      <c r="J7827">
        <v>2020</v>
      </c>
      <c r="K7827">
        <v>10</v>
      </c>
      <c r="N7827">
        <v>178</v>
      </c>
      <c r="O7827">
        <v>620</v>
      </c>
      <c r="P7827">
        <v>1250</v>
      </c>
      <c r="Q7827">
        <v>-2.9390734395470561E-2</v>
      </c>
      <c r="R7827">
        <v>7.3938784146620889E-2</v>
      </c>
      <c r="S7827">
        <v>0.1150198601286489</v>
      </c>
      <c r="T7827">
        <v>-7.3425428366302142E-2</v>
      </c>
      <c r="U7827">
        <v>3.8927498768071028E-2</v>
      </c>
      <c r="V7827">
        <v>7.345351564505935E-2</v>
      </c>
      <c r="W7827">
        <v>3.6157502503289279E-2</v>
      </c>
      <c r="X7827">
        <v>-4.8553419426798586E-3</v>
      </c>
      <c r="Y7827">
        <v>-6.6012016171869961E-3</v>
      </c>
      <c r="Z7827">
        <v>3.2424734872291992E-2</v>
      </c>
    </row>
    <row r="7828" spans="1:26" x14ac:dyDescent="0.2">
      <c r="A7828" t="s">
        <v>11895</v>
      </c>
      <c r="B7828" t="s">
        <v>6714</v>
      </c>
      <c r="C7828" t="s">
        <v>7946</v>
      </c>
      <c r="D7828" t="s">
        <v>7951</v>
      </c>
      <c r="H7828">
        <v>2020</v>
      </c>
      <c r="I7828">
        <f t="shared" si="122"/>
        <v>2020</v>
      </c>
      <c r="J7828">
        <v>2020</v>
      </c>
      <c r="K7828">
        <v>10</v>
      </c>
      <c r="N7828">
        <v>178</v>
      </c>
      <c r="O7828">
        <v>620</v>
      </c>
      <c r="P7828">
        <v>1250</v>
      </c>
      <c r="Q7828">
        <v>-0.158051149430146</v>
      </c>
      <c r="R7828">
        <v>0.1202316709162327</v>
      </c>
      <c r="S7828">
        <v>0.1020645847428588</v>
      </c>
      <c r="T7828">
        <v>4.4416172595498609E-3</v>
      </c>
      <c r="U7828">
        <v>-8.0374033200841258E-2</v>
      </c>
      <c r="V7828">
        <v>-8.2839306621882627E-3</v>
      </c>
      <c r="W7828">
        <v>-2.9448198270494021E-2</v>
      </c>
      <c r="X7828">
        <v>8.2628686331964445E-3</v>
      </c>
      <c r="Y7828">
        <v>-2.6365130021579489E-2</v>
      </c>
      <c r="Z7828">
        <v>8.0084011763853311E-2</v>
      </c>
    </row>
    <row r="7829" spans="1:26" x14ac:dyDescent="0.2">
      <c r="A7829" t="s">
        <v>11895</v>
      </c>
      <c r="B7829" t="s">
        <v>6714</v>
      </c>
      <c r="C7829" t="s">
        <v>7946</v>
      </c>
      <c r="D7829" t="s">
        <v>7952</v>
      </c>
      <c r="H7829">
        <v>2020</v>
      </c>
      <c r="I7829">
        <f t="shared" si="122"/>
        <v>2020</v>
      </c>
      <c r="J7829">
        <v>2020</v>
      </c>
      <c r="K7829">
        <v>10</v>
      </c>
      <c r="N7829">
        <v>178</v>
      </c>
      <c r="O7829">
        <v>620</v>
      </c>
      <c r="P7829">
        <v>1250</v>
      </c>
      <c r="Q7829">
        <v>0.12727976739808819</v>
      </c>
      <c r="R7829">
        <v>-6.0042550460419883E-2</v>
      </c>
      <c r="S7829">
        <v>-4.9584239186870611E-2</v>
      </c>
      <c r="T7829">
        <v>3.152796780835266E-2</v>
      </c>
      <c r="U7829">
        <v>0.12150985142169519</v>
      </c>
      <c r="V7829">
        <v>-3.2166760004297523E-2</v>
      </c>
      <c r="W7829">
        <v>-3.7334875074103199E-2</v>
      </c>
      <c r="X7829">
        <v>-6.6198221470846683E-3</v>
      </c>
      <c r="Y7829">
        <v>-2.545578024156386E-2</v>
      </c>
      <c r="Z7829">
        <v>5.7598177109553454E-3</v>
      </c>
    </row>
    <row r="7830" spans="1:26" x14ac:dyDescent="0.2">
      <c r="A7830" t="s">
        <v>11895</v>
      </c>
      <c r="B7830" t="s">
        <v>6714</v>
      </c>
      <c r="C7830" t="s">
        <v>7946</v>
      </c>
      <c r="D7830" t="s">
        <v>7953</v>
      </c>
      <c r="H7830">
        <v>2020</v>
      </c>
      <c r="I7830">
        <f t="shared" si="122"/>
        <v>2020</v>
      </c>
      <c r="J7830">
        <v>2020</v>
      </c>
      <c r="K7830">
        <v>10</v>
      </c>
      <c r="N7830">
        <v>178</v>
      </c>
      <c r="O7830">
        <v>620</v>
      </c>
      <c r="P7830">
        <v>1250</v>
      </c>
      <c r="Q7830">
        <v>-8.1275657127984527E-2</v>
      </c>
      <c r="R7830">
        <v>0.1242151216316851</v>
      </c>
      <c r="S7830">
        <v>1.6413349866995709E-2</v>
      </c>
      <c r="T7830">
        <v>7.598809384250664E-2</v>
      </c>
      <c r="U7830">
        <v>3.4838806565928783E-2</v>
      </c>
      <c r="V7830">
        <v>2.0457643501240231E-2</v>
      </c>
      <c r="W7830">
        <v>-2.1771533434780201E-2</v>
      </c>
      <c r="X7830">
        <v>7.8061945271877153E-2</v>
      </c>
      <c r="Y7830">
        <v>1.814238256208419E-2</v>
      </c>
      <c r="Z7830">
        <v>2.0898534667674881E-2</v>
      </c>
    </row>
    <row r="7831" spans="1:26" x14ac:dyDescent="0.2">
      <c r="A7831" t="s">
        <v>11895</v>
      </c>
      <c r="B7831" t="s">
        <v>6714</v>
      </c>
      <c r="C7831" t="s">
        <v>7946</v>
      </c>
      <c r="D7831" t="s">
        <v>7954</v>
      </c>
      <c r="H7831">
        <v>2020</v>
      </c>
      <c r="I7831">
        <f t="shared" si="122"/>
        <v>2020</v>
      </c>
      <c r="J7831">
        <v>2020</v>
      </c>
      <c r="K7831">
        <v>10</v>
      </c>
      <c r="N7831">
        <v>178</v>
      </c>
      <c r="O7831">
        <v>620</v>
      </c>
      <c r="P7831">
        <v>1250</v>
      </c>
      <c r="Q7831">
        <v>0.148545813278053</v>
      </c>
      <c r="R7831">
        <v>2.4422054458046662E-2</v>
      </c>
      <c r="S7831">
        <v>0.13074065070539559</v>
      </c>
      <c r="T7831">
        <v>7.1958595161371541E-2</v>
      </c>
      <c r="U7831">
        <v>-7.3645247567785163E-2</v>
      </c>
      <c r="V7831">
        <v>-1.8115833769505551E-2</v>
      </c>
      <c r="W7831">
        <v>1.6574851881081949E-2</v>
      </c>
      <c r="X7831">
        <v>2.086243287190323E-3</v>
      </c>
      <c r="Y7831">
        <v>-1.9063012570449709E-2</v>
      </c>
      <c r="Z7831">
        <v>4.2097353732308253E-2</v>
      </c>
    </row>
    <row r="7832" spans="1:26" x14ac:dyDescent="0.2">
      <c r="A7832" t="s">
        <v>11895</v>
      </c>
      <c r="B7832" t="s">
        <v>6714</v>
      </c>
      <c r="C7832" t="s">
        <v>7946</v>
      </c>
      <c r="D7832" t="s">
        <v>7955</v>
      </c>
      <c r="H7832">
        <v>2020</v>
      </c>
      <c r="I7832">
        <f t="shared" si="122"/>
        <v>2020</v>
      </c>
      <c r="J7832">
        <v>2020</v>
      </c>
      <c r="K7832">
        <v>10</v>
      </c>
      <c r="N7832">
        <v>178</v>
      </c>
      <c r="O7832">
        <v>620</v>
      </c>
      <c r="P7832">
        <v>1250</v>
      </c>
      <c r="Q7832">
        <v>-7.2181074514004115E-2</v>
      </c>
      <c r="R7832">
        <v>4.7315270744180363E-2</v>
      </c>
      <c r="S7832">
        <v>3.1503965825054582E-2</v>
      </c>
      <c r="T7832">
        <v>-1.305521409048889E-2</v>
      </c>
      <c r="U7832">
        <v>1.5819194520783359E-2</v>
      </c>
      <c r="V7832">
        <v>-2.8343300429493089E-2</v>
      </c>
      <c r="W7832">
        <v>-3.4111096644320438E-2</v>
      </c>
      <c r="X7832">
        <v>2.819406190292539E-2</v>
      </c>
      <c r="Y7832">
        <v>-3.2438961279202892E-2</v>
      </c>
      <c r="Z7832">
        <v>2.687978112240412E-2</v>
      </c>
    </row>
    <row r="7833" spans="1:26" x14ac:dyDescent="0.2">
      <c r="A7833" t="s">
        <v>11895</v>
      </c>
      <c r="B7833" t="s">
        <v>6714</v>
      </c>
      <c r="C7833" t="s">
        <v>7946</v>
      </c>
      <c r="D7833" t="s">
        <v>7956</v>
      </c>
      <c r="H7833">
        <v>2020</v>
      </c>
      <c r="I7833">
        <f t="shared" si="122"/>
        <v>2020</v>
      </c>
      <c r="J7833">
        <v>2020</v>
      </c>
      <c r="K7833">
        <v>10</v>
      </c>
      <c r="N7833">
        <v>178</v>
      </c>
      <c r="O7833">
        <v>620</v>
      </c>
      <c r="P7833">
        <v>1250</v>
      </c>
      <c r="Q7833">
        <v>0.15703515758473291</v>
      </c>
      <c r="R7833">
        <v>-9.088239100537307E-2</v>
      </c>
      <c r="S7833">
        <v>-0.10201627496515291</v>
      </c>
      <c r="T7833">
        <v>-0.15353583698449599</v>
      </c>
      <c r="U7833">
        <v>7.473935207920257E-2</v>
      </c>
      <c r="V7833">
        <v>4.8917166048612619E-2</v>
      </c>
      <c r="W7833">
        <v>-6.7176472218561198E-2</v>
      </c>
      <c r="X7833">
        <v>8.5771772418606288E-3</v>
      </c>
      <c r="Y7833">
        <v>-7.9641137747133148E-2</v>
      </c>
      <c r="Z7833">
        <v>1.19125679221767E-2</v>
      </c>
    </row>
    <row r="7834" spans="1:26" x14ac:dyDescent="0.2">
      <c r="A7834" t="s">
        <v>11895</v>
      </c>
      <c r="B7834" t="s">
        <v>6714</v>
      </c>
      <c r="C7834" t="s">
        <v>7946</v>
      </c>
      <c r="D7834" t="s">
        <v>7957</v>
      </c>
      <c r="H7834">
        <v>2020</v>
      </c>
      <c r="I7834">
        <f t="shared" si="122"/>
        <v>2020</v>
      </c>
      <c r="J7834">
        <v>2020</v>
      </c>
      <c r="K7834">
        <v>10</v>
      </c>
      <c r="N7834">
        <v>178</v>
      </c>
      <c r="O7834">
        <v>620</v>
      </c>
      <c r="P7834">
        <v>1250</v>
      </c>
      <c r="Q7834">
        <v>-6.5534273388221043E-2</v>
      </c>
      <c r="R7834">
        <v>6.6845749892981005E-2</v>
      </c>
      <c r="S7834">
        <v>4.1076689334556472E-2</v>
      </c>
      <c r="T7834">
        <v>4.510324116486982E-3</v>
      </c>
      <c r="U7834">
        <v>2.4100741830622129E-2</v>
      </c>
      <c r="V7834">
        <v>-3.1493989242739183E-2</v>
      </c>
      <c r="W7834">
        <v>-2.0216309647988089E-2</v>
      </c>
      <c r="X7834">
        <v>3.0483960094552159E-2</v>
      </c>
      <c r="Y7834">
        <v>-3.9130776148193852E-2</v>
      </c>
      <c r="Z7834">
        <v>1.798175975440712E-2</v>
      </c>
    </row>
    <row r="7835" spans="1:26" x14ac:dyDescent="0.2">
      <c r="A7835" t="s">
        <v>11895</v>
      </c>
      <c r="B7835" t="s">
        <v>6714</v>
      </c>
      <c r="C7835" t="s">
        <v>7946</v>
      </c>
      <c r="D7835" t="s">
        <v>7958</v>
      </c>
      <c r="H7835">
        <v>2020</v>
      </c>
      <c r="I7835">
        <f t="shared" si="122"/>
        <v>2020</v>
      </c>
      <c r="J7835">
        <v>2020</v>
      </c>
      <c r="K7835">
        <v>10</v>
      </c>
      <c r="N7835">
        <v>178</v>
      </c>
      <c r="O7835">
        <v>620</v>
      </c>
      <c r="P7835">
        <v>1250</v>
      </c>
      <c r="Q7835">
        <v>0.1714955142021386</v>
      </c>
      <c r="R7835">
        <v>-0.14192989040486509</v>
      </c>
      <c r="S7835">
        <v>-8.9036095115705927E-2</v>
      </c>
      <c r="T7835">
        <v>-0.1451895485370446</v>
      </c>
      <c r="U7835">
        <v>5.1318571619768619E-2</v>
      </c>
      <c r="V7835">
        <v>6.5752506789911125E-2</v>
      </c>
      <c r="W7835">
        <v>-6.7429008378781588E-2</v>
      </c>
      <c r="X7835">
        <v>2.0848149158840871E-2</v>
      </c>
      <c r="Y7835">
        <v>-1.794178271857148E-2</v>
      </c>
      <c r="Z7835">
        <v>3.8806527807959082E-2</v>
      </c>
    </row>
    <row r="7836" spans="1:26" x14ac:dyDescent="0.2">
      <c r="A7836" t="s">
        <v>11895</v>
      </c>
      <c r="B7836" t="s">
        <v>6714</v>
      </c>
      <c r="C7836" t="s">
        <v>7946</v>
      </c>
      <c r="D7836" t="s">
        <v>7959</v>
      </c>
      <c r="H7836">
        <v>2020</v>
      </c>
      <c r="I7836">
        <f t="shared" si="122"/>
        <v>2020</v>
      </c>
      <c r="J7836">
        <v>2020</v>
      </c>
      <c r="K7836">
        <v>10</v>
      </c>
      <c r="N7836">
        <v>178</v>
      </c>
      <c r="O7836">
        <v>620</v>
      </c>
      <c r="P7836">
        <v>1250</v>
      </c>
      <c r="Q7836">
        <v>-0.15099156179252821</v>
      </c>
      <c r="R7836">
        <v>0.11553301750162651</v>
      </c>
      <c r="S7836">
        <v>0.1268557678308142</v>
      </c>
      <c r="T7836">
        <v>1.3053191564442001E-2</v>
      </c>
      <c r="U7836">
        <v>-9.220157870011704E-2</v>
      </c>
      <c r="V7836">
        <v>-2.802569011440793E-2</v>
      </c>
      <c r="W7836">
        <v>-1.6008798718407921E-2</v>
      </c>
      <c r="X7836">
        <v>-1.1975229637183621E-2</v>
      </c>
      <c r="Y7836">
        <v>-2.5767806413340741E-2</v>
      </c>
      <c r="Z7836">
        <v>9.2187574690537288E-2</v>
      </c>
    </row>
    <row r="7837" spans="1:26" x14ac:dyDescent="0.2">
      <c r="A7837" t="s">
        <v>11895</v>
      </c>
      <c r="B7837" t="s">
        <v>6714</v>
      </c>
      <c r="C7837" t="s">
        <v>7946</v>
      </c>
      <c r="D7837" t="s">
        <v>7960</v>
      </c>
      <c r="H7837">
        <v>2020</v>
      </c>
      <c r="I7837">
        <f t="shared" si="122"/>
        <v>2020</v>
      </c>
      <c r="J7837">
        <v>2020</v>
      </c>
      <c r="K7837">
        <v>10</v>
      </c>
      <c r="N7837">
        <v>178</v>
      </c>
      <c r="O7837">
        <v>620</v>
      </c>
      <c r="P7837">
        <v>1250</v>
      </c>
      <c r="Q7837">
        <v>0.11610142863913479</v>
      </c>
      <c r="R7837">
        <v>-2.1806000601768238E-2</v>
      </c>
      <c r="S7837">
        <v>-6.7455886843156537E-2</v>
      </c>
      <c r="T7837">
        <v>3.0380789700066531E-2</v>
      </c>
      <c r="U7837">
        <v>0.10968238333190861</v>
      </c>
      <c r="V7837">
        <v>2.4452881766159E-2</v>
      </c>
      <c r="W7837">
        <v>4.6474220381144529E-2</v>
      </c>
      <c r="X7837">
        <v>7.6529296271870299E-3</v>
      </c>
      <c r="Y7837">
        <v>5.8288711174479613E-3</v>
      </c>
      <c r="Z7837">
        <v>1.079570279030185E-3</v>
      </c>
    </row>
    <row r="7838" spans="1:26" x14ac:dyDescent="0.2">
      <c r="A7838" t="s">
        <v>11895</v>
      </c>
      <c r="B7838" t="s">
        <v>6714</v>
      </c>
      <c r="C7838" t="s">
        <v>7946</v>
      </c>
      <c r="D7838" t="s">
        <v>7961</v>
      </c>
      <c r="H7838">
        <v>2020</v>
      </c>
      <c r="I7838">
        <f t="shared" si="122"/>
        <v>2020</v>
      </c>
      <c r="J7838">
        <v>2020</v>
      </c>
      <c r="K7838">
        <v>10</v>
      </c>
      <c r="N7838">
        <v>178</v>
      </c>
      <c r="O7838">
        <v>620</v>
      </c>
      <c r="P7838">
        <v>1250</v>
      </c>
      <c r="Q7838">
        <v>-5.5171607918641563E-2</v>
      </c>
      <c r="R7838">
        <v>9.2729837604951459E-2</v>
      </c>
      <c r="S7838">
        <v>2.1854032955954339E-2</v>
      </c>
      <c r="T7838">
        <v>-3.8774539333531971E-3</v>
      </c>
      <c r="U7838">
        <v>2.7726619143289818E-2</v>
      </c>
      <c r="V7838">
        <v>-2.7796766300030671E-2</v>
      </c>
      <c r="W7838">
        <v>-3.5248646099325973E-2</v>
      </c>
      <c r="X7838">
        <v>7.5475198397064971E-2</v>
      </c>
      <c r="Y7838">
        <v>-1.0523391137526679E-2</v>
      </c>
      <c r="Z7838">
        <v>7.2532553039730802E-2</v>
      </c>
    </row>
    <row r="7839" spans="1:26" x14ac:dyDescent="0.2">
      <c r="A7839" t="s">
        <v>11895</v>
      </c>
      <c r="B7839" t="s">
        <v>6714</v>
      </c>
      <c r="C7839" t="s">
        <v>7946</v>
      </c>
      <c r="D7839" t="s">
        <v>7962</v>
      </c>
      <c r="H7839">
        <v>2020</v>
      </c>
      <c r="I7839">
        <f t="shared" si="122"/>
        <v>2020</v>
      </c>
      <c r="J7839">
        <v>2020</v>
      </c>
      <c r="K7839">
        <v>10</v>
      </c>
      <c r="N7839">
        <v>178</v>
      </c>
      <c r="O7839">
        <v>620</v>
      </c>
      <c r="P7839">
        <v>1250</v>
      </c>
      <c r="Q7839">
        <v>0.14582528813651621</v>
      </c>
      <c r="R7839">
        <v>7.0165585690744152E-3</v>
      </c>
      <c r="S7839">
        <v>0.12292326125327881</v>
      </c>
      <c r="T7839">
        <v>5.0189478517760538E-2</v>
      </c>
      <c r="U7839">
        <v>-6.3294390965991362E-2</v>
      </c>
      <c r="V7839">
        <v>1.0841856459606799E-2</v>
      </c>
      <c r="W7839">
        <v>1.2904703274293369E-2</v>
      </c>
      <c r="X7839">
        <v>-8.2490959017210725E-3</v>
      </c>
      <c r="Y7839">
        <v>-1.4955359974168169E-2</v>
      </c>
      <c r="Z7839">
        <v>4.3590167371401298E-2</v>
      </c>
    </row>
    <row r="7840" spans="1:26" x14ac:dyDescent="0.2">
      <c r="A7840" t="s">
        <v>11895</v>
      </c>
      <c r="B7840" t="s">
        <v>6714</v>
      </c>
      <c r="C7840" t="s">
        <v>7946</v>
      </c>
      <c r="D7840" t="s">
        <v>7963</v>
      </c>
      <c r="H7840">
        <v>2020</v>
      </c>
      <c r="I7840">
        <f t="shared" si="122"/>
        <v>2020</v>
      </c>
      <c r="J7840">
        <v>2020</v>
      </c>
      <c r="K7840">
        <v>10</v>
      </c>
      <c r="N7840">
        <v>178</v>
      </c>
      <c r="O7840">
        <v>620</v>
      </c>
      <c r="P7840">
        <v>1250</v>
      </c>
      <c r="Q7840">
        <v>0.13945385188643439</v>
      </c>
      <c r="R7840">
        <v>1.406661976506327E-2</v>
      </c>
      <c r="S7840">
        <v>0.13310584015198521</v>
      </c>
      <c r="T7840">
        <v>6.3612092759520802E-2</v>
      </c>
      <c r="U7840">
        <v>-7.7496156211915024E-2</v>
      </c>
      <c r="V7840">
        <v>-2.2741446699570619E-2</v>
      </c>
      <c r="W7840">
        <v>8.617237433528682E-4</v>
      </c>
      <c r="X7840">
        <v>-2.027892715305948E-2</v>
      </c>
      <c r="Y7840">
        <v>-1.7384314993146351E-2</v>
      </c>
      <c r="Z7840">
        <v>4.1974142157618383E-2</v>
      </c>
    </row>
    <row r="7841" spans="1:26" x14ac:dyDescent="0.2">
      <c r="A7841" t="s">
        <v>11895</v>
      </c>
      <c r="B7841" t="s">
        <v>6714</v>
      </c>
      <c r="C7841" t="s">
        <v>7946</v>
      </c>
      <c r="D7841" t="s">
        <v>7964</v>
      </c>
      <c r="H7841">
        <v>2020</v>
      </c>
      <c r="I7841">
        <f t="shared" si="122"/>
        <v>2020</v>
      </c>
      <c r="J7841">
        <v>2020</v>
      </c>
      <c r="K7841">
        <v>10</v>
      </c>
      <c r="N7841">
        <v>178</v>
      </c>
      <c r="O7841">
        <v>620</v>
      </c>
      <c r="P7841">
        <v>1250</v>
      </c>
      <c r="Q7841">
        <v>-8.8951781822614123E-2</v>
      </c>
      <c r="R7841">
        <v>0.13988520154742451</v>
      </c>
      <c r="S7841">
        <v>0.12785373493028809</v>
      </c>
      <c r="T7841">
        <v>-2.5120769134721881E-2</v>
      </c>
      <c r="U7841">
        <v>4.3900435588722288E-2</v>
      </c>
      <c r="V7841">
        <v>9.1217451160318062E-3</v>
      </c>
      <c r="W7841">
        <v>5.0393204661570302E-2</v>
      </c>
      <c r="X7841">
        <v>-3.5024991529728988E-2</v>
      </c>
      <c r="Y7841">
        <v>1.3022228129741509E-2</v>
      </c>
      <c r="Z7841">
        <v>3.2128886249245489E-3</v>
      </c>
    </row>
    <row r="7842" spans="1:26" x14ac:dyDescent="0.2">
      <c r="A7842" t="s">
        <v>11895</v>
      </c>
      <c r="B7842" t="s">
        <v>6714</v>
      </c>
      <c r="C7842" t="s">
        <v>7946</v>
      </c>
      <c r="D7842" t="s">
        <v>7965</v>
      </c>
      <c r="H7842">
        <v>2020</v>
      </c>
      <c r="I7842">
        <f t="shared" si="122"/>
        <v>2020</v>
      </c>
      <c r="J7842">
        <v>2020</v>
      </c>
      <c r="K7842">
        <v>10</v>
      </c>
      <c r="N7842">
        <v>178</v>
      </c>
      <c r="O7842">
        <v>620</v>
      </c>
      <c r="P7842">
        <v>1250</v>
      </c>
      <c r="Q7842">
        <v>3.0507949046713539E-2</v>
      </c>
      <c r="R7842">
        <v>-6.4790373937687731E-2</v>
      </c>
      <c r="S7842">
        <v>-7.7035153808423518E-2</v>
      </c>
      <c r="T7842">
        <v>-9.5883225086564924E-2</v>
      </c>
      <c r="U7842">
        <v>3.5671410358580333E-2</v>
      </c>
      <c r="V7842">
        <v>-5.4055161857419088E-3</v>
      </c>
      <c r="W7842">
        <v>-4.3622495868898603E-2</v>
      </c>
      <c r="X7842">
        <v>5.6741146026934357E-2</v>
      </c>
      <c r="Y7842">
        <v>-4.4917764001325307E-2</v>
      </c>
      <c r="Z7842">
        <v>-2.0689279812168192E-2</v>
      </c>
    </row>
    <row r="7843" spans="1:26" x14ac:dyDescent="0.2">
      <c r="A7843" t="s">
        <v>11895</v>
      </c>
      <c r="B7843" t="s">
        <v>6714</v>
      </c>
      <c r="C7843" t="s">
        <v>7946</v>
      </c>
      <c r="D7843" t="s">
        <v>7966</v>
      </c>
      <c r="H7843">
        <v>2020</v>
      </c>
      <c r="I7843">
        <f t="shared" si="122"/>
        <v>2020</v>
      </c>
      <c r="J7843">
        <v>2020</v>
      </c>
      <c r="K7843">
        <v>10</v>
      </c>
      <c r="N7843">
        <v>178</v>
      </c>
      <c r="O7843">
        <v>620</v>
      </c>
      <c r="P7843">
        <v>1250</v>
      </c>
      <c r="Q7843">
        <v>7.1713191371581136E-2</v>
      </c>
      <c r="R7843">
        <v>4.9200351613372773E-2</v>
      </c>
      <c r="S7843">
        <v>-3.5578708002999039E-2</v>
      </c>
      <c r="T7843">
        <v>1.3458115377318169E-2</v>
      </c>
      <c r="U7843">
        <v>-5.3184739251724962E-2</v>
      </c>
      <c r="V7843">
        <v>-5.015030528120288E-2</v>
      </c>
      <c r="W7843">
        <v>3.1840782085425498E-2</v>
      </c>
      <c r="X7843">
        <v>-3.013192703639005E-2</v>
      </c>
      <c r="Y7843">
        <v>2.069051738969262E-2</v>
      </c>
      <c r="Z7843">
        <v>-2.180916476433227E-2</v>
      </c>
    </row>
    <row r="7844" spans="1:26" x14ac:dyDescent="0.2">
      <c r="A7844" t="s">
        <v>11895</v>
      </c>
      <c r="B7844" t="s">
        <v>6714</v>
      </c>
      <c r="C7844" t="s">
        <v>7946</v>
      </c>
      <c r="D7844" t="s">
        <v>7967</v>
      </c>
      <c r="H7844">
        <v>2020</v>
      </c>
      <c r="I7844">
        <f t="shared" si="122"/>
        <v>2020</v>
      </c>
      <c r="J7844">
        <v>2020</v>
      </c>
      <c r="K7844">
        <v>10</v>
      </c>
      <c r="N7844">
        <v>178</v>
      </c>
      <c r="O7844">
        <v>620</v>
      </c>
      <c r="P7844">
        <v>1250</v>
      </c>
      <c r="Q7844">
        <v>-8.5621966427987931E-2</v>
      </c>
      <c r="R7844">
        <v>4.4570996722625787E-2</v>
      </c>
      <c r="S7844">
        <v>2.2370152951668141E-2</v>
      </c>
      <c r="T7844">
        <v>-7.0612158648568984E-2</v>
      </c>
      <c r="U7844">
        <v>1.0644529310715909E-2</v>
      </c>
      <c r="V7844">
        <v>-3.735648763575581E-2</v>
      </c>
      <c r="W7844">
        <v>-5.4365815756715801E-3</v>
      </c>
      <c r="X7844">
        <v>-5.781139277110354E-3</v>
      </c>
      <c r="Y7844">
        <v>-3.6389432044594411E-3</v>
      </c>
      <c r="Z7844">
        <v>4.726706950950247E-2</v>
      </c>
    </row>
    <row r="7845" spans="1:26" x14ac:dyDescent="0.2">
      <c r="A7845" t="s">
        <v>11895</v>
      </c>
      <c r="B7845" t="s">
        <v>6714</v>
      </c>
      <c r="C7845" t="s">
        <v>7946</v>
      </c>
      <c r="D7845" t="s">
        <v>7968</v>
      </c>
      <c r="H7845">
        <v>2020</v>
      </c>
      <c r="I7845">
        <f t="shared" si="122"/>
        <v>2020</v>
      </c>
      <c r="J7845">
        <v>2020</v>
      </c>
      <c r="K7845">
        <v>10</v>
      </c>
      <c r="N7845">
        <v>178</v>
      </c>
      <c r="O7845">
        <v>620</v>
      </c>
      <c r="P7845">
        <v>1250</v>
      </c>
      <c r="Q7845">
        <v>5.3949671957088163E-2</v>
      </c>
      <c r="R7845">
        <v>-8.7977680564066171E-2</v>
      </c>
      <c r="S7845">
        <v>-9.2678047264958874E-2</v>
      </c>
      <c r="T7845">
        <v>9.4784172918670681E-3</v>
      </c>
      <c r="U7845">
        <v>0.1174996352911426</v>
      </c>
      <c r="V7845">
        <v>-4.0488911104488608E-2</v>
      </c>
      <c r="W7845">
        <v>1.311071681484456E-2</v>
      </c>
      <c r="X7845">
        <v>3.6024242256052837E-2</v>
      </c>
      <c r="Y7845">
        <v>-9.2343445889400647E-2</v>
      </c>
      <c r="Z7845">
        <v>3.1229701484072281E-2</v>
      </c>
    </row>
    <row r="7846" spans="1:26" x14ac:dyDescent="0.2">
      <c r="A7846" t="s">
        <v>11895</v>
      </c>
      <c r="B7846" t="s">
        <v>6714</v>
      </c>
      <c r="C7846" t="s">
        <v>7946</v>
      </c>
      <c r="D7846" t="s">
        <v>7969</v>
      </c>
      <c r="H7846">
        <v>2020</v>
      </c>
      <c r="I7846">
        <f t="shared" si="122"/>
        <v>2020</v>
      </c>
      <c r="J7846">
        <v>2020</v>
      </c>
      <c r="K7846">
        <v>10</v>
      </c>
      <c r="N7846">
        <v>178</v>
      </c>
      <c r="O7846">
        <v>620</v>
      </c>
      <c r="P7846">
        <v>1250</v>
      </c>
      <c r="Q7846">
        <v>0.15840276912897169</v>
      </c>
      <c r="R7846">
        <v>6.4696245252051279E-3</v>
      </c>
      <c r="S7846">
        <v>-8.0640655868521482E-2</v>
      </c>
      <c r="T7846">
        <v>-5.309968414468455E-2</v>
      </c>
      <c r="U7846">
        <v>-5.4446176890374648E-2</v>
      </c>
      <c r="V7846">
        <v>5.0259928351636717E-3</v>
      </c>
      <c r="W7846">
        <v>2.0259526013876289E-2</v>
      </c>
      <c r="X7846">
        <v>-8.2006699204624275E-3</v>
      </c>
      <c r="Y7846">
        <v>-3.5665714335450481E-2</v>
      </c>
      <c r="Z7846">
        <v>-5.7843944302423704E-3</v>
      </c>
    </row>
    <row r="7847" spans="1:26" x14ac:dyDescent="0.2">
      <c r="A7847" t="s">
        <v>11895</v>
      </c>
      <c r="B7847" t="s">
        <v>6714</v>
      </c>
      <c r="C7847" t="s">
        <v>7946</v>
      </c>
      <c r="D7847" t="s">
        <v>7970</v>
      </c>
      <c r="H7847">
        <v>2020</v>
      </c>
      <c r="I7847">
        <f t="shared" si="122"/>
        <v>2020</v>
      </c>
      <c r="J7847">
        <v>2020</v>
      </c>
      <c r="K7847">
        <v>10</v>
      </c>
      <c r="N7847">
        <v>178</v>
      </c>
      <c r="O7847">
        <v>620</v>
      </c>
      <c r="P7847">
        <v>1250</v>
      </c>
      <c r="Q7847">
        <v>-7.2605929414644846E-2</v>
      </c>
      <c r="R7847">
        <v>3.7381962489415513E-2</v>
      </c>
      <c r="S7847">
        <v>3.493298458858899E-2</v>
      </c>
      <c r="T7847">
        <v>-0.1161348284346542</v>
      </c>
      <c r="U7847">
        <v>4.0623052123816691E-3</v>
      </c>
      <c r="V7847">
        <v>-2.1428610206302288E-2</v>
      </c>
      <c r="W7847">
        <v>-1.45265501438261E-2</v>
      </c>
      <c r="X7847">
        <v>-3.4533831850086308E-2</v>
      </c>
      <c r="Y7847">
        <v>1.059091334111273E-2</v>
      </c>
      <c r="Z7847">
        <v>5.4608085851608278E-2</v>
      </c>
    </row>
    <row r="7848" spans="1:26" x14ac:dyDescent="0.2">
      <c r="A7848" t="s">
        <v>11895</v>
      </c>
      <c r="B7848" t="s">
        <v>6714</v>
      </c>
      <c r="C7848" t="s">
        <v>7946</v>
      </c>
      <c r="D7848" t="s">
        <v>7971</v>
      </c>
      <c r="H7848">
        <v>2020</v>
      </c>
      <c r="I7848">
        <f t="shared" si="122"/>
        <v>2020</v>
      </c>
      <c r="J7848">
        <v>2020</v>
      </c>
      <c r="K7848">
        <v>10</v>
      </c>
      <c r="N7848">
        <v>178</v>
      </c>
      <c r="O7848">
        <v>620</v>
      </c>
      <c r="P7848">
        <v>1250</v>
      </c>
      <c r="Q7848">
        <v>-6.6763150503477794E-2</v>
      </c>
      <c r="R7848">
        <v>0.33245616550084028</v>
      </c>
      <c r="S7848">
        <v>-3.729486788840206E-3</v>
      </c>
      <c r="T7848">
        <v>-0.16002519961409239</v>
      </c>
      <c r="U7848">
        <v>-7.0564760208145269E-2</v>
      </c>
      <c r="V7848">
        <v>0.1967516090445012</v>
      </c>
      <c r="W7848">
        <v>-0.1204517765759263</v>
      </c>
      <c r="X7848">
        <v>-7.5324517387729264E-3</v>
      </c>
      <c r="Y7848">
        <v>-2.025907363298459E-3</v>
      </c>
      <c r="Z7848">
        <v>-0.10937172641116159</v>
      </c>
    </row>
    <row r="7849" spans="1:26" x14ac:dyDescent="0.2">
      <c r="A7849" t="s">
        <v>11895</v>
      </c>
      <c r="B7849" t="s">
        <v>6714</v>
      </c>
      <c r="C7849" t="s">
        <v>7946</v>
      </c>
      <c r="D7849" t="s">
        <v>7972</v>
      </c>
      <c r="H7849">
        <v>2020</v>
      </c>
      <c r="I7849">
        <f t="shared" si="122"/>
        <v>2020</v>
      </c>
      <c r="J7849">
        <v>2020</v>
      </c>
      <c r="K7849">
        <v>10</v>
      </c>
      <c r="N7849">
        <v>178</v>
      </c>
      <c r="O7849">
        <v>620</v>
      </c>
      <c r="P7849">
        <v>1250</v>
      </c>
      <c r="Q7849">
        <v>0.2309098935503488</v>
      </c>
      <c r="R7849">
        <v>-4.5271523092138548E-2</v>
      </c>
      <c r="S7849">
        <v>-1.4255562517252339E-2</v>
      </c>
      <c r="T7849">
        <v>5.2636190319912603E-2</v>
      </c>
      <c r="U7849">
        <v>8.2286364327366177E-2</v>
      </c>
      <c r="V7849">
        <v>-3.6332096878359532E-2</v>
      </c>
      <c r="W7849">
        <v>6.7664672183634211E-3</v>
      </c>
      <c r="X7849">
        <v>2.0952536131137831E-2</v>
      </c>
      <c r="Y7849">
        <v>-5.9015733543686857E-3</v>
      </c>
      <c r="Z7849">
        <v>3.3468841691355083E-2</v>
      </c>
    </row>
    <row r="7850" spans="1:26" x14ac:dyDescent="0.2">
      <c r="A7850" t="s">
        <v>11895</v>
      </c>
      <c r="B7850" t="s">
        <v>6714</v>
      </c>
      <c r="C7850" t="s">
        <v>7946</v>
      </c>
      <c r="D7850" t="s">
        <v>7973</v>
      </c>
      <c r="H7850">
        <v>2020</v>
      </c>
      <c r="I7850">
        <f t="shared" si="122"/>
        <v>2020</v>
      </c>
      <c r="J7850">
        <v>2020</v>
      </c>
      <c r="K7850">
        <v>10</v>
      </c>
      <c r="N7850">
        <v>178</v>
      </c>
      <c r="O7850">
        <v>620</v>
      </c>
      <c r="P7850">
        <v>1250</v>
      </c>
      <c r="Q7850">
        <v>4.0005179443959107E-2</v>
      </c>
      <c r="R7850">
        <v>4.3685219969884781E-2</v>
      </c>
      <c r="S7850">
        <v>-1.903036373131781E-2</v>
      </c>
      <c r="T7850">
        <v>-3.845176496413568E-2</v>
      </c>
      <c r="U7850">
        <v>-4.8484544392298073E-2</v>
      </c>
      <c r="V7850">
        <v>1.4456025263876539E-2</v>
      </c>
      <c r="W7850">
        <v>1.275615305133731E-2</v>
      </c>
      <c r="X7850">
        <v>2.3179664069690391E-2</v>
      </c>
      <c r="Y7850">
        <v>7.9214619146443458E-3</v>
      </c>
      <c r="Z7850">
        <v>-4.5678506146353739E-3</v>
      </c>
    </row>
    <row r="7851" spans="1:26" x14ac:dyDescent="0.2">
      <c r="A7851" t="s">
        <v>11895</v>
      </c>
      <c r="B7851" t="s">
        <v>6714</v>
      </c>
      <c r="C7851" t="s">
        <v>7946</v>
      </c>
      <c r="D7851" t="s">
        <v>7974</v>
      </c>
      <c r="H7851">
        <v>2020</v>
      </c>
      <c r="I7851">
        <f t="shared" si="122"/>
        <v>2020</v>
      </c>
      <c r="J7851">
        <v>2020</v>
      </c>
      <c r="K7851">
        <v>10</v>
      </c>
      <c r="N7851">
        <v>178</v>
      </c>
      <c r="O7851">
        <v>620</v>
      </c>
      <c r="P7851">
        <v>1250</v>
      </c>
      <c r="Q7851">
        <v>-0.18179379252848901</v>
      </c>
      <c r="R7851">
        <v>7.4918993607687532E-3</v>
      </c>
      <c r="S7851">
        <v>3.4149510296215352E-2</v>
      </c>
      <c r="T7851">
        <v>2.000344176810737E-2</v>
      </c>
      <c r="U7851">
        <v>4.9325299044284633E-3</v>
      </c>
      <c r="V7851">
        <v>-4.4252072841183827E-2</v>
      </c>
      <c r="W7851">
        <v>-3.8159920568580842E-2</v>
      </c>
      <c r="X7851">
        <v>6.1762212051357061E-2</v>
      </c>
      <c r="Y7851">
        <v>-3.5302397348368382E-3</v>
      </c>
      <c r="Z7851">
        <v>2.1581302718291069E-2</v>
      </c>
    </row>
    <row r="7852" spans="1:26" x14ac:dyDescent="0.2">
      <c r="A7852" t="s">
        <v>11895</v>
      </c>
      <c r="B7852" t="s">
        <v>6714</v>
      </c>
      <c r="C7852" t="s">
        <v>7946</v>
      </c>
      <c r="D7852" t="s">
        <v>7975</v>
      </c>
      <c r="H7852">
        <v>2020</v>
      </c>
      <c r="I7852">
        <f t="shared" si="122"/>
        <v>2020</v>
      </c>
      <c r="J7852">
        <v>2020</v>
      </c>
      <c r="K7852">
        <v>10</v>
      </c>
      <c r="N7852">
        <v>178</v>
      </c>
      <c r="O7852">
        <v>620</v>
      </c>
      <c r="P7852">
        <v>1250</v>
      </c>
      <c r="Q7852">
        <v>0.21217172587709399</v>
      </c>
      <c r="R7852">
        <v>4.1173905154565107E-2</v>
      </c>
      <c r="S7852">
        <v>2.303939006659669E-2</v>
      </c>
      <c r="T7852">
        <v>-6.3592846369298364E-2</v>
      </c>
      <c r="U7852">
        <v>0.11492590438802371</v>
      </c>
      <c r="V7852">
        <v>6.2231742966360592E-3</v>
      </c>
      <c r="W7852">
        <v>-1.186763033685617E-2</v>
      </c>
      <c r="X7852">
        <v>-1.9504293138173898E-2</v>
      </c>
      <c r="Y7852">
        <v>6.8213344724991718E-3</v>
      </c>
      <c r="Z7852">
        <v>-6.9755171057752599E-2</v>
      </c>
    </row>
    <row r="7853" spans="1:26" x14ac:dyDescent="0.2">
      <c r="A7853" t="s">
        <v>11895</v>
      </c>
      <c r="B7853" t="s">
        <v>6714</v>
      </c>
      <c r="C7853" t="s">
        <v>7946</v>
      </c>
      <c r="D7853" t="s">
        <v>7976</v>
      </c>
      <c r="H7853">
        <v>2020</v>
      </c>
      <c r="I7853">
        <f t="shared" si="122"/>
        <v>2020</v>
      </c>
      <c r="J7853">
        <v>2020</v>
      </c>
      <c r="K7853">
        <v>10</v>
      </c>
      <c r="N7853">
        <v>178</v>
      </c>
      <c r="O7853">
        <v>620</v>
      </c>
      <c r="P7853">
        <v>1250</v>
      </c>
      <c r="Q7853">
        <v>0.25183402367080521</v>
      </c>
      <c r="R7853">
        <v>9.8485470387283849E-2</v>
      </c>
      <c r="S7853">
        <v>-2.0836018254086351E-3</v>
      </c>
      <c r="T7853">
        <v>-4.2733794115112217E-2</v>
      </c>
      <c r="U7853">
        <v>0.13442662595859939</v>
      </c>
      <c r="V7853">
        <v>2.3850012194743579E-2</v>
      </c>
      <c r="W7853">
        <v>-4.5814624647719668E-2</v>
      </c>
      <c r="X7853">
        <v>-2.5570274458622071E-2</v>
      </c>
      <c r="Y7853">
        <v>-3.5679981924155758E-3</v>
      </c>
      <c r="Z7853">
        <v>-9.5777605886869441E-2</v>
      </c>
    </row>
    <row r="7854" spans="1:26" x14ac:dyDescent="0.2">
      <c r="A7854" t="s">
        <v>11895</v>
      </c>
      <c r="B7854" t="s">
        <v>6714</v>
      </c>
      <c r="C7854" t="s">
        <v>7946</v>
      </c>
      <c r="D7854" t="s">
        <v>7977</v>
      </c>
      <c r="H7854">
        <v>2020</v>
      </c>
      <c r="I7854">
        <f t="shared" si="122"/>
        <v>2020</v>
      </c>
      <c r="J7854">
        <v>2020</v>
      </c>
      <c r="K7854">
        <v>10</v>
      </c>
      <c r="N7854">
        <v>178</v>
      </c>
      <c r="O7854">
        <v>620</v>
      </c>
      <c r="P7854">
        <v>1250</v>
      </c>
      <c r="Q7854">
        <v>-6.6606638836413434E-2</v>
      </c>
      <c r="R7854">
        <v>1.395215321387681E-2</v>
      </c>
      <c r="S7854">
        <v>-4.6976838333129017E-2</v>
      </c>
      <c r="T7854">
        <v>-4.3297356969568407E-2</v>
      </c>
      <c r="U7854">
        <v>8.3179995514002878E-3</v>
      </c>
      <c r="V7854">
        <v>-2.9155743114125901E-2</v>
      </c>
      <c r="W7854">
        <v>-3.9013500356778953E-2</v>
      </c>
      <c r="X7854">
        <v>8.5633313539117926E-3</v>
      </c>
      <c r="Y7854">
        <v>-7.8080550110433463E-3</v>
      </c>
      <c r="Z7854">
        <v>-2.85290620551375E-2</v>
      </c>
    </row>
    <row r="7855" spans="1:26" x14ac:dyDescent="0.2">
      <c r="A7855" t="s">
        <v>11895</v>
      </c>
      <c r="B7855" t="s">
        <v>6714</v>
      </c>
      <c r="C7855" t="s">
        <v>7946</v>
      </c>
      <c r="D7855" t="s">
        <v>7978</v>
      </c>
      <c r="H7855">
        <v>2020</v>
      </c>
      <c r="I7855">
        <f t="shared" si="122"/>
        <v>2020</v>
      </c>
      <c r="J7855">
        <v>2020</v>
      </c>
      <c r="K7855">
        <v>10</v>
      </c>
      <c r="N7855">
        <v>178</v>
      </c>
      <c r="O7855">
        <v>620</v>
      </c>
      <c r="P7855">
        <v>1250</v>
      </c>
      <c r="Q7855">
        <v>7.5663816457749028E-2</v>
      </c>
      <c r="R7855">
        <v>-1.0740666708117051E-2</v>
      </c>
      <c r="S7855">
        <v>-5.9185308043064678E-3</v>
      </c>
      <c r="T7855">
        <v>4.2035527034242737E-2</v>
      </c>
      <c r="U7855">
        <v>6.2522481920164463E-2</v>
      </c>
      <c r="V7855">
        <v>2.8056941859843011E-2</v>
      </c>
      <c r="W7855">
        <v>5.0875911001479229E-2</v>
      </c>
      <c r="X7855">
        <v>-2.3726929018626761E-2</v>
      </c>
      <c r="Y7855">
        <v>9.7275470530952838E-4</v>
      </c>
      <c r="Z7855">
        <v>-9.7457200042277703E-3</v>
      </c>
    </row>
    <row r="7856" spans="1:26" x14ac:dyDescent="0.2">
      <c r="A7856" t="s">
        <v>11895</v>
      </c>
      <c r="B7856" t="s">
        <v>6714</v>
      </c>
      <c r="C7856" t="s">
        <v>7946</v>
      </c>
      <c r="D7856" t="s">
        <v>7979</v>
      </c>
      <c r="H7856">
        <v>2020</v>
      </c>
      <c r="I7856">
        <f t="shared" si="122"/>
        <v>2020</v>
      </c>
      <c r="J7856">
        <v>2020</v>
      </c>
      <c r="K7856">
        <v>10</v>
      </c>
      <c r="N7856">
        <v>178</v>
      </c>
      <c r="O7856">
        <v>620</v>
      </c>
      <c r="P7856">
        <v>1250</v>
      </c>
      <c r="Q7856">
        <v>-0.16211055891885531</v>
      </c>
      <c r="R7856">
        <v>3.2065779713169283E-2</v>
      </c>
      <c r="S7856">
        <v>5.0279060717600722E-3</v>
      </c>
      <c r="T7856">
        <v>-1.275772858540894E-2</v>
      </c>
      <c r="U7856">
        <v>3.6334514886787622E-3</v>
      </c>
      <c r="V7856">
        <v>-1.250035353857968E-2</v>
      </c>
      <c r="W7856">
        <v>2.197928351313674E-2</v>
      </c>
      <c r="X7856">
        <v>2.3398492411797651E-2</v>
      </c>
      <c r="Y7856">
        <v>-1.147734713042335E-2</v>
      </c>
      <c r="Z7856">
        <v>3.330943263919757E-2</v>
      </c>
    </row>
    <row r="7857" spans="1:26" x14ac:dyDescent="0.2">
      <c r="A7857" t="s">
        <v>11895</v>
      </c>
      <c r="B7857" t="s">
        <v>6714</v>
      </c>
      <c r="C7857" t="s">
        <v>7946</v>
      </c>
      <c r="D7857" t="s">
        <v>7980</v>
      </c>
      <c r="H7857">
        <v>2020</v>
      </c>
      <c r="I7857">
        <f t="shared" si="122"/>
        <v>2020</v>
      </c>
      <c r="J7857">
        <v>2020</v>
      </c>
      <c r="K7857">
        <v>10</v>
      </c>
      <c r="N7857">
        <v>178</v>
      </c>
      <c r="O7857">
        <v>620</v>
      </c>
      <c r="P7857">
        <v>1250</v>
      </c>
      <c r="Q7857">
        <v>6.31400211986064E-2</v>
      </c>
      <c r="R7857">
        <v>2.1301562883641122E-2</v>
      </c>
      <c r="S7857">
        <v>-4.3607401580403743E-2</v>
      </c>
      <c r="T7857">
        <v>-6.163146202566077E-2</v>
      </c>
      <c r="U7857">
        <v>4.8826777764976223E-2</v>
      </c>
      <c r="V7857">
        <v>-5.6746160945654663E-2</v>
      </c>
      <c r="W7857">
        <v>1.326610984373122E-2</v>
      </c>
      <c r="X7857">
        <v>7.8130601478997308E-3</v>
      </c>
      <c r="Y7857">
        <v>-3.188710121572505E-2</v>
      </c>
      <c r="Z7857">
        <v>-6.8324743964845126E-3</v>
      </c>
    </row>
    <row r="7858" spans="1:26" x14ac:dyDescent="0.2">
      <c r="A7858" t="s">
        <v>11895</v>
      </c>
      <c r="B7858" t="s">
        <v>6714</v>
      </c>
      <c r="C7858" t="s">
        <v>7946</v>
      </c>
      <c r="D7858" t="s">
        <v>7981</v>
      </c>
      <c r="H7858">
        <v>2020</v>
      </c>
      <c r="I7858">
        <f t="shared" si="122"/>
        <v>2020</v>
      </c>
      <c r="J7858">
        <v>2020</v>
      </c>
      <c r="K7858">
        <v>10</v>
      </c>
      <c r="N7858">
        <v>178</v>
      </c>
      <c r="O7858">
        <v>620</v>
      </c>
      <c r="P7858">
        <v>1250</v>
      </c>
      <c r="Q7858">
        <v>0.20308002215185761</v>
      </c>
      <c r="R7858">
        <v>3.2862178747483678E-2</v>
      </c>
      <c r="S7858">
        <v>6.0367000991504152E-3</v>
      </c>
      <c r="T7858">
        <v>1.5216534060659721E-2</v>
      </c>
      <c r="U7858">
        <v>-5.6695769028690918E-2</v>
      </c>
      <c r="V7858">
        <v>-3.2437658410422232E-2</v>
      </c>
      <c r="W7858">
        <v>7.0354604401826018E-2</v>
      </c>
      <c r="X7858">
        <v>-6.2077345630940249E-3</v>
      </c>
      <c r="Y7858">
        <v>-2.6184815142572811E-2</v>
      </c>
      <c r="Z7858">
        <v>1.9834639568524332E-3</v>
      </c>
    </row>
    <row r="7859" spans="1:26" x14ac:dyDescent="0.2">
      <c r="A7859" t="s">
        <v>11895</v>
      </c>
      <c r="B7859" t="s">
        <v>6714</v>
      </c>
      <c r="C7859" t="s">
        <v>7946</v>
      </c>
      <c r="D7859" t="s">
        <v>7982</v>
      </c>
      <c r="H7859">
        <v>2020</v>
      </c>
      <c r="I7859">
        <f t="shared" si="122"/>
        <v>2020</v>
      </c>
      <c r="J7859">
        <v>2020</v>
      </c>
      <c r="K7859">
        <v>10</v>
      </c>
      <c r="N7859">
        <v>178</v>
      </c>
      <c r="O7859">
        <v>620</v>
      </c>
      <c r="P7859">
        <v>1250</v>
      </c>
      <c r="Q7859">
        <v>0.2922842156787589</v>
      </c>
      <c r="R7859">
        <v>1.2770926619621431E-2</v>
      </c>
      <c r="S7859">
        <v>2.7970189625595842E-3</v>
      </c>
      <c r="T7859">
        <v>4.4314009368582361E-2</v>
      </c>
      <c r="U7859">
        <v>-9.2159927764865618E-2</v>
      </c>
      <c r="V7859">
        <v>-4.9637249398491123E-2</v>
      </c>
      <c r="W7859">
        <v>4.4083069099737873E-2</v>
      </c>
      <c r="X7859">
        <v>-1.890074465355069E-5</v>
      </c>
      <c r="Y7859">
        <v>3.9570088787541327E-2</v>
      </c>
      <c r="Z7859">
        <v>4.8501879758675891E-2</v>
      </c>
    </row>
    <row r="7860" spans="1:26" x14ac:dyDescent="0.2">
      <c r="A7860" t="s">
        <v>11895</v>
      </c>
      <c r="B7860" t="s">
        <v>6714</v>
      </c>
      <c r="C7860" t="s">
        <v>7946</v>
      </c>
      <c r="D7860" t="s">
        <v>7983</v>
      </c>
      <c r="H7860">
        <v>2020</v>
      </c>
      <c r="I7860">
        <f t="shared" si="122"/>
        <v>2020</v>
      </c>
      <c r="J7860">
        <v>2020</v>
      </c>
      <c r="K7860">
        <v>10</v>
      </c>
      <c r="N7860">
        <v>178</v>
      </c>
      <c r="O7860">
        <v>620</v>
      </c>
      <c r="P7860">
        <v>1250</v>
      </c>
      <c r="Q7860">
        <v>-5.8108099232453518E-2</v>
      </c>
      <c r="R7860">
        <v>0.15412652258843321</v>
      </c>
      <c r="S7860">
        <v>0.12571940619103661</v>
      </c>
      <c r="T7860">
        <v>-2.2509700955735099E-2</v>
      </c>
      <c r="U7860">
        <v>8.2028891465697321E-2</v>
      </c>
      <c r="V7860">
        <v>-9.8885887232286872E-3</v>
      </c>
      <c r="W7860">
        <v>2.7411592553936489E-2</v>
      </c>
      <c r="X7860">
        <v>4.8845734092506463E-4</v>
      </c>
      <c r="Y7860">
        <v>1.396620498378902E-2</v>
      </c>
      <c r="Z7860">
        <v>1.0189142014376379E-3</v>
      </c>
    </row>
    <row r="7861" spans="1:26" x14ac:dyDescent="0.2">
      <c r="A7861" t="s">
        <v>11895</v>
      </c>
      <c r="B7861" t="s">
        <v>6714</v>
      </c>
      <c r="C7861" t="s">
        <v>7946</v>
      </c>
      <c r="D7861" t="s">
        <v>7984</v>
      </c>
      <c r="H7861">
        <v>2020</v>
      </c>
      <c r="I7861">
        <f t="shared" si="122"/>
        <v>2020</v>
      </c>
      <c r="J7861">
        <v>2020</v>
      </c>
      <c r="K7861">
        <v>10</v>
      </c>
      <c r="N7861">
        <v>178</v>
      </c>
      <c r="O7861">
        <v>620</v>
      </c>
      <c r="P7861">
        <v>1250</v>
      </c>
      <c r="Q7861">
        <v>4.4857578959619032E-2</v>
      </c>
      <c r="R7861">
        <v>2.627599879612378E-2</v>
      </c>
      <c r="S7861">
        <v>-1.364070912684499E-2</v>
      </c>
      <c r="T7861">
        <v>1.692204884593191E-2</v>
      </c>
      <c r="U7861">
        <v>-6.3325710881287967E-2</v>
      </c>
      <c r="V7861">
        <v>6.8450432297288938E-4</v>
      </c>
      <c r="W7861">
        <v>-1.5721407278238689E-2</v>
      </c>
      <c r="X7861">
        <v>3.7162298847142949E-2</v>
      </c>
      <c r="Y7861">
        <v>1.31294064955839E-2</v>
      </c>
      <c r="Z7861">
        <v>-7.7424925866498003E-4</v>
      </c>
    </row>
    <row r="7862" spans="1:26" x14ac:dyDescent="0.2">
      <c r="A7862" t="s">
        <v>11895</v>
      </c>
      <c r="B7862" t="s">
        <v>6714</v>
      </c>
      <c r="C7862" t="s">
        <v>7946</v>
      </c>
      <c r="D7862" t="s">
        <v>7985</v>
      </c>
      <c r="H7862">
        <v>2020</v>
      </c>
      <c r="I7862">
        <f t="shared" si="122"/>
        <v>2020</v>
      </c>
      <c r="J7862">
        <v>2020</v>
      </c>
      <c r="K7862">
        <v>10</v>
      </c>
      <c r="N7862">
        <v>178</v>
      </c>
      <c r="O7862">
        <v>620</v>
      </c>
      <c r="P7862">
        <v>1250</v>
      </c>
      <c r="Q7862">
        <v>0.26340088373873632</v>
      </c>
      <c r="R7862">
        <v>5.4020729760963983E-2</v>
      </c>
      <c r="S7862">
        <v>2.850058509822687E-2</v>
      </c>
      <c r="T7862">
        <v>-1.804887875778512E-2</v>
      </c>
      <c r="U7862">
        <v>5.023349684871585E-2</v>
      </c>
      <c r="V7862">
        <v>-4.5300654470718541E-3</v>
      </c>
      <c r="W7862">
        <v>-1.0108960824404691E-2</v>
      </c>
      <c r="X7862">
        <v>4.17956712384615E-2</v>
      </c>
      <c r="Y7862">
        <v>5.8315886766384956E-3</v>
      </c>
      <c r="Z7862">
        <v>6.1910135148039752E-2</v>
      </c>
    </row>
    <row r="7863" spans="1:26" x14ac:dyDescent="0.2">
      <c r="A7863" t="s">
        <v>11895</v>
      </c>
      <c r="B7863" t="s">
        <v>6714</v>
      </c>
      <c r="C7863" t="s">
        <v>7946</v>
      </c>
      <c r="D7863" t="s">
        <v>7986</v>
      </c>
      <c r="H7863">
        <v>2020</v>
      </c>
      <c r="I7863">
        <f t="shared" si="122"/>
        <v>2020</v>
      </c>
      <c r="J7863">
        <v>2020</v>
      </c>
      <c r="K7863">
        <v>10</v>
      </c>
      <c r="N7863">
        <v>178</v>
      </c>
      <c r="O7863">
        <v>620</v>
      </c>
      <c r="P7863">
        <v>1250</v>
      </c>
      <c r="Q7863">
        <v>1.5935606003295778E-2</v>
      </c>
      <c r="R7863">
        <v>2.727821753613479E-2</v>
      </c>
      <c r="S7863">
        <v>-2.2735363472398452E-2</v>
      </c>
      <c r="T7863">
        <v>-2.1602312262206419E-3</v>
      </c>
      <c r="U7863">
        <v>-4.5065233601558223E-2</v>
      </c>
      <c r="V7863">
        <v>-2.448213447782013E-2</v>
      </c>
      <c r="W7863">
        <v>-2.1697502813465441E-2</v>
      </c>
      <c r="X7863">
        <v>3.1431867880057897E-2</v>
      </c>
      <c r="Y7863">
        <v>-5.8137703576872134E-3</v>
      </c>
      <c r="Z7863">
        <v>-9.0280684125940685E-3</v>
      </c>
    </row>
    <row r="7864" spans="1:26" x14ac:dyDescent="0.2">
      <c r="A7864" t="s">
        <v>11895</v>
      </c>
      <c r="B7864" t="s">
        <v>6714</v>
      </c>
      <c r="C7864" t="s">
        <v>7946</v>
      </c>
      <c r="D7864" t="s">
        <v>7987</v>
      </c>
      <c r="H7864">
        <v>2020</v>
      </c>
      <c r="I7864">
        <f t="shared" si="122"/>
        <v>2020</v>
      </c>
      <c r="J7864">
        <v>2020</v>
      </c>
      <c r="K7864">
        <v>10</v>
      </c>
      <c r="N7864">
        <v>178</v>
      </c>
      <c r="O7864">
        <v>620</v>
      </c>
      <c r="P7864">
        <v>1250</v>
      </c>
      <c r="Q7864">
        <v>-0.1193087305343955</v>
      </c>
      <c r="R7864">
        <v>7.1595186461029331E-2</v>
      </c>
      <c r="S7864">
        <v>2.3916035014267842E-3</v>
      </c>
      <c r="T7864">
        <v>6.5126807163956274E-2</v>
      </c>
      <c r="U7864">
        <v>2.2384692037146301E-2</v>
      </c>
      <c r="V7864">
        <v>-3.5768670686508052E-3</v>
      </c>
      <c r="W7864">
        <v>2.6797921251940571E-2</v>
      </c>
      <c r="X7864">
        <v>-1.2488219718437639E-2</v>
      </c>
      <c r="Y7864">
        <v>-1.910616376590531E-2</v>
      </c>
      <c r="Z7864">
        <v>-2.8414179479846469E-2</v>
      </c>
    </row>
    <row r="7865" spans="1:26" x14ac:dyDescent="0.2">
      <c r="A7865" t="s">
        <v>11895</v>
      </c>
      <c r="B7865" t="s">
        <v>6714</v>
      </c>
      <c r="C7865" t="s">
        <v>7946</v>
      </c>
      <c r="D7865" t="s">
        <v>7988</v>
      </c>
      <c r="H7865">
        <v>2020</v>
      </c>
      <c r="I7865">
        <f t="shared" si="122"/>
        <v>2020</v>
      </c>
      <c r="J7865">
        <v>2020</v>
      </c>
      <c r="K7865">
        <v>10</v>
      </c>
      <c r="N7865">
        <v>178</v>
      </c>
      <c r="O7865">
        <v>620</v>
      </c>
      <c r="P7865">
        <v>1250</v>
      </c>
      <c r="Q7865">
        <v>0.16593946182937519</v>
      </c>
      <c r="R7865">
        <v>4.3050524198457929E-3</v>
      </c>
      <c r="S7865">
        <v>0.1212247694744131</v>
      </c>
      <c r="T7865">
        <v>5.6561018295972681E-2</v>
      </c>
      <c r="U7865">
        <v>-7.8329414061634073E-2</v>
      </c>
      <c r="V7865">
        <v>3.786803410335055E-3</v>
      </c>
      <c r="W7865">
        <v>1.4637798310563679E-2</v>
      </c>
      <c r="X7865">
        <v>-7.9547650294209474E-3</v>
      </c>
      <c r="Y7865">
        <v>-7.0174822115648926E-3</v>
      </c>
      <c r="Z7865">
        <v>3.7467095859631441E-2</v>
      </c>
    </row>
    <row r="7866" spans="1:26" x14ac:dyDescent="0.2">
      <c r="A7866" t="s">
        <v>11895</v>
      </c>
      <c r="B7866" t="s">
        <v>6714</v>
      </c>
      <c r="C7866" t="s">
        <v>7946</v>
      </c>
      <c r="D7866" t="s">
        <v>7989</v>
      </c>
      <c r="H7866">
        <v>2020</v>
      </c>
      <c r="I7866">
        <f t="shared" si="122"/>
        <v>2020</v>
      </c>
      <c r="J7866">
        <v>2020</v>
      </c>
      <c r="K7866">
        <v>10</v>
      </c>
      <c r="N7866">
        <v>178</v>
      </c>
      <c r="O7866">
        <v>620</v>
      </c>
      <c r="P7866">
        <v>1250</v>
      </c>
      <c r="Q7866">
        <v>0.1836947631553246</v>
      </c>
      <c r="R7866">
        <v>2.569720475749835E-2</v>
      </c>
      <c r="S7866">
        <v>0.13769242988842939</v>
      </c>
      <c r="T7866">
        <v>7.9549429220671874E-2</v>
      </c>
      <c r="U7866">
        <v>-8.6623185595399055E-2</v>
      </c>
      <c r="V7866">
        <v>-3.2433549143485209E-2</v>
      </c>
      <c r="W7866">
        <v>1.989375654787583E-2</v>
      </c>
      <c r="X7866">
        <v>-4.8019579958277119E-3</v>
      </c>
      <c r="Y7866">
        <v>-6.2704432940849887E-3</v>
      </c>
      <c r="Z7866">
        <v>4.1184701507437069E-2</v>
      </c>
    </row>
    <row r="7867" spans="1:26" x14ac:dyDescent="0.2">
      <c r="A7867" t="s">
        <v>11895</v>
      </c>
      <c r="B7867" t="s">
        <v>6714</v>
      </c>
      <c r="C7867" t="s">
        <v>7946</v>
      </c>
      <c r="D7867" t="s">
        <v>7990</v>
      </c>
      <c r="H7867">
        <v>2020</v>
      </c>
      <c r="I7867">
        <f t="shared" si="122"/>
        <v>2020</v>
      </c>
      <c r="J7867">
        <v>2020</v>
      </c>
      <c r="K7867">
        <v>10</v>
      </c>
      <c r="N7867">
        <v>178</v>
      </c>
      <c r="O7867">
        <v>620</v>
      </c>
      <c r="P7867">
        <v>1250</v>
      </c>
      <c r="Q7867">
        <v>-0.16705089232200199</v>
      </c>
      <c r="R7867">
        <v>8.4009201355999662E-4</v>
      </c>
      <c r="S7867">
        <v>3.1264788705078352E-2</v>
      </c>
      <c r="T7867">
        <v>1.3035455340489501E-2</v>
      </c>
      <c r="U7867">
        <v>1.144633038898005E-3</v>
      </c>
      <c r="V7867">
        <v>-2.7223397444963531E-2</v>
      </c>
      <c r="W7867">
        <v>-3.2106144410200418E-2</v>
      </c>
      <c r="X7867">
        <v>4.9927656766872303E-2</v>
      </c>
      <c r="Y7867">
        <v>-6.772422900056984E-3</v>
      </c>
      <c r="Z7867">
        <v>-1.118793310103286E-2</v>
      </c>
    </row>
    <row r="7868" spans="1:26" x14ac:dyDescent="0.2">
      <c r="A7868" t="s">
        <v>11895</v>
      </c>
      <c r="B7868" t="s">
        <v>6714</v>
      </c>
      <c r="C7868" t="s">
        <v>7946</v>
      </c>
      <c r="D7868" t="s">
        <v>7991</v>
      </c>
      <c r="H7868">
        <v>2020</v>
      </c>
      <c r="I7868">
        <f t="shared" si="122"/>
        <v>2020</v>
      </c>
      <c r="J7868">
        <v>2020</v>
      </c>
      <c r="K7868">
        <v>10</v>
      </c>
      <c r="N7868">
        <v>178</v>
      </c>
      <c r="O7868">
        <v>620</v>
      </c>
      <c r="P7868">
        <v>1250</v>
      </c>
      <c r="Q7868">
        <v>-0.17247940674442641</v>
      </c>
      <c r="R7868">
        <v>7.0567618282426237E-3</v>
      </c>
      <c r="S7868">
        <v>4.7161084058111633E-2</v>
      </c>
      <c r="T7868">
        <v>2.154958502227285E-2</v>
      </c>
      <c r="U7868">
        <v>2.6470608990871159E-2</v>
      </c>
      <c r="V7868">
        <v>-4.115413230468383E-2</v>
      </c>
      <c r="W7868">
        <v>-5.4191142942655902E-2</v>
      </c>
      <c r="X7868">
        <v>5.1028874419627217E-2</v>
      </c>
      <c r="Y7868">
        <v>-1.7996492539531918E-2</v>
      </c>
      <c r="Z7868">
        <v>-3.6184467018074542E-3</v>
      </c>
    </row>
    <row r="7869" spans="1:26" x14ac:dyDescent="0.2">
      <c r="A7869" t="s">
        <v>11895</v>
      </c>
      <c r="B7869" t="s">
        <v>6714</v>
      </c>
      <c r="C7869" t="s">
        <v>7946</v>
      </c>
      <c r="D7869" t="s">
        <v>7992</v>
      </c>
      <c r="H7869">
        <v>2020</v>
      </c>
      <c r="I7869">
        <f t="shared" si="122"/>
        <v>2020</v>
      </c>
      <c r="J7869">
        <v>2020</v>
      </c>
      <c r="K7869">
        <v>10</v>
      </c>
      <c r="N7869">
        <v>178</v>
      </c>
      <c r="O7869">
        <v>620</v>
      </c>
      <c r="P7869">
        <v>1250</v>
      </c>
      <c r="Q7869">
        <v>0.18896144525787781</v>
      </c>
      <c r="R7869">
        <v>-1.116216414692065E-2</v>
      </c>
      <c r="S7869">
        <v>-3.3635690089415277E-2</v>
      </c>
      <c r="T7869">
        <v>-0.1217479909339081</v>
      </c>
      <c r="U7869">
        <v>6.5459059487489688E-2</v>
      </c>
      <c r="V7869">
        <v>-5.3296511149019649E-2</v>
      </c>
      <c r="W7869">
        <v>-2.719275818482415E-2</v>
      </c>
      <c r="X7869">
        <v>-4.6626326545292578E-2</v>
      </c>
      <c r="Y7869">
        <v>-1.0728930624741499E-2</v>
      </c>
      <c r="Z7869">
        <v>-4.4892626317956888E-2</v>
      </c>
    </row>
    <row r="7870" spans="1:26" x14ac:dyDescent="0.2">
      <c r="A7870" t="s">
        <v>11895</v>
      </c>
      <c r="B7870" t="s">
        <v>6714</v>
      </c>
      <c r="C7870" t="s">
        <v>7946</v>
      </c>
      <c r="D7870" t="s">
        <v>7993</v>
      </c>
      <c r="H7870">
        <v>2020</v>
      </c>
      <c r="I7870">
        <f t="shared" si="122"/>
        <v>2020</v>
      </c>
      <c r="J7870">
        <v>2020</v>
      </c>
      <c r="K7870">
        <v>10</v>
      </c>
      <c r="N7870">
        <v>178</v>
      </c>
      <c r="O7870">
        <v>620</v>
      </c>
      <c r="P7870">
        <v>1250</v>
      </c>
      <c r="Q7870">
        <v>-1.278154635637834E-2</v>
      </c>
      <c r="R7870">
        <v>1.040579982518727E-2</v>
      </c>
      <c r="S7870">
        <v>-5.4387763502251558E-2</v>
      </c>
      <c r="T7870">
        <v>-4.6001358468076008E-2</v>
      </c>
      <c r="U7870">
        <v>-2.7622534916270189E-2</v>
      </c>
      <c r="V7870">
        <v>2.233841370324904E-2</v>
      </c>
      <c r="W7870">
        <v>-4.4334630103108369E-2</v>
      </c>
      <c r="X7870">
        <v>-1.4134044828575221E-2</v>
      </c>
      <c r="Y7870">
        <v>-4.0562796439130133E-2</v>
      </c>
      <c r="Z7870">
        <v>-4.1586073253795158E-3</v>
      </c>
    </row>
    <row r="7871" spans="1:26" x14ac:dyDescent="0.2">
      <c r="A7871" t="s">
        <v>11895</v>
      </c>
      <c r="B7871" t="s">
        <v>6714</v>
      </c>
      <c r="C7871" t="s">
        <v>7946</v>
      </c>
      <c r="D7871" t="s">
        <v>7994</v>
      </c>
      <c r="H7871">
        <v>2020</v>
      </c>
      <c r="I7871">
        <f t="shared" si="122"/>
        <v>2020</v>
      </c>
      <c r="J7871">
        <v>2020</v>
      </c>
      <c r="K7871">
        <v>10</v>
      </c>
      <c r="N7871">
        <v>178</v>
      </c>
      <c r="O7871">
        <v>620</v>
      </c>
      <c r="P7871">
        <v>1250</v>
      </c>
      <c r="Q7871">
        <v>9.4461483746854119E-2</v>
      </c>
      <c r="R7871">
        <v>-7.232720695010178E-2</v>
      </c>
      <c r="S7871">
        <v>-7.8644868865386131E-2</v>
      </c>
      <c r="T7871">
        <v>-5.9528033778293722E-2</v>
      </c>
      <c r="U7871">
        <v>6.3994566999343153E-2</v>
      </c>
      <c r="V7871">
        <v>-8.1989547540346874E-2</v>
      </c>
      <c r="W7871">
        <v>-5.8505202490317799E-2</v>
      </c>
      <c r="X7871">
        <v>-1.6690006986757669E-2</v>
      </c>
      <c r="Y7871">
        <v>5.4161201651778519E-2</v>
      </c>
      <c r="Z7871">
        <v>5.8430434204184062E-2</v>
      </c>
    </row>
    <row r="7872" spans="1:26" x14ac:dyDescent="0.2">
      <c r="A7872" t="s">
        <v>11895</v>
      </c>
      <c r="B7872" t="s">
        <v>6714</v>
      </c>
      <c r="C7872" t="s">
        <v>7946</v>
      </c>
      <c r="D7872" t="s">
        <v>7995</v>
      </c>
      <c r="H7872">
        <v>2020</v>
      </c>
      <c r="I7872">
        <f t="shared" si="122"/>
        <v>2020</v>
      </c>
      <c r="J7872">
        <v>2020</v>
      </c>
      <c r="K7872">
        <v>10</v>
      </c>
      <c r="N7872">
        <v>178</v>
      </c>
      <c r="O7872">
        <v>620</v>
      </c>
      <c r="P7872">
        <v>1250</v>
      </c>
      <c r="Q7872">
        <v>-9.7131441833890313E-3</v>
      </c>
      <c r="R7872">
        <v>2.6619418930481139E-3</v>
      </c>
      <c r="S7872">
        <v>-5.5757754123266563E-2</v>
      </c>
      <c r="T7872">
        <v>-3.165695169727633E-2</v>
      </c>
      <c r="U7872">
        <v>-2.1601647366406102E-2</v>
      </c>
      <c r="V7872">
        <v>-7.2386979038198017E-4</v>
      </c>
      <c r="W7872">
        <v>-5.4028217071394088E-2</v>
      </c>
      <c r="X7872">
        <v>-1.136293748198447E-2</v>
      </c>
      <c r="Y7872">
        <v>-4.5572995582597073E-2</v>
      </c>
      <c r="Z7872">
        <v>-5.0375518927601804E-3</v>
      </c>
    </row>
    <row r="7873" spans="1:26" x14ac:dyDescent="0.2">
      <c r="A7873" t="s">
        <v>11895</v>
      </c>
      <c r="B7873" t="s">
        <v>6714</v>
      </c>
      <c r="C7873" t="s">
        <v>7946</v>
      </c>
      <c r="D7873" t="s">
        <v>7996</v>
      </c>
      <c r="H7873">
        <v>2020</v>
      </c>
      <c r="I7873">
        <f t="shared" si="122"/>
        <v>2020</v>
      </c>
      <c r="J7873">
        <v>2020</v>
      </c>
      <c r="K7873">
        <v>10</v>
      </c>
      <c r="N7873">
        <v>178</v>
      </c>
      <c r="O7873">
        <v>620</v>
      </c>
      <c r="P7873">
        <v>1250</v>
      </c>
      <c r="Q7873">
        <v>0.17098963341432741</v>
      </c>
      <c r="R7873">
        <v>7.1738602767828369E-3</v>
      </c>
      <c r="S7873">
        <v>-6.4002918985802126E-2</v>
      </c>
      <c r="T7873">
        <v>-5.2492955121892781E-2</v>
      </c>
      <c r="U7873">
        <v>4.2149566290058282E-2</v>
      </c>
      <c r="V7873">
        <v>-7.9915424279614997E-2</v>
      </c>
      <c r="W7873">
        <v>4.9085029125741459E-3</v>
      </c>
      <c r="X7873">
        <v>-3.806791529728272E-2</v>
      </c>
      <c r="Y7873">
        <v>1.616424263695497E-2</v>
      </c>
      <c r="Z7873">
        <v>-3.1358529251049871E-2</v>
      </c>
    </row>
    <row r="7874" spans="1:26" x14ac:dyDescent="0.2">
      <c r="A7874" t="s">
        <v>11895</v>
      </c>
      <c r="B7874" t="s">
        <v>6714</v>
      </c>
      <c r="C7874" t="s">
        <v>7946</v>
      </c>
      <c r="D7874" t="s">
        <v>7997</v>
      </c>
      <c r="H7874">
        <v>2020</v>
      </c>
      <c r="I7874">
        <f t="shared" si="122"/>
        <v>2020</v>
      </c>
      <c r="J7874">
        <v>2020</v>
      </c>
      <c r="K7874">
        <v>10</v>
      </c>
      <c r="N7874">
        <v>178</v>
      </c>
      <c r="O7874">
        <v>620</v>
      </c>
      <c r="P7874">
        <v>1250</v>
      </c>
      <c r="Q7874">
        <v>-6.0460099875547591E-3</v>
      </c>
      <c r="R7874">
        <v>2.3959125560212881E-2</v>
      </c>
      <c r="S7874">
        <v>-4.3237049082820993E-2</v>
      </c>
      <c r="T7874">
        <v>-4.0490317913096381E-2</v>
      </c>
      <c r="U7874">
        <v>-2.3102347557898979E-2</v>
      </c>
      <c r="V7874">
        <v>1.34839334089705E-2</v>
      </c>
      <c r="W7874">
        <v>-5.2542674533057658E-2</v>
      </c>
      <c r="X7874">
        <v>-1.522327599295193E-2</v>
      </c>
      <c r="Y7874">
        <v>-5.4972134737420589E-2</v>
      </c>
      <c r="Z7874">
        <v>-7.033902553635776E-3</v>
      </c>
    </row>
    <row r="7875" spans="1:26" x14ac:dyDescent="0.2">
      <c r="A7875" t="s">
        <v>11895</v>
      </c>
      <c r="B7875" t="s">
        <v>6714</v>
      </c>
      <c r="C7875" t="s">
        <v>7946</v>
      </c>
      <c r="D7875" t="s">
        <v>7998</v>
      </c>
      <c r="H7875">
        <v>2020</v>
      </c>
      <c r="I7875">
        <f t="shared" ref="I7875:I7938" si="123">H7875-G7875</f>
        <v>2020</v>
      </c>
      <c r="J7875">
        <v>2020</v>
      </c>
      <c r="K7875">
        <v>10</v>
      </c>
      <c r="N7875">
        <v>178</v>
      </c>
      <c r="O7875">
        <v>620</v>
      </c>
      <c r="P7875">
        <v>1250</v>
      </c>
      <c r="Q7875">
        <v>-0.15642142911860499</v>
      </c>
      <c r="R7875">
        <v>0.1316450882602305</v>
      </c>
      <c r="S7875">
        <v>0.11297477355854139</v>
      </c>
      <c r="T7875">
        <v>-9.4422096585757617E-3</v>
      </c>
      <c r="U7875">
        <v>-2.8201338340107921E-3</v>
      </c>
      <c r="V7875">
        <v>-9.3513490436174553E-3</v>
      </c>
      <c r="W7875">
        <v>-1.333263181280334E-2</v>
      </c>
      <c r="X7875">
        <v>3.497733182669728E-2</v>
      </c>
      <c r="Y7875">
        <v>1.3266498003325321E-2</v>
      </c>
      <c r="Z7875">
        <v>8.0703824505770974E-2</v>
      </c>
    </row>
    <row r="7876" spans="1:26" x14ac:dyDescent="0.2">
      <c r="A7876" t="s">
        <v>11895</v>
      </c>
      <c r="B7876" t="s">
        <v>6714</v>
      </c>
      <c r="C7876" t="s">
        <v>7946</v>
      </c>
      <c r="D7876" t="s">
        <v>7999</v>
      </c>
      <c r="H7876">
        <v>2020</v>
      </c>
      <c r="I7876">
        <f t="shared" si="123"/>
        <v>2020</v>
      </c>
      <c r="J7876">
        <v>2020</v>
      </c>
      <c r="K7876">
        <v>10</v>
      </c>
      <c r="N7876">
        <v>178</v>
      </c>
      <c r="O7876">
        <v>620</v>
      </c>
      <c r="P7876">
        <v>1250</v>
      </c>
      <c r="Q7876">
        <v>-7.376517719922291E-3</v>
      </c>
      <c r="R7876">
        <v>4.2557737942369778E-2</v>
      </c>
      <c r="S7876">
        <v>-4.2907114749237002E-2</v>
      </c>
      <c r="T7876">
        <v>6.4345322315135178E-2</v>
      </c>
      <c r="U7876">
        <v>-7.1437811301732004E-3</v>
      </c>
      <c r="V7876">
        <v>-1.5346924669139599E-2</v>
      </c>
      <c r="W7876">
        <v>2.0766057943874788E-2</v>
      </c>
      <c r="X7876">
        <v>-3.05282336329771E-2</v>
      </c>
      <c r="Y7876">
        <v>-1.8353559794336099E-2</v>
      </c>
      <c r="Z7876">
        <v>5.5897145026261551E-4</v>
      </c>
    </row>
    <row r="7877" spans="1:26" x14ac:dyDescent="0.2">
      <c r="A7877" t="s">
        <v>11895</v>
      </c>
      <c r="B7877" t="s">
        <v>6714</v>
      </c>
      <c r="C7877" t="s">
        <v>7946</v>
      </c>
      <c r="D7877" t="s">
        <v>8000</v>
      </c>
      <c r="H7877">
        <v>2020</v>
      </c>
      <c r="I7877">
        <f t="shared" si="123"/>
        <v>2020</v>
      </c>
      <c r="J7877">
        <v>2020</v>
      </c>
      <c r="K7877">
        <v>10</v>
      </c>
      <c r="N7877">
        <v>178</v>
      </c>
      <c r="O7877">
        <v>620</v>
      </c>
      <c r="P7877">
        <v>1250</v>
      </c>
      <c r="Q7877">
        <v>-0.1429998248650671</v>
      </c>
      <c r="R7877">
        <v>-3.0034248517060168E-2</v>
      </c>
      <c r="S7877">
        <v>-7.390178086819682E-2</v>
      </c>
      <c r="T7877">
        <v>8.3796798546467405E-2</v>
      </c>
      <c r="U7877">
        <v>1.6625816468399831E-2</v>
      </c>
      <c r="V7877">
        <v>1.896623641986455E-2</v>
      </c>
      <c r="W7877">
        <v>7.3496274808082336E-3</v>
      </c>
      <c r="X7877">
        <v>-3.1339569303958953E-2</v>
      </c>
      <c r="Y7877">
        <v>2.3926487583642769E-2</v>
      </c>
      <c r="Z7877">
        <v>2.6033736160771061E-2</v>
      </c>
    </row>
    <row r="7878" spans="1:26" x14ac:dyDescent="0.2">
      <c r="A7878" t="s">
        <v>11895</v>
      </c>
      <c r="B7878" t="s">
        <v>6714</v>
      </c>
      <c r="C7878" t="s">
        <v>7946</v>
      </c>
      <c r="D7878" t="s">
        <v>8001</v>
      </c>
      <c r="H7878">
        <v>2020</v>
      </c>
      <c r="I7878">
        <f t="shared" si="123"/>
        <v>2020</v>
      </c>
      <c r="J7878">
        <v>2020</v>
      </c>
      <c r="K7878">
        <v>10</v>
      </c>
      <c r="N7878">
        <v>178</v>
      </c>
      <c r="O7878">
        <v>620</v>
      </c>
      <c r="P7878">
        <v>1250</v>
      </c>
      <c r="Q7878">
        <v>3.2435475762364087E-2</v>
      </c>
      <c r="R7878">
        <v>3.4388883315972417E-2</v>
      </c>
      <c r="S7878">
        <v>-1.645901407003808E-2</v>
      </c>
      <c r="T7878">
        <v>5.0752680082063351E-2</v>
      </c>
      <c r="U7878">
        <v>-1.135943012511996E-2</v>
      </c>
      <c r="V7878">
        <v>-1.2635098819324231E-2</v>
      </c>
      <c r="W7878">
        <v>2.1172064363614952E-2</v>
      </c>
      <c r="X7878">
        <v>-3.4810370763851788E-2</v>
      </c>
      <c r="Y7878">
        <v>-8.6564482169664819E-3</v>
      </c>
      <c r="Z7878">
        <v>6.6268252718339141E-3</v>
      </c>
    </row>
    <row r="7879" spans="1:26" x14ac:dyDescent="0.2">
      <c r="A7879" t="s">
        <v>11895</v>
      </c>
      <c r="B7879" t="s">
        <v>6714</v>
      </c>
      <c r="C7879" t="s">
        <v>7946</v>
      </c>
      <c r="D7879" t="s">
        <v>8002</v>
      </c>
      <c r="H7879">
        <v>2020</v>
      </c>
      <c r="I7879">
        <f t="shared" si="123"/>
        <v>2020</v>
      </c>
      <c r="J7879">
        <v>2020</v>
      </c>
      <c r="K7879">
        <v>10</v>
      </c>
      <c r="N7879">
        <v>178</v>
      </c>
      <c r="O7879">
        <v>620</v>
      </c>
      <c r="P7879">
        <v>1250</v>
      </c>
      <c r="Q7879">
        <v>0.24547472939537679</v>
      </c>
      <c r="R7879">
        <v>-7.3312709053843933E-2</v>
      </c>
      <c r="S7879">
        <v>6.5917779368900475E-2</v>
      </c>
      <c r="T7879">
        <v>-3.3551785397881298E-2</v>
      </c>
      <c r="U7879">
        <v>3.6134237032252853E-2</v>
      </c>
      <c r="V7879">
        <v>-6.8978112951710788E-2</v>
      </c>
      <c r="W7879">
        <v>-5.5941590380186881E-2</v>
      </c>
      <c r="X7879">
        <v>-1.9259770372037581E-4</v>
      </c>
      <c r="Y7879">
        <v>-1.2469063149875E-2</v>
      </c>
      <c r="Z7879">
        <v>-1.9065702365441351E-2</v>
      </c>
    </row>
    <row r="7880" spans="1:26" x14ac:dyDescent="0.2">
      <c r="A7880" t="s">
        <v>11895</v>
      </c>
      <c r="B7880" t="s">
        <v>6714</v>
      </c>
      <c r="C7880" t="s">
        <v>7946</v>
      </c>
      <c r="D7880" t="s">
        <v>8003</v>
      </c>
      <c r="H7880">
        <v>2020</v>
      </c>
      <c r="I7880">
        <f t="shared" si="123"/>
        <v>2020</v>
      </c>
      <c r="J7880">
        <v>2020</v>
      </c>
      <c r="K7880">
        <v>10</v>
      </c>
      <c r="N7880">
        <v>178</v>
      </c>
      <c r="O7880">
        <v>620</v>
      </c>
      <c r="P7880">
        <v>1250</v>
      </c>
      <c r="Q7880">
        <v>2.7985006638467289E-2</v>
      </c>
      <c r="R7880">
        <v>-3.6207878955260592E-2</v>
      </c>
      <c r="S7880">
        <v>-2.5388759828510101E-2</v>
      </c>
      <c r="T7880">
        <v>7.4351933032375476E-3</v>
      </c>
      <c r="U7880">
        <v>1.084554204318585E-2</v>
      </c>
      <c r="V7880">
        <v>4.8883940596402137E-2</v>
      </c>
      <c r="W7880">
        <v>1.489360152686355E-2</v>
      </c>
      <c r="X7880">
        <v>-5.9055946845521408E-2</v>
      </c>
      <c r="Y7880">
        <v>1.7621685291516989E-2</v>
      </c>
      <c r="Z7880">
        <v>2.9944994719431101E-2</v>
      </c>
    </row>
    <row r="7881" spans="1:26" x14ac:dyDescent="0.2">
      <c r="A7881" t="s">
        <v>11895</v>
      </c>
      <c r="B7881" t="s">
        <v>6714</v>
      </c>
      <c r="C7881" t="s">
        <v>7946</v>
      </c>
      <c r="D7881" t="s">
        <v>8004</v>
      </c>
      <c r="H7881">
        <v>2020</v>
      </c>
      <c r="I7881">
        <f t="shared" si="123"/>
        <v>2020</v>
      </c>
      <c r="J7881">
        <v>2020</v>
      </c>
      <c r="K7881">
        <v>10</v>
      </c>
      <c r="N7881">
        <v>178</v>
      </c>
      <c r="O7881">
        <v>620</v>
      </c>
      <c r="P7881">
        <v>1250</v>
      </c>
      <c r="Q7881">
        <v>0.21547941046867561</v>
      </c>
      <c r="R7881">
        <v>-4.4127032366649117E-2</v>
      </c>
      <c r="S7881">
        <v>5.35747240021709E-2</v>
      </c>
      <c r="T7881">
        <v>-5.138296780368052E-2</v>
      </c>
      <c r="U7881">
        <v>2.181055613812093E-2</v>
      </c>
      <c r="V7881">
        <v>-7.6111803123189617E-2</v>
      </c>
      <c r="W7881">
        <v>-9.2599701428790621E-3</v>
      </c>
      <c r="X7881">
        <v>1.208604832107709E-3</v>
      </c>
      <c r="Y7881">
        <v>1.663231734868648E-2</v>
      </c>
      <c r="Z7881">
        <v>-3.4523751358935928E-2</v>
      </c>
    </row>
    <row r="7882" spans="1:26" x14ac:dyDescent="0.2">
      <c r="A7882" t="s">
        <v>11895</v>
      </c>
      <c r="B7882" t="s">
        <v>6714</v>
      </c>
      <c r="C7882" t="s">
        <v>7946</v>
      </c>
      <c r="D7882" t="s">
        <v>8005</v>
      </c>
      <c r="H7882">
        <v>2020</v>
      </c>
      <c r="I7882">
        <f t="shared" si="123"/>
        <v>2020</v>
      </c>
      <c r="J7882">
        <v>2020</v>
      </c>
      <c r="K7882">
        <v>10</v>
      </c>
      <c r="N7882">
        <v>178</v>
      </c>
      <c r="O7882">
        <v>620</v>
      </c>
      <c r="P7882">
        <v>1250</v>
      </c>
      <c r="Q7882">
        <v>-0.2107929812578867</v>
      </c>
      <c r="R7882">
        <v>5.0360510653978792E-2</v>
      </c>
      <c r="S7882">
        <v>-4.2176594065500679E-2</v>
      </c>
      <c r="T7882">
        <v>-0.10670168843550019</v>
      </c>
      <c r="U7882">
        <v>3.642695024482231E-3</v>
      </c>
      <c r="V7882">
        <v>-5.0970251897087537E-2</v>
      </c>
      <c r="W7882">
        <v>2.1799338421830121E-2</v>
      </c>
      <c r="X7882">
        <v>-4.0797363485832037E-2</v>
      </c>
      <c r="Y7882">
        <v>1.860905410522208E-3</v>
      </c>
      <c r="Z7882">
        <v>-6.4464116423119146E-3</v>
      </c>
    </row>
    <row r="7883" spans="1:26" x14ac:dyDescent="0.2">
      <c r="A7883" t="s">
        <v>11895</v>
      </c>
      <c r="B7883" t="s">
        <v>6714</v>
      </c>
      <c r="C7883" t="s">
        <v>7946</v>
      </c>
      <c r="D7883" t="s">
        <v>8006</v>
      </c>
      <c r="H7883">
        <v>2020</v>
      </c>
      <c r="I7883">
        <f t="shared" si="123"/>
        <v>2020</v>
      </c>
      <c r="J7883">
        <v>2020</v>
      </c>
      <c r="K7883">
        <v>10</v>
      </c>
      <c r="N7883">
        <v>178</v>
      </c>
      <c r="O7883">
        <v>620</v>
      </c>
      <c r="P7883">
        <v>1250</v>
      </c>
      <c r="Q7883">
        <v>-4.3586307900991113E-2</v>
      </c>
      <c r="R7883">
        <v>2.0500478526697369E-2</v>
      </c>
      <c r="S7883">
        <v>-4.1757691093542978E-2</v>
      </c>
      <c r="T7883">
        <v>-0.15229005126948331</v>
      </c>
      <c r="U7883">
        <v>2.4827904081293279E-2</v>
      </c>
      <c r="V7883">
        <v>-5.2267555782480983E-3</v>
      </c>
      <c r="W7883">
        <v>-1.261239378980995E-2</v>
      </c>
      <c r="X7883">
        <v>-2.9938360901626219E-2</v>
      </c>
      <c r="Y7883">
        <v>-1.513833913243356E-2</v>
      </c>
      <c r="Z7883">
        <v>-8.5614456754243076E-3</v>
      </c>
    </row>
    <row r="7884" spans="1:26" x14ac:dyDescent="0.2">
      <c r="A7884" t="s">
        <v>11895</v>
      </c>
      <c r="B7884" t="s">
        <v>6714</v>
      </c>
      <c r="C7884" t="s">
        <v>7946</v>
      </c>
      <c r="D7884" t="s">
        <v>8007</v>
      </c>
      <c r="H7884">
        <v>2020</v>
      </c>
      <c r="I7884">
        <f t="shared" si="123"/>
        <v>2020</v>
      </c>
      <c r="J7884">
        <v>2020</v>
      </c>
      <c r="K7884">
        <v>10</v>
      </c>
      <c r="N7884">
        <v>178</v>
      </c>
      <c r="O7884">
        <v>620</v>
      </c>
      <c r="P7884">
        <v>1250</v>
      </c>
      <c r="Q7884">
        <v>-3.4904901522646442E-2</v>
      </c>
      <c r="R7884">
        <v>4.0508484235670793E-2</v>
      </c>
      <c r="S7884">
        <v>-4.2059760782841307E-2</v>
      </c>
      <c r="T7884">
        <v>-0.1330815671189087</v>
      </c>
      <c r="U7884">
        <v>2.2200777224095612E-2</v>
      </c>
      <c r="V7884">
        <v>-1.424440620228737E-2</v>
      </c>
      <c r="W7884">
        <v>-5.2580950391324592E-2</v>
      </c>
      <c r="X7884">
        <v>-3.8001247029057703E-2</v>
      </c>
      <c r="Y7884">
        <v>-4.0264997089615603E-2</v>
      </c>
      <c r="Z7884">
        <v>-3.012687025567402E-2</v>
      </c>
    </row>
    <row r="7885" spans="1:26" x14ac:dyDescent="0.2">
      <c r="A7885" t="s">
        <v>11895</v>
      </c>
      <c r="B7885" t="s">
        <v>6714</v>
      </c>
      <c r="C7885" t="s">
        <v>7946</v>
      </c>
      <c r="D7885" t="s">
        <v>8008</v>
      </c>
      <c r="H7885">
        <v>2020</v>
      </c>
      <c r="I7885">
        <f t="shared" si="123"/>
        <v>2020</v>
      </c>
      <c r="J7885">
        <v>2020</v>
      </c>
      <c r="K7885">
        <v>10</v>
      </c>
      <c r="N7885">
        <v>178</v>
      </c>
      <c r="O7885">
        <v>620</v>
      </c>
      <c r="P7885">
        <v>1250</v>
      </c>
      <c r="Q7885">
        <v>0.25730597479824763</v>
      </c>
      <c r="R7885">
        <v>0.17597437570785079</v>
      </c>
      <c r="S7885">
        <v>0.12343033241525959</v>
      </c>
      <c r="T7885">
        <v>4.9794787138194588E-2</v>
      </c>
      <c r="U7885">
        <v>-1.5349625868749949E-2</v>
      </c>
      <c r="V7885">
        <v>-1.739672788316133E-2</v>
      </c>
      <c r="W7885">
        <v>-2.0777410438486792E-2</v>
      </c>
      <c r="X7885">
        <v>8.3205216831788789E-2</v>
      </c>
      <c r="Y7885">
        <v>-8.9967830826034913E-3</v>
      </c>
      <c r="Z7885">
        <v>3.4365477123889112E-3</v>
      </c>
    </row>
    <row r="7886" spans="1:26" x14ac:dyDescent="0.2">
      <c r="A7886" t="s">
        <v>11895</v>
      </c>
      <c r="B7886" t="s">
        <v>6714</v>
      </c>
      <c r="C7886" t="s">
        <v>7946</v>
      </c>
      <c r="D7886" t="s">
        <v>8009</v>
      </c>
      <c r="H7886">
        <v>2020</v>
      </c>
      <c r="I7886">
        <f t="shared" si="123"/>
        <v>2020</v>
      </c>
      <c r="J7886">
        <v>2020</v>
      </c>
      <c r="K7886">
        <v>10</v>
      </c>
      <c r="N7886">
        <v>178</v>
      </c>
      <c r="O7886">
        <v>620</v>
      </c>
      <c r="P7886">
        <v>1250</v>
      </c>
      <c r="Q7886">
        <v>4.2500124640770954E-3</v>
      </c>
      <c r="R7886">
        <v>1.8582070363086591E-2</v>
      </c>
      <c r="S7886">
        <v>-5.9426438035774153E-2</v>
      </c>
      <c r="T7886">
        <v>4.0674329816048627E-2</v>
      </c>
      <c r="U7886">
        <v>-1.640743123090772E-2</v>
      </c>
      <c r="V7886">
        <v>-5.1768979364999546E-3</v>
      </c>
      <c r="W7886">
        <v>3.3301292603517729E-3</v>
      </c>
      <c r="X7886">
        <v>-1.760192600249965E-2</v>
      </c>
      <c r="Y7886">
        <v>-3.3949388054859961E-2</v>
      </c>
      <c r="Z7886">
        <v>2.7476938977944211E-3</v>
      </c>
    </row>
    <row r="7887" spans="1:26" x14ac:dyDescent="0.2">
      <c r="A7887" t="s">
        <v>11895</v>
      </c>
      <c r="B7887" t="s">
        <v>6714</v>
      </c>
      <c r="C7887" t="s">
        <v>7946</v>
      </c>
      <c r="D7887" t="s">
        <v>8010</v>
      </c>
      <c r="H7887">
        <v>2020</v>
      </c>
      <c r="I7887">
        <f t="shared" si="123"/>
        <v>2020</v>
      </c>
      <c r="J7887">
        <v>2020</v>
      </c>
      <c r="K7887">
        <v>10</v>
      </c>
      <c r="N7887">
        <v>178</v>
      </c>
      <c r="O7887">
        <v>620</v>
      </c>
      <c r="P7887">
        <v>1250</v>
      </c>
      <c r="Q7887">
        <v>-0.12812952419488999</v>
      </c>
      <c r="R7887">
        <v>-1.430907080091052E-2</v>
      </c>
      <c r="S7887">
        <v>-6.8397370839216556E-2</v>
      </c>
      <c r="T7887">
        <v>4.8086283883507178E-2</v>
      </c>
      <c r="U7887">
        <v>6.196687174214623E-3</v>
      </c>
      <c r="V7887">
        <v>7.8475032151758564E-2</v>
      </c>
      <c r="W7887">
        <v>2.5469101797402239E-2</v>
      </c>
      <c r="X7887">
        <v>-3.7587970602610293E-2</v>
      </c>
      <c r="Y7887">
        <v>2.750660980690172E-2</v>
      </c>
      <c r="Z7887">
        <v>2.8152079791684052E-2</v>
      </c>
    </row>
    <row r="7888" spans="1:26" x14ac:dyDescent="0.2">
      <c r="A7888" t="s">
        <v>11895</v>
      </c>
      <c r="B7888" t="s">
        <v>6714</v>
      </c>
      <c r="C7888" t="s">
        <v>7946</v>
      </c>
      <c r="D7888" t="s">
        <v>8011</v>
      </c>
      <c r="H7888">
        <v>2020</v>
      </c>
      <c r="I7888">
        <f t="shared" si="123"/>
        <v>2020</v>
      </c>
      <c r="J7888">
        <v>2020</v>
      </c>
      <c r="K7888">
        <v>10</v>
      </c>
      <c r="N7888">
        <v>178</v>
      </c>
      <c r="O7888">
        <v>620</v>
      </c>
      <c r="P7888">
        <v>1250</v>
      </c>
      <c r="Q7888">
        <v>4.5637143634705508E-2</v>
      </c>
      <c r="R7888">
        <v>4.7390226915253623E-2</v>
      </c>
      <c r="S7888">
        <v>-3.3707685474058807E-2</v>
      </c>
      <c r="T7888">
        <v>5.6643972757327729E-2</v>
      </c>
      <c r="U7888">
        <v>-1.409231655792295E-3</v>
      </c>
      <c r="V7888">
        <v>-2.0083217827135309E-2</v>
      </c>
      <c r="W7888">
        <v>1.1158222956588811E-2</v>
      </c>
      <c r="X7888">
        <v>-2.5430309886177942E-2</v>
      </c>
      <c r="Y7888">
        <v>-7.0717156594583032E-3</v>
      </c>
      <c r="Z7888">
        <v>1.224918347454176E-2</v>
      </c>
    </row>
    <row r="7889" spans="1:26" x14ac:dyDescent="0.2">
      <c r="A7889" t="s">
        <v>11895</v>
      </c>
      <c r="B7889" t="s">
        <v>6714</v>
      </c>
      <c r="C7889" t="s">
        <v>7946</v>
      </c>
      <c r="D7889" t="s">
        <v>8012</v>
      </c>
      <c r="H7889">
        <v>2020</v>
      </c>
      <c r="I7889">
        <f t="shared" si="123"/>
        <v>2020</v>
      </c>
      <c r="J7889">
        <v>2020</v>
      </c>
      <c r="K7889">
        <v>10</v>
      </c>
      <c r="N7889">
        <v>178</v>
      </c>
      <c r="O7889">
        <v>620</v>
      </c>
      <c r="P7889">
        <v>1250</v>
      </c>
      <c r="Q7889">
        <v>-3.4706747826822038E-2</v>
      </c>
      <c r="R7889">
        <v>0.32714681026013809</v>
      </c>
      <c r="S7889">
        <v>-6.3474868321670447E-3</v>
      </c>
      <c r="T7889">
        <v>-0.15539720778677299</v>
      </c>
      <c r="U7889">
        <v>-2.6192824565144841E-2</v>
      </c>
      <c r="V7889">
        <v>0.2245634626370196</v>
      </c>
      <c r="W7889">
        <v>-0.1010476986474851</v>
      </c>
      <c r="X7889">
        <v>-5.4838430879661851E-2</v>
      </c>
      <c r="Y7889">
        <v>-1.0346342273220829E-2</v>
      </c>
      <c r="Z7889">
        <v>-9.3979375308485769E-2</v>
      </c>
    </row>
    <row r="7890" spans="1:26" x14ac:dyDescent="0.2">
      <c r="A7890" t="s">
        <v>11895</v>
      </c>
      <c r="B7890" t="s">
        <v>6714</v>
      </c>
      <c r="C7890" t="s">
        <v>7946</v>
      </c>
      <c r="D7890" t="s">
        <v>8013</v>
      </c>
      <c r="H7890">
        <v>2020</v>
      </c>
      <c r="I7890">
        <f t="shared" si="123"/>
        <v>2020</v>
      </c>
      <c r="J7890">
        <v>2020</v>
      </c>
      <c r="K7890">
        <v>10</v>
      </c>
      <c r="N7890">
        <v>178</v>
      </c>
      <c r="O7890">
        <v>620</v>
      </c>
      <c r="P7890">
        <v>1250</v>
      </c>
      <c r="Q7890">
        <v>-2.0219258206920759E-2</v>
      </c>
      <c r="R7890">
        <v>0.3469791310930278</v>
      </c>
      <c r="S7890">
        <v>7.3788033708473396E-3</v>
      </c>
      <c r="T7890">
        <v>-0.1672112977196378</v>
      </c>
      <c r="U7890">
        <v>-4.2413002169070242E-2</v>
      </c>
      <c r="V7890">
        <v>0.2367138494297478</v>
      </c>
      <c r="W7890">
        <v>-5.0858776825150373E-2</v>
      </c>
      <c r="X7890">
        <v>-6.0514400419350481E-2</v>
      </c>
      <c r="Y7890">
        <v>-5.4682388195425964E-3</v>
      </c>
      <c r="Z7890">
        <v>-0.1054762201306457</v>
      </c>
    </row>
    <row r="7891" spans="1:26" x14ac:dyDescent="0.2">
      <c r="A7891" t="s">
        <v>11895</v>
      </c>
      <c r="B7891" t="s">
        <v>6714</v>
      </c>
      <c r="C7891" t="s">
        <v>7946</v>
      </c>
      <c r="D7891" t="s">
        <v>8014</v>
      </c>
      <c r="H7891">
        <v>2020</v>
      </c>
      <c r="I7891">
        <f t="shared" si="123"/>
        <v>2020</v>
      </c>
      <c r="J7891">
        <v>2020</v>
      </c>
      <c r="K7891">
        <v>10</v>
      </c>
      <c r="N7891">
        <v>178</v>
      </c>
      <c r="O7891">
        <v>620</v>
      </c>
      <c r="P7891">
        <v>1250</v>
      </c>
      <c r="Q7891">
        <v>3.8796823089020979E-2</v>
      </c>
      <c r="R7891">
        <v>-6.199541394527678E-2</v>
      </c>
      <c r="S7891">
        <v>-9.1581256109512427E-2</v>
      </c>
      <c r="T7891">
        <v>-8.7364412501390515E-2</v>
      </c>
      <c r="U7891">
        <v>4.4681235757471988E-2</v>
      </c>
      <c r="V7891">
        <v>-2.0785453035745999E-2</v>
      </c>
      <c r="W7891">
        <v>-3.6862317297176123E-2</v>
      </c>
      <c r="X7891">
        <v>6.6676012058757297E-2</v>
      </c>
      <c r="Y7891">
        <v>-5.5596538959886622E-2</v>
      </c>
      <c r="Z7891">
        <v>-2.567256566613154E-2</v>
      </c>
    </row>
    <row r="7892" spans="1:26" x14ac:dyDescent="0.2">
      <c r="A7892" t="s">
        <v>11895</v>
      </c>
      <c r="B7892" t="s">
        <v>6714</v>
      </c>
      <c r="C7892" t="s">
        <v>7946</v>
      </c>
      <c r="D7892" t="s">
        <v>8015</v>
      </c>
      <c r="H7892">
        <v>2020</v>
      </c>
      <c r="I7892">
        <f t="shared" si="123"/>
        <v>2020</v>
      </c>
      <c r="J7892">
        <v>2020</v>
      </c>
      <c r="K7892">
        <v>10</v>
      </c>
      <c r="N7892">
        <v>178</v>
      </c>
      <c r="O7892">
        <v>620</v>
      </c>
      <c r="P7892">
        <v>1250</v>
      </c>
      <c r="Q7892">
        <v>7.8225832418614971E-2</v>
      </c>
      <c r="R7892">
        <v>5.589731237222427E-2</v>
      </c>
      <c r="S7892">
        <v>-4.1219473905946498E-2</v>
      </c>
      <c r="T7892">
        <v>2.7839840169435592E-2</v>
      </c>
      <c r="U7892">
        <v>-6.6015330352463084E-2</v>
      </c>
      <c r="V7892">
        <v>-2.8436084340387441E-2</v>
      </c>
      <c r="W7892">
        <v>1.3974735073635549E-2</v>
      </c>
      <c r="X7892">
        <v>-3.631377161345551E-2</v>
      </c>
      <c r="Y7892">
        <v>1.023401227526404E-2</v>
      </c>
      <c r="Z7892">
        <v>-7.0115251307479587E-3</v>
      </c>
    </row>
    <row r="7893" spans="1:26" x14ac:dyDescent="0.2">
      <c r="A7893" t="s">
        <v>11895</v>
      </c>
      <c r="B7893" t="s">
        <v>6714</v>
      </c>
      <c r="C7893" t="s">
        <v>7946</v>
      </c>
      <c r="D7893" t="s">
        <v>8016</v>
      </c>
      <c r="H7893">
        <v>2020</v>
      </c>
      <c r="I7893">
        <f t="shared" si="123"/>
        <v>2020</v>
      </c>
      <c r="J7893">
        <v>2020</v>
      </c>
      <c r="K7893">
        <v>10</v>
      </c>
      <c r="N7893">
        <v>178</v>
      </c>
      <c r="O7893">
        <v>620</v>
      </c>
      <c r="P7893">
        <v>1250</v>
      </c>
      <c r="Q7893">
        <v>-8.0701891211921076E-2</v>
      </c>
      <c r="R7893">
        <v>5.912168250995975E-2</v>
      </c>
      <c r="S7893">
        <v>2.296731886858153E-2</v>
      </c>
      <c r="T7893">
        <v>-9.9784109614280109E-2</v>
      </c>
      <c r="U7893">
        <v>2.3148364553659539E-2</v>
      </c>
      <c r="V7893">
        <v>2.1474592676313319E-2</v>
      </c>
      <c r="W7893">
        <v>-8.4594793237961034E-3</v>
      </c>
      <c r="X7893">
        <v>1.692412946088892E-2</v>
      </c>
      <c r="Y7893">
        <v>7.8728297768595173E-3</v>
      </c>
      <c r="Z7893">
        <v>6.157025890171805E-2</v>
      </c>
    </row>
    <row r="7894" spans="1:26" x14ac:dyDescent="0.2">
      <c r="A7894" t="s">
        <v>11895</v>
      </c>
      <c r="B7894" t="s">
        <v>6714</v>
      </c>
      <c r="C7894" t="s">
        <v>7946</v>
      </c>
      <c r="D7894" t="s">
        <v>8017</v>
      </c>
      <c r="H7894">
        <v>2020</v>
      </c>
      <c r="I7894">
        <f t="shared" si="123"/>
        <v>2020</v>
      </c>
      <c r="J7894">
        <v>2020</v>
      </c>
      <c r="K7894">
        <v>10</v>
      </c>
      <c r="N7894">
        <v>178</v>
      </c>
      <c r="O7894">
        <v>620</v>
      </c>
      <c r="P7894">
        <v>1250</v>
      </c>
      <c r="Q7894">
        <v>5.2503546294785257E-2</v>
      </c>
      <c r="R7894">
        <v>-8.2842502481328309E-2</v>
      </c>
      <c r="S7894">
        <v>-0.103170602374715</v>
      </c>
      <c r="T7894">
        <v>1.9421611563167879E-2</v>
      </c>
      <c r="U7894">
        <v>0.1032134419289549</v>
      </c>
      <c r="V7894">
        <v>-6.9443873065793041E-2</v>
      </c>
      <c r="W7894">
        <v>3.1281538805048872E-2</v>
      </c>
      <c r="X7894">
        <v>3.5984573352813937E-2</v>
      </c>
      <c r="Y7894">
        <v>-8.351242783548507E-2</v>
      </c>
      <c r="Z7894">
        <v>1.9046749336535329E-2</v>
      </c>
    </row>
    <row r="7895" spans="1:26" x14ac:dyDescent="0.2">
      <c r="A7895" t="s">
        <v>11895</v>
      </c>
      <c r="B7895" t="s">
        <v>6714</v>
      </c>
      <c r="C7895" t="s">
        <v>7946</v>
      </c>
      <c r="D7895" t="s">
        <v>8018</v>
      </c>
      <c r="H7895">
        <v>2020</v>
      </c>
      <c r="I7895">
        <f t="shared" si="123"/>
        <v>2020</v>
      </c>
      <c r="J7895">
        <v>2020</v>
      </c>
      <c r="K7895">
        <v>10</v>
      </c>
      <c r="N7895">
        <v>178</v>
      </c>
      <c r="O7895">
        <v>620</v>
      </c>
      <c r="P7895">
        <v>1250</v>
      </c>
      <c r="Q7895">
        <v>0.14223892096644161</v>
      </c>
      <c r="R7895">
        <v>-6.4416101147611949E-3</v>
      </c>
      <c r="S7895">
        <v>-0.1094708906722718</v>
      </c>
      <c r="T7895">
        <v>-3.6540168772260843E-2</v>
      </c>
      <c r="U7895">
        <v>-5.5742619807087487E-2</v>
      </c>
      <c r="V7895">
        <v>5.3274934737772613E-3</v>
      </c>
      <c r="W7895">
        <v>4.6355420740111699E-3</v>
      </c>
      <c r="X7895">
        <v>-2.7675541140106171E-4</v>
      </c>
      <c r="Y7895">
        <v>-9.9596600383192336E-3</v>
      </c>
      <c r="Z7895">
        <v>1.1595485145116239E-2</v>
      </c>
    </row>
    <row r="7896" spans="1:26" x14ac:dyDescent="0.2">
      <c r="A7896" t="s">
        <v>11895</v>
      </c>
      <c r="B7896" t="s">
        <v>6714</v>
      </c>
      <c r="C7896" t="s">
        <v>7946</v>
      </c>
      <c r="D7896" t="s">
        <v>8019</v>
      </c>
      <c r="H7896">
        <v>2020</v>
      </c>
      <c r="I7896">
        <f t="shared" si="123"/>
        <v>2020</v>
      </c>
      <c r="J7896">
        <v>2020</v>
      </c>
      <c r="K7896">
        <v>10</v>
      </c>
      <c r="N7896">
        <v>178</v>
      </c>
      <c r="O7896">
        <v>620</v>
      </c>
      <c r="P7896">
        <v>1250</v>
      </c>
      <c r="Q7896">
        <v>-7.1698143164155403E-2</v>
      </c>
      <c r="R7896">
        <v>2.4986149362482991E-2</v>
      </c>
      <c r="S7896">
        <v>3.8048583931634468E-2</v>
      </c>
      <c r="T7896">
        <v>-0.1164227578512621</v>
      </c>
      <c r="U7896">
        <v>1.9377502482790951E-2</v>
      </c>
      <c r="V7896">
        <v>-2.757795492875454E-2</v>
      </c>
      <c r="W7896">
        <v>-1.911333462620823E-2</v>
      </c>
      <c r="X7896">
        <v>-2.2922413277036841E-2</v>
      </c>
      <c r="Y7896">
        <v>-4.1065917665917039E-3</v>
      </c>
      <c r="Z7896">
        <v>5.3664681169508663E-2</v>
      </c>
    </row>
    <row r="7897" spans="1:26" x14ac:dyDescent="0.2">
      <c r="A7897" t="s">
        <v>11895</v>
      </c>
      <c r="B7897" t="s">
        <v>6714</v>
      </c>
      <c r="C7897" t="s">
        <v>7946</v>
      </c>
      <c r="D7897" t="s">
        <v>8020</v>
      </c>
      <c r="H7897">
        <v>2020</v>
      </c>
      <c r="I7897">
        <f t="shared" si="123"/>
        <v>2020</v>
      </c>
      <c r="J7897">
        <v>2020</v>
      </c>
      <c r="K7897">
        <v>10</v>
      </c>
      <c r="N7897">
        <v>178</v>
      </c>
      <c r="O7897">
        <v>620</v>
      </c>
      <c r="P7897">
        <v>1250</v>
      </c>
      <c r="Q7897">
        <v>0.25972013918100012</v>
      </c>
      <c r="R7897">
        <v>-2.3528868433999612E-3</v>
      </c>
      <c r="S7897">
        <v>-0.1104192992373616</v>
      </c>
      <c r="T7897">
        <v>2.7247988168079839E-2</v>
      </c>
      <c r="U7897">
        <v>-8.4986962732119795E-2</v>
      </c>
      <c r="V7897">
        <v>1.3722656652262979E-2</v>
      </c>
      <c r="W7897">
        <v>-3.7298367171215759E-3</v>
      </c>
      <c r="X7897">
        <v>1.0891256494677501E-2</v>
      </c>
      <c r="Y7897">
        <v>1.338000996154365E-2</v>
      </c>
      <c r="Z7897">
        <v>4.7216742536208209E-2</v>
      </c>
    </row>
    <row r="7898" spans="1:26" x14ac:dyDescent="0.2">
      <c r="A7898" t="s">
        <v>11895</v>
      </c>
      <c r="B7898" t="s">
        <v>6714</v>
      </c>
      <c r="C7898" t="s">
        <v>7946</v>
      </c>
      <c r="D7898" t="s">
        <v>8021</v>
      </c>
      <c r="H7898">
        <v>2020</v>
      </c>
      <c r="I7898">
        <f t="shared" si="123"/>
        <v>2020</v>
      </c>
      <c r="J7898">
        <v>2020</v>
      </c>
      <c r="K7898">
        <v>10</v>
      </c>
      <c r="N7898">
        <v>178</v>
      </c>
      <c r="O7898">
        <v>620</v>
      </c>
      <c r="P7898">
        <v>1250</v>
      </c>
      <c r="Q7898">
        <v>0.1448956673496157</v>
      </c>
      <c r="R7898">
        <v>4.3902855026587917E-2</v>
      </c>
      <c r="S7898">
        <v>-0.11117988995959099</v>
      </c>
      <c r="T7898">
        <v>-4.4601045687060283E-2</v>
      </c>
      <c r="U7898">
        <v>-5.767567845628626E-2</v>
      </c>
      <c r="V7898">
        <v>1.632770438501718E-2</v>
      </c>
      <c r="W7898">
        <v>9.6330604007405975E-3</v>
      </c>
      <c r="X7898">
        <v>-1.368657465849495E-2</v>
      </c>
      <c r="Y7898">
        <v>-1.4165835854757671E-2</v>
      </c>
      <c r="Z7898">
        <v>5.8222226563874463E-3</v>
      </c>
    </row>
    <row r="7899" spans="1:26" x14ac:dyDescent="0.2">
      <c r="A7899" t="s">
        <v>11895</v>
      </c>
      <c r="B7899" t="s">
        <v>6714</v>
      </c>
      <c r="C7899" t="s">
        <v>7946</v>
      </c>
      <c r="D7899" t="s">
        <v>8022</v>
      </c>
      <c r="H7899">
        <v>2020</v>
      </c>
      <c r="I7899">
        <f t="shared" si="123"/>
        <v>2020</v>
      </c>
      <c r="J7899">
        <v>2020</v>
      </c>
      <c r="K7899">
        <v>10</v>
      </c>
      <c r="N7899">
        <v>178</v>
      </c>
      <c r="O7899">
        <v>620</v>
      </c>
      <c r="P7899">
        <v>1250</v>
      </c>
      <c r="Q7899">
        <v>0.1239949861483597</v>
      </c>
      <c r="R7899">
        <v>8.9998844266583583E-2</v>
      </c>
      <c r="S7899">
        <v>1.139984364746956E-2</v>
      </c>
      <c r="T7899">
        <v>-4.6464195702906698E-2</v>
      </c>
      <c r="U7899">
        <v>-7.3930116657864864E-3</v>
      </c>
      <c r="V7899">
        <v>-5.9755145643723973E-2</v>
      </c>
      <c r="W7899">
        <v>4.7828337682602168E-2</v>
      </c>
      <c r="X7899">
        <v>-9.8948280255368309E-3</v>
      </c>
      <c r="Y7899">
        <v>-3.5145742508197977E-2</v>
      </c>
      <c r="Z7899">
        <v>1.889119253004628E-3</v>
      </c>
    </row>
    <row r="7900" spans="1:26" x14ac:dyDescent="0.2">
      <c r="A7900" t="s">
        <v>11895</v>
      </c>
      <c r="B7900" t="s">
        <v>6714</v>
      </c>
      <c r="C7900" t="s">
        <v>7946</v>
      </c>
      <c r="D7900" t="s">
        <v>8023</v>
      </c>
      <c r="H7900">
        <v>2020</v>
      </c>
      <c r="I7900">
        <f t="shared" si="123"/>
        <v>2020</v>
      </c>
      <c r="J7900">
        <v>2020</v>
      </c>
      <c r="K7900">
        <v>10</v>
      </c>
      <c r="N7900">
        <v>178</v>
      </c>
      <c r="O7900">
        <v>620</v>
      </c>
      <c r="P7900">
        <v>1250</v>
      </c>
      <c r="Q7900">
        <v>-0.16436286365494621</v>
      </c>
      <c r="R7900">
        <v>2.459790138396168E-2</v>
      </c>
      <c r="S7900">
        <v>3.7436699297262593E-2</v>
      </c>
      <c r="T7900">
        <v>-2.0161380711217732E-3</v>
      </c>
      <c r="U7900">
        <v>4.2930586453551858E-4</v>
      </c>
      <c r="V7900">
        <v>-2.8023540284385549E-2</v>
      </c>
      <c r="W7900">
        <v>-1.464441976852269E-2</v>
      </c>
      <c r="X7900">
        <v>5.5787409218718283E-2</v>
      </c>
      <c r="Y7900">
        <v>-3.1585099579738367E-2</v>
      </c>
      <c r="Z7900">
        <v>-4.6292337019868566E-3</v>
      </c>
    </row>
    <row r="7901" spans="1:26" x14ac:dyDescent="0.2">
      <c r="A7901" t="s">
        <v>11895</v>
      </c>
      <c r="B7901" t="s">
        <v>6714</v>
      </c>
      <c r="C7901" t="s">
        <v>7946</v>
      </c>
      <c r="D7901" t="s">
        <v>8024</v>
      </c>
      <c r="H7901">
        <v>2020</v>
      </c>
      <c r="I7901">
        <f t="shared" si="123"/>
        <v>2020</v>
      </c>
      <c r="J7901">
        <v>2020</v>
      </c>
      <c r="K7901">
        <v>10</v>
      </c>
      <c r="N7901">
        <v>178</v>
      </c>
      <c r="O7901">
        <v>620</v>
      </c>
      <c r="P7901">
        <v>1250</v>
      </c>
      <c r="Q7901">
        <v>-0.16544000644523579</v>
      </c>
      <c r="R7901">
        <v>2.4531942585940419E-2</v>
      </c>
      <c r="S7901">
        <v>4.6861163792345992E-2</v>
      </c>
      <c r="T7901">
        <v>2.4254154393113101E-2</v>
      </c>
      <c r="U7901">
        <v>1.218229242457909E-2</v>
      </c>
      <c r="V7901">
        <v>-3.9310384354481462E-2</v>
      </c>
      <c r="W7901">
        <v>-3.2298359359473838E-2</v>
      </c>
      <c r="X7901">
        <v>5.8134723962002907E-2</v>
      </c>
      <c r="Y7901">
        <v>-2.897711141559892E-2</v>
      </c>
      <c r="Z7901">
        <v>6.5116848135257019E-3</v>
      </c>
    </row>
    <row r="7902" spans="1:26" x14ac:dyDescent="0.2">
      <c r="A7902" t="s">
        <v>11895</v>
      </c>
      <c r="B7902" t="s">
        <v>6714</v>
      </c>
      <c r="C7902" t="s">
        <v>7946</v>
      </c>
      <c r="D7902" t="s">
        <v>8025</v>
      </c>
      <c r="H7902">
        <v>2020</v>
      </c>
      <c r="I7902">
        <f t="shared" si="123"/>
        <v>2020</v>
      </c>
      <c r="J7902">
        <v>2020</v>
      </c>
      <c r="K7902">
        <v>10</v>
      </c>
      <c r="N7902">
        <v>178</v>
      </c>
      <c r="O7902">
        <v>620</v>
      </c>
      <c r="P7902">
        <v>1250</v>
      </c>
      <c r="Q7902">
        <v>0.1297476271054972</v>
      </c>
      <c r="R7902">
        <v>4.5107910110764281E-2</v>
      </c>
      <c r="S7902">
        <v>-4.3500835065038893E-2</v>
      </c>
      <c r="T7902">
        <v>-7.9959761098012741E-2</v>
      </c>
      <c r="U7902">
        <v>0.1225270260883853</v>
      </c>
      <c r="V7902">
        <v>-6.1203110713017227E-2</v>
      </c>
      <c r="W7902">
        <v>-3.3913271354207478E-2</v>
      </c>
      <c r="X7902">
        <v>-5.6205615926513748E-2</v>
      </c>
      <c r="Y7902">
        <v>-7.2241161090507095E-4</v>
      </c>
      <c r="Z7902">
        <v>-1.401103711863173E-2</v>
      </c>
    </row>
    <row r="7903" spans="1:26" x14ac:dyDescent="0.2">
      <c r="A7903" t="s">
        <v>11895</v>
      </c>
      <c r="B7903" t="s">
        <v>6714</v>
      </c>
      <c r="C7903" t="s">
        <v>7946</v>
      </c>
      <c r="D7903" t="s">
        <v>8026</v>
      </c>
      <c r="H7903">
        <v>2020</v>
      </c>
      <c r="I7903">
        <f t="shared" si="123"/>
        <v>2020</v>
      </c>
      <c r="J7903">
        <v>2020</v>
      </c>
      <c r="K7903">
        <v>10</v>
      </c>
      <c r="N7903">
        <v>178</v>
      </c>
      <c r="O7903">
        <v>620</v>
      </c>
      <c r="P7903">
        <v>1250</v>
      </c>
      <c r="Q7903">
        <v>-1.6069116309488912E-2</v>
      </c>
      <c r="R7903">
        <v>8.8056692792930109E-3</v>
      </c>
      <c r="S7903">
        <v>-5.0906410100293557E-2</v>
      </c>
      <c r="T7903">
        <v>-4.8990748790349821E-2</v>
      </c>
      <c r="U7903">
        <v>-3.4128064998518331E-3</v>
      </c>
      <c r="V7903">
        <v>1.532116726513896E-2</v>
      </c>
      <c r="W7903">
        <v>-5.205199159318051E-2</v>
      </c>
      <c r="X7903">
        <v>-1.957991554358595E-2</v>
      </c>
      <c r="Y7903">
        <v>-5.654627861205528E-2</v>
      </c>
      <c r="Z7903">
        <v>-1.94326828732018E-3</v>
      </c>
    </row>
    <row r="7904" spans="1:26" x14ac:dyDescent="0.2">
      <c r="A7904" t="s">
        <v>11895</v>
      </c>
      <c r="B7904" t="s">
        <v>6714</v>
      </c>
      <c r="C7904" t="s">
        <v>7946</v>
      </c>
      <c r="D7904" t="s">
        <v>8027</v>
      </c>
      <c r="H7904">
        <v>2020</v>
      </c>
      <c r="I7904">
        <f t="shared" si="123"/>
        <v>2020</v>
      </c>
      <c r="J7904">
        <v>2020</v>
      </c>
      <c r="K7904">
        <v>10</v>
      </c>
      <c r="N7904">
        <v>178</v>
      </c>
      <c r="O7904">
        <v>620</v>
      </c>
      <c r="P7904">
        <v>1250</v>
      </c>
      <c r="Q7904">
        <v>0.1170256293469643</v>
      </c>
      <c r="R7904">
        <v>-5.0055135253463792E-2</v>
      </c>
      <c r="S7904">
        <v>-7.6932449053555133E-2</v>
      </c>
      <c r="T7904">
        <v>-3.806545580570872E-2</v>
      </c>
      <c r="U7904">
        <v>4.7560925617821513E-2</v>
      </c>
      <c r="V7904">
        <v>-8.454492213325078E-2</v>
      </c>
      <c r="W7904">
        <v>-3.0948670077491601E-2</v>
      </c>
      <c r="X7904">
        <v>-5.0395301152382161E-3</v>
      </c>
      <c r="Y7904">
        <v>3.6133964480361089E-2</v>
      </c>
      <c r="Z7904">
        <v>6.3732227325460925E-2</v>
      </c>
    </row>
    <row r="7905" spans="1:26" x14ac:dyDescent="0.2">
      <c r="A7905" t="s">
        <v>11895</v>
      </c>
      <c r="B7905" t="s">
        <v>6714</v>
      </c>
      <c r="C7905" t="s">
        <v>7946</v>
      </c>
      <c r="D7905" t="s">
        <v>8028</v>
      </c>
      <c r="H7905">
        <v>2020</v>
      </c>
      <c r="I7905">
        <f t="shared" si="123"/>
        <v>2020</v>
      </c>
      <c r="J7905">
        <v>2020</v>
      </c>
      <c r="K7905">
        <v>10</v>
      </c>
      <c r="N7905">
        <v>178</v>
      </c>
      <c r="O7905">
        <v>620</v>
      </c>
      <c r="P7905">
        <v>1250</v>
      </c>
      <c r="Q7905">
        <v>3.2977913912875319E-3</v>
      </c>
      <c r="R7905">
        <v>3.4195746525682927E-2</v>
      </c>
      <c r="S7905">
        <v>-6.2181523416741553E-2</v>
      </c>
      <c r="T7905">
        <v>-4.9657307381461339E-2</v>
      </c>
      <c r="U7905">
        <v>-2.191061401409343E-2</v>
      </c>
      <c r="V7905">
        <v>-6.3344358396573508E-3</v>
      </c>
      <c r="W7905">
        <v>-2.6374305817766799E-2</v>
      </c>
      <c r="X7905">
        <v>-8.8320702633821625E-3</v>
      </c>
      <c r="Y7905">
        <v>-4.7719484312790619E-2</v>
      </c>
      <c r="Z7905">
        <v>-1.2286833560961861E-2</v>
      </c>
    </row>
    <row r="7906" spans="1:26" x14ac:dyDescent="0.2">
      <c r="A7906" t="s">
        <v>11895</v>
      </c>
      <c r="B7906" t="s">
        <v>6714</v>
      </c>
      <c r="C7906" t="s">
        <v>7946</v>
      </c>
      <c r="D7906" t="s">
        <v>8029</v>
      </c>
      <c r="H7906">
        <v>2020</v>
      </c>
      <c r="I7906">
        <f t="shared" si="123"/>
        <v>2020</v>
      </c>
      <c r="J7906">
        <v>2020</v>
      </c>
      <c r="K7906">
        <v>10</v>
      </c>
      <c r="N7906">
        <v>178</v>
      </c>
      <c r="O7906">
        <v>620</v>
      </c>
      <c r="P7906">
        <v>1250</v>
      </c>
      <c r="Q7906">
        <v>-2.2138317020451272E-3</v>
      </c>
      <c r="R7906">
        <v>-3.4711689683331361E-3</v>
      </c>
      <c r="S7906">
        <v>-6.7584783274866833E-2</v>
      </c>
      <c r="T7906">
        <v>3.8371425729837642E-2</v>
      </c>
      <c r="U7906">
        <v>-1.0402207124109509E-2</v>
      </c>
      <c r="V7906">
        <v>-3.0540277084312291E-2</v>
      </c>
      <c r="W7906">
        <v>2.849303606832913E-3</v>
      </c>
      <c r="X7906">
        <v>-9.0913960994569911E-3</v>
      </c>
      <c r="Y7906">
        <v>-2.4320350156912269E-2</v>
      </c>
      <c r="Z7906">
        <v>-7.3018863589679366E-4</v>
      </c>
    </row>
    <row r="7907" spans="1:26" x14ac:dyDescent="0.2">
      <c r="A7907" t="s">
        <v>11895</v>
      </c>
      <c r="B7907" t="s">
        <v>6714</v>
      </c>
      <c r="C7907" t="s">
        <v>7946</v>
      </c>
      <c r="D7907" t="s">
        <v>8030</v>
      </c>
      <c r="H7907">
        <v>2020</v>
      </c>
      <c r="I7907">
        <f t="shared" si="123"/>
        <v>2020</v>
      </c>
      <c r="J7907">
        <v>2020</v>
      </c>
      <c r="K7907">
        <v>10</v>
      </c>
      <c r="N7907">
        <v>178</v>
      </c>
      <c r="O7907">
        <v>620</v>
      </c>
      <c r="P7907">
        <v>1250</v>
      </c>
      <c r="Q7907">
        <v>-0.12557852296336799</v>
      </c>
      <c r="R7907">
        <v>-3.2153691735052892E-3</v>
      </c>
      <c r="S7907">
        <v>-6.7099407076142828E-2</v>
      </c>
      <c r="T7907">
        <v>4.887677461917541E-2</v>
      </c>
      <c r="U7907">
        <v>5.1250434253261104E-3</v>
      </c>
      <c r="V7907">
        <v>6.856603682753977E-2</v>
      </c>
      <c r="W7907">
        <v>2.462601513752103E-2</v>
      </c>
      <c r="X7907">
        <v>-2.2165933529158539E-2</v>
      </c>
      <c r="Y7907">
        <v>2.2381781580748091E-4</v>
      </c>
      <c r="Z7907">
        <v>1.8901166777970459E-2</v>
      </c>
    </row>
    <row r="7908" spans="1:26" x14ac:dyDescent="0.2">
      <c r="A7908" t="s">
        <v>11895</v>
      </c>
      <c r="B7908" t="s">
        <v>6714</v>
      </c>
      <c r="C7908" t="s">
        <v>7946</v>
      </c>
      <c r="D7908" t="s">
        <v>8031</v>
      </c>
      <c r="H7908">
        <v>2020</v>
      </c>
      <c r="I7908">
        <f t="shared" si="123"/>
        <v>2020</v>
      </c>
      <c r="J7908">
        <v>2020</v>
      </c>
      <c r="K7908">
        <v>10</v>
      </c>
      <c r="N7908">
        <v>178</v>
      </c>
      <c r="O7908">
        <v>620</v>
      </c>
      <c r="P7908">
        <v>1250</v>
      </c>
      <c r="Q7908">
        <v>0.16039681964106439</v>
      </c>
      <c r="R7908">
        <v>-0.13225281740002509</v>
      </c>
      <c r="S7908">
        <v>-7.9734735057165482E-2</v>
      </c>
      <c r="T7908">
        <v>-0.16095316543292501</v>
      </c>
      <c r="U7908">
        <v>7.0623127130275465E-2</v>
      </c>
      <c r="V7908">
        <v>6.8718055246545909E-2</v>
      </c>
      <c r="W7908">
        <v>-4.0450334657754348E-2</v>
      </c>
      <c r="X7908">
        <v>1.031779808026638E-2</v>
      </c>
      <c r="Y7908">
        <v>-6.2275214351701809E-2</v>
      </c>
      <c r="Z7908">
        <v>3.3806918349526677E-2</v>
      </c>
    </row>
    <row r="7909" spans="1:26" x14ac:dyDescent="0.2">
      <c r="A7909" t="s">
        <v>11895</v>
      </c>
      <c r="B7909" t="s">
        <v>6714</v>
      </c>
      <c r="C7909" t="s">
        <v>7946</v>
      </c>
      <c r="D7909" t="s">
        <v>8032</v>
      </c>
      <c r="H7909">
        <v>2020</v>
      </c>
      <c r="I7909">
        <f t="shared" si="123"/>
        <v>2020</v>
      </c>
      <c r="J7909">
        <v>2020</v>
      </c>
      <c r="K7909">
        <v>10</v>
      </c>
      <c r="N7909">
        <v>178</v>
      </c>
      <c r="O7909">
        <v>620</v>
      </c>
      <c r="P7909">
        <v>1250</v>
      </c>
      <c r="Q7909">
        <v>0.1183987324923079</v>
      </c>
      <c r="R7909">
        <v>-6.6861407716803822E-2</v>
      </c>
      <c r="S7909">
        <v>-3.8308176483245748E-2</v>
      </c>
      <c r="T7909">
        <v>-0.12517249424410881</v>
      </c>
      <c r="U7909">
        <v>-1.812491534468284E-2</v>
      </c>
      <c r="V7909">
        <v>4.3602529778112097E-2</v>
      </c>
      <c r="W7909">
        <v>4.4180767966648188E-2</v>
      </c>
      <c r="X7909">
        <v>-2.4137975145202849E-2</v>
      </c>
      <c r="Y7909">
        <v>-4.589548513254485E-2</v>
      </c>
      <c r="Z7909">
        <v>4.0626324045178906E-3</v>
      </c>
    </row>
    <row r="7910" spans="1:26" x14ac:dyDescent="0.2">
      <c r="A7910" t="s">
        <v>11895</v>
      </c>
      <c r="B7910" t="s">
        <v>6714</v>
      </c>
      <c r="C7910" t="s">
        <v>7946</v>
      </c>
      <c r="D7910" t="s">
        <v>8033</v>
      </c>
      <c r="H7910">
        <v>2020</v>
      </c>
      <c r="I7910">
        <f t="shared" si="123"/>
        <v>2020</v>
      </c>
      <c r="J7910">
        <v>2020</v>
      </c>
      <c r="K7910">
        <v>10</v>
      </c>
      <c r="N7910">
        <v>178</v>
      </c>
      <c r="O7910">
        <v>620</v>
      </c>
      <c r="P7910">
        <v>1250</v>
      </c>
      <c r="Q7910">
        <v>-5.020501776598086E-2</v>
      </c>
      <c r="R7910">
        <v>3.7919276725062637E-2</v>
      </c>
      <c r="S7910">
        <v>-9.1523735832268575E-3</v>
      </c>
      <c r="T7910">
        <v>-8.0804498652027202E-3</v>
      </c>
      <c r="U7910">
        <v>-5.021561301708885E-2</v>
      </c>
      <c r="V7910">
        <v>-4.6465536653057674E-3</v>
      </c>
      <c r="W7910">
        <v>6.5811739606049741E-3</v>
      </c>
      <c r="X7910">
        <v>1.9127385343525549E-2</v>
      </c>
      <c r="Y7910">
        <v>-2.0092306455391781E-2</v>
      </c>
      <c r="Z7910">
        <v>-9.0040336987484426E-3</v>
      </c>
    </row>
    <row r="7911" spans="1:26" x14ac:dyDescent="0.2">
      <c r="A7911" t="s">
        <v>11895</v>
      </c>
      <c r="B7911" t="s">
        <v>6714</v>
      </c>
      <c r="C7911" t="s">
        <v>7946</v>
      </c>
      <c r="D7911" t="s">
        <v>8034</v>
      </c>
      <c r="H7911">
        <v>2020</v>
      </c>
      <c r="I7911">
        <f t="shared" si="123"/>
        <v>2020</v>
      </c>
      <c r="J7911">
        <v>2020</v>
      </c>
      <c r="K7911">
        <v>10</v>
      </c>
      <c r="N7911">
        <v>178</v>
      </c>
      <c r="O7911">
        <v>620</v>
      </c>
      <c r="P7911">
        <v>1250</v>
      </c>
      <c r="Q7911">
        <v>0.1236869966863432</v>
      </c>
      <c r="R7911">
        <v>-2.7420160302514499E-2</v>
      </c>
      <c r="S7911">
        <v>-3.4119662740543587E-2</v>
      </c>
      <c r="T7911">
        <v>-0.11502366583798559</v>
      </c>
      <c r="U7911">
        <v>-6.9527212233140108E-3</v>
      </c>
      <c r="V7911">
        <v>1.0442152072578681E-2</v>
      </c>
      <c r="W7911">
        <v>7.2444951725282258E-2</v>
      </c>
      <c r="X7911">
        <v>-1.8610938018781491E-2</v>
      </c>
      <c r="Y7911">
        <v>-2.8027027377929319E-2</v>
      </c>
      <c r="Z7911">
        <v>4.438173296987891E-3</v>
      </c>
    </row>
    <row r="7912" spans="1:26" x14ac:dyDescent="0.2">
      <c r="A7912" t="s">
        <v>11895</v>
      </c>
      <c r="B7912" t="s">
        <v>6714</v>
      </c>
      <c r="C7912" t="s">
        <v>7946</v>
      </c>
      <c r="D7912" t="s">
        <v>8035</v>
      </c>
      <c r="H7912">
        <v>2020</v>
      </c>
      <c r="I7912">
        <f t="shared" si="123"/>
        <v>2020</v>
      </c>
      <c r="J7912">
        <v>2020</v>
      </c>
      <c r="K7912">
        <v>10</v>
      </c>
      <c r="N7912">
        <v>178</v>
      </c>
      <c r="O7912">
        <v>620</v>
      </c>
      <c r="P7912">
        <v>1250</v>
      </c>
      <c r="Q7912">
        <v>-5.5689771044658283E-2</v>
      </c>
      <c r="R7912">
        <v>4.4659198765623027E-2</v>
      </c>
      <c r="S7912">
        <v>-1.6589584057367119E-3</v>
      </c>
      <c r="T7912">
        <v>-2.652746187370146E-3</v>
      </c>
      <c r="U7912">
        <v>-5.3528635566210327E-2</v>
      </c>
      <c r="V7912">
        <v>-2.7377039739716049E-3</v>
      </c>
      <c r="W7912">
        <v>7.497045030755576E-3</v>
      </c>
      <c r="X7912">
        <v>1.9525960733053242E-2</v>
      </c>
      <c r="Y7912">
        <v>-1.513508017631662E-2</v>
      </c>
      <c r="Z7912">
        <v>-1.163476483736108E-2</v>
      </c>
    </row>
    <row r="7913" spans="1:26" x14ac:dyDescent="0.2">
      <c r="A7913" t="s">
        <v>11895</v>
      </c>
      <c r="B7913" t="s">
        <v>6714</v>
      </c>
      <c r="C7913" t="s">
        <v>7946</v>
      </c>
      <c r="D7913" t="s">
        <v>8036</v>
      </c>
      <c r="H7913">
        <v>2020</v>
      </c>
      <c r="I7913">
        <f t="shared" si="123"/>
        <v>2020</v>
      </c>
      <c r="J7913">
        <v>2020</v>
      </c>
      <c r="K7913">
        <v>10</v>
      </c>
      <c r="N7913">
        <v>178</v>
      </c>
      <c r="O7913">
        <v>620</v>
      </c>
      <c r="P7913">
        <v>1250</v>
      </c>
      <c r="Q7913">
        <v>-0.2013655306251233</v>
      </c>
      <c r="R7913">
        <v>4.7063150368317819E-2</v>
      </c>
      <c r="S7913">
        <v>-3.8856082008269531E-2</v>
      </c>
      <c r="T7913">
        <v>1.169288197818907E-2</v>
      </c>
      <c r="U7913">
        <v>1.389866248297594E-2</v>
      </c>
      <c r="V7913">
        <v>-1.752384288768111E-2</v>
      </c>
      <c r="W7913">
        <v>-9.5496304235029549E-3</v>
      </c>
      <c r="X7913">
        <v>7.8960794144855313E-3</v>
      </c>
      <c r="Y7913">
        <v>-3.543071775664304E-2</v>
      </c>
      <c r="Z7913">
        <v>1.6111646619480412E-2</v>
      </c>
    </row>
    <row r="7914" spans="1:26" x14ac:dyDescent="0.2">
      <c r="A7914" t="s">
        <v>11895</v>
      </c>
      <c r="B7914" t="s">
        <v>6714</v>
      </c>
      <c r="C7914" t="s">
        <v>7946</v>
      </c>
      <c r="D7914" t="s">
        <v>8037</v>
      </c>
      <c r="H7914">
        <v>2020</v>
      </c>
      <c r="I7914">
        <f t="shared" si="123"/>
        <v>2020</v>
      </c>
      <c r="J7914">
        <v>2020</v>
      </c>
      <c r="K7914">
        <v>10</v>
      </c>
      <c r="N7914">
        <v>178</v>
      </c>
      <c r="O7914">
        <v>620</v>
      </c>
      <c r="P7914">
        <v>1250</v>
      </c>
      <c r="Q7914">
        <v>-8.3183010129132498E-2</v>
      </c>
      <c r="R7914">
        <v>-8.2922767546065243E-3</v>
      </c>
      <c r="S7914">
        <v>1.7723164743463062E-2</v>
      </c>
      <c r="T7914">
        <v>-0.12732765040032321</v>
      </c>
      <c r="U7914">
        <v>4.9633948085143667E-2</v>
      </c>
      <c r="V7914">
        <v>-4.0902234955048529E-3</v>
      </c>
      <c r="W7914">
        <v>-3.4773320737158879E-2</v>
      </c>
      <c r="X7914">
        <v>-3.3596046458279807E-2</v>
      </c>
      <c r="Y7914">
        <v>1.2525349169776391E-2</v>
      </c>
      <c r="Z7914">
        <v>8.3216714476546952E-2</v>
      </c>
    </row>
    <row r="7915" spans="1:26" x14ac:dyDescent="0.2">
      <c r="A7915" t="s">
        <v>11895</v>
      </c>
      <c r="B7915" t="s">
        <v>6714</v>
      </c>
      <c r="C7915" t="s">
        <v>7946</v>
      </c>
      <c r="D7915" t="s">
        <v>8038</v>
      </c>
      <c r="H7915">
        <v>2020</v>
      </c>
      <c r="I7915">
        <f t="shared" si="123"/>
        <v>2020</v>
      </c>
      <c r="J7915">
        <v>2020</v>
      </c>
      <c r="K7915">
        <v>10</v>
      </c>
      <c r="N7915">
        <v>178</v>
      </c>
      <c r="O7915">
        <v>620</v>
      </c>
      <c r="P7915">
        <v>1250</v>
      </c>
      <c r="Q7915">
        <v>0.111091610323963</v>
      </c>
      <c r="R7915">
        <v>-0.1097909825452669</v>
      </c>
      <c r="S7915">
        <v>0.15583262639342599</v>
      </c>
      <c r="T7915">
        <v>-0.22237097454011881</v>
      </c>
      <c r="U7915">
        <v>6.4925847290973587E-2</v>
      </c>
      <c r="V7915">
        <v>-1.223005996871048E-2</v>
      </c>
      <c r="W7915">
        <v>1.482476654646326E-2</v>
      </c>
      <c r="X7915">
        <v>-9.6498057828115227E-2</v>
      </c>
      <c r="Y7915">
        <v>6.2743111308493166E-2</v>
      </c>
      <c r="Z7915">
        <v>0.1234904450358813</v>
      </c>
    </row>
    <row r="7916" spans="1:26" x14ac:dyDescent="0.2">
      <c r="A7916" t="s">
        <v>11895</v>
      </c>
      <c r="B7916" t="s">
        <v>6714</v>
      </c>
      <c r="C7916" t="s">
        <v>7946</v>
      </c>
      <c r="D7916" t="s">
        <v>8039</v>
      </c>
      <c r="H7916">
        <v>2020</v>
      </c>
      <c r="I7916">
        <f t="shared" si="123"/>
        <v>2020</v>
      </c>
      <c r="J7916">
        <v>2020</v>
      </c>
      <c r="K7916">
        <v>10</v>
      </c>
      <c r="N7916">
        <v>178</v>
      </c>
      <c r="O7916">
        <v>620</v>
      </c>
      <c r="P7916">
        <v>1250</v>
      </c>
      <c r="Q7916">
        <v>-5.7053958430827757E-2</v>
      </c>
      <c r="R7916">
        <v>2.4410187837767099E-2</v>
      </c>
      <c r="S7916">
        <v>1.229868613131167E-2</v>
      </c>
      <c r="T7916">
        <v>-9.8568722444825896E-2</v>
      </c>
      <c r="U7916">
        <v>4.0731171576000799E-2</v>
      </c>
      <c r="V7916">
        <v>-2.7650795279048668E-2</v>
      </c>
      <c r="W7916">
        <v>-2.5325498842777929E-2</v>
      </c>
      <c r="X7916">
        <v>-4.8191553273441764E-3</v>
      </c>
      <c r="Y7916">
        <v>4.982220692340944E-3</v>
      </c>
      <c r="Z7916">
        <v>6.6712598037368412E-2</v>
      </c>
    </row>
    <row r="7917" spans="1:26" x14ac:dyDescent="0.2">
      <c r="A7917" t="s">
        <v>11895</v>
      </c>
      <c r="B7917" t="s">
        <v>6714</v>
      </c>
      <c r="C7917" t="s">
        <v>7946</v>
      </c>
      <c r="D7917" t="s">
        <v>8040</v>
      </c>
      <c r="H7917">
        <v>2020</v>
      </c>
      <c r="I7917">
        <f t="shared" si="123"/>
        <v>2020</v>
      </c>
      <c r="J7917">
        <v>2020</v>
      </c>
      <c r="K7917">
        <v>10</v>
      </c>
      <c r="N7917">
        <v>178</v>
      </c>
      <c r="O7917">
        <v>620</v>
      </c>
      <c r="P7917">
        <v>1250</v>
      </c>
      <c r="Q7917">
        <v>0.13203516533955659</v>
      </c>
      <c r="R7917">
        <v>-5.725141548122973E-2</v>
      </c>
      <c r="S7917">
        <v>3.4259535369807963E-2</v>
      </c>
      <c r="T7917">
        <v>-0.1770161835734578</v>
      </c>
      <c r="U7917">
        <v>3.8168162646227681E-2</v>
      </c>
      <c r="V7917">
        <v>-6.2103364304244499E-2</v>
      </c>
      <c r="W7917">
        <v>-4.3271517965423667E-2</v>
      </c>
      <c r="X7917">
        <v>-4.2360008348844201E-2</v>
      </c>
      <c r="Y7917">
        <v>0.1057083136155596</v>
      </c>
      <c r="Z7917">
        <v>4.2978827424941822E-2</v>
      </c>
    </row>
    <row r="7918" spans="1:26" x14ac:dyDescent="0.2">
      <c r="A7918" t="s">
        <v>11895</v>
      </c>
      <c r="B7918" t="s">
        <v>6714</v>
      </c>
      <c r="C7918" t="s">
        <v>7946</v>
      </c>
      <c r="D7918" t="s">
        <v>8041</v>
      </c>
      <c r="H7918">
        <v>2020</v>
      </c>
      <c r="I7918">
        <f t="shared" si="123"/>
        <v>2020</v>
      </c>
      <c r="J7918">
        <v>2020</v>
      </c>
      <c r="K7918">
        <v>10</v>
      </c>
      <c r="N7918">
        <v>178</v>
      </c>
      <c r="O7918">
        <v>620</v>
      </c>
      <c r="P7918">
        <v>1250</v>
      </c>
      <c r="Q7918">
        <v>-0.23125969692508641</v>
      </c>
      <c r="R7918">
        <v>6.6767272717870529E-2</v>
      </c>
      <c r="S7918">
        <v>6.0322368069203713E-2</v>
      </c>
      <c r="T7918">
        <v>-4.9934248060231112E-2</v>
      </c>
      <c r="U7918">
        <v>-4.8564619644395048E-2</v>
      </c>
      <c r="V7918">
        <v>2.309444119702498E-2</v>
      </c>
      <c r="W7918">
        <v>-2.6654240206345211E-2</v>
      </c>
      <c r="X7918">
        <v>-2.0094343387065491E-2</v>
      </c>
      <c r="Y7918">
        <v>-2.519106467121084E-2</v>
      </c>
      <c r="Z7918">
        <v>1.585885603675093E-3</v>
      </c>
    </row>
    <row r="7919" spans="1:26" x14ac:dyDescent="0.2">
      <c r="A7919" t="s">
        <v>11895</v>
      </c>
      <c r="B7919" t="s">
        <v>6714</v>
      </c>
      <c r="C7919" t="s">
        <v>7946</v>
      </c>
      <c r="D7919" t="s">
        <v>8042</v>
      </c>
      <c r="H7919">
        <v>2020</v>
      </c>
      <c r="I7919">
        <f t="shared" si="123"/>
        <v>2020</v>
      </c>
      <c r="J7919">
        <v>2020</v>
      </c>
      <c r="K7919">
        <v>10</v>
      </c>
      <c r="N7919">
        <v>178</v>
      </c>
      <c r="O7919">
        <v>620</v>
      </c>
      <c r="P7919">
        <v>1250</v>
      </c>
      <c r="Q7919">
        <v>-0.16772695677629179</v>
      </c>
      <c r="R7919">
        <v>1.6619026920548011E-3</v>
      </c>
      <c r="S7919">
        <v>2.4556676195713219E-2</v>
      </c>
      <c r="T7919">
        <v>1.871128781399743E-3</v>
      </c>
      <c r="U7919">
        <v>3.7922113472417399E-4</v>
      </c>
      <c r="V7919">
        <v>-3.6415447704820317E-2</v>
      </c>
      <c r="W7919">
        <v>-2.7713458518699802E-2</v>
      </c>
      <c r="X7919">
        <v>5.4493375544754627E-2</v>
      </c>
      <c r="Y7919">
        <v>-4.2440242272210717E-3</v>
      </c>
      <c r="Z7919">
        <v>2.6362597110439509E-3</v>
      </c>
    </row>
    <row r="7920" spans="1:26" x14ac:dyDescent="0.2">
      <c r="A7920" t="s">
        <v>11895</v>
      </c>
      <c r="B7920" t="s">
        <v>6714</v>
      </c>
      <c r="C7920" t="s">
        <v>7946</v>
      </c>
      <c r="D7920" t="s">
        <v>8043</v>
      </c>
      <c r="H7920">
        <v>2020</v>
      </c>
      <c r="I7920">
        <f t="shared" si="123"/>
        <v>2020</v>
      </c>
      <c r="J7920">
        <v>2020</v>
      </c>
      <c r="K7920">
        <v>10</v>
      </c>
      <c r="N7920">
        <v>178</v>
      </c>
      <c r="O7920">
        <v>620</v>
      </c>
      <c r="P7920">
        <v>1250</v>
      </c>
      <c r="Q7920">
        <v>0.12807634966361181</v>
      </c>
      <c r="R7920">
        <v>-6.7665105606879864E-3</v>
      </c>
      <c r="S7920">
        <v>-4.3358272903135521E-2</v>
      </c>
      <c r="T7920">
        <v>-3.2805699090603123E-2</v>
      </c>
      <c r="U7920">
        <v>9.1669730881500558E-2</v>
      </c>
      <c r="V7920">
        <v>-1.5567091763411659E-3</v>
      </c>
      <c r="W7920">
        <v>3.2983153269176758E-2</v>
      </c>
      <c r="X7920">
        <v>-1.193524825695786E-2</v>
      </c>
      <c r="Y7920">
        <v>4.2133837513596652E-2</v>
      </c>
      <c r="Z7920">
        <v>-2.4099749646562179E-2</v>
      </c>
    </row>
    <row r="7921" spans="1:26" x14ac:dyDescent="0.2">
      <c r="A7921" t="s">
        <v>11895</v>
      </c>
      <c r="B7921" t="s">
        <v>6714</v>
      </c>
      <c r="C7921" t="s">
        <v>7946</v>
      </c>
      <c r="D7921" t="s">
        <v>8044</v>
      </c>
      <c r="H7921">
        <v>2020</v>
      </c>
      <c r="I7921">
        <f t="shared" si="123"/>
        <v>2020</v>
      </c>
      <c r="J7921">
        <v>2020</v>
      </c>
      <c r="K7921">
        <v>10</v>
      </c>
      <c r="N7921">
        <v>178</v>
      </c>
      <c r="O7921">
        <v>620</v>
      </c>
      <c r="P7921">
        <v>1250</v>
      </c>
      <c r="Q7921">
        <v>0.2045906695741623</v>
      </c>
      <c r="R7921">
        <v>2.3511569707795901E-2</v>
      </c>
      <c r="S7921">
        <v>-1.5767840408413839E-2</v>
      </c>
      <c r="T7921">
        <v>-1.3552077399783129E-2</v>
      </c>
      <c r="U7921">
        <v>0.1168096619742532</v>
      </c>
      <c r="V7921">
        <v>-1.8471643689459898E-2</v>
      </c>
      <c r="W7921">
        <v>7.8089137992798296E-3</v>
      </c>
      <c r="X7921">
        <v>-1.746740811714893E-2</v>
      </c>
      <c r="Y7921">
        <v>7.273083855845075E-2</v>
      </c>
      <c r="Z7921">
        <v>-1.4443340732021651E-2</v>
      </c>
    </row>
    <row r="7922" spans="1:26" x14ac:dyDescent="0.2">
      <c r="A7922" t="s">
        <v>11895</v>
      </c>
      <c r="B7922" t="s">
        <v>6714</v>
      </c>
      <c r="C7922" t="s">
        <v>7946</v>
      </c>
      <c r="D7922" t="s">
        <v>8045</v>
      </c>
      <c r="H7922">
        <v>2020</v>
      </c>
      <c r="I7922">
        <f t="shared" si="123"/>
        <v>2020</v>
      </c>
      <c r="J7922">
        <v>2020</v>
      </c>
      <c r="K7922">
        <v>10</v>
      </c>
      <c r="N7922">
        <v>178</v>
      </c>
      <c r="O7922">
        <v>620</v>
      </c>
      <c r="P7922">
        <v>1250</v>
      </c>
      <c r="Q7922">
        <v>-4.6618099331874142E-2</v>
      </c>
      <c r="R7922">
        <v>2.2354057333602961E-2</v>
      </c>
      <c r="S7922">
        <v>-4.2710154017328028E-2</v>
      </c>
      <c r="T7922">
        <v>-7.5064051152896133E-2</v>
      </c>
      <c r="U7922">
        <v>2.8554068917446399E-3</v>
      </c>
      <c r="V7922">
        <v>1.138442648666139E-2</v>
      </c>
      <c r="W7922">
        <v>-2.124587183033233E-2</v>
      </c>
      <c r="X7922">
        <v>-5.579966319238884E-3</v>
      </c>
      <c r="Y7922">
        <v>-1.502162310572263E-2</v>
      </c>
      <c r="Z7922">
        <v>-9.1778603406942657E-3</v>
      </c>
    </row>
    <row r="7923" spans="1:26" x14ac:dyDescent="0.2">
      <c r="A7923" t="s">
        <v>11895</v>
      </c>
      <c r="B7923" t="s">
        <v>6714</v>
      </c>
      <c r="C7923" t="s">
        <v>7946</v>
      </c>
      <c r="D7923" t="s">
        <v>8046</v>
      </c>
      <c r="H7923">
        <v>2020</v>
      </c>
      <c r="I7923">
        <f t="shared" si="123"/>
        <v>2020</v>
      </c>
      <c r="J7923">
        <v>2020</v>
      </c>
      <c r="K7923">
        <v>10</v>
      </c>
      <c r="N7923">
        <v>178</v>
      </c>
      <c r="O7923">
        <v>620</v>
      </c>
      <c r="P7923">
        <v>1250</v>
      </c>
      <c r="Q7923">
        <v>7.0618194980105631E-2</v>
      </c>
      <c r="R7923">
        <v>5.8707831383252918E-2</v>
      </c>
      <c r="S7923">
        <v>-4.1694721796373221E-2</v>
      </c>
      <c r="T7923">
        <v>3.6592554086169807E-2</v>
      </c>
      <c r="U7923">
        <v>5.213840368525384E-2</v>
      </c>
      <c r="V7923">
        <v>5.8280566148696169E-3</v>
      </c>
      <c r="W7923">
        <v>-3.9131234996579384E-3</v>
      </c>
      <c r="X7923">
        <v>-3.4443759625223468E-2</v>
      </c>
      <c r="Y7923">
        <v>-2.6969065170460121E-3</v>
      </c>
      <c r="Z7923">
        <v>-3.8956647741765833E-2</v>
      </c>
    </row>
    <row r="7924" spans="1:26" x14ac:dyDescent="0.2">
      <c r="A7924" t="s">
        <v>11895</v>
      </c>
      <c r="B7924" t="s">
        <v>6714</v>
      </c>
      <c r="C7924" t="s">
        <v>7946</v>
      </c>
      <c r="D7924" t="s">
        <v>8047</v>
      </c>
      <c r="H7924">
        <v>2020</v>
      </c>
      <c r="I7924">
        <f t="shared" si="123"/>
        <v>2020</v>
      </c>
      <c r="J7924">
        <v>2020</v>
      </c>
      <c r="K7924">
        <v>10</v>
      </c>
      <c r="N7924">
        <v>178</v>
      </c>
      <c r="O7924">
        <v>620</v>
      </c>
      <c r="P7924">
        <v>1250</v>
      </c>
      <c r="Q7924">
        <v>-2.413785854414182E-2</v>
      </c>
      <c r="R7924">
        <v>2.420432979190763E-2</v>
      </c>
      <c r="S7924">
        <v>-1.9986497614144269E-2</v>
      </c>
      <c r="T7924">
        <v>-0.12960473218277499</v>
      </c>
      <c r="U7924">
        <v>4.1452181825119748E-2</v>
      </c>
      <c r="V7924">
        <v>2.85298157133521E-2</v>
      </c>
      <c r="W7924">
        <v>2.7227029943105208E-2</v>
      </c>
      <c r="X7924">
        <v>-8.8078406178206982E-3</v>
      </c>
      <c r="Y7924">
        <v>-3.176171910959084E-3</v>
      </c>
      <c r="Z7924">
        <v>-1.6566950026092209E-2</v>
      </c>
    </row>
    <row r="7925" spans="1:26" x14ac:dyDescent="0.2">
      <c r="A7925" t="s">
        <v>11895</v>
      </c>
      <c r="B7925" t="s">
        <v>6714</v>
      </c>
      <c r="C7925" t="s">
        <v>7946</v>
      </c>
      <c r="D7925" t="s">
        <v>8048</v>
      </c>
      <c r="H7925">
        <v>2020</v>
      </c>
      <c r="I7925">
        <f t="shared" si="123"/>
        <v>2020</v>
      </c>
      <c r="J7925">
        <v>2020</v>
      </c>
      <c r="K7925">
        <v>10</v>
      </c>
      <c r="N7925">
        <v>178</v>
      </c>
      <c r="O7925">
        <v>620</v>
      </c>
      <c r="P7925">
        <v>1250</v>
      </c>
      <c r="Q7925">
        <v>4.6972534188289138E-2</v>
      </c>
      <c r="R7925">
        <v>-4.2621139069386454E-3</v>
      </c>
      <c r="S7925">
        <v>-3.7349388908495748E-2</v>
      </c>
      <c r="T7925">
        <v>6.3244093691399481E-2</v>
      </c>
      <c r="U7925">
        <v>9.026043815017154E-2</v>
      </c>
      <c r="V7925">
        <v>-1.2975293730343011E-2</v>
      </c>
      <c r="W7925">
        <v>3.064673048403848E-2</v>
      </c>
      <c r="X7925">
        <v>-9.4719845542957769E-3</v>
      </c>
      <c r="Y7925">
        <v>3.3584069141147192E-2</v>
      </c>
      <c r="Z7925">
        <v>-2.7784149358295708E-3</v>
      </c>
    </row>
    <row r="7926" spans="1:26" x14ac:dyDescent="0.2">
      <c r="A7926" t="s">
        <v>11895</v>
      </c>
      <c r="B7926" t="s">
        <v>6714</v>
      </c>
      <c r="C7926" t="s">
        <v>7946</v>
      </c>
      <c r="D7926" t="s">
        <v>8049</v>
      </c>
      <c r="H7926">
        <v>2020</v>
      </c>
      <c r="I7926">
        <f t="shared" si="123"/>
        <v>2020</v>
      </c>
      <c r="J7926">
        <v>2020</v>
      </c>
      <c r="K7926">
        <v>10</v>
      </c>
      <c r="N7926">
        <v>178</v>
      </c>
      <c r="O7926">
        <v>620</v>
      </c>
      <c r="P7926">
        <v>1250</v>
      </c>
      <c r="Q7926">
        <v>-0.1330636852319812</v>
      </c>
      <c r="R7926">
        <v>6.2562224192473329E-2</v>
      </c>
      <c r="S7926">
        <v>-3.3598177380785112E-2</v>
      </c>
      <c r="T7926">
        <v>-1.000740866139695E-2</v>
      </c>
      <c r="U7926">
        <v>0.12984619773282019</v>
      </c>
      <c r="V7926">
        <v>-6.4868269442295665E-2</v>
      </c>
      <c r="W7926">
        <v>-5.3619276773540572E-3</v>
      </c>
      <c r="X7926">
        <v>1.0617049597275051E-3</v>
      </c>
      <c r="Y7926">
        <v>-1.1738100261056671E-2</v>
      </c>
      <c r="Z7926">
        <v>3.6198912048422877E-2</v>
      </c>
    </row>
    <row r="7927" spans="1:26" x14ac:dyDescent="0.2">
      <c r="A7927" t="s">
        <v>11895</v>
      </c>
      <c r="B7927" t="s">
        <v>6714</v>
      </c>
      <c r="C7927" t="s">
        <v>7946</v>
      </c>
      <c r="D7927" t="s">
        <v>8050</v>
      </c>
      <c r="H7927">
        <v>2020</v>
      </c>
      <c r="I7927">
        <f t="shared" si="123"/>
        <v>2020</v>
      </c>
      <c r="J7927">
        <v>2020</v>
      </c>
      <c r="K7927">
        <v>10</v>
      </c>
      <c r="N7927">
        <v>178</v>
      </c>
      <c r="O7927">
        <v>620</v>
      </c>
      <c r="P7927">
        <v>1250</v>
      </c>
      <c r="Q7927">
        <v>-0.1302899429907006</v>
      </c>
      <c r="R7927">
        <v>5.9285442491166428E-2</v>
      </c>
      <c r="S7927">
        <v>-2.7213686737793129E-2</v>
      </c>
      <c r="T7927">
        <v>-4.6045765551152189E-2</v>
      </c>
      <c r="U7927">
        <v>0.102498441159229</v>
      </c>
      <c r="V7927">
        <v>-4.8415139406418187E-2</v>
      </c>
      <c r="W7927">
        <v>3.1906453606184541E-2</v>
      </c>
      <c r="X7927">
        <v>1.593902465380324E-2</v>
      </c>
      <c r="Y7927">
        <v>-3.7136253472138678E-3</v>
      </c>
      <c r="Z7927">
        <v>3.2640682081768277E-2</v>
      </c>
    </row>
    <row r="7928" spans="1:26" x14ac:dyDescent="0.2">
      <c r="A7928" t="s">
        <v>11895</v>
      </c>
      <c r="B7928" t="s">
        <v>6714</v>
      </c>
      <c r="C7928" t="s">
        <v>7946</v>
      </c>
      <c r="D7928" t="s">
        <v>8051</v>
      </c>
      <c r="H7928">
        <v>2020</v>
      </c>
      <c r="I7928">
        <f t="shared" si="123"/>
        <v>2020</v>
      </c>
      <c r="J7928">
        <v>2020</v>
      </c>
      <c r="K7928">
        <v>10</v>
      </c>
      <c r="N7928">
        <v>178</v>
      </c>
      <c r="O7928">
        <v>620</v>
      </c>
      <c r="P7928">
        <v>1250</v>
      </c>
      <c r="Q7928">
        <v>-2.407168008111857E-3</v>
      </c>
      <c r="R7928">
        <v>6.3806799404160259E-4</v>
      </c>
      <c r="S7928">
        <v>-5.9359418828674272E-2</v>
      </c>
      <c r="T7928">
        <v>2.9028867467249659E-2</v>
      </c>
      <c r="U7928">
        <v>3.3739905018652242E-3</v>
      </c>
      <c r="V7928">
        <v>-2.7464285753853391E-2</v>
      </c>
      <c r="W7928">
        <v>8.995730182671649E-3</v>
      </c>
      <c r="X7928">
        <v>-1.340147611704252E-2</v>
      </c>
      <c r="Y7928">
        <v>-2.456022802699839E-2</v>
      </c>
      <c r="Z7928">
        <v>-9.6572318451816457E-4</v>
      </c>
    </row>
    <row r="7929" spans="1:26" x14ac:dyDescent="0.2">
      <c r="A7929" t="s">
        <v>11895</v>
      </c>
      <c r="B7929" t="s">
        <v>6714</v>
      </c>
      <c r="C7929" t="s">
        <v>7946</v>
      </c>
      <c r="D7929" t="s">
        <v>8052</v>
      </c>
      <c r="H7929">
        <v>2020</v>
      </c>
      <c r="I7929">
        <f t="shared" si="123"/>
        <v>2020</v>
      </c>
      <c r="J7929">
        <v>2020</v>
      </c>
      <c r="K7929">
        <v>10</v>
      </c>
      <c r="N7929">
        <v>178</v>
      </c>
      <c r="O7929">
        <v>620</v>
      </c>
      <c r="P7929">
        <v>1250</v>
      </c>
      <c r="Q7929">
        <v>-0.12334779052283611</v>
      </c>
      <c r="R7929">
        <v>-4.9750477841129376E-3</v>
      </c>
      <c r="S7929">
        <v>-6.2755726900459413E-2</v>
      </c>
      <c r="T7929">
        <v>2.5431888089930792E-2</v>
      </c>
      <c r="U7929">
        <v>2.8566951165655049E-2</v>
      </c>
      <c r="V7929">
        <v>3.589161582731059E-2</v>
      </c>
      <c r="W7929">
        <v>4.2075135120487439E-2</v>
      </c>
      <c r="X7929">
        <v>-2.9535274996818871E-2</v>
      </c>
      <c r="Y7929">
        <v>8.7484786832910614E-3</v>
      </c>
      <c r="Z7929">
        <v>1.018868070785894E-2</v>
      </c>
    </row>
    <row r="7930" spans="1:26" x14ac:dyDescent="0.2">
      <c r="A7930" t="s">
        <v>11895</v>
      </c>
      <c r="B7930" t="s">
        <v>6714</v>
      </c>
      <c r="C7930" t="s">
        <v>7946</v>
      </c>
      <c r="D7930" t="s">
        <v>8053</v>
      </c>
      <c r="H7930">
        <v>2020</v>
      </c>
      <c r="I7930">
        <f t="shared" si="123"/>
        <v>2020</v>
      </c>
      <c r="J7930">
        <v>2020</v>
      </c>
      <c r="K7930">
        <v>10</v>
      </c>
      <c r="N7930">
        <v>178</v>
      </c>
      <c r="O7930">
        <v>620</v>
      </c>
      <c r="P7930">
        <v>1250</v>
      </c>
      <c r="Q7930">
        <v>7.9050945417039997E-2</v>
      </c>
      <c r="R7930">
        <v>-4.380108147586545E-2</v>
      </c>
      <c r="S7930">
        <v>-4.0624493777348641E-2</v>
      </c>
      <c r="T7930">
        <v>-8.6513130488515125E-2</v>
      </c>
      <c r="U7930">
        <v>-4.2105267174114017E-2</v>
      </c>
      <c r="V7930">
        <v>4.9347970964749591E-2</v>
      </c>
      <c r="W7930">
        <v>6.8437366565587236E-3</v>
      </c>
      <c r="X7930">
        <v>-9.8574223490720189E-3</v>
      </c>
      <c r="Y7930">
        <v>-8.9977169945108376E-3</v>
      </c>
      <c r="Z7930">
        <v>2.436426426892731E-3</v>
      </c>
    </row>
    <row r="7931" spans="1:26" x14ac:dyDescent="0.2">
      <c r="A7931" t="s">
        <v>11895</v>
      </c>
      <c r="B7931" t="s">
        <v>6714</v>
      </c>
      <c r="C7931" t="s">
        <v>7946</v>
      </c>
      <c r="D7931" t="s">
        <v>8054</v>
      </c>
      <c r="H7931">
        <v>2020</v>
      </c>
      <c r="I7931">
        <f t="shared" si="123"/>
        <v>2020</v>
      </c>
      <c r="J7931">
        <v>2020</v>
      </c>
      <c r="K7931">
        <v>10</v>
      </c>
      <c r="N7931">
        <v>178</v>
      </c>
      <c r="O7931">
        <v>620</v>
      </c>
      <c r="P7931">
        <v>1250</v>
      </c>
      <c r="Q7931">
        <v>-4.2850870692277027E-2</v>
      </c>
      <c r="R7931">
        <v>4.7391240548908031E-2</v>
      </c>
      <c r="S7931">
        <v>-6.3847305051583144E-3</v>
      </c>
      <c r="T7931">
        <v>-2.872974319366739E-2</v>
      </c>
      <c r="U7931">
        <v>-4.0247398772198677E-2</v>
      </c>
      <c r="V7931">
        <v>-2.904794393003232E-3</v>
      </c>
      <c r="W7931">
        <v>1.438557742306973E-2</v>
      </c>
      <c r="X7931">
        <v>2.7704421566145509E-2</v>
      </c>
      <c r="Y7931">
        <v>-2.882112287421474E-2</v>
      </c>
      <c r="Z7931">
        <v>-1.3544512672314379E-2</v>
      </c>
    </row>
    <row r="7932" spans="1:26" x14ac:dyDescent="0.2">
      <c r="A7932" t="s">
        <v>11895</v>
      </c>
      <c r="B7932" t="s">
        <v>6714</v>
      </c>
      <c r="C7932" t="s">
        <v>7946</v>
      </c>
      <c r="D7932" t="s">
        <v>8055</v>
      </c>
      <c r="H7932">
        <v>2020</v>
      </c>
      <c r="I7932">
        <f t="shared" si="123"/>
        <v>2020</v>
      </c>
      <c r="J7932">
        <v>2020</v>
      </c>
      <c r="K7932">
        <v>10</v>
      </c>
      <c r="N7932">
        <v>178</v>
      </c>
      <c r="O7932">
        <v>620</v>
      </c>
      <c r="P7932">
        <v>1250</v>
      </c>
      <c r="Q7932">
        <v>0.1213819818276746</v>
      </c>
      <c r="R7932">
        <v>-1.728650719447266E-2</v>
      </c>
      <c r="S7932">
        <v>-1.302825478169773E-2</v>
      </c>
      <c r="T7932">
        <v>-8.448198172211184E-2</v>
      </c>
      <c r="U7932">
        <v>-4.7298273198590257E-2</v>
      </c>
      <c r="V7932">
        <v>5.855616783777471E-3</v>
      </c>
      <c r="W7932">
        <v>-1.1114103376670081E-2</v>
      </c>
      <c r="X7932">
        <v>-3.7543564740751323E-2</v>
      </c>
      <c r="Y7932">
        <v>-4.6891644582957963E-2</v>
      </c>
      <c r="Z7932">
        <v>1.4469892751244741E-3</v>
      </c>
    </row>
    <row r="7933" spans="1:26" x14ac:dyDescent="0.2">
      <c r="A7933" t="s">
        <v>11895</v>
      </c>
      <c r="B7933" t="s">
        <v>6714</v>
      </c>
      <c r="C7933" t="s">
        <v>7946</v>
      </c>
      <c r="D7933" t="s">
        <v>8056</v>
      </c>
      <c r="H7933">
        <v>2020</v>
      </c>
      <c r="I7933">
        <f t="shared" si="123"/>
        <v>2020</v>
      </c>
      <c r="J7933">
        <v>2020</v>
      </c>
      <c r="K7933">
        <v>10</v>
      </c>
      <c r="N7933">
        <v>178</v>
      </c>
      <c r="O7933">
        <v>620</v>
      </c>
      <c r="P7933">
        <v>1250</v>
      </c>
      <c r="Q7933">
        <v>-3.5002841596388508E-2</v>
      </c>
      <c r="R7933">
        <v>5.0727711852694743E-2</v>
      </c>
      <c r="S7933">
        <v>-7.8270910080876915E-3</v>
      </c>
      <c r="T7933">
        <v>-1.319617804008048E-2</v>
      </c>
      <c r="U7933">
        <v>-3.7356905010661898E-2</v>
      </c>
      <c r="V7933">
        <v>-2.40103753178211E-2</v>
      </c>
      <c r="W7933">
        <v>1.096970890623521E-2</v>
      </c>
      <c r="X7933">
        <v>2.6364845940329781E-2</v>
      </c>
      <c r="Y7933">
        <v>-2.8318638722368401E-2</v>
      </c>
      <c r="Z7933">
        <v>-1.9713356198219411E-2</v>
      </c>
    </row>
    <row r="7934" spans="1:26" x14ac:dyDescent="0.2">
      <c r="A7934" t="s">
        <v>11895</v>
      </c>
      <c r="B7934" t="s">
        <v>6714</v>
      </c>
      <c r="C7934" t="s">
        <v>7946</v>
      </c>
      <c r="D7934" t="s">
        <v>8057</v>
      </c>
      <c r="H7934">
        <v>2020</v>
      </c>
      <c r="I7934">
        <f t="shared" si="123"/>
        <v>2020</v>
      </c>
      <c r="J7934">
        <v>2020</v>
      </c>
      <c r="K7934">
        <v>10</v>
      </c>
      <c r="N7934">
        <v>178</v>
      </c>
      <c r="O7934">
        <v>620</v>
      </c>
      <c r="P7934">
        <v>1250</v>
      </c>
      <c r="Q7934">
        <v>-0.19262028689632521</v>
      </c>
      <c r="R7934">
        <v>2.6608823804764599E-2</v>
      </c>
      <c r="S7934">
        <v>-6.8446698774827799E-2</v>
      </c>
      <c r="T7934">
        <v>-0.1475879515951645</v>
      </c>
      <c r="U7934">
        <v>-1.427831897462721E-2</v>
      </c>
      <c r="V7934">
        <v>6.6720992500933551E-2</v>
      </c>
      <c r="W7934">
        <v>2.3181807373405559E-2</v>
      </c>
      <c r="X7934">
        <v>1.1731848709249971E-2</v>
      </c>
      <c r="Y7934">
        <v>-1.6535886066126718E-2</v>
      </c>
      <c r="Z7934">
        <v>-2.8042422451000221E-2</v>
      </c>
    </row>
    <row r="7935" spans="1:26" x14ac:dyDescent="0.2">
      <c r="A7935" t="s">
        <v>11895</v>
      </c>
      <c r="B7935" t="s">
        <v>6714</v>
      </c>
      <c r="C7935" t="s">
        <v>7946</v>
      </c>
      <c r="D7935" t="s">
        <v>8058</v>
      </c>
      <c r="H7935">
        <v>2020</v>
      </c>
      <c r="I7935">
        <f t="shared" si="123"/>
        <v>2020</v>
      </c>
      <c r="J7935">
        <v>2020</v>
      </c>
      <c r="K7935">
        <v>10</v>
      </c>
      <c r="N7935">
        <v>178</v>
      </c>
      <c r="O7935">
        <v>620</v>
      </c>
      <c r="P7935">
        <v>1250</v>
      </c>
      <c r="Q7935">
        <v>9.9240882590369506E-2</v>
      </c>
      <c r="R7935">
        <v>6.4162032878885347E-2</v>
      </c>
      <c r="S7935">
        <v>0.10764309316492281</v>
      </c>
      <c r="T7935">
        <v>4.4665044252914482E-2</v>
      </c>
      <c r="U7935">
        <v>-4.4689213723271712E-2</v>
      </c>
      <c r="V7935">
        <v>-2.6878099352041929E-2</v>
      </c>
      <c r="W7935">
        <v>-1.5420922131344741E-2</v>
      </c>
      <c r="X7935">
        <v>4.6163065684191998E-2</v>
      </c>
      <c r="Y7935">
        <v>2.6278013468897372E-2</v>
      </c>
      <c r="Z7935">
        <v>4.0756603369356492E-2</v>
      </c>
    </row>
    <row r="7936" spans="1:26" x14ac:dyDescent="0.2">
      <c r="A7936" t="s">
        <v>11895</v>
      </c>
      <c r="B7936" t="s">
        <v>6714</v>
      </c>
      <c r="C7936" t="s">
        <v>7946</v>
      </c>
      <c r="D7936" t="s">
        <v>8059</v>
      </c>
      <c r="H7936">
        <v>2020</v>
      </c>
      <c r="I7936">
        <f t="shared" si="123"/>
        <v>2020</v>
      </c>
      <c r="J7936">
        <v>2020</v>
      </c>
      <c r="K7936">
        <v>10</v>
      </c>
      <c r="N7936">
        <v>178</v>
      </c>
      <c r="O7936">
        <v>620</v>
      </c>
      <c r="P7936">
        <v>1250</v>
      </c>
      <c r="Q7936">
        <v>0.1068525898462632</v>
      </c>
      <c r="R7936">
        <v>5.7685006105481371E-2</v>
      </c>
      <c r="S7936">
        <v>5.0711178544010277E-2</v>
      </c>
      <c r="T7936">
        <v>2.9325944828253011E-2</v>
      </c>
      <c r="U7936">
        <v>-1.9518065455591611E-2</v>
      </c>
      <c r="V7936">
        <v>-4.9909331425196908E-3</v>
      </c>
      <c r="W7936">
        <v>-4.2441992202337216E-3</v>
      </c>
      <c r="X7936">
        <v>6.5465428069322873E-2</v>
      </c>
      <c r="Y7936">
        <v>-3.4877691153918138E-2</v>
      </c>
      <c r="Z7936">
        <v>3.9981209733141621E-2</v>
      </c>
    </row>
    <row r="7937" spans="1:26" x14ac:dyDescent="0.2">
      <c r="A7937" t="s">
        <v>11895</v>
      </c>
      <c r="B7937" t="s">
        <v>6714</v>
      </c>
      <c r="C7937" t="s">
        <v>7946</v>
      </c>
      <c r="D7937" t="s">
        <v>8060</v>
      </c>
      <c r="H7937">
        <v>2020</v>
      </c>
      <c r="I7937">
        <f t="shared" si="123"/>
        <v>2020</v>
      </c>
      <c r="J7937">
        <v>2020</v>
      </c>
      <c r="K7937">
        <v>10</v>
      </c>
      <c r="N7937">
        <v>178</v>
      </c>
      <c r="O7937">
        <v>620</v>
      </c>
      <c r="P7937">
        <v>1250</v>
      </c>
      <c r="Q7937">
        <v>-0.2243054761640024</v>
      </c>
      <c r="R7937">
        <v>2.4526254260230411E-2</v>
      </c>
      <c r="S7937">
        <v>-5.8578383011476137E-2</v>
      </c>
      <c r="T7937">
        <v>-6.2031154501148683E-2</v>
      </c>
      <c r="U7937">
        <v>-6.4019581795183592E-2</v>
      </c>
      <c r="V7937">
        <v>6.5628898784482415E-2</v>
      </c>
      <c r="W7937">
        <v>7.8191278780900625E-2</v>
      </c>
      <c r="X7937">
        <v>-2.7097688095640039E-2</v>
      </c>
      <c r="Y7937">
        <v>-7.350753686084701E-3</v>
      </c>
      <c r="Z7937">
        <v>-2.3967354793975531E-2</v>
      </c>
    </row>
    <row r="7938" spans="1:26" x14ac:dyDescent="0.2">
      <c r="A7938" t="s">
        <v>11895</v>
      </c>
      <c r="B7938" t="s">
        <v>6714</v>
      </c>
      <c r="C7938" t="s">
        <v>7946</v>
      </c>
      <c r="D7938" t="s">
        <v>8061</v>
      </c>
      <c r="H7938">
        <v>2020</v>
      </c>
      <c r="I7938">
        <f t="shared" si="123"/>
        <v>2020</v>
      </c>
      <c r="J7938">
        <v>2020</v>
      </c>
      <c r="K7938">
        <v>10</v>
      </c>
      <c r="N7938">
        <v>178</v>
      </c>
      <c r="O7938">
        <v>620</v>
      </c>
      <c r="P7938">
        <v>1250</v>
      </c>
      <c r="Q7938">
        <v>-7.8467904915736714E-2</v>
      </c>
      <c r="R7938">
        <v>0.15374634119249969</v>
      </c>
      <c r="S7938">
        <v>0.130913533079204</v>
      </c>
      <c r="T7938">
        <v>-8.2097374882678549E-3</v>
      </c>
      <c r="U7938">
        <v>6.1844816902470817E-2</v>
      </c>
      <c r="V7938">
        <v>2.062379720141461E-2</v>
      </c>
      <c r="W7938">
        <v>3.2272728853126903E-2</v>
      </c>
      <c r="X7938">
        <v>-6.8800861686947679E-3</v>
      </c>
      <c r="Y7938">
        <v>2.5993816393911282E-3</v>
      </c>
      <c r="Z7938">
        <v>2.5269662271160151E-3</v>
      </c>
    </row>
    <row r="7939" spans="1:26" x14ac:dyDescent="0.2">
      <c r="A7939" t="s">
        <v>11895</v>
      </c>
      <c r="B7939" t="s">
        <v>6714</v>
      </c>
      <c r="C7939" t="s">
        <v>7946</v>
      </c>
      <c r="D7939" t="s">
        <v>8062</v>
      </c>
      <c r="H7939">
        <v>2020</v>
      </c>
      <c r="I7939">
        <f t="shared" ref="I7939:I8002" si="124">H7939-G7939</f>
        <v>2020</v>
      </c>
      <c r="J7939">
        <v>2020</v>
      </c>
      <c r="K7939">
        <v>10</v>
      </c>
      <c r="N7939">
        <v>178</v>
      </c>
      <c r="O7939">
        <v>620</v>
      </c>
      <c r="P7939">
        <v>1250</v>
      </c>
      <c r="Q7939">
        <v>-5.0349245444690403E-2</v>
      </c>
      <c r="R7939">
        <v>0.1598508353006298</v>
      </c>
      <c r="S7939">
        <v>0.1530265190206693</v>
      </c>
      <c r="T7939">
        <v>-3.5514273666171388E-2</v>
      </c>
      <c r="U7939">
        <v>5.7108710526179017E-2</v>
      </c>
      <c r="V7939">
        <v>1.3344029750373011E-2</v>
      </c>
      <c r="W7939">
        <v>5.7678404384304598E-2</v>
      </c>
      <c r="X7939">
        <v>1.7805354279010969E-3</v>
      </c>
      <c r="Y7939">
        <v>8.4113765640856566E-3</v>
      </c>
      <c r="Z7939">
        <v>2.9708761489301511E-4</v>
      </c>
    </row>
    <row r="7940" spans="1:26" x14ac:dyDescent="0.2">
      <c r="A7940" t="s">
        <v>11895</v>
      </c>
      <c r="B7940" t="s">
        <v>6714</v>
      </c>
      <c r="C7940" t="s">
        <v>7946</v>
      </c>
      <c r="D7940" t="s">
        <v>8063</v>
      </c>
      <c r="H7940">
        <v>2020</v>
      </c>
      <c r="I7940">
        <f t="shared" si="124"/>
        <v>2020</v>
      </c>
      <c r="J7940">
        <v>2020</v>
      </c>
      <c r="K7940">
        <v>10</v>
      </c>
      <c r="N7940">
        <v>178</v>
      </c>
      <c r="O7940">
        <v>620</v>
      </c>
      <c r="P7940">
        <v>1250</v>
      </c>
      <c r="Q7940">
        <v>3.9573553251346448E-2</v>
      </c>
      <c r="R7940">
        <v>-5.9551406936345447E-2</v>
      </c>
      <c r="S7940">
        <v>-6.5743647438877867E-2</v>
      </c>
      <c r="T7940">
        <v>-0.1146831096959091</v>
      </c>
      <c r="U7940">
        <v>5.2264414448098498E-2</v>
      </c>
      <c r="V7940">
        <v>-7.5209674220020591E-3</v>
      </c>
      <c r="W7940">
        <v>-4.5729265178176479E-2</v>
      </c>
      <c r="X7940">
        <v>6.3168583334270459E-2</v>
      </c>
      <c r="Y7940">
        <v>-5.6379398396766742E-2</v>
      </c>
      <c r="Z7940">
        <v>-3.2922469045148631E-2</v>
      </c>
    </row>
    <row r="7941" spans="1:26" x14ac:dyDescent="0.2">
      <c r="A7941" t="s">
        <v>11895</v>
      </c>
      <c r="B7941" t="s">
        <v>6714</v>
      </c>
      <c r="C7941" t="s">
        <v>7946</v>
      </c>
      <c r="D7941" t="s">
        <v>8064</v>
      </c>
      <c r="H7941">
        <v>2020</v>
      </c>
      <c r="I7941">
        <f t="shared" si="124"/>
        <v>2020</v>
      </c>
      <c r="J7941">
        <v>2020</v>
      </c>
      <c r="K7941">
        <v>10</v>
      </c>
      <c r="N7941">
        <v>178</v>
      </c>
      <c r="O7941">
        <v>620</v>
      </c>
      <c r="P7941">
        <v>1250</v>
      </c>
      <c r="Q7941">
        <v>-0.1250982829272754</v>
      </c>
      <c r="R7941">
        <v>1.7161723380398938E-2</v>
      </c>
      <c r="S7941">
        <v>-5.9892236950796736E-3</v>
      </c>
      <c r="T7941">
        <v>-6.0328062837331997E-2</v>
      </c>
      <c r="U7941">
        <v>-2.261503120183548E-2</v>
      </c>
      <c r="V7941">
        <v>-2.6336651689027352E-2</v>
      </c>
      <c r="W7941">
        <v>-9.6852439559966426E-3</v>
      </c>
      <c r="X7941">
        <v>-1.172273557015715E-2</v>
      </c>
      <c r="Y7941">
        <v>3.3230808386791183E-2</v>
      </c>
      <c r="Z7941">
        <v>5.70167130717621E-2</v>
      </c>
    </row>
    <row r="7942" spans="1:26" x14ac:dyDescent="0.2">
      <c r="A7942" t="s">
        <v>11895</v>
      </c>
      <c r="B7942" t="s">
        <v>6714</v>
      </c>
      <c r="C7942" t="s">
        <v>7946</v>
      </c>
      <c r="D7942" t="s">
        <v>8065</v>
      </c>
      <c r="H7942">
        <v>2020</v>
      </c>
      <c r="I7942">
        <f t="shared" si="124"/>
        <v>2020</v>
      </c>
      <c r="J7942">
        <v>2020</v>
      </c>
      <c r="K7942">
        <v>10</v>
      </c>
      <c r="N7942">
        <v>178</v>
      </c>
      <c r="O7942">
        <v>620</v>
      </c>
      <c r="P7942">
        <v>1250</v>
      </c>
      <c r="Q7942">
        <v>4.9671588115852268E-2</v>
      </c>
      <c r="R7942">
        <v>-8.2027735579097275E-2</v>
      </c>
      <c r="S7942">
        <v>-8.2874718146966106E-2</v>
      </c>
      <c r="T7942">
        <v>-5.0559206779081552E-3</v>
      </c>
      <c r="U7942">
        <v>0.1429635822028254</v>
      </c>
      <c r="V7942">
        <v>-6.2365095582141497E-2</v>
      </c>
      <c r="W7942">
        <v>3.7714130700462249E-2</v>
      </c>
      <c r="X7942">
        <v>4.444282054875829E-2</v>
      </c>
      <c r="Y7942">
        <v>-7.0058149767019365E-2</v>
      </c>
      <c r="Z7942">
        <v>-7.5820559672670016E-3</v>
      </c>
    </row>
    <row r="7943" spans="1:26" x14ac:dyDescent="0.2">
      <c r="A7943" t="s">
        <v>11895</v>
      </c>
      <c r="B7943" t="s">
        <v>6714</v>
      </c>
      <c r="C7943" t="s">
        <v>7946</v>
      </c>
      <c r="D7943" t="s">
        <v>8066</v>
      </c>
      <c r="H7943">
        <v>2020</v>
      </c>
      <c r="I7943">
        <f t="shared" si="124"/>
        <v>2020</v>
      </c>
      <c r="J7943">
        <v>2020</v>
      </c>
      <c r="K7943">
        <v>10</v>
      </c>
      <c r="N7943">
        <v>178</v>
      </c>
      <c r="O7943">
        <v>620</v>
      </c>
      <c r="P7943">
        <v>1250</v>
      </c>
      <c r="Q7943">
        <v>-9.0458150051599878E-2</v>
      </c>
      <c r="R7943">
        <v>3.3374679023997149E-2</v>
      </c>
      <c r="S7943">
        <v>1.5454426996665681E-2</v>
      </c>
      <c r="T7943">
        <v>-6.0338732109314147E-2</v>
      </c>
      <c r="U7943">
        <v>-1.5764379514988779E-2</v>
      </c>
      <c r="V7943">
        <v>-2.0210082585858519E-3</v>
      </c>
      <c r="W7943">
        <v>4.3313262731778733E-2</v>
      </c>
      <c r="X7943">
        <v>-1.235065360236315E-2</v>
      </c>
      <c r="Y7943">
        <v>1.1047433138283351E-2</v>
      </c>
      <c r="Z7943">
        <v>4.7624437012280293E-2</v>
      </c>
    </row>
    <row r="7944" spans="1:26" x14ac:dyDescent="0.2">
      <c r="A7944" t="s">
        <v>11895</v>
      </c>
      <c r="B7944" t="s">
        <v>6714</v>
      </c>
      <c r="C7944" t="s">
        <v>7946</v>
      </c>
      <c r="D7944" t="s">
        <v>8067</v>
      </c>
      <c r="H7944">
        <v>2020</v>
      </c>
      <c r="I7944">
        <f t="shared" si="124"/>
        <v>2020</v>
      </c>
      <c r="J7944">
        <v>2020</v>
      </c>
      <c r="K7944">
        <v>10</v>
      </c>
      <c r="N7944">
        <v>178</v>
      </c>
      <c r="O7944">
        <v>620</v>
      </c>
      <c r="P7944">
        <v>1250</v>
      </c>
      <c r="Q7944">
        <v>1.181901009852223E-2</v>
      </c>
      <c r="R7944">
        <v>8.2652174897709044E-3</v>
      </c>
      <c r="S7944">
        <v>-5.9256869078279782E-2</v>
      </c>
      <c r="T7944">
        <v>2.3145378532201319E-2</v>
      </c>
      <c r="U7944">
        <v>1.593017776410463E-2</v>
      </c>
      <c r="V7944">
        <v>-5.0378062814131153E-2</v>
      </c>
      <c r="W7944">
        <v>2.8525657925347191E-2</v>
      </c>
      <c r="X7944">
        <v>-7.0148115405511578E-3</v>
      </c>
      <c r="Y7944">
        <v>-2.003932329805002E-2</v>
      </c>
      <c r="Z7944">
        <v>-1.637318904991833E-2</v>
      </c>
    </row>
    <row r="7945" spans="1:26" x14ac:dyDescent="0.2">
      <c r="A7945" t="s">
        <v>11895</v>
      </c>
      <c r="B7945" t="s">
        <v>6714</v>
      </c>
      <c r="C7945" t="s">
        <v>7946</v>
      </c>
      <c r="D7945" t="s">
        <v>8068</v>
      </c>
      <c r="H7945">
        <v>2020</v>
      </c>
      <c r="I7945">
        <f t="shared" si="124"/>
        <v>2020</v>
      </c>
      <c r="J7945">
        <v>2020</v>
      </c>
      <c r="K7945">
        <v>10</v>
      </c>
      <c r="N7945">
        <v>178</v>
      </c>
      <c r="O7945">
        <v>620</v>
      </c>
      <c r="P7945">
        <v>1250</v>
      </c>
      <c r="Q7945">
        <v>-0.1235561917180997</v>
      </c>
      <c r="R7945">
        <v>-2.4033020691632771E-2</v>
      </c>
      <c r="S7945">
        <v>-6.8706518394566485E-2</v>
      </c>
      <c r="T7945">
        <v>4.9004981947873817E-2</v>
      </c>
      <c r="U7945">
        <v>2.085754135553762E-2</v>
      </c>
      <c r="V7945">
        <v>3.5718304511099183E-2</v>
      </c>
      <c r="W7945">
        <v>3.2875536949524997E-2</v>
      </c>
      <c r="X7945">
        <v>-2.5599686256572891E-2</v>
      </c>
      <c r="Y7945">
        <v>2.2625620679862429E-2</v>
      </c>
      <c r="Z7945">
        <v>1.441233066635803E-2</v>
      </c>
    </row>
    <row r="7946" spans="1:26" x14ac:dyDescent="0.2">
      <c r="A7946" t="s">
        <v>11895</v>
      </c>
      <c r="B7946" t="s">
        <v>6714</v>
      </c>
      <c r="C7946" t="s">
        <v>7946</v>
      </c>
      <c r="D7946" t="s">
        <v>8069</v>
      </c>
      <c r="H7946">
        <v>2020</v>
      </c>
      <c r="I7946">
        <f t="shared" si="124"/>
        <v>2020</v>
      </c>
      <c r="J7946">
        <v>2020</v>
      </c>
      <c r="K7946">
        <v>10</v>
      </c>
      <c r="N7946">
        <v>178</v>
      </c>
      <c r="O7946">
        <v>620</v>
      </c>
      <c r="P7946">
        <v>1250</v>
      </c>
      <c r="Q7946">
        <v>3.118464911187234E-2</v>
      </c>
      <c r="R7946">
        <v>1.9263015835072159E-2</v>
      </c>
      <c r="S7946">
        <v>-3.375025023953087E-2</v>
      </c>
      <c r="T7946">
        <v>6.8984082967074478E-2</v>
      </c>
      <c r="U7946">
        <v>-4.599733952499715E-4</v>
      </c>
      <c r="V7946">
        <v>-2.6054838932327611E-2</v>
      </c>
      <c r="W7946">
        <v>2.9134464855231239E-2</v>
      </c>
      <c r="X7946">
        <v>-2.703954750464975E-2</v>
      </c>
      <c r="Y7946">
        <v>-5.4657099610248127E-3</v>
      </c>
      <c r="Z7946">
        <v>-1.1439902613440271E-2</v>
      </c>
    </row>
    <row r="7947" spans="1:26" x14ac:dyDescent="0.2">
      <c r="A7947" t="s">
        <v>11895</v>
      </c>
      <c r="B7947" t="s">
        <v>6714</v>
      </c>
      <c r="C7947" t="s">
        <v>7946</v>
      </c>
      <c r="D7947" t="s">
        <v>8070</v>
      </c>
      <c r="H7947">
        <v>2020</v>
      </c>
      <c r="I7947">
        <f t="shared" si="124"/>
        <v>2020</v>
      </c>
      <c r="J7947">
        <v>2020</v>
      </c>
      <c r="K7947">
        <v>10</v>
      </c>
      <c r="N7947">
        <v>178</v>
      </c>
      <c r="O7947">
        <v>620</v>
      </c>
      <c r="P7947">
        <v>1250</v>
      </c>
      <c r="Q7947">
        <v>0.2287215757732815</v>
      </c>
      <c r="R7947">
        <v>-8.3164217310603444E-2</v>
      </c>
      <c r="S7947">
        <v>1.448552906109425E-2</v>
      </c>
      <c r="T7947">
        <v>-3.6502128097524011E-2</v>
      </c>
      <c r="U7947">
        <v>4.99094131330566E-2</v>
      </c>
      <c r="V7947">
        <v>-8.2030768718475797E-2</v>
      </c>
      <c r="W7947">
        <v>1.5220895099904199E-2</v>
      </c>
      <c r="X7947">
        <v>-1.8629999553783319E-3</v>
      </c>
      <c r="Y7947">
        <v>-6.3632572684228072E-3</v>
      </c>
      <c r="Z7947">
        <v>-1.6857955950798691E-2</v>
      </c>
    </row>
    <row r="7948" spans="1:26" x14ac:dyDescent="0.2">
      <c r="A7948" t="s">
        <v>11895</v>
      </c>
      <c r="B7948" t="s">
        <v>6714</v>
      </c>
      <c r="C7948" t="s">
        <v>7946</v>
      </c>
      <c r="D7948" t="s">
        <v>8071</v>
      </c>
      <c r="H7948">
        <v>2020</v>
      </c>
      <c r="I7948">
        <f t="shared" si="124"/>
        <v>2020</v>
      </c>
      <c r="J7948">
        <v>2020</v>
      </c>
      <c r="K7948">
        <v>10</v>
      </c>
      <c r="N7948">
        <v>178</v>
      </c>
      <c r="O7948">
        <v>620</v>
      </c>
      <c r="P7948">
        <v>1250</v>
      </c>
      <c r="Q7948">
        <v>4.6949755790585523E-2</v>
      </c>
      <c r="R7948">
        <v>-4.1542744683855312E-2</v>
      </c>
      <c r="S7948">
        <v>-2.4974588212744151E-2</v>
      </c>
      <c r="T7948">
        <v>-1.8612151512223041E-4</v>
      </c>
      <c r="U7948">
        <v>7.1571249205170731E-2</v>
      </c>
      <c r="V7948">
        <v>1.8787428004688699E-2</v>
      </c>
      <c r="W7948">
        <v>1.7363596540053261E-2</v>
      </c>
      <c r="X7948">
        <v>-3.8063835002575458E-2</v>
      </c>
      <c r="Y7948">
        <v>-6.5293640850104641E-3</v>
      </c>
      <c r="Z7948">
        <v>5.2076730308892601E-2</v>
      </c>
    </row>
    <row r="7949" spans="1:26" x14ac:dyDescent="0.2">
      <c r="A7949" t="s">
        <v>11895</v>
      </c>
      <c r="B7949" t="s">
        <v>6714</v>
      </c>
      <c r="C7949" t="s">
        <v>7946</v>
      </c>
      <c r="D7949" t="s">
        <v>8072</v>
      </c>
      <c r="H7949">
        <v>2020</v>
      </c>
      <c r="I7949">
        <f t="shared" si="124"/>
        <v>2020</v>
      </c>
      <c r="J7949">
        <v>2020</v>
      </c>
      <c r="K7949">
        <v>10</v>
      </c>
      <c r="N7949">
        <v>178</v>
      </c>
      <c r="O7949">
        <v>620</v>
      </c>
      <c r="P7949">
        <v>1250</v>
      </c>
      <c r="Q7949">
        <v>0.21404972643111711</v>
      </c>
      <c r="R7949">
        <v>-4.5768701913330018E-2</v>
      </c>
      <c r="S7949">
        <v>3.6101869557591468E-2</v>
      </c>
      <c r="T7949">
        <v>-6.5551917386103706E-2</v>
      </c>
      <c r="U7949">
        <v>1.9730728364814529E-2</v>
      </c>
      <c r="V7949">
        <v>-7.307895192085187E-2</v>
      </c>
      <c r="W7949">
        <v>3.3657176758635451E-3</v>
      </c>
      <c r="X7949">
        <v>-1.919164072689952E-3</v>
      </c>
      <c r="Y7949">
        <v>7.4163120714324706E-3</v>
      </c>
      <c r="Z7949">
        <v>-2.805580758115991E-2</v>
      </c>
    </row>
    <row r="7950" spans="1:26" x14ac:dyDescent="0.2">
      <c r="A7950" t="s">
        <v>11895</v>
      </c>
      <c r="B7950" t="s">
        <v>6714</v>
      </c>
      <c r="C7950" t="s">
        <v>7946</v>
      </c>
      <c r="D7950" t="s">
        <v>8073</v>
      </c>
      <c r="H7950">
        <v>2020</v>
      </c>
      <c r="I7950">
        <f t="shared" si="124"/>
        <v>2020</v>
      </c>
      <c r="J7950">
        <v>2020</v>
      </c>
      <c r="K7950">
        <v>10</v>
      </c>
      <c r="N7950">
        <v>178</v>
      </c>
      <c r="O7950">
        <v>620</v>
      </c>
      <c r="P7950">
        <v>1250</v>
      </c>
      <c r="Q7950">
        <v>-0.13659975059785889</v>
      </c>
      <c r="R7950">
        <v>0.1536147579568293</v>
      </c>
      <c r="S7950">
        <v>2.616355037497977E-2</v>
      </c>
      <c r="T7950">
        <v>-7.3374210577188584E-2</v>
      </c>
      <c r="U7950">
        <v>-1.1690538890449629E-2</v>
      </c>
      <c r="V7950">
        <v>-1.75362398808049E-2</v>
      </c>
      <c r="W7950">
        <v>8.4659415100429188E-3</v>
      </c>
      <c r="X7950">
        <v>-1.9619137520698531E-2</v>
      </c>
      <c r="Y7950">
        <v>-2.3470408144526118E-2</v>
      </c>
      <c r="Z7950">
        <v>1.5345549978404869E-2</v>
      </c>
    </row>
    <row r="7951" spans="1:26" x14ac:dyDescent="0.2">
      <c r="A7951" t="s">
        <v>11895</v>
      </c>
      <c r="B7951" t="s">
        <v>6714</v>
      </c>
      <c r="C7951" t="s">
        <v>7946</v>
      </c>
      <c r="D7951" t="s">
        <v>8074</v>
      </c>
      <c r="H7951">
        <v>2020</v>
      </c>
      <c r="I7951">
        <f t="shared" si="124"/>
        <v>2020</v>
      </c>
      <c r="J7951">
        <v>2020</v>
      </c>
      <c r="K7951">
        <v>10</v>
      </c>
      <c r="N7951">
        <v>178</v>
      </c>
      <c r="O7951">
        <v>620</v>
      </c>
      <c r="P7951">
        <v>1250</v>
      </c>
      <c r="Q7951">
        <v>0.1727708449896902</v>
      </c>
      <c r="R7951">
        <v>1.3517014047065481E-2</v>
      </c>
      <c r="S7951">
        <v>-1.881523303044258E-2</v>
      </c>
      <c r="T7951">
        <v>-1.5637751972379758E-2</v>
      </c>
      <c r="U7951">
        <v>0.1047243248580447</v>
      </c>
      <c r="V7951">
        <v>2.3436503536218428E-3</v>
      </c>
      <c r="W7951">
        <v>3.079110154654173E-2</v>
      </c>
      <c r="X7951">
        <v>-1.6299528341614699E-2</v>
      </c>
      <c r="Y7951">
        <v>5.7647777782857963E-2</v>
      </c>
      <c r="Z7951">
        <v>-2.1129287155216371E-2</v>
      </c>
    </row>
    <row r="7952" spans="1:26" x14ac:dyDescent="0.2">
      <c r="A7952" t="s">
        <v>11895</v>
      </c>
      <c r="B7952" t="s">
        <v>6714</v>
      </c>
      <c r="C7952" t="s">
        <v>7946</v>
      </c>
      <c r="D7952" t="s">
        <v>8075</v>
      </c>
      <c r="H7952">
        <v>2020</v>
      </c>
      <c r="I7952">
        <f t="shared" si="124"/>
        <v>2020</v>
      </c>
      <c r="J7952">
        <v>2020</v>
      </c>
      <c r="K7952">
        <v>10</v>
      </c>
      <c r="N7952">
        <v>178</v>
      </c>
      <c r="O7952">
        <v>620</v>
      </c>
      <c r="P7952">
        <v>1250</v>
      </c>
      <c r="Q7952">
        <v>0.18627800504586681</v>
      </c>
      <c r="R7952">
        <v>1.1649314929587999E-2</v>
      </c>
      <c r="S7952">
        <v>-3.5282206378760929E-2</v>
      </c>
      <c r="T7952">
        <v>5.6786678079433382E-3</v>
      </c>
      <c r="U7952">
        <v>1.6849648956828611E-2</v>
      </c>
      <c r="V7952">
        <v>-1.2623219834579679E-2</v>
      </c>
      <c r="W7952">
        <v>3.9867648621695589E-2</v>
      </c>
      <c r="X7952">
        <v>-4.0935605746245572E-2</v>
      </c>
      <c r="Y7952">
        <v>6.6430761662027785E-2</v>
      </c>
      <c r="Z7952">
        <v>3.015306739197763E-2</v>
      </c>
    </row>
    <row r="7953" spans="1:26" x14ac:dyDescent="0.2">
      <c r="A7953" t="s">
        <v>11895</v>
      </c>
      <c r="B7953" t="s">
        <v>6714</v>
      </c>
      <c r="C7953" t="s">
        <v>7946</v>
      </c>
      <c r="D7953" t="s">
        <v>8076</v>
      </c>
      <c r="H7953">
        <v>2020</v>
      </c>
      <c r="I7953">
        <f t="shared" si="124"/>
        <v>2020</v>
      </c>
      <c r="J7953">
        <v>2020</v>
      </c>
      <c r="K7953">
        <v>10</v>
      </c>
      <c r="N7953">
        <v>178</v>
      </c>
      <c r="O7953">
        <v>620</v>
      </c>
      <c r="P7953">
        <v>1250</v>
      </c>
      <c r="Q7953">
        <v>-0.19181347617412389</v>
      </c>
      <c r="R7953">
        <v>0.15438688531271899</v>
      </c>
      <c r="S7953">
        <v>4.5022953550628589E-2</v>
      </c>
      <c r="T7953">
        <v>2.129970359338005E-2</v>
      </c>
      <c r="U7953">
        <v>6.9472594300414553E-2</v>
      </c>
      <c r="V7953">
        <v>1.0803598325467709E-2</v>
      </c>
      <c r="W7953">
        <v>-3.1967293055770132E-2</v>
      </c>
      <c r="X7953">
        <v>-4.2555708136789487E-2</v>
      </c>
      <c r="Y7953">
        <v>5.5795209287927777E-2</v>
      </c>
      <c r="Z7953">
        <v>3.8001759731682183E-2</v>
      </c>
    </row>
    <row r="7954" spans="1:26" x14ac:dyDescent="0.2">
      <c r="A7954" t="s">
        <v>11895</v>
      </c>
      <c r="B7954" t="s">
        <v>6714</v>
      </c>
      <c r="C7954" t="s">
        <v>7946</v>
      </c>
      <c r="D7954" t="s">
        <v>8077</v>
      </c>
      <c r="H7954">
        <v>2020</v>
      </c>
      <c r="I7954">
        <f t="shared" si="124"/>
        <v>2020</v>
      </c>
      <c r="J7954">
        <v>2020</v>
      </c>
      <c r="K7954">
        <v>10</v>
      </c>
      <c r="N7954">
        <v>178</v>
      </c>
      <c r="O7954">
        <v>620</v>
      </c>
      <c r="P7954">
        <v>1250</v>
      </c>
      <c r="Q7954">
        <v>4.8944928834435651E-2</v>
      </c>
      <c r="R7954">
        <v>1.7677130434321502E-2</v>
      </c>
      <c r="S7954">
        <v>7.0749297237520437E-2</v>
      </c>
      <c r="T7954">
        <v>-8.3191470342707199E-2</v>
      </c>
      <c r="U7954">
        <v>-2.854215183486097E-2</v>
      </c>
      <c r="V7954">
        <v>1.9553256955959102E-2</v>
      </c>
      <c r="W7954">
        <v>-1.0039416196591639E-2</v>
      </c>
      <c r="X7954">
        <v>-5.3640860958789498E-2</v>
      </c>
      <c r="Y7954">
        <v>-4.4250814556197317E-2</v>
      </c>
      <c r="Z7954">
        <v>-1.1135725232155671E-2</v>
      </c>
    </row>
    <row r="7955" spans="1:26" x14ac:dyDescent="0.2">
      <c r="A7955" t="s">
        <v>11895</v>
      </c>
      <c r="B7955" t="s">
        <v>6714</v>
      </c>
      <c r="C7955" t="s">
        <v>7946</v>
      </c>
      <c r="D7955" t="s">
        <v>8078</v>
      </c>
      <c r="H7955">
        <v>2020</v>
      </c>
      <c r="I7955">
        <f t="shared" si="124"/>
        <v>2020</v>
      </c>
      <c r="J7955">
        <v>2020</v>
      </c>
      <c r="K7955">
        <v>10</v>
      </c>
      <c r="N7955">
        <v>178</v>
      </c>
      <c r="O7955">
        <v>620</v>
      </c>
      <c r="P7955">
        <v>1250</v>
      </c>
      <c r="Q7955">
        <v>-0.23979113916802561</v>
      </c>
      <c r="R7955">
        <v>-2.8670114298702649E-2</v>
      </c>
      <c r="S7955">
        <v>-0.1061086654742282</v>
      </c>
      <c r="T7955">
        <v>3.3995415675442439E-2</v>
      </c>
      <c r="U7955">
        <v>0.12909018509553111</v>
      </c>
      <c r="V7955">
        <v>-1.8526802457899491E-2</v>
      </c>
      <c r="W7955">
        <v>6.1683371256543593E-2</v>
      </c>
      <c r="X7955">
        <v>7.2821489102155745E-2</v>
      </c>
      <c r="Y7955">
        <v>3.035333645110113E-2</v>
      </c>
      <c r="Z7955">
        <v>8.6013070976124678E-2</v>
      </c>
    </row>
    <row r="7956" spans="1:26" x14ac:dyDescent="0.2">
      <c r="A7956" t="s">
        <v>11895</v>
      </c>
      <c r="B7956" t="s">
        <v>6714</v>
      </c>
      <c r="C7956" t="s">
        <v>7946</v>
      </c>
      <c r="D7956" t="s">
        <v>8079</v>
      </c>
      <c r="H7956">
        <v>2020</v>
      </c>
      <c r="I7956">
        <f t="shared" si="124"/>
        <v>2020</v>
      </c>
      <c r="J7956">
        <v>2020</v>
      </c>
      <c r="K7956">
        <v>10</v>
      </c>
      <c r="N7956">
        <v>178</v>
      </c>
      <c r="O7956">
        <v>620</v>
      </c>
      <c r="P7956">
        <v>1250</v>
      </c>
      <c r="Q7956">
        <v>3.5437855391764889E-2</v>
      </c>
      <c r="R7956">
        <v>-8.4035284229751223E-3</v>
      </c>
      <c r="S7956">
        <v>6.0475296235162602E-2</v>
      </c>
      <c r="T7956">
        <v>-5.2178106713557729E-2</v>
      </c>
      <c r="U7956">
        <v>-3.2598274931998641E-2</v>
      </c>
      <c r="V7956">
        <v>3.490428255927782E-2</v>
      </c>
      <c r="W7956">
        <v>-1.8437659995695969E-2</v>
      </c>
      <c r="X7956">
        <v>-2.0695666825825569E-2</v>
      </c>
      <c r="Y7956">
        <v>-1.8230236299177801E-2</v>
      </c>
      <c r="Z7956">
        <v>-1.8472959580209079E-2</v>
      </c>
    </row>
    <row r="7957" spans="1:26" x14ac:dyDescent="0.2">
      <c r="A7957" t="s">
        <v>11895</v>
      </c>
      <c r="B7957" t="s">
        <v>6714</v>
      </c>
      <c r="C7957" t="s">
        <v>7946</v>
      </c>
      <c r="D7957" t="s">
        <v>8080</v>
      </c>
      <c r="H7957">
        <v>2020</v>
      </c>
      <c r="I7957">
        <f t="shared" si="124"/>
        <v>2020</v>
      </c>
      <c r="J7957">
        <v>2020</v>
      </c>
      <c r="K7957">
        <v>10</v>
      </c>
      <c r="N7957">
        <v>178</v>
      </c>
      <c r="O7957">
        <v>620</v>
      </c>
      <c r="P7957">
        <v>1250</v>
      </c>
      <c r="Q7957">
        <v>0.20479842852725519</v>
      </c>
      <c r="R7957">
        <v>6.4551308467061599E-3</v>
      </c>
      <c r="S7957">
        <v>0.14072298287356211</v>
      </c>
      <c r="T7957">
        <v>1.8812036036183869E-2</v>
      </c>
      <c r="U7957">
        <v>5.8568772247226918E-2</v>
      </c>
      <c r="V7957">
        <v>1.8292147473905201E-2</v>
      </c>
      <c r="W7957">
        <v>3.2595464417422601E-2</v>
      </c>
      <c r="X7957">
        <v>3.5231890268578647E-2</v>
      </c>
      <c r="Y7957">
        <v>5.4798892810763493E-2</v>
      </c>
      <c r="Z7957">
        <v>1.693452116885845E-3</v>
      </c>
    </row>
    <row r="7958" spans="1:26" x14ac:dyDescent="0.2">
      <c r="A7958" t="s">
        <v>11895</v>
      </c>
      <c r="B7958" t="s">
        <v>6714</v>
      </c>
      <c r="C7958" t="s">
        <v>7946</v>
      </c>
      <c r="D7958" t="s">
        <v>8081</v>
      </c>
      <c r="H7958">
        <v>2020</v>
      </c>
      <c r="I7958">
        <f t="shared" si="124"/>
        <v>2020</v>
      </c>
      <c r="J7958">
        <v>2020</v>
      </c>
      <c r="K7958">
        <v>10</v>
      </c>
      <c r="N7958">
        <v>178</v>
      </c>
      <c r="O7958">
        <v>620</v>
      </c>
      <c r="P7958">
        <v>1250</v>
      </c>
      <c r="Q7958">
        <v>-6.6732422985285797E-2</v>
      </c>
      <c r="R7958">
        <v>5.6333091787068051E-2</v>
      </c>
      <c r="S7958">
        <v>3.0691102667648809E-2</v>
      </c>
      <c r="T7958">
        <v>4.284910739633576E-4</v>
      </c>
      <c r="U7958">
        <v>2.9551650496447139E-2</v>
      </c>
      <c r="V7958">
        <v>-2.8670554780582239E-2</v>
      </c>
      <c r="W7958">
        <v>-2.1253756409302191E-2</v>
      </c>
      <c r="X7958">
        <v>2.0658021020619661E-2</v>
      </c>
      <c r="Y7958">
        <v>-4.3581074508994302E-2</v>
      </c>
      <c r="Z7958">
        <v>1.5868956383667528E-2</v>
      </c>
    </row>
    <row r="7959" spans="1:26" x14ac:dyDescent="0.2">
      <c r="A7959" t="s">
        <v>11895</v>
      </c>
      <c r="B7959" t="s">
        <v>6714</v>
      </c>
      <c r="C7959" t="s">
        <v>7946</v>
      </c>
      <c r="D7959" t="s">
        <v>8082</v>
      </c>
      <c r="H7959">
        <v>2020</v>
      </c>
      <c r="I7959">
        <f t="shared" si="124"/>
        <v>2020</v>
      </c>
      <c r="J7959">
        <v>2020</v>
      </c>
      <c r="K7959">
        <v>10</v>
      </c>
      <c r="N7959">
        <v>178</v>
      </c>
      <c r="O7959">
        <v>620</v>
      </c>
      <c r="P7959">
        <v>1250</v>
      </c>
      <c r="Q7959">
        <v>0.16528522153308539</v>
      </c>
      <c r="R7959">
        <v>-0.14717279262971791</v>
      </c>
      <c r="S7959">
        <v>-8.709600484287483E-2</v>
      </c>
      <c r="T7959">
        <v>-0.16318907447832789</v>
      </c>
      <c r="U7959">
        <v>8.8977050656669887E-2</v>
      </c>
      <c r="V7959">
        <v>6.404150140983475E-2</v>
      </c>
      <c r="W7959">
        <v>-3.9571173285452753E-2</v>
      </c>
      <c r="X7959">
        <v>3.8495003016707753E-2</v>
      </c>
      <c r="Y7959">
        <v>-9.0812456099231775E-2</v>
      </c>
      <c r="Z7959">
        <v>3.1097767781274151E-2</v>
      </c>
    </row>
    <row r="7960" spans="1:26" x14ac:dyDescent="0.2">
      <c r="A7960" t="s">
        <v>11895</v>
      </c>
      <c r="B7960" t="s">
        <v>6714</v>
      </c>
      <c r="C7960" t="s">
        <v>7946</v>
      </c>
      <c r="D7960" t="s">
        <v>8083</v>
      </c>
      <c r="H7960">
        <v>2020</v>
      </c>
      <c r="I7960">
        <f t="shared" si="124"/>
        <v>2020</v>
      </c>
      <c r="J7960">
        <v>2020</v>
      </c>
      <c r="K7960">
        <v>10</v>
      </c>
      <c r="N7960">
        <v>178</v>
      </c>
      <c r="O7960">
        <v>620</v>
      </c>
      <c r="P7960">
        <v>1250</v>
      </c>
      <c r="Q7960">
        <v>-6.4772528586420089E-2</v>
      </c>
      <c r="R7960">
        <v>4.9789445167869498E-2</v>
      </c>
      <c r="S7960">
        <v>2.8446550114830011E-2</v>
      </c>
      <c r="T7960">
        <v>-3.3576738437031427E-2</v>
      </c>
      <c r="U7960">
        <v>2.526127790771511E-2</v>
      </c>
      <c r="V7960">
        <v>-1.933516152233436E-2</v>
      </c>
      <c r="W7960">
        <v>-3.1733369807329569E-2</v>
      </c>
      <c r="X7960">
        <v>4.0194445422785323E-2</v>
      </c>
      <c r="Y7960">
        <v>-1.9690114566595911E-2</v>
      </c>
      <c r="Z7960">
        <v>7.4093553234177573E-3</v>
      </c>
    </row>
    <row r="7961" spans="1:26" x14ac:dyDescent="0.2">
      <c r="A7961" t="s">
        <v>11895</v>
      </c>
      <c r="B7961" t="s">
        <v>6714</v>
      </c>
      <c r="C7961" t="s">
        <v>7946</v>
      </c>
      <c r="D7961" t="s">
        <v>8084</v>
      </c>
      <c r="H7961">
        <v>2020</v>
      </c>
      <c r="I7961">
        <f t="shared" si="124"/>
        <v>2020</v>
      </c>
      <c r="J7961">
        <v>2020</v>
      </c>
      <c r="K7961">
        <v>10</v>
      </c>
      <c r="N7961">
        <v>178</v>
      </c>
      <c r="O7961">
        <v>620</v>
      </c>
      <c r="P7961">
        <v>1250</v>
      </c>
      <c r="Q7961">
        <v>0.13753617277984731</v>
      </c>
      <c r="R7961">
        <v>3.8531967214593288E-2</v>
      </c>
      <c r="S7961">
        <v>-2.1192054979023749E-2</v>
      </c>
      <c r="T7961">
        <v>-5.9309633415960357E-2</v>
      </c>
      <c r="U7961">
        <v>0.1276257588488279</v>
      </c>
      <c r="V7961">
        <v>-5.4400571554310551E-2</v>
      </c>
      <c r="W7961">
        <v>-5.5009835496480218E-2</v>
      </c>
      <c r="X7961">
        <v>-6.4729418815288833E-2</v>
      </c>
      <c r="Y7961">
        <v>5.2514233380842289E-2</v>
      </c>
      <c r="Z7961">
        <v>-2.5332051115032748E-2</v>
      </c>
    </row>
    <row r="7962" spans="1:26" x14ac:dyDescent="0.2">
      <c r="A7962" t="s">
        <v>11895</v>
      </c>
      <c r="B7962" t="s">
        <v>6714</v>
      </c>
      <c r="C7962" t="s">
        <v>7946</v>
      </c>
      <c r="D7962" t="s">
        <v>8085</v>
      </c>
      <c r="H7962">
        <v>2020</v>
      </c>
      <c r="I7962">
        <f t="shared" si="124"/>
        <v>2020</v>
      </c>
      <c r="J7962">
        <v>2020</v>
      </c>
      <c r="K7962">
        <v>10</v>
      </c>
      <c r="N7962">
        <v>178</v>
      </c>
      <c r="O7962">
        <v>620</v>
      </c>
      <c r="P7962">
        <v>1250</v>
      </c>
      <c r="Q7962">
        <v>5.2624548206140452E-3</v>
      </c>
      <c r="R7962">
        <v>3.2498611402030649E-2</v>
      </c>
      <c r="S7962">
        <v>-4.0293146970343342E-2</v>
      </c>
      <c r="T7962">
        <v>-4.7778406839721392E-2</v>
      </c>
      <c r="U7962">
        <v>-9.0576483430064997E-3</v>
      </c>
      <c r="V7962">
        <v>-9.9181170764769868E-3</v>
      </c>
      <c r="W7962">
        <v>-5.2015821917956631E-2</v>
      </c>
      <c r="X7962">
        <v>-2.4426740002283499E-2</v>
      </c>
      <c r="Y7962">
        <v>-4.4797059340487437E-2</v>
      </c>
      <c r="Z7962">
        <v>-1.034447126960221E-2</v>
      </c>
    </row>
    <row r="7963" spans="1:26" x14ac:dyDescent="0.2">
      <c r="A7963" t="s">
        <v>11895</v>
      </c>
      <c r="B7963" t="s">
        <v>6714</v>
      </c>
      <c r="C7963" t="s">
        <v>7946</v>
      </c>
      <c r="D7963" t="s">
        <v>8086</v>
      </c>
      <c r="H7963">
        <v>2020</v>
      </c>
      <c r="I7963">
        <f t="shared" si="124"/>
        <v>2020</v>
      </c>
      <c r="J7963">
        <v>2020</v>
      </c>
      <c r="K7963">
        <v>10</v>
      </c>
      <c r="N7963">
        <v>178</v>
      </c>
      <c r="O7963">
        <v>620</v>
      </c>
      <c r="P7963">
        <v>1250</v>
      </c>
      <c r="Q7963">
        <v>0.11095766880308321</v>
      </c>
      <c r="R7963">
        <v>6.0219320241195135E-4</v>
      </c>
      <c r="S7963">
        <v>-2.5989950154914308E-2</v>
      </c>
      <c r="T7963">
        <v>-6.7843989372479568E-2</v>
      </c>
      <c r="U7963">
        <v>9.2351771233553592E-2</v>
      </c>
      <c r="V7963">
        <v>-6.7844588322216001E-2</v>
      </c>
      <c r="W7963">
        <v>-6.2309589410607658E-2</v>
      </c>
      <c r="X7963">
        <v>-4.5726375009274241E-2</v>
      </c>
      <c r="Y7963">
        <v>2.732167497429373E-2</v>
      </c>
      <c r="Z7963">
        <v>6.4725695007210602E-3</v>
      </c>
    </row>
    <row r="7964" spans="1:26" x14ac:dyDescent="0.2">
      <c r="A7964" t="s">
        <v>11895</v>
      </c>
      <c r="B7964" t="s">
        <v>6714</v>
      </c>
      <c r="C7964" t="s">
        <v>7946</v>
      </c>
      <c r="D7964" t="s">
        <v>8087</v>
      </c>
      <c r="H7964">
        <v>2020</v>
      </c>
      <c r="I7964">
        <f t="shared" si="124"/>
        <v>2020</v>
      </c>
      <c r="J7964">
        <v>2020</v>
      </c>
      <c r="K7964">
        <v>10</v>
      </c>
      <c r="N7964">
        <v>178</v>
      </c>
      <c r="O7964">
        <v>620</v>
      </c>
      <c r="P7964">
        <v>1250</v>
      </c>
      <c r="Q7964">
        <v>-4.5293088267455258E-4</v>
      </c>
      <c r="R7964">
        <v>2.6481294078296198E-2</v>
      </c>
      <c r="S7964">
        <v>-3.3121971749994421E-2</v>
      </c>
      <c r="T7964">
        <v>-7.0519981503740489E-2</v>
      </c>
      <c r="U7964">
        <v>1.396451225560439E-2</v>
      </c>
      <c r="V7964">
        <v>-1.9802249357080921E-2</v>
      </c>
      <c r="W7964">
        <v>-6.4319428698681722E-2</v>
      </c>
      <c r="X7964">
        <v>-1.091293266733776E-2</v>
      </c>
      <c r="Y7964">
        <v>-5.0114823172839301E-2</v>
      </c>
      <c r="Z7964">
        <v>-1.9338304582246189E-2</v>
      </c>
    </row>
    <row r="7965" spans="1:26" x14ac:dyDescent="0.2">
      <c r="A7965" t="s">
        <v>11895</v>
      </c>
      <c r="B7965" t="s">
        <v>6714</v>
      </c>
      <c r="C7965" t="s">
        <v>7946</v>
      </c>
      <c r="D7965" t="s">
        <v>8088</v>
      </c>
      <c r="H7965">
        <v>2020</v>
      </c>
      <c r="I7965">
        <f t="shared" si="124"/>
        <v>2020</v>
      </c>
      <c r="J7965">
        <v>2020</v>
      </c>
      <c r="K7965">
        <v>10</v>
      </c>
      <c r="N7965">
        <v>178</v>
      </c>
      <c r="O7965">
        <v>620</v>
      </c>
      <c r="P7965">
        <v>1250</v>
      </c>
      <c r="Q7965">
        <v>-0.2040786679279355</v>
      </c>
      <c r="R7965">
        <v>0.1072595845729306</v>
      </c>
      <c r="S7965">
        <v>8.9850797134924901E-2</v>
      </c>
      <c r="T7965">
        <v>-3.965964792097957E-2</v>
      </c>
      <c r="U7965">
        <v>3.4481838272312923E-2</v>
      </c>
      <c r="V7965">
        <v>1.5383513433774689E-2</v>
      </c>
      <c r="W7965">
        <v>3.8540742581179538E-2</v>
      </c>
      <c r="X7965">
        <v>9.348662442996581E-3</v>
      </c>
      <c r="Y7965">
        <v>-1.0501420038660531E-2</v>
      </c>
      <c r="Z7965">
        <v>4.2139942154761148E-2</v>
      </c>
    </row>
    <row r="7966" spans="1:26" x14ac:dyDescent="0.2">
      <c r="A7966" t="s">
        <v>11895</v>
      </c>
      <c r="B7966" t="s">
        <v>6714</v>
      </c>
      <c r="C7966" t="s">
        <v>7946</v>
      </c>
      <c r="D7966" t="s">
        <v>8089</v>
      </c>
      <c r="H7966">
        <v>2020</v>
      </c>
      <c r="I7966">
        <f t="shared" si="124"/>
        <v>2020</v>
      </c>
      <c r="J7966">
        <v>2020</v>
      </c>
      <c r="K7966">
        <v>10</v>
      </c>
      <c r="N7966">
        <v>178</v>
      </c>
      <c r="O7966">
        <v>620</v>
      </c>
      <c r="P7966">
        <v>1250</v>
      </c>
      <c r="Q7966">
        <v>0.2002387876850738</v>
      </c>
      <c r="R7966">
        <v>-2.103231396685953E-2</v>
      </c>
      <c r="S7966">
        <v>6.7134920938862072E-2</v>
      </c>
      <c r="T7966">
        <v>5.7363051514604822E-2</v>
      </c>
      <c r="U7966">
        <v>-0.10458269034042331</v>
      </c>
      <c r="V7966">
        <v>-5.2040092924167433E-2</v>
      </c>
      <c r="W7966">
        <v>3.0384252071909462E-2</v>
      </c>
      <c r="X7966">
        <v>9.6940676628909817E-4</v>
      </c>
      <c r="Y7966">
        <v>6.4315741746276411E-4</v>
      </c>
      <c r="Z7966">
        <v>2.9759120287460829E-2</v>
      </c>
    </row>
    <row r="7967" spans="1:26" x14ac:dyDescent="0.2">
      <c r="A7967" t="s">
        <v>11895</v>
      </c>
      <c r="B7967" t="s">
        <v>6714</v>
      </c>
      <c r="C7967" t="s">
        <v>7946</v>
      </c>
      <c r="D7967" t="s">
        <v>8090</v>
      </c>
      <c r="H7967">
        <v>2020</v>
      </c>
      <c r="I7967">
        <f t="shared" si="124"/>
        <v>2020</v>
      </c>
      <c r="J7967">
        <v>2020</v>
      </c>
      <c r="K7967">
        <v>10</v>
      </c>
      <c r="N7967">
        <v>178</v>
      </c>
      <c r="O7967">
        <v>620</v>
      </c>
      <c r="P7967">
        <v>1250</v>
      </c>
      <c r="Q7967">
        <v>0.1555250709871763</v>
      </c>
      <c r="R7967">
        <v>-1.000030918644172E-2</v>
      </c>
      <c r="S7967">
        <v>2.9285700678159211E-2</v>
      </c>
      <c r="T7967">
        <v>-0.1244642544923671</v>
      </c>
      <c r="U7967">
        <v>6.2377632568451052E-2</v>
      </c>
      <c r="V7967">
        <v>9.8984659315077217E-2</v>
      </c>
      <c r="W7967">
        <v>1.065992793025595E-2</v>
      </c>
      <c r="X7967">
        <v>7.7967578725735842E-2</v>
      </c>
      <c r="Y7967">
        <v>-5.5503463431886099E-2</v>
      </c>
      <c r="Z7967">
        <v>-4.2963110537452408E-2</v>
      </c>
    </row>
    <row r="7968" spans="1:26" x14ac:dyDescent="0.2">
      <c r="A7968" t="s">
        <v>11895</v>
      </c>
      <c r="B7968" t="s">
        <v>6714</v>
      </c>
      <c r="C7968" t="s">
        <v>7946</v>
      </c>
      <c r="D7968" t="s">
        <v>8091</v>
      </c>
      <c r="H7968">
        <v>2020</v>
      </c>
      <c r="I7968">
        <f t="shared" si="124"/>
        <v>2020</v>
      </c>
      <c r="J7968">
        <v>2020</v>
      </c>
      <c r="K7968">
        <v>10</v>
      </c>
      <c r="N7968">
        <v>178</v>
      </c>
      <c r="O7968">
        <v>620</v>
      </c>
      <c r="P7968">
        <v>1250</v>
      </c>
      <c r="Q7968">
        <v>-0.1530932883484514</v>
      </c>
      <c r="R7968">
        <v>0.14347975221433379</v>
      </c>
      <c r="S7968">
        <v>6.03760717055511E-2</v>
      </c>
      <c r="T7968">
        <v>5.1448150792030141E-2</v>
      </c>
      <c r="U7968">
        <v>-9.2019406709196901E-3</v>
      </c>
      <c r="V7968">
        <v>-1.3757423246835839E-2</v>
      </c>
      <c r="W7968">
        <v>-6.1160570971743843E-2</v>
      </c>
      <c r="X7968">
        <v>2.0594104943002241E-2</v>
      </c>
      <c r="Y7968">
        <v>1.994420250147266E-2</v>
      </c>
      <c r="Z7968">
        <v>2.7949393445231729E-2</v>
      </c>
    </row>
    <row r="7969" spans="1:26" x14ac:dyDescent="0.2">
      <c r="A7969" t="s">
        <v>11895</v>
      </c>
      <c r="B7969" t="s">
        <v>6714</v>
      </c>
      <c r="C7969" t="s">
        <v>7946</v>
      </c>
      <c r="D7969" t="s">
        <v>8092</v>
      </c>
      <c r="H7969">
        <v>2020</v>
      </c>
      <c r="I7969">
        <f t="shared" si="124"/>
        <v>2020</v>
      </c>
      <c r="J7969">
        <v>2020</v>
      </c>
      <c r="K7969">
        <v>10</v>
      </c>
      <c r="N7969">
        <v>178</v>
      </c>
      <c r="O7969">
        <v>620</v>
      </c>
      <c r="P7969">
        <v>1250</v>
      </c>
      <c r="Q7969">
        <v>-6.5995467099853128E-2</v>
      </c>
      <c r="R7969">
        <v>1.7057406603726809E-2</v>
      </c>
      <c r="S7969">
        <v>-4.1639324420553812E-2</v>
      </c>
      <c r="T7969">
        <v>-4.786829707201308E-2</v>
      </c>
      <c r="U7969">
        <v>6.3219260011717585E-4</v>
      </c>
      <c r="V7969">
        <v>-9.1128654620563944E-3</v>
      </c>
      <c r="W7969">
        <v>-4.4563227756482637E-2</v>
      </c>
      <c r="X7969">
        <v>1.1281878714277001E-2</v>
      </c>
      <c r="Y7969">
        <v>-5.9703581716498014E-3</v>
      </c>
      <c r="Z7969">
        <v>-1.7118073308193999E-2</v>
      </c>
    </row>
    <row r="7970" spans="1:26" x14ac:dyDescent="0.2">
      <c r="A7970" t="s">
        <v>11895</v>
      </c>
      <c r="B7970" t="s">
        <v>6714</v>
      </c>
      <c r="C7970" t="s">
        <v>7946</v>
      </c>
      <c r="D7970" t="s">
        <v>8093</v>
      </c>
      <c r="H7970">
        <v>2020</v>
      </c>
      <c r="I7970">
        <f t="shared" si="124"/>
        <v>2020</v>
      </c>
      <c r="J7970">
        <v>2020</v>
      </c>
      <c r="K7970">
        <v>10</v>
      </c>
      <c r="N7970">
        <v>178</v>
      </c>
      <c r="O7970">
        <v>620</v>
      </c>
      <c r="P7970">
        <v>1250</v>
      </c>
      <c r="Q7970">
        <v>8.300317099397149E-2</v>
      </c>
      <c r="R7970">
        <v>7.3474401813122786E-2</v>
      </c>
      <c r="S7970">
        <v>-2.5347273958163139E-2</v>
      </c>
      <c r="T7970">
        <v>4.3276953610440823E-2</v>
      </c>
      <c r="U7970">
        <v>5.8245433859023629E-2</v>
      </c>
      <c r="V7970">
        <v>1.6795654479219341E-2</v>
      </c>
      <c r="W7970">
        <v>-1.460827503367557E-2</v>
      </c>
      <c r="X7970">
        <v>-2.660436140436382E-2</v>
      </c>
      <c r="Y7970">
        <v>-2.989074462899369E-3</v>
      </c>
      <c r="Z7970">
        <v>-5.1582651432923253E-2</v>
      </c>
    </row>
    <row r="7971" spans="1:26" x14ac:dyDescent="0.2">
      <c r="A7971" t="s">
        <v>11895</v>
      </c>
      <c r="B7971" t="s">
        <v>6714</v>
      </c>
      <c r="C7971" t="s">
        <v>7946</v>
      </c>
      <c r="D7971" t="s">
        <v>8094</v>
      </c>
      <c r="H7971">
        <v>2020</v>
      </c>
      <c r="I7971">
        <f t="shared" si="124"/>
        <v>2020</v>
      </c>
      <c r="J7971">
        <v>2020</v>
      </c>
      <c r="K7971">
        <v>10</v>
      </c>
      <c r="N7971">
        <v>178</v>
      </c>
      <c r="O7971">
        <v>620</v>
      </c>
      <c r="P7971">
        <v>1250</v>
      </c>
      <c r="Q7971">
        <v>-5.587310422205554E-2</v>
      </c>
      <c r="R7971">
        <v>3.7219980357196092E-2</v>
      </c>
      <c r="S7971">
        <v>-3.3857580261450693E-2</v>
      </c>
      <c r="T7971">
        <v>-7.456405623999561E-2</v>
      </c>
      <c r="U7971">
        <v>2.23071135566794E-2</v>
      </c>
      <c r="V7971">
        <v>1.8512206253677919E-2</v>
      </c>
      <c r="W7971">
        <v>-4.1809607504113319E-2</v>
      </c>
      <c r="X7971">
        <v>3.9072696398653982E-3</v>
      </c>
      <c r="Y7971">
        <v>1.6450029852024629E-2</v>
      </c>
      <c r="Z7971">
        <v>-2.0883586113015142E-2</v>
      </c>
    </row>
    <row r="7972" spans="1:26" x14ac:dyDescent="0.2">
      <c r="A7972" t="s">
        <v>11895</v>
      </c>
      <c r="B7972" t="s">
        <v>6714</v>
      </c>
      <c r="C7972" t="s">
        <v>7946</v>
      </c>
      <c r="D7972" t="s">
        <v>8095</v>
      </c>
      <c r="H7972">
        <v>2020</v>
      </c>
      <c r="I7972">
        <f t="shared" si="124"/>
        <v>2020</v>
      </c>
      <c r="J7972">
        <v>2020</v>
      </c>
      <c r="K7972">
        <v>10</v>
      </c>
      <c r="N7972">
        <v>178</v>
      </c>
      <c r="O7972">
        <v>620</v>
      </c>
      <c r="P7972">
        <v>1250</v>
      </c>
      <c r="Q7972">
        <v>6.662834483399134E-2</v>
      </c>
      <c r="R7972">
        <v>2.5930992372104871E-2</v>
      </c>
      <c r="S7972">
        <v>-3.8609773045793633E-2</v>
      </c>
      <c r="T7972">
        <v>1.7532689167189759E-2</v>
      </c>
      <c r="U7972">
        <v>5.5663899110371749E-2</v>
      </c>
      <c r="V7972">
        <v>-1.67311032856577E-2</v>
      </c>
      <c r="W7972">
        <v>1.8711662280046421E-2</v>
      </c>
      <c r="X7972">
        <v>-2.2909191136324419E-2</v>
      </c>
      <c r="Y7972">
        <v>2.282390643150391E-2</v>
      </c>
      <c r="Z7972">
        <v>-4.8290824114183242E-2</v>
      </c>
    </row>
    <row r="7973" spans="1:26" x14ac:dyDescent="0.2">
      <c r="A7973" t="s">
        <v>11895</v>
      </c>
      <c r="B7973" t="s">
        <v>6714</v>
      </c>
      <c r="C7973" t="s">
        <v>7946</v>
      </c>
      <c r="D7973" t="s">
        <v>8096</v>
      </c>
      <c r="H7973">
        <v>2020</v>
      </c>
      <c r="I7973">
        <f t="shared" si="124"/>
        <v>2020</v>
      </c>
      <c r="J7973">
        <v>2020</v>
      </c>
      <c r="K7973">
        <v>10</v>
      </c>
      <c r="N7973">
        <v>178</v>
      </c>
      <c r="O7973">
        <v>620</v>
      </c>
      <c r="P7973">
        <v>1250</v>
      </c>
      <c r="Q7973">
        <v>-0.14845990584046401</v>
      </c>
      <c r="R7973">
        <v>-1.186251598521427E-2</v>
      </c>
      <c r="S7973">
        <v>-1.9882554679777679E-2</v>
      </c>
      <c r="T7973">
        <v>-0.1516584267217114</v>
      </c>
      <c r="U7973">
        <v>3.385426049940445E-3</v>
      </c>
      <c r="V7973">
        <v>4.1994544559145218E-2</v>
      </c>
      <c r="W7973">
        <v>6.5248464939580891E-2</v>
      </c>
      <c r="X7973">
        <v>-3.2998068249344287E-2</v>
      </c>
      <c r="Y7973">
        <v>-2.4228015933963121E-2</v>
      </c>
      <c r="Z7973">
        <v>-6.5136174416478843E-3</v>
      </c>
    </row>
    <row r="7974" spans="1:26" x14ac:dyDescent="0.2">
      <c r="A7974" t="s">
        <v>11895</v>
      </c>
      <c r="B7974" t="s">
        <v>6714</v>
      </c>
      <c r="C7974" t="s">
        <v>7946</v>
      </c>
      <c r="D7974" t="s">
        <v>8097</v>
      </c>
      <c r="H7974">
        <v>2020</v>
      </c>
      <c r="I7974">
        <f t="shared" si="124"/>
        <v>2020</v>
      </c>
      <c r="J7974">
        <v>2020</v>
      </c>
      <c r="K7974">
        <v>10</v>
      </c>
      <c r="N7974">
        <v>178</v>
      </c>
      <c r="O7974">
        <v>620</v>
      </c>
      <c r="P7974">
        <v>1250</v>
      </c>
      <c r="Q7974">
        <v>-0.18608504334469411</v>
      </c>
      <c r="R7974">
        <v>4.7456162100736853E-2</v>
      </c>
      <c r="S7974">
        <v>-9.6155137956551076E-2</v>
      </c>
      <c r="T7974">
        <v>-9.1124373863407535E-2</v>
      </c>
      <c r="U7974">
        <v>-1.9411636813878051E-2</v>
      </c>
      <c r="V7974">
        <v>8.2091757413922287E-2</v>
      </c>
      <c r="W7974">
        <v>4.5129323115266663E-2</v>
      </c>
      <c r="X7974">
        <v>-6.6001503033190946E-3</v>
      </c>
      <c r="Y7974">
        <v>-1.17855499318473E-2</v>
      </c>
      <c r="Z7974">
        <v>-1.639825554130912E-2</v>
      </c>
    </row>
    <row r="7975" spans="1:26" x14ac:dyDescent="0.2">
      <c r="A7975" t="s">
        <v>11895</v>
      </c>
      <c r="B7975" t="s">
        <v>6714</v>
      </c>
      <c r="C7975" t="s">
        <v>7946</v>
      </c>
      <c r="D7975" t="s">
        <v>8098</v>
      </c>
      <c r="H7975">
        <v>2020</v>
      </c>
      <c r="I7975">
        <f t="shared" si="124"/>
        <v>2020</v>
      </c>
      <c r="J7975">
        <v>2020</v>
      </c>
      <c r="K7975">
        <v>10</v>
      </c>
      <c r="N7975">
        <v>178</v>
      </c>
      <c r="O7975">
        <v>620</v>
      </c>
      <c r="P7975">
        <v>1250</v>
      </c>
      <c r="Q7975">
        <v>3.4645904685279533E-2</v>
      </c>
      <c r="R7975">
        <v>-3.9551139157161609E-2</v>
      </c>
      <c r="S7975">
        <v>-2.4441438144041049E-2</v>
      </c>
      <c r="T7975">
        <v>-0.1201003838670426</v>
      </c>
      <c r="U7975">
        <v>3.1122693461644729E-2</v>
      </c>
      <c r="V7975">
        <v>-3.7673830383647168E-2</v>
      </c>
      <c r="W7975">
        <v>-5.504659748936111E-2</v>
      </c>
      <c r="X7975">
        <v>-1.3527734029691469E-2</v>
      </c>
      <c r="Y7975">
        <v>-3.9627762182864179E-2</v>
      </c>
      <c r="Z7975">
        <v>-3.1920674860291369E-2</v>
      </c>
    </row>
    <row r="7976" spans="1:26" x14ac:dyDescent="0.2">
      <c r="A7976" t="s">
        <v>11895</v>
      </c>
      <c r="B7976" t="s">
        <v>6714</v>
      </c>
      <c r="C7976" t="s">
        <v>7946</v>
      </c>
      <c r="D7976" t="s">
        <v>8099</v>
      </c>
      <c r="H7976">
        <v>2020</v>
      </c>
      <c r="I7976">
        <f t="shared" si="124"/>
        <v>2020</v>
      </c>
      <c r="J7976">
        <v>2020</v>
      </c>
      <c r="K7976">
        <v>10</v>
      </c>
      <c r="N7976">
        <v>178</v>
      </c>
      <c r="O7976">
        <v>620</v>
      </c>
      <c r="P7976">
        <v>1250</v>
      </c>
      <c r="Q7976">
        <v>5.3586040366705558E-3</v>
      </c>
      <c r="R7976">
        <v>1.2684843619723961E-2</v>
      </c>
      <c r="S7976">
        <v>-5.969680860360229E-2</v>
      </c>
      <c r="T7976">
        <v>4.0761878266124887E-2</v>
      </c>
      <c r="U7976">
        <v>-1.621934597566007E-2</v>
      </c>
      <c r="V7976">
        <v>-2.1663397186471721E-2</v>
      </c>
      <c r="W7976">
        <v>6.5656683986330981E-3</v>
      </c>
      <c r="X7976">
        <v>-1.743305382973653E-2</v>
      </c>
      <c r="Y7976">
        <v>-3.2764540613229601E-2</v>
      </c>
      <c r="Z7976">
        <v>2.9761426676028729E-3</v>
      </c>
    </row>
    <row r="7977" spans="1:26" x14ac:dyDescent="0.2">
      <c r="A7977" t="s">
        <v>11895</v>
      </c>
      <c r="B7977" t="s">
        <v>6714</v>
      </c>
      <c r="C7977" t="s">
        <v>7946</v>
      </c>
      <c r="D7977" t="s">
        <v>8100</v>
      </c>
      <c r="H7977">
        <v>2020</v>
      </c>
      <c r="I7977">
        <f t="shared" si="124"/>
        <v>2020</v>
      </c>
      <c r="J7977">
        <v>2020</v>
      </c>
      <c r="K7977">
        <v>10</v>
      </c>
      <c r="N7977">
        <v>178</v>
      </c>
      <c r="O7977">
        <v>620</v>
      </c>
      <c r="P7977">
        <v>1250</v>
      </c>
      <c r="Q7977">
        <v>-0.13087131820274489</v>
      </c>
      <c r="R7977">
        <v>-3.2622448604561569E-3</v>
      </c>
      <c r="S7977">
        <v>-6.794523216655958E-2</v>
      </c>
      <c r="T7977">
        <v>4.4354621142446982E-2</v>
      </c>
      <c r="U7977">
        <v>-5.0010221205357914E-3</v>
      </c>
      <c r="V7977">
        <v>5.0410297921086422E-2</v>
      </c>
      <c r="W7977">
        <v>2.8410529495651499E-2</v>
      </c>
      <c r="X7977">
        <v>-2.2988405036800622E-2</v>
      </c>
      <c r="Y7977">
        <v>1.2297390366397929E-2</v>
      </c>
      <c r="Z7977">
        <v>1.7043263626964691E-2</v>
      </c>
    </row>
    <row r="7978" spans="1:26" x14ac:dyDescent="0.2">
      <c r="A7978" t="s">
        <v>11895</v>
      </c>
      <c r="B7978" t="s">
        <v>6714</v>
      </c>
      <c r="C7978" t="s">
        <v>7946</v>
      </c>
      <c r="D7978" t="s">
        <v>8101</v>
      </c>
      <c r="H7978">
        <v>2020</v>
      </c>
      <c r="I7978">
        <f t="shared" si="124"/>
        <v>2020</v>
      </c>
      <c r="J7978">
        <v>2020</v>
      </c>
      <c r="K7978">
        <v>10</v>
      </c>
      <c r="N7978">
        <v>178</v>
      </c>
      <c r="O7978">
        <v>620</v>
      </c>
      <c r="P7978">
        <v>1250</v>
      </c>
      <c r="Q7978">
        <v>3.2516795165438317E-2</v>
      </c>
      <c r="R7978">
        <v>3.6292734007962353E-2</v>
      </c>
      <c r="S7978">
        <v>-1.7437560958478149E-2</v>
      </c>
      <c r="T7978">
        <v>3.5672791037527928E-2</v>
      </c>
      <c r="U7978">
        <v>1.2064321157435999E-2</v>
      </c>
      <c r="V7978">
        <v>2.308835243584199E-2</v>
      </c>
      <c r="W7978">
        <v>2.5462291130212259E-2</v>
      </c>
      <c r="X7978">
        <v>-4.2282454945773117E-2</v>
      </c>
      <c r="Y7978">
        <v>9.0683669968333949E-3</v>
      </c>
      <c r="Z7978">
        <v>-1.128699734089045E-4</v>
      </c>
    </row>
    <row r="7979" spans="1:26" x14ac:dyDescent="0.2">
      <c r="A7979" t="s">
        <v>11895</v>
      </c>
      <c r="B7979" t="s">
        <v>6714</v>
      </c>
      <c r="C7979" t="s">
        <v>7946</v>
      </c>
      <c r="D7979" t="s">
        <v>8102</v>
      </c>
      <c r="H7979">
        <v>2020</v>
      </c>
      <c r="I7979">
        <f t="shared" si="124"/>
        <v>2020</v>
      </c>
      <c r="J7979">
        <v>2020</v>
      </c>
      <c r="K7979">
        <v>10</v>
      </c>
      <c r="N7979">
        <v>178</v>
      </c>
      <c r="O7979">
        <v>620</v>
      </c>
      <c r="P7979">
        <v>1250</v>
      </c>
      <c r="Q7979">
        <v>0.22448065591565511</v>
      </c>
      <c r="R7979">
        <v>-6.2139710682606368E-2</v>
      </c>
      <c r="S7979">
        <v>7.7181891348646406E-2</v>
      </c>
      <c r="T7979">
        <v>-8.0747770222896129E-2</v>
      </c>
      <c r="U7979">
        <v>5.5705583187088008E-2</v>
      </c>
      <c r="V7979">
        <v>-6.1881386134843022E-2</v>
      </c>
      <c r="W7979">
        <v>4.6903906098453756E-3</v>
      </c>
      <c r="X7979">
        <v>-8.8425948410178184E-3</v>
      </c>
      <c r="Y7979">
        <v>-2.9181037548600651E-2</v>
      </c>
      <c r="Z7979">
        <v>-2.0153166944405689E-2</v>
      </c>
    </row>
    <row r="7980" spans="1:26" x14ac:dyDescent="0.2">
      <c r="A7980" t="s">
        <v>11895</v>
      </c>
      <c r="B7980" t="s">
        <v>6714</v>
      </c>
      <c r="C7980" t="s">
        <v>7946</v>
      </c>
      <c r="D7980" t="s">
        <v>8103</v>
      </c>
      <c r="H7980">
        <v>2020</v>
      </c>
      <c r="I7980">
        <f t="shared" si="124"/>
        <v>2020</v>
      </c>
      <c r="J7980">
        <v>2020</v>
      </c>
      <c r="K7980">
        <v>10</v>
      </c>
      <c r="N7980">
        <v>178</v>
      </c>
      <c r="O7980">
        <v>620</v>
      </c>
      <c r="P7980">
        <v>1250</v>
      </c>
      <c r="Q7980">
        <v>-3.9668166466203567E-2</v>
      </c>
      <c r="R7980">
        <v>7.8124134958126007E-2</v>
      </c>
      <c r="S7980">
        <v>0.1220586643649232</v>
      </c>
      <c r="T7980">
        <v>-8.2222839143386711E-2</v>
      </c>
      <c r="U7980">
        <v>3.1039716003187791E-3</v>
      </c>
      <c r="V7980">
        <v>9.9412193379136427E-2</v>
      </c>
      <c r="W7980">
        <v>2.0351934518628791E-2</v>
      </c>
      <c r="X7980">
        <v>-1.1053964662731E-2</v>
      </c>
      <c r="Y7980">
        <v>4.118332759130012E-3</v>
      </c>
      <c r="Z7980">
        <v>4.328787963768322E-2</v>
      </c>
    </row>
    <row r="7981" spans="1:26" x14ac:dyDescent="0.2">
      <c r="A7981" t="s">
        <v>11895</v>
      </c>
      <c r="B7981" t="s">
        <v>6714</v>
      </c>
      <c r="C7981" t="s">
        <v>7946</v>
      </c>
      <c r="D7981" t="s">
        <v>8104</v>
      </c>
      <c r="H7981">
        <v>2020</v>
      </c>
      <c r="I7981">
        <f t="shared" si="124"/>
        <v>2020</v>
      </c>
      <c r="J7981">
        <v>2020</v>
      </c>
      <c r="K7981">
        <v>10</v>
      </c>
      <c r="N7981">
        <v>178</v>
      </c>
      <c r="O7981">
        <v>620</v>
      </c>
      <c r="P7981">
        <v>1250</v>
      </c>
      <c r="Q7981">
        <v>9.8826011246221798E-2</v>
      </c>
      <c r="R7981">
        <v>8.7978275084724777E-2</v>
      </c>
      <c r="S7981">
        <v>-9.7495196033750705E-4</v>
      </c>
      <c r="T7981">
        <v>-3.2404389022095491E-2</v>
      </c>
      <c r="U7981">
        <v>2.3219520192314231E-2</v>
      </c>
      <c r="V7981">
        <v>9.3177610156488615E-3</v>
      </c>
      <c r="W7981">
        <v>7.3520444958866116E-3</v>
      </c>
      <c r="X7981">
        <v>-1.0786544222895281E-2</v>
      </c>
      <c r="Y7981">
        <v>1.115154812413406E-3</v>
      </c>
      <c r="Z7981">
        <v>-4.5669231228356137E-2</v>
      </c>
    </row>
    <row r="7982" spans="1:26" x14ac:dyDescent="0.2">
      <c r="A7982" t="s">
        <v>11895</v>
      </c>
      <c r="B7982" t="s">
        <v>6714</v>
      </c>
      <c r="C7982" t="s">
        <v>7946</v>
      </c>
      <c r="D7982" t="s">
        <v>8105</v>
      </c>
      <c r="H7982">
        <v>2020</v>
      </c>
      <c r="I7982">
        <f t="shared" si="124"/>
        <v>2020</v>
      </c>
      <c r="J7982">
        <v>2020</v>
      </c>
      <c r="K7982">
        <v>10</v>
      </c>
      <c r="N7982">
        <v>178</v>
      </c>
      <c r="O7982">
        <v>620</v>
      </c>
      <c r="P7982">
        <v>1250</v>
      </c>
      <c r="Q7982">
        <v>-6.5700411600472297E-2</v>
      </c>
      <c r="R7982">
        <v>0.10328092724292549</v>
      </c>
      <c r="S7982">
        <v>2.6929108472838761E-2</v>
      </c>
      <c r="T7982">
        <v>-0.1152166778639369</v>
      </c>
      <c r="U7982">
        <v>6.5939060830294147E-2</v>
      </c>
      <c r="V7982">
        <v>0.1071358300658201</v>
      </c>
      <c r="W7982">
        <v>-4.5614529661359739E-2</v>
      </c>
      <c r="X7982">
        <v>5.8059265081088517E-2</v>
      </c>
      <c r="Y7982">
        <v>9.1531219874688187E-3</v>
      </c>
      <c r="Z7982">
        <v>3.3354815833838397E-2</v>
      </c>
    </row>
    <row r="7983" spans="1:26" x14ac:dyDescent="0.2">
      <c r="A7983" t="s">
        <v>11895</v>
      </c>
      <c r="B7983" t="s">
        <v>6714</v>
      </c>
      <c r="C7983" t="s">
        <v>7946</v>
      </c>
      <c r="D7983" t="s">
        <v>8106</v>
      </c>
      <c r="H7983">
        <v>2020</v>
      </c>
      <c r="I7983">
        <f t="shared" si="124"/>
        <v>2020</v>
      </c>
      <c r="J7983">
        <v>2020</v>
      </c>
      <c r="K7983">
        <v>10</v>
      </c>
      <c r="N7983">
        <v>178</v>
      </c>
      <c r="O7983">
        <v>620</v>
      </c>
      <c r="P7983">
        <v>1250</v>
      </c>
      <c r="Q7983">
        <v>-0.19919513555784249</v>
      </c>
      <c r="R7983">
        <v>0.1253969634067931</v>
      </c>
      <c r="S7983">
        <v>1.0789622363122361E-2</v>
      </c>
      <c r="T7983">
        <v>2.377948301632948E-2</v>
      </c>
      <c r="U7983">
        <v>1.465447716451293E-3</v>
      </c>
      <c r="V7983">
        <v>-1.9627667034908061E-2</v>
      </c>
      <c r="W7983">
        <v>4.0047109021418198E-2</v>
      </c>
      <c r="X7983">
        <v>-3.1460850108897737E-2</v>
      </c>
      <c r="Y7983">
        <v>-4.6824687581134726E-3</v>
      </c>
      <c r="Z7983">
        <v>-4.3907134009606701E-3</v>
      </c>
    </row>
    <row r="7984" spans="1:26" x14ac:dyDescent="0.2">
      <c r="A7984" t="s">
        <v>11895</v>
      </c>
      <c r="B7984" t="s">
        <v>6714</v>
      </c>
      <c r="C7984" t="s">
        <v>7946</v>
      </c>
      <c r="D7984" t="s">
        <v>8107</v>
      </c>
      <c r="H7984">
        <v>2020</v>
      </c>
      <c r="I7984">
        <f t="shared" si="124"/>
        <v>2020</v>
      </c>
      <c r="J7984">
        <v>2020</v>
      </c>
      <c r="K7984">
        <v>10</v>
      </c>
      <c r="N7984">
        <v>178</v>
      </c>
      <c r="O7984">
        <v>620</v>
      </c>
      <c r="P7984">
        <v>1250</v>
      </c>
      <c r="Q7984">
        <v>-5.5902501571963532E-2</v>
      </c>
      <c r="R7984">
        <v>0.31488246410282361</v>
      </c>
      <c r="S7984">
        <v>-2.479345807915007E-3</v>
      </c>
      <c r="T7984">
        <v>-0.15267638068027509</v>
      </c>
      <c r="U7984">
        <v>-5.8000991064850162E-2</v>
      </c>
      <c r="V7984">
        <v>0.19356540111119541</v>
      </c>
      <c r="W7984">
        <v>-0.1206087720742291</v>
      </c>
      <c r="X7984">
        <v>-1.288225067991009E-2</v>
      </c>
      <c r="Y7984">
        <v>-2.1452014077106469E-2</v>
      </c>
      <c r="Z7984">
        <v>-0.1148421842812313</v>
      </c>
    </row>
    <row r="7985" spans="1:26" x14ac:dyDescent="0.2">
      <c r="A7985" t="s">
        <v>11895</v>
      </c>
      <c r="B7985" t="s">
        <v>6714</v>
      </c>
      <c r="C7985" t="s">
        <v>7946</v>
      </c>
      <c r="D7985" t="s">
        <v>8108</v>
      </c>
      <c r="H7985">
        <v>2020</v>
      </c>
      <c r="I7985">
        <f t="shared" si="124"/>
        <v>2020</v>
      </c>
      <c r="J7985">
        <v>2020</v>
      </c>
      <c r="K7985">
        <v>10</v>
      </c>
      <c r="N7985">
        <v>178</v>
      </c>
      <c r="O7985">
        <v>620</v>
      </c>
      <c r="P7985">
        <v>1250</v>
      </c>
      <c r="Q7985">
        <v>-4.7307809624829333E-2</v>
      </c>
      <c r="R7985">
        <v>0.33891411887802031</v>
      </c>
      <c r="S7985">
        <v>-1.8398094446684339E-2</v>
      </c>
      <c r="T7985">
        <v>-0.15762221382624941</v>
      </c>
      <c r="U7985">
        <v>-3.9027531054034413E-2</v>
      </c>
      <c r="V7985">
        <v>0.19547038051856189</v>
      </c>
      <c r="W7985">
        <v>-6.779190545511303E-2</v>
      </c>
      <c r="X7985">
        <v>-1.410232695884263E-2</v>
      </c>
      <c r="Y7985">
        <v>-4.7665406581850504E-3</v>
      </c>
      <c r="Z7985">
        <v>-9.580245638463572E-2</v>
      </c>
    </row>
    <row r="7986" spans="1:26" x14ac:dyDescent="0.2">
      <c r="A7986" t="s">
        <v>11895</v>
      </c>
      <c r="B7986" t="s">
        <v>6714</v>
      </c>
      <c r="C7986" t="s">
        <v>7946</v>
      </c>
      <c r="D7986" t="s">
        <v>8109</v>
      </c>
      <c r="H7986">
        <v>2020</v>
      </c>
      <c r="I7986">
        <f t="shared" si="124"/>
        <v>2020</v>
      </c>
      <c r="J7986">
        <v>2020</v>
      </c>
      <c r="K7986">
        <v>10</v>
      </c>
      <c r="N7986">
        <v>178</v>
      </c>
      <c r="O7986">
        <v>620</v>
      </c>
      <c r="P7986">
        <v>1250</v>
      </c>
      <c r="Q7986">
        <v>5.4476604104487653E-2</v>
      </c>
      <c r="R7986">
        <v>-5.8322910895466033E-2</v>
      </c>
      <c r="S7986">
        <v>-7.834918156327117E-2</v>
      </c>
      <c r="T7986">
        <v>-0.1170160859121728</v>
      </c>
      <c r="U7986">
        <v>6.8065213509456685E-2</v>
      </c>
      <c r="V7986">
        <v>-2.1048498700215929E-2</v>
      </c>
      <c r="W7986">
        <v>-3.5923459223614902E-2</v>
      </c>
      <c r="X7986">
        <v>6.7404063085806265E-2</v>
      </c>
      <c r="Y7986">
        <v>-7.0188704196316121E-2</v>
      </c>
      <c r="Z7986">
        <v>-4.3329168737610599E-2</v>
      </c>
    </row>
    <row r="7987" spans="1:26" x14ac:dyDescent="0.2">
      <c r="A7987" t="s">
        <v>11895</v>
      </c>
      <c r="B7987" t="s">
        <v>6714</v>
      </c>
      <c r="C7987" t="s">
        <v>7946</v>
      </c>
      <c r="D7987" t="s">
        <v>8110</v>
      </c>
      <c r="H7987">
        <v>2020</v>
      </c>
      <c r="I7987">
        <f t="shared" si="124"/>
        <v>2020</v>
      </c>
      <c r="J7987">
        <v>2020</v>
      </c>
      <c r="K7987">
        <v>10</v>
      </c>
      <c r="N7987">
        <v>178</v>
      </c>
      <c r="O7987">
        <v>620</v>
      </c>
      <c r="P7987">
        <v>1250</v>
      </c>
      <c r="Q7987">
        <v>7.7422891430476745E-2</v>
      </c>
      <c r="R7987">
        <v>6.6839146261073457E-2</v>
      </c>
      <c r="S7987">
        <v>-3.3615216443843743E-2</v>
      </c>
      <c r="T7987">
        <v>2.3654955044619171E-2</v>
      </c>
      <c r="U7987">
        <v>-6.5889611839399842E-2</v>
      </c>
      <c r="V7987">
        <v>-2.1241190680794421E-2</v>
      </c>
      <c r="W7987">
        <v>2.2193598657282789E-2</v>
      </c>
      <c r="X7987">
        <v>-2.5362014998188659E-2</v>
      </c>
      <c r="Y7987">
        <v>6.4480383774650606E-3</v>
      </c>
      <c r="Z7987">
        <v>-1.0821246824967179E-2</v>
      </c>
    </row>
    <row r="7988" spans="1:26" x14ac:dyDescent="0.2">
      <c r="A7988" t="s">
        <v>11895</v>
      </c>
      <c r="B7988" t="s">
        <v>6714</v>
      </c>
      <c r="C7988" t="s">
        <v>7946</v>
      </c>
      <c r="D7988" t="s">
        <v>8111</v>
      </c>
      <c r="H7988">
        <v>2020</v>
      </c>
      <c r="I7988">
        <f t="shared" si="124"/>
        <v>2020</v>
      </c>
      <c r="J7988">
        <v>2020</v>
      </c>
      <c r="K7988">
        <v>10</v>
      </c>
      <c r="N7988">
        <v>178</v>
      </c>
      <c r="O7988">
        <v>620</v>
      </c>
      <c r="P7988">
        <v>1250</v>
      </c>
      <c r="Q7988">
        <v>-7.8030345925558603E-2</v>
      </c>
      <c r="R7988">
        <v>9.4980481513616231E-3</v>
      </c>
      <c r="S7988">
        <v>3.4910438042559271E-2</v>
      </c>
      <c r="T7988">
        <v>-9.7565832533756516E-2</v>
      </c>
      <c r="U7988">
        <v>2.4462482671671771E-3</v>
      </c>
      <c r="V7988">
        <v>-1.3596218307007E-2</v>
      </c>
      <c r="W7988">
        <v>-2.988866793800914E-2</v>
      </c>
      <c r="X7988">
        <v>-2.8287272342189931E-2</v>
      </c>
      <c r="Y7988">
        <v>-5.7294732773472967E-3</v>
      </c>
      <c r="Z7988">
        <v>4.8118912063946903E-2</v>
      </c>
    </row>
    <row r="7989" spans="1:26" x14ac:dyDescent="0.2">
      <c r="A7989" t="s">
        <v>11895</v>
      </c>
      <c r="B7989" t="s">
        <v>6714</v>
      </c>
      <c r="C7989" t="s">
        <v>7946</v>
      </c>
      <c r="D7989" t="s">
        <v>8112</v>
      </c>
      <c r="H7989">
        <v>2020</v>
      </c>
      <c r="I7989">
        <f t="shared" si="124"/>
        <v>2020</v>
      </c>
      <c r="J7989">
        <v>2020</v>
      </c>
      <c r="K7989">
        <v>10</v>
      </c>
      <c r="N7989">
        <v>178</v>
      </c>
      <c r="O7989">
        <v>620</v>
      </c>
      <c r="P7989">
        <v>1250</v>
      </c>
      <c r="Q7989">
        <v>5.6481973222577482E-2</v>
      </c>
      <c r="R7989">
        <v>-9.93483282112817E-2</v>
      </c>
      <c r="S7989">
        <v>-7.6151312038040903E-2</v>
      </c>
      <c r="T7989">
        <v>-3.6652769307561062E-3</v>
      </c>
      <c r="U7989">
        <v>0.15194386795946141</v>
      </c>
      <c r="V7989">
        <v>-7.7257513756174165E-2</v>
      </c>
      <c r="W7989">
        <v>2.0296497077819949E-2</v>
      </c>
      <c r="X7989">
        <v>4.8387673899727771E-2</v>
      </c>
      <c r="Y7989">
        <v>-7.3756943500618566E-2</v>
      </c>
      <c r="Z7989">
        <v>-9.4493413186498322E-3</v>
      </c>
    </row>
    <row r="7990" spans="1:26" x14ac:dyDescent="0.2">
      <c r="A7990" t="s">
        <v>11895</v>
      </c>
      <c r="B7990" t="s">
        <v>6714</v>
      </c>
      <c r="C7990" t="s">
        <v>7946</v>
      </c>
      <c r="D7990" t="s">
        <v>8113</v>
      </c>
      <c r="H7990">
        <v>2020</v>
      </c>
      <c r="I7990">
        <f t="shared" si="124"/>
        <v>2020</v>
      </c>
      <c r="J7990">
        <v>2020</v>
      </c>
      <c r="K7990">
        <v>10</v>
      </c>
      <c r="N7990">
        <v>178</v>
      </c>
      <c r="O7990">
        <v>620</v>
      </c>
      <c r="P7990">
        <v>1250</v>
      </c>
      <c r="Q7990">
        <v>0.16922350735239089</v>
      </c>
      <c r="R7990">
        <v>2.158450434343526E-2</v>
      </c>
      <c r="S7990">
        <v>-0.1176025896806449</v>
      </c>
      <c r="T7990">
        <v>-4.2779138304853179E-2</v>
      </c>
      <c r="U7990">
        <v>-5.0583892313442111E-2</v>
      </c>
      <c r="V7990">
        <v>2.070214991258439E-2</v>
      </c>
      <c r="W7990">
        <v>1.7803114195868941E-2</v>
      </c>
      <c r="X7990">
        <v>9.258713338189847E-4</v>
      </c>
      <c r="Y7990">
        <v>-3.1777750395521977E-2</v>
      </c>
      <c r="Z7990">
        <v>-5.9601016075075839E-3</v>
      </c>
    </row>
    <row r="7991" spans="1:26" x14ac:dyDescent="0.2">
      <c r="A7991" t="s">
        <v>11895</v>
      </c>
      <c r="B7991" t="s">
        <v>6714</v>
      </c>
      <c r="C7991" t="s">
        <v>7946</v>
      </c>
      <c r="D7991" t="s">
        <v>8114</v>
      </c>
      <c r="H7991">
        <v>2020</v>
      </c>
      <c r="I7991">
        <f t="shared" si="124"/>
        <v>2020</v>
      </c>
      <c r="J7991">
        <v>2020</v>
      </c>
      <c r="K7991">
        <v>10</v>
      </c>
      <c r="N7991">
        <v>178</v>
      </c>
      <c r="O7991">
        <v>620</v>
      </c>
      <c r="P7991">
        <v>1250</v>
      </c>
      <c r="Q7991">
        <v>-7.3061617165684933E-2</v>
      </c>
      <c r="R7991">
        <v>3.0190117475678461E-2</v>
      </c>
      <c r="S7991">
        <v>3.3189236016271197E-2</v>
      </c>
      <c r="T7991">
        <v>-0.1044117481938981</v>
      </c>
      <c r="U7991">
        <v>1.1285230658325179E-2</v>
      </c>
      <c r="V7991">
        <v>-4.3950787245239667E-2</v>
      </c>
      <c r="W7991">
        <v>-1.7258196294739701E-2</v>
      </c>
      <c r="X7991">
        <v>-1.6291310404808749E-2</v>
      </c>
      <c r="Y7991">
        <v>1.7346534865890492E-2</v>
      </c>
      <c r="Z7991">
        <v>4.8361559085757358E-2</v>
      </c>
    </row>
    <row r="7992" spans="1:26" x14ac:dyDescent="0.2">
      <c r="A7992" t="s">
        <v>11895</v>
      </c>
      <c r="B7992" t="s">
        <v>6714</v>
      </c>
      <c r="C7992" t="s">
        <v>7946</v>
      </c>
      <c r="D7992" t="s">
        <v>8115</v>
      </c>
      <c r="H7992">
        <v>2020</v>
      </c>
      <c r="I7992">
        <f t="shared" si="124"/>
        <v>2020</v>
      </c>
      <c r="J7992">
        <v>2020</v>
      </c>
      <c r="K7992">
        <v>10</v>
      </c>
      <c r="N7992">
        <v>178</v>
      </c>
      <c r="O7992">
        <v>620</v>
      </c>
      <c r="P7992">
        <v>1250</v>
      </c>
      <c r="Q7992">
        <v>-6.3953711575689437E-2</v>
      </c>
      <c r="R7992">
        <v>7.9172765819311888E-2</v>
      </c>
      <c r="S7992">
        <v>3.3036073517083778E-2</v>
      </c>
      <c r="T7992">
        <v>1.001472865789379E-3</v>
      </c>
      <c r="U7992">
        <v>3.3175230052892198E-2</v>
      </c>
      <c r="V7992">
        <v>-3.3336665347209901E-2</v>
      </c>
      <c r="W7992">
        <v>-3.2951917885055658E-3</v>
      </c>
      <c r="X7992">
        <v>2.9390824484038271E-2</v>
      </c>
      <c r="Y7992">
        <v>-4.2762901196750823E-2</v>
      </c>
      <c r="Z7992">
        <v>1.190983695579451E-2</v>
      </c>
    </row>
    <row r="7993" spans="1:26" x14ac:dyDescent="0.2">
      <c r="A7993" t="s">
        <v>11895</v>
      </c>
      <c r="B7993" t="s">
        <v>6714</v>
      </c>
      <c r="C7993" t="s">
        <v>7946</v>
      </c>
      <c r="D7993" t="s">
        <v>8116</v>
      </c>
      <c r="H7993">
        <v>2020</v>
      </c>
      <c r="I7993">
        <f t="shared" si="124"/>
        <v>2020</v>
      </c>
      <c r="J7993">
        <v>2020</v>
      </c>
      <c r="K7993">
        <v>10</v>
      </c>
      <c r="N7993">
        <v>178</v>
      </c>
      <c r="O7993">
        <v>620</v>
      </c>
      <c r="P7993">
        <v>1250</v>
      </c>
      <c r="Q7993">
        <v>0.15249607266915571</v>
      </c>
      <c r="R7993">
        <v>-0.12720969224331599</v>
      </c>
      <c r="S7993">
        <v>-0.1228584501534508</v>
      </c>
      <c r="T7993">
        <v>-0.17434908548237099</v>
      </c>
      <c r="U7993">
        <v>7.6209739520907094E-2</v>
      </c>
      <c r="V7993">
        <v>5.9342722219710792E-2</v>
      </c>
      <c r="W7993">
        <v>-5.6274227215827768E-2</v>
      </c>
      <c r="X7993">
        <v>2.941725972169992E-2</v>
      </c>
      <c r="Y7993">
        <v>-1.9209330103107668E-2</v>
      </c>
      <c r="Z7993">
        <v>3.9272390484487392E-2</v>
      </c>
    </row>
    <row r="7994" spans="1:26" x14ac:dyDescent="0.2">
      <c r="A7994" t="s">
        <v>11895</v>
      </c>
      <c r="B7994" t="s">
        <v>6714</v>
      </c>
      <c r="C7994" t="s">
        <v>7946</v>
      </c>
      <c r="D7994" t="s">
        <v>8117</v>
      </c>
      <c r="H7994">
        <v>2020</v>
      </c>
      <c r="I7994">
        <f t="shared" si="124"/>
        <v>2020</v>
      </c>
      <c r="J7994">
        <v>2020</v>
      </c>
      <c r="K7994">
        <v>10</v>
      </c>
      <c r="N7994">
        <v>178</v>
      </c>
      <c r="O7994">
        <v>620</v>
      </c>
      <c r="P7994">
        <v>1250</v>
      </c>
      <c r="Q7994">
        <v>-7.7445220537200848E-2</v>
      </c>
      <c r="R7994">
        <v>1.7841904524231639E-2</v>
      </c>
      <c r="S7994">
        <v>-4.5770872308222771E-2</v>
      </c>
      <c r="T7994">
        <v>-2.324079787009933E-2</v>
      </c>
      <c r="U7994">
        <v>1.508420136630422E-2</v>
      </c>
      <c r="V7994">
        <v>-4.5071126934379438E-2</v>
      </c>
      <c r="W7994">
        <v>-4.1700947311262317E-2</v>
      </c>
      <c r="X7994">
        <v>5.8543937514441511E-3</v>
      </c>
      <c r="Y7994">
        <v>-1.069691372107218E-2</v>
      </c>
      <c r="Z7994">
        <v>-1.696159209051195E-2</v>
      </c>
    </row>
    <row r="7995" spans="1:26" x14ac:dyDescent="0.2">
      <c r="A7995" t="s">
        <v>11895</v>
      </c>
      <c r="B7995" t="s">
        <v>6714</v>
      </c>
      <c r="C7995" t="s">
        <v>7946</v>
      </c>
      <c r="D7995" t="s">
        <v>8118</v>
      </c>
      <c r="H7995">
        <v>2020</v>
      </c>
      <c r="I7995">
        <f t="shared" si="124"/>
        <v>2020</v>
      </c>
      <c r="J7995">
        <v>2020</v>
      </c>
      <c r="K7995">
        <v>10</v>
      </c>
      <c r="N7995">
        <v>178</v>
      </c>
      <c r="O7995">
        <v>620</v>
      </c>
      <c r="P7995">
        <v>1250</v>
      </c>
      <c r="Q7995">
        <v>6.8444300298460437E-2</v>
      </c>
      <c r="R7995">
        <v>1.6774461647906979E-2</v>
      </c>
      <c r="S7995">
        <v>-4.3195098004672382E-2</v>
      </c>
      <c r="T7995">
        <v>2.6292712174407679E-2</v>
      </c>
      <c r="U7995">
        <v>6.8926861839591416E-2</v>
      </c>
      <c r="V7995">
        <v>-2.1503225914138089E-2</v>
      </c>
      <c r="W7995">
        <v>-1.978573936121822E-3</v>
      </c>
      <c r="X7995">
        <v>-2.4858984848381699E-2</v>
      </c>
      <c r="Y7995">
        <v>2.1106700065598009E-2</v>
      </c>
      <c r="Z7995">
        <v>-3.7370933942021053E-2</v>
      </c>
    </row>
    <row r="7996" spans="1:26" x14ac:dyDescent="0.2">
      <c r="A7996" t="s">
        <v>11895</v>
      </c>
      <c r="B7996" t="s">
        <v>6714</v>
      </c>
      <c r="C7996" t="s">
        <v>7946</v>
      </c>
      <c r="D7996" t="s">
        <v>8119</v>
      </c>
      <c r="H7996">
        <v>2020</v>
      </c>
      <c r="I7996">
        <f t="shared" si="124"/>
        <v>2020</v>
      </c>
      <c r="J7996">
        <v>2020</v>
      </c>
      <c r="K7996">
        <v>10</v>
      </c>
      <c r="N7996">
        <v>178</v>
      </c>
      <c r="O7996">
        <v>620</v>
      </c>
      <c r="P7996">
        <v>1250</v>
      </c>
      <c r="Q7996">
        <v>-6.62967320044998E-2</v>
      </c>
      <c r="R7996">
        <v>2.2434729024133151E-2</v>
      </c>
      <c r="S7996">
        <v>-4.8141822160783471E-2</v>
      </c>
      <c r="T7996">
        <v>-6.8148289819158908E-2</v>
      </c>
      <c r="U7996">
        <v>1.1948022644846261E-2</v>
      </c>
      <c r="V7996">
        <v>-1.426855720475727E-2</v>
      </c>
      <c r="W7996">
        <v>-3.9111452918836512E-2</v>
      </c>
      <c r="X7996">
        <v>5.2544221697731067E-4</v>
      </c>
      <c r="Y7996">
        <v>-1.442309766620269E-2</v>
      </c>
      <c r="Z7996">
        <v>-1.8979010223084E-2</v>
      </c>
    </row>
    <row r="7997" spans="1:26" x14ac:dyDescent="0.2">
      <c r="A7997" t="s">
        <v>11895</v>
      </c>
      <c r="B7997" t="s">
        <v>6714</v>
      </c>
      <c r="C7997" t="s">
        <v>7946</v>
      </c>
      <c r="D7997" t="s">
        <v>8120</v>
      </c>
      <c r="H7997">
        <v>2020</v>
      </c>
      <c r="I7997">
        <f t="shared" si="124"/>
        <v>2020</v>
      </c>
      <c r="J7997">
        <v>2020</v>
      </c>
      <c r="K7997">
        <v>10</v>
      </c>
      <c r="N7997">
        <v>178</v>
      </c>
      <c r="O7997">
        <v>620</v>
      </c>
      <c r="P7997">
        <v>1250</v>
      </c>
      <c r="Q7997">
        <v>9.2666643111112793E-2</v>
      </c>
      <c r="R7997">
        <v>7.5090680913676808E-2</v>
      </c>
      <c r="S7997">
        <v>-3.0450745942262179E-2</v>
      </c>
      <c r="T7997">
        <v>1.5499483719775661E-2</v>
      </c>
      <c r="U7997">
        <v>7.1621937215320702E-2</v>
      </c>
      <c r="V7997">
        <v>1.227597868766281E-2</v>
      </c>
      <c r="W7997">
        <v>-1.5644001328545851E-2</v>
      </c>
      <c r="X7997">
        <v>-3.1216301362461441E-2</v>
      </c>
      <c r="Y7997">
        <v>1.405265371420019E-3</v>
      </c>
      <c r="Z7997">
        <v>-5.8852604422042328E-2</v>
      </c>
    </row>
    <row r="7998" spans="1:26" x14ac:dyDescent="0.2">
      <c r="A7998" t="s">
        <v>11895</v>
      </c>
      <c r="B7998" t="s">
        <v>6714</v>
      </c>
      <c r="C7998" t="s">
        <v>7946</v>
      </c>
      <c r="D7998" t="s">
        <v>8121</v>
      </c>
      <c r="H7998">
        <v>2020</v>
      </c>
      <c r="I7998">
        <f t="shared" si="124"/>
        <v>2020</v>
      </c>
      <c r="J7998">
        <v>2020</v>
      </c>
      <c r="K7998">
        <v>10</v>
      </c>
      <c r="N7998">
        <v>178</v>
      </c>
      <c r="O7998">
        <v>620</v>
      </c>
      <c r="P7998">
        <v>1250</v>
      </c>
      <c r="Q7998">
        <v>-0.16854378248219509</v>
      </c>
      <c r="R7998">
        <v>6.3807431897697489E-3</v>
      </c>
      <c r="S7998">
        <v>-2.8329094694783511E-2</v>
      </c>
      <c r="T7998">
        <v>-0.14492469926117749</v>
      </c>
      <c r="U7998">
        <v>4.6432264901651369E-4</v>
      </c>
      <c r="V7998">
        <v>4.1745700832948311E-2</v>
      </c>
      <c r="W7998">
        <v>5.2669806907220451E-2</v>
      </c>
      <c r="X7998">
        <v>-2.5006539597491991E-2</v>
      </c>
      <c r="Y7998">
        <v>-3.3037826633391602E-2</v>
      </c>
      <c r="Z7998">
        <v>-2.8211212169816289E-2</v>
      </c>
    </row>
    <row r="7999" spans="1:26" x14ac:dyDescent="0.2">
      <c r="A7999" t="s">
        <v>11895</v>
      </c>
      <c r="B7999" t="s">
        <v>6714</v>
      </c>
      <c r="C7999" t="s">
        <v>7946</v>
      </c>
      <c r="D7999" t="s">
        <v>8122</v>
      </c>
      <c r="H7999">
        <v>2020</v>
      </c>
      <c r="I7999">
        <f t="shared" si="124"/>
        <v>2020</v>
      </c>
      <c r="J7999">
        <v>2020</v>
      </c>
      <c r="K7999">
        <v>10</v>
      </c>
      <c r="N7999">
        <v>178</v>
      </c>
      <c r="O7999">
        <v>620</v>
      </c>
      <c r="P7999">
        <v>1250</v>
      </c>
      <c r="Q7999">
        <v>-0.1835891794520435</v>
      </c>
      <c r="R7999">
        <v>6.4448145974900589E-2</v>
      </c>
      <c r="S7999">
        <v>-7.8577762345092353E-2</v>
      </c>
      <c r="T7999">
        <v>-7.4568719269644868E-2</v>
      </c>
      <c r="U7999">
        <v>-2.8281188112479669E-3</v>
      </c>
      <c r="V7999">
        <v>5.0011643657054808E-2</v>
      </c>
      <c r="W7999">
        <v>3.1372028049177103E-2</v>
      </c>
      <c r="X7999">
        <v>1.6282461722465402E-2</v>
      </c>
      <c r="Y7999">
        <v>-1.7780531023334E-2</v>
      </c>
      <c r="Z7999">
        <v>-1.493194643282518E-2</v>
      </c>
    </row>
    <row r="8000" spans="1:26" x14ac:dyDescent="0.2">
      <c r="A8000" t="s">
        <v>11895</v>
      </c>
      <c r="B8000" t="s">
        <v>6714</v>
      </c>
      <c r="C8000" t="s">
        <v>7946</v>
      </c>
      <c r="D8000" t="s">
        <v>8123</v>
      </c>
      <c r="H8000">
        <v>2020</v>
      </c>
      <c r="I8000">
        <f t="shared" si="124"/>
        <v>2020</v>
      </c>
      <c r="J8000">
        <v>2020</v>
      </c>
      <c r="K8000">
        <v>10</v>
      </c>
      <c r="N8000">
        <v>178</v>
      </c>
      <c r="O8000">
        <v>620</v>
      </c>
      <c r="P8000">
        <v>1250</v>
      </c>
      <c r="Q8000">
        <v>2.5879400658644702E-2</v>
      </c>
      <c r="R8000">
        <v>-3.6028229217904897E-2</v>
      </c>
      <c r="S8000">
        <v>-1.285046751350612E-2</v>
      </c>
      <c r="T8000">
        <v>-0.12531952568813889</v>
      </c>
      <c r="U8000">
        <v>2.3402302539484929E-2</v>
      </c>
      <c r="V8000">
        <v>-3.1378760141497132E-2</v>
      </c>
      <c r="W8000">
        <v>-3.6450248568834741E-2</v>
      </c>
      <c r="X8000">
        <v>-8.9236004772478249E-3</v>
      </c>
      <c r="Y8000">
        <v>-1.5393148965934279E-2</v>
      </c>
      <c r="Z8000">
        <v>-2.4778295184763269E-2</v>
      </c>
    </row>
    <row r="8001" spans="1:26" x14ac:dyDescent="0.2">
      <c r="A8001" t="s">
        <v>11895</v>
      </c>
      <c r="B8001" t="s">
        <v>6714</v>
      </c>
      <c r="C8001" t="s">
        <v>7946</v>
      </c>
      <c r="D8001" t="s">
        <v>8124</v>
      </c>
      <c r="H8001">
        <v>2020</v>
      </c>
      <c r="I8001">
        <f t="shared" si="124"/>
        <v>2020</v>
      </c>
      <c r="J8001">
        <v>2020</v>
      </c>
      <c r="K8001">
        <v>10</v>
      </c>
      <c r="N8001">
        <v>178</v>
      </c>
      <c r="O8001">
        <v>620</v>
      </c>
      <c r="P8001">
        <v>1250</v>
      </c>
      <c r="Q8001">
        <v>0.17958518277882171</v>
      </c>
      <c r="R8001">
        <v>2.648744129756226E-2</v>
      </c>
      <c r="S8001">
        <v>8.30472877498835E-2</v>
      </c>
      <c r="T8001">
        <v>0.1196959591189951</v>
      </c>
      <c r="U8001">
        <v>5.3105354572554287E-3</v>
      </c>
      <c r="V8001">
        <v>1.0899471700663981E-2</v>
      </c>
      <c r="W8001">
        <v>-6.3915229127515646E-3</v>
      </c>
      <c r="X8001">
        <v>-1.9896323880031291E-2</v>
      </c>
      <c r="Y8001">
        <v>-7.0561185894998223E-3</v>
      </c>
      <c r="Z8001">
        <v>2.0815561674465851E-2</v>
      </c>
    </row>
    <row r="8002" spans="1:26" x14ac:dyDescent="0.2">
      <c r="A8002" t="s">
        <v>11895</v>
      </c>
      <c r="B8002" t="s">
        <v>6714</v>
      </c>
      <c r="C8002" t="s">
        <v>7946</v>
      </c>
      <c r="D8002" t="s">
        <v>8125</v>
      </c>
      <c r="H8002">
        <v>2020</v>
      </c>
      <c r="I8002">
        <f t="shared" si="124"/>
        <v>2020</v>
      </c>
      <c r="J8002">
        <v>2020</v>
      </c>
      <c r="K8002">
        <v>10</v>
      </c>
      <c r="N8002">
        <v>178</v>
      </c>
      <c r="O8002">
        <v>620</v>
      </c>
      <c r="P8002">
        <v>1250</v>
      </c>
      <c r="Q8002">
        <v>2.7827953161302731E-2</v>
      </c>
      <c r="R8002">
        <v>-3.5516313653211423E-2</v>
      </c>
      <c r="S8002">
        <v>-3.3519624453935033E-2</v>
      </c>
      <c r="T8002">
        <v>-8.4295130099744722E-2</v>
      </c>
      <c r="U8002">
        <v>3.6865910899932318E-2</v>
      </c>
      <c r="V8002">
        <v>-6.0397210686158657E-2</v>
      </c>
      <c r="W8002">
        <v>-5.9225810864960107E-2</v>
      </c>
      <c r="X8002">
        <v>-9.8609670643702591E-3</v>
      </c>
      <c r="Y8002">
        <v>-1.0769669227283731E-2</v>
      </c>
      <c r="Z8002">
        <v>-1.516426046498651E-2</v>
      </c>
    </row>
    <row r="8003" spans="1:26" x14ac:dyDescent="0.2">
      <c r="A8003" t="s">
        <v>11895</v>
      </c>
      <c r="B8003" t="s">
        <v>6714</v>
      </c>
      <c r="C8003" t="s">
        <v>7946</v>
      </c>
      <c r="D8003" t="s">
        <v>8126</v>
      </c>
      <c r="H8003">
        <v>2020</v>
      </c>
      <c r="I8003">
        <f t="shared" ref="I8003:I8066" si="125">H8003-G8003</f>
        <v>2020</v>
      </c>
      <c r="J8003">
        <v>2020</v>
      </c>
      <c r="K8003">
        <v>10</v>
      </c>
      <c r="N8003">
        <v>178</v>
      </c>
      <c r="O8003">
        <v>620</v>
      </c>
      <c r="P8003">
        <v>1250</v>
      </c>
      <c r="Q8003">
        <v>-0.231129192921433</v>
      </c>
      <c r="R8003">
        <v>8.0675113120086323E-2</v>
      </c>
      <c r="S8003">
        <v>4.6309317552863563E-2</v>
      </c>
      <c r="T8003">
        <v>-1.271770278559139E-2</v>
      </c>
      <c r="U8003">
        <v>-7.103969720026449E-3</v>
      </c>
      <c r="V8003">
        <v>-4.3907879233831403E-2</v>
      </c>
      <c r="W8003">
        <v>-5.9992287227626361E-2</v>
      </c>
      <c r="X8003">
        <v>4.8078407458960408E-2</v>
      </c>
      <c r="Y8003">
        <v>1.456501038750359E-4</v>
      </c>
      <c r="Z8003">
        <v>4.1156107908610642E-2</v>
      </c>
    </row>
    <row r="8004" spans="1:26" x14ac:dyDescent="0.2">
      <c r="A8004" t="s">
        <v>11895</v>
      </c>
      <c r="B8004" t="s">
        <v>6714</v>
      </c>
      <c r="C8004" t="s">
        <v>7946</v>
      </c>
      <c r="D8004" t="s">
        <v>8127</v>
      </c>
      <c r="H8004">
        <v>2020</v>
      </c>
      <c r="I8004">
        <f t="shared" si="125"/>
        <v>2020</v>
      </c>
      <c r="J8004">
        <v>2020</v>
      </c>
      <c r="K8004">
        <v>10</v>
      </c>
      <c r="N8004">
        <v>178</v>
      </c>
      <c r="O8004">
        <v>620</v>
      </c>
      <c r="P8004">
        <v>1250</v>
      </c>
      <c r="Q8004">
        <v>-2.5358886298531409E-2</v>
      </c>
      <c r="R8004">
        <v>0.12615926566709779</v>
      </c>
      <c r="S8004">
        <v>3.7716786386954443E-2</v>
      </c>
      <c r="T8004">
        <v>-3.9264871077908582E-2</v>
      </c>
      <c r="U8004">
        <v>6.5852050045846988E-2</v>
      </c>
      <c r="V8004">
        <v>-4.3934087808122323E-2</v>
      </c>
      <c r="W8004">
        <v>-2.5970605194945619E-2</v>
      </c>
      <c r="X8004">
        <v>-1.226860717285849E-2</v>
      </c>
      <c r="Y8004">
        <v>6.12500469672419E-2</v>
      </c>
      <c r="Z8004">
        <v>2.317160595286364E-2</v>
      </c>
    </row>
    <row r="8005" spans="1:26" x14ac:dyDescent="0.2">
      <c r="A8005" t="s">
        <v>11895</v>
      </c>
      <c r="B8005" t="s">
        <v>6714</v>
      </c>
      <c r="C8005" t="s">
        <v>7946</v>
      </c>
      <c r="D8005" t="s">
        <v>8128</v>
      </c>
      <c r="H8005">
        <v>2020</v>
      </c>
      <c r="I8005">
        <f t="shared" si="125"/>
        <v>2020</v>
      </c>
      <c r="J8005">
        <v>2020</v>
      </c>
      <c r="K8005">
        <v>10</v>
      </c>
      <c r="N8005">
        <v>178</v>
      </c>
      <c r="O8005">
        <v>620</v>
      </c>
      <c r="P8005">
        <v>1250</v>
      </c>
      <c r="Q8005">
        <v>-2.71350255129335E-3</v>
      </c>
      <c r="R8005">
        <v>0.12025406696821089</v>
      </c>
      <c r="S8005">
        <v>3.2628432639002843E-2</v>
      </c>
      <c r="T8005">
        <v>8.3034728433205252E-2</v>
      </c>
      <c r="U8005">
        <v>8.1076411197638878E-2</v>
      </c>
      <c r="V8005">
        <v>-1.549002307216308E-2</v>
      </c>
      <c r="W8005">
        <v>7.4531993993388456E-4</v>
      </c>
      <c r="X8005">
        <v>-1.19410756796687E-2</v>
      </c>
      <c r="Y8005">
        <v>-4.4954371904774078E-4</v>
      </c>
      <c r="Z8005">
        <v>4.113479803341414E-2</v>
      </c>
    </row>
    <row r="8006" spans="1:26" x14ac:dyDescent="0.2">
      <c r="A8006" t="s">
        <v>11895</v>
      </c>
      <c r="B8006" t="s">
        <v>6714</v>
      </c>
      <c r="C8006" t="s">
        <v>7946</v>
      </c>
      <c r="D8006" t="s">
        <v>8129</v>
      </c>
      <c r="H8006">
        <v>2020</v>
      </c>
      <c r="I8006">
        <f t="shared" si="125"/>
        <v>2020</v>
      </c>
      <c r="J8006">
        <v>2020</v>
      </c>
      <c r="K8006">
        <v>10</v>
      </c>
      <c r="N8006">
        <v>178</v>
      </c>
      <c r="O8006">
        <v>620</v>
      </c>
      <c r="P8006">
        <v>1250</v>
      </c>
      <c r="Q8006">
        <v>-0.17119199830613069</v>
      </c>
      <c r="R8006">
        <v>3.7707184403028221E-3</v>
      </c>
      <c r="S8006">
        <v>3.9559752088376518E-2</v>
      </c>
      <c r="T8006">
        <v>3.2479968436237808E-2</v>
      </c>
      <c r="U8006">
        <v>1.9121157808888801E-3</v>
      </c>
      <c r="V8006">
        <v>-2.4334693178037589E-2</v>
      </c>
      <c r="W8006">
        <v>-3.2840622523024707E-2</v>
      </c>
      <c r="X8006">
        <v>5.4935846394967611E-2</v>
      </c>
      <c r="Y8006">
        <v>-4.1965695047742656E-3</v>
      </c>
      <c r="Z8006">
        <v>-9.6005059670397422E-3</v>
      </c>
    </row>
    <row r="8007" spans="1:26" x14ac:dyDescent="0.2">
      <c r="A8007" t="s">
        <v>11895</v>
      </c>
      <c r="B8007" t="s">
        <v>6714</v>
      </c>
      <c r="C8007" t="s">
        <v>7946</v>
      </c>
      <c r="D8007" t="s">
        <v>8130</v>
      </c>
      <c r="H8007">
        <v>2020</v>
      </c>
      <c r="I8007">
        <f t="shared" si="125"/>
        <v>2020</v>
      </c>
      <c r="J8007">
        <v>2020</v>
      </c>
      <c r="K8007">
        <v>10</v>
      </c>
      <c r="N8007">
        <v>178</v>
      </c>
      <c r="O8007">
        <v>620</v>
      </c>
      <c r="P8007">
        <v>1250</v>
      </c>
      <c r="Q8007">
        <v>0.1715541420556434</v>
      </c>
      <c r="R8007">
        <v>5.153727115483546E-2</v>
      </c>
      <c r="S8007">
        <v>-1.6629951364199209E-2</v>
      </c>
      <c r="T8007">
        <v>-4.2050886137568133E-2</v>
      </c>
      <c r="U8007">
        <v>8.3017453756946136E-2</v>
      </c>
      <c r="V8007">
        <v>8.8656307959122677E-3</v>
      </c>
      <c r="W8007">
        <v>-4.3734336814581082E-2</v>
      </c>
      <c r="X8007">
        <v>-3.0759701980007121E-2</v>
      </c>
      <c r="Y8007">
        <v>2.833048411619301E-3</v>
      </c>
      <c r="Z8007">
        <v>-2.7916726136910899E-2</v>
      </c>
    </row>
    <row r="8008" spans="1:26" x14ac:dyDescent="0.2">
      <c r="A8008" t="s">
        <v>11895</v>
      </c>
      <c r="B8008" t="s">
        <v>6714</v>
      </c>
      <c r="C8008" t="s">
        <v>7946</v>
      </c>
      <c r="D8008" t="s">
        <v>8131</v>
      </c>
      <c r="H8008">
        <v>2020</v>
      </c>
      <c r="I8008">
        <f t="shared" si="125"/>
        <v>2020</v>
      </c>
      <c r="J8008">
        <v>2020</v>
      </c>
      <c r="K8008">
        <v>10</v>
      </c>
      <c r="N8008">
        <v>178</v>
      </c>
      <c r="O8008">
        <v>620</v>
      </c>
      <c r="P8008">
        <v>1250</v>
      </c>
      <c r="Q8008">
        <v>0.21605651426461911</v>
      </c>
      <c r="R8008">
        <v>1.607538382230516E-2</v>
      </c>
      <c r="S8008">
        <v>9.6703897046182714E-3</v>
      </c>
      <c r="T8008">
        <v>-5.7807874917695942E-2</v>
      </c>
      <c r="U8008">
        <v>0.13165828285079709</v>
      </c>
      <c r="V8008">
        <v>-4.498788640523025E-2</v>
      </c>
      <c r="W8008">
        <v>-7.7505948455440163E-2</v>
      </c>
      <c r="X8008">
        <v>-4.7823014597864602E-2</v>
      </c>
      <c r="Y8008">
        <v>1.6317121006552281E-3</v>
      </c>
      <c r="Z8008">
        <v>-6.4138595227240053E-2</v>
      </c>
    </row>
    <row r="8009" spans="1:26" x14ac:dyDescent="0.2">
      <c r="A8009" t="s">
        <v>11895</v>
      </c>
      <c r="B8009" t="s">
        <v>6714</v>
      </c>
      <c r="C8009" t="s">
        <v>7946</v>
      </c>
      <c r="D8009" t="s">
        <v>8132</v>
      </c>
      <c r="H8009">
        <v>2020</v>
      </c>
      <c r="I8009">
        <f t="shared" si="125"/>
        <v>2020</v>
      </c>
      <c r="J8009">
        <v>2020</v>
      </c>
      <c r="K8009">
        <v>10</v>
      </c>
      <c r="N8009">
        <v>178</v>
      </c>
      <c r="O8009">
        <v>620</v>
      </c>
      <c r="P8009">
        <v>1250</v>
      </c>
      <c r="Q8009">
        <v>-0.16479342776678019</v>
      </c>
      <c r="R8009">
        <v>1.7718433989250441E-2</v>
      </c>
      <c r="S8009">
        <v>-4.199766131099323E-2</v>
      </c>
      <c r="T8009">
        <v>-0.1110848108163984</v>
      </c>
      <c r="U8009">
        <v>-1.428543178198198E-2</v>
      </c>
      <c r="V8009">
        <v>3.6134932994189177E-2</v>
      </c>
      <c r="W8009">
        <v>4.8523702193461603E-2</v>
      </c>
      <c r="X8009">
        <v>-1.1776503312829209E-2</v>
      </c>
      <c r="Y8009">
        <v>-8.86787630821592E-4</v>
      </c>
      <c r="Z8009">
        <v>-2.659325396343996E-2</v>
      </c>
    </row>
    <row r="8010" spans="1:26" x14ac:dyDescent="0.2">
      <c r="A8010" t="s">
        <v>11895</v>
      </c>
      <c r="B8010" t="s">
        <v>6714</v>
      </c>
      <c r="C8010" t="s">
        <v>7946</v>
      </c>
      <c r="D8010" t="s">
        <v>8133</v>
      </c>
      <c r="H8010">
        <v>2020</v>
      </c>
      <c r="I8010">
        <f t="shared" si="125"/>
        <v>2020</v>
      </c>
      <c r="J8010">
        <v>2020</v>
      </c>
      <c r="K8010">
        <v>10</v>
      </c>
      <c r="N8010">
        <v>178</v>
      </c>
      <c r="O8010">
        <v>620</v>
      </c>
      <c r="P8010">
        <v>1250</v>
      </c>
      <c r="Q8010">
        <v>-0.15722164202443081</v>
      </c>
      <c r="R8010">
        <v>-1.6282809354535219E-2</v>
      </c>
      <c r="S8010">
        <v>-4.5246944608413962E-2</v>
      </c>
      <c r="T8010">
        <v>-0.1290804310283844</v>
      </c>
      <c r="U8010">
        <v>-1.242526705254199E-2</v>
      </c>
      <c r="V8010">
        <v>6.9159108149312448E-2</v>
      </c>
      <c r="W8010">
        <v>4.6475408087392339E-2</v>
      </c>
      <c r="X8010">
        <v>-4.9071745268481383E-3</v>
      </c>
      <c r="Y8010">
        <v>-1.75015045142379E-2</v>
      </c>
      <c r="Z8010">
        <v>-1.8344347826930781E-2</v>
      </c>
    </row>
    <row r="8011" spans="1:26" x14ac:dyDescent="0.2">
      <c r="A8011" t="s">
        <v>11895</v>
      </c>
      <c r="B8011" t="s">
        <v>6714</v>
      </c>
      <c r="C8011" t="s">
        <v>7946</v>
      </c>
      <c r="D8011" t="s">
        <v>8134</v>
      </c>
      <c r="H8011">
        <v>2020</v>
      </c>
      <c r="I8011">
        <f t="shared" si="125"/>
        <v>2020</v>
      </c>
      <c r="J8011">
        <v>2020</v>
      </c>
      <c r="K8011">
        <v>10</v>
      </c>
      <c r="N8011">
        <v>178</v>
      </c>
      <c r="O8011">
        <v>620</v>
      </c>
      <c r="P8011">
        <v>1250</v>
      </c>
      <c r="Q8011">
        <v>4.451687606015553E-2</v>
      </c>
      <c r="R8011">
        <v>-5.3863856874714858E-2</v>
      </c>
      <c r="S8011">
        <v>-1.063027942774151E-2</v>
      </c>
      <c r="T8011">
        <v>-0.14469672618021689</v>
      </c>
      <c r="U8011">
        <v>7.482942989403317E-2</v>
      </c>
      <c r="V8011">
        <v>-6.7731448773952985E-2</v>
      </c>
      <c r="W8011">
        <v>-2.2900257339454159E-2</v>
      </c>
      <c r="X8011">
        <v>-3.0799833486585489E-2</v>
      </c>
      <c r="Y8011">
        <v>-5.8406886776244817E-2</v>
      </c>
      <c r="Z8011">
        <v>-5.5902349196728651E-2</v>
      </c>
    </row>
    <row r="8012" spans="1:26" x14ac:dyDescent="0.2">
      <c r="A8012" t="s">
        <v>11895</v>
      </c>
      <c r="B8012" t="s">
        <v>6714</v>
      </c>
      <c r="C8012" t="s">
        <v>7946</v>
      </c>
      <c r="D8012" t="s">
        <v>8135</v>
      </c>
      <c r="H8012">
        <v>2020</v>
      </c>
      <c r="I8012">
        <f t="shared" si="125"/>
        <v>2020</v>
      </c>
      <c r="J8012">
        <v>2020</v>
      </c>
      <c r="K8012">
        <v>10</v>
      </c>
      <c r="N8012">
        <v>178</v>
      </c>
      <c r="O8012">
        <v>620</v>
      </c>
      <c r="P8012">
        <v>1250</v>
      </c>
      <c r="Q8012">
        <v>0.20095830662111569</v>
      </c>
      <c r="R8012">
        <v>1.097754338023254E-3</v>
      </c>
      <c r="S8012">
        <v>7.4005349855296956E-2</v>
      </c>
      <c r="T8012">
        <v>7.5445121371922885E-2</v>
      </c>
      <c r="U8012">
        <v>-3.9570524010823963E-2</v>
      </c>
      <c r="V8012">
        <v>-2.4040106840103988E-2</v>
      </c>
      <c r="W8012">
        <v>-2.1863652959935261E-2</v>
      </c>
      <c r="X8012">
        <v>-3.555627030234404E-2</v>
      </c>
      <c r="Y8012">
        <v>-1.166408294100885E-2</v>
      </c>
      <c r="Z8012">
        <v>4.2522845567503208E-2</v>
      </c>
    </row>
    <row r="8013" spans="1:26" x14ac:dyDescent="0.2">
      <c r="A8013" t="s">
        <v>11895</v>
      </c>
      <c r="B8013" t="s">
        <v>6714</v>
      </c>
      <c r="C8013" t="s">
        <v>7946</v>
      </c>
      <c r="D8013" t="s">
        <v>8136</v>
      </c>
      <c r="H8013">
        <v>2020</v>
      </c>
      <c r="I8013">
        <f t="shared" si="125"/>
        <v>2020</v>
      </c>
      <c r="J8013">
        <v>2020</v>
      </c>
      <c r="K8013">
        <v>10</v>
      </c>
      <c r="N8013">
        <v>178</v>
      </c>
      <c r="O8013">
        <v>620</v>
      </c>
      <c r="P8013">
        <v>1250</v>
      </c>
      <c r="Q8013">
        <v>3.2363006869899347E-2</v>
      </c>
      <c r="R8013">
        <v>-1.1133745618523981E-2</v>
      </c>
      <c r="S8013">
        <v>-1.1831141384782E-2</v>
      </c>
      <c r="T8013">
        <v>-0.1264565680473175</v>
      </c>
      <c r="U8013">
        <v>3.1825938521705163E-2</v>
      </c>
      <c r="V8013">
        <v>-4.1341912395633743E-2</v>
      </c>
      <c r="W8013">
        <v>-3.369564317421981E-2</v>
      </c>
      <c r="X8013">
        <v>-1.956260700871016E-2</v>
      </c>
      <c r="Y8013">
        <v>-5.8627115179287733E-3</v>
      </c>
      <c r="Z8013">
        <v>-2.975957709380582E-2</v>
      </c>
    </row>
    <row r="8014" spans="1:26" x14ac:dyDescent="0.2">
      <c r="A8014" t="s">
        <v>11895</v>
      </c>
      <c r="B8014" t="s">
        <v>6714</v>
      </c>
      <c r="C8014" t="s">
        <v>7946</v>
      </c>
      <c r="D8014" t="s">
        <v>8137</v>
      </c>
      <c r="H8014">
        <v>2020</v>
      </c>
      <c r="I8014">
        <f t="shared" si="125"/>
        <v>2020</v>
      </c>
      <c r="J8014">
        <v>2020</v>
      </c>
      <c r="K8014">
        <v>10</v>
      </c>
      <c r="N8014">
        <v>178</v>
      </c>
      <c r="O8014">
        <v>620</v>
      </c>
      <c r="P8014">
        <v>1250</v>
      </c>
      <c r="Q8014">
        <v>-0.23658400378076189</v>
      </c>
      <c r="R8014">
        <v>7.4664499694051159E-2</v>
      </c>
      <c r="S8014">
        <v>4.5652612333257042E-2</v>
      </c>
      <c r="T8014">
        <v>-4.0488674829370852E-2</v>
      </c>
      <c r="U8014">
        <v>-2.4341020544595381E-2</v>
      </c>
      <c r="V8014">
        <v>-5.0265718524422347E-2</v>
      </c>
      <c r="W8014">
        <v>-5.004003839444672E-2</v>
      </c>
      <c r="X8014">
        <v>5.7412309607733823E-2</v>
      </c>
      <c r="Y8014">
        <v>-5.8275633200295289E-3</v>
      </c>
      <c r="Z8014">
        <v>3.2805354158536422E-2</v>
      </c>
    </row>
    <row r="8015" spans="1:26" x14ac:dyDescent="0.2">
      <c r="A8015" t="s">
        <v>11895</v>
      </c>
      <c r="B8015" t="s">
        <v>6714</v>
      </c>
      <c r="C8015" t="s">
        <v>7946</v>
      </c>
      <c r="D8015" t="s">
        <v>8138</v>
      </c>
      <c r="H8015">
        <v>2020</v>
      </c>
      <c r="I8015">
        <f t="shared" si="125"/>
        <v>2020</v>
      </c>
      <c r="J8015">
        <v>2020</v>
      </c>
      <c r="K8015">
        <v>10</v>
      </c>
      <c r="N8015">
        <v>178</v>
      </c>
      <c r="O8015">
        <v>620</v>
      </c>
      <c r="P8015">
        <v>1250</v>
      </c>
      <c r="Q8015">
        <v>-7.5757643972147889E-2</v>
      </c>
      <c r="R8015">
        <v>9.1460389552929316E-2</v>
      </c>
      <c r="S8015">
        <v>5.4679801280721453E-2</v>
      </c>
      <c r="T8015">
        <v>2.2464358698526841E-2</v>
      </c>
      <c r="U8015">
        <v>1.0868253331933191E-2</v>
      </c>
      <c r="V8015">
        <v>-3.8159151734169477E-2</v>
      </c>
      <c r="W8015">
        <v>2.827816162117194E-2</v>
      </c>
      <c r="X8015">
        <v>8.2248874545827536E-3</v>
      </c>
      <c r="Y8015">
        <v>-2.44391911337303E-2</v>
      </c>
      <c r="Z8015">
        <v>1.339923460334194E-2</v>
      </c>
    </row>
    <row r="8016" spans="1:26" x14ac:dyDescent="0.2">
      <c r="A8016" t="s">
        <v>11895</v>
      </c>
      <c r="B8016" t="s">
        <v>6714</v>
      </c>
      <c r="C8016" t="s">
        <v>7946</v>
      </c>
      <c r="D8016" t="s">
        <v>8139</v>
      </c>
      <c r="H8016">
        <v>2020</v>
      </c>
      <c r="I8016">
        <f t="shared" si="125"/>
        <v>2020</v>
      </c>
      <c r="J8016">
        <v>2020</v>
      </c>
      <c r="K8016">
        <v>10</v>
      </c>
      <c r="N8016">
        <v>178</v>
      </c>
      <c r="O8016">
        <v>620</v>
      </c>
      <c r="P8016">
        <v>1250</v>
      </c>
      <c r="Q8016">
        <v>0.1573516032829807</v>
      </c>
      <c r="R8016">
        <v>-0.13722319290737839</v>
      </c>
      <c r="S8016">
        <v>-9.8286659267251109E-2</v>
      </c>
      <c r="T8016">
        <v>-0.14245678475542969</v>
      </c>
      <c r="U8016">
        <v>6.6700956228781957E-2</v>
      </c>
      <c r="V8016">
        <v>8.3684233097153685E-2</v>
      </c>
      <c r="W8016">
        <v>-1.7213481140880619E-2</v>
      </c>
      <c r="X8016">
        <v>3.0068245257473501E-2</v>
      </c>
      <c r="Y8016">
        <v>-6.5074596384821326E-2</v>
      </c>
      <c r="Z8016">
        <v>4.3518152825838687E-2</v>
      </c>
    </row>
    <row r="8017" spans="1:26" x14ac:dyDescent="0.2">
      <c r="A8017" t="s">
        <v>11895</v>
      </c>
      <c r="B8017" t="s">
        <v>6714</v>
      </c>
      <c r="C8017" t="s">
        <v>7946</v>
      </c>
      <c r="D8017" t="s">
        <v>8140</v>
      </c>
      <c r="H8017">
        <v>2020</v>
      </c>
      <c r="I8017">
        <f t="shared" si="125"/>
        <v>2020</v>
      </c>
      <c r="J8017">
        <v>2020</v>
      </c>
      <c r="K8017">
        <v>10</v>
      </c>
      <c r="N8017">
        <v>178</v>
      </c>
      <c r="O8017">
        <v>620</v>
      </c>
      <c r="P8017">
        <v>1250</v>
      </c>
      <c r="Q8017">
        <v>-5.772936971269322E-2</v>
      </c>
      <c r="R8017">
        <v>6.4219505311852249E-2</v>
      </c>
      <c r="S8017">
        <v>4.4530834047133157E-2</v>
      </c>
      <c r="T8017">
        <v>4.9240966206609586E-3</v>
      </c>
      <c r="U8017">
        <v>2.1089413314391951E-2</v>
      </c>
      <c r="V8017">
        <v>-3.0255219354673749E-2</v>
      </c>
      <c r="W8017">
        <v>-2.2262062419816719E-2</v>
      </c>
      <c r="X8017">
        <v>1.50434822647129E-2</v>
      </c>
      <c r="Y8017">
        <v>-3.6772803896843197E-2</v>
      </c>
      <c r="Z8017">
        <v>1.6421157149183432E-2</v>
      </c>
    </row>
    <row r="8018" spans="1:26" x14ac:dyDescent="0.2">
      <c r="A8018" t="s">
        <v>11894</v>
      </c>
      <c r="B8018" t="s">
        <v>6714</v>
      </c>
      <c r="C8018" t="s">
        <v>8141</v>
      </c>
      <c r="D8018" t="s">
        <v>8143</v>
      </c>
      <c r="E8018" t="s">
        <v>22</v>
      </c>
      <c r="F8018" t="s">
        <v>8142</v>
      </c>
      <c r="G8018" t="s">
        <v>24</v>
      </c>
      <c r="H8018">
        <v>2020</v>
      </c>
      <c r="I8018">
        <f t="shared" si="125"/>
        <v>3</v>
      </c>
      <c r="J8018">
        <v>2018</v>
      </c>
      <c r="K8018">
        <v>12</v>
      </c>
      <c r="L8018">
        <v>46</v>
      </c>
      <c r="M8018">
        <v>1500</v>
      </c>
      <c r="N8018">
        <v>170</v>
      </c>
      <c r="O8018">
        <v>625</v>
      </c>
      <c r="P8018">
        <v>1200</v>
      </c>
      <c r="Q8018">
        <v>0.13448356050667479</v>
      </c>
      <c r="R8018">
        <v>-9.2843534449653098E-2</v>
      </c>
      <c r="S8018">
        <v>-8.1104139374374301E-2</v>
      </c>
      <c r="T8018">
        <v>5.8586063454663613E-2</v>
      </c>
      <c r="U8018">
        <v>0.16767998749462179</v>
      </c>
      <c r="V8018">
        <v>-5.0502727555022983E-2</v>
      </c>
      <c r="W8018">
        <v>-1.9410276405034781E-3</v>
      </c>
      <c r="X8018">
        <v>2.5057541942119309E-2</v>
      </c>
      <c r="Y8018">
        <v>-7.1053625179390179E-2</v>
      </c>
      <c r="Z8018">
        <v>5.4894673383037419E-2</v>
      </c>
    </row>
    <row r="8019" spans="1:26" x14ac:dyDescent="0.2">
      <c r="A8019" t="s">
        <v>11894</v>
      </c>
      <c r="B8019" t="s">
        <v>6714</v>
      </c>
      <c r="C8019" t="s">
        <v>8141</v>
      </c>
      <c r="D8019" t="s">
        <v>8144</v>
      </c>
      <c r="E8019" t="s">
        <v>22</v>
      </c>
      <c r="F8019" t="s">
        <v>8142</v>
      </c>
      <c r="G8019" t="s">
        <v>24</v>
      </c>
      <c r="H8019">
        <v>2020</v>
      </c>
      <c r="I8019">
        <f t="shared" si="125"/>
        <v>3</v>
      </c>
      <c r="J8019">
        <v>2018</v>
      </c>
      <c r="K8019">
        <v>12</v>
      </c>
      <c r="L8019">
        <v>46</v>
      </c>
      <c r="M8019">
        <v>1500</v>
      </c>
      <c r="N8019">
        <v>170</v>
      </c>
      <c r="O8019">
        <v>625</v>
      </c>
      <c r="P8019">
        <v>1200</v>
      </c>
      <c r="Q8019">
        <v>0.14630756318640209</v>
      </c>
      <c r="R8019">
        <v>3.9842365585705003E-2</v>
      </c>
      <c r="S8019">
        <v>-0.12995079490679029</v>
      </c>
      <c r="T8019">
        <v>-1.326852181274518E-2</v>
      </c>
      <c r="U8019">
        <v>-5.5047189839368273E-2</v>
      </c>
      <c r="V8019">
        <v>7.004157757715318E-3</v>
      </c>
      <c r="W8019">
        <v>-1.791057380041745E-3</v>
      </c>
      <c r="X8019">
        <v>6.8213002856696856E-3</v>
      </c>
      <c r="Y8019">
        <v>1.0791825121562639E-3</v>
      </c>
      <c r="Z8019">
        <v>-7.2846312426562438E-3</v>
      </c>
    </row>
    <row r="8020" spans="1:26" x14ac:dyDescent="0.2">
      <c r="A8020" t="s">
        <v>11894</v>
      </c>
      <c r="B8020" t="s">
        <v>6714</v>
      </c>
      <c r="C8020" t="s">
        <v>8141</v>
      </c>
      <c r="D8020" t="s">
        <v>8145</v>
      </c>
      <c r="E8020" t="s">
        <v>22</v>
      </c>
      <c r="F8020" t="s">
        <v>8142</v>
      </c>
      <c r="G8020" t="s">
        <v>24</v>
      </c>
      <c r="H8020">
        <v>2020</v>
      </c>
      <c r="I8020">
        <f t="shared" si="125"/>
        <v>3</v>
      </c>
      <c r="J8020">
        <v>2018</v>
      </c>
      <c r="K8020">
        <v>12</v>
      </c>
      <c r="L8020">
        <v>46</v>
      </c>
      <c r="M8020">
        <v>1500</v>
      </c>
      <c r="N8020">
        <v>170</v>
      </c>
      <c r="O8020">
        <v>625</v>
      </c>
      <c r="P8020">
        <v>1200</v>
      </c>
      <c r="Q8020">
        <v>-2.9605030972160579E-2</v>
      </c>
      <c r="R8020">
        <v>-5.4914585988426842E-2</v>
      </c>
      <c r="S8020">
        <v>-4.7231418633224637E-2</v>
      </c>
      <c r="T8020">
        <v>-1.481243405867058E-2</v>
      </c>
      <c r="U8020">
        <v>-3.0290537635480799E-2</v>
      </c>
      <c r="V8020">
        <v>-1.123208779341606E-2</v>
      </c>
      <c r="W8020">
        <v>-5.3916583565713751E-2</v>
      </c>
      <c r="X8020">
        <v>-6.4058594703398416E-3</v>
      </c>
      <c r="Y8020">
        <v>-2.240100051381792E-2</v>
      </c>
      <c r="Z8020">
        <v>2.4583776941385262E-4</v>
      </c>
    </row>
    <row r="8021" spans="1:26" x14ac:dyDescent="0.2">
      <c r="A8021" t="s">
        <v>11894</v>
      </c>
      <c r="B8021" t="s">
        <v>6714</v>
      </c>
      <c r="C8021" t="s">
        <v>8141</v>
      </c>
      <c r="D8021" t="s">
        <v>8146</v>
      </c>
      <c r="E8021" t="s">
        <v>22</v>
      </c>
      <c r="F8021" t="s">
        <v>8142</v>
      </c>
      <c r="G8021" t="s">
        <v>24</v>
      </c>
      <c r="H8021">
        <v>2020</v>
      </c>
      <c r="I8021">
        <f t="shared" si="125"/>
        <v>3</v>
      </c>
      <c r="J8021">
        <v>2018</v>
      </c>
      <c r="K8021">
        <v>12</v>
      </c>
      <c r="L8021">
        <v>46</v>
      </c>
      <c r="M8021">
        <v>1500</v>
      </c>
      <c r="N8021">
        <v>170</v>
      </c>
      <c r="O8021">
        <v>625</v>
      </c>
      <c r="P8021">
        <v>1200</v>
      </c>
      <c r="Q8021">
        <v>0.1169929028583549</v>
      </c>
      <c r="R8021">
        <v>-7.5191843851233925E-2</v>
      </c>
      <c r="S8021">
        <v>-9.5073085365877788E-2</v>
      </c>
      <c r="T8021">
        <v>8.644355135885462E-2</v>
      </c>
      <c r="U8021">
        <v>0.1549669181977312</v>
      </c>
      <c r="V8021">
        <v>-6.2259770122113367E-2</v>
      </c>
      <c r="W8021">
        <v>1.914942747629881E-2</v>
      </c>
      <c r="X8021">
        <v>3.5697084971910459E-2</v>
      </c>
      <c r="Y8021">
        <v>-5.6810360430848077E-2</v>
      </c>
      <c r="Z8021">
        <v>5.4905248499989942E-2</v>
      </c>
    </row>
    <row r="8022" spans="1:26" x14ac:dyDescent="0.2">
      <c r="A8022" t="s">
        <v>11894</v>
      </c>
      <c r="B8022" t="s">
        <v>6714</v>
      </c>
      <c r="C8022" t="s">
        <v>8141</v>
      </c>
      <c r="D8022" t="s">
        <v>8147</v>
      </c>
      <c r="E8022" t="s">
        <v>22</v>
      </c>
      <c r="F8022" t="s">
        <v>8142</v>
      </c>
      <c r="G8022" t="s">
        <v>24</v>
      </c>
      <c r="H8022">
        <v>2020</v>
      </c>
      <c r="I8022">
        <f t="shared" si="125"/>
        <v>3</v>
      </c>
      <c r="J8022">
        <v>2018</v>
      </c>
      <c r="K8022">
        <v>12</v>
      </c>
      <c r="L8022">
        <v>46</v>
      </c>
      <c r="M8022">
        <v>1500</v>
      </c>
      <c r="N8022">
        <v>170</v>
      </c>
      <c r="O8022">
        <v>625</v>
      </c>
      <c r="P8022">
        <v>1200</v>
      </c>
      <c r="Q8022">
        <v>0.17115873529202091</v>
      </c>
      <c r="R8022">
        <v>3.4206416278229443E-2</v>
      </c>
      <c r="S8022">
        <v>-0.1190518901421352</v>
      </c>
      <c r="T8022">
        <v>-4.342735619573599E-2</v>
      </c>
      <c r="U8022">
        <v>-4.8644670366222068E-2</v>
      </c>
      <c r="V8022">
        <v>6.2043522023519794E-4</v>
      </c>
      <c r="W8022">
        <v>-2.9643227778427578E-3</v>
      </c>
      <c r="X8022">
        <v>-7.0622318783132654E-3</v>
      </c>
      <c r="Y8022">
        <v>-3.5168911600910437E-2</v>
      </c>
      <c r="Z8022">
        <v>-6.2657261357977178E-3</v>
      </c>
    </row>
    <row r="8023" spans="1:26" x14ac:dyDescent="0.2">
      <c r="A8023" t="s">
        <v>11894</v>
      </c>
      <c r="B8023" t="s">
        <v>6714</v>
      </c>
      <c r="C8023" t="s">
        <v>8141</v>
      </c>
      <c r="D8023" t="s">
        <v>8148</v>
      </c>
      <c r="E8023" t="s">
        <v>22</v>
      </c>
      <c r="F8023" t="s">
        <v>8142</v>
      </c>
      <c r="G8023" t="s">
        <v>24</v>
      </c>
      <c r="H8023">
        <v>2020</v>
      </c>
      <c r="I8023">
        <f t="shared" si="125"/>
        <v>3</v>
      </c>
      <c r="J8023">
        <v>2018</v>
      </c>
      <c r="K8023">
        <v>12</v>
      </c>
      <c r="L8023">
        <v>46</v>
      </c>
      <c r="M8023">
        <v>1500</v>
      </c>
      <c r="N8023">
        <v>170</v>
      </c>
      <c r="O8023">
        <v>625</v>
      </c>
      <c r="P8023">
        <v>1200</v>
      </c>
      <c r="Q8023">
        <v>-3.3950003592490188E-2</v>
      </c>
      <c r="R8023">
        <v>-6.0399463617783963E-2</v>
      </c>
      <c r="S8023">
        <v>-5.9602050269798708E-2</v>
      </c>
      <c r="T8023">
        <v>-1.6199858635375729E-2</v>
      </c>
      <c r="U8023">
        <v>-2.3631545969238311E-2</v>
      </c>
      <c r="V8023">
        <v>-3.02172807816205E-2</v>
      </c>
      <c r="W8023">
        <v>-3.2100668519043897E-2</v>
      </c>
      <c r="X8023">
        <v>-2.5029241388822591E-3</v>
      </c>
      <c r="Y8023">
        <v>-2.0626470192163661E-2</v>
      </c>
      <c r="Z8023">
        <v>-6.7212476011932164E-3</v>
      </c>
    </row>
    <row r="8024" spans="1:26" x14ac:dyDescent="0.2">
      <c r="A8024" t="s">
        <v>11894</v>
      </c>
      <c r="B8024" t="s">
        <v>6714</v>
      </c>
      <c r="C8024" t="s">
        <v>8141</v>
      </c>
      <c r="D8024" t="s">
        <v>8149</v>
      </c>
      <c r="E8024" t="s">
        <v>22</v>
      </c>
      <c r="F8024" t="s">
        <v>8142</v>
      </c>
      <c r="G8024" t="s">
        <v>24</v>
      </c>
      <c r="H8024">
        <v>2020</v>
      </c>
      <c r="I8024">
        <f t="shared" si="125"/>
        <v>3</v>
      </c>
      <c r="J8024">
        <v>2018</v>
      </c>
      <c r="K8024">
        <v>12</v>
      </c>
      <c r="L8024">
        <v>46</v>
      </c>
      <c r="M8024">
        <v>1500</v>
      </c>
      <c r="N8024">
        <v>170</v>
      </c>
      <c r="O8024">
        <v>625</v>
      </c>
      <c r="P8024">
        <v>1200</v>
      </c>
      <c r="Q8024">
        <v>0.18786096404503869</v>
      </c>
      <c r="R8024">
        <v>-0.14801426508394741</v>
      </c>
      <c r="S8024">
        <v>-1.2881993334363561E-2</v>
      </c>
      <c r="T8024">
        <v>-3.698277860208174E-3</v>
      </c>
      <c r="U8024">
        <v>0.16143271283102409</v>
      </c>
      <c r="V8024">
        <v>-8.2197221589623712E-2</v>
      </c>
      <c r="W8024">
        <v>5.1995116227816753E-2</v>
      </c>
      <c r="X8024">
        <v>4.7988085684131342E-2</v>
      </c>
      <c r="Y8024">
        <v>-0.12295639559194151</v>
      </c>
      <c r="Z8024">
        <v>-4.107988846162678E-3</v>
      </c>
    </row>
    <row r="8025" spans="1:26" x14ac:dyDescent="0.2">
      <c r="A8025" t="s">
        <v>11894</v>
      </c>
      <c r="B8025" t="s">
        <v>6714</v>
      </c>
      <c r="C8025" t="s">
        <v>8141</v>
      </c>
      <c r="D8025" t="s">
        <v>8150</v>
      </c>
      <c r="E8025" t="s">
        <v>22</v>
      </c>
      <c r="F8025" t="s">
        <v>8142</v>
      </c>
      <c r="G8025" t="s">
        <v>24</v>
      </c>
      <c r="H8025">
        <v>2020</v>
      </c>
      <c r="I8025">
        <f t="shared" si="125"/>
        <v>3</v>
      </c>
      <c r="J8025">
        <v>2018</v>
      </c>
      <c r="K8025">
        <v>12</v>
      </c>
      <c r="L8025">
        <v>46</v>
      </c>
      <c r="M8025">
        <v>1500</v>
      </c>
      <c r="N8025">
        <v>170</v>
      </c>
      <c r="O8025">
        <v>625</v>
      </c>
      <c r="P8025">
        <v>1200</v>
      </c>
      <c r="Q8025">
        <v>-0.14620776393982921</v>
      </c>
      <c r="R8025">
        <v>1.3743937671713641E-2</v>
      </c>
      <c r="S8025">
        <v>-3.087329938405373E-2</v>
      </c>
      <c r="T8025">
        <v>-0.1014690573333072</v>
      </c>
      <c r="U8025">
        <v>-2.332664684432169E-5</v>
      </c>
      <c r="V8025">
        <v>3.8737899488433869E-2</v>
      </c>
      <c r="W8025">
        <v>7.534048823494062E-2</v>
      </c>
      <c r="X8025">
        <v>-3.0663396036831801E-2</v>
      </c>
      <c r="Y8025">
        <v>-1.9487973023267709E-2</v>
      </c>
      <c r="Z8025">
        <v>-1.1950729455664701E-2</v>
      </c>
    </row>
    <row r="8026" spans="1:26" x14ac:dyDescent="0.2">
      <c r="A8026" t="s">
        <v>11894</v>
      </c>
      <c r="B8026" t="s">
        <v>6714</v>
      </c>
      <c r="C8026" t="s">
        <v>8141</v>
      </c>
      <c r="D8026" t="s">
        <v>8151</v>
      </c>
      <c r="E8026" t="s">
        <v>22</v>
      </c>
      <c r="F8026" t="s">
        <v>8142</v>
      </c>
      <c r="G8026" t="s">
        <v>24</v>
      </c>
      <c r="H8026">
        <v>2020</v>
      </c>
      <c r="I8026">
        <f t="shared" si="125"/>
        <v>3</v>
      </c>
      <c r="J8026">
        <v>2018</v>
      </c>
      <c r="K8026">
        <v>12</v>
      </c>
      <c r="L8026">
        <v>46</v>
      </c>
      <c r="M8026">
        <v>1500</v>
      </c>
      <c r="N8026">
        <v>170</v>
      </c>
      <c r="O8026">
        <v>625</v>
      </c>
      <c r="P8026">
        <v>1200</v>
      </c>
      <c r="Q8026">
        <v>-0.105795024831564</v>
      </c>
      <c r="R8026">
        <v>-1.3049395136678649E-2</v>
      </c>
      <c r="S8026">
        <v>-7.8613829070638096E-3</v>
      </c>
      <c r="T8026">
        <v>-0.14141582067088659</v>
      </c>
      <c r="U8026">
        <v>4.5020387194155184E-3</v>
      </c>
      <c r="V8026">
        <v>4.5613681748838772E-2</v>
      </c>
      <c r="W8026">
        <v>5.8772849121381303E-2</v>
      </c>
      <c r="X8026">
        <v>-4.0862177148759088E-2</v>
      </c>
      <c r="Y8026">
        <v>-4.7351069440014493E-2</v>
      </c>
      <c r="Z8026">
        <v>-4.3888825032891727E-3</v>
      </c>
    </row>
    <row r="8027" spans="1:26" x14ac:dyDescent="0.2">
      <c r="A8027" t="s">
        <v>11894</v>
      </c>
      <c r="B8027" t="s">
        <v>6714</v>
      </c>
      <c r="C8027" t="s">
        <v>8141</v>
      </c>
      <c r="D8027" t="s">
        <v>8152</v>
      </c>
      <c r="E8027" t="s">
        <v>22</v>
      </c>
      <c r="F8027" t="s">
        <v>8142</v>
      </c>
      <c r="G8027" t="s">
        <v>24</v>
      </c>
      <c r="H8027">
        <v>2020</v>
      </c>
      <c r="I8027">
        <f t="shared" si="125"/>
        <v>3</v>
      </c>
      <c r="J8027">
        <v>2018</v>
      </c>
      <c r="K8027">
        <v>12</v>
      </c>
      <c r="L8027">
        <v>46</v>
      </c>
      <c r="M8027">
        <v>1500</v>
      </c>
      <c r="N8027">
        <v>170</v>
      </c>
      <c r="O8027">
        <v>625</v>
      </c>
      <c r="P8027">
        <v>1200</v>
      </c>
      <c r="Q8027">
        <v>8.877880956915175E-3</v>
      </c>
      <c r="R8027">
        <v>-1.405797334230811E-2</v>
      </c>
      <c r="S8027">
        <v>-4.5893010825199518E-2</v>
      </c>
      <c r="T8027">
        <v>-0.10332643737160729</v>
      </c>
      <c r="U8027">
        <v>-1.7820541421893019E-2</v>
      </c>
      <c r="V8027">
        <v>2.13310695452032E-2</v>
      </c>
      <c r="W8027">
        <v>-1.816541050656938E-2</v>
      </c>
      <c r="X8027">
        <v>5.1492036495853783E-3</v>
      </c>
      <c r="Y8027">
        <v>6.2501030056301352E-3</v>
      </c>
      <c r="Z8027">
        <v>-2.5828540319163141E-3</v>
      </c>
    </row>
    <row r="8028" spans="1:26" x14ac:dyDescent="0.2">
      <c r="A8028" t="s">
        <v>11894</v>
      </c>
      <c r="B8028" t="s">
        <v>6714</v>
      </c>
      <c r="C8028" t="s">
        <v>8141</v>
      </c>
      <c r="D8028" t="s">
        <v>8153</v>
      </c>
      <c r="E8028" t="s">
        <v>22</v>
      </c>
      <c r="F8028" t="s">
        <v>8142</v>
      </c>
      <c r="G8028" t="s">
        <v>24</v>
      </c>
      <c r="H8028">
        <v>2020</v>
      </c>
      <c r="I8028">
        <f t="shared" si="125"/>
        <v>3</v>
      </c>
      <c r="J8028">
        <v>2018</v>
      </c>
      <c r="K8028">
        <v>12</v>
      </c>
      <c r="L8028">
        <v>46</v>
      </c>
      <c r="M8028">
        <v>1500</v>
      </c>
      <c r="N8028">
        <v>170</v>
      </c>
      <c r="O8028">
        <v>625</v>
      </c>
      <c r="P8028">
        <v>1200</v>
      </c>
      <c r="Q8028">
        <v>0.24782844448741251</v>
      </c>
      <c r="R8028">
        <v>-8.797717140876618E-2</v>
      </c>
      <c r="S8028">
        <v>8.9510620193549481E-2</v>
      </c>
      <c r="T8028">
        <v>0.1078660352446707</v>
      </c>
      <c r="U8028">
        <v>7.760873205010127E-2</v>
      </c>
      <c r="V8028">
        <v>5.5872574925991063E-2</v>
      </c>
      <c r="W8028">
        <v>2.2289145270437599E-2</v>
      </c>
      <c r="X8028">
        <v>9.439555899188207E-3</v>
      </c>
      <c r="Y8028">
        <v>-3.6313527421323002E-2</v>
      </c>
      <c r="Z8028">
        <v>9.6446492591149693E-2</v>
      </c>
    </row>
    <row r="8029" spans="1:26" x14ac:dyDescent="0.2">
      <c r="A8029" t="s">
        <v>11894</v>
      </c>
      <c r="B8029" t="s">
        <v>6714</v>
      </c>
      <c r="C8029" t="s">
        <v>8141</v>
      </c>
      <c r="D8029" t="s">
        <v>8154</v>
      </c>
      <c r="E8029" t="s">
        <v>22</v>
      </c>
      <c r="F8029" t="s">
        <v>8142</v>
      </c>
      <c r="G8029" t="s">
        <v>24</v>
      </c>
      <c r="H8029">
        <v>2020</v>
      </c>
      <c r="I8029">
        <f t="shared" si="125"/>
        <v>3</v>
      </c>
      <c r="J8029">
        <v>2018</v>
      </c>
      <c r="K8029">
        <v>12</v>
      </c>
      <c r="L8029">
        <v>46</v>
      </c>
      <c r="M8029">
        <v>1500</v>
      </c>
      <c r="N8029">
        <v>170</v>
      </c>
      <c r="O8029">
        <v>625</v>
      </c>
      <c r="P8029">
        <v>1200</v>
      </c>
      <c r="Q8029">
        <v>-8.8494908799094329E-2</v>
      </c>
      <c r="R8029">
        <v>0.10369028628151331</v>
      </c>
      <c r="S8029">
        <v>1.6068019616562419E-2</v>
      </c>
      <c r="T8029">
        <v>-1.230201311630412E-2</v>
      </c>
      <c r="U8029">
        <v>5.6673265674863159E-2</v>
      </c>
      <c r="V8029">
        <v>-1.3080156740372899E-2</v>
      </c>
      <c r="W8029">
        <v>-1.192587713898801E-4</v>
      </c>
      <c r="X8029">
        <v>-1.9736487090945529E-2</v>
      </c>
      <c r="Y8029">
        <v>-1.036408929826761E-2</v>
      </c>
      <c r="Z8029">
        <v>2.6969634234322141E-2</v>
      </c>
    </row>
    <row r="8030" spans="1:26" x14ac:dyDescent="0.2">
      <c r="A8030" t="s">
        <v>11894</v>
      </c>
      <c r="B8030" t="s">
        <v>6714</v>
      </c>
      <c r="C8030" t="s">
        <v>8141</v>
      </c>
      <c r="D8030" t="s">
        <v>8155</v>
      </c>
      <c r="E8030" t="s">
        <v>22</v>
      </c>
      <c r="F8030" t="s">
        <v>8142</v>
      </c>
      <c r="G8030" t="s">
        <v>24</v>
      </c>
      <c r="H8030">
        <v>2020</v>
      </c>
      <c r="I8030">
        <f t="shared" si="125"/>
        <v>3</v>
      </c>
      <c r="J8030">
        <v>2018</v>
      </c>
      <c r="K8030">
        <v>12</v>
      </c>
      <c r="L8030">
        <v>46</v>
      </c>
      <c r="M8030">
        <v>1500</v>
      </c>
      <c r="N8030">
        <v>170</v>
      </c>
      <c r="O8030">
        <v>625</v>
      </c>
      <c r="P8030">
        <v>1200</v>
      </c>
      <c r="Q8030">
        <v>-7.6525030553845116E-2</v>
      </c>
      <c r="R8030">
        <v>0.1245167082017038</v>
      </c>
      <c r="S8030">
        <v>4.83234741012721E-2</v>
      </c>
      <c r="T8030">
        <v>-3.6380464300782747E-2</v>
      </c>
      <c r="U8030">
        <v>0.10209571700864301</v>
      </c>
      <c r="V8030">
        <v>-6.1826133741183552E-3</v>
      </c>
      <c r="W8030">
        <v>-1.484934588919371E-3</v>
      </c>
      <c r="X8030">
        <v>-1.5470541352988769E-2</v>
      </c>
      <c r="Y8030">
        <v>-2.876502228589969E-3</v>
      </c>
      <c r="Z8030">
        <v>1.6659803028885579E-2</v>
      </c>
    </row>
    <row r="8031" spans="1:26" x14ac:dyDescent="0.2">
      <c r="A8031" t="s">
        <v>11894</v>
      </c>
      <c r="B8031" t="s">
        <v>6714</v>
      </c>
      <c r="C8031" t="s">
        <v>8141</v>
      </c>
      <c r="D8031" t="s">
        <v>8156</v>
      </c>
      <c r="E8031" t="s">
        <v>22</v>
      </c>
      <c r="F8031" t="s">
        <v>8142</v>
      </c>
      <c r="G8031" t="s">
        <v>24</v>
      </c>
      <c r="H8031">
        <v>2020</v>
      </c>
      <c r="I8031">
        <f t="shared" si="125"/>
        <v>3</v>
      </c>
      <c r="J8031">
        <v>2018</v>
      </c>
      <c r="K8031">
        <v>12</v>
      </c>
      <c r="L8031">
        <v>46</v>
      </c>
      <c r="M8031">
        <v>1500</v>
      </c>
      <c r="N8031">
        <v>170</v>
      </c>
      <c r="O8031">
        <v>625</v>
      </c>
      <c r="P8031">
        <v>1200</v>
      </c>
      <c r="Q8031">
        <v>0.14483439030752551</v>
      </c>
      <c r="R8031">
        <v>-0.1174504126878375</v>
      </c>
      <c r="S8031">
        <v>-7.1060457753804568E-2</v>
      </c>
      <c r="T8031">
        <v>3.8963419575073779E-3</v>
      </c>
      <c r="U8031">
        <v>0.1350643465623653</v>
      </c>
      <c r="V8031">
        <v>-1.8415797945088928E-2</v>
      </c>
      <c r="W8031">
        <v>9.0549883788600804E-3</v>
      </c>
      <c r="X8031">
        <v>4.0390704013384127E-2</v>
      </c>
      <c r="Y8031">
        <v>-2.8712390020787539E-2</v>
      </c>
      <c r="Z8031">
        <v>1.3245685100322979E-2</v>
      </c>
    </row>
    <row r="8032" spans="1:26" x14ac:dyDescent="0.2">
      <c r="A8032" t="s">
        <v>11894</v>
      </c>
      <c r="B8032" t="s">
        <v>6714</v>
      </c>
      <c r="C8032" t="s">
        <v>8141</v>
      </c>
      <c r="D8032" t="s">
        <v>8157</v>
      </c>
      <c r="E8032" t="s">
        <v>22</v>
      </c>
      <c r="F8032" t="s">
        <v>8142</v>
      </c>
      <c r="G8032" t="s">
        <v>24</v>
      </c>
      <c r="H8032">
        <v>2020</v>
      </c>
      <c r="I8032">
        <f t="shared" si="125"/>
        <v>3</v>
      </c>
      <c r="J8032">
        <v>2018</v>
      </c>
      <c r="K8032">
        <v>12</v>
      </c>
      <c r="L8032">
        <v>46</v>
      </c>
      <c r="M8032">
        <v>1500</v>
      </c>
      <c r="N8032">
        <v>170</v>
      </c>
      <c r="O8032">
        <v>625</v>
      </c>
      <c r="P8032">
        <v>1200</v>
      </c>
      <c r="Q8032">
        <v>0.13880607282413601</v>
      </c>
      <c r="R8032">
        <v>2.1903112732536988E-2</v>
      </c>
      <c r="S8032">
        <v>-0.1251806603514205</v>
      </c>
      <c r="T8032">
        <v>8.3539793944965087E-4</v>
      </c>
      <c r="U8032">
        <v>-5.869361878747912E-2</v>
      </c>
      <c r="V8032">
        <v>-6.5113267056362764E-3</v>
      </c>
      <c r="W8032">
        <v>-1.6727785542625408E-2</v>
      </c>
      <c r="X8032">
        <v>1.562465623398173E-3</v>
      </c>
      <c r="Y8032">
        <v>-7.0875817097750373E-3</v>
      </c>
      <c r="Z8032">
        <v>1.6263081873953381E-2</v>
      </c>
    </row>
    <row r="8033" spans="1:26" x14ac:dyDescent="0.2">
      <c r="A8033" t="s">
        <v>11894</v>
      </c>
      <c r="B8033" t="s">
        <v>6714</v>
      </c>
      <c r="C8033" t="s">
        <v>8141</v>
      </c>
      <c r="D8033" t="s">
        <v>8158</v>
      </c>
      <c r="E8033" t="s">
        <v>22</v>
      </c>
      <c r="F8033" t="s">
        <v>8142</v>
      </c>
      <c r="G8033" t="s">
        <v>24</v>
      </c>
      <c r="H8033">
        <v>2020</v>
      </c>
      <c r="I8033">
        <f t="shared" si="125"/>
        <v>3</v>
      </c>
      <c r="J8033">
        <v>2018</v>
      </c>
      <c r="K8033">
        <v>12</v>
      </c>
      <c r="L8033">
        <v>46</v>
      </c>
      <c r="M8033">
        <v>1500</v>
      </c>
      <c r="N8033">
        <v>170</v>
      </c>
      <c r="O8033">
        <v>625</v>
      </c>
      <c r="P8033">
        <v>1200</v>
      </c>
      <c r="Q8033">
        <v>8.8997656176961291E-3</v>
      </c>
      <c r="R8033">
        <v>-2.7742534734096731E-2</v>
      </c>
      <c r="S8033">
        <v>-4.388486254315465E-2</v>
      </c>
      <c r="T8033">
        <v>-3.9778125422750027E-2</v>
      </c>
      <c r="U8033">
        <v>-3.9395507383607552E-2</v>
      </c>
      <c r="V8033">
        <v>-2.6522132556556489E-2</v>
      </c>
      <c r="W8033">
        <v>-2.2536756968198839E-2</v>
      </c>
      <c r="X8033">
        <v>-3.9030032374713537E-2</v>
      </c>
      <c r="Y8033">
        <v>-7.9999489994920774E-3</v>
      </c>
      <c r="Z8033">
        <v>-2.079284281735783E-3</v>
      </c>
    </row>
    <row r="8034" spans="1:26" x14ac:dyDescent="0.2">
      <c r="A8034" t="s">
        <v>11894</v>
      </c>
      <c r="B8034" t="s">
        <v>6714</v>
      </c>
      <c r="C8034" t="s">
        <v>8141</v>
      </c>
      <c r="D8034" t="s">
        <v>8159</v>
      </c>
      <c r="E8034" t="s">
        <v>22</v>
      </c>
      <c r="F8034" t="s">
        <v>8142</v>
      </c>
      <c r="G8034" t="s">
        <v>24</v>
      </c>
      <c r="H8034">
        <v>2020</v>
      </c>
      <c r="I8034">
        <f t="shared" si="125"/>
        <v>3</v>
      </c>
      <c r="J8034">
        <v>2018</v>
      </c>
      <c r="K8034">
        <v>12</v>
      </c>
      <c r="L8034">
        <v>46</v>
      </c>
      <c r="M8034">
        <v>1500</v>
      </c>
      <c r="N8034">
        <v>170</v>
      </c>
      <c r="O8034">
        <v>625</v>
      </c>
      <c r="P8034">
        <v>1200</v>
      </c>
      <c r="Q8034">
        <v>0.15346554714807001</v>
      </c>
      <c r="R8034">
        <v>-0.11779767755458929</v>
      </c>
      <c r="S8034">
        <v>-5.0318788180702997E-2</v>
      </c>
      <c r="T8034">
        <v>3.9707180096616973E-2</v>
      </c>
      <c r="U8034">
        <v>0.1521259399606171</v>
      </c>
      <c r="V8034">
        <v>-3.2690246550858178E-2</v>
      </c>
      <c r="W8034">
        <v>2.7380740695496279E-2</v>
      </c>
      <c r="X8034">
        <v>3.6255342535494797E-2</v>
      </c>
      <c r="Y8034">
        <v>-4.6224743262002717E-2</v>
      </c>
      <c r="Z8034">
        <v>1.1137686922380889E-2</v>
      </c>
    </row>
    <row r="8035" spans="1:26" x14ac:dyDescent="0.2">
      <c r="A8035" t="s">
        <v>11894</v>
      </c>
      <c r="B8035" t="s">
        <v>6714</v>
      </c>
      <c r="C8035" t="s">
        <v>8141</v>
      </c>
      <c r="D8035" t="s">
        <v>8160</v>
      </c>
      <c r="E8035" t="s">
        <v>22</v>
      </c>
      <c r="F8035" t="s">
        <v>8142</v>
      </c>
      <c r="G8035" t="s">
        <v>24</v>
      </c>
      <c r="H8035">
        <v>2020</v>
      </c>
      <c r="I8035">
        <f t="shared" si="125"/>
        <v>3</v>
      </c>
      <c r="J8035">
        <v>2018</v>
      </c>
      <c r="K8035">
        <v>12</v>
      </c>
      <c r="L8035">
        <v>46</v>
      </c>
      <c r="M8035">
        <v>1500</v>
      </c>
      <c r="N8035">
        <v>170</v>
      </c>
      <c r="O8035">
        <v>625</v>
      </c>
      <c r="P8035">
        <v>1200</v>
      </c>
      <c r="Q8035">
        <v>0.14449696149151611</v>
      </c>
      <c r="R8035">
        <v>1.7132340030876249E-2</v>
      </c>
      <c r="S8035">
        <v>-0.10616622360291859</v>
      </c>
      <c r="T8035">
        <v>-9.8100656837203683E-3</v>
      </c>
      <c r="U8035">
        <v>-4.8235433664293698E-2</v>
      </c>
      <c r="V8035">
        <v>-2.5046147601606061E-2</v>
      </c>
      <c r="W8035">
        <v>-3.2986197408401141E-2</v>
      </c>
      <c r="X8035">
        <v>-1.8242692772423959E-2</v>
      </c>
      <c r="Y8035">
        <v>-5.3263321190132173E-3</v>
      </c>
      <c r="Z8035">
        <v>3.0859474924097581E-2</v>
      </c>
    </row>
    <row r="8036" spans="1:26" x14ac:dyDescent="0.2">
      <c r="A8036" t="s">
        <v>11894</v>
      </c>
      <c r="B8036" t="s">
        <v>6714</v>
      </c>
      <c r="C8036" t="s">
        <v>8141</v>
      </c>
      <c r="D8036" t="s">
        <v>8161</v>
      </c>
      <c r="E8036" t="s">
        <v>22</v>
      </c>
      <c r="F8036" t="s">
        <v>8142</v>
      </c>
      <c r="G8036" t="s">
        <v>24</v>
      </c>
      <c r="H8036">
        <v>2020</v>
      </c>
      <c r="I8036">
        <f t="shared" si="125"/>
        <v>3</v>
      </c>
      <c r="J8036">
        <v>2018</v>
      </c>
      <c r="K8036">
        <v>12</v>
      </c>
      <c r="L8036">
        <v>46</v>
      </c>
      <c r="M8036">
        <v>1500</v>
      </c>
      <c r="N8036">
        <v>170</v>
      </c>
      <c r="O8036">
        <v>625</v>
      </c>
      <c r="P8036">
        <v>1200</v>
      </c>
      <c r="Q8036">
        <v>1.166557071294772E-2</v>
      </c>
      <c r="R8036">
        <v>-1.8809613039864271E-2</v>
      </c>
      <c r="S8036">
        <v>-5.5526419043770953E-2</v>
      </c>
      <c r="T8036">
        <v>1.038648990764871E-2</v>
      </c>
      <c r="U8036">
        <v>-2.7922346924051419E-2</v>
      </c>
      <c r="V8036">
        <v>-4.5107705876293702E-2</v>
      </c>
      <c r="W8036">
        <v>-2.4854869719281771E-2</v>
      </c>
      <c r="X8036">
        <v>-2.1297605391176248E-2</v>
      </c>
      <c r="Y8036">
        <v>-1.561861241531276E-2</v>
      </c>
      <c r="Z8036">
        <v>7.7335498643292741E-3</v>
      </c>
    </row>
    <row r="8037" spans="1:26" x14ac:dyDescent="0.2">
      <c r="A8037" t="s">
        <v>11894</v>
      </c>
      <c r="B8037" t="s">
        <v>6714</v>
      </c>
      <c r="C8037" t="s">
        <v>8141</v>
      </c>
      <c r="D8037" t="s">
        <v>8162</v>
      </c>
      <c r="E8037" t="s">
        <v>22</v>
      </c>
      <c r="F8037" t="s">
        <v>8142</v>
      </c>
      <c r="G8037" t="s">
        <v>24</v>
      </c>
      <c r="H8037">
        <v>2020</v>
      </c>
      <c r="I8037">
        <f t="shared" si="125"/>
        <v>3</v>
      </c>
      <c r="J8037">
        <v>2018</v>
      </c>
      <c r="K8037">
        <v>12</v>
      </c>
      <c r="L8037">
        <v>46</v>
      </c>
      <c r="M8037">
        <v>1500</v>
      </c>
      <c r="N8037">
        <v>170</v>
      </c>
      <c r="O8037">
        <v>625</v>
      </c>
      <c r="P8037">
        <v>1200</v>
      </c>
      <c r="Q8037">
        <v>-0.15595355886149209</v>
      </c>
      <c r="R8037">
        <v>7.1455124751066256E-3</v>
      </c>
      <c r="S8037">
        <v>-7.3575916845565137E-2</v>
      </c>
      <c r="T8037">
        <v>4.5037729549533022E-2</v>
      </c>
      <c r="U8037">
        <v>4.4086411793031917E-2</v>
      </c>
      <c r="V8037">
        <v>-2.0625174455093809E-2</v>
      </c>
      <c r="W8037">
        <v>-1.697321431845647E-2</v>
      </c>
      <c r="X8037">
        <v>-1.8793273847778371E-3</v>
      </c>
      <c r="Y8037">
        <v>8.2104199662254383E-3</v>
      </c>
      <c r="Z8037">
        <v>1.9389730068904081E-2</v>
      </c>
    </row>
    <row r="8038" spans="1:26" x14ac:dyDescent="0.2">
      <c r="A8038" t="s">
        <v>11894</v>
      </c>
      <c r="B8038" t="s">
        <v>6714</v>
      </c>
      <c r="C8038" t="s">
        <v>8141</v>
      </c>
      <c r="D8038" t="s">
        <v>8163</v>
      </c>
      <c r="E8038" t="s">
        <v>22</v>
      </c>
      <c r="F8038" t="s">
        <v>8142</v>
      </c>
      <c r="G8038" t="s">
        <v>24</v>
      </c>
      <c r="H8038">
        <v>2020</v>
      </c>
      <c r="I8038">
        <f t="shared" si="125"/>
        <v>3</v>
      </c>
      <c r="J8038">
        <v>2018</v>
      </c>
      <c r="K8038">
        <v>12</v>
      </c>
      <c r="L8038">
        <v>46</v>
      </c>
      <c r="M8038">
        <v>1500</v>
      </c>
      <c r="N8038">
        <v>170</v>
      </c>
      <c r="O8038">
        <v>625</v>
      </c>
      <c r="P8038">
        <v>1200</v>
      </c>
      <c r="Q8038">
        <v>-2.1863117743952071E-2</v>
      </c>
      <c r="R8038">
        <v>-5.2226538455208402E-2</v>
      </c>
      <c r="S8038">
        <v>-8.5944999488844723E-2</v>
      </c>
      <c r="T8038">
        <v>-2.517583809160575E-2</v>
      </c>
      <c r="U8038">
        <v>4.7403787851845319E-2</v>
      </c>
      <c r="V8038">
        <v>-7.6240644341931908E-3</v>
      </c>
      <c r="W8038">
        <v>-2.7700509306663259E-2</v>
      </c>
      <c r="X8038">
        <v>-9.0709412078639542E-3</v>
      </c>
      <c r="Y8038">
        <v>-2.6987085782006849E-2</v>
      </c>
      <c r="Z8038">
        <v>-2.3307875236913988E-3</v>
      </c>
    </row>
    <row r="8039" spans="1:26" x14ac:dyDescent="0.2">
      <c r="A8039" t="s">
        <v>11894</v>
      </c>
      <c r="B8039" t="s">
        <v>6714</v>
      </c>
      <c r="C8039" t="s">
        <v>8141</v>
      </c>
      <c r="D8039" t="s">
        <v>8164</v>
      </c>
      <c r="E8039" t="s">
        <v>22</v>
      </c>
      <c r="F8039" t="s">
        <v>8142</v>
      </c>
      <c r="G8039" t="s">
        <v>24</v>
      </c>
      <c r="H8039">
        <v>2020</v>
      </c>
      <c r="I8039">
        <f t="shared" si="125"/>
        <v>3</v>
      </c>
      <c r="J8039">
        <v>2018</v>
      </c>
      <c r="K8039">
        <v>12</v>
      </c>
      <c r="L8039">
        <v>46</v>
      </c>
      <c r="M8039">
        <v>1500</v>
      </c>
      <c r="N8039">
        <v>170</v>
      </c>
      <c r="O8039">
        <v>625</v>
      </c>
      <c r="P8039">
        <v>1200</v>
      </c>
      <c r="Q8039">
        <v>-0.1433299996867172</v>
      </c>
      <c r="R8039">
        <v>-1.3765280376275609E-2</v>
      </c>
      <c r="S8039">
        <v>-8.2293234387325831E-2</v>
      </c>
      <c r="T8039">
        <v>3.8746848683882437E-2</v>
      </c>
      <c r="U8039">
        <v>3.8643096209206723E-2</v>
      </c>
      <c r="V8039">
        <v>6.8919804821271947E-3</v>
      </c>
      <c r="W8039">
        <v>-1.6491739077238079E-2</v>
      </c>
      <c r="X8039">
        <v>3.3845935088686612E-3</v>
      </c>
      <c r="Y8039">
        <v>5.2358066786704592E-3</v>
      </c>
      <c r="Z8039">
        <v>1.6839547075417929E-2</v>
      </c>
    </row>
    <row r="8040" spans="1:26" x14ac:dyDescent="0.2">
      <c r="A8040" t="s">
        <v>11894</v>
      </c>
      <c r="B8040" t="s">
        <v>6714</v>
      </c>
      <c r="C8040" t="s">
        <v>8141</v>
      </c>
      <c r="D8040" t="s">
        <v>8165</v>
      </c>
      <c r="E8040" t="s">
        <v>22</v>
      </c>
      <c r="F8040" t="s">
        <v>8142</v>
      </c>
      <c r="G8040" t="s">
        <v>24</v>
      </c>
      <c r="H8040">
        <v>2020</v>
      </c>
      <c r="I8040">
        <f t="shared" si="125"/>
        <v>3</v>
      </c>
      <c r="J8040">
        <v>2018</v>
      </c>
      <c r="K8040">
        <v>12</v>
      </c>
      <c r="L8040">
        <v>46</v>
      </c>
      <c r="M8040">
        <v>1500</v>
      </c>
      <c r="N8040">
        <v>170</v>
      </c>
      <c r="O8040">
        <v>625</v>
      </c>
      <c r="P8040">
        <v>1200</v>
      </c>
      <c r="Q8040">
        <v>-2.8371302418153051E-2</v>
      </c>
      <c r="R8040">
        <v>-3.0046959110430659E-2</v>
      </c>
      <c r="S8040">
        <v>-9.7996512514944262E-2</v>
      </c>
      <c r="T8040">
        <v>1.6824351074078401E-2</v>
      </c>
      <c r="U8040">
        <v>3.5146162093671267E-2</v>
      </c>
      <c r="V8040">
        <v>-2.3522217699078141E-2</v>
      </c>
      <c r="W8040">
        <v>-4.5196622887755313E-2</v>
      </c>
      <c r="X8040">
        <v>-1.467294615247757E-2</v>
      </c>
      <c r="Y8040">
        <v>-2.5057943001208088E-2</v>
      </c>
      <c r="Z8040">
        <v>1.430280161213161E-2</v>
      </c>
    </row>
    <row r="8041" spans="1:26" x14ac:dyDescent="0.2">
      <c r="A8041" t="s">
        <v>11894</v>
      </c>
      <c r="B8041" t="s">
        <v>6714</v>
      </c>
      <c r="C8041" t="s">
        <v>8141</v>
      </c>
      <c r="D8041" t="s">
        <v>8166</v>
      </c>
      <c r="E8041" t="s">
        <v>22</v>
      </c>
      <c r="F8041" t="s">
        <v>8142</v>
      </c>
      <c r="G8041" t="s">
        <v>24</v>
      </c>
      <c r="H8041">
        <v>2020</v>
      </c>
      <c r="I8041">
        <f t="shared" si="125"/>
        <v>3</v>
      </c>
      <c r="J8041">
        <v>2018</v>
      </c>
      <c r="K8041">
        <v>12</v>
      </c>
      <c r="L8041">
        <v>46</v>
      </c>
      <c r="M8041">
        <v>1500</v>
      </c>
      <c r="N8041">
        <v>170</v>
      </c>
      <c r="O8041">
        <v>625</v>
      </c>
      <c r="P8041">
        <v>1200</v>
      </c>
      <c r="Q8041">
        <v>-0.14304790925272051</v>
      </c>
      <c r="R8041">
        <v>5.310315989920507E-3</v>
      </c>
      <c r="S8041">
        <v>-9.1747585096760773E-2</v>
      </c>
      <c r="T8041">
        <v>1.1074139005432859E-2</v>
      </c>
      <c r="U8041">
        <v>2.732629402472608E-2</v>
      </c>
      <c r="V8041">
        <v>3.8571988833126437E-2</v>
      </c>
      <c r="W8041">
        <v>-2.106504417760598E-2</v>
      </c>
      <c r="X8041">
        <v>5.8605107974119717E-3</v>
      </c>
      <c r="Y8041">
        <v>3.567741766735852E-3</v>
      </c>
      <c r="Z8041">
        <v>7.4589508192069642E-3</v>
      </c>
    </row>
    <row r="8042" spans="1:26" x14ac:dyDescent="0.2">
      <c r="A8042" t="s">
        <v>11894</v>
      </c>
      <c r="B8042" t="s">
        <v>6714</v>
      </c>
      <c r="C8042" t="s">
        <v>8141</v>
      </c>
      <c r="D8042" t="s">
        <v>8167</v>
      </c>
      <c r="E8042" t="s">
        <v>22</v>
      </c>
      <c r="F8042" t="s">
        <v>8142</v>
      </c>
      <c r="G8042" t="s">
        <v>24</v>
      </c>
      <c r="H8042">
        <v>2020</v>
      </c>
      <c r="I8042">
        <f t="shared" si="125"/>
        <v>3</v>
      </c>
      <c r="J8042">
        <v>2018</v>
      </c>
      <c r="K8042">
        <v>12</v>
      </c>
      <c r="L8042">
        <v>46</v>
      </c>
      <c r="M8042">
        <v>1500</v>
      </c>
      <c r="N8042">
        <v>170</v>
      </c>
      <c r="O8042">
        <v>625</v>
      </c>
      <c r="P8042">
        <v>1200</v>
      </c>
      <c r="Q8042">
        <v>-7.150947329213507E-2</v>
      </c>
      <c r="R8042">
        <v>0.1214528328493754</v>
      </c>
      <c r="S8042">
        <v>-1.0932733534656991E-2</v>
      </c>
      <c r="T8042">
        <v>-3.4217298071398332E-2</v>
      </c>
      <c r="U8042">
        <v>4.9569916521867832E-2</v>
      </c>
      <c r="V8042">
        <v>3.5356573035739161E-4</v>
      </c>
      <c r="W8042">
        <v>-3.8091901055899171E-3</v>
      </c>
      <c r="X8042">
        <v>3.8998951528810442E-3</v>
      </c>
      <c r="Y8042">
        <v>3.2373351924755579E-2</v>
      </c>
      <c r="Z8042">
        <v>-1.4478832288570651E-2</v>
      </c>
    </row>
    <row r="8043" spans="1:26" x14ac:dyDescent="0.2">
      <c r="A8043" t="s">
        <v>11894</v>
      </c>
      <c r="B8043" t="s">
        <v>6714</v>
      </c>
      <c r="C8043" t="s">
        <v>8141</v>
      </c>
      <c r="D8043" t="s">
        <v>8168</v>
      </c>
      <c r="E8043" t="s">
        <v>22</v>
      </c>
      <c r="F8043" t="s">
        <v>8142</v>
      </c>
      <c r="G8043" t="s">
        <v>24</v>
      </c>
      <c r="H8043">
        <v>2020</v>
      </c>
      <c r="I8043">
        <f t="shared" si="125"/>
        <v>3</v>
      </c>
      <c r="J8043">
        <v>2018</v>
      </c>
      <c r="K8043">
        <v>12</v>
      </c>
      <c r="L8043">
        <v>46</v>
      </c>
      <c r="M8043">
        <v>1500</v>
      </c>
      <c r="N8043">
        <v>170</v>
      </c>
      <c r="O8043">
        <v>625</v>
      </c>
      <c r="P8043">
        <v>1200</v>
      </c>
      <c r="Q8043">
        <v>-7.6525582030865305E-2</v>
      </c>
      <c r="R8043">
        <v>0.1136140472705341</v>
      </c>
      <c r="S8043">
        <v>1.443714136243985E-2</v>
      </c>
      <c r="T8043">
        <v>-5.1204925585140837E-2</v>
      </c>
      <c r="U8043">
        <v>6.3695887812723007E-2</v>
      </c>
      <c r="V8043">
        <v>6.9670869410281876E-3</v>
      </c>
      <c r="W8043">
        <v>7.3153634618352082E-3</v>
      </c>
      <c r="X8043">
        <v>6.2343717202700136E-3</v>
      </c>
      <c r="Y8043">
        <v>1.65086815375062E-2</v>
      </c>
      <c r="Z8043">
        <v>6.6922270102038866E-3</v>
      </c>
    </row>
    <row r="8044" spans="1:26" x14ac:dyDescent="0.2">
      <c r="A8044" t="s">
        <v>11894</v>
      </c>
      <c r="B8044" t="s">
        <v>6714</v>
      </c>
      <c r="C8044" t="s">
        <v>8141</v>
      </c>
      <c r="D8044" t="s">
        <v>8169</v>
      </c>
      <c r="E8044" t="s">
        <v>22</v>
      </c>
      <c r="F8044" t="s">
        <v>8142</v>
      </c>
      <c r="G8044" t="s">
        <v>24</v>
      </c>
      <c r="H8044">
        <v>2020</v>
      </c>
      <c r="I8044">
        <f t="shared" si="125"/>
        <v>3</v>
      </c>
      <c r="J8044">
        <v>2018</v>
      </c>
      <c r="K8044">
        <v>12</v>
      </c>
      <c r="L8044">
        <v>46</v>
      </c>
      <c r="M8044">
        <v>1500</v>
      </c>
      <c r="N8044">
        <v>170</v>
      </c>
      <c r="O8044">
        <v>625</v>
      </c>
      <c r="P8044">
        <v>1200</v>
      </c>
      <c r="Q8044">
        <v>0.1233001060497274</v>
      </c>
      <c r="R8044">
        <v>-0.1016858812212091</v>
      </c>
      <c r="S8044">
        <v>-5.1522112268525343E-2</v>
      </c>
      <c r="T8044">
        <v>5.095623709037389E-2</v>
      </c>
      <c r="U8044">
        <v>0.1048704886797751</v>
      </c>
      <c r="V8044">
        <v>-2.7112383240675639E-2</v>
      </c>
      <c r="W8044">
        <v>-1.01398462783435E-2</v>
      </c>
      <c r="X8044">
        <v>1.9183194677024978E-2</v>
      </c>
      <c r="Y8044">
        <v>-1.0435478275914709E-2</v>
      </c>
      <c r="Z8044">
        <v>2.3297912583873731E-2</v>
      </c>
    </row>
    <row r="8045" spans="1:26" x14ac:dyDescent="0.2">
      <c r="A8045" t="s">
        <v>11894</v>
      </c>
      <c r="B8045" t="s">
        <v>6714</v>
      </c>
      <c r="C8045" t="s">
        <v>8141</v>
      </c>
      <c r="D8045" t="s">
        <v>8170</v>
      </c>
      <c r="E8045" t="s">
        <v>22</v>
      </c>
      <c r="F8045" t="s">
        <v>8142</v>
      </c>
      <c r="G8045" t="s">
        <v>24</v>
      </c>
      <c r="H8045">
        <v>2020</v>
      </c>
      <c r="I8045">
        <f t="shared" si="125"/>
        <v>3</v>
      </c>
      <c r="J8045">
        <v>2018</v>
      </c>
      <c r="K8045">
        <v>12</v>
      </c>
      <c r="L8045">
        <v>46</v>
      </c>
      <c r="M8045">
        <v>1500</v>
      </c>
      <c r="N8045">
        <v>170</v>
      </c>
      <c r="O8045">
        <v>625</v>
      </c>
      <c r="P8045">
        <v>1200</v>
      </c>
      <c r="Q8045">
        <v>0.14610413698181621</v>
      </c>
      <c r="R8045">
        <v>7.3875168092933496E-3</v>
      </c>
      <c r="S8045">
        <v>-0.1234408158573158</v>
      </c>
      <c r="T8045">
        <v>-1.7705133900370561E-2</v>
      </c>
      <c r="U8045">
        <v>-4.7706356159733808E-2</v>
      </c>
      <c r="V8045">
        <v>1.6330112759294221E-3</v>
      </c>
      <c r="W8045">
        <v>-2.0936427526132551E-2</v>
      </c>
      <c r="X8045">
        <v>-5.9980094719268521E-3</v>
      </c>
      <c r="Y8045">
        <v>-8.6965715957346597E-3</v>
      </c>
      <c r="Z8045">
        <v>1.8955208184036079E-2</v>
      </c>
    </row>
    <row r="8046" spans="1:26" x14ac:dyDescent="0.2">
      <c r="A8046" t="s">
        <v>11894</v>
      </c>
      <c r="B8046" t="s">
        <v>6714</v>
      </c>
      <c r="C8046" t="s">
        <v>8141</v>
      </c>
      <c r="D8046" t="s">
        <v>8171</v>
      </c>
      <c r="E8046" t="s">
        <v>22</v>
      </c>
      <c r="F8046" t="s">
        <v>8142</v>
      </c>
      <c r="G8046" t="s">
        <v>24</v>
      </c>
      <c r="H8046">
        <v>2020</v>
      </c>
      <c r="I8046">
        <f t="shared" si="125"/>
        <v>3</v>
      </c>
      <c r="J8046">
        <v>2018</v>
      </c>
      <c r="K8046">
        <v>12</v>
      </c>
      <c r="L8046">
        <v>46</v>
      </c>
      <c r="M8046">
        <v>1500</v>
      </c>
      <c r="N8046">
        <v>170</v>
      </c>
      <c r="O8046">
        <v>625</v>
      </c>
      <c r="P8046">
        <v>1200</v>
      </c>
      <c r="Q8046">
        <v>-9.6042420981100884E-3</v>
      </c>
      <c r="R8046">
        <v>-2.9083066132549469E-2</v>
      </c>
      <c r="S8046">
        <v>-5.0264250753114831E-2</v>
      </c>
      <c r="T8046">
        <v>8.06893113519783E-3</v>
      </c>
      <c r="U8046">
        <v>-3.8287850680971347E-2</v>
      </c>
      <c r="V8046">
        <v>-4.289903420471404E-2</v>
      </c>
      <c r="W8046">
        <v>-1.628761997570365E-2</v>
      </c>
      <c r="X8046">
        <v>-2.1563456737522021E-2</v>
      </c>
      <c r="Y8046">
        <v>-1.8316509054132849E-2</v>
      </c>
      <c r="Z8046">
        <v>-5.3718564057808954E-3</v>
      </c>
    </row>
    <row r="8047" spans="1:26" x14ac:dyDescent="0.2">
      <c r="A8047" t="s">
        <v>11894</v>
      </c>
      <c r="B8047" t="s">
        <v>6714</v>
      </c>
      <c r="C8047" t="s">
        <v>8141</v>
      </c>
      <c r="D8047" t="s">
        <v>8172</v>
      </c>
      <c r="E8047" t="s">
        <v>22</v>
      </c>
      <c r="F8047" t="s">
        <v>8142</v>
      </c>
      <c r="G8047" t="s">
        <v>24</v>
      </c>
      <c r="H8047">
        <v>2020</v>
      </c>
      <c r="I8047">
        <f t="shared" si="125"/>
        <v>3</v>
      </c>
      <c r="J8047">
        <v>2018</v>
      </c>
      <c r="K8047">
        <v>12</v>
      </c>
      <c r="L8047">
        <v>46</v>
      </c>
      <c r="M8047">
        <v>1500</v>
      </c>
      <c r="N8047">
        <v>170</v>
      </c>
      <c r="O8047">
        <v>625</v>
      </c>
      <c r="P8047">
        <v>1200</v>
      </c>
      <c r="Q8047">
        <v>-6.0612276216492997E-2</v>
      </c>
      <c r="R8047">
        <v>4.7231224935590796E-3</v>
      </c>
      <c r="S8047">
        <v>-4.687395642563761E-2</v>
      </c>
      <c r="T8047">
        <v>-2.831126386331714E-2</v>
      </c>
      <c r="U8047">
        <v>-1.1209155387430241E-2</v>
      </c>
      <c r="V8047">
        <v>-6.493298160857767E-3</v>
      </c>
      <c r="W8047">
        <v>-1.030402113781512E-2</v>
      </c>
      <c r="X8047">
        <v>2.2265222043619411E-2</v>
      </c>
      <c r="Y8047">
        <v>-5.7511782026451203E-3</v>
      </c>
      <c r="Z8047">
        <v>9.9781818178789113E-3</v>
      </c>
    </row>
    <row r="8048" spans="1:26" x14ac:dyDescent="0.2">
      <c r="A8048" t="s">
        <v>11894</v>
      </c>
      <c r="B8048" t="s">
        <v>6714</v>
      </c>
      <c r="C8048" t="s">
        <v>8141</v>
      </c>
      <c r="D8048" t="s">
        <v>8173</v>
      </c>
      <c r="E8048" t="s">
        <v>22</v>
      </c>
      <c r="F8048" t="s">
        <v>8142</v>
      </c>
      <c r="G8048" t="s">
        <v>24</v>
      </c>
      <c r="H8048">
        <v>2020</v>
      </c>
      <c r="I8048">
        <f t="shared" si="125"/>
        <v>3</v>
      </c>
      <c r="J8048">
        <v>2018</v>
      </c>
      <c r="K8048">
        <v>12</v>
      </c>
      <c r="L8048">
        <v>46</v>
      </c>
      <c r="M8048">
        <v>1500</v>
      </c>
      <c r="N8048">
        <v>170</v>
      </c>
      <c r="O8048">
        <v>625</v>
      </c>
      <c r="P8048">
        <v>1200</v>
      </c>
      <c r="Q8048">
        <v>-5.4310254776156121E-2</v>
      </c>
      <c r="R8048">
        <v>9.5381379449403919E-3</v>
      </c>
      <c r="S8048">
        <v>-3.7832351371760657E-2</v>
      </c>
      <c r="T8048">
        <v>-2.101109018536107E-3</v>
      </c>
      <c r="U8048">
        <v>-2.07970865210764E-2</v>
      </c>
      <c r="V8048">
        <v>1.675545887433303E-2</v>
      </c>
      <c r="W8048">
        <v>-3.079995897085637E-3</v>
      </c>
      <c r="X8048">
        <v>3.9111210838499659E-2</v>
      </c>
      <c r="Y8048">
        <v>-1.1705729244076099E-2</v>
      </c>
      <c r="Z8048">
        <v>1.4471192070877781E-3</v>
      </c>
    </row>
    <row r="8049" spans="1:26" x14ac:dyDescent="0.2">
      <c r="A8049" t="s">
        <v>11894</v>
      </c>
      <c r="B8049" t="s">
        <v>6714</v>
      </c>
      <c r="C8049" t="s">
        <v>8141</v>
      </c>
      <c r="D8049" t="s">
        <v>8174</v>
      </c>
      <c r="E8049" t="s">
        <v>22</v>
      </c>
      <c r="F8049" t="s">
        <v>8142</v>
      </c>
      <c r="G8049" t="s">
        <v>24</v>
      </c>
      <c r="H8049">
        <v>2020</v>
      </c>
      <c r="I8049">
        <f t="shared" si="125"/>
        <v>3</v>
      </c>
      <c r="J8049">
        <v>2018</v>
      </c>
      <c r="K8049">
        <v>12</v>
      </c>
      <c r="L8049">
        <v>46</v>
      </c>
      <c r="M8049">
        <v>1500</v>
      </c>
      <c r="N8049">
        <v>170</v>
      </c>
      <c r="O8049">
        <v>625</v>
      </c>
      <c r="P8049">
        <v>1200</v>
      </c>
      <c r="Q8049">
        <v>0.11726043801559111</v>
      </c>
      <c r="R8049">
        <v>4.0859657669605261E-2</v>
      </c>
      <c r="S8049">
        <v>-4.6501868220785843E-2</v>
      </c>
      <c r="T8049">
        <v>-3.8288931667564093E-2</v>
      </c>
      <c r="U8049">
        <v>-4.1952923754789713E-2</v>
      </c>
      <c r="V8049">
        <v>-5.0626707699565468E-2</v>
      </c>
      <c r="W8049">
        <v>5.5481242307051377E-2</v>
      </c>
      <c r="X8049">
        <v>-2.4266763507491341E-2</v>
      </c>
      <c r="Y8049">
        <v>1.932823307154287E-3</v>
      </c>
      <c r="Z8049">
        <v>-1.7940499273348971E-2</v>
      </c>
    </row>
    <row r="8050" spans="1:26" x14ac:dyDescent="0.2">
      <c r="A8050" t="s">
        <v>11894</v>
      </c>
      <c r="B8050" t="s">
        <v>6714</v>
      </c>
      <c r="C8050" t="s">
        <v>8141</v>
      </c>
      <c r="D8050" t="s">
        <v>8175</v>
      </c>
      <c r="E8050" t="s">
        <v>22</v>
      </c>
      <c r="F8050" t="s">
        <v>8142</v>
      </c>
      <c r="G8050" t="s">
        <v>24</v>
      </c>
      <c r="H8050">
        <v>2020</v>
      </c>
      <c r="I8050">
        <f t="shared" si="125"/>
        <v>3</v>
      </c>
      <c r="J8050">
        <v>2018</v>
      </c>
      <c r="K8050">
        <v>12</v>
      </c>
      <c r="L8050">
        <v>46</v>
      </c>
      <c r="M8050">
        <v>1500</v>
      </c>
      <c r="N8050">
        <v>170</v>
      </c>
      <c r="O8050">
        <v>625</v>
      </c>
      <c r="P8050">
        <v>1200</v>
      </c>
      <c r="Q8050">
        <v>1.5620186035741619E-2</v>
      </c>
      <c r="R8050">
        <v>-1.50333508132479E-2</v>
      </c>
      <c r="S8050">
        <v>-7.5906801473031929E-2</v>
      </c>
      <c r="T8050">
        <v>-3.3369118513350872E-2</v>
      </c>
      <c r="U8050">
        <v>7.4294300557459003E-2</v>
      </c>
      <c r="V8050">
        <v>-4.1657399451845156E-3</v>
      </c>
      <c r="W8050">
        <v>-1.060106891442503E-2</v>
      </c>
      <c r="X8050">
        <v>2.3002585949747391E-2</v>
      </c>
      <c r="Y8050">
        <v>3.9375796589740303E-2</v>
      </c>
      <c r="Z8050">
        <v>-3.1654243587869668E-2</v>
      </c>
    </row>
    <row r="8051" spans="1:26" x14ac:dyDescent="0.2">
      <c r="A8051" t="s">
        <v>11894</v>
      </c>
      <c r="B8051" t="s">
        <v>6714</v>
      </c>
      <c r="C8051" t="s">
        <v>8141</v>
      </c>
      <c r="D8051" t="s">
        <v>8176</v>
      </c>
      <c r="E8051" t="s">
        <v>22</v>
      </c>
      <c r="F8051" t="s">
        <v>8142</v>
      </c>
      <c r="G8051" t="s">
        <v>24</v>
      </c>
      <c r="H8051">
        <v>2020</v>
      </c>
      <c r="I8051">
        <f t="shared" si="125"/>
        <v>3</v>
      </c>
      <c r="J8051">
        <v>2018</v>
      </c>
      <c r="K8051">
        <v>12</v>
      </c>
      <c r="L8051">
        <v>46</v>
      </c>
      <c r="M8051">
        <v>1500</v>
      </c>
      <c r="N8051">
        <v>170</v>
      </c>
      <c r="O8051">
        <v>625</v>
      </c>
      <c r="P8051">
        <v>1200</v>
      </c>
      <c r="Q8051">
        <v>-6.2538676432090448E-2</v>
      </c>
      <c r="R8051">
        <v>2.107768781211589E-2</v>
      </c>
      <c r="S8051">
        <v>-4.2418742775199712E-2</v>
      </c>
      <c r="T8051">
        <v>7.2562780093944493E-3</v>
      </c>
      <c r="U8051">
        <v>-4.4086137158783944E-3</v>
      </c>
      <c r="V8051">
        <v>-1.1457238193025221E-2</v>
      </c>
      <c r="W8051">
        <v>1.3288661561963089E-2</v>
      </c>
      <c r="X8051">
        <v>2.8570712639271158E-2</v>
      </c>
      <c r="Y8051">
        <v>-7.9489106606643097E-3</v>
      </c>
      <c r="Z8051">
        <v>-5.877984493624715E-3</v>
      </c>
    </row>
    <row r="8052" spans="1:26" x14ac:dyDescent="0.2">
      <c r="A8052" t="s">
        <v>11894</v>
      </c>
      <c r="B8052" t="s">
        <v>6714</v>
      </c>
      <c r="C8052" t="s">
        <v>8141</v>
      </c>
      <c r="D8052" t="s">
        <v>8177</v>
      </c>
      <c r="E8052" t="s">
        <v>22</v>
      </c>
      <c r="F8052" t="s">
        <v>8142</v>
      </c>
      <c r="G8052" t="s">
        <v>24</v>
      </c>
      <c r="H8052">
        <v>2020</v>
      </c>
      <c r="I8052">
        <f t="shared" si="125"/>
        <v>3</v>
      </c>
      <c r="J8052">
        <v>2018</v>
      </c>
      <c r="K8052">
        <v>12</v>
      </c>
      <c r="L8052">
        <v>46</v>
      </c>
      <c r="M8052">
        <v>1500</v>
      </c>
      <c r="N8052">
        <v>170</v>
      </c>
      <c r="O8052">
        <v>625</v>
      </c>
      <c r="P8052">
        <v>1200</v>
      </c>
      <c r="Q8052">
        <v>0.15344383597184011</v>
      </c>
      <c r="R8052">
        <v>2.9974241268315851E-2</v>
      </c>
      <c r="S8052">
        <v>2.085554460533532E-2</v>
      </c>
      <c r="T8052">
        <v>1.8826953537945619E-2</v>
      </c>
      <c r="U8052">
        <v>-6.573566530031795E-2</v>
      </c>
      <c r="V8052">
        <v>-3.5747692541798722E-2</v>
      </c>
      <c r="W8052">
        <v>1.1184810577793769E-2</v>
      </c>
      <c r="X8052">
        <v>-3.1523664466303343E-2</v>
      </c>
      <c r="Y8052">
        <v>8.362118815128057E-3</v>
      </c>
      <c r="Z8052">
        <v>1.206897229576788E-2</v>
      </c>
    </row>
    <row r="8053" spans="1:26" x14ac:dyDescent="0.2">
      <c r="A8053" t="s">
        <v>11894</v>
      </c>
      <c r="B8053" t="s">
        <v>6714</v>
      </c>
      <c r="C8053" t="s">
        <v>8141</v>
      </c>
      <c r="D8053" t="s">
        <v>8178</v>
      </c>
      <c r="E8053" t="s">
        <v>22</v>
      </c>
      <c r="F8053" t="s">
        <v>8142</v>
      </c>
      <c r="G8053" t="s">
        <v>24</v>
      </c>
      <c r="H8053">
        <v>2020</v>
      </c>
      <c r="I8053">
        <f t="shared" si="125"/>
        <v>3</v>
      </c>
      <c r="J8053">
        <v>2018</v>
      </c>
      <c r="K8053">
        <v>12</v>
      </c>
      <c r="L8053">
        <v>46</v>
      </c>
      <c r="M8053">
        <v>1500</v>
      </c>
      <c r="N8053">
        <v>170</v>
      </c>
      <c r="O8053">
        <v>625</v>
      </c>
      <c r="P8053">
        <v>1200</v>
      </c>
      <c r="Q8053">
        <v>3.7521038820932717E-2</v>
      </c>
      <c r="R8053">
        <v>-3.045983096423938E-2</v>
      </c>
      <c r="S8053">
        <v>-6.0778544361173838E-2</v>
      </c>
      <c r="T8053">
        <v>-1.237050780098807E-2</v>
      </c>
      <c r="U8053">
        <v>5.4788625592637717E-2</v>
      </c>
      <c r="V8053">
        <v>-4.2943392019741948E-2</v>
      </c>
      <c r="W8053">
        <v>-3.057046768161107E-2</v>
      </c>
      <c r="X8053">
        <v>3.2770463002524688E-2</v>
      </c>
      <c r="Y8053">
        <v>2.861486214694766E-2</v>
      </c>
      <c r="Z8053">
        <v>-3.1163486583505912E-3</v>
      </c>
    </row>
    <row r="8054" spans="1:26" x14ac:dyDescent="0.2">
      <c r="A8054" t="s">
        <v>11894</v>
      </c>
      <c r="B8054" t="s">
        <v>6714</v>
      </c>
      <c r="C8054" t="s">
        <v>8141</v>
      </c>
      <c r="D8054" t="s">
        <v>8179</v>
      </c>
      <c r="E8054" t="s">
        <v>22</v>
      </c>
      <c r="F8054" t="s">
        <v>8142</v>
      </c>
      <c r="G8054" t="s">
        <v>24</v>
      </c>
      <c r="H8054">
        <v>2020</v>
      </c>
      <c r="I8054">
        <f t="shared" si="125"/>
        <v>3</v>
      </c>
      <c r="J8054">
        <v>2018</v>
      </c>
      <c r="K8054">
        <v>12</v>
      </c>
      <c r="L8054">
        <v>46</v>
      </c>
      <c r="M8054">
        <v>1500</v>
      </c>
      <c r="N8054">
        <v>170</v>
      </c>
      <c r="O8054">
        <v>625</v>
      </c>
      <c r="P8054">
        <v>1200</v>
      </c>
      <c r="Q8054">
        <v>-8.6546092822999493E-2</v>
      </c>
      <c r="R8054">
        <v>-1.413199092467045E-2</v>
      </c>
      <c r="S8054">
        <v>-2.7034671442334009E-2</v>
      </c>
      <c r="T8054">
        <v>4.7422151766068482E-2</v>
      </c>
      <c r="U8054">
        <v>9.3959769620516054E-3</v>
      </c>
      <c r="V8054">
        <v>2.428270867683404E-2</v>
      </c>
      <c r="W8054">
        <v>-4.3037156488466193E-3</v>
      </c>
      <c r="X8054">
        <v>5.5928492800314471E-2</v>
      </c>
      <c r="Y8054">
        <v>8.3098252715628693E-3</v>
      </c>
      <c r="Z8054">
        <v>-1.4631234286749671E-2</v>
      </c>
    </row>
    <row r="8055" spans="1:26" x14ac:dyDescent="0.2">
      <c r="A8055" t="s">
        <v>11894</v>
      </c>
      <c r="B8055" t="s">
        <v>6714</v>
      </c>
      <c r="C8055" t="s">
        <v>8141</v>
      </c>
      <c r="D8055" t="s">
        <v>8180</v>
      </c>
      <c r="E8055" t="s">
        <v>22</v>
      </c>
      <c r="F8055" t="s">
        <v>8142</v>
      </c>
      <c r="G8055" t="s">
        <v>24</v>
      </c>
      <c r="H8055">
        <v>2020</v>
      </c>
      <c r="I8055">
        <f t="shared" si="125"/>
        <v>3</v>
      </c>
      <c r="J8055">
        <v>2018</v>
      </c>
      <c r="K8055">
        <v>12</v>
      </c>
      <c r="L8055">
        <v>46</v>
      </c>
      <c r="M8055">
        <v>1500</v>
      </c>
      <c r="N8055">
        <v>170</v>
      </c>
      <c r="O8055">
        <v>625</v>
      </c>
      <c r="P8055">
        <v>1200</v>
      </c>
      <c r="Q8055">
        <v>0.19528837933001481</v>
      </c>
      <c r="R8055">
        <v>5.1307963585775478E-3</v>
      </c>
      <c r="S8055">
        <v>2.71935704449487E-2</v>
      </c>
      <c r="T8055">
        <v>6.5486322045602868E-2</v>
      </c>
      <c r="U8055">
        <v>-0.1097191859960908</v>
      </c>
      <c r="V8055">
        <v>-2.9380918649223039E-2</v>
      </c>
      <c r="W8055">
        <v>1.657845081599495E-2</v>
      </c>
      <c r="X8055">
        <v>-4.3256019434377759E-3</v>
      </c>
      <c r="Y8055">
        <v>3.1406897357848143E-2</v>
      </c>
      <c r="Z8055">
        <v>3.8610194281463478E-2</v>
      </c>
    </row>
    <row r="8056" spans="1:26" x14ac:dyDescent="0.2">
      <c r="A8056" t="s">
        <v>11894</v>
      </c>
      <c r="B8056" t="s">
        <v>6714</v>
      </c>
      <c r="C8056" t="s">
        <v>8141</v>
      </c>
      <c r="D8056" t="s">
        <v>8181</v>
      </c>
      <c r="E8056" t="s">
        <v>22</v>
      </c>
      <c r="F8056" t="s">
        <v>8142</v>
      </c>
      <c r="G8056" t="s">
        <v>24</v>
      </c>
      <c r="H8056">
        <v>2020</v>
      </c>
      <c r="I8056">
        <f t="shared" si="125"/>
        <v>3</v>
      </c>
      <c r="J8056">
        <v>2018</v>
      </c>
      <c r="K8056">
        <v>12</v>
      </c>
      <c r="L8056">
        <v>46</v>
      </c>
      <c r="M8056">
        <v>1500</v>
      </c>
      <c r="N8056">
        <v>170</v>
      </c>
      <c r="O8056">
        <v>625</v>
      </c>
      <c r="P8056">
        <v>1200</v>
      </c>
      <c r="Q8056">
        <v>-9.8605366705604353E-2</v>
      </c>
      <c r="R8056">
        <v>0.12712820232839839</v>
      </c>
      <c r="S8056">
        <v>1.918786381477396E-2</v>
      </c>
      <c r="T8056">
        <v>9.4134934541587889E-3</v>
      </c>
      <c r="U8056">
        <v>6.2686411551961835E-2</v>
      </c>
      <c r="V8056">
        <v>6.8552165983884498E-3</v>
      </c>
      <c r="W8056">
        <v>-1.805565123023857E-2</v>
      </c>
      <c r="X8056">
        <v>-2.2815955772671429E-2</v>
      </c>
      <c r="Y8056">
        <v>-1.8624975680092321E-2</v>
      </c>
      <c r="Z8056">
        <v>-1.848877614071074E-4</v>
      </c>
    </row>
    <row r="8057" spans="1:26" x14ac:dyDescent="0.2">
      <c r="A8057" t="s">
        <v>11894</v>
      </c>
      <c r="B8057" t="s">
        <v>6714</v>
      </c>
      <c r="C8057" t="s">
        <v>8141</v>
      </c>
      <c r="D8057" t="s">
        <v>8182</v>
      </c>
      <c r="E8057" t="s">
        <v>22</v>
      </c>
      <c r="F8057" t="s">
        <v>8142</v>
      </c>
      <c r="G8057" t="s">
        <v>24</v>
      </c>
      <c r="H8057">
        <v>2020</v>
      </c>
      <c r="I8057">
        <f t="shared" si="125"/>
        <v>3</v>
      </c>
      <c r="J8057">
        <v>2018</v>
      </c>
      <c r="K8057">
        <v>12</v>
      </c>
      <c r="L8057">
        <v>46</v>
      </c>
      <c r="M8057">
        <v>1500</v>
      </c>
      <c r="N8057">
        <v>170</v>
      </c>
      <c r="O8057">
        <v>625</v>
      </c>
      <c r="P8057">
        <v>1200</v>
      </c>
      <c r="Q8057">
        <v>-9.1615556523551717E-2</v>
      </c>
      <c r="R8057">
        <v>0.12050492144344491</v>
      </c>
      <c r="S8057">
        <v>4.5520917885992919E-2</v>
      </c>
      <c r="T8057">
        <v>-7.4110604916123972E-3</v>
      </c>
      <c r="U8057">
        <v>7.4048441608901908E-2</v>
      </c>
      <c r="V8057">
        <v>1.157638267932181E-2</v>
      </c>
      <c r="W8057">
        <v>-1.9073762639076151E-2</v>
      </c>
      <c r="X8057">
        <v>-3.9129903582935353E-2</v>
      </c>
      <c r="Y8057">
        <v>-3.3964838428770697E-2</v>
      </c>
      <c r="Z8057">
        <v>2.4687624273461078E-2</v>
      </c>
    </row>
    <row r="8058" spans="1:26" x14ac:dyDescent="0.2">
      <c r="A8058" t="s">
        <v>11894</v>
      </c>
      <c r="B8058" t="s">
        <v>6714</v>
      </c>
      <c r="C8058" t="s">
        <v>8141</v>
      </c>
      <c r="D8058" t="s">
        <v>8183</v>
      </c>
      <c r="E8058" t="s">
        <v>22</v>
      </c>
      <c r="F8058" t="s">
        <v>8142</v>
      </c>
      <c r="G8058" t="s">
        <v>24</v>
      </c>
      <c r="H8058">
        <v>2020</v>
      </c>
      <c r="I8058">
        <f t="shared" si="125"/>
        <v>3</v>
      </c>
      <c r="J8058">
        <v>2018</v>
      </c>
      <c r="K8058">
        <v>12</v>
      </c>
      <c r="L8058">
        <v>46</v>
      </c>
      <c r="M8058">
        <v>1500</v>
      </c>
      <c r="N8058">
        <v>170</v>
      </c>
      <c r="O8058">
        <v>625</v>
      </c>
      <c r="P8058">
        <v>1200</v>
      </c>
      <c r="Q8058">
        <v>0.1145790012406563</v>
      </c>
      <c r="R8058">
        <v>-1.947845951684472E-2</v>
      </c>
      <c r="S8058">
        <v>-0.125900237087713</v>
      </c>
      <c r="T8058">
        <v>-7.5922975803372691E-2</v>
      </c>
      <c r="U8058">
        <v>2.4899827719876051E-2</v>
      </c>
      <c r="V8058">
        <v>-3.3119091180270517E-2</v>
      </c>
      <c r="W8058">
        <v>-6.1339214555269604E-3</v>
      </c>
      <c r="X8058">
        <v>-3.5249180571661769E-3</v>
      </c>
      <c r="Y8058">
        <v>-2.2853916443245501E-2</v>
      </c>
      <c r="Z8058">
        <v>4.818118115314747E-3</v>
      </c>
    </row>
    <row r="8059" spans="1:26" x14ac:dyDescent="0.2">
      <c r="A8059" t="s">
        <v>11894</v>
      </c>
      <c r="B8059" t="s">
        <v>6714</v>
      </c>
      <c r="C8059" t="s">
        <v>8141</v>
      </c>
      <c r="D8059" t="s">
        <v>8184</v>
      </c>
      <c r="E8059" t="s">
        <v>22</v>
      </c>
      <c r="F8059" t="s">
        <v>8142</v>
      </c>
      <c r="G8059" t="s">
        <v>24</v>
      </c>
      <c r="H8059">
        <v>2020</v>
      </c>
      <c r="I8059">
        <f t="shared" si="125"/>
        <v>3</v>
      </c>
      <c r="J8059">
        <v>2018</v>
      </c>
      <c r="K8059">
        <v>12</v>
      </c>
      <c r="L8059">
        <v>46</v>
      </c>
      <c r="M8059">
        <v>1500</v>
      </c>
      <c r="N8059">
        <v>170</v>
      </c>
      <c r="O8059">
        <v>625</v>
      </c>
      <c r="P8059">
        <v>1200</v>
      </c>
      <c r="Q8059">
        <v>-3.3317798124908787E-2</v>
      </c>
      <c r="R8059">
        <v>-2.052743867294014E-2</v>
      </c>
      <c r="S8059">
        <v>-6.6949916923133054E-2</v>
      </c>
      <c r="T8059">
        <v>5.4772871196878722E-2</v>
      </c>
      <c r="U8059">
        <v>1.643427537121216E-2</v>
      </c>
      <c r="V8059">
        <v>1.2898767671675301E-2</v>
      </c>
      <c r="W8059">
        <v>-1.9049422924522368E-2</v>
      </c>
      <c r="X8059">
        <v>-2.8936001901141969E-2</v>
      </c>
      <c r="Y8059">
        <v>-5.6164078271480006E-3</v>
      </c>
      <c r="Z8059">
        <v>2.3056938763005248E-2</v>
      </c>
    </row>
    <row r="8060" spans="1:26" x14ac:dyDescent="0.2">
      <c r="A8060" t="s">
        <v>11894</v>
      </c>
      <c r="B8060" t="s">
        <v>6714</v>
      </c>
      <c r="C8060" t="s">
        <v>8141</v>
      </c>
      <c r="D8060" t="s">
        <v>8185</v>
      </c>
      <c r="E8060" t="s">
        <v>22</v>
      </c>
      <c r="F8060" t="s">
        <v>8142</v>
      </c>
      <c r="G8060" t="s">
        <v>24</v>
      </c>
      <c r="H8060">
        <v>2020</v>
      </c>
      <c r="I8060">
        <f t="shared" si="125"/>
        <v>3</v>
      </c>
      <c r="J8060">
        <v>2018</v>
      </c>
      <c r="K8060">
        <v>12</v>
      </c>
      <c r="L8060">
        <v>46</v>
      </c>
      <c r="M8060">
        <v>1500</v>
      </c>
      <c r="N8060">
        <v>170</v>
      </c>
      <c r="O8060">
        <v>625</v>
      </c>
      <c r="P8060">
        <v>1200</v>
      </c>
      <c r="Q8060">
        <v>0.1046522650759112</v>
      </c>
      <c r="R8060">
        <v>-4.0121035167747718E-2</v>
      </c>
      <c r="S8060">
        <v>-0.11493504119962381</v>
      </c>
      <c r="T8060">
        <v>1.1310534800391301E-2</v>
      </c>
      <c r="U8060">
        <v>3.5521561775061911E-2</v>
      </c>
      <c r="V8060">
        <v>-1.489562884350182E-2</v>
      </c>
      <c r="W8060">
        <v>3.162500071225309E-2</v>
      </c>
      <c r="X8060">
        <v>1.071628148118254E-3</v>
      </c>
      <c r="Y8060">
        <v>-1.2263285877263811E-2</v>
      </c>
      <c r="Z8060">
        <v>3.5834673770597729E-2</v>
      </c>
    </row>
    <row r="8061" spans="1:26" x14ac:dyDescent="0.2">
      <c r="A8061" t="s">
        <v>11894</v>
      </c>
      <c r="B8061" t="s">
        <v>6714</v>
      </c>
      <c r="C8061" t="s">
        <v>8141</v>
      </c>
      <c r="D8061" t="s">
        <v>8186</v>
      </c>
      <c r="E8061" t="s">
        <v>22</v>
      </c>
      <c r="F8061" t="s">
        <v>8142</v>
      </c>
      <c r="G8061" t="s">
        <v>24</v>
      </c>
      <c r="H8061">
        <v>2020</v>
      </c>
      <c r="I8061">
        <f t="shared" si="125"/>
        <v>3</v>
      </c>
      <c r="J8061">
        <v>2018</v>
      </c>
      <c r="K8061">
        <v>12</v>
      </c>
      <c r="L8061">
        <v>46</v>
      </c>
      <c r="M8061">
        <v>1500</v>
      </c>
      <c r="N8061">
        <v>170</v>
      </c>
      <c r="O8061">
        <v>625</v>
      </c>
      <c r="P8061">
        <v>1200</v>
      </c>
      <c r="Q8061">
        <v>-4.3222644078955257E-2</v>
      </c>
      <c r="R8061">
        <v>6.9947180963375452E-3</v>
      </c>
      <c r="S8061">
        <v>-6.5327487031969403E-2</v>
      </c>
      <c r="T8061">
        <v>4.4757083349154361E-2</v>
      </c>
      <c r="U8061">
        <v>4.8085483390687453E-2</v>
      </c>
      <c r="V8061">
        <v>-2.755422183567445E-2</v>
      </c>
      <c r="W8061">
        <v>-1.8026736705731201E-2</v>
      </c>
      <c r="X8061">
        <v>-2.888469444007865E-3</v>
      </c>
      <c r="Y8061">
        <v>-2.3228084370917981E-3</v>
      </c>
      <c r="Z8061">
        <v>1.737612571030939E-2</v>
      </c>
    </row>
    <row r="8062" spans="1:26" x14ac:dyDescent="0.2">
      <c r="A8062" t="s">
        <v>11894</v>
      </c>
      <c r="B8062" t="s">
        <v>6714</v>
      </c>
      <c r="C8062" t="s">
        <v>8141</v>
      </c>
      <c r="D8062" t="s">
        <v>8187</v>
      </c>
      <c r="E8062" t="s">
        <v>22</v>
      </c>
      <c r="F8062" t="s">
        <v>8142</v>
      </c>
      <c r="G8062" t="s">
        <v>24</v>
      </c>
      <c r="H8062">
        <v>2020</v>
      </c>
      <c r="I8062">
        <f t="shared" si="125"/>
        <v>3</v>
      </c>
      <c r="J8062">
        <v>2018</v>
      </c>
      <c r="K8062">
        <v>12</v>
      </c>
      <c r="L8062">
        <v>46</v>
      </c>
      <c r="M8062">
        <v>1500</v>
      </c>
      <c r="N8062">
        <v>170</v>
      </c>
      <c r="O8062">
        <v>625</v>
      </c>
      <c r="P8062">
        <v>1200</v>
      </c>
      <c r="Q8062">
        <v>-9.7055833342740913E-2</v>
      </c>
      <c r="R8062">
        <v>0.11018596789887609</v>
      </c>
      <c r="S8062">
        <v>3.2031752848793393E-2</v>
      </c>
      <c r="T8062">
        <v>1.4240450908595839E-2</v>
      </c>
      <c r="U8062">
        <v>3.4413382267774503E-2</v>
      </c>
      <c r="V8062">
        <v>-1.52280895760204E-2</v>
      </c>
      <c r="W8062">
        <v>-1.781691464175026E-2</v>
      </c>
      <c r="X8062">
        <v>-3.8663917819136542E-2</v>
      </c>
      <c r="Y8062">
        <v>-1.8474449898824869E-2</v>
      </c>
      <c r="Z8062">
        <v>2.6610185943034881E-2</v>
      </c>
    </row>
    <row r="8063" spans="1:26" x14ac:dyDescent="0.2">
      <c r="A8063" t="s">
        <v>11894</v>
      </c>
      <c r="B8063" t="s">
        <v>6714</v>
      </c>
      <c r="C8063" t="s">
        <v>8141</v>
      </c>
      <c r="D8063" t="s">
        <v>8188</v>
      </c>
      <c r="E8063" t="s">
        <v>22</v>
      </c>
      <c r="F8063" t="s">
        <v>8142</v>
      </c>
      <c r="G8063" t="s">
        <v>24</v>
      </c>
      <c r="H8063">
        <v>2020</v>
      </c>
      <c r="I8063">
        <f t="shared" si="125"/>
        <v>3</v>
      </c>
      <c r="J8063">
        <v>2018</v>
      </c>
      <c r="K8063">
        <v>12</v>
      </c>
      <c r="L8063">
        <v>46</v>
      </c>
      <c r="M8063">
        <v>1500</v>
      </c>
      <c r="N8063">
        <v>170</v>
      </c>
      <c r="O8063">
        <v>625</v>
      </c>
      <c r="P8063">
        <v>1200</v>
      </c>
      <c r="Q8063">
        <v>-9.2524272504753979E-2</v>
      </c>
      <c r="R8063">
        <v>0.12782468902552011</v>
      </c>
      <c r="S8063">
        <v>3.6399023163198617E-2</v>
      </c>
      <c r="T8063">
        <v>1.3014765376055931E-3</v>
      </c>
      <c r="U8063">
        <v>6.8124976504358142E-2</v>
      </c>
      <c r="V8063">
        <v>-9.2802154514396514E-4</v>
      </c>
      <c r="W8063">
        <v>-5.5148457598847948E-3</v>
      </c>
      <c r="X8063">
        <v>-2.0398946462896771E-2</v>
      </c>
      <c r="Y8063">
        <v>-2.444729002806623E-2</v>
      </c>
      <c r="Z8063">
        <v>2.099449043250208E-2</v>
      </c>
    </row>
    <row r="8064" spans="1:26" x14ac:dyDescent="0.2">
      <c r="A8064" t="s">
        <v>11894</v>
      </c>
      <c r="B8064" t="s">
        <v>6714</v>
      </c>
      <c r="C8064" t="s">
        <v>8141</v>
      </c>
      <c r="D8064" t="s">
        <v>8189</v>
      </c>
      <c r="E8064" t="s">
        <v>22</v>
      </c>
      <c r="F8064" t="s">
        <v>8142</v>
      </c>
      <c r="G8064" t="s">
        <v>24</v>
      </c>
      <c r="H8064">
        <v>2020</v>
      </c>
      <c r="I8064">
        <f t="shared" si="125"/>
        <v>3</v>
      </c>
      <c r="J8064">
        <v>2018</v>
      </c>
      <c r="K8064">
        <v>12</v>
      </c>
      <c r="L8064">
        <v>46</v>
      </c>
      <c r="M8064">
        <v>1500</v>
      </c>
      <c r="N8064">
        <v>170</v>
      </c>
      <c r="O8064">
        <v>625</v>
      </c>
      <c r="P8064">
        <v>1200</v>
      </c>
      <c r="Q8064">
        <v>0.1631919627221477</v>
      </c>
      <c r="R8064">
        <v>-3.4604699518805772E-2</v>
      </c>
      <c r="S8064">
        <v>9.5419030842190059E-3</v>
      </c>
      <c r="T8064">
        <v>9.6678784593584685E-2</v>
      </c>
      <c r="U8064">
        <v>0.1041696235008113</v>
      </c>
      <c r="V8064">
        <v>2.0068624447526148E-2</v>
      </c>
      <c r="W8064">
        <v>1.0492007551112469E-2</v>
      </c>
      <c r="X8064">
        <v>2.436556783725145E-2</v>
      </c>
      <c r="Y8064">
        <v>-2.9092090359062388E-2</v>
      </c>
      <c r="Z8064">
        <v>3.7736289872964013E-2</v>
      </c>
    </row>
    <row r="8065" spans="1:26" x14ac:dyDescent="0.2">
      <c r="A8065" t="s">
        <v>11894</v>
      </c>
      <c r="B8065" t="s">
        <v>6714</v>
      </c>
      <c r="C8065" t="s">
        <v>8141</v>
      </c>
      <c r="D8065" t="s">
        <v>8190</v>
      </c>
      <c r="E8065" t="s">
        <v>22</v>
      </c>
      <c r="F8065" t="s">
        <v>8142</v>
      </c>
      <c r="G8065" t="s">
        <v>24</v>
      </c>
      <c r="H8065">
        <v>2020</v>
      </c>
      <c r="I8065">
        <f t="shared" si="125"/>
        <v>3</v>
      </c>
      <c r="J8065">
        <v>2018</v>
      </c>
      <c r="K8065">
        <v>12</v>
      </c>
      <c r="L8065">
        <v>46</v>
      </c>
      <c r="M8065">
        <v>1500</v>
      </c>
      <c r="N8065">
        <v>170</v>
      </c>
      <c r="O8065">
        <v>625</v>
      </c>
      <c r="P8065">
        <v>1200</v>
      </c>
      <c r="Q8065">
        <v>0.15474834517048741</v>
      </c>
      <c r="R8065">
        <v>-8.7741456894642276E-3</v>
      </c>
      <c r="S8065">
        <v>-0.12283605929421181</v>
      </c>
      <c r="T8065">
        <v>-2.577273704639733E-3</v>
      </c>
      <c r="U8065">
        <v>-6.7602855294312633E-2</v>
      </c>
      <c r="V8065">
        <v>1.521566029070591E-2</v>
      </c>
      <c r="W8065">
        <v>4.2043642033830842E-3</v>
      </c>
      <c r="X8065">
        <v>2.140439942456264E-2</v>
      </c>
      <c r="Y8065">
        <v>4.2948585434662836E-3</v>
      </c>
      <c r="Z8065">
        <v>2.2275176179270741E-2</v>
      </c>
    </row>
    <row r="8066" spans="1:26" x14ac:dyDescent="0.2">
      <c r="A8066" t="s">
        <v>11894</v>
      </c>
      <c r="B8066" t="s">
        <v>6714</v>
      </c>
      <c r="C8066" t="s">
        <v>8141</v>
      </c>
      <c r="D8066" t="s">
        <v>8191</v>
      </c>
      <c r="E8066" t="s">
        <v>22</v>
      </c>
      <c r="F8066" t="s">
        <v>8142</v>
      </c>
      <c r="G8066" t="s">
        <v>24</v>
      </c>
      <c r="H8066">
        <v>2020</v>
      </c>
      <c r="I8066">
        <f t="shared" si="125"/>
        <v>3</v>
      </c>
      <c r="J8066">
        <v>2018</v>
      </c>
      <c r="K8066">
        <v>12</v>
      </c>
      <c r="L8066">
        <v>46</v>
      </c>
      <c r="M8066">
        <v>1500</v>
      </c>
      <c r="N8066">
        <v>170</v>
      </c>
      <c r="O8066">
        <v>625</v>
      </c>
      <c r="P8066">
        <v>1200</v>
      </c>
      <c r="Q8066">
        <v>-4.0945297744684882E-2</v>
      </c>
      <c r="R8066">
        <v>4.2466574878482648E-2</v>
      </c>
      <c r="S8066">
        <v>-3.3722807968686479E-2</v>
      </c>
      <c r="T8066">
        <v>-5.5986406070917198E-2</v>
      </c>
      <c r="U8066">
        <v>5.9734433964144708E-3</v>
      </c>
      <c r="V8066">
        <v>-9.7714473946558574E-3</v>
      </c>
      <c r="W8066">
        <v>4.4887304481581562E-2</v>
      </c>
      <c r="X8066">
        <v>-6.9358600074882863E-3</v>
      </c>
      <c r="Y8066">
        <v>3.059549909706856E-2</v>
      </c>
      <c r="Z8066">
        <v>2.0735164323195731E-2</v>
      </c>
    </row>
    <row r="8067" spans="1:26" x14ac:dyDescent="0.2">
      <c r="A8067" t="s">
        <v>11894</v>
      </c>
      <c r="B8067" t="s">
        <v>6714</v>
      </c>
      <c r="C8067" t="s">
        <v>8141</v>
      </c>
      <c r="D8067" t="s">
        <v>8192</v>
      </c>
      <c r="E8067" t="s">
        <v>22</v>
      </c>
      <c r="F8067" t="s">
        <v>8142</v>
      </c>
      <c r="G8067" t="s">
        <v>24</v>
      </c>
      <c r="H8067">
        <v>2020</v>
      </c>
      <c r="I8067">
        <f t="shared" ref="I8067:I8130" si="126">H8067-G8067</f>
        <v>3</v>
      </c>
      <c r="J8067">
        <v>2018</v>
      </c>
      <c r="K8067">
        <v>12</v>
      </c>
      <c r="L8067">
        <v>46</v>
      </c>
      <c r="M8067">
        <v>1500</v>
      </c>
      <c r="N8067">
        <v>170</v>
      </c>
      <c r="O8067">
        <v>625</v>
      </c>
      <c r="P8067">
        <v>1200</v>
      </c>
      <c r="Q8067">
        <v>-8.5452156925611394E-2</v>
      </c>
      <c r="R8067">
        <v>0.11825235613089</v>
      </c>
      <c r="S8067">
        <v>4.1381240418645729E-2</v>
      </c>
      <c r="T8067">
        <v>-2.5967875544996879E-2</v>
      </c>
      <c r="U8067">
        <v>8.4760135884503707E-2</v>
      </c>
      <c r="V8067">
        <v>3.4522457959939462E-3</v>
      </c>
      <c r="W8067">
        <v>-1.4195394598223041E-2</v>
      </c>
      <c r="X8067">
        <v>-2.948327459091115E-2</v>
      </c>
      <c r="Y8067">
        <v>-2.7794099714367811E-2</v>
      </c>
      <c r="Z8067">
        <v>2.2257728550977161E-2</v>
      </c>
    </row>
    <row r="8068" spans="1:26" x14ac:dyDescent="0.2">
      <c r="A8068" t="s">
        <v>11894</v>
      </c>
      <c r="B8068" t="s">
        <v>6714</v>
      </c>
      <c r="C8068" t="s">
        <v>8141</v>
      </c>
      <c r="D8068" t="s">
        <v>8193</v>
      </c>
      <c r="E8068" t="s">
        <v>22</v>
      </c>
      <c r="F8068" t="s">
        <v>8142</v>
      </c>
      <c r="G8068" t="s">
        <v>24</v>
      </c>
      <c r="H8068">
        <v>2020</v>
      </c>
      <c r="I8068">
        <f t="shared" si="126"/>
        <v>3</v>
      </c>
      <c r="J8068">
        <v>2018</v>
      </c>
      <c r="K8068">
        <v>12</v>
      </c>
      <c r="L8068">
        <v>46</v>
      </c>
      <c r="M8068">
        <v>1500</v>
      </c>
      <c r="N8068">
        <v>170</v>
      </c>
      <c r="O8068">
        <v>625</v>
      </c>
      <c r="P8068">
        <v>1200</v>
      </c>
      <c r="Q8068">
        <v>-9.0763400958201623E-2</v>
      </c>
      <c r="R8068">
        <v>0.1083486250736297</v>
      </c>
      <c r="S8068">
        <v>6.6727884189930808E-2</v>
      </c>
      <c r="T8068">
        <v>-2.1487889351854719E-2</v>
      </c>
      <c r="U8068">
        <v>0.1000465309771822</v>
      </c>
      <c r="V8068">
        <v>2.7396419964549959E-3</v>
      </c>
      <c r="W8068">
        <v>-3.3729563345088337E-2</v>
      </c>
      <c r="X8068">
        <v>-5.2202407136982598E-2</v>
      </c>
      <c r="Y8068">
        <v>-3.834755006582112E-2</v>
      </c>
      <c r="Z8068">
        <v>3.5933755314294782E-2</v>
      </c>
    </row>
    <row r="8069" spans="1:26" x14ac:dyDescent="0.2">
      <c r="A8069" t="s">
        <v>11894</v>
      </c>
      <c r="B8069" t="s">
        <v>6714</v>
      </c>
      <c r="C8069" t="s">
        <v>8141</v>
      </c>
      <c r="D8069" t="s">
        <v>8194</v>
      </c>
      <c r="E8069" t="s">
        <v>22</v>
      </c>
      <c r="F8069" t="s">
        <v>8142</v>
      </c>
      <c r="G8069" t="s">
        <v>24</v>
      </c>
      <c r="H8069">
        <v>2020</v>
      </c>
      <c r="I8069">
        <f t="shared" si="126"/>
        <v>3</v>
      </c>
      <c r="J8069">
        <v>2018</v>
      </c>
      <c r="K8069">
        <v>12</v>
      </c>
      <c r="L8069">
        <v>46</v>
      </c>
      <c r="M8069">
        <v>1500</v>
      </c>
      <c r="N8069">
        <v>170</v>
      </c>
      <c r="O8069">
        <v>625</v>
      </c>
      <c r="P8069">
        <v>1200</v>
      </c>
      <c r="Q8069">
        <v>0.16161085324440699</v>
      </c>
      <c r="R8069">
        <v>-6.150206670605509E-2</v>
      </c>
      <c r="S8069">
        <v>1.392901044023174E-3</v>
      </c>
      <c r="T8069">
        <v>7.9574772422397813E-2</v>
      </c>
      <c r="U8069">
        <v>7.3667015735591534E-2</v>
      </c>
      <c r="V8069">
        <v>5.7778630460673837E-2</v>
      </c>
      <c r="W8069">
        <v>-5.313479591342788E-2</v>
      </c>
      <c r="X8069">
        <v>2.551847371022644E-2</v>
      </c>
      <c r="Y8069">
        <v>-1.049316324731735E-2</v>
      </c>
      <c r="Z8069">
        <v>3.4151231332008557E-2</v>
      </c>
    </row>
    <row r="8070" spans="1:26" x14ac:dyDescent="0.2">
      <c r="A8070" t="s">
        <v>11894</v>
      </c>
      <c r="B8070" t="s">
        <v>6714</v>
      </c>
      <c r="C8070" t="s">
        <v>8141</v>
      </c>
      <c r="D8070" t="s">
        <v>8195</v>
      </c>
      <c r="E8070" t="s">
        <v>22</v>
      </c>
      <c r="F8070" t="s">
        <v>8142</v>
      </c>
      <c r="G8070" t="s">
        <v>24</v>
      </c>
      <c r="H8070">
        <v>2020</v>
      </c>
      <c r="I8070">
        <f t="shared" si="126"/>
        <v>3</v>
      </c>
      <c r="J8070">
        <v>2018</v>
      </c>
      <c r="K8070">
        <v>12</v>
      </c>
      <c r="L8070">
        <v>46</v>
      </c>
      <c r="M8070">
        <v>1500</v>
      </c>
      <c r="N8070">
        <v>170</v>
      </c>
      <c r="O8070">
        <v>625</v>
      </c>
      <c r="P8070">
        <v>1200</v>
      </c>
      <c r="Q8070">
        <v>1.9980196179923661E-2</v>
      </c>
      <c r="R8070">
        <v>3.0442965893308509E-2</v>
      </c>
      <c r="S8070">
        <v>-7.5264388858257369E-2</v>
      </c>
      <c r="T8070">
        <v>-2.1677428222032359E-3</v>
      </c>
      <c r="U8070">
        <v>-2.5757624270606579E-2</v>
      </c>
      <c r="V8070">
        <v>1.199695225227505E-2</v>
      </c>
      <c r="W8070">
        <v>-4.1882798870107263E-2</v>
      </c>
      <c r="X8070">
        <v>-3.5095993275092059E-2</v>
      </c>
      <c r="Y8070">
        <v>-2.8603639220489429E-2</v>
      </c>
      <c r="Z8070">
        <v>1.7009647379299941E-2</v>
      </c>
    </row>
    <row r="8071" spans="1:26" x14ac:dyDescent="0.2">
      <c r="A8071" t="s">
        <v>11894</v>
      </c>
      <c r="B8071" t="s">
        <v>6714</v>
      </c>
      <c r="C8071" t="s">
        <v>8141</v>
      </c>
      <c r="D8071" t="s">
        <v>8196</v>
      </c>
      <c r="E8071" t="s">
        <v>22</v>
      </c>
      <c r="F8071" t="s">
        <v>8142</v>
      </c>
      <c r="G8071" t="s">
        <v>24</v>
      </c>
      <c r="H8071">
        <v>2020</v>
      </c>
      <c r="I8071">
        <f t="shared" si="126"/>
        <v>3</v>
      </c>
      <c r="J8071">
        <v>2018</v>
      </c>
      <c r="K8071">
        <v>12</v>
      </c>
      <c r="L8071">
        <v>46</v>
      </c>
      <c r="M8071">
        <v>1500</v>
      </c>
      <c r="N8071">
        <v>170</v>
      </c>
      <c r="O8071">
        <v>625</v>
      </c>
      <c r="P8071">
        <v>1200</v>
      </c>
      <c r="Q8071">
        <v>0.17833244262893211</v>
      </c>
      <c r="R8071">
        <v>-1.521136358817385E-2</v>
      </c>
      <c r="S8071">
        <v>4.1551926220119197E-3</v>
      </c>
      <c r="T8071">
        <v>8.7647458887383081E-2</v>
      </c>
      <c r="U8071">
        <v>0.11049358120993991</v>
      </c>
      <c r="V8071">
        <v>3.4702548241600573E-2</v>
      </c>
      <c r="W8071">
        <v>-1.9316008016290138E-2</v>
      </c>
      <c r="X8071">
        <v>3.4062986437506243E-2</v>
      </c>
      <c r="Y8071">
        <v>-1.8086440663833871E-4</v>
      </c>
      <c r="Z8071">
        <v>3.960529768918182E-2</v>
      </c>
    </row>
    <row r="8072" spans="1:26" x14ac:dyDescent="0.2">
      <c r="A8072" t="s">
        <v>11894</v>
      </c>
      <c r="B8072" t="s">
        <v>6714</v>
      </c>
      <c r="C8072" t="s">
        <v>8141</v>
      </c>
      <c r="D8072" t="s">
        <v>8197</v>
      </c>
      <c r="E8072" t="s">
        <v>22</v>
      </c>
      <c r="F8072" t="s">
        <v>8142</v>
      </c>
      <c r="G8072" t="s">
        <v>24</v>
      </c>
      <c r="H8072">
        <v>2020</v>
      </c>
      <c r="I8072">
        <f t="shared" si="126"/>
        <v>3</v>
      </c>
      <c r="J8072">
        <v>2018</v>
      </c>
      <c r="K8072">
        <v>12</v>
      </c>
      <c r="L8072">
        <v>46</v>
      </c>
      <c r="M8072">
        <v>1500</v>
      </c>
      <c r="N8072">
        <v>170</v>
      </c>
      <c r="O8072">
        <v>625</v>
      </c>
      <c r="P8072">
        <v>1200</v>
      </c>
      <c r="Q8072">
        <v>4.0347395247227608E-2</v>
      </c>
      <c r="R8072">
        <v>1.2400895336691409E-2</v>
      </c>
      <c r="S8072">
        <v>-6.6201259228343273E-2</v>
      </c>
      <c r="T8072">
        <v>-3.6816518154741788E-2</v>
      </c>
      <c r="U8072">
        <v>-1.722640242877033E-2</v>
      </c>
      <c r="V8072">
        <v>-1.8309059014259998E-2</v>
      </c>
      <c r="W8072">
        <v>1.2432892100672711E-2</v>
      </c>
      <c r="X8072">
        <v>-3.5561906829278483E-2</v>
      </c>
      <c r="Y8072">
        <v>-1.3883221447264039E-2</v>
      </c>
      <c r="Z8072">
        <v>-6.6394665564467881E-3</v>
      </c>
    </row>
    <row r="8073" spans="1:26" x14ac:dyDescent="0.2">
      <c r="A8073" t="s">
        <v>11894</v>
      </c>
      <c r="B8073" t="s">
        <v>6714</v>
      </c>
      <c r="C8073" t="s">
        <v>8141</v>
      </c>
      <c r="D8073" t="s">
        <v>8198</v>
      </c>
      <c r="E8073" t="s">
        <v>22</v>
      </c>
      <c r="F8073" t="s">
        <v>8142</v>
      </c>
      <c r="G8073" t="s">
        <v>24</v>
      </c>
      <c r="H8073">
        <v>2020</v>
      </c>
      <c r="I8073">
        <f t="shared" si="126"/>
        <v>3</v>
      </c>
      <c r="J8073">
        <v>2018</v>
      </c>
      <c r="K8073">
        <v>12</v>
      </c>
      <c r="L8073">
        <v>46</v>
      </c>
      <c r="M8073">
        <v>1500</v>
      </c>
      <c r="N8073">
        <v>170</v>
      </c>
      <c r="O8073">
        <v>625</v>
      </c>
      <c r="P8073">
        <v>1200</v>
      </c>
      <c r="Q8073">
        <v>-8.1954306414270331E-2</v>
      </c>
      <c r="R8073">
        <v>1.8530666925198509E-2</v>
      </c>
      <c r="S8073">
        <v>-3.8956176595556453E-2</v>
      </c>
      <c r="T8073">
        <v>-2.3057485089757121E-2</v>
      </c>
      <c r="U8073">
        <v>3.5079726865113167E-2</v>
      </c>
      <c r="V8073">
        <v>2.3607775805165109E-2</v>
      </c>
      <c r="W8073">
        <v>2.457317056183014E-2</v>
      </c>
      <c r="X8073">
        <v>1.2082892374055521E-2</v>
      </c>
      <c r="Y8073">
        <v>2.8641831570043921E-2</v>
      </c>
      <c r="Z8073">
        <v>-2.924208448740144E-2</v>
      </c>
    </row>
    <row r="8074" spans="1:26" x14ac:dyDescent="0.2">
      <c r="A8074" t="s">
        <v>11894</v>
      </c>
      <c r="B8074" t="s">
        <v>6714</v>
      </c>
      <c r="C8074" t="s">
        <v>8141</v>
      </c>
      <c r="D8074" t="s">
        <v>8199</v>
      </c>
      <c r="E8074" t="s">
        <v>22</v>
      </c>
      <c r="F8074" t="s">
        <v>8142</v>
      </c>
      <c r="G8074" t="s">
        <v>24</v>
      </c>
      <c r="H8074">
        <v>2020</v>
      </c>
      <c r="I8074">
        <f t="shared" si="126"/>
        <v>3</v>
      </c>
      <c r="J8074">
        <v>2018</v>
      </c>
      <c r="K8074">
        <v>12</v>
      </c>
      <c r="L8074">
        <v>46</v>
      </c>
      <c r="M8074">
        <v>1500</v>
      </c>
      <c r="N8074">
        <v>170</v>
      </c>
      <c r="O8074">
        <v>625</v>
      </c>
      <c r="P8074">
        <v>1200</v>
      </c>
      <c r="Q8074">
        <v>0.1202833556981464</v>
      </c>
      <c r="R8074">
        <v>0.108465858441761</v>
      </c>
      <c r="S8074">
        <v>2.773634692139846E-2</v>
      </c>
      <c r="T8074">
        <v>9.8773560936094906E-2</v>
      </c>
      <c r="U8074">
        <v>7.3683404315440307E-2</v>
      </c>
      <c r="V8074">
        <v>3.759213808925628E-2</v>
      </c>
      <c r="W8074">
        <v>-4.3849811716889321E-2</v>
      </c>
      <c r="X8074">
        <v>4.2280683241288641E-3</v>
      </c>
      <c r="Y8074">
        <v>1.850633514703471E-2</v>
      </c>
      <c r="Z8074">
        <v>-2.0611105875073581E-2</v>
      </c>
    </row>
    <row r="8075" spans="1:26" x14ac:dyDescent="0.2">
      <c r="A8075" t="s">
        <v>11894</v>
      </c>
      <c r="B8075" t="s">
        <v>6714</v>
      </c>
      <c r="C8075" t="s">
        <v>8141</v>
      </c>
      <c r="D8075" t="s">
        <v>8200</v>
      </c>
      <c r="E8075" t="s">
        <v>22</v>
      </c>
      <c r="F8075" t="s">
        <v>8142</v>
      </c>
      <c r="G8075" t="s">
        <v>24</v>
      </c>
      <c r="H8075">
        <v>2020</v>
      </c>
      <c r="I8075">
        <f t="shared" si="126"/>
        <v>3</v>
      </c>
      <c r="J8075">
        <v>2018</v>
      </c>
      <c r="K8075">
        <v>12</v>
      </c>
      <c r="L8075">
        <v>46</v>
      </c>
      <c r="M8075">
        <v>1500</v>
      </c>
      <c r="N8075">
        <v>170</v>
      </c>
      <c r="O8075">
        <v>625</v>
      </c>
      <c r="P8075">
        <v>1200</v>
      </c>
      <c r="Q8075">
        <v>-0.16977337760267699</v>
      </c>
      <c r="R8075">
        <v>1.363946345069561E-2</v>
      </c>
      <c r="S8075">
        <v>-3.1305900207843268E-2</v>
      </c>
      <c r="T8075">
        <v>-0.10314885807987099</v>
      </c>
      <c r="U8075">
        <v>-3.9109655281545433E-3</v>
      </c>
      <c r="V8075">
        <v>3.0988266414164901E-2</v>
      </c>
      <c r="W8075">
        <v>8.3421554989615024E-2</v>
      </c>
      <c r="X8075">
        <v>-1.8070860648067271E-2</v>
      </c>
      <c r="Y8075">
        <v>5.7071280406393544E-3</v>
      </c>
      <c r="Z8075">
        <v>-3.6607709241473049E-3</v>
      </c>
    </row>
    <row r="8076" spans="1:26" x14ac:dyDescent="0.2">
      <c r="A8076" t="s">
        <v>11894</v>
      </c>
      <c r="B8076" t="s">
        <v>6714</v>
      </c>
      <c r="C8076" t="s">
        <v>8141</v>
      </c>
      <c r="D8076" t="s">
        <v>8201</v>
      </c>
      <c r="E8076" t="s">
        <v>22</v>
      </c>
      <c r="F8076" t="s">
        <v>8142</v>
      </c>
      <c r="G8076" t="s">
        <v>24</v>
      </c>
      <c r="H8076">
        <v>2020</v>
      </c>
      <c r="I8076">
        <f t="shared" si="126"/>
        <v>3</v>
      </c>
      <c r="J8076">
        <v>2018</v>
      </c>
      <c r="K8076">
        <v>12</v>
      </c>
      <c r="L8076">
        <v>46</v>
      </c>
      <c r="M8076">
        <v>1500</v>
      </c>
      <c r="N8076">
        <v>170</v>
      </c>
      <c r="O8076">
        <v>625</v>
      </c>
      <c r="P8076">
        <v>1200</v>
      </c>
      <c r="Q8076">
        <v>-0.1354073713403782</v>
      </c>
      <c r="R8076">
        <v>-1.346846322167806E-2</v>
      </c>
      <c r="S8076">
        <v>-4.5827713548759787E-2</v>
      </c>
      <c r="T8076">
        <v>-0.12644956549703881</v>
      </c>
      <c r="U8076">
        <v>2.8128342876724759E-2</v>
      </c>
      <c r="V8076">
        <v>1.8316880227669429E-2</v>
      </c>
      <c r="W8076">
        <v>7.9803879163791752E-2</v>
      </c>
      <c r="X8076">
        <v>-2.1625959737231221E-2</v>
      </c>
      <c r="Y8076">
        <v>-1.1162881539480149E-2</v>
      </c>
      <c r="Z8076">
        <v>-1.1784524308050741E-2</v>
      </c>
    </row>
    <row r="8077" spans="1:26" x14ac:dyDescent="0.2">
      <c r="A8077" t="s">
        <v>11894</v>
      </c>
      <c r="B8077" t="s">
        <v>6714</v>
      </c>
      <c r="C8077" t="s">
        <v>8141</v>
      </c>
      <c r="D8077" t="s">
        <v>8202</v>
      </c>
      <c r="E8077" t="s">
        <v>22</v>
      </c>
      <c r="F8077" t="s">
        <v>8142</v>
      </c>
      <c r="G8077" t="s">
        <v>24</v>
      </c>
      <c r="H8077">
        <v>2020</v>
      </c>
      <c r="I8077">
        <f t="shared" si="126"/>
        <v>3</v>
      </c>
      <c r="J8077">
        <v>2018</v>
      </c>
      <c r="K8077">
        <v>12</v>
      </c>
      <c r="L8077">
        <v>46</v>
      </c>
      <c r="M8077">
        <v>1500</v>
      </c>
      <c r="N8077">
        <v>170</v>
      </c>
      <c r="O8077">
        <v>625</v>
      </c>
      <c r="P8077">
        <v>1200</v>
      </c>
      <c r="Q8077">
        <v>3.1502763749638389E-2</v>
      </c>
      <c r="R8077">
        <v>-1.039758669227275E-2</v>
      </c>
      <c r="S8077">
        <v>-6.0046201809589132E-2</v>
      </c>
      <c r="T8077">
        <v>-0.1292637388815899</v>
      </c>
      <c r="U8077">
        <v>2.988993501817807E-2</v>
      </c>
      <c r="V8077">
        <v>-8.8161451713302096E-3</v>
      </c>
      <c r="W8077">
        <v>4.2262775522719986E-3</v>
      </c>
      <c r="X8077">
        <v>-4.4717539694735043E-3</v>
      </c>
      <c r="Y8077">
        <v>2.081096305740833E-2</v>
      </c>
      <c r="Z8077">
        <v>-1.339883881544226E-2</v>
      </c>
    </row>
    <row r="8078" spans="1:26" x14ac:dyDescent="0.2">
      <c r="A8078" t="s">
        <v>11894</v>
      </c>
      <c r="B8078" t="s">
        <v>6714</v>
      </c>
      <c r="C8078" t="s">
        <v>8141</v>
      </c>
      <c r="D8078" t="s">
        <v>8203</v>
      </c>
      <c r="E8078" t="s">
        <v>22</v>
      </c>
      <c r="F8078" t="s">
        <v>8142</v>
      </c>
      <c r="G8078" t="s">
        <v>24</v>
      </c>
      <c r="H8078">
        <v>2020</v>
      </c>
      <c r="I8078">
        <f t="shared" si="126"/>
        <v>3</v>
      </c>
      <c r="J8078">
        <v>2018</v>
      </c>
      <c r="K8078">
        <v>12</v>
      </c>
      <c r="L8078">
        <v>46</v>
      </c>
      <c r="M8078">
        <v>1500</v>
      </c>
      <c r="N8078">
        <v>170</v>
      </c>
      <c r="O8078">
        <v>625</v>
      </c>
      <c r="P8078">
        <v>1200</v>
      </c>
      <c r="Q8078">
        <v>0.2013259116233839</v>
      </c>
      <c r="R8078">
        <v>-0.10022306821747599</v>
      </c>
      <c r="S8078">
        <v>2.0811183469768551E-2</v>
      </c>
      <c r="T8078">
        <v>0.11679292859020129</v>
      </c>
      <c r="U8078">
        <v>2.0681779272002199E-2</v>
      </c>
      <c r="V8078">
        <v>-1.6048359754907659E-2</v>
      </c>
      <c r="W8078">
        <v>1.062230017807597E-2</v>
      </c>
      <c r="X8078">
        <v>-2.093899288456327E-2</v>
      </c>
      <c r="Y8078">
        <v>3.2104336623867552E-2</v>
      </c>
      <c r="Z8078">
        <v>4.424086697400563E-2</v>
      </c>
    </row>
    <row r="8079" spans="1:26" x14ac:dyDescent="0.2">
      <c r="A8079" t="s">
        <v>11894</v>
      </c>
      <c r="B8079" t="s">
        <v>6714</v>
      </c>
      <c r="C8079" t="s">
        <v>8141</v>
      </c>
      <c r="D8079" t="s">
        <v>8204</v>
      </c>
      <c r="E8079" t="s">
        <v>22</v>
      </c>
      <c r="F8079" t="s">
        <v>8142</v>
      </c>
      <c r="G8079" t="s">
        <v>24</v>
      </c>
      <c r="H8079">
        <v>2020</v>
      </c>
      <c r="I8079">
        <f t="shared" si="126"/>
        <v>3</v>
      </c>
      <c r="J8079">
        <v>2018</v>
      </c>
      <c r="K8079">
        <v>12</v>
      </c>
      <c r="L8079">
        <v>46</v>
      </c>
      <c r="M8079">
        <v>1500</v>
      </c>
      <c r="N8079">
        <v>170</v>
      </c>
      <c r="O8079">
        <v>625</v>
      </c>
      <c r="P8079">
        <v>1200</v>
      </c>
      <c r="Q8079">
        <v>-9.3789461445924385E-2</v>
      </c>
      <c r="R8079">
        <v>0.1035289834181724</v>
      </c>
      <c r="S8079">
        <v>2.3019006158706511E-2</v>
      </c>
      <c r="T8079">
        <v>-1.7088707434573081E-2</v>
      </c>
      <c r="U8079">
        <v>4.9873520124317811E-2</v>
      </c>
      <c r="V8079">
        <v>1.324591851788154E-2</v>
      </c>
      <c r="W8079">
        <v>-3.1967182135309502E-3</v>
      </c>
      <c r="X8079">
        <v>-4.6352736115790771E-2</v>
      </c>
      <c r="Y8079">
        <v>-1.9833450639153739E-2</v>
      </c>
      <c r="Z8079">
        <v>3.6271044421309032E-2</v>
      </c>
    </row>
    <row r="8080" spans="1:26" x14ac:dyDescent="0.2">
      <c r="A8080" t="s">
        <v>11894</v>
      </c>
      <c r="B8080" t="s">
        <v>6714</v>
      </c>
      <c r="C8080" t="s">
        <v>8141</v>
      </c>
      <c r="D8080" t="s">
        <v>8205</v>
      </c>
      <c r="E8080" t="s">
        <v>22</v>
      </c>
      <c r="F8080" t="s">
        <v>8142</v>
      </c>
      <c r="G8080" t="s">
        <v>24</v>
      </c>
      <c r="H8080">
        <v>2020</v>
      </c>
      <c r="I8080">
        <f t="shared" si="126"/>
        <v>3</v>
      </c>
      <c r="J8080">
        <v>2018</v>
      </c>
      <c r="K8080">
        <v>12</v>
      </c>
      <c r="L8080">
        <v>46</v>
      </c>
      <c r="M8080">
        <v>1500</v>
      </c>
      <c r="N8080">
        <v>170</v>
      </c>
      <c r="O8080">
        <v>625</v>
      </c>
      <c r="P8080">
        <v>1200</v>
      </c>
      <c r="Q8080">
        <v>-9.8166960939266218E-2</v>
      </c>
      <c r="R8080">
        <v>0.1101552436689793</v>
      </c>
      <c r="S8080">
        <v>2.629135278513231E-2</v>
      </c>
      <c r="T8080">
        <v>6.4773115564809953E-3</v>
      </c>
      <c r="U8080">
        <v>5.0681309701119649E-2</v>
      </c>
      <c r="V8080">
        <v>-1.3668491868078199E-2</v>
      </c>
      <c r="W8080">
        <v>1.8812008871993031E-4</v>
      </c>
      <c r="X8080">
        <v>-2.1007882727506959E-2</v>
      </c>
      <c r="Y8080">
        <v>-6.4982897667634574E-3</v>
      </c>
      <c r="Z8080">
        <v>1.6053075470772719E-2</v>
      </c>
    </row>
    <row r="8081" spans="1:26" x14ac:dyDescent="0.2">
      <c r="A8081" t="s">
        <v>11894</v>
      </c>
      <c r="B8081" t="s">
        <v>6714</v>
      </c>
      <c r="C8081" t="s">
        <v>8141</v>
      </c>
      <c r="D8081" t="s">
        <v>8206</v>
      </c>
      <c r="E8081" t="s">
        <v>22</v>
      </c>
      <c r="F8081" t="s">
        <v>8142</v>
      </c>
      <c r="G8081" t="s">
        <v>24</v>
      </c>
      <c r="H8081">
        <v>2020</v>
      </c>
      <c r="I8081">
        <f t="shared" si="126"/>
        <v>3</v>
      </c>
      <c r="J8081">
        <v>2018</v>
      </c>
      <c r="K8081">
        <v>12</v>
      </c>
      <c r="L8081">
        <v>46</v>
      </c>
      <c r="M8081">
        <v>1500</v>
      </c>
      <c r="N8081">
        <v>170</v>
      </c>
      <c r="O8081">
        <v>625</v>
      </c>
      <c r="P8081">
        <v>1200</v>
      </c>
      <c r="Q8081">
        <v>0.12997716772343321</v>
      </c>
      <c r="R8081">
        <v>-7.6728689863422378E-2</v>
      </c>
      <c r="S8081">
        <v>-8.4137675790000352E-2</v>
      </c>
      <c r="T8081">
        <v>4.0627105601731647E-2</v>
      </c>
      <c r="U8081">
        <v>0.14136423171785081</v>
      </c>
      <c r="V8081">
        <v>-5.9039071090853917E-3</v>
      </c>
      <c r="W8081">
        <v>2.001811621510418E-2</v>
      </c>
      <c r="X8081">
        <v>1.801147715579E-2</v>
      </c>
      <c r="Y8081">
        <v>-2.6494733788565511E-2</v>
      </c>
      <c r="Z8081">
        <v>3.9172161674134391E-2</v>
      </c>
    </row>
    <row r="8082" spans="1:26" x14ac:dyDescent="0.2">
      <c r="A8082" t="s">
        <v>11894</v>
      </c>
      <c r="B8082" t="s">
        <v>6714</v>
      </c>
      <c r="C8082" t="s">
        <v>8141</v>
      </c>
      <c r="D8082" t="s">
        <v>8207</v>
      </c>
      <c r="E8082" t="s">
        <v>22</v>
      </c>
      <c r="F8082" t="s">
        <v>8142</v>
      </c>
      <c r="G8082" t="s">
        <v>24</v>
      </c>
      <c r="H8082">
        <v>2020</v>
      </c>
      <c r="I8082">
        <f t="shared" si="126"/>
        <v>3</v>
      </c>
      <c r="J8082">
        <v>2018</v>
      </c>
      <c r="K8082">
        <v>12</v>
      </c>
      <c r="L8082">
        <v>46</v>
      </c>
      <c r="M8082">
        <v>1500</v>
      </c>
      <c r="N8082">
        <v>170</v>
      </c>
      <c r="O8082">
        <v>625</v>
      </c>
      <c r="P8082">
        <v>1200</v>
      </c>
      <c r="Q8082">
        <v>0.14328485733165691</v>
      </c>
      <c r="R8082">
        <v>-9.6057867629709155E-3</v>
      </c>
      <c r="S8082">
        <v>-0.12825943953227539</v>
      </c>
      <c r="T8082">
        <v>-3.8918043506405327E-2</v>
      </c>
      <c r="U8082">
        <v>-2.5803056505250398E-2</v>
      </c>
      <c r="V8082">
        <v>-1.0260253415764401E-2</v>
      </c>
      <c r="W8082">
        <v>-2.782825500271139E-2</v>
      </c>
      <c r="X8082">
        <v>8.6158883316809157E-3</v>
      </c>
      <c r="Y8082">
        <v>-6.1276444143199254E-3</v>
      </c>
      <c r="Z8082">
        <v>1.773894173893607E-2</v>
      </c>
    </row>
    <row r="8083" spans="1:26" x14ac:dyDescent="0.2">
      <c r="A8083" t="s">
        <v>11894</v>
      </c>
      <c r="B8083" t="s">
        <v>6714</v>
      </c>
      <c r="C8083" t="s">
        <v>8141</v>
      </c>
      <c r="D8083" t="s">
        <v>8208</v>
      </c>
      <c r="E8083" t="s">
        <v>22</v>
      </c>
      <c r="F8083" t="s">
        <v>8142</v>
      </c>
      <c r="G8083" t="s">
        <v>24</v>
      </c>
      <c r="H8083">
        <v>2020</v>
      </c>
      <c r="I8083">
        <f t="shared" si="126"/>
        <v>3</v>
      </c>
      <c r="J8083">
        <v>2018</v>
      </c>
      <c r="K8083">
        <v>12</v>
      </c>
      <c r="L8083">
        <v>46</v>
      </c>
      <c r="M8083">
        <v>1500</v>
      </c>
      <c r="N8083">
        <v>170</v>
      </c>
      <c r="O8083">
        <v>625</v>
      </c>
      <c r="P8083">
        <v>1200</v>
      </c>
      <c r="Q8083">
        <v>-2.0667674149467501E-2</v>
      </c>
      <c r="R8083">
        <v>-3.4805605573117272E-2</v>
      </c>
      <c r="S8083">
        <v>-5.0002138811495317E-2</v>
      </c>
      <c r="T8083">
        <v>-4.661310757856826E-3</v>
      </c>
      <c r="U8083">
        <v>-3.8396888348449107E-2</v>
      </c>
      <c r="V8083">
        <v>-1.545979860779249E-2</v>
      </c>
      <c r="W8083">
        <v>-3.3752352725104511E-2</v>
      </c>
      <c r="X8083">
        <v>-1.4074298513359189E-2</v>
      </c>
      <c r="Y8083">
        <v>-1.1808819631947109E-2</v>
      </c>
      <c r="Z8083">
        <v>-3.9536446278109006E-3</v>
      </c>
    </row>
    <row r="8084" spans="1:26" x14ac:dyDescent="0.2">
      <c r="A8084" t="s">
        <v>11894</v>
      </c>
      <c r="B8084" t="s">
        <v>6714</v>
      </c>
      <c r="C8084" t="s">
        <v>8141</v>
      </c>
      <c r="D8084" t="s">
        <v>8209</v>
      </c>
      <c r="E8084" t="s">
        <v>22</v>
      </c>
      <c r="F8084" t="s">
        <v>8142</v>
      </c>
      <c r="G8084" t="s">
        <v>24</v>
      </c>
      <c r="H8084">
        <v>2020</v>
      </c>
      <c r="I8084">
        <f t="shared" si="126"/>
        <v>3</v>
      </c>
      <c r="J8084">
        <v>2018</v>
      </c>
      <c r="K8084">
        <v>12</v>
      </c>
      <c r="L8084">
        <v>46</v>
      </c>
      <c r="M8084">
        <v>1500</v>
      </c>
      <c r="N8084">
        <v>170</v>
      </c>
      <c r="O8084">
        <v>625</v>
      </c>
      <c r="P8084">
        <v>1200</v>
      </c>
      <c r="Q8084">
        <v>0.14298758807401329</v>
      </c>
      <c r="R8084">
        <v>-0.1012469943022541</v>
      </c>
      <c r="S8084">
        <v>-7.3072769786436453E-2</v>
      </c>
      <c r="T8084">
        <v>4.9872196515163052E-2</v>
      </c>
      <c r="U8084">
        <v>0.160543794750304</v>
      </c>
      <c r="V8084">
        <v>-5.1615942929838142E-2</v>
      </c>
      <c r="W8084">
        <v>2.6770891387190791E-2</v>
      </c>
      <c r="X8084">
        <v>4.1350362343834317E-2</v>
      </c>
      <c r="Y8084">
        <v>-6.7490616628951144E-2</v>
      </c>
      <c r="Z8084">
        <v>3.417975283260731E-2</v>
      </c>
    </row>
    <row r="8085" spans="1:26" x14ac:dyDescent="0.2">
      <c r="A8085" t="s">
        <v>11894</v>
      </c>
      <c r="B8085" t="s">
        <v>6714</v>
      </c>
      <c r="C8085" t="s">
        <v>8141</v>
      </c>
      <c r="D8085" t="s">
        <v>8210</v>
      </c>
      <c r="E8085" t="s">
        <v>22</v>
      </c>
      <c r="F8085" t="s">
        <v>8142</v>
      </c>
      <c r="G8085" t="s">
        <v>24</v>
      </c>
      <c r="H8085">
        <v>2020</v>
      </c>
      <c r="I8085">
        <f t="shared" si="126"/>
        <v>3</v>
      </c>
      <c r="J8085">
        <v>2018</v>
      </c>
      <c r="K8085">
        <v>12</v>
      </c>
      <c r="L8085">
        <v>46</v>
      </c>
      <c r="M8085">
        <v>1500</v>
      </c>
      <c r="N8085">
        <v>170</v>
      </c>
      <c r="O8085">
        <v>625</v>
      </c>
      <c r="P8085">
        <v>1200</v>
      </c>
      <c r="Q8085">
        <v>0.143440471453191</v>
      </c>
      <c r="R8085">
        <v>-6.6739858627753307E-3</v>
      </c>
      <c r="S8085">
        <v>-0.1242350221111011</v>
      </c>
      <c r="T8085">
        <v>-2.8897160451120452E-2</v>
      </c>
      <c r="U8085">
        <v>-2.4794029947915391E-2</v>
      </c>
      <c r="V8085">
        <v>-1.6010995799358711E-2</v>
      </c>
      <c r="W8085">
        <v>-2.530177188474882E-2</v>
      </c>
      <c r="X8085">
        <v>1.501560120755435E-3</v>
      </c>
      <c r="Y8085">
        <v>-7.8110699546273376E-3</v>
      </c>
      <c r="Z8085">
        <v>2.0332206377132109E-2</v>
      </c>
    </row>
    <row r="8086" spans="1:26" x14ac:dyDescent="0.2">
      <c r="A8086" t="s">
        <v>11894</v>
      </c>
      <c r="B8086" t="s">
        <v>6714</v>
      </c>
      <c r="C8086" t="s">
        <v>8141</v>
      </c>
      <c r="D8086" t="s">
        <v>8211</v>
      </c>
      <c r="E8086" t="s">
        <v>22</v>
      </c>
      <c r="F8086" t="s">
        <v>8142</v>
      </c>
      <c r="G8086" t="s">
        <v>24</v>
      </c>
      <c r="H8086">
        <v>2020</v>
      </c>
      <c r="I8086">
        <f t="shared" si="126"/>
        <v>3</v>
      </c>
      <c r="J8086">
        <v>2018</v>
      </c>
      <c r="K8086">
        <v>12</v>
      </c>
      <c r="L8086">
        <v>46</v>
      </c>
      <c r="M8086">
        <v>1500</v>
      </c>
      <c r="N8086">
        <v>170</v>
      </c>
      <c r="O8086">
        <v>625</v>
      </c>
      <c r="P8086">
        <v>1200</v>
      </c>
      <c r="Q8086">
        <v>-5.3141650518286048E-3</v>
      </c>
      <c r="R8086">
        <v>-4.2868516241162703E-2</v>
      </c>
      <c r="S8086">
        <v>-4.2097319073542951E-2</v>
      </c>
      <c r="T8086">
        <v>-2.7290560397430979E-2</v>
      </c>
      <c r="U8086">
        <v>-2.163382785354271E-2</v>
      </c>
      <c r="V8086">
        <v>-3.5826716651955123E-2</v>
      </c>
      <c r="W8086">
        <v>-2.8290798492147131E-2</v>
      </c>
      <c r="X8086">
        <v>-1.460634122894925E-2</v>
      </c>
      <c r="Y8086">
        <v>-2.2229863201013129E-2</v>
      </c>
      <c r="Z8086">
        <v>-5.1391498621271743E-3</v>
      </c>
    </row>
    <row r="8087" spans="1:26" x14ac:dyDescent="0.2">
      <c r="A8087" t="s">
        <v>11894</v>
      </c>
      <c r="B8087" t="s">
        <v>6714</v>
      </c>
      <c r="C8087" t="s">
        <v>8141</v>
      </c>
      <c r="D8087" t="s">
        <v>8212</v>
      </c>
      <c r="E8087" t="s">
        <v>22</v>
      </c>
      <c r="F8087" t="s">
        <v>8142</v>
      </c>
      <c r="G8087" t="s">
        <v>24</v>
      </c>
      <c r="H8087">
        <v>2020</v>
      </c>
      <c r="I8087">
        <f t="shared" si="126"/>
        <v>3</v>
      </c>
      <c r="J8087">
        <v>2018</v>
      </c>
      <c r="K8087">
        <v>12</v>
      </c>
      <c r="L8087">
        <v>46</v>
      </c>
      <c r="M8087">
        <v>1500</v>
      </c>
      <c r="N8087">
        <v>170</v>
      </c>
      <c r="O8087">
        <v>625</v>
      </c>
      <c r="P8087">
        <v>1200</v>
      </c>
      <c r="Q8087">
        <v>-0.16440995031481509</v>
      </c>
      <c r="R8087">
        <v>2.397768056342673E-2</v>
      </c>
      <c r="S8087">
        <v>-8.267380508940414E-2</v>
      </c>
      <c r="T8087">
        <v>5.5858395435771403E-2</v>
      </c>
      <c r="U8087">
        <v>1.1329142641763001E-2</v>
      </c>
      <c r="V8087">
        <v>-6.8758749136914642E-3</v>
      </c>
      <c r="W8087">
        <v>-2.6748187416710669E-2</v>
      </c>
      <c r="X8087">
        <v>-9.0194715121326191E-4</v>
      </c>
      <c r="Y8087">
        <v>-1.6844847582153231E-2</v>
      </c>
      <c r="Z8087">
        <v>1.559817061165631E-2</v>
      </c>
    </row>
    <row r="8088" spans="1:26" x14ac:dyDescent="0.2">
      <c r="A8088" t="s">
        <v>11894</v>
      </c>
      <c r="B8088" t="s">
        <v>6714</v>
      </c>
      <c r="C8088" t="s">
        <v>8141</v>
      </c>
      <c r="D8088" t="s">
        <v>8213</v>
      </c>
      <c r="E8088" t="s">
        <v>22</v>
      </c>
      <c r="F8088" t="s">
        <v>8142</v>
      </c>
      <c r="G8088" t="s">
        <v>24</v>
      </c>
      <c r="H8088">
        <v>2020</v>
      </c>
      <c r="I8088">
        <f t="shared" si="126"/>
        <v>3</v>
      </c>
      <c r="J8088">
        <v>2018</v>
      </c>
      <c r="K8088">
        <v>12</v>
      </c>
      <c r="L8088">
        <v>46</v>
      </c>
      <c r="M8088">
        <v>1500</v>
      </c>
      <c r="N8088">
        <v>170</v>
      </c>
      <c r="O8088">
        <v>625</v>
      </c>
      <c r="P8088">
        <v>1200</v>
      </c>
      <c r="Q8088">
        <v>-4.8106635998139788E-2</v>
      </c>
      <c r="R8088">
        <v>-3.2828378055702268E-2</v>
      </c>
      <c r="S8088">
        <v>-9.4221466467703047E-2</v>
      </c>
      <c r="T8088">
        <v>2.9424898148551239E-2</v>
      </c>
      <c r="U8088">
        <v>4.052833836530715E-2</v>
      </c>
      <c r="V8088">
        <v>3.5897725727193231E-3</v>
      </c>
      <c r="W8088">
        <v>-4.5920593010296842E-2</v>
      </c>
      <c r="X8088">
        <v>-4.2334452174597756E-3</v>
      </c>
      <c r="Y8088">
        <v>-1.8149077501599591E-2</v>
      </c>
      <c r="Z8088">
        <v>2.3174651988280139E-2</v>
      </c>
    </row>
    <row r="8089" spans="1:26" x14ac:dyDescent="0.2">
      <c r="A8089" t="s">
        <v>11894</v>
      </c>
      <c r="B8089" t="s">
        <v>6714</v>
      </c>
      <c r="C8089" t="s">
        <v>8141</v>
      </c>
      <c r="D8089" t="s">
        <v>8214</v>
      </c>
      <c r="E8089" t="s">
        <v>22</v>
      </c>
      <c r="F8089" t="s">
        <v>8142</v>
      </c>
      <c r="G8089" t="s">
        <v>24</v>
      </c>
      <c r="H8089">
        <v>2020</v>
      </c>
      <c r="I8089">
        <f t="shared" si="126"/>
        <v>3</v>
      </c>
      <c r="J8089">
        <v>2018</v>
      </c>
      <c r="K8089">
        <v>12</v>
      </c>
      <c r="L8089">
        <v>46</v>
      </c>
      <c r="M8089">
        <v>1500</v>
      </c>
      <c r="N8089">
        <v>170</v>
      </c>
      <c r="O8089">
        <v>625</v>
      </c>
      <c r="P8089">
        <v>1200</v>
      </c>
      <c r="Q8089">
        <v>-0.1586330750123974</v>
      </c>
      <c r="R8089">
        <v>5.557640354503357E-2</v>
      </c>
      <c r="S8089">
        <v>-6.0258183565594738E-2</v>
      </c>
      <c r="T8089">
        <v>6.507453942891113E-2</v>
      </c>
      <c r="U8089">
        <v>2.7890912496480139E-2</v>
      </c>
      <c r="V8089">
        <v>2.75696096968472E-2</v>
      </c>
      <c r="W8089">
        <v>-3.6645815645553741E-2</v>
      </c>
      <c r="X8089">
        <v>-1.7627926984255179E-2</v>
      </c>
      <c r="Y8089">
        <v>-4.3532402884928333E-3</v>
      </c>
      <c r="Z8089">
        <v>3.0450442871495891E-2</v>
      </c>
    </row>
    <row r="8090" spans="1:26" x14ac:dyDescent="0.2">
      <c r="A8090" t="s">
        <v>11894</v>
      </c>
      <c r="B8090" t="s">
        <v>6714</v>
      </c>
      <c r="C8090" t="s">
        <v>8141</v>
      </c>
      <c r="D8090" t="s">
        <v>8215</v>
      </c>
      <c r="E8090" t="s">
        <v>22</v>
      </c>
      <c r="F8090" t="s">
        <v>8142</v>
      </c>
      <c r="G8090" t="s">
        <v>24</v>
      </c>
      <c r="H8090">
        <v>2020</v>
      </c>
      <c r="I8090">
        <f t="shared" si="126"/>
        <v>3</v>
      </c>
      <c r="J8090">
        <v>2018</v>
      </c>
      <c r="K8090">
        <v>12</v>
      </c>
      <c r="L8090">
        <v>46</v>
      </c>
      <c r="M8090">
        <v>1500</v>
      </c>
      <c r="N8090">
        <v>170</v>
      </c>
      <c r="O8090">
        <v>625</v>
      </c>
      <c r="P8090">
        <v>1200</v>
      </c>
      <c r="Q8090">
        <v>-4.6407996764247242E-2</v>
      </c>
      <c r="R8090">
        <v>-2.3974569871789891E-2</v>
      </c>
      <c r="S8090">
        <v>-9.6789699233128079E-2</v>
      </c>
      <c r="T8090">
        <v>1.9335179254670012E-2</v>
      </c>
      <c r="U8090">
        <v>1.388396518950215E-2</v>
      </c>
      <c r="V8090">
        <v>-7.5549146291223872E-3</v>
      </c>
      <c r="W8090">
        <v>-3.4416118415136407E-2</v>
      </c>
      <c r="X8090">
        <v>-1.424103694088413E-2</v>
      </c>
      <c r="Y8090">
        <v>-1.2703033286933219E-2</v>
      </c>
      <c r="Z8090">
        <v>1.4306711082899539E-2</v>
      </c>
    </row>
    <row r="8091" spans="1:26" x14ac:dyDescent="0.2">
      <c r="A8091" t="s">
        <v>11894</v>
      </c>
      <c r="B8091" t="s">
        <v>6714</v>
      </c>
      <c r="C8091" t="s">
        <v>8141</v>
      </c>
      <c r="D8091" t="s">
        <v>8216</v>
      </c>
      <c r="E8091" t="s">
        <v>22</v>
      </c>
      <c r="F8091" t="s">
        <v>8142</v>
      </c>
      <c r="G8091" t="s">
        <v>24</v>
      </c>
      <c r="H8091">
        <v>2020</v>
      </c>
      <c r="I8091">
        <f t="shared" si="126"/>
        <v>3</v>
      </c>
      <c r="J8091">
        <v>2018</v>
      </c>
      <c r="K8091">
        <v>12</v>
      </c>
      <c r="L8091">
        <v>46</v>
      </c>
      <c r="M8091">
        <v>1500</v>
      </c>
      <c r="N8091">
        <v>170</v>
      </c>
      <c r="O8091">
        <v>625</v>
      </c>
      <c r="P8091">
        <v>1200</v>
      </c>
      <c r="Q8091">
        <v>0.14054750132610669</v>
      </c>
      <c r="R8091">
        <v>-4.1994664787327302E-2</v>
      </c>
      <c r="S8091">
        <v>-0.1178531960328013</v>
      </c>
      <c r="T8091">
        <v>-8.7791356066900653E-2</v>
      </c>
      <c r="U8091">
        <v>8.8695113741626835E-2</v>
      </c>
      <c r="V8091">
        <v>-5.5131893721521927E-2</v>
      </c>
      <c r="W8091">
        <v>1.9194567492696091E-2</v>
      </c>
      <c r="X8091">
        <v>1.2913553403802061E-2</v>
      </c>
      <c r="Y8091">
        <v>-7.3919843057270562E-2</v>
      </c>
      <c r="Z8091">
        <v>-7.2998660763607913E-3</v>
      </c>
    </row>
    <row r="8092" spans="1:26" x14ac:dyDescent="0.2">
      <c r="A8092" t="s">
        <v>11894</v>
      </c>
      <c r="B8092" t="s">
        <v>6714</v>
      </c>
      <c r="C8092" t="s">
        <v>8141</v>
      </c>
      <c r="D8092" t="s">
        <v>8217</v>
      </c>
      <c r="E8092" t="s">
        <v>22</v>
      </c>
      <c r="F8092" t="s">
        <v>8142</v>
      </c>
      <c r="G8092" t="s">
        <v>24</v>
      </c>
      <c r="H8092">
        <v>2020</v>
      </c>
      <c r="I8092">
        <f t="shared" si="126"/>
        <v>3</v>
      </c>
      <c r="J8092">
        <v>2018</v>
      </c>
      <c r="K8092">
        <v>12</v>
      </c>
      <c r="L8092">
        <v>46</v>
      </c>
      <c r="M8092">
        <v>1500</v>
      </c>
      <c r="N8092">
        <v>170</v>
      </c>
      <c r="O8092">
        <v>625</v>
      </c>
      <c r="P8092">
        <v>1200</v>
      </c>
      <c r="Q8092">
        <v>-0.13372880095878159</v>
      </c>
      <c r="R8092">
        <v>-3.363043880686653E-3</v>
      </c>
      <c r="S8092">
        <v>-0.11078595387144199</v>
      </c>
      <c r="T8092">
        <v>-3.0815385427608009E-2</v>
      </c>
      <c r="U8092">
        <v>1.273038878869946E-2</v>
      </c>
      <c r="V8092">
        <v>-1.5638350909653511E-3</v>
      </c>
      <c r="W8092">
        <v>-5.9436984580083421E-3</v>
      </c>
      <c r="X8092">
        <v>1.1085192925672879E-2</v>
      </c>
      <c r="Y8092">
        <v>-2.3703884033616038E-3</v>
      </c>
      <c r="Z8092">
        <v>-9.7968843959092642E-5</v>
      </c>
    </row>
    <row r="8093" spans="1:26" x14ac:dyDescent="0.2">
      <c r="A8093" t="s">
        <v>11894</v>
      </c>
      <c r="B8093" t="s">
        <v>6714</v>
      </c>
      <c r="C8093" t="s">
        <v>8141</v>
      </c>
      <c r="D8093" t="s">
        <v>8218</v>
      </c>
      <c r="E8093" t="s">
        <v>22</v>
      </c>
      <c r="F8093" t="s">
        <v>8142</v>
      </c>
      <c r="G8093" t="s">
        <v>24</v>
      </c>
      <c r="H8093">
        <v>2020</v>
      </c>
      <c r="I8093">
        <f t="shared" si="126"/>
        <v>3</v>
      </c>
      <c r="J8093">
        <v>2018</v>
      </c>
      <c r="K8093">
        <v>12</v>
      </c>
      <c r="L8093">
        <v>46</v>
      </c>
      <c r="M8093">
        <v>1500</v>
      </c>
      <c r="N8093">
        <v>170</v>
      </c>
      <c r="O8093">
        <v>625</v>
      </c>
      <c r="P8093">
        <v>1200</v>
      </c>
      <c r="Q8093">
        <v>-6.7327841426489787E-2</v>
      </c>
      <c r="R8093">
        <v>1.0298778865748121E-2</v>
      </c>
      <c r="S8093">
        <v>-0.1184679806193044</v>
      </c>
      <c r="T8093">
        <v>3.7741584740211068E-2</v>
      </c>
      <c r="U8093">
        <v>7.7210458660249438E-3</v>
      </c>
      <c r="V8093">
        <v>-6.500376580792392E-3</v>
      </c>
      <c r="W8093">
        <v>-4.6086281080991817E-2</v>
      </c>
      <c r="X8093">
        <v>-7.9151096970205472E-3</v>
      </c>
      <c r="Y8093">
        <v>-4.2662787163419598E-2</v>
      </c>
      <c r="Z8093">
        <v>1.717561933390228E-2</v>
      </c>
    </row>
    <row r="8094" spans="1:26" x14ac:dyDescent="0.2">
      <c r="A8094" t="s">
        <v>11894</v>
      </c>
      <c r="B8094" t="s">
        <v>6714</v>
      </c>
      <c r="C8094" t="s">
        <v>8141</v>
      </c>
      <c r="D8094" t="s">
        <v>8219</v>
      </c>
      <c r="E8094" t="s">
        <v>22</v>
      </c>
      <c r="F8094" t="s">
        <v>8142</v>
      </c>
      <c r="G8094" t="s">
        <v>24</v>
      </c>
      <c r="H8094">
        <v>2020</v>
      </c>
      <c r="I8094">
        <f t="shared" si="126"/>
        <v>3</v>
      </c>
      <c r="J8094">
        <v>2018</v>
      </c>
      <c r="K8094">
        <v>12</v>
      </c>
      <c r="L8094">
        <v>46</v>
      </c>
      <c r="M8094">
        <v>1500</v>
      </c>
      <c r="N8094">
        <v>170</v>
      </c>
      <c r="O8094">
        <v>625</v>
      </c>
      <c r="P8094">
        <v>1200</v>
      </c>
      <c r="Q8094">
        <v>-0.14654143559437169</v>
      </c>
      <c r="R8094">
        <v>6.4140077113946051E-2</v>
      </c>
      <c r="S8094">
        <v>-5.2307072957303268E-2</v>
      </c>
      <c r="T8094">
        <v>5.5762432472500997E-2</v>
      </c>
      <c r="U8094">
        <v>2.117722406385282E-2</v>
      </c>
      <c r="V8094">
        <v>-1.195333959961066E-2</v>
      </c>
      <c r="W8094">
        <v>-1.7764593525630951E-2</v>
      </c>
      <c r="X8094">
        <v>-8.3809635803176984E-3</v>
      </c>
      <c r="Y8094">
        <v>-4.3855527043198126E-3</v>
      </c>
      <c r="Z8094">
        <v>7.1039945047801731E-3</v>
      </c>
    </row>
    <row r="8095" spans="1:26" x14ac:dyDescent="0.2">
      <c r="A8095" t="s">
        <v>11894</v>
      </c>
      <c r="B8095" t="s">
        <v>6714</v>
      </c>
      <c r="C8095" t="s">
        <v>8141</v>
      </c>
      <c r="D8095" t="s">
        <v>8220</v>
      </c>
      <c r="E8095" t="s">
        <v>22</v>
      </c>
      <c r="F8095" t="s">
        <v>8142</v>
      </c>
      <c r="G8095" t="s">
        <v>24</v>
      </c>
      <c r="H8095">
        <v>2020</v>
      </c>
      <c r="I8095">
        <f t="shared" si="126"/>
        <v>3</v>
      </c>
      <c r="J8095">
        <v>2018</v>
      </c>
      <c r="K8095">
        <v>12</v>
      </c>
      <c r="L8095">
        <v>46</v>
      </c>
      <c r="M8095">
        <v>1500</v>
      </c>
      <c r="N8095">
        <v>170</v>
      </c>
      <c r="O8095">
        <v>625</v>
      </c>
      <c r="P8095">
        <v>1200</v>
      </c>
      <c r="Q8095">
        <v>-5.9229312207742218E-2</v>
      </c>
      <c r="R8095">
        <v>-2.1419648438238459E-2</v>
      </c>
      <c r="S8095">
        <v>-8.374276363678354E-2</v>
      </c>
      <c r="T8095">
        <v>3.3919284372110968E-2</v>
      </c>
      <c r="U8095">
        <v>1.022955076827863E-2</v>
      </c>
      <c r="V8095">
        <v>1.101921500568687E-3</v>
      </c>
      <c r="W8095">
        <v>-5.6870567261876573E-2</v>
      </c>
      <c r="X8095">
        <v>-6.6548381452646941E-3</v>
      </c>
      <c r="Y8095">
        <v>-3.3424434658643837E-2</v>
      </c>
      <c r="Z8095">
        <v>1.910329730719991E-2</v>
      </c>
    </row>
    <row r="8096" spans="1:26" x14ac:dyDescent="0.2">
      <c r="A8096" t="s">
        <v>11894</v>
      </c>
      <c r="B8096" t="s">
        <v>6714</v>
      </c>
      <c r="C8096" t="s">
        <v>8141</v>
      </c>
      <c r="D8096" t="s">
        <v>8221</v>
      </c>
      <c r="E8096" t="s">
        <v>22</v>
      </c>
      <c r="F8096" t="s">
        <v>8142</v>
      </c>
      <c r="G8096" t="s">
        <v>24</v>
      </c>
      <c r="H8096">
        <v>2020</v>
      </c>
      <c r="I8096">
        <f t="shared" si="126"/>
        <v>3</v>
      </c>
      <c r="J8096">
        <v>2018</v>
      </c>
      <c r="K8096">
        <v>12</v>
      </c>
      <c r="L8096">
        <v>46</v>
      </c>
      <c r="M8096">
        <v>1500</v>
      </c>
      <c r="N8096">
        <v>170</v>
      </c>
      <c r="O8096">
        <v>625</v>
      </c>
      <c r="P8096">
        <v>1200</v>
      </c>
      <c r="Q8096">
        <v>-0.1634791415114511</v>
      </c>
      <c r="R8096">
        <v>5.8001705455169549E-2</v>
      </c>
      <c r="S8096">
        <v>-6.1326894016967927E-2</v>
      </c>
      <c r="T8096">
        <v>6.4034945360851372E-2</v>
      </c>
      <c r="U8096">
        <v>4.0239970877649571E-2</v>
      </c>
      <c r="V8096">
        <v>2.2206924251153282E-2</v>
      </c>
      <c r="W8096">
        <v>-4.4463233220647387E-2</v>
      </c>
      <c r="X8096">
        <v>-2.143224473892116E-2</v>
      </c>
      <c r="Y8096">
        <v>-1.691060196283534E-2</v>
      </c>
      <c r="Z8096">
        <v>4.8931535371037352E-2</v>
      </c>
    </row>
    <row r="8097" spans="1:26" x14ac:dyDescent="0.2">
      <c r="A8097" t="s">
        <v>11894</v>
      </c>
      <c r="B8097" t="s">
        <v>6714</v>
      </c>
      <c r="C8097" t="s">
        <v>8141</v>
      </c>
      <c r="D8097" t="s">
        <v>8222</v>
      </c>
      <c r="E8097" t="s">
        <v>22</v>
      </c>
      <c r="F8097" t="s">
        <v>8142</v>
      </c>
      <c r="G8097" t="s">
        <v>24</v>
      </c>
      <c r="H8097">
        <v>2020</v>
      </c>
      <c r="I8097">
        <f t="shared" si="126"/>
        <v>3</v>
      </c>
      <c r="J8097">
        <v>2018</v>
      </c>
      <c r="K8097">
        <v>12</v>
      </c>
      <c r="L8097">
        <v>46</v>
      </c>
      <c r="M8097">
        <v>1500</v>
      </c>
      <c r="N8097">
        <v>170</v>
      </c>
      <c r="O8097">
        <v>625</v>
      </c>
      <c r="P8097">
        <v>1200</v>
      </c>
      <c r="Q8097">
        <v>-4.3487376736992107E-2</v>
      </c>
      <c r="R8097">
        <v>-2.2082652080417309E-2</v>
      </c>
      <c r="S8097">
        <v>-9.4133188251721012E-2</v>
      </c>
      <c r="T8097">
        <v>-9.6635925755754973E-3</v>
      </c>
      <c r="U8097">
        <v>1.5612843397014849E-2</v>
      </c>
      <c r="V8097">
        <v>6.7363562140564386E-4</v>
      </c>
      <c r="W8097">
        <v>-3.875364742749584E-2</v>
      </c>
      <c r="X8097">
        <v>-8.4033626346144922E-3</v>
      </c>
      <c r="Y8097">
        <v>-1.4709581839865749E-2</v>
      </c>
      <c r="Z8097">
        <v>9.1903199941432527E-3</v>
      </c>
    </row>
    <row r="8098" spans="1:26" x14ac:dyDescent="0.2">
      <c r="A8098" t="s">
        <v>11894</v>
      </c>
      <c r="B8098" t="s">
        <v>6714</v>
      </c>
      <c r="C8098" t="s">
        <v>8141</v>
      </c>
      <c r="D8098" t="s">
        <v>8223</v>
      </c>
      <c r="E8098" t="s">
        <v>22</v>
      </c>
      <c r="F8098" t="s">
        <v>8142</v>
      </c>
      <c r="G8098" t="s">
        <v>24</v>
      </c>
      <c r="H8098">
        <v>2020</v>
      </c>
      <c r="I8098">
        <f t="shared" si="126"/>
        <v>3</v>
      </c>
      <c r="J8098">
        <v>2018</v>
      </c>
      <c r="K8098">
        <v>12</v>
      </c>
      <c r="L8098">
        <v>46</v>
      </c>
      <c r="M8098">
        <v>1500</v>
      </c>
      <c r="N8098">
        <v>170</v>
      </c>
      <c r="O8098">
        <v>625</v>
      </c>
      <c r="P8098">
        <v>1200</v>
      </c>
      <c r="Q8098">
        <v>-0.1630171520658811</v>
      </c>
      <c r="R8098">
        <v>1.7837083546678931E-2</v>
      </c>
      <c r="S8098">
        <v>5.3664558805440701E-2</v>
      </c>
      <c r="T8098">
        <v>6.9766421446605054E-2</v>
      </c>
      <c r="U8098">
        <v>1.8658497089243439E-2</v>
      </c>
      <c r="V8098">
        <v>-5.9900370890429433E-2</v>
      </c>
      <c r="W8098">
        <v>8.087843178827625E-2</v>
      </c>
      <c r="X8098">
        <v>-2.6875236129979749E-2</v>
      </c>
      <c r="Y8098">
        <v>-4.6713753210438858E-2</v>
      </c>
      <c r="Z8098">
        <v>3.6125790131183867E-2</v>
      </c>
    </row>
    <row r="8099" spans="1:26" x14ac:dyDescent="0.2">
      <c r="A8099" t="s">
        <v>11894</v>
      </c>
      <c r="B8099" t="s">
        <v>6714</v>
      </c>
      <c r="C8099" t="s">
        <v>8141</v>
      </c>
      <c r="D8099" t="s">
        <v>8224</v>
      </c>
      <c r="E8099" t="s">
        <v>22</v>
      </c>
      <c r="F8099" t="s">
        <v>8142</v>
      </c>
      <c r="G8099" t="s">
        <v>24</v>
      </c>
      <c r="H8099">
        <v>2020</v>
      </c>
      <c r="I8099">
        <f t="shared" si="126"/>
        <v>3</v>
      </c>
      <c r="J8099">
        <v>2018</v>
      </c>
      <c r="K8099">
        <v>12</v>
      </c>
      <c r="L8099">
        <v>46</v>
      </c>
      <c r="M8099">
        <v>1500</v>
      </c>
      <c r="N8099">
        <v>170</v>
      </c>
      <c r="O8099">
        <v>625</v>
      </c>
      <c r="P8099">
        <v>1200</v>
      </c>
      <c r="Q8099">
        <v>1.585235364779497E-2</v>
      </c>
      <c r="R8099">
        <v>-8.8819631314508674E-4</v>
      </c>
      <c r="S8099">
        <v>-5.3006863852376039E-2</v>
      </c>
      <c r="T8099">
        <v>8.2543913598064164E-2</v>
      </c>
      <c r="U8099">
        <v>-1.517971958493815E-2</v>
      </c>
      <c r="V8099">
        <v>2.7223740374503671E-3</v>
      </c>
      <c r="W8099">
        <v>5.4509389164254952E-3</v>
      </c>
      <c r="X8099">
        <v>-9.2366541703433561E-3</v>
      </c>
      <c r="Y8099">
        <v>-2.9838363062460162E-2</v>
      </c>
      <c r="Z8099">
        <v>1.392209695509572E-2</v>
      </c>
    </row>
    <row r="8100" spans="1:26" x14ac:dyDescent="0.2">
      <c r="A8100" t="s">
        <v>11894</v>
      </c>
      <c r="B8100" t="s">
        <v>6714</v>
      </c>
      <c r="C8100" t="s">
        <v>8141</v>
      </c>
      <c r="D8100" t="s">
        <v>8225</v>
      </c>
      <c r="E8100" t="s">
        <v>22</v>
      </c>
      <c r="F8100" t="s">
        <v>8142</v>
      </c>
      <c r="G8100" t="s">
        <v>24</v>
      </c>
      <c r="H8100">
        <v>2020</v>
      </c>
      <c r="I8100">
        <f t="shared" si="126"/>
        <v>3</v>
      </c>
      <c r="J8100">
        <v>2018</v>
      </c>
      <c r="K8100">
        <v>12</v>
      </c>
      <c r="L8100">
        <v>46</v>
      </c>
      <c r="M8100">
        <v>1500</v>
      </c>
      <c r="N8100">
        <v>170</v>
      </c>
      <c r="O8100">
        <v>625</v>
      </c>
      <c r="P8100">
        <v>1200</v>
      </c>
      <c r="Q8100">
        <v>-9.20334313128192E-2</v>
      </c>
      <c r="R8100">
        <v>-1.725570867253309E-2</v>
      </c>
      <c r="S8100">
        <v>-8.397250706408127E-2</v>
      </c>
      <c r="T8100">
        <v>4.8226491555598459E-2</v>
      </c>
      <c r="U8100">
        <v>2.62452548687967E-2</v>
      </c>
      <c r="V8100">
        <v>-5.8289825211474784E-3</v>
      </c>
      <c r="W8100">
        <v>2.1307024521848902E-2</v>
      </c>
      <c r="X8100">
        <v>-5.7919607630632711E-3</v>
      </c>
      <c r="Y8100">
        <v>-5.3521974069619428E-3</v>
      </c>
      <c r="Z8100">
        <v>-4.4863927852716989E-3</v>
      </c>
    </row>
    <row r="8101" spans="1:26" x14ac:dyDescent="0.2">
      <c r="A8101" t="s">
        <v>11894</v>
      </c>
      <c r="B8101" t="s">
        <v>6714</v>
      </c>
      <c r="C8101" t="s">
        <v>8141</v>
      </c>
      <c r="D8101" t="s">
        <v>8226</v>
      </c>
      <c r="E8101" t="s">
        <v>22</v>
      </c>
      <c r="F8101" t="s">
        <v>8142</v>
      </c>
      <c r="G8101" t="s">
        <v>24</v>
      </c>
      <c r="H8101">
        <v>2020</v>
      </c>
      <c r="I8101">
        <f t="shared" si="126"/>
        <v>3</v>
      </c>
      <c r="J8101">
        <v>2018</v>
      </c>
      <c r="K8101">
        <v>12</v>
      </c>
      <c r="L8101">
        <v>46</v>
      </c>
      <c r="M8101">
        <v>1500</v>
      </c>
      <c r="N8101">
        <v>170</v>
      </c>
      <c r="O8101">
        <v>625</v>
      </c>
      <c r="P8101">
        <v>1200</v>
      </c>
      <c r="Q8101">
        <v>3.9403123005127563E-2</v>
      </c>
      <c r="R8101">
        <v>9.7579819060160877E-4</v>
      </c>
      <c r="S8101">
        <v>-4.8575179241352233E-2</v>
      </c>
      <c r="T8101">
        <v>4.6719088305219543E-2</v>
      </c>
      <c r="U8101">
        <v>-6.7738642784705583E-3</v>
      </c>
      <c r="V8101">
        <v>1.3779515720179179E-2</v>
      </c>
      <c r="W8101">
        <v>1.167642194146073E-2</v>
      </c>
      <c r="X8101">
        <v>-1.8170985704943601E-2</v>
      </c>
      <c r="Y8101">
        <v>-9.7972652026160467E-3</v>
      </c>
      <c r="Z8101">
        <v>2.054888860099055E-2</v>
      </c>
    </row>
    <row r="8102" spans="1:26" x14ac:dyDescent="0.2">
      <c r="A8102" t="s">
        <v>11894</v>
      </c>
      <c r="B8102" t="s">
        <v>6714</v>
      </c>
      <c r="C8102" t="s">
        <v>8141</v>
      </c>
      <c r="D8102" t="s">
        <v>8227</v>
      </c>
      <c r="E8102" t="s">
        <v>22</v>
      </c>
      <c r="F8102" t="s">
        <v>8142</v>
      </c>
      <c r="G8102" t="s">
        <v>24</v>
      </c>
      <c r="H8102">
        <v>2020</v>
      </c>
      <c r="I8102">
        <f t="shared" si="126"/>
        <v>3</v>
      </c>
      <c r="J8102">
        <v>2018</v>
      </c>
      <c r="K8102">
        <v>12</v>
      </c>
      <c r="L8102">
        <v>46</v>
      </c>
      <c r="M8102">
        <v>1500</v>
      </c>
      <c r="N8102">
        <v>170</v>
      </c>
      <c r="O8102">
        <v>625</v>
      </c>
      <c r="P8102">
        <v>1200</v>
      </c>
      <c r="Q8102">
        <v>0.23369247457994261</v>
      </c>
      <c r="R8102">
        <v>-3.1287171829796068E-2</v>
      </c>
      <c r="S8102">
        <v>-3.111302850809047E-2</v>
      </c>
      <c r="T8102">
        <v>3.3471291007638512E-3</v>
      </c>
      <c r="U8102">
        <v>0.1021267194094722</v>
      </c>
      <c r="V8102">
        <v>-6.0334797452289209E-2</v>
      </c>
      <c r="W8102">
        <v>8.0189994445841323E-3</v>
      </c>
      <c r="X8102">
        <v>-2.1145352599625598E-2</v>
      </c>
      <c r="Y8102">
        <v>1.9529281048840139E-2</v>
      </c>
      <c r="Z8102">
        <v>-5.0132810139776806E-3</v>
      </c>
    </row>
    <row r="8103" spans="1:26" x14ac:dyDescent="0.2">
      <c r="A8103" t="s">
        <v>11894</v>
      </c>
      <c r="B8103" t="s">
        <v>6714</v>
      </c>
      <c r="C8103" t="s">
        <v>8141</v>
      </c>
      <c r="D8103" t="s">
        <v>8228</v>
      </c>
      <c r="E8103" t="s">
        <v>22</v>
      </c>
      <c r="F8103" t="s">
        <v>8142</v>
      </c>
      <c r="G8103" t="s">
        <v>24</v>
      </c>
      <c r="H8103">
        <v>2020</v>
      </c>
      <c r="I8103">
        <f t="shared" si="126"/>
        <v>3</v>
      </c>
      <c r="J8103">
        <v>2018</v>
      </c>
      <c r="K8103">
        <v>12</v>
      </c>
      <c r="L8103">
        <v>46</v>
      </c>
      <c r="M8103">
        <v>1500</v>
      </c>
      <c r="N8103">
        <v>170</v>
      </c>
      <c r="O8103">
        <v>625</v>
      </c>
      <c r="P8103">
        <v>1200</v>
      </c>
      <c r="Q8103">
        <v>-6.9980483648233961E-3</v>
      </c>
      <c r="R8103">
        <v>4.5088126478692599E-2</v>
      </c>
      <c r="S8103">
        <v>5.4215990678576652E-2</v>
      </c>
      <c r="T8103">
        <v>-4.0498980602579927E-2</v>
      </c>
      <c r="U8103">
        <v>-4.8660279580184608E-3</v>
      </c>
      <c r="V8103">
        <v>6.9181784060155543E-2</v>
      </c>
      <c r="W8103">
        <v>3.2401613185199588E-2</v>
      </c>
      <c r="X8103">
        <v>1.692947283137471E-2</v>
      </c>
      <c r="Y8103">
        <v>-3.816297881040169E-3</v>
      </c>
      <c r="Z8103">
        <v>3.0623061354466179E-2</v>
      </c>
    </row>
    <row r="8104" spans="1:26" x14ac:dyDescent="0.2">
      <c r="A8104" t="s">
        <v>11894</v>
      </c>
      <c r="B8104" t="s">
        <v>6714</v>
      </c>
      <c r="C8104" t="s">
        <v>8141</v>
      </c>
      <c r="D8104" t="s">
        <v>8229</v>
      </c>
      <c r="E8104" t="s">
        <v>22</v>
      </c>
      <c r="F8104" t="s">
        <v>8142</v>
      </c>
      <c r="G8104" t="s">
        <v>24</v>
      </c>
      <c r="H8104">
        <v>2020</v>
      </c>
      <c r="I8104">
        <f t="shared" si="126"/>
        <v>3</v>
      </c>
      <c r="J8104">
        <v>2018</v>
      </c>
      <c r="K8104">
        <v>12</v>
      </c>
      <c r="L8104">
        <v>46</v>
      </c>
      <c r="M8104">
        <v>1500</v>
      </c>
      <c r="N8104">
        <v>170</v>
      </c>
      <c r="O8104">
        <v>625</v>
      </c>
      <c r="P8104">
        <v>1200</v>
      </c>
      <c r="Q8104">
        <v>-2.129204617666379E-3</v>
      </c>
      <c r="R8104">
        <v>4.9155521245854462E-2</v>
      </c>
      <c r="S8104">
        <v>8.071119950806338E-2</v>
      </c>
      <c r="T8104">
        <v>-3.0594736465194169E-2</v>
      </c>
      <c r="U8104">
        <v>-8.0173106128105E-3</v>
      </c>
      <c r="V8104">
        <v>8.015161962325211E-2</v>
      </c>
      <c r="W8104">
        <v>2.5374736921331159E-2</v>
      </c>
      <c r="X8104">
        <v>1.275962360912106E-2</v>
      </c>
      <c r="Y8104">
        <v>5.2103052229551692E-3</v>
      </c>
      <c r="Z8104">
        <v>1.2961604901676671E-2</v>
      </c>
    </row>
    <row r="8105" spans="1:26" x14ac:dyDescent="0.2">
      <c r="A8105" t="s">
        <v>11894</v>
      </c>
      <c r="B8105" t="s">
        <v>6714</v>
      </c>
      <c r="C8105" t="s">
        <v>8141</v>
      </c>
      <c r="D8105" t="s">
        <v>8230</v>
      </c>
      <c r="E8105" t="s">
        <v>22</v>
      </c>
      <c r="F8105" t="s">
        <v>8142</v>
      </c>
      <c r="G8105" t="s">
        <v>24</v>
      </c>
      <c r="H8105">
        <v>2020</v>
      </c>
      <c r="I8105">
        <f t="shared" si="126"/>
        <v>3</v>
      </c>
      <c r="J8105">
        <v>2018</v>
      </c>
      <c r="K8105">
        <v>12</v>
      </c>
      <c r="L8105">
        <v>46</v>
      </c>
      <c r="M8105">
        <v>1500</v>
      </c>
      <c r="N8105">
        <v>170</v>
      </c>
      <c r="O8105">
        <v>625</v>
      </c>
      <c r="P8105">
        <v>1200</v>
      </c>
      <c r="Q8105">
        <v>4.8900413037279787E-2</v>
      </c>
      <c r="R8105">
        <v>2.098428572729976E-2</v>
      </c>
      <c r="S8105">
        <v>-6.3862485236015232E-2</v>
      </c>
      <c r="T8105">
        <v>-7.1366271133003784E-2</v>
      </c>
      <c r="U8105">
        <v>-3.1622297710203272E-2</v>
      </c>
      <c r="V8105">
        <v>3.7294408048508317E-2</v>
      </c>
      <c r="W8105">
        <v>-1.423299022326067E-2</v>
      </c>
      <c r="X8105">
        <v>-3.3407852383735481E-3</v>
      </c>
      <c r="Y8105">
        <v>-1.3104228264180871E-2</v>
      </c>
      <c r="Z8105">
        <v>4.0945455282139168E-3</v>
      </c>
    </row>
    <row r="8106" spans="1:26" x14ac:dyDescent="0.2">
      <c r="A8106" t="s">
        <v>11894</v>
      </c>
      <c r="B8106" t="s">
        <v>6714</v>
      </c>
      <c r="C8106" t="s">
        <v>8141</v>
      </c>
      <c r="D8106" t="s">
        <v>8231</v>
      </c>
      <c r="E8106" t="s">
        <v>22</v>
      </c>
      <c r="F8106" t="s">
        <v>8142</v>
      </c>
      <c r="G8106" t="s">
        <v>24</v>
      </c>
      <c r="H8106">
        <v>2020</v>
      </c>
      <c r="I8106">
        <f t="shared" si="126"/>
        <v>3</v>
      </c>
      <c r="J8106">
        <v>2018</v>
      </c>
      <c r="K8106">
        <v>12</v>
      </c>
      <c r="L8106">
        <v>46</v>
      </c>
      <c r="M8106">
        <v>1500</v>
      </c>
      <c r="N8106">
        <v>170</v>
      </c>
      <c r="O8106">
        <v>625</v>
      </c>
      <c r="P8106">
        <v>1200</v>
      </c>
      <c r="Q8106">
        <v>0.18168476405303999</v>
      </c>
      <c r="R8106">
        <v>-1.315562106442845E-2</v>
      </c>
      <c r="S8106">
        <v>2.8213155064450341E-2</v>
      </c>
      <c r="T8106">
        <v>0.1080145778532942</v>
      </c>
      <c r="U8106">
        <v>0.14825270879283611</v>
      </c>
      <c r="V8106">
        <v>7.7503479903645823E-3</v>
      </c>
      <c r="W8106">
        <v>-1.250973635088074E-2</v>
      </c>
      <c r="X8106">
        <v>1.833338606367935E-2</v>
      </c>
      <c r="Y8106">
        <v>-4.1958749474257151E-2</v>
      </c>
      <c r="Z8106">
        <v>4.1555944116479261E-2</v>
      </c>
    </row>
    <row r="8107" spans="1:26" x14ac:dyDescent="0.2">
      <c r="A8107" t="s">
        <v>11894</v>
      </c>
      <c r="B8107" t="s">
        <v>6714</v>
      </c>
      <c r="C8107" t="s">
        <v>8141</v>
      </c>
      <c r="D8107" t="s">
        <v>8232</v>
      </c>
      <c r="E8107" t="s">
        <v>22</v>
      </c>
      <c r="F8107" t="s">
        <v>8142</v>
      </c>
      <c r="G8107" t="s">
        <v>24</v>
      </c>
      <c r="H8107">
        <v>2020</v>
      </c>
      <c r="I8107">
        <f t="shared" si="126"/>
        <v>3</v>
      </c>
      <c r="J8107">
        <v>2018</v>
      </c>
      <c r="K8107">
        <v>12</v>
      </c>
      <c r="L8107">
        <v>46</v>
      </c>
      <c r="M8107">
        <v>1500</v>
      </c>
      <c r="N8107">
        <v>170</v>
      </c>
      <c r="O8107">
        <v>625</v>
      </c>
      <c r="P8107">
        <v>1200</v>
      </c>
      <c r="Q8107">
        <v>5.3710604028820441E-2</v>
      </c>
      <c r="R8107">
        <v>-2.8328710800112789E-2</v>
      </c>
      <c r="S8107">
        <v>-7.0156343635576587E-2</v>
      </c>
      <c r="T8107">
        <v>-7.9014515594261162E-2</v>
      </c>
      <c r="U8107">
        <v>-2.2352200480046391E-2</v>
      </c>
      <c r="V8107">
        <v>-1.0112948207185911E-2</v>
      </c>
      <c r="W8107">
        <v>-2.9067191602607449E-2</v>
      </c>
      <c r="X8107">
        <v>9.0277918466979499E-3</v>
      </c>
      <c r="Y8107">
        <v>6.2953341493799794E-3</v>
      </c>
      <c r="Z8107">
        <v>-6.3841239038144029E-3</v>
      </c>
    </row>
    <row r="8108" spans="1:26" x14ac:dyDescent="0.2">
      <c r="A8108" t="s">
        <v>11894</v>
      </c>
      <c r="B8108" t="s">
        <v>6714</v>
      </c>
      <c r="C8108" t="s">
        <v>8141</v>
      </c>
      <c r="D8108" t="s">
        <v>8233</v>
      </c>
      <c r="E8108" t="s">
        <v>22</v>
      </c>
      <c r="F8108" t="s">
        <v>8142</v>
      </c>
      <c r="G8108" t="s">
        <v>24</v>
      </c>
      <c r="H8108">
        <v>2020</v>
      </c>
      <c r="I8108">
        <f t="shared" si="126"/>
        <v>3</v>
      </c>
      <c r="J8108">
        <v>2018</v>
      </c>
      <c r="K8108">
        <v>12</v>
      </c>
      <c r="L8108">
        <v>46</v>
      </c>
      <c r="M8108">
        <v>1500</v>
      </c>
      <c r="N8108">
        <v>170</v>
      </c>
      <c r="O8108">
        <v>625</v>
      </c>
      <c r="P8108">
        <v>1200</v>
      </c>
      <c r="Q8108">
        <v>-7.1164629035775126E-2</v>
      </c>
      <c r="R8108">
        <v>4.9223615291974533E-2</v>
      </c>
      <c r="S8108">
        <v>6.5734479913521091E-2</v>
      </c>
      <c r="T8108">
        <v>-0.22878541844389111</v>
      </c>
      <c r="U8108">
        <v>6.6221641556992714E-2</v>
      </c>
      <c r="V8108">
        <v>-3.6007541775646842E-2</v>
      </c>
      <c r="W8108">
        <v>6.4160589441601586E-3</v>
      </c>
      <c r="X8108">
        <v>-0.1134058071821384</v>
      </c>
      <c r="Y8108">
        <v>1.0832662831946361E-2</v>
      </c>
      <c r="Z8108">
        <v>-1.6304851103607011E-2</v>
      </c>
    </row>
    <row r="8109" spans="1:26" x14ac:dyDescent="0.2">
      <c r="A8109" t="s">
        <v>11894</v>
      </c>
      <c r="B8109" t="s">
        <v>6714</v>
      </c>
      <c r="C8109" t="s">
        <v>8141</v>
      </c>
      <c r="D8109" t="s">
        <v>8234</v>
      </c>
      <c r="E8109" t="s">
        <v>22</v>
      </c>
      <c r="F8109" t="s">
        <v>8142</v>
      </c>
      <c r="G8109" t="s">
        <v>24</v>
      </c>
      <c r="H8109">
        <v>2020</v>
      </c>
      <c r="I8109">
        <f t="shared" si="126"/>
        <v>3</v>
      </c>
      <c r="J8109">
        <v>2018</v>
      </c>
      <c r="K8109">
        <v>12</v>
      </c>
      <c r="L8109">
        <v>46</v>
      </c>
      <c r="M8109">
        <v>1500</v>
      </c>
      <c r="N8109">
        <v>170</v>
      </c>
      <c r="O8109">
        <v>625</v>
      </c>
      <c r="P8109">
        <v>1200</v>
      </c>
      <c r="Q8109">
        <v>-0.114545046789215</v>
      </c>
      <c r="R8109">
        <v>3.068755706950125E-3</v>
      </c>
      <c r="S8109">
        <v>-6.2682093060639321E-2</v>
      </c>
      <c r="T8109">
        <v>-9.4705576032392075E-2</v>
      </c>
      <c r="U8109">
        <v>2.020159686582838E-2</v>
      </c>
      <c r="V8109">
        <v>9.4189379028772856E-3</v>
      </c>
      <c r="W8109">
        <v>7.2527590164735797E-2</v>
      </c>
      <c r="X8109">
        <v>-2.020374366408496E-2</v>
      </c>
      <c r="Y8109">
        <v>-3.3921670977347901E-3</v>
      </c>
      <c r="Z8109">
        <v>-5.6707216511788982E-3</v>
      </c>
    </row>
    <row r="8110" spans="1:26" x14ac:dyDescent="0.2">
      <c r="A8110" t="s">
        <v>11894</v>
      </c>
      <c r="B8110" t="s">
        <v>6714</v>
      </c>
      <c r="C8110" t="s">
        <v>8141</v>
      </c>
      <c r="D8110" t="s">
        <v>8235</v>
      </c>
      <c r="E8110" t="s">
        <v>22</v>
      </c>
      <c r="F8110" t="s">
        <v>8142</v>
      </c>
      <c r="G8110" t="s">
        <v>24</v>
      </c>
      <c r="H8110">
        <v>2020</v>
      </c>
      <c r="I8110">
        <f t="shared" si="126"/>
        <v>3</v>
      </c>
      <c r="J8110">
        <v>2018</v>
      </c>
      <c r="K8110">
        <v>12</v>
      </c>
      <c r="L8110">
        <v>46</v>
      </c>
      <c r="M8110">
        <v>1500</v>
      </c>
      <c r="N8110">
        <v>170</v>
      </c>
      <c r="O8110">
        <v>625</v>
      </c>
      <c r="P8110">
        <v>1200</v>
      </c>
      <c r="Q8110">
        <v>4.197488411113063E-3</v>
      </c>
      <c r="R8110">
        <v>-2.525570993681844E-2</v>
      </c>
      <c r="S8110">
        <v>-5.2691007822013948E-2</v>
      </c>
      <c r="T8110">
        <v>-9.1987677026867803E-2</v>
      </c>
      <c r="U8110">
        <v>-5.8978747882648041E-3</v>
      </c>
      <c r="V8110">
        <v>7.7670720653993776E-3</v>
      </c>
      <c r="W8110">
        <v>-3.8115404027231257E-2</v>
      </c>
      <c r="X8110">
        <v>1.274638121137949E-2</v>
      </c>
      <c r="Y8110">
        <v>1.6939499354674231E-2</v>
      </c>
      <c r="Z8110">
        <v>-4.1182942498580056E-3</v>
      </c>
    </row>
    <row r="8111" spans="1:26" x14ac:dyDescent="0.2">
      <c r="A8111" t="s">
        <v>11894</v>
      </c>
      <c r="B8111" t="s">
        <v>6714</v>
      </c>
      <c r="C8111" t="s">
        <v>8141</v>
      </c>
      <c r="D8111" t="s">
        <v>8236</v>
      </c>
      <c r="E8111" t="s">
        <v>22</v>
      </c>
      <c r="F8111" t="s">
        <v>8142</v>
      </c>
      <c r="G8111" t="s">
        <v>24</v>
      </c>
      <c r="H8111">
        <v>2020</v>
      </c>
      <c r="I8111">
        <f t="shared" si="126"/>
        <v>3</v>
      </c>
      <c r="J8111">
        <v>2018</v>
      </c>
      <c r="K8111">
        <v>12</v>
      </c>
      <c r="L8111">
        <v>46</v>
      </c>
      <c r="M8111">
        <v>1500</v>
      </c>
      <c r="N8111">
        <v>170</v>
      </c>
      <c r="O8111">
        <v>625</v>
      </c>
      <c r="P8111">
        <v>1200</v>
      </c>
      <c r="Q8111">
        <v>-2.6640666725833231E-2</v>
      </c>
      <c r="R8111">
        <v>-5.4699245105578068E-2</v>
      </c>
      <c r="S8111">
        <v>-6.3945828825878334E-2</v>
      </c>
      <c r="T8111">
        <v>-1.9314973496138321E-2</v>
      </c>
      <c r="U8111">
        <v>-4.1818850326299263E-2</v>
      </c>
      <c r="V8111">
        <v>-2.517496232297627E-3</v>
      </c>
      <c r="W8111">
        <v>-3.5634349146823757E-2</v>
      </c>
      <c r="X8111">
        <v>-2.301684415092075E-2</v>
      </c>
      <c r="Y8111">
        <v>-6.0581524319422153E-3</v>
      </c>
      <c r="Z8111">
        <v>1.241512727288343E-3</v>
      </c>
    </row>
    <row r="8112" spans="1:26" x14ac:dyDescent="0.2">
      <c r="A8112" t="s">
        <v>11894</v>
      </c>
      <c r="B8112" t="s">
        <v>6714</v>
      </c>
      <c r="C8112" t="s">
        <v>8141</v>
      </c>
      <c r="D8112" t="s">
        <v>8237</v>
      </c>
      <c r="E8112" t="s">
        <v>22</v>
      </c>
      <c r="F8112" t="s">
        <v>8142</v>
      </c>
      <c r="G8112" t="s">
        <v>24</v>
      </c>
      <c r="H8112">
        <v>2020</v>
      </c>
      <c r="I8112">
        <f t="shared" si="126"/>
        <v>3</v>
      </c>
      <c r="J8112">
        <v>2018</v>
      </c>
      <c r="K8112">
        <v>12</v>
      </c>
      <c r="L8112">
        <v>46</v>
      </c>
      <c r="M8112">
        <v>1500</v>
      </c>
      <c r="N8112">
        <v>170</v>
      </c>
      <c r="O8112">
        <v>625</v>
      </c>
      <c r="P8112">
        <v>1200</v>
      </c>
      <c r="Q8112">
        <v>-7.2093542001161984E-2</v>
      </c>
      <c r="R8112">
        <v>-6.3171394191386884E-3</v>
      </c>
      <c r="S8112">
        <v>-3.3759871790522207E-2</v>
      </c>
      <c r="T8112">
        <v>1.060150809490152E-2</v>
      </c>
      <c r="U8112">
        <v>-1.4592719442336709E-2</v>
      </c>
      <c r="V8112">
        <v>-2.724797766280812E-3</v>
      </c>
      <c r="W8112">
        <v>-1.211613430484795E-2</v>
      </c>
      <c r="X8112">
        <v>3.5486642485254689E-2</v>
      </c>
      <c r="Y8112">
        <v>-1.693322289382005E-2</v>
      </c>
      <c r="Z8112">
        <v>-2.839356639857806E-3</v>
      </c>
    </row>
    <row r="8113" spans="1:26" x14ac:dyDescent="0.2">
      <c r="A8113" t="s">
        <v>11894</v>
      </c>
      <c r="B8113" t="s">
        <v>6714</v>
      </c>
      <c r="C8113" t="s">
        <v>8141</v>
      </c>
      <c r="D8113" t="s">
        <v>8238</v>
      </c>
      <c r="E8113" t="s">
        <v>22</v>
      </c>
      <c r="F8113" t="s">
        <v>8142</v>
      </c>
      <c r="G8113" t="s">
        <v>24</v>
      </c>
      <c r="H8113">
        <v>2020</v>
      </c>
      <c r="I8113">
        <f t="shared" si="126"/>
        <v>3</v>
      </c>
      <c r="J8113">
        <v>2018</v>
      </c>
      <c r="K8113">
        <v>12</v>
      </c>
      <c r="L8113">
        <v>46</v>
      </c>
      <c r="M8113">
        <v>1500</v>
      </c>
      <c r="N8113">
        <v>170</v>
      </c>
      <c r="O8113">
        <v>625</v>
      </c>
      <c r="P8113">
        <v>1200</v>
      </c>
      <c r="Q8113">
        <v>-7.0108695505753632E-2</v>
      </c>
      <c r="R8113">
        <v>1.6049031592582971E-3</v>
      </c>
      <c r="S8113">
        <v>-4.825823385316752E-2</v>
      </c>
      <c r="T8113">
        <v>-2.5261481814644219E-2</v>
      </c>
      <c r="U8113">
        <v>-9.5228062990874267E-3</v>
      </c>
      <c r="V8113">
        <v>-7.9585905987398058E-3</v>
      </c>
      <c r="W8113">
        <v>-1.42059657887647E-2</v>
      </c>
      <c r="X8113">
        <v>3.6487100081335648E-2</v>
      </c>
      <c r="Y8113">
        <v>-1.430342492671932E-2</v>
      </c>
      <c r="Z8113">
        <v>-1.932565018888761E-4</v>
      </c>
    </row>
    <row r="8114" spans="1:26" x14ac:dyDescent="0.2">
      <c r="A8114" t="s">
        <v>11894</v>
      </c>
      <c r="B8114" t="s">
        <v>6714</v>
      </c>
      <c r="C8114" t="s">
        <v>8141</v>
      </c>
      <c r="D8114" t="s">
        <v>8239</v>
      </c>
      <c r="E8114" t="s">
        <v>22</v>
      </c>
      <c r="F8114" t="s">
        <v>8142</v>
      </c>
      <c r="G8114" t="s">
        <v>24</v>
      </c>
      <c r="H8114">
        <v>2020</v>
      </c>
      <c r="I8114">
        <f t="shared" si="126"/>
        <v>3</v>
      </c>
      <c r="J8114">
        <v>2018</v>
      </c>
      <c r="K8114">
        <v>12</v>
      </c>
      <c r="L8114">
        <v>46</v>
      </c>
      <c r="M8114">
        <v>1500</v>
      </c>
      <c r="N8114">
        <v>170</v>
      </c>
      <c r="O8114">
        <v>625</v>
      </c>
      <c r="P8114">
        <v>1200</v>
      </c>
      <c r="Q8114">
        <v>0.1071833548315092</v>
      </c>
      <c r="R8114">
        <v>3.9644751577682102E-2</v>
      </c>
      <c r="S8114">
        <v>-4.5962180389293707E-2</v>
      </c>
      <c r="T8114">
        <v>-6.2268110522676143E-3</v>
      </c>
      <c r="U8114">
        <v>-5.2926910357249911E-2</v>
      </c>
      <c r="V8114">
        <v>-2.8997270257025039E-2</v>
      </c>
      <c r="W8114">
        <v>4.2221466522571117E-2</v>
      </c>
      <c r="X8114">
        <v>-2.0843694027137909E-2</v>
      </c>
      <c r="Y8114">
        <v>2.151159656603099E-2</v>
      </c>
      <c r="Z8114">
        <v>-4.5252390139075283E-3</v>
      </c>
    </row>
    <row r="8115" spans="1:26" x14ac:dyDescent="0.2">
      <c r="A8115" t="s">
        <v>11894</v>
      </c>
      <c r="B8115" t="s">
        <v>6714</v>
      </c>
      <c r="C8115" t="s">
        <v>8141</v>
      </c>
      <c r="D8115" t="s">
        <v>8240</v>
      </c>
      <c r="E8115" t="s">
        <v>22</v>
      </c>
      <c r="F8115" t="s">
        <v>8142</v>
      </c>
      <c r="G8115" t="s">
        <v>24</v>
      </c>
      <c r="H8115">
        <v>2020</v>
      </c>
      <c r="I8115">
        <f t="shared" si="126"/>
        <v>3</v>
      </c>
      <c r="J8115">
        <v>2018</v>
      </c>
      <c r="K8115">
        <v>12</v>
      </c>
      <c r="L8115">
        <v>46</v>
      </c>
      <c r="M8115">
        <v>1500</v>
      </c>
      <c r="N8115">
        <v>170</v>
      </c>
      <c r="O8115">
        <v>625</v>
      </c>
      <c r="P8115">
        <v>1200</v>
      </c>
      <c r="Q8115">
        <v>2.3770692231996411E-2</v>
      </c>
      <c r="R8115">
        <v>1.8178855912754741E-3</v>
      </c>
      <c r="S8115">
        <v>-5.8806229965028843E-2</v>
      </c>
      <c r="T8115">
        <v>-1.9545665736190029E-2</v>
      </c>
      <c r="U8115">
        <v>4.8174241360577061E-2</v>
      </c>
      <c r="V8115">
        <v>-2.2763285273181569E-2</v>
      </c>
      <c r="W8115">
        <v>-2.249453494229944E-2</v>
      </c>
      <c r="X8115">
        <v>1.884975349908929E-3</v>
      </c>
      <c r="Y8115">
        <v>1.8901675893629621E-2</v>
      </c>
      <c r="Z8115">
        <v>1.562406191384608E-4</v>
      </c>
    </row>
    <row r="8116" spans="1:26" x14ac:dyDescent="0.2">
      <c r="A8116" t="s">
        <v>11894</v>
      </c>
      <c r="B8116" t="s">
        <v>6714</v>
      </c>
      <c r="C8116" t="s">
        <v>8141</v>
      </c>
      <c r="D8116" t="s">
        <v>8241</v>
      </c>
      <c r="E8116" t="s">
        <v>22</v>
      </c>
      <c r="F8116" t="s">
        <v>8142</v>
      </c>
      <c r="G8116" t="s">
        <v>24</v>
      </c>
      <c r="H8116">
        <v>2020</v>
      </c>
      <c r="I8116">
        <f t="shared" si="126"/>
        <v>3</v>
      </c>
      <c r="J8116">
        <v>2018</v>
      </c>
      <c r="K8116">
        <v>12</v>
      </c>
      <c r="L8116">
        <v>46</v>
      </c>
      <c r="M8116">
        <v>1500</v>
      </c>
      <c r="N8116">
        <v>170</v>
      </c>
      <c r="O8116">
        <v>625</v>
      </c>
      <c r="P8116">
        <v>1200</v>
      </c>
      <c r="Q8116">
        <v>-0.1025214111492589</v>
      </c>
      <c r="R8116">
        <v>0.1031773241162711</v>
      </c>
      <c r="S8116">
        <v>7.3490167832094564E-3</v>
      </c>
      <c r="T8116">
        <v>-6.1922548606589576E-3</v>
      </c>
      <c r="U8116">
        <v>3.8818343124525943E-2</v>
      </c>
      <c r="V8116">
        <v>9.4225018788564006E-3</v>
      </c>
      <c r="W8116">
        <v>5.2195411579685012E-4</v>
      </c>
      <c r="X8116">
        <v>-2.752214929618256E-2</v>
      </c>
      <c r="Y8116">
        <v>-1.1445819294050769E-2</v>
      </c>
      <c r="Z8116">
        <v>1.7180525372337489E-2</v>
      </c>
    </row>
    <row r="8117" spans="1:26" x14ac:dyDescent="0.2">
      <c r="A8117" t="s">
        <v>11894</v>
      </c>
      <c r="B8117" t="s">
        <v>6714</v>
      </c>
      <c r="C8117" t="s">
        <v>8141</v>
      </c>
      <c r="D8117" t="s">
        <v>8242</v>
      </c>
      <c r="E8117" t="s">
        <v>22</v>
      </c>
      <c r="F8117" t="s">
        <v>8142</v>
      </c>
      <c r="G8117" t="s">
        <v>24</v>
      </c>
      <c r="H8117">
        <v>2020</v>
      </c>
      <c r="I8117">
        <f t="shared" si="126"/>
        <v>3</v>
      </c>
      <c r="J8117">
        <v>2018</v>
      </c>
      <c r="K8117">
        <v>12</v>
      </c>
      <c r="L8117">
        <v>46</v>
      </c>
      <c r="M8117">
        <v>1500</v>
      </c>
      <c r="N8117">
        <v>170</v>
      </c>
      <c r="O8117">
        <v>625</v>
      </c>
      <c r="P8117">
        <v>1200</v>
      </c>
      <c r="Q8117">
        <v>-9.4626420748790754E-2</v>
      </c>
      <c r="R8117">
        <v>9.661962842790961E-2</v>
      </c>
      <c r="S8117">
        <v>2.488890815434865E-2</v>
      </c>
      <c r="T8117">
        <v>5.3593446675740224E-3</v>
      </c>
      <c r="U8117">
        <v>3.2853508905395373E-2</v>
      </c>
      <c r="V8117">
        <v>-1.634341441171263E-3</v>
      </c>
      <c r="W8117">
        <v>3.4151031498134139E-3</v>
      </c>
      <c r="X8117">
        <v>-2.469523761274935E-2</v>
      </c>
      <c r="Y8117">
        <v>-2.5721408696351349E-2</v>
      </c>
      <c r="Z8117">
        <v>2.4093365641916081E-2</v>
      </c>
    </row>
    <row r="8118" spans="1:26" x14ac:dyDescent="0.2">
      <c r="A8118" t="s">
        <v>11894</v>
      </c>
      <c r="B8118" t="s">
        <v>6714</v>
      </c>
      <c r="C8118" t="s">
        <v>8141</v>
      </c>
      <c r="D8118" t="s">
        <v>8243</v>
      </c>
      <c r="E8118" t="s">
        <v>22</v>
      </c>
      <c r="F8118" t="s">
        <v>8142</v>
      </c>
      <c r="G8118" t="s">
        <v>24</v>
      </c>
      <c r="H8118">
        <v>2020</v>
      </c>
      <c r="I8118">
        <f t="shared" si="126"/>
        <v>3</v>
      </c>
      <c r="J8118">
        <v>2018</v>
      </c>
      <c r="K8118">
        <v>12</v>
      </c>
      <c r="L8118">
        <v>46</v>
      </c>
      <c r="M8118">
        <v>1500</v>
      </c>
      <c r="N8118">
        <v>170</v>
      </c>
      <c r="O8118">
        <v>625</v>
      </c>
      <c r="P8118">
        <v>1200</v>
      </c>
      <c r="Q8118">
        <v>0.18100934558157949</v>
      </c>
      <c r="R8118">
        <v>-0.1001874160789492</v>
      </c>
      <c r="S8118">
        <v>-9.471324821236439E-2</v>
      </c>
      <c r="T8118">
        <v>-1.515178939869748E-2</v>
      </c>
      <c r="U8118">
        <v>0.1512721570663009</v>
      </c>
      <c r="V8118">
        <v>-2.4005570904680761E-2</v>
      </c>
      <c r="W8118">
        <v>3.9438435654777407E-2</v>
      </c>
      <c r="X8118">
        <v>7.1657134289728086E-2</v>
      </c>
      <c r="Y8118">
        <v>-3.1587762930755693E-2</v>
      </c>
      <c r="Z8118">
        <v>3.8431618942206133E-2</v>
      </c>
    </row>
    <row r="8119" spans="1:26" x14ac:dyDescent="0.2">
      <c r="A8119" t="s">
        <v>11894</v>
      </c>
      <c r="B8119" t="s">
        <v>6714</v>
      </c>
      <c r="C8119" t="s">
        <v>8141</v>
      </c>
      <c r="D8119" t="s">
        <v>8244</v>
      </c>
      <c r="E8119" t="s">
        <v>22</v>
      </c>
      <c r="F8119" t="s">
        <v>8142</v>
      </c>
      <c r="G8119" t="s">
        <v>24</v>
      </c>
      <c r="H8119">
        <v>2020</v>
      </c>
      <c r="I8119">
        <f t="shared" si="126"/>
        <v>3</v>
      </c>
      <c r="J8119">
        <v>2018</v>
      </c>
      <c r="K8119">
        <v>12</v>
      </c>
      <c r="L8119">
        <v>46</v>
      </c>
      <c r="M8119">
        <v>1500</v>
      </c>
      <c r="N8119">
        <v>170</v>
      </c>
      <c r="O8119">
        <v>625</v>
      </c>
      <c r="P8119">
        <v>1200</v>
      </c>
      <c r="Q8119">
        <v>0.1296003142955226</v>
      </c>
      <c r="R8119">
        <v>2.992944355965407E-2</v>
      </c>
      <c r="S8119">
        <v>-0.1013438414001458</v>
      </c>
      <c r="T8119">
        <v>-3.001305278447912E-3</v>
      </c>
      <c r="U8119">
        <v>-7.2114378424569914E-2</v>
      </c>
      <c r="V8119">
        <v>-9.1805260531747455E-3</v>
      </c>
      <c r="W8119">
        <v>1.933632895812864E-3</v>
      </c>
      <c r="X8119">
        <v>-7.261770697668252E-3</v>
      </c>
      <c r="Y8119">
        <v>1.729177214494737E-2</v>
      </c>
      <c r="Z8119">
        <v>1.792683268796166E-2</v>
      </c>
    </row>
    <row r="8120" spans="1:26" x14ac:dyDescent="0.2">
      <c r="A8120" t="s">
        <v>11894</v>
      </c>
      <c r="B8120" t="s">
        <v>6714</v>
      </c>
      <c r="C8120" t="s">
        <v>8141</v>
      </c>
      <c r="D8120" t="s">
        <v>8245</v>
      </c>
      <c r="E8120" t="s">
        <v>22</v>
      </c>
      <c r="F8120" t="s">
        <v>8142</v>
      </c>
      <c r="G8120" t="s">
        <v>24</v>
      </c>
      <c r="H8120">
        <v>2020</v>
      </c>
      <c r="I8120">
        <f t="shared" si="126"/>
        <v>3</v>
      </c>
      <c r="J8120">
        <v>2018</v>
      </c>
      <c r="K8120">
        <v>12</v>
      </c>
      <c r="L8120">
        <v>46</v>
      </c>
      <c r="M8120">
        <v>1500</v>
      </c>
      <c r="N8120">
        <v>170</v>
      </c>
      <c r="O8120">
        <v>625</v>
      </c>
      <c r="P8120">
        <v>1200</v>
      </c>
      <c r="Q8120">
        <v>0.1138363309701112</v>
      </c>
      <c r="R8120">
        <v>-7.7160861584396861E-2</v>
      </c>
      <c r="S8120">
        <v>-8.7411971010891404E-2</v>
      </c>
      <c r="T8120">
        <v>4.1384009538201323E-2</v>
      </c>
      <c r="U8120">
        <v>0.1942439293626271</v>
      </c>
      <c r="V8120">
        <v>-3.9249923689290388E-2</v>
      </c>
      <c r="W8120">
        <v>3.0736387147141001E-2</v>
      </c>
      <c r="X8120">
        <v>4.2792613736132343E-2</v>
      </c>
      <c r="Y8120">
        <v>-4.1110488668977818E-2</v>
      </c>
      <c r="Z8120">
        <v>2.8782881493257171E-2</v>
      </c>
    </row>
    <row r="8121" spans="1:26" x14ac:dyDescent="0.2">
      <c r="A8121" t="s">
        <v>11894</v>
      </c>
      <c r="B8121" t="s">
        <v>6714</v>
      </c>
      <c r="C8121" t="s">
        <v>8141</v>
      </c>
      <c r="D8121" t="s">
        <v>8246</v>
      </c>
      <c r="E8121" t="s">
        <v>22</v>
      </c>
      <c r="F8121" t="s">
        <v>8142</v>
      </c>
      <c r="G8121" t="s">
        <v>24</v>
      </c>
      <c r="H8121">
        <v>2020</v>
      </c>
      <c r="I8121">
        <f t="shared" si="126"/>
        <v>3</v>
      </c>
      <c r="J8121">
        <v>2018</v>
      </c>
      <c r="K8121">
        <v>12</v>
      </c>
      <c r="L8121">
        <v>46</v>
      </c>
      <c r="M8121">
        <v>1500</v>
      </c>
      <c r="N8121">
        <v>170</v>
      </c>
      <c r="O8121">
        <v>625</v>
      </c>
      <c r="P8121">
        <v>1200</v>
      </c>
      <c r="Q8121">
        <v>0.14825550057547551</v>
      </c>
      <c r="R8121">
        <v>4.0053038853321912E-2</v>
      </c>
      <c r="S8121">
        <v>-0.118215638011913</v>
      </c>
      <c r="T8121">
        <v>-1.0170600896172119E-2</v>
      </c>
      <c r="U8121">
        <v>-5.2251920616291588E-2</v>
      </c>
      <c r="V8121">
        <v>-1.220552453412661E-2</v>
      </c>
      <c r="W8121">
        <v>-2.2443207662491929E-2</v>
      </c>
      <c r="X8121">
        <v>-1.3631245656726181E-2</v>
      </c>
      <c r="Y8121">
        <v>-3.586884542804166E-3</v>
      </c>
      <c r="Z8121">
        <v>3.1014641635756361E-3</v>
      </c>
    </row>
    <row r="8122" spans="1:26" x14ac:dyDescent="0.2">
      <c r="A8122" t="s">
        <v>11894</v>
      </c>
      <c r="B8122" t="s">
        <v>6714</v>
      </c>
      <c r="C8122" t="s">
        <v>8247</v>
      </c>
      <c r="D8122" t="s">
        <v>8250</v>
      </c>
      <c r="E8122" t="s">
        <v>22</v>
      </c>
      <c r="F8122" t="s">
        <v>8248</v>
      </c>
      <c r="G8122" t="s">
        <v>8249</v>
      </c>
      <c r="H8122">
        <v>2020</v>
      </c>
      <c r="I8122">
        <f t="shared" si="126"/>
        <v>5</v>
      </c>
      <c r="J8122">
        <v>2019</v>
      </c>
      <c r="K8122">
        <v>14</v>
      </c>
      <c r="L8122">
        <v>54</v>
      </c>
      <c r="M8122">
        <v>1625</v>
      </c>
      <c r="O8122">
        <v>630</v>
      </c>
      <c r="P8122">
        <v>1330</v>
      </c>
      <c r="Q8122">
        <v>8.7109513090720875E-2</v>
      </c>
      <c r="R8122">
        <v>5.0102771235594472E-2</v>
      </c>
      <c r="S8122">
        <v>-2.3968283807974632E-2</v>
      </c>
      <c r="T8122">
        <v>5.0987348075213601E-2</v>
      </c>
      <c r="U8122">
        <v>-5.8545743135632877E-2</v>
      </c>
      <c r="V8122">
        <v>-2.3630632366427248E-2</v>
      </c>
      <c r="W8122">
        <v>6.4368601305406087E-3</v>
      </c>
      <c r="X8122">
        <v>-3.6142984623012922E-2</v>
      </c>
      <c r="Y8122">
        <v>-1.08538680869523E-3</v>
      </c>
      <c r="Z8122">
        <v>4.006493408119015E-3</v>
      </c>
    </row>
    <row r="8123" spans="1:26" x14ac:dyDescent="0.2">
      <c r="A8123" t="s">
        <v>11894</v>
      </c>
      <c r="B8123" t="s">
        <v>6714</v>
      </c>
      <c r="C8123" t="s">
        <v>8247</v>
      </c>
      <c r="D8123" t="s">
        <v>8251</v>
      </c>
      <c r="E8123" t="s">
        <v>22</v>
      </c>
      <c r="F8123" t="s">
        <v>8248</v>
      </c>
      <c r="G8123" t="s">
        <v>8249</v>
      </c>
      <c r="H8123">
        <v>2020</v>
      </c>
      <c r="I8123">
        <f t="shared" si="126"/>
        <v>5</v>
      </c>
      <c r="J8123">
        <v>2019</v>
      </c>
      <c r="K8123">
        <v>14</v>
      </c>
      <c r="L8123">
        <v>54</v>
      </c>
      <c r="M8123">
        <v>1625</v>
      </c>
      <c r="O8123">
        <v>630</v>
      </c>
      <c r="P8123">
        <v>1330</v>
      </c>
      <c r="Q8123">
        <v>-0.17890647956638639</v>
      </c>
      <c r="R8123">
        <v>6.2552373760207614E-2</v>
      </c>
      <c r="S8123">
        <v>-9.2444137878030963E-2</v>
      </c>
      <c r="T8123">
        <v>-5.3418642751552944E-3</v>
      </c>
      <c r="U8123">
        <v>-4.3046481157495839E-3</v>
      </c>
      <c r="V8123">
        <v>-6.2724059123243393E-3</v>
      </c>
      <c r="W8123">
        <v>-5.842357796288041E-3</v>
      </c>
      <c r="X8123">
        <v>3.0391500087266141E-2</v>
      </c>
      <c r="Y8123">
        <v>-4.2485551012060918E-2</v>
      </c>
      <c r="Z8123">
        <v>-1.205692287748697E-2</v>
      </c>
    </row>
    <row r="8124" spans="1:26" x14ac:dyDescent="0.2">
      <c r="A8124" t="s">
        <v>11894</v>
      </c>
      <c r="B8124" t="s">
        <v>6714</v>
      </c>
      <c r="C8124" t="s">
        <v>8247</v>
      </c>
      <c r="D8124" t="s">
        <v>8252</v>
      </c>
      <c r="E8124" t="s">
        <v>22</v>
      </c>
      <c r="F8124" t="s">
        <v>8248</v>
      </c>
      <c r="G8124" t="s">
        <v>8249</v>
      </c>
      <c r="H8124">
        <v>2020</v>
      </c>
      <c r="I8124">
        <f t="shared" si="126"/>
        <v>5</v>
      </c>
      <c r="J8124">
        <v>2019</v>
      </c>
      <c r="K8124">
        <v>14</v>
      </c>
      <c r="L8124">
        <v>54</v>
      </c>
      <c r="M8124">
        <v>1625</v>
      </c>
      <c r="O8124">
        <v>630</v>
      </c>
      <c r="P8124">
        <v>1330</v>
      </c>
      <c r="Q8124">
        <v>1.277401442032061E-2</v>
      </c>
      <c r="R8124">
        <v>4.8519253795831989E-2</v>
      </c>
      <c r="S8124">
        <v>7.7813714892237623E-2</v>
      </c>
      <c r="T8124">
        <v>-5.175489438459518E-3</v>
      </c>
      <c r="U8124">
        <v>5.0630186476467642E-3</v>
      </c>
      <c r="V8124">
        <v>9.1467263468223911E-2</v>
      </c>
      <c r="W8124">
        <v>1.48140830818205E-2</v>
      </c>
      <c r="X8124">
        <v>1.155706567189708E-2</v>
      </c>
      <c r="Y8124">
        <v>-1.06407129139515E-2</v>
      </c>
      <c r="Z8124">
        <v>9.1176814361088369E-4</v>
      </c>
    </row>
    <row r="8125" spans="1:26" x14ac:dyDescent="0.2">
      <c r="A8125" t="s">
        <v>11894</v>
      </c>
      <c r="B8125" t="s">
        <v>6714</v>
      </c>
      <c r="C8125" t="s">
        <v>8247</v>
      </c>
      <c r="D8125" t="s">
        <v>8253</v>
      </c>
      <c r="E8125" t="s">
        <v>22</v>
      </c>
      <c r="F8125" t="s">
        <v>8248</v>
      </c>
      <c r="G8125" t="s">
        <v>8249</v>
      </c>
      <c r="H8125">
        <v>2020</v>
      </c>
      <c r="I8125">
        <f t="shared" si="126"/>
        <v>5</v>
      </c>
      <c r="J8125">
        <v>2019</v>
      </c>
      <c r="K8125">
        <v>14</v>
      </c>
      <c r="L8125">
        <v>54</v>
      </c>
      <c r="M8125">
        <v>1625</v>
      </c>
      <c r="O8125">
        <v>630</v>
      </c>
      <c r="P8125">
        <v>1330</v>
      </c>
      <c r="Q8125">
        <v>1.8086092104071631E-2</v>
      </c>
      <c r="R8125">
        <v>5.0951684411196838E-2</v>
      </c>
      <c r="S8125">
        <v>6.4334906697318284E-2</v>
      </c>
      <c r="T8125">
        <v>-2.5229706310957719E-2</v>
      </c>
      <c r="U8125">
        <v>4.3395323636926933E-3</v>
      </c>
      <c r="V8125">
        <v>0.10423152321728731</v>
      </c>
      <c r="W8125">
        <v>2.1169197757929591E-2</v>
      </c>
      <c r="X8125">
        <v>4.6028221858953758E-3</v>
      </c>
      <c r="Y8125">
        <v>-1.9322013107766729E-2</v>
      </c>
      <c r="Z8125">
        <v>-8.6098366098497255E-3</v>
      </c>
    </row>
    <row r="8126" spans="1:26" x14ac:dyDescent="0.2">
      <c r="A8126" t="s">
        <v>11894</v>
      </c>
      <c r="B8126" t="s">
        <v>6714</v>
      </c>
      <c r="C8126" t="s">
        <v>8247</v>
      </c>
      <c r="D8126" t="s">
        <v>8254</v>
      </c>
      <c r="E8126" t="s">
        <v>22</v>
      </c>
      <c r="F8126" t="s">
        <v>8248</v>
      </c>
      <c r="G8126" t="s">
        <v>8249</v>
      </c>
      <c r="H8126">
        <v>2020</v>
      </c>
      <c r="I8126">
        <f t="shared" si="126"/>
        <v>5</v>
      </c>
      <c r="J8126">
        <v>2019</v>
      </c>
      <c r="K8126">
        <v>14</v>
      </c>
      <c r="L8126">
        <v>54</v>
      </c>
      <c r="M8126">
        <v>1625</v>
      </c>
      <c r="O8126">
        <v>630</v>
      </c>
      <c r="P8126">
        <v>1330</v>
      </c>
      <c r="Q8126">
        <v>9.5962475789701573E-2</v>
      </c>
      <c r="R8126">
        <v>-8.4168240731592597E-2</v>
      </c>
      <c r="S8126">
        <v>5.6427981487591081E-2</v>
      </c>
      <c r="T8126">
        <v>0.15548921197434559</v>
      </c>
      <c r="U8126">
        <v>5.7495856139700569E-2</v>
      </c>
      <c r="V8126">
        <v>7.7829383009244482E-2</v>
      </c>
      <c r="W8126">
        <v>4.8882117419622027E-2</v>
      </c>
      <c r="X8126">
        <v>-3.6271071172639481E-2</v>
      </c>
      <c r="Y8126">
        <v>-3.7477554658985522E-2</v>
      </c>
      <c r="Z8126">
        <v>-2.3220320114141109E-2</v>
      </c>
    </row>
    <row r="8127" spans="1:26" x14ac:dyDescent="0.2">
      <c r="A8127" t="s">
        <v>11894</v>
      </c>
      <c r="B8127" t="s">
        <v>6714</v>
      </c>
      <c r="C8127" t="s">
        <v>8247</v>
      </c>
      <c r="D8127" t="s">
        <v>8255</v>
      </c>
      <c r="E8127" t="s">
        <v>22</v>
      </c>
      <c r="F8127" t="s">
        <v>8248</v>
      </c>
      <c r="G8127" t="s">
        <v>8249</v>
      </c>
      <c r="H8127">
        <v>2020</v>
      </c>
      <c r="I8127">
        <f t="shared" si="126"/>
        <v>5</v>
      </c>
      <c r="J8127">
        <v>2019</v>
      </c>
      <c r="K8127">
        <v>14</v>
      </c>
      <c r="L8127">
        <v>54</v>
      </c>
      <c r="M8127">
        <v>1625</v>
      </c>
      <c r="O8127">
        <v>630</v>
      </c>
      <c r="P8127">
        <v>1330</v>
      </c>
      <c r="Q8127">
        <v>5.716825864285472E-2</v>
      </c>
      <c r="R8127">
        <v>2.7680659637218639E-2</v>
      </c>
      <c r="S8127">
        <v>-2.0880647172724729E-2</v>
      </c>
      <c r="T8127">
        <v>6.3798173368445232E-2</v>
      </c>
      <c r="U8127">
        <v>-7.0174380986314816E-2</v>
      </c>
      <c r="V8127">
        <v>-1.391683058827233E-2</v>
      </c>
      <c r="W8127">
        <v>-1.195941853471856E-4</v>
      </c>
      <c r="X8127">
        <v>-2.45216558920953E-2</v>
      </c>
      <c r="Y8127">
        <v>-9.2182207647531159E-3</v>
      </c>
      <c r="Z8127">
        <v>1.072300919714036E-2</v>
      </c>
    </row>
    <row r="8128" spans="1:26" x14ac:dyDescent="0.2">
      <c r="A8128" t="s">
        <v>11894</v>
      </c>
      <c r="B8128" t="s">
        <v>6714</v>
      </c>
      <c r="C8128" t="s">
        <v>8247</v>
      </c>
      <c r="D8128" t="s">
        <v>8256</v>
      </c>
      <c r="E8128" t="s">
        <v>22</v>
      </c>
      <c r="F8128" t="s">
        <v>8248</v>
      </c>
      <c r="G8128" t="s">
        <v>8249</v>
      </c>
      <c r="H8128">
        <v>2020</v>
      </c>
      <c r="I8128">
        <f t="shared" si="126"/>
        <v>5</v>
      </c>
      <c r="J8128">
        <v>2019</v>
      </c>
      <c r="K8128">
        <v>14</v>
      </c>
      <c r="L8128">
        <v>54</v>
      </c>
      <c r="M8128">
        <v>1625</v>
      </c>
      <c r="O8128">
        <v>630</v>
      </c>
      <c r="P8128">
        <v>1330</v>
      </c>
      <c r="Q8128">
        <v>8.5539679692583775E-2</v>
      </c>
      <c r="R8128">
        <v>-0.15028821549133159</v>
      </c>
      <c r="S8128">
        <v>1.12977986072282E-2</v>
      </c>
      <c r="T8128">
        <v>0.17560436134935961</v>
      </c>
      <c r="U8128">
        <v>1.7591343140821631E-2</v>
      </c>
      <c r="V8128">
        <v>5.7347182091875643E-2</v>
      </c>
      <c r="W8128">
        <v>3.4468708131788053E-2</v>
      </c>
      <c r="X8128">
        <v>-8.6002537731872056E-3</v>
      </c>
      <c r="Y8128">
        <v>4.3820722978666141E-3</v>
      </c>
      <c r="Z8128">
        <v>-1.024411691093027E-2</v>
      </c>
    </row>
    <row r="8129" spans="1:26" x14ac:dyDescent="0.2">
      <c r="A8129" t="s">
        <v>11894</v>
      </c>
      <c r="B8129" t="s">
        <v>6714</v>
      </c>
      <c r="C8129" t="s">
        <v>8247</v>
      </c>
      <c r="D8129" t="s">
        <v>8257</v>
      </c>
      <c r="E8129" t="s">
        <v>22</v>
      </c>
      <c r="F8129" t="s">
        <v>8248</v>
      </c>
      <c r="G8129" t="s">
        <v>8249</v>
      </c>
      <c r="H8129">
        <v>2020</v>
      </c>
      <c r="I8129">
        <f t="shared" si="126"/>
        <v>5</v>
      </c>
      <c r="J8129">
        <v>2019</v>
      </c>
      <c r="K8129">
        <v>14</v>
      </c>
      <c r="L8129">
        <v>54</v>
      </c>
      <c r="M8129">
        <v>1625</v>
      </c>
      <c r="O8129">
        <v>630</v>
      </c>
      <c r="P8129">
        <v>1330</v>
      </c>
      <c r="Q8129">
        <v>-6.7723822481758705E-2</v>
      </c>
      <c r="R8129">
        <v>4.6871319398454833E-2</v>
      </c>
      <c r="S8129">
        <v>2.2210889729870821E-2</v>
      </c>
      <c r="T8129">
        <v>-8.5997355328826131E-2</v>
      </c>
      <c r="U8129">
        <v>-8.6252327803064219E-3</v>
      </c>
      <c r="V8129">
        <v>-2.1861512616450921E-2</v>
      </c>
      <c r="W8129">
        <v>-8.4974254649987039E-3</v>
      </c>
      <c r="X8129">
        <v>5.5363267730303249E-3</v>
      </c>
      <c r="Y8129">
        <v>3.6793814536010831E-3</v>
      </c>
      <c r="Z8129">
        <v>6.0083198989400052E-2</v>
      </c>
    </row>
    <row r="8130" spans="1:26" x14ac:dyDescent="0.2">
      <c r="A8130" t="s">
        <v>11894</v>
      </c>
      <c r="B8130" t="s">
        <v>6714</v>
      </c>
      <c r="C8130" t="s">
        <v>8247</v>
      </c>
      <c r="D8130" t="s">
        <v>8258</v>
      </c>
      <c r="E8130" t="s">
        <v>22</v>
      </c>
      <c r="F8130" t="s">
        <v>8248</v>
      </c>
      <c r="G8130" t="s">
        <v>8249</v>
      </c>
      <c r="H8130">
        <v>2020</v>
      </c>
      <c r="I8130">
        <f t="shared" si="126"/>
        <v>5</v>
      </c>
      <c r="J8130">
        <v>2019</v>
      </c>
      <c r="K8130">
        <v>14</v>
      </c>
      <c r="L8130">
        <v>54</v>
      </c>
      <c r="M8130">
        <v>1625</v>
      </c>
      <c r="O8130">
        <v>630</v>
      </c>
      <c r="P8130">
        <v>1330</v>
      </c>
      <c r="Q8130">
        <v>2.8381986364343081E-2</v>
      </c>
      <c r="R8130">
        <v>-2.935726730465716E-2</v>
      </c>
      <c r="S8130">
        <v>-7.7395029887596639E-2</v>
      </c>
      <c r="T8130">
        <v>3.3980493662588353E-2</v>
      </c>
      <c r="U8130">
        <v>-3.6696719226430453E-2</v>
      </c>
      <c r="V8130">
        <v>-1.6650909025261389E-2</v>
      </c>
      <c r="W8130">
        <v>2.663775529483382E-2</v>
      </c>
      <c r="X8130">
        <v>-1.2952428017661509E-3</v>
      </c>
      <c r="Y8130">
        <v>6.7751752590924441E-4</v>
      </c>
      <c r="Z8130">
        <v>-3.0191671025066292E-3</v>
      </c>
    </row>
    <row r="8131" spans="1:26" x14ac:dyDescent="0.2">
      <c r="A8131" t="s">
        <v>11894</v>
      </c>
      <c r="B8131" t="s">
        <v>6714</v>
      </c>
      <c r="C8131" t="s">
        <v>8247</v>
      </c>
      <c r="D8131" t="s">
        <v>8259</v>
      </c>
      <c r="E8131" t="s">
        <v>22</v>
      </c>
      <c r="F8131" t="s">
        <v>8248</v>
      </c>
      <c r="G8131" t="s">
        <v>8249</v>
      </c>
      <c r="H8131">
        <v>2020</v>
      </c>
      <c r="I8131">
        <f t="shared" ref="I8131:I8194" si="127">H8131-G8131</f>
        <v>5</v>
      </c>
      <c r="J8131">
        <v>2019</v>
      </c>
      <c r="K8131">
        <v>14</v>
      </c>
      <c r="L8131">
        <v>54</v>
      </c>
      <c r="M8131">
        <v>1625</v>
      </c>
      <c r="O8131">
        <v>630</v>
      </c>
      <c r="P8131">
        <v>1330</v>
      </c>
      <c r="Q8131">
        <v>0.15244079016448381</v>
      </c>
      <c r="R8131">
        <v>3.4951662155641307E-2</v>
      </c>
      <c r="S8131">
        <v>-7.1150277604628512E-2</v>
      </c>
      <c r="T8131">
        <v>-8.0107981886709569E-3</v>
      </c>
      <c r="U8131">
        <v>-6.1877488546618807E-2</v>
      </c>
      <c r="V8131">
        <v>-1.163370830352565E-2</v>
      </c>
      <c r="W8131">
        <v>2.0138963592874551E-2</v>
      </c>
      <c r="X8131">
        <v>-1.0460814692213639E-2</v>
      </c>
      <c r="Y8131">
        <v>-1.3903271552106751E-3</v>
      </c>
      <c r="Z8131">
        <v>-4.630233665991885E-3</v>
      </c>
    </row>
    <row r="8132" spans="1:26" x14ac:dyDescent="0.2">
      <c r="A8132" t="s">
        <v>11894</v>
      </c>
      <c r="B8132" t="s">
        <v>6714</v>
      </c>
      <c r="C8132" t="s">
        <v>8247</v>
      </c>
      <c r="D8132" t="s">
        <v>8260</v>
      </c>
      <c r="E8132" t="s">
        <v>22</v>
      </c>
      <c r="F8132" t="s">
        <v>8248</v>
      </c>
      <c r="G8132" t="s">
        <v>8249</v>
      </c>
      <c r="H8132">
        <v>2020</v>
      </c>
      <c r="I8132">
        <f t="shared" si="127"/>
        <v>5</v>
      </c>
      <c r="J8132">
        <v>2019</v>
      </c>
      <c r="K8132">
        <v>14</v>
      </c>
      <c r="L8132">
        <v>54</v>
      </c>
      <c r="M8132">
        <v>1625</v>
      </c>
      <c r="O8132">
        <v>630</v>
      </c>
      <c r="P8132">
        <v>1330</v>
      </c>
      <c r="Q8132">
        <v>-6.5155637973925623E-2</v>
      </c>
      <c r="R8132">
        <v>2.043991032892023E-2</v>
      </c>
      <c r="S8132">
        <v>2.8882859993839459E-2</v>
      </c>
      <c r="T8132">
        <v>-0.1005818750700605</v>
      </c>
      <c r="U8132">
        <v>-7.714330932629597E-3</v>
      </c>
      <c r="V8132">
        <v>-2.9644129030116581E-2</v>
      </c>
      <c r="W8132">
        <v>-3.1278267029135803E-2</v>
      </c>
      <c r="X8132">
        <v>-1.4376675098805721E-2</v>
      </c>
      <c r="Y8132">
        <v>2.0022407671247432E-2</v>
      </c>
      <c r="Z8132">
        <v>4.8730901930241731E-2</v>
      </c>
    </row>
    <row r="8133" spans="1:26" x14ac:dyDescent="0.2">
      <c r="A8133" t="s">
        <v>11894</v>
      </c>
      <c r="B8133" t="s">
        <v>6714</v>
      </c>
      <c r="C8133" t="s">
        <v>8247</v>
      </c>
      <c r="D8133" t="s">
        <v>8261</v>
      </c>
      <c r="E8133" t="s">
        <v>22</v>
      </c>
      <c r="F8133" t="s">
        <v>8248</v>
      </c>
      <c r="G8133" t="s">
        <v>8249</v>
      </c>
      <c r="H8133">
        <v>2020</v>
      </c>
      <c r="I8133">
        <f t="shared" si="127"/>
        <v>5</v>
      </c>
      <c r="J8133">
        <v>2019</v>
      </c>
      <c r="K8133">
        <v>14</v>
      </c>
      <c r="L8133">
        <v>54</v>
      </c>
      <c r="M8133">
        <v>1625</v>
      </c>
      <c r="O8133">
        <v>630</v>
      </c>
      <c r="P8133">
        <v>1330</v>
      </c>
      <c r="Q8133">
        <v>3.2006773508676091E-3</v>
      </c>
      <c r="R8133">
        <v>2.2099074314386982E-2</v>
      </c>
      <c r="S8133">
        <v>-6.9013157787857438E-2</v>
      </c>
      <c r="T8133">
        <v>6.9520183868340121E-2</v>
      </c>
      <c r="U8133">
        <v>-1.839675416876909E-2</v>
      </c>
      <c r="V8133">
        <v>4.6954632818455629E-3</v>
      </c>
      <c r="W8133">
        <v>-6.5464016491569607E-4</v>
      </c>
      <c r="X8133">
        <v>-1.3518359894911651E-2</v>
      </c>
      <c r="Y8133">
        <v>-2.5761099322315639E-2</v>
      </c>
      <c r="Z8133">
        <v>-3.8330908719738741E-4</v>
      </c>
    </row>
    <row r="8134" spans="1:26" x14ac:dyDescent="0.2">
      <c r="A8134" t="s">
        <v>11894</v>
      </c>
      <c r="B8134" t="s">
        <v>6714</v>
      </c>
      <c r="C8134" t="s">
        <v>8247</v>
      </c>
      <c r="D8134" t="s">
        <v>8262</v>
      </c>
      <c r="E8134" t="s">
        <v>22</v>
      </c>
      <c r="F8134" t="s">
        <v>8248</v>
      </c>
      <c r="G8134" t="s">
        <v>8249</v>
      </c>
      <c r="H8134">
        <v>2020</v>
      </c>
      <c r="I8134">
        <f t="shared" si="127"/>
        <v>5</v>
      </c>
      <c r="J8134">
        <v>2019</v>
      </c>
      <c r="K8134">
        <v>14</v>
      </c>
      <c r="L8134">
        <v>54</v>
      </c>
      <c r="M8134">
        <v>1625</v>
      </c>
      <c r="O8134">
        <v>630</v>
      </c>
      <c r="P8134">
        <v>1330</v>
      </c>
      <c r="Q8134">
        <v>-0.1174668339289221</v>
      </c>
      <c r="R8134">
        <v>-6.3488493608605517E-3</v>
      </c>
      <c r="S8134">
        <v>-5.799679814788701E-2</v>
      </c>
      <c r="T8134">
        <v>7.684165951409215E-2</v>
      </c>
      <c r="U8134">
        <v>-7.7057954265314244E-3</v>
      </c>
      <c r="V8134">
        <v>4.8541882737514842E-2</v>
      </c>
      <c r="W8134">
        <v>1.4995624869357819E-2</v>
      </c>
      <c r="X8134">
        <v>-2.7470791519358381E-2</v>
      </c>
      <c r="Y8134">
        <v>9.8007531596819419E-3</v>
      </c>
      <c r="Z8134">
        <v>3.6120642635773859E-3</v>
      </c>
    </row>
    <row r="8135" spans="1:26" x14ac:dyDescent="0.2">
      <c r="A8135" t="s">
        <v>11894</v>
      </c>
      <c r="B8135" t="s">
        <v>6714</v>
      </c>
      <c r="C8135" t="s">
        <v>8247</v>
      </c>
      <c r="D8135" t="s">
        <v>8263</v>
      </c>
      <c r="E8135" t="s">
        <v>22</v>
      </c>
      <c r="F8135" t="s">
        <v>8248</v>
      </c>
      <c r="G8135" t="s">
        <v>8249</v>
      </c>
      <c r="H8135">
        <v>2020</v>
      </c>
      <c r="I8135">
        <f t="shared" si="127"/>
        <v>5</v>
      </c>
      <c r="J8135">
        <v>2019</v>
      </c>
      <c r="K8135">
        <v>14</v>
      </c>
      <c r="L8135">
        <v>54</v>
      </c>
      <c r="M8135">
        <v>1625</v>
      </c>
      <c r="O8135">
        <v>630</v>
      </c>
      <c r="P8135">
        <v>1330</v>
      </c>
      <c r="Q8135">
        <v>2.0070923428888159E-2</v>
      </c>
      <c r="R8135">
        <v>1.179328245462638E-2</v>
      </c>
      <c r="S8135">
        <v>-4.8647205533348579E-2</v>
      </c>
      <c r="T8135">
        <v>6.9405707903834934E-2</v>
      </c>
      <c r="U8135">
        <v>-9.8788555355300116E-3</v>
      </c>
      <c r="V8135">
        <v>-1.6311670648604851E-2</v>
      </c>
      <c r="W8135">
        <v>-3.4696391255809901E-3</v>
      </c>
      <c r="X8135">
        <v>-2.3407303916958989E-2</v>
      </c>
      <c r="Y8135">
        <v>-2.790039785516674E-2</v>
      </c>
      <c r="Z8135">
        <v>1.330221117247018E-2</v>
      </c>
    </row>
    <row r="8136" spans="1:26" x14ac:dyDescent="0.2">
      <c r="A8136" t="s">
        <v>11894</v>
      </c>
      <c r="B8136" t="s">
        <v>6714</v>
      </c>
      <c r="C8136" t="s">
        <v>8247</v>
      </c>
      <c r="D8136" t="s">
        <v>8264</v>
      </c>
      <c r="E8136" t="s">
        <v>22</v>
      </c>
      <c r="F8136" t="s">
        <v>8248</v>
      </c>
      <c r="G8136" t="s">
        <v>8249</v>
      </c>
      <c r="H8136">
        <v>2020</v>
      </c>
      <c r="I8136">
        <f t="shared" si="127"/>
        <v>5</v>
      </c>
      <c r="J8136">
        <v>2019</v>
      </c>
      <c r="K8136">
        <v>14</v>
      </c>
      <c r="L8136">
        <v>54</v>
      </c>
      <c r="M8136">
        <v>1625</v>
      </c>
      <c r="O8136">
        <v>630</v>
      </c>
      <c r="P8136">
        <v>1330</v>
      </c>
      <c r="Q8136">
        <v>-0.1141671519286091</v>
      </c>
      <c r="R8136">
        <v>-6.3508988215950574E-3</v>
      </c>
      <c r="S8136">
        <v>-4.8951843204375317E-2</v>
      </c>
      <c r="T8136">
        <v>3.9359971888022059E-2</v>
      </c>
      <c r="U8136">
        <v>-2.1802298086116612E-2</v>
      </c>
      <c r="V8136">
        <v>7.4626016878649851E-2</v>
      </c>
      <c r="W8136">
        <v>3.0179325950350212E-2</v>
      </c>
      <c r="X8136">
        <v>-2.1658351604840601E-2</v>
      </c>
      <c r="Y8136">
        <v>8.272513360682519E-3</v>
      </c>
      <c r="Z8136">
        <v>3.640543133723763E-3</v>
      </c>
    </row>
    <row r="8137" spans="1:26" x14ac:dyDescent="0.2">
      <c r="A8137" t="s">
        <v>11894</v>
      </c>
      <c r="B8137" t="s">
        <v>6714</v>
      </c>
      <c r="C8137" t="s">
        <v>8247</v>
      </c>
      <c r="D8137" t="s">
        <v>8265</v>
      </c>
      <c r="E8137" t="s">
        <v>22</v>
      </c>
      <c r="F8137" t="s">
        <v>8248</v>
      </c>
      <c r="G8137" t="s">
        <v>8249</v>
      </c>
      <c r="H8137">
        <v>2020</v>
      </c>
      <c r="I8137">
        <f t="shared" si="127"/>
        <v>5</v>
      </c>
      <c r="J8137">
        <v>2019</v>
      </c>
      <c r="K8137">
        <v>14</v>
      </c>
      <c r="L8137">
        <v>54</v>
      </c>
      <c r="M8137">
        <v>1625</v>
      </c>
      <c r="O8137">
        <v>630</v>
      </c>
      <c r="P8137">
        <v>1330</v>
      </c>
      <c r="Q8137">
        <v>2.7901544221176369E-2</v>
      </c>
      <c r="R8137">
        <v>1.436737572887261E-2</v>
      </c>
      <c r="S8137">
        <v>-5.291722423316355E-2</v>
      </c>
      <c r="T8137">
        <v>4.8015583532180758E-2</v>
      </c>
      <c r="U8137">
        <v>-8.1493206583456504E-3</v>
      </c>
      <c r="V8137">
        <v>-1.2852977868064899E-2</v>
      </c>
      <c r="W8137">
        <v>2.286244956267907E-2</v>
      </c>
      <c r="X8137">
        <v>-1.873713360260696E-2</v>
      </c>
      <c r="Y8137">
        <v>-4.8167803566765352E-3</v>
      </c>
      <c r="Z8137">
        <v>2.6037680929771349E-3</v>
      </c>
    </row>
    <row r="8138" spans="1:26" x14ac:dyDescent="0.2">
      <c r="A8138" t="s">
        <v>11894</v>
      </c>
      <c r="B8138" t="s">
        <v>6714</v>
      </c>
      <c r="C8138" t="s">
        <v>8247</v>
      </c>
      <c r="D8138" t="s">
        <v>8266</v>
      </c>
      <c r="E8138" t="s">
        <v>22</v>
      </c>
      <c r="F8138" t="s">
        <v>8248</v>
      </c>
      <c r="G8138" t="s">
        <v>8249</v>
      </c>
      <c r="H8138">
        <v>2020</v>
      </c>
      <c r="I8138">
        <f t="shared" si="127"/>
        <v>5</v>
      </c>
      <c r="J8138">
        <v>2019</v>
      </c>
      <c r="K8138">
        <v>14</v>
      </c>
      <c r="L8138">
        <v>54</v>
      </c>
      <c r="M8138">
        <v>1625</v>
      </c>
      <c r="O8138">
        <v>630</v>
      </c>
      <c r="P8138">
        <v>1330</v>
      </c>
      <c r="Q8138">
        <v>0.23240436296563291</v>
      </c>
      <c r="R8138">
        <v>-6.8197927325424457E-2</v>
      </c>
      <c r="S8138">
        <v>3.9211772133975822E-2</v>
      </c>
      <c r="T8138">
        <v>-3.3252050988461831E-2</v>
      </c>
      <c r="U8138">
        <v>1.294337229772894E-2</v>
      </c>
      <c r="V8138">
        <v>-7.3694925537431052E-2</v>
      </c>
      <c r="W8138">
        <v>-2.0950660231067161E-2</v>
      </c>
      <c r="X8138">
        <v>9.9814625487028227E-3</v>
      </c>
      <c r="Y8138">
        <v>-1.9929607359924589E-2</v>
      </c>
      <c r="Z8138">
        <v>-1.38330985104197E-2</v>
      </c>
    </row>
    <row r="8139" spans="1:26" x14ac:dyDescent="0.2">
      <c r="A8139" t="s">
        <v>11894</v>
      </c>
      <c r="B8139" t="s">
        <v>6714</v>
      </c>
      <c r="C8139" t="s">
        <v>8247</v>
      </c>
      <c r="D8139" t="s">
        <v>8267</v>
      </c>
      <c r="E8139" t="s">
        <v>22</v>
      </c>
      <c r="F8139" t="s">
        <v>8248</v>
      </c>
      <c r="G8139" t="s">
        <v>8249</v>
      </c>
      <c r="H8139">
        <v>2020</v>
      </c>
      <c r="I8139">
        <f t="shared" si="127"/>
        <v>5</v>
      </c>
      <c r="J8139">
        <v>2019</v>
      </c>
      <c r="K8139">
        <v>14</v>
      </c>
      <c r="L8139">
        <v>54</v>
      </c>
      <c r="M8139">
        <v>1625</v>
      </c>
      <c r="O8139">
        <v>630</v>
      </c>
      <c r="P8139">
        <v>1330</v>
      </c>
      <c r="Q8139">
        <v>6.4270886701433799E-2</v>
      </c>
      <c r="R8139">
        <v>1.9610939823266921E-2</v>
      </c>
      <c r="S8139">
        <v>-2.0161782022689791E-2</v>
      </c>
      <c r="T8139">
        <v>3.9463718632338052E-2</v>
      </c>
      <c r="U8139">
        <v>-4.8578264724246853E-2</v>
      </c>
      <c r="V8139">
        <v>-1.086099719957118E-2</v>
      </c>
      <c r="W8139">
        <v>-2.098834304942827E-2</v>
      </c>
      <c r="X8139">
        <v>3.037567918115839E-2</v>
      </c>
      <c r="Y8139">
        <v>1.095137975070302E-3</v>
      </c>
      <c r="Z8139">
        <v>-8.1485928503466903E-3</v>
      </c>
    </row>
    <row r="8140" spans="1:26" x14ac:dyDescent="0.2">
      <c r="A8140" t="s">
        <v>11894</v>
      </c>
      <c r="B8140" t="s">
        <v>6714</v>
      </c>
      <c r="C8140" t="s">
        <v>8247</v>
      </c>
      <c r="D8140" t="s">
        <v>8268</v>
      </c>
      <c r="E8140" t="s">
        <v>22</v>
      </c>
      <c r="F8140" t="s">
        <v>8248</v>
      </c>
      <c r="G8140" t="s">
        <v>8249</v>
      </c>
      <c r="H8140">
        <v>2020</v>
      </c>
      <c r="I8140">
        <f t="shared" si="127"/>
        <v>5</v>
      </c>
      <c r="J8140">
        <v>2019</v>
      </c>
      <c r="K8140">
        <v>14</v>
      </c>
      <c r="L8140">
        <v>54</v>
      </c>
      <c r="M8140">
        <v>1625</v>
      </c>
      <c r="O8140">
        <v>630</v>
      </c>
      <c r="P8140">
        <v>1330</v>
      </c>
      <c r="Q8140">
        <v>4.0831312763389884E-3</v>
      </c>
      <c r="R8140">
        <v>2.5778665748586931E-2</v>
      </c>
      <c r="S8140">
        <v>-6.4255055968135147E-2</v>
      </c>
      <c r="T8140">
        <v>6.9527433605583486E-2</v>
      </c>
      <c r="U8140">
        <v>-2.0166526712113299E-2</v>
      </c>
      <c r="V8140">
        <v>1.269604593938559E-2</v>
      </c>
      <c r="W8140">
        <v>-5.3670080976608737E-3</v>
      </c>
      <c r="X8140">
        <v>-9.439557459221086E-3</v>
      </c>
      <c r="Y8140">
        <v>-2.043512799572287E-2</v>
      </c>
      <c r="Z8140">
        <v>-1.393838941725082E-2</v>
      </c>
    </row>
    <row r="8141" spans="1:26" x14ac:dyDescent="0.2">
      <c r="A8141" t="s">
        <v>11894</v>
      </c>
      <c r="B8141" t="s">
        <v>6714</v>
      </c>
      <c r="C8141" t="s">
        <v>8247</v>
      </c>
      <c r="D8141" t="s">
        <v>8269</v>
      </c>
      <c r="E8141" t="s">
        <v>22</v>
      </c>
      <c r="F8141" t="s">
        <v>8248</v>
      </c>
      <c r="G8141" t="s">
        <v>8249</v>
      </c>
      <c r="H8141">
        <v>2020</v>
      </c>
      <c r="I8141">
        <f t="shared" si="127"/>
        <v>5</v>
      </c>
      <c r="J8141">
        <v>2019</v>
      </c>
      <c r="K8141">
        <v>14</v>
      </c>
      <c r="L8141">
        <v>54</v>
      </c>
      <c r="M8141">
        <v>1625</v>
      </c>
      <c r="O8141">
        <v>630</v>
      </c>
      <c r="P8141">
        <v>1330</v>
      </c>
      <c r="Q8141">
        <v>-0.14188827083132749</v>
      </c>
      <c r="R8141">
        <v>-2.8267161730933979E-2</v>
      </c>
      <c r="S8141">
        <v>-5.3865054292562789E-2</v>
      </c>
      <c r="T8141">
        <v>9.4426822004822247E-2</v>
      </c>
      <c r="U8141">
        <v>-6.0403171203783556E-3</v>
      </c>
      <c r="V8141">
        <v>5.3933970441785273E-2</v>
      </c>
      <c r="W8141">
        <v>6.0123604873497079E-3</v>
      </c>
      <c r="X8141">
        <v>-2.5438854858431319E-2</v>
      </c>
      <c r="Y8141">
        <v>1.736429727531914E-2</v>
      </c>
      <c r="Z8141">
        <v>9.4058521309302069E-3</v>
      </c>
    </row>
    <row r="8142" spans="1:26" x14ac:dyDescent="0.2">
      <c r="A8142" t="s">
        <v>11894</v>
      </c>
      <c r="B8142" t="s">
        <v>6714</v>
      </c>
      <c r="C8142" t="s">
        <v>8247</v>
      </c>
      <c r="D8142" t="s">
        <v>8270</v>
      </c>
      <c r="E8142" t="s">
        <v>22</v>
      </c>
      <c r="F8142" t="s">
        <v>8248</v>
      </c>
      <c r="G8142" t="s">
        <v>8249</v>
      </c>
      <c r="H8142">
        <v>2020</v>
      </c>
      <c r="I8142">
        <f t="shared" si="127"/>
        <v>5</v>
      </c>
      <c r="J8142">
        <v>2019</v>
      </c>
      <c r="K8142">
        <v>14</v>
      </c>
      <c r="L8142">
        <v>54</v>
      </c>
      <c r="M8142">
        <v>1625</v>
      </c>
      <c r="O8142">
        <v>630</v>
      </c>
      <c r="P8142">
        <v>1330</v>
      </c>
      <c r="Q8142">
        <v>2.3813845872273569E-2</v>
      </c>
      <c r="R8142">
        <v>1.294756589119787E-2</v>
      </c>
      <c r="S8142">
        <v>-1.048875465655957E-2</v>
      </c>
      <c r="T8142">
        <v>8.3887385947879825E-2</v>
      </c>
      <c r="U8142">
        <v>-2.953078502441174E-2</v>
      </c>
      <c r="V8142">
        <v>-1.8495552720590579E-2</v>
      </c>
      <c r="W8142">
        <v>-6.1608586497398374E-3</v>
      </c>
      <c r="X8142">
        <v>-2.7897904307148981E-2</v>
      </c>
      <c r="Y8142">
        <v>-2.1981623595322922E-2</v>
      </c>
      <c r="Z8142">
        <v>8.7175083043949421E-3</v>
      </c>
    </row>
    <row r="8143" spans="1:26" x14ac:dyDescent="0.2">
      <c r="A8143" t="s">
        <v>11894</v>
      </c>
      <c r="B8143" t="s">
        <v>6714</v>
      </c>
      <c r="C8143" t="s">
        <v>8247</v>
      </c>
      <c r="D8143" t="s">
        <v>8271</v>
      </c>
      <c r="E8143" t="s">
        <v>22</v>
      </c>
      <c r="F8143" t="s">
        <v>8248</v>
      </c>
      <c r="G8143" t="s">
        <v>8249</v>
      </c>
      <c r="H8143">
        <v>2020</v>
      </c>
      <c r="I8143">
        <f t="shared" si="127"/>
        <v>5</v>
      </c>
      <c r="J8143">
        <v>2019</v>
      </c>
      <c r="K8143">
        <v>14</v>
      </c>
      <c r="L8143">
        <v>54</v>
      </c>
      <c r="M8143">
        <v>1625</v>
      </c>
      <c r="O8143">
        <v>630</v>
      </c>
      <c r="P8143">
        <v>1330</v>
      </c>
      <c r="Q8143">
        <v>-0.1152030382556225</v>
      </c>
      <c r="R8143">
        <v>-1.548405750106301E-2</v>
      </c>
      <c r="S8143">
        <v>-4.8290337339412383E-2</v>
      </c>
      <c r="T8143">
        <v>0.1085894337356177</v>
      </c>
      <c r="U8143">
        <v>-1.392962472004195E-2</v>
      </c>
      <c r="V8143">
        <v>4.1664689395678613E-2</v>
      </c>
      <c r="W8143">
        <v>-8.9684028587931897E-3</v>
      </c>
      <c r="X8143">
        <v>-2.4761580864075341E-2</v>
      </c>
      <c r="Y8143">
        <v>1.1885290046318501E-2</v>
      </c>
      <c r="Z8143">
        <v>-2.5095449822613619E-3</v>
      </c>
    </row>
    <row r="8144" spans="1:26" x14ac:dyDescent="0.2">
      <c r="A8144" t="s">
        <v>11894</v>
      </c>
      <c r="B8144" t="s">
        <v>6714</v>
      </c>
      <c r="C8144" t="s">
        <v>8247</v>
      </c>
      <c r="D8144" t="s">
        <v>8272</v>
      </c>
      <c r="E8144" t="s">
        <v>22</v>
      </c>
      <c r="F8144" t="s">
        <v>8248</v>
      </c>
      <c r="G8144" t="s">
        <v>8249</v>
      </c>
      <c r="H8144">
        <v>2020</v>
      </c>
      <c r="I8144">
        <f t="shared" si="127"/>
        <v>5</v>
      </c>
      <c r="J8144">
        <v>2019</v>
      </c>
      <c r="K8144">
        <v>14</v>
      </c>
      <c r="L8144">
        <v>54</v>
      </c>
      <c r="M8144">
        <v>1625</v>
      </c>
      <c r="O8144">
        <v>630</v>
      </c>
      <c r="P8144">
        <v>1330</v>
      </c>
      <c r="Q8144">
        <v>4.1139791340143207E-2</v>
      </c>
      <c r="R8144">
        <v>1.002448883239967E-2</v>
      </c>
      <c r="S8144">
        <v>-2.487784333071508E-2</v>
      </c>
      <c r="T8144">
        <v>9.192484740129224E-2</v>
      </c>
      <c r="U8144">
        <v>-2.9121464851106778E-2</v>
      </c>
      <c r="V8144">
        <v>-1.399036234656245E-2</v>
      </c>
      <c r="W8144">
        <v>-1.387926978663869E-3</v>
      </c>
      <c r="X8144">
        <v>-3.2409086679388507E-2</v>
      </c>
      <c r="Y8144">
        <v>-1.408776724920687E-2</v>
      </c>
      <c r="Z8144">
        <v>9.5075044518955314E-3</v>
      </c>
    </row>
    <row r="8145" spans="1:26" x14ac:dyDescent="0.2">
      <c r="A8145" t="s">
        <v>11894</v>
      </c>
      <c r="B8145" t="s">
        <v>6714</v>
      </c>
      <c r="C8145" t="s">
        <v>8247</v>
      </c>
      <c r="D8145" t="s">
        <v>8273</v>
      </c>
      <c r="E8145" t="s">
        <v>22</v>
      </c>
      <c r="F8145" t="s">
        <v>8248</v>
      </c>
      <c r="G8145" t="s">
        <v>8249</v>
      </c>
      <c r="H8145">
        <v>2020</v>
      </c>
      <c r="I8145">
        <f t="shared" si="127"/>
        <v>5</v>
      </c>
      <c r="J8145">
        <v>2019</v>
      </c>
      <c r="K8145">
        <v>14</v>
      </c>
      <c r="L8145">
        <v>54</v>
      </c>
      <c r="M8145">
        <v>1625</v>
      </c>
      <c r="O8145">
        <v>630</v>
      </c>
      <c r="P8145">
        <v>1330</v>
      </c>
      <c r="Q8145">
        <v>-7.8662951193881045E-2</v>
      </c>
      <c r="R8145">
        <v>-6.7633513634246054E-3</v>
      </c>
      <c r="S8145">
        <v>-2.5982730546911081E-2</v>
      </c>
      <c r="T8145">
        <v>2.4826166908733741E-2</v>
      </c>
      <c r="U8145">
        <v>-1.4153674700369269E-2</v>
      </c>
      <c r="V8145">
        <v>6.3261482022391971E-2</v>
      </c>
      <c r="W8145">
        <v>4.9456852189060742E-2</v>
      </c>
      <c r="X8145">
        <v>-3.3610244538635731E-2</v>
      </c>
      <c r="Y8145">
        <v>1.1931410509004011E-2</v>
      </c>
      <c r="Z8145">
        <v>-2.6407620749656379E-3</v>
      </c>
    </row>
    <row r="8146" spans="1:26" x14ac:dyDescent="0.2">
      <c r="A8146" t="s">
        <v>11894</v>
      </c>
      <c r="B8146" t="s">
        <v>6714</v>
      </c>
      <c r="C8146" t="s">
        <v>8247</v>
      </c>
      <c r="D8146" t="s">
        <v>8274</v>
      </c>
      <c r="E8146" t="s">
        <v>22</v>
      </c>
      <c r="F8146" t="s">
        <v>8248</v>
      </c>
      <c r="G8146" t="s">
        <v>8249</v>
      </c>
      <c r="H8146">
        <v>2020</v>
      </c>
      <c r="I8146">
        <f t="shared" si="127"/>
        <v>5</v>
      </c>
      <c r="J8146">
        <v>2019</v>
      </c>
      <c r="K8146">
        <v>14</v>
      </c>
      <c r="L8146">
        <v>54</v>
      </c>
      <c r="M8146">
        <v>1625</v>
      </c>
      <c r="O8146">
        <v>630</v>
      </c>
      <c r="P8146">
        <v>1330</v>
      </c>
      <c r="Q8146">
        <v>-5.0027405545120952E-2</v>
      </c>
      <c r="R8146">
        <v>6.594957629414315E-2</v>
      </c>
      <c r="S8146">
        <v>-7.2689655493545724E-2</v>
      </c>
      <c r="T8146">
        <v>-3.8899704394891009E-2</v>
      </c>
      <c r="U8146">
        <v>-7.2139782870877618E-3</v>
      </c>
      <c r="V8146">
        <v>-9.8781374647678947E-3</v>
      </c>
      <c r="W8146">
        <v>-4.734766035999767E-2</v>
      </c>
      <c r="X8146">
        <v>-1.1767311947798789E-3</v>
      </c>
      <c r="Y8146">
        <v>-4.7023990092988847E-2</v>
      </c>
      <c r="Z8146">
        <v>-1.0805244031671991E-3</v>
      </c>
    </row>
    <row r="8147" spans="1:26" x14ac:dyDescent="0.2">
      <c r="A8147" t="s">
        <v>11894</v>
      </c>
      <c r="B8147" t="s">
        <v>6714</v>
      </c>
      <c r="C8147" t="s">
        <v>8247</v>
      </c>
      <c r="D8147" t="s">
        <v>8275</v>
      </c>
      <c r="E8147" t="s">
        <v>22</v>
      </c>
      <c r="F8147" t="s">
        <v>8248</v>
      </c>
      <c r="G8147" t="s">
        <v>8249</v>
      </c>
      <c r="H8147">
        <v>2020</v>
      </c>
      <c r="I8147">
        <f t="shared" si="127"/>
        <v>5</v>
      </c>
      <c r="J8147">
        <v>2019</v>
      </c>
      <c r="K8147">
        <v>14</v>
      </c>
      <c r="L8147">
        <v>54</v>
      </c>
      <c r="M8147">
        <v>1625</v>
      </c>
      <c r="O8147">
        <v>630</v>
      </c>
      <c r="P8147">
        <v>1330</v>
      </c>
      <c r="Q8147">
        <v>5.3117670237349222E-2</v>
      </c>
      <c r="R8147">
        <v>3.0481245533679892E-3</v>
      </c>
      <c r="S8147">
        <v>-2.5409411110816901E-2</v>
      </c>
      <c r="T8147">
        <v>-2.931201110470601E-2</v>
      </c>
      <c r="U8147">
        <v>-5.4338660607959603E-2</v>
      </c>
      <c r="V8147">
        <v>1.447449786770817E-2</v>
      </c>
      <c r="W8147">
        <v>-3.0063356095846681E-2</v>
      </c>
      <c r="X8147">
        <v>-3.7788112807757381E-2</v>
      </c>
      <c r="Y8147">
        <v>-4.2372593462785803E-2</v>
      </c>
      <c r="Z8147">
        <v>9.2656329296913614E-3</v>
      </c>
    </row>
    <row r="8148" spans="1:26" x14ac:dyDescent="0.2">
      <c r="A8148" t="s">
        <v>11894</v>
      </c>
      <c r="B8148" t="s">
        <v>6714</v>
      </c>
      <c r="C8148" t="s">
        <v>8247</v>
      </c>
      <c r="D8148" t="s">
        <v>8276</v>
      </c>
      <c r="E8148" t="s">
        <v>22</v>
      </c>
      <c r="F8148" t="s">
        <v>8248</v>
      </c>
      <c r="G8148" t="s">
        <v>8249</v>
      </c>
      <c r="H8148">
        <v>2020</v>
      </c>
      <c r="I8148">
        <f t="shared" si="127"/>
        <v>5</v>
      </c>
      <c r="J8148">
        <v>2019</v>
      </c>
      <c r="K8148">
        <v>14</v>
      </c>
      <c r="L8148">
        <v>54</v>
      </c>
      <c r="M8148">
        <v>1625</v>
      </c>
      <c r="O8148">
        <v>630</v>
      </c>
      <c r="P8148">
        <v>1330</v>
      </c>
      <c r="Q8148">
        <v>0.23279122289191689</v>
      </c>
      <c r="R8148">
        <v>-8.571836102522002E-4</v>
      </c>
      <c r="S8148">
        <v>-4.1061433605274457E-2</v>
      </c>
      <c r="T8148">
        <v>6.3142338211876536E-2</v>
      </c>
      <c r="U8148">
        <v>-2.4124366644086479E-3</v>
      </c>
      <c r="V8148">
        <v>1.7901407548070271E-2</v>
      </c>
      <c r="W8148">
        <v>-2.938660759465828E-2</v>
      </c>
      <c r="X8148">
        <v>1.045393745220841E-2</v>
      </c>
      <c r="Y8148">
        <v>4.9093103413337313E-3</v>
      </c>
      <c r="Z8148">
        <v>6.3861849083926683E-2</v>
      </c>
    </row>
    <row r="8149" spans="1:26" x14ac:dyDescent="0.2">
      <c r="A8149" t="s">
        <v>11894</v>
      </c>
      <c r="B8149" t="s">
        <v>6714</v>
      </c>
      <c r="C8149" t="s">
        <v>8247</v>
      </c>
      <c r="D8149" t="s">
        <v>8277</v>
      </c>
      <c r="E8149" t="s">
        <v>22</v>
      </c>
      <c r="F8149" t="s">
        <v>8248</v>
      </c>
      <c r="G8149" t="s">
        <v>8249</v>
      </c>
      <c r="H8149">
        <v>2020</v>
      </c>
      <c r="I8149">
        <f t="shared" si="127"/>
        <v>5</v>
      </c>
      <c r="J8149">
        <v>2019</v>
      </c>
      <c r="K8149">
        <v>14</v>
      </c>
      <c r="L8149">
        <v>54</v>
      </c>
      <c r="M8149">
        <v>1625</v>
      </c>
      <c r="O8149">
        <v>630</v>
      </c>
      <c r="P8149">
        <v>1330</v>
      </c>
      <c r="Q8149">
        <v>6.0389168580236591E-3</v>
      </c>
      <c r="R8149">
        <v>2.8853626014392651E-2</v>
      </c>
      <c r="S8149">
        <v>-6.130268456835937E-2</v>
      </c>
      <c r="T8149">
        <v>6.3479569978053915E-2</v>
      </c>
      <c r="U8149">
        <v>-1.5874644087937931E-2</v>
      </c>
      <c r="V8149">
        <v>-1.545662424118023E-3</v>
      </c>
      <c r="W8149">
        <v>-4.0153874484563593E-3</v>
      </c>
      <c r="X8149">
        <v>-8.7036646972030746E-3</v>
      </c>
      <c r="Y8149">
        <v>-2.3702182332164271E-2</v>
      </c>
      <c r="Z8149">
        <v>-1.9712644449667751E-3</v>
      </c>
    </row>
    <row r="8150" spans="1:26" x14ac:dyDescent="0.2">
      <c r="A8150" t="s">
        <v>11894</v>
      </c>
      <c r="B8150" t="s">
        <v>6714</v>
      </c>
      <c r="C8150" t="s">
        <v>8247</v>
      </c>
      <c r="D8150" t="s">
        <v>8278</v>
      </c>
      <c r="E8150" t="s">
        <v>22</v>
      </c>
      <c r="F8150" t="s">
        <v>8248</v>
      </c>
      <c r="G8150" t="s">
        <v>8249</v>
      </c>
      <c r="H8150">
        <v>2020</v>
      </c>
      <c r="I8150">
        <f t="shared" si="127"/>
        <v>5</v>
      </c>
      <c r="J8150">
        <v>2019</v>
      </c>
      <c r="K8150">
        <v>14</v>
      </c>
      <c r="L8150">
        <v>54</v>
      </c>
      <c r="M8150">
        <v>1625</v>
      </c>
      <c r="O8150">
        <v>630</v>
      </c>
      <c r="P8150">
        <v>1330</v>
      </c>
      <c r="Q8150">
        <v>-0.13674110987000121</v>
      </c>
      <c r="R8150">
        <v>-4.4576840841581804E-3</v>
      </c>
      <c r="S8150">
        <v>-5.9401105654736781E-2</v>
      </c>
      <c r="T8150">
        <v>7.2161354384083748E-2</v>
      </c>
      <c r="U8150">
        <v>-1.6492856527594441E-2</v>
      </c>
      <c r="V8150">
        <v>5.770294636418246E-2</v>
      </c>
      <c r="W8150">
        <v>8.8771279196290676E-3</v>
      </c>
      <c r="X8150">
        <v>-1.8174716101720959E-2</v>
      </c>
      <c r="Y8150">
        <v>1.381196486806224E-2</v>
      </c>
      <c r="Z8150">
        <v>2.3580828088267761E-4</v>
      </c>
    </row>
    <row r="8151" spans="1:26" x14ac:dyDescent="0.2">
      <c r="A8151" t="s">
        <v>11894</v>
      </c>
      <c r="B8151" t="s">
        <v>6714</v>
      </c>
      <c r="C8151" t="s">
        <v>8247</v>
      </c>
      <c r="D8151" t="s">
        <v>8279</v>
      </c>
      <c r="E8151" t="s">
        <v>22</v>
      </c>
      <c r="F8151" t="s">
        <v>8248</v>
      </c>
      <c r="G8151" t="s">
        <v>8249</v>
      </c>
      <c r="H8151">
        <v>2020</v>
      </c>
      <c r="I8151">
        <f t="shared" si="127"/>
        <v>5</v>
      </c>
      <c r="J8151">
        <v>2019</v>
      </c>
      <c r="K8151">
        <v>14</v>
      </c>
      <c r="L8151">
        <v>54</v>
      </c>
      <c r="M8151">
        <v>1625</v>
      </c>
      <c r="O8151">
        <v>630</v>
      </c>
      <c r="P8151">
        <v>1330</v>
      </c>
      <c r="Q8151">
        <v>1.7191856582088449E-2</v>
      </c>
      <c r="R8151">
        <v>1.6632717558547779E-2</v>
      </c>
      <c r="S8151">
        <v>-4.2845467932311893E-2</v>
      </c>
      <c r="T8151">
        <v>7.8769770388875934E-2</v>
      </c>
      <c r="U8151">
        <v>-9.69056139212255E-3</v>
      </c>
      <c r="V8151">
        <v>-1.8002127475101829E-2</v>
      </c>
      <c r="W8151">
        <v>1.2177252424929339E-2</v>
      </c>
      <c r="X8151">
        <v>-3.3141033377539222E-2</v>
      </c>
      <c r="Y8151">
        <v>-2.0966514768649011E-2</v>
      </c>
      <c r="Z8151">
        <v>8.4079839352725078E-3</v>
      </c>
    </row>
    <row r="8152" spans="1:26" x14ac:dyDescent="0.2">
      <c r="A8152" t="s">
        <v>11894</v>
      </c>
      <c r="B8152" t="s">
        <v>6714</v>
      </c>
      <c r="C8152" t="s">
        <v>8247</v>
      </c>
      <c r="D8152" t="s">
        <v>8280</v>
      </c>
      <c r="E8152" t="s">
        <v>22</v>
      </c>
      <c r="F8152" t="s">
        <v>8248</v>
      </c>
      <c r="G8152" t="s">
        <v>8249</v>
      </c>
      <c r="H8152">
        <v>2020</v>
      </c>
      <c r="I8152">
        <f t="shared" si="127"/>
        <v>5</v>
      </c>
      <c r="J8152">
        <v>2019</v>
      </c>
      <c r="K8152">
        <v>14</v>
      </c>
      <c r="L8152">
        <v>54</v>
      </c>
      <c r="M8152">
        <v>1625</v>
      </c>
      <c r="O8152">
        <v>630</v>
      </c>
      <c r="P8152">
        <v>1330</v>
      </c>
      <c r="Q8152">
        <v>0.21308429871885651</v>
      </c>
      <c r="R8152">
        <v>-1.199764544527814E-2</v>
      </c>
      <c r="S8152">
        <v>-7.5761213353412502E-2</v>
      </c>
      <c r="T8152">
        <v>-3.3990709678603848E-2</v>
      </c>
      <c r="U8152">
        <v>7.764257455773757E-2</v>
      </c>
      <c r="V8152">
        <v>-6.1147760686756987E-2</v>
      </c>
      <c r="W8152">
        <v>-1.8068516661861909E-2</v>
      </c>
      <c r="X8152">
        <v>-4.5425902630164057E-2</v>
      </c>
      <c r="Y8152">
        <v>-7.5281422633553651E-3</v>
      </c>
      <c r="Z8152">
        <v>-2.8046918428641422E-2</v>
      </c>
    </row>
    <row r="8153" spans="1:26" x14ac:dyDescent="0.2">
      <c r="A8153" t="s">
        <v>11894</v>
      </c>
      <c r="B8153" t="s">
        <v>6714</v>
      </c>
      <c r="C8153" t="s">
        <v>8247</v>
      </c>
      <c r="D8153" t="s">
        <v>8281</v>
      </c>
      <c r="E8153" t="s">
        <v>22</v>
      </c>
      <c r="F8153" t="s">
        <v>8248</v>
      </c>
      <c r="G8153" t="s">
        <v>8249</v>
      </c>
      <c r="H8153">
        <v>2020</v>
      </c>
      <c r="I8153">
        <f t="shared" si="127"/>
        <v>5</v>
      </c>
      <c r="J8153">
        <v>2019</v>
      </c>
      <c r="K8153">
        <v>14</v>
      </c>
      <c r="L8153">
        <v>54</v>
      </c>
      <c r="M8153">
        <v>1625</v>
      </c>
      <c r="O8153">
        <v>630</v>
      </c>
      <c r="P8153">
        <v>1330</v>
      </c>
      <c r="Q8153">
        <v>6.7996023175719688E-3</v>
      </c>
      <c r="R8153">
        <v>6.7336046479514147E-2</v>
      </c>
      <c r="S8153">
        <v>9.2745881405801187E-2</v>
      </c>
      <c r="T8153">
        <v>-4.7095745984359783E-2</v>
      </c>
      <c r="U8153">
        <v>-1.937765733232275E-3</v>
      </c>
      <c r="V8153">
        <v>8.4372803878447283E-2</v>
      </c>
      <c r="W8153">
        <v>4.8551868340620877E-2</v>
      </c>
      <c r="X8153">
        <v>4.7822526299981074E-3</v>
      </c>
      <c r="Y8153">
        <v>-1.279024648819017E-2</v>
      </c>
      <c r="Z8153">
        <v>7.4112534073290347E-3</v>
      </c>
    </row>
    <row r="8154" spans="1:26" x14ac:dyDescent="0.2">
      <c r="A8154" t="s">
        <v>11894</v>
      </c>
      <c r="B8154" t="s">
        <v>6714</v>
      </c>
      <c r="C8154" t="s">
        <v>8247</v>
      </c>
      <c r="D8154" t="s">
        <v>8282</v>
      </c>
      <c r="E8154" t="s">
        <v>22</v>
      </c>
      <c r="F8154" t="s">
        <v>8248</v>
      </c>
      <c r="G8154" t="s">
        <v>8249</v>
      </c>
      <c r="H8154">
        <v>2020</v>
      </c>
      <c r="I8154">
        <f t="shared" si="127"/>
        <v>5</v>
      </c>
      <c r="J8154">
        <v>2019</v>
      </c>
      <c r="K8154">
        <v>14</v>
      </c>
      <c r="L8154">
        <v>54</v>
      </c>
      <c r="M8154">
        <v>1625</v>
      </c>
      <c r="O8154">
        <v>630</v>
      </c>
      <c r="P8154">
        <v>1330</v>
      </c>
      <c r="Q8154">
        <v>1.520177047849311E-2</v>
      </c>
      <c r="R8154">
        <v>6.4279842377707092E-2</v>
      </c>
      <c r="S8154">
        <v>9.8858380958822378E-2</v>
      </c>
      <c r="T8154">
        <v>-7.8563961895698406E-2</v>
      </c>
      <c r="U8154">
        <v>1.6003998161396481E-2</v>
      </c>
      <c r="V8154">
        <v>0.10912968902560689</v>
      </c>
      <c r="W8154">
        <v>5.2752170459188057E-2</v>
      </c>
      <c r="X8154">
        <v>-5.2548979747815364E-3</v>
      </c>
      <c r="Y8154">
        <v>-8.378426468412567E-3</v>
      </c>
      <c r="Z8154">
        <v>1.8634521613453161E-2</v>
      </c>
    </row>
    <row r="8155" spans="1:26" x14ac:dyDescent="0.2">
      <c r="A8155" t="s">
        <v>11894</v>
      </c>
      <c r="B8155" t="s">
        <v>6714</v>
      </c>
      <c r="C8155" t="s">
        <v>8247</v>
      </c>
      <c r="D8155" t="s">
        <v>8283</v>
      </c>
      <c r="E8155" t="s">
        <v>22</v>
      </c>
      <c r="F8155" t="s">
        <v>8248</v>
      </c>
      <c r="G8155" t="s">
        <v>8249</v>
      </c>
      <c r="H8155">
        <v>2020</v>
      </c>
      <c r="I8155">
        <f t="shared" si="127"/>
        <v>5</v>
      </c>
      <c r="J8155">
        <v>2019</v>
      </c>
      <c r="K8155">
        <v>14</v>
      </c>
      <c r="L8155">
        <v>54</v>
      </c>
      <c r="M8155">
        <v>1625</v>
      </c>
      <c r="O8155">
        <v>630</v>
      </c>
      <c r="P8155">
        <v>1330</v>
      </c>
      <c r="Q8155">
        <v>9.9864046659868796E-2</v>
      </c>
      <c r="R8155">
        <v>-0.1016526190803117</v>
      </c>
      <c r="S8155">
        <v>2.444252260426634E-2</v>
      </c>
      <c r="T8155">
        <v>0.18108396568037599</v>
      </c>
      <c r="U8155">
        <v>3.382969447794755E-2</v>
      </c>
      <c r="V8155">
        <v>1.4961128233434059E-2</v>
      </c>
      <c r="W8155">
        <v>4.5476789063938899E-2</v>
      </c>
      <c r="X8155">
        <v>-2.1172884342834399E-2</v>
      </c>
      <c r="Y8155">
        <v>-3.6388881978630862E-2</v>
      </c>
      <c r="Z8155">
        <v>-4.8554578849317959E-3</v>
      </c>
    </row>
    <row r="8156" spans="1:26" x14ac:dyDescent="0.2">
      <c r="A8156" t="s">
        <v>11894</v>
      </c>
      <c r="B8156" t="s">
        <v>6714</v>
      </c>
      <c r="C8156" t="s">
        <v>8247</v>
      </c>
      <c r="D8156" t="s">
        <v>8284</v>
      </c>
      <c r="E8156" t="s">
        <v>22</v>
      </c>
      <c r="F8156" t="s">
        <v>8248</v>
      </c>
      <c r="G8156" t="s">
        <v>8249</v>
      </c>
      <c r="H8156">
        <v>2020</v>
      </c>
      <c r="I8156">
        <f t="shared" si="127"/>
        <v>5</v>
      </c>
      <c r="J8156">
        <v>2019</v>
      </c>
      <c r="K8156">
        <v>14</v>
      </c>
      <c r="L8156">
        <v>54</v>
      </c>
      <c r="M8156">
        <v>1625</v>
      </c>
      <c r="O8156">
        <v>630</v>
      </c>
      <c r="P8156">
        <v>1330</v>
      </c>
      <c r="Q8156">
        <v>8.0763070852936478E-2</v>
      </c>
      <c r="R8156">
        <v>4.1240378761812413E-2</v>
      </c>
      <c r="S8156">
        <v>-2.2356724115630871E-2</v>
      </c>
      <c r="T8156">
        <v>5.6902207773830843E-2</v>
      </c>
      <c r="U8156">
        <v>-6.3311676963861738E-2</v>
      </c>
      <c r="V8156">
        <v>-2.3268092489703161E-2</v>
      </c>
      <c r="W8156">
        <v>2.404373979638938E-2</v>
      </c>
      <c r="X8156">
        <v>-2.538111911971289E-2</v>
      </c>
      <c r="Y8156">
        <v>8.4030116005510466E-3</v>
      </c>
      <c r="Z8156">
        <v>-1.927735673343258E-3</v>
      </c>
    </row>
    <row r="8157" spans="1:26" x14ac:dyDescent="0.2">
      <c r="A8157" t="s">
        <v>11894</v>
      </c>
      <c r="B8157" t="s">
        <v>6714</v>
      </c>
      <c r="C8157" t="s">
        <v>8247</v>
      </c>
      <c r="D8157" t="s">
        <v>8285</v>
      </c>
      <c r="E8157" t="s">
        <v>22</v>
      </c>
      <c r="F8157" t="s">
        <v>8248</v>
      </c>
      <c r="G8157" t="s">
        <v>8249</v>
      </c>
      <c r="H8157">
        <v>2020</v>
      </c>
      <c r="I8157">
        <f t="shared" si="127"/>
        <v>5</v>
      </c>
      <c r="J8157">
        <v>2019</v>
      </c>
      <c r="K8157">
        <v>14</v>
      </c>
      <c r="L8157">
        <v>54</v>
      </c>
      <c r="M8157">
        <v>1625</v>
      </c>
      <c r="O8157">
        <v>630</v>
      </c>
      <c r="P8157">
        <v>1330</v>
      </c>
      <c r="Q8157">
        <v>9.1591141835257892E-2</v>
      </c>
      <c r="R8157">
        <v>-0.1035204408157043</v>
      </c>
      <c r="S8157">
        <v>1.128310019614685E-2</v>
      </c>
      <c r="T8157">
        <v>0.1827875137788528</v>
      </c>
      <c r="U8157">
        <v>1.7720144337246699E-2</v>
      </c>
      <c r="V8157">
        <v>4.1746912447086698E-2</v>
      </c>
      <c r="W8157">
        <v>3.4481912003390118E-2</v>
      </c>
      <c r="X8157">
        <v>-4.0340673828197997E-2</v>
      </c>
      <c r="Y8157">
        <v>-1.5042766110613909E-2</v>
      </c>
      <c r="Z8157">
        <v>-5.9014368959468804E-3</v>
      </c>
    </row>
    <row r="8158" spans="1:26" x14ac:dyDescent="0.2">
      <c r="A8158" t="s">
        <v>11894</v>
      </c>
      <c r="B8158" t="s">
        <v>6714</v>
      </c>
      <c r="C8158" t="s">
        <v>8247</v>
      </c>
      <c r="D8158" t="s">
        <v>8286</v>
      </c>
      <c r="E8158" t="s">
        <v>22</v>
      </c>
      <c r="F8158" t="s">
        <v>8248</v>
      </c>
      <c r="G8158" t="s">
        <v>8249</v>
      </c>
      <c r="H8158">
        <v>2020</v>
      </c>
      <c r="I8158">
        <f t="shared" si="127"/>
        <v>5</v>
      </c>
      <c r="J8158">
        <v>2019</v>
      </c>
      <c r="K8158">
        <v>14</v>
      </c>
      <c r="L8158">
        <v>54</v>
      </c>
      <c r="M8158">
        <v>1625</v>
      </c>
      <c r="O8158">
        <v>630</v>
      </c>
      <c r="P8158">
        <v>1330</v>
      </c>
      <c r="Q8158">
        <v>7.1074375440154977E-2</v>
      </c>
      <c r="R8158">
        <v>5.4046970250921457E-2</v>
      </c>
      <c r="S8158">
        <v>4.9609779866997298E-3</v>
      </c>
      <c r="T8158">
        <v>7.3547437099476393E-2</v>
      </c>
      <c r="U8158">
        <v>-7.6514168004549785E-2</v>
      </c>
      <c r="V8158">
        <v>-1.6031394084574369E-2</v>
      </c>
      <c r="W8158">
        <v>-3.475636925555612E-3</v>
      </c>
      <c r="X8158">
        <v>-1.8121805193080799E-2</v>
      </c>
      <c r="Y8158">
        <v>3.0359072880385201E-3</v>
      </c>
      <c r="Z8158">
        <v>1.457296658062174E-2</v>
      </c>
    </row>
    <row r="8159" spans="1:26" x14ac:dyDescent="0.2">
      <c r="A8159" t="s">
        <v>11894</v>
      </c>
      <c r="B8159" t="s">
        <v>6714</v>
      </c>
      <c r="C8159" t="s">
        <v>8247</v>
      </c>
      <c r="D8159" t="s">
        <v>8287</v>
      </c>
      <c r="E8159" t="s">
        <v>22</v>
      </c>
      <c r="F8159" t="s">
        <v>8248</v>
      </c>
      <c r="G8159" t="s">
        <v>8249</v>
      </c>
      <c r="H8159">
        <v>2020</v>
      </c>
      <c r="I8159">
        <f t="shared" si="127"/>
        <v>5</v>
      </c>
      <c r="J8159">
        <v>2019</v>
      </c>
      <c r="K8159">
        <v>14</v>
      </c>
      <c r="L8159">
        <v>54</v>
      </c>
      <c r="M8159">
        <v>1625</v>
      </c>
      <c r="O8159">
        <v>630</v>
      </c>
      <c r="P8159">
        <v>1330</v>
      </c>
      <c r="Q8159">
        <v>-0.1761428627807424</v>
      </c>
      <c r="R8159">
        <v>9.8917538041183639E-2</v>
      </c>
      <c r="S8159">
        <v>-3.1531460840853058E-2</v>
      </c>
      <c r="T8159">
        <v>-2.513782533797815E-3</v>
      </c>
      <c r="U8159">
        <v>-1.5550822346262981E-2</v>
      </c>
      <c r="V8159">
        <v>-2.3687144277958431E-2</v>
      </c>
      <c r="W8159">
        <v>1.5913177619889859E-2</v>
      </c>
      <c r="X8159">
        <v>-6.1945701854490172E-3</v>
      </c>
      <c r="Y8159">
        <v>-3.7512776690503777E-2</v>
      </c>
      <c r="Z8159">
        <v>3.5013100561456351E-3</v>
      </c>
    </row>
    <row r="8160" spans="1:26" x14ac:dyDescent="0.2">
      <c r="A8160" t="s">
        <v>11894</v>
      </c>
      <c r="B8160" t="s">
        <v>6714</v>
      </c>
      <c r="C8160" t="s">
        <v>8247</v>
      </c>
      <c r="D8160" t="s">
        <v>8288</v>
      </c>
      <c r="E8160" t="s">
        <v>22</v>
      </c>
      <c r="F8160" t="s">
        <v>8248</v>
      </c>
      <c r="G8160" t="s">
        <v>8249</v>
      </c>
      <c r="H8160">
        <v>2020</v>
      </c>
      <c r="I8160">
        <f t="shared" si="127"/>
        <v>5</v>
      </c>
      <c r="J8160">
        <v>2019</v>
      </c>
      <c r="K8160">
        <v>14</v>
      </c>
      <c r="L8160">
        <v>54</v>
      </c>
      <c r="M8160">
        <v>1625</v>
      </c>
      <c r="O8160">
        <v>630</v>
      </c>
      <c r="P8160">
        <v>1330</v>
      </c>
      <c r="Q8160">
        <v>9.3867409076591295E-3</v>
      </c>
      <c r="R8160">
        <v>1.9404754915502941E-2</v>
      </c>
      <c r="S8160">
        <v>-7.460842455268589E-2</v>
      </c>
      <c r="T8160">
        <v>7.3914576701078163E-2</v>
      </c>
      <c r="U8160">
        <v>-1.6284451331028939E-2</v>
      </c>
      <c r="V8160">
        <v>-6.4253038815210118E-3</v>
      </c>
      <c r="W8160">
        <v>2.147729955211692E-3</v>
      </c>
      <c r="X8160">
        <v>-1.8044215953528678E-2</v>
      </c>
      <c r="Y8160">
        <v>-2.3492754119663169E-2</v>
      </c>
      <c r="Z8160">
        <v>2.600972912100331E-3</v>
      </c>
    </row>
    <row r="8161" spans="1:26" x14ac:dyDescent="0.2">
      <c r="A8161" t="s">
        <v>11894</v>
      </c>
      <c r="B8161" t="s">
        <v>6714</v>
      </c>
      <c r="C8161" t="s">
        <v>8247</v>
      </c>
      <c r="D8161" t="s">
        <v>8289</v>
      </c>
      <c r="E8161" t="s">
        <v>22</v>
      </c>
      <c r="F8161" t="s">
        <v>8248</v>
      </c>
      <c r="G8161" t="s">
        <v>8249</v>
      </c>
      <c r="H8161">
        <v>2020</v>
      </c>
      <c r="I8161">
        <f t="shared" si="127"/>
        <v>5</v>
      </c>
      <c r="J8161">
        <v>2019</v>
      </c>
      <c r="K8161">
        <v>14</v>
      </c>
      <c r="L8161">
        <v>54</v>
      </c>
      <c r="M8161">
        <v>1625</v>
      </c>
      <c r="O8161">
        <v>630</v>
      </c>
      <c r="P8161">
        <v>1330</v>
      </c>
      <c r="Q8161">
        <v>-0.1307210792913035</v>
      </c>
      <c r="R8161">
        <v>-1.361623048927847E-2</v>
      </c>
      <c r="S8161">
        <v>-5.5529280829209909E-2</v>
      </c>
      <c r="T8161">
        <v>6.8875952439372293E-2</v>
      </c>
      <c r="U8161">
        <v>-1.2464501300445409E-2</v>
      </c>
      <c r="V8161">
        <v>5.9277176102150053E-2</v>
      </c>
      <c r="W8161">
        <v>1.8013392797505589E-2</v>
      </c>
      <c r="X8161">
        <v>-2.459074320053348E-2</v>
      </c>
      <c r="Y8161">
        <v>1.486699957007389E-2</v>
      </c>
      <c r="Z8161">
        <v>2.4617983098062621E-3</v>
      </c>
    </row>
    <row r="8162" spans="1:26" x14ac:dyDescent="0.2">
      <c r="A8162" t="s">
        <v>11894</v>
      </c>
      <c r="B8162" t="s">
        <v>6714</v>
      </c>
      <c r="C8162" t="s">
        <v>8247</v>
      </c>
      <c r="D8162" t="s">
        <v>8290</v>
      </c>
      <c r="E8162" t="s">
        <v>22</v>
      </c>
      <c r="F8162" t="s">
        <v>8248</v>
      </c>
      <c r="G8162" t="s">
        <v>8249</v>
      </c>
      <c r="H8162">
        <v>2020</v>
      </c>
      <c r="I8162">
        <f t="shared" si="127"/>
        <v>5</v>
      </c>
      <c r="J8162">
        <v>2019</v>
      </c>
      <c r="K8162">
        <v>14</v>
      </c>
      <c r="L8162">
        <v>54</v>
      </c>
      <c r="M8162">
        <v>1625</v>
      </c>
      <c r="O8162">
        <v>630</v>
      </c>
      <c r="P8162">
        <v>1330</v>
      </c>
      <c r="Q8162">
        <v>2.1505065413757522E-2</v>
      </c>
      <c r="R8162">
        <v>2.6948478181097409E-2</v>
      </c>
      <c r="S8162">
        <v>-3.5836319259155522E-2</v>
      </c>
      <c r="T8162">
        <v>7.1806916484143876E-2</v>
      </c>
      <c r="U8162">
        <v>-1.7502035753197049E-2</v>
      </c>
      <c r="V8162">
        <v>-7.2406771485565248E-3</v>
      </c>
      <c r="W8162">
        <v>2.1659479054362649E-2</v>
      </c>
      <c r="X8162">
        <v>-2.2154615626892631E-2</v>
      </c>
      <c r="Y8162">
        <v>-8.386253988199378E-3</v>
      </c>
      <c r="Z8162">
        <v>-6.5363760814520968E-3</v>
      </c>
    </row>
    <row r="8163" spans="1:26" x14ac:dyDescent="0.2">
      <c r="A8163" t="s">
        <v>11894</v>
      </c>
      <c r="B8163" t="s">
        <v>6714</v>
      </c>
      <c r="C8163" t="s">
        <v>8247</v>
      </c>
      <c r="D8163" t="s">
        <v>8291</v>
      </c>
      <c r="E8163" t="s">
        <v>22</v>
      </c>
      <c r="F8163" t="s">
        <v>8248</v>
      </c>
      <c r="G8163" t="s">
        <v>8249</v>
      </c>
      <c r="H8163">
        <v>2020</v>
      </c>
      <c r="I8163">
        <f t="shared" si="127"/>
        <v>5</v>
      </c>
      <c r="J8163">
        <v>2019</v>
      </c>
      <c r="K8163">
        <v>14</v>
      </c>
      <c r="L8163">
        <v>54</v>
      </c>
      <c r="M8163">
        <v>1625</v>
      </c>
      <c r="O8163">
        <v>630</v>
      </c>
      <c r="P8163">
        <v>1330</v>
      </c>
      <c r="Q8163">
        <v>0.11753486998178</v>
      </c>
      <c r="R8163">
        <v>-6.316231603787742E-2</v>
      </c>
      <c r="S8163">
        <v>-3.4141107900100519E-2</v>
      </c>
      <c r="T8163">
        <v>-8.9968005322233133E-2</v>
      </c>
      <c r="U8163">
        <v>9.947926860937463E-3</v>
      </c>
      <c r="V8163">
        <v>5.672354375561247E-2</v>
      </c>
      <c r="W8163">
        <v>8.4014779213299459E-2</v>
      </c>
      <c r="X8163">
        <v>-4.8596690925740383E-3</v>
      </c>
      <c r="Y8163">
        <v>-3.9170675204355992E-2</v>
      </c>
      <c r="Z8163">
        <v>-2.342709851406308E-3</v>
      </c>
    </row>
    <row r="8164" spans="1:26" x14ac:dyDescent="0.2">
      <c r="A8164" t="s">
        <v>11894</v>
      </c>
      <c r="B8164" t="s">
        <v>6714</v>
      </c>
      <c r="C8164" t="s">
        <v>8247</v>
      </c>
      <c r="D8164" t="s">
        <v>8292</v>
      </c>
      <c r="E8164" t="s">
        <v>22</v>
      </c>
      <c r="F8164" t="s">
        <v>8248</v>
      </c>
      <c r="G8164" t="s">
        <v>8249</v>
      </c>
      <c r="H8164">
        <v>2020</v>
      </c>
      <c r="I8164">
        <f t="shared" si="127"/>
        <v>5</v>
      </c>
      <c r="J8164">
        <v>2019</v>
      </c>
      <c r="K8164">
        <v>14</v>
      </c>
      <c r="L8164">
        <v>54</v>
      </c>
      <c r="M8164">
        <v>1625</v>
      </c>
      <c r="O8164">
        <v>630</v>
      </c>
      <c r="P8164">
        <v>1330</v>
      </c>
      <c r="Q8164">
        <v>-4.8022208348643347E-2</v>
      </c>
      <c r="R8164">
        <v>3.1293156710882411E-2</v>
      </c>
      <c r="S8164">
        <v>-3.2251654238143773E-2</v>
      </c>
      <c r="T8164">
        <v>-1.890810105903571E-3</v>
      </c>
      <c r="U8164">
        <v>-4.5152094201479483E-2</v>
      </c>
      <c r="V8164">
        <v>-5.307234793190372E-3</v>
      </c>
      <c r="W8164">
        <v>-1.218086597509181E-3</v>
      </c>
      <c r="X8164">
        <v>1.8494808835160109E-2</v>
      </c>
      <c r="Y8164">
        <v>-7.105819436226268E-3</v>
      </c>
      <c r="Z8164">
        <v>-1.544947405563735E-2</v>
      </c>
    </row>
    <row r="8165" spans="1:26" x14ac:dyDescent="0.2">
      <c r="A8165" t="s">
        <v>11894</v>
      </c>
      <c r="B8165" t="s">
        <v>6714</v>
      </c>
      <c r="C8165" t="s">
        <v>8247</v>
      </c>
      <c r="D8165" t="s">
        <v>8293</v>
      </c>
      <c r="E8165" t="s">
        <v>22</v>
      </c>
      <c r="F8165" t="s">
        <v>8248</v>
      </c>
      <c r="G8165" t="s">
        <v>8249</v>
      </c>
      <c r="H8165">
        <v>2020</v>
      </c>
      <c r="I8165">
        <f t="shared" si="127"/>
        <v>5</v>
      </c>
      <c r="J8165">
        <v>2019</v>
      </c>
      <c r="K8165">
        <v>14</v>
      </c>
      <c r="L8165">
        <v>54</v>
      </c>
      <c r="M8165">
        <v>1625</v>
      </c>
      <c r="O8165">
        <v>630</v>
      </c>
      <c r="P8165">
        <v>1330</v>
      </c>
      <c r="Q8165">
        <v>0.10637821080439561</v>
      </c>
      <c r="R8165">
        <v>-6.5196490752773464E-2</v>
      </c>
      <c r="S8165">
        <v>-2.8289482337814888E-2</v>
      </c>
      <c r="T8165">
        <v>-9.0096207625290609E-2</v>
      </c>
      <c r="U8165">
        <v>-2.2696447017909679E-2</v>
      </c>
      <c r="V8165">
        <v>4.200564828994785E-2</v>
      </c>
      <c r="W8165">
        <v>7.0078362023330315E-2</v>
      </c>
      <c r="X8165">
        <v>-2.5527328845208658E-2</v>
      </c>
      <c r="Y8165">
        <v>-2.926375563763586E-2</v>
      </c>
      <c r="Z8165">
        <v>1.745471751400645E-3</v>
      </c>
    </row>
    <row r="8166" spans="1:26" x14ac:dyDescent="0.2">
      <c r="A8166" t="s">
        <v>11894</v>
      </c>
      <c r="B8166" t="s">
        <v>6714</v>
      </c>
      <c r="C8166" t="s">
        <v>8247</v>
      </c>
      <c r="D8166" t="s">
        <v>8294</v>
      </c>
      <c r="E8166" t="s">
        <v>22</v>
      </c>
      <c r="F8166" t="s">
        <v>8248</v>
      </c>
      <c r="G8166" t="s">
        <v>8249</v>
      </c>
      <c r="H8166">
        <v>2020</v>
      </c>
      <c r="I8166">
        <f t="shared" si="127"/>
        <v>5</v>
      </c>
      <c r="J8166">
        <v>2019</v>
      </c>
      <c r="K8166">
        <v>14</v>
      </c>
      <c r="L8166">
        <v>54</v>
      </c>
      <c r="M8166">
        <v>1625</v>
      </c>
      <c r="O8166">
        <v>630</v>
      </c>
      <c r="P8166">
        <v>1330</v>
      </c>
      <c r="Q8166">
        <v>-4.3386052591503813E-2</v>
      </c>
      <c r="R8166">
        <v>2.421135286048625E-2</v>
      </c>
      <c r="S8166">
        <v>-4.1480978354172103E-2</v>
      </c>
      <c r="T8166">
        <v>2.062677040196889E-3</v>
      </c>
      <c r="U8166">
        <v>-4.3154782873857281E-2</v>
      </c>
      <c r="V8166">
        <v>-1.708979268311301E-2</v>
      </c>
      <c r="W8166">
        <v>7.3446042287709308E-4</v>
      </c>
      <c r="X8166">
        <v>2.4394765741415289E-2</v>
      </c>
      <c r="Y8166">
        <v>-6.4858178687518704E-3</v>
      </c>
      <c r="Z8166">
        <v>-1.7077572399881651E-2</v>
      </c>
    </row>
    <row r="8167" spans="1:26" x14ac:dyDescent="0.2">
      <c r="A8167" t="s">
        <v>11894</v>
      </c>
      <c r="B8167" t="s">
        <v>6714</v>
      </c>
      <c r="C8167" t="s">
        <v>8247</v>
      </c>
      <c r="D8167" t="s">
        <v>8295</v>
      </c>
      <c r="E8167" t="s">
        <v>22</v>
      </c>
      <c r="F8167" t="s">
        <v>8248</v>
      </c>
      <c r="G8167" t="s">
        <v>8249</v>
      </c>
      <c r="H8167">
        <v>2020</v>
      </c>
      <c r="I8167">
        <f t="shared" si="127"/>
        <v>5</v>
      </c>
      <c r="J8167">
        <v>2019</v>
      </c>
      <c r="K8167">
        <v>14</v>
      </c>
      <c r="L8167">
        <v>54</v>
      </c>
      <c r="M8167">
        <v>1625</v>
      </c>
      <c r="O8167">
        <v>630</v>
      </c>
      <c r="P8167">
        <v>1330</v>
      </c>
      <c r="Q8167">
        <v>-0.19173650698674891</v>
      </c>
      <c r="R8167">
        <v>3.0261549156940799E-2</v>
      </c>
      <c r="S8167">
        <v>-6.5748217329058181E-2</v>
      </c>
      <c r="T8167">
        <v>-0.21556296495068339</v>
      </c>
      <c r="U8167">
        <v>1.2633924364401449E-2</v>
      </c>
      <c r="V8167">
        <v>0.1192049878563167</v>
      </c>
      <c r="W8167">
        <v>5.1357419084325617E-2</v>
      </c>
      <c r="X8167">
        <v>-4.6655791831851777E-2</v>
      </c>
      <c r="Y8167">
        <v>-4.7930155435649102E-2</v>
      </c>
      <c r="Z8167">
        <v>-4.1017127684812499E-2</v>
      </c>
    </row>
    <row r="8168" spans="1:26" x14ac:dyDescent="0.2">
      <c r="A8168" t="s">
        <v>11894</v>
      </c>
      <c r="B8168" t="s">
        <v>6714</v>
      </c>
      <c r="C8168" t="s">
        <v>8247</v>
      </c>
      <c r="D8168" t="s">
        <v>8296</v>
      </c>
      <c r="E8168" t="s">
        <v>22</v>
      </c>
      <c r="F8168" t="s">
        <v>8248</v>
      </c>
      <c r="G8168" t="s">
        <v>8249</v>
      </c>
      <c r="H8168">
        <v>2020</v>
      </c>
      <c r="I8168">
        <f t="shared" si="127"/>
        <v>5</v>
      </c>
      <c r="J8168">
        <v>2019</v>
      </c>
      <c r="K8168">
        <v>14</v>
      </c>
      <c r="L8168">
        <v>54</v>
      </c>
      <c r="M8168">
        <v>1625</v>
      </c>
      <c r="O8168">
        <v>630</v>
      </c>
      <c r="P8168">
        <v>1330</v>
      </c>
      <c r="Q8168">
        <v>1.595774451519134E-2</v>
      </c>
      <c r="R8168">
        <v>4.9639590804153762E-2</v>
      </c>
      <c r="S8168">
        <v>5.6556984216803531E-2</v>
      </c>
      <c r="T8168">
        <v>1.472277884915852E-2</v>
      </c>
      <c r="U8168">
        <v>-4.5595064661964328E-2</v>
      </c>
      <c r="V8168">
        <v>-3.1690473811574797E-2</v>
      </c>
      <c r="W8168">
        <v>2.9896814312844822E-3</v>
      </c>
      <c r="X8168">
        <v>8.3975334533131954E-2</v>
      </c>
      <c r="Y8168">
        <v>-5.7416793798788911E-2</v>
      </c>
      <c r="Z8168">
        <v>-1.3187038106275769E-2</v>
      </c>
    </row>
    <row r="8169" spans="1:26" x14ac:dyDescent="0.2">
      <c r="A8169" t="s">
        <v>11894</v>
      </c>
      <c r="B8169" t="s">
        <v>6714</v>
      </c>
      <c r="C8169" t="s">
        <v>8247</v>
      </c>
      <c r="D8169" t="s">
        <v>8297</v>
      </c>
      <c r="E8169" t="s">
        <v>22</v>
      </c>
      <c r="F8169" t="s">
        <v>8248</v>
      </c>
      <c r="G8169" t="s">
        <v>8249</v>
      </c>
      <c r="H8169">
        <v>2020</v>
      </c>
      <c r="I8169">
        <f t="shared" si="127"/>
        <v>5</v>
      </c>
      <c r="J8169">
        <v>2019</v>
      </c>
      <c r="K8169">
        <v>14</v>
      </c>
      <c r="L8169">
        <v>54</v>
      </c>
      <c r="M8169">
        <v>1625</v>
      </c>
      <c r="O8169">
        <v>630</v>
      </c>
      <c r="P8169">
        <v>1330</v>
      </c>
      <c r="Q8169">
        <v>-0.16171953774280731</v>
      </c>
      <c r="R8169">
        <v>3.6267573808124537E-2</v>
      </c>
      <c r="S8169">
        <v>2.6704742156471881E-2</v>
      </c>
      <c r="T8169">
        <v>1.301259939389985E-2</v>
      </c>
      <c r="U8169">
        <v>7.9905953344528921E-2</v>
      </c>
      <c r="V8169">
        <v>-2.3253929360493579E-2</v>
      </c>
      <c r="W8169">
        <v>3.5736947073422953E-2</v>
      </c>
      <c r="X8169">
        <v>1.266202320831749E-2</v>
      </c>
      <c r="Y8169">
        <v>1.6331469467392369E-2</v>
      </c>
      <c r="Z8169">
        <v>-3.9547985386755448E-2</v>
      </c>
    </row>
    <row r="8170" spans="1:26" x14ac:dyDescent="0.2">
      <c r="A8170" t="s">
        <v>11894</v>
      </c>
      <c r="B8170" t="s">
        <v>6714</v>
      </c>
      <c r="C8170" t="s">
        <v>8247</v>
      </c>
      <c r="D8170" t="s">
        <v>8298</v>
      </c>
      <c r="E8170" t="s">
        <v>22</v>
      </c>
      <c r="F8170" t="s">
        <v>8248</v>
      </c>
      <c r="G8170" t="s">
        <v>8249</v>
      </c>
      <c r="H8170">
        <v>2020</v>
      </c>
      <c r="I8170">
        <f t="shared" si="127"/>
        <v>5</v>
      </c>
      <c r="J8170">
        <v>2019</v>
      </c>
      <c r="K8170">
        <v>14</v>
      </c>
      <c r="L8170">
        <v>54</v>
      </c>
      <c r="M8170">
        <v>1625</v>
      </c>
      <c r="O8170">
        <v>630</v>
      </c>
      <c r="P8170">
        <v>1330</v>
      </c>
      <c r="Q8170">
        <v>-1.7277729557274302E-2</v>
      </c>
      <c r="R8170">
        <v>-4.4497781430054076E-3</v>
      </c>
      <c r="S8170">
        <v>-9.2462417545102094E-2</v>
      </c>
      <c r="T8170">
        <v>8.1370760158942915E-2</v>
      </c>
      <c r="U8170">
        <v>-5.0015476161299512E-2</v>
      </c>
      <c r="V8170">
        <v>3.0291587796237029E-2</v>
      </c>
      <c r="W8170">
        <v>8.6922834371174432E-3</v>
      </c>
      <c r="X8170">
        <v>7.2206148429310151E-3</v>
      </c>
      <c r="Y8170">
        <v>1.73290957796675E-2</v>
      </c>
      <c r="Z8170">
        <v>-1.8988345525084549E-2</v>
      </c>
    </row>
    <row r="8171" spans="1:26" x14ac:dyDescent="0.2">
      <c r="A8171" t="s">
        <v>11894</v>
      </c>
      <c r="B8171" t="s">
        <v>6714</v>
      </c>
      <c r="C8171" t="s">
        <v>8247</v>
      </c>
      <c r="D8171" t="s">
        <v>8299</v>
      </c>
      <c r="E8171" t="s">
        <v>22</v>
      </c>
      <c r="F8171" t="s">
        <v>8248</v>
      </c>
      <c r="G8171" t="s">
        <v>8249</v>
      </c>
      <c r="H8171">
        <v>2020</v>
      </c>
      <c r="I8171">
        <f t="shared" si="127"/>
        <v>5</v>
      </c>
      <c r="J8171">
        <v>2019</v>
      </c>
      <c r="K8171">
        <v>14</v>
      </c>
      <c r="L8171">
        <v>54</v>
      </c>
      <c r="M8171">
        <v>1625</v>
      </c>
      <c r="O8171">
        <v>630</v>
      </c>
      <c r="P8171">
        <v>1330</v>
      </c>
      <c r="Q8171">
        <v>-0.107430615515187</v>
      </c>
      <c r="R8171">
        <v>9.7883826085473011E-2</v>
      </c>
      <c r="S8171">
        <v>-3.989198984502583E-2</v>
      </c>
      <c r="T8171">
        <v>4.9839977323221221E-2</v>
      </c>
      <c r="U8171">
        <v>5.8169764937710262E-2</v>
      </c>
      <c r="V8171">
        <v>-2.257791822477093E-2</v>
      </c>
      <c r="W8171">
        <v>3.1729127993654102E-3</v>
      </c>
      <c r="X8171">
        <v>-5.4477147795871407E-2</v>
      </c>
      <c r="Y8171">
        <v>-3.1291837216288448E-2</v>
      </c>
      <c r="Z8171">
        <v>-3.701297883616359E-3</v>
      </c>
    </row>
    <row r="8172" spans="1:26" x14ac:dyDescent="0.2">
      <c r="A8172" t="s">
        <v>11894</v>
      </c>
      <c r="B8172" t="s">
        <v>6714</v>
      </c>
      <c r="C8172" t="s">
        <v>8247</v>
      </c>
      <c r="D8172" t="s">
        <v>8300</v>
      </c>
      <c r="E8172" t="s">
        <v>22</v>
      </c>
      <c r="F8172" t="s">
        <v>8248</v>
      </c>
      <c r="G8172" t="s">
        <v>8249</v>
      </c>
      <c r="H8172">
        <v>2020</v>
      </c>
      <c r="I8172">
        <f t="shared" si="127"/>
        <v>5</v>
      </c>
      <c r="J8172">
        <v>2019</v>
      </c>
      <c r="K8172">
        <v>14</v>
      </c>
      <c r="L8172">
        <v>54</v>
      </c>
      <c r="M8172">
        <v>1625</v>
      </c>
      <c r="O8172">
        <v>630</v>
      </c>
      <c r="P8172">
        <v>1330</v>
      </c>
      <c r="Q8172">
        <v>-2.6752556372421431E-2</v>
      </c>
      <c r="R8172">
        <v>-1.5890153306473181E-2</v>
      </c>
      <c r="S8172">
        <v>-8.343881327583115E-2</v>
      </c>
      <c r="T8172">
        <v>7.6198408051265612E-2</v>
      </c>
      <c r="U8172">
        <v>-6.0305967127929093E-2</v>
      </c>
      <c r="V8172">
        <v>1.763012421541596E-2</v>
      </c>
      <c r="W8172">
        <v>-3.1125202422163591E-3</v>
      </c>
      <c r="X8172">
        <v>1.223022094615282E-3</v>
      </c>
      <c r="Y8172">
        <v>9.400365598150353E-3</v>
      </c>
      <c r="Z8172">
        <v>-1.069535220350318E-2</v>
      </c>
    </row>
    <row r="8173" spans="1:26" x14ac:dyDescent="0.2">
      <c r="A8173" t="s">
        <v>11894</v>
      </c>
      <c r="B8173" t="s">
        <v>6714</v>
      </c>
      <c r="C8173" t="s">
        <v>8247</v>
      </c>
      <c r="D8173" t="s">
        <v>8301</v>
      </c>
      <c r="E8173" t="s">
        <v>22</v>
      </c>
      <c r="F8173" t="s">
        <v>8248</v>
      </c>
      <c r="G8173" t="s">
        <v>8249</v>
      </c>
      <c r="H8173">
        <v>2020</v>
      </c>
      <c r="I8173">
        <f t="shared" si="127"/>
        <v>5</v>
      </c>
      <c r="J8173">
        <v>2019</v>
      </c>
      <c r="K8173">
        <v>14</v>
      </c>
      <c r="L8173">
        <v>54</v>
      </c>
      <c r="M8173">
        <v>1625</v>
      </c>
      <c r="O8173">
        <v>630</v>
      </c>
      <c r="P8173">
        <v>1330</v>
      </c>
      <c r="Q8173">
        <v>-0.11265446280135</v>
      </c>
      <c r="R8173">
        <v>0.10081794776795761</v>
      </c>
      <c r="S8173">
        <v>-1.163904374214131E-2</v>
      </c>
      <c r="T8173">
        <v>4.5728543191591732E-2</v>
      </c>
      <c r="U8173">
        <v>5.3913287674958552E-2</v>
      </c>
      <c r="V8173">
        <v>-1.9112529627460819E-2</v>
      </c>
      <c r="W8173">
        <v>1.5707400183437348E-2</v>
      </c>
      <c r="X8173">
        <v>-5.3063922428507319E-2</v>
      </c>
      <c r="Y8173">
        <v>-1.2879758092602131E-2</v>
      </c>
      <c r="Z8173">
        <v>-1.8183852758664069E-2</v>
      </c>
    </row>
    <row r="8174" spans="1:26" x14ac:dyDescent="0.2">
      <c r="A8174" t="s">
        <v>11894</v>
      </c>
      <c r="B8174" t="s">
        <v>6714</v>
      </c>
      <c r="C8174" t="s">
        <v>8247</v>
      </c>
      <c r="D8174" t="s">
        <v>8302</v>
      </c>
      <c r="E8174" t="s">
        <v>22</v>
      </c>
      <c r="F8174" t="s">
        <v>8248</v>
      </c>
      <c r="G8174" t="s">
        <v>8249</v>
      </c>
      <c r="H8174">
        <v>2020</v>
      </c>
      <c r="I8174">
        <f t="shared" si="127"/>
        <v>5</v>
      </c>
      <c r="J8174">
        <v>2019</v>
      </c>
      <c r="K8174">
        <v>14</v>
      </c>
      <c r="L8174">
        <v>54</v>
      </c>
      <c r="M8174">
        <v>1625</v>
      </c>
      <c r="O8174">
        <v>630</v>
      </c>
      <c r="P8174">
        <v>1330</v>
      </c>
      <c r="Q8174">
        <v>0.14490715491404599</v>
      </c>
      <c r="R8174">
        <v>-2.505698128595809E-2</v>
      </c>
      <c r="S8174">
        <v>8.907296435518465E-2</v>
      </c>
      <c r="T8174">
        <v>-6.0308474191460328E-2</v>
      </c>
      <c r="U8174">
        <v>-1.6747777141287171E-2</v>
      </c>
      <c r="V8174">
        <v>-8.7629352987809148E-2</v>
      </c>
      <c r="W8174">
        <v>-1.411410009410376E-2</v>
      </c>
      <c r="X8174">
        <v>2.6845935293016689E-2</v>
      </c>
      <c r="Y8174">
        <v>-2.9694347591185982E-2</v>
      </c>
      <c r="Z8174">
        <v>-5.7688498678851168E-2</v>
      </c>
    </row>
    <row r="8175" spans="1:26" x14ac:dyDescent="0.2">
      <c r="A8175" t="s">
        <v>11894</v>
      </c>
      <c r="B8175" t="s">
        <v>6714</v>
      </c>
      <c r="C8175" t="s">
        <v>8247</v>
      </c>
      <c r="D8175" t="s">
        <v>8303</v>
      </c>
      <c r="E8175" t="s">
        <v>22</v>
      </c>
      <c r="F8175" t="s">
        <v>8248</v>
      </c>
      <c r="G8175" t="s">
        <v>8249</v>
      </c>
      <c r="H8175">
        <v>2020</v>
      </c>
      <c r="I8175">
        <f t="shared" si="127"/>
        <v>5</v>
      </c>
      <c r="J8175">
        <v>2019</v>
      </c>
      <c r="K8175">
        <v>14</v>
      </c>
      <c r="L8175">
        <v>54</v>
      </c>
      <c r="M8175">
        <v>1625</v>
      </c>
      <c r="O8175">
        <v>630</v>
      </c>
      <c r="P8175">
        <v>1330</v>
      </c>
      <c r="Q8175">
        <v>-8.5754013456643199E-2</v>
      </c>
      <c r="R8175">
        <v>8.005595384962616E-2</v>
      </c>
      <c r="S8175">
        <v>-2.4427561939172681E-2</v>
      </c>
      <c r="T8175">
        <v>-8.9480383345397659E-3</v>
      </c>
      <c r="U8175">
        <v>6.7177814433237171E-2</v>
      </c>
      <c r="V8175">
        <v>1.7932415174998981E-2</v>
      </c>
      <c r="W8175">
        <v>2.667019638024988E-2</v>
      </c>
      <c r="X8175">
        <v>-1.140932704622856E-2</v>
      </c>
      <c r="Y8175">
        <v>2.405484360784867E-2</v>
      </c>
      <c r="Z8175">
        <v>2.6744865678574599E-2</v>
      </c>
    </row>
    <row r="8176" spans="1:26" x14ac:dyDescent="0.2">
      <c r="A8176" t="s">
        <v>11894</v>
      </c>
      <c r="B8176" t="s">
        <v>6714</v>
      </c>
      <c r="C8176" t="s">
        <v>8247</v>
      </c>
      <c r="D8176" t="s">
        <v>8304</v>
      </c>
      <c r="E8176" t="s">
        <v>22</v>
      </c>
      <c r="F8176" t="s">
        <v>8248</v>
      </c>
      <c r="G8176" t="s">
        <v>8249</v>
      </c>
      <c r="H8176">
        <v>2020</v>
      </c>
      <c r="I8176">
        <f t="shared" si="127"/>
        <v>5</v>
      </c>
      <c r="J8176">
        <v>2019</v>
      </c>
      <c r="K8176">
        <v>14</v>
      </c>
      <c r="L8176">
        <v>54</v>
      </c>
      <c r="M8176">
        <v>1625</v>
      </c>
      <c r="O8176">
        <v>630</v>
      </c>
      <c r="P8176">
        <v>1330</v>
      </c>
      <c r="Q8176">
        <v>0.15074158081322259</v>
      </c>
      <c r="R8176">
        <v>-2.356432921797862E-2</v>
      </c>
      <c r="S8176">
        <v>7.2341269188751958E-2</v>
      </c>
      <c r="T8176">
        <v>-5.9294766838492489E-2</v>
      </c>
      <c r="U8176">
        <v>-1.5209706838097021E-2</v>
      </c>
      <c r="V8176">
        <v>-9.1397683077002939E-2</v>
      </c>
      <c r="W8176">
        <v>-3.3665342491885769E-3</v>
      </c>
      <c r="X8176">
        <v>2.0921581511800649E-2</v>
      </c>
      <c r="Y8176">
        <v>-1.4317119623762611E-2</v>
      </c>
      <c r="Z8176">
        <v>-5.3185466442647503E-2</v>
      </c>
    </row>
    <row r="8177" spans="1:26" x14ac:dyDescent="0.2">
      <c r="A8177" t="s">
        <v>11894</v>
      </c>
      <c r="B8177" t="s">
        <v>6714</v>
      </c>
      <c r="C8177" t="s">
        <v>8247</v>
      </c>
      <c r="D8177" t="s">
        <v>8305</v>
      </c>
      <c r="E8177" t="s">
        <v>22</v>
      </c>
      <c r="F8177" t="s">
        <v>8248</v>
      </c>
      <c r="G8177" t="s">
        <v>8249</v>
      </c>
      <c r="H8177">
        <v>2020</v>
      </c>
      <c r="I8177">
        <f t="shared" si="127"/>
        <v>5</v>
      </c>
      <c r="J8177">
        <v>2019</v>
      </c>
      <c r="K8177">
        <v>14</v>
      </c>
      <c r="L8177">
        <v>54</v>
      </c>
      <c r="M8177">
        <v>1625</v>
      </c>
      <c r="O8177">
        <v>630</v>
      </c>
      <c r="P8177">
        <v>1330</v>
      </c>
      <c r="Q8177">
        <v>-7.423064010547982E-2</v>
      </c>
      <c r="R8177">
        <v>0.1017317862027881</v>
      </c>
      <c r="S8177">
        <v>-2.7133461920652302E-3</v>
      </c>
      <c r="T8177">
        <v>-2.6832193265133399E-2</v>
      </c>
      <c r="U8177">
        <v>4.4025158086123083E-2</v>
      </c>
      <c r="V8177">
        <v>4.278397232631212E-2</v>
      </c>
      <c r="W8177">
        <v>2.5832010457808561E-2</v>
      </c>
      <c r="X8177">
        <v>-1.6330505479963269E-2</v>
      </c>
      <c r="Y8177">
        <v>1.6059344103133699E-2</v>
      </c>
      <c r="Z8177">
        <v>2.2470599627105792E-2</v>
      </c>
    </row>
    <row r="8178" spans="1:26" x14ac:dyDescent="0.2">
      <c r="A8178" t="s">
        <v>11894</v>
      </c>
      <c r="B8178" t="s">
        <v>6714</v>
      </c>
      <c r="C8178" t="s">
        <v>8247</v>
      </c>
      <c r="D8178" t="s">
        <v>8306</v>
      </c>
      <c r="E8178" t="s">
        <v>22</v>
      </c>
      <c r="F8178" t="s">
        <v>8248</v>
      </c>
      <c r="G8178" t="s">
        <v>8249</v>
      </c>
      <c r="H8178">
        <v>2020</v>
      </c>
      <c r="I8178">
        <f t="shared" si="127"/>
        <v>5</v>
      </c>
      <c r="J8178">
        <v>2019</v>
      </c>
      <c r="K8178">
        <v>14</v>
      </c>
      <c r="L8178">
        <v>54</v>
      </c>
      <c r="M8178">
        <v>1625</v>
      </c>
      <c r="O8178">
        <v>630</v>
      </c>
      <c r="P8178">
        <v>1330</v>
      </c>
      <c r="Q8178">
        <v>0.15236235281393359</v>
      </c>
      <c r="R8178">
        <v>-2.650988125583548E-2</v>
      </c>
      <c r="S8178">
        <v>6.8120513977775937E-2</v>
      </c>
      <c r="T8178">
        <v>-5.3169533607660378E-2</v>
      </c>
      <c r="U8178">
        <v>-8.6954377514818371E-3</v>
      </c>
      <c r="V8178">
        <v>-9.2116664721832747E-2</v>
      </c>
      <c r="W8178">
        <v>-8.7209258344354956E-3</v>
      </c>
      <c r="X8178">
        <v>1.643802029599193E-2</v>
      </c>
      <c r="Y8178">
        <v>-1.9079812753571151E-2</v>
      </c>
      <c r="Z8178">
        <v>-5.6444891086512697E-2</v>
      </c>
    </row>
    <row r="8179" spans="1:26" x14ac:dyDescent="0.2">
      <c r="A8179" t="s">
        <v>11894</v>
      </c>
      <c r="B8179" t="s">
        <v>6714</v>
      </c>
      <c r="C8179" t="s">
        <v>8247</v>
      </c>
      <c r="D8179" t="s">
        <v>8307</v>
      </c>
      <c r="E8179" t="s">
        <v>22</v>
      </c>
      <c r="F8179" t="s">
        <v>8248</v>
      </c>
      <c r="G8179" t="s">
        <v>8249</v>
      </c>
      <c r="H8179">
        <v>2020</v>
      </c>
      <c r="I8179">
        <f t="shared" si="127"/>
        <v>5</v>
      </c>
      <c r="J8179">
        <v>2019</v>
      </c>
      <c r="K8179">
        <v>14</v>
      </c>
      <c r="L8179">
        <v>54</v>
      </c>
      <c r="M8179">
        <v>1625</v>
      </c>
      <c r="O8179">
        <v>630</v>
      </c>
      <c r="P8179">
        <v>1330</v>
      </c>
      <c r="Q8179">
        <v>-8.1138473265876629E-2</v>
      </c>
      <c r="R8179">
        <v>8.9076595497341399E-2</v>
      </c>
      <c r="S8179">
        <v>-1.2245039927287061E-2</v>
      </c>
      <c r="T8179">
        <v>-4.1394031839668546E-3</v>
      </c>
      <c r="U8179">
        <v>4.8209171836581292E-2</v>
      </c>
      <c r="V8179">
        <v>3.0602345733393359E-2</v>
      </c>
      <c r="W8179">
        <v>1.7886379984977441E-2</v>
      </c>
      <c r="X8179">
        <v>-1.36311813280549E-2</v>
      </c>
      <c r="Y8179">
        <v>1.4810268849548929E-2</v>
      </c>
      <c r="Z8179">
        <v>2.7146709153338382E-2</v>
      </c>
    </row>
    <row r="8180" spans="1:26" x14ac:dyDescent="0.2">
      <c r="A8180" t="s">
        <v>11894</v>
      </c>
      <c r="B8180" t="s">
        <v>6714</v>
      </c>
      <c r="C8180" t="s">
        <v>8247</v>
      </c>
      <c r="D8180" t="s">
        <v>8308</v>
      </c>
      <c r="E8180" t="s">
        <v>22</v>
      </c>
      <c r="F8180" t="s">
        <v>8248</v>
      </c>
      <c r="G8180" t="s">
        <v>8249</v>
      </c>
      <c r="H8180">
        <v>2020</v>
      </c>
      <c r="I8180">
        <f t="shared" si="127"/>
        <v>5</v>
      </c>
      <c r="J8180">
        <v>2019</v>
      </c>
      <c r="K8180">
        <v>14</v>
      </c>
      <c r="L8180">
        <v>54</v>
      </c>
      <c r="M8180">
        <v>1625</v>
      </c>
      <c r="O8180">
        <v>630</v>
      </c>
      <c r="P8180">
        <v>1330</v>
      </c>
      <c r="Q8180">
        <v>0.17167575210867519</v>
      </c>
      <c r="R8180">
        <v>2.097344644671973E-2</v>
      </c>
      <c r="S8180">
        <v>0.12521146283587711</v>
      </c>
      <c r="T8180">
        <v>-4.3303319705186262E-3</v>
      </c>
      <c r="U8180">
        <v>-5.7571787095905769E-2</v>
      </c>
      <c r="V8180">
        <v>-6.4783136298034047E-2</v>
      </c>
      <c r="W8180">
        <v>-3.4047518462510723E-2</v>
      </c>
      <c r="X8180">
        <v>4.6126351579864507E-2</v>
      </c>
      <c r="Y8180">
        <v>2.4424456420241158E-4</v>
      </c>
      <c r="Z8180">
        <v>-3.2177654661237801E-2</v>
      </c>
    </row>
    <row r="8181" spans="1:26" x14ac:dyDescent="0.2">
      <c r="A8181" t="s">
        <v>11894</v>
      </c>
      <c r="B8181" t="s">
        <v>6714</v>
      </c>
      <c r="C8181" t="s">
        <v>8247</v>
      </c>
      <c r="D8181" t="s">
        <v>8309</v>
      </c>
      <c r="E8181" t="s">
        <v>22</v>
      </c>
      <c r="F8181" t="s">
        <v>8248</v>
      </c>
      <c r="G8181" t="s">
        <v>8249</v>
      </c>
      <c r="H8181">
        <v>2020</v>
      </c>
      <c r="I8181">
        <f t="shared" si="127"/>
        <v>5</v>
      </c>
      <c r="J8181">
        <v>2019</v>
      </c>
      <c r="K8181">
        <v>14</v>
      </c>
      <c r="L8181">
        <v>54</v>
      </c>
      <c r="M8181">
        <v>1625</v>
      </c>
      <c r="O8181">
        <v>630</v>
      </c>
      <c r="P8181">
        <v>1330</v>
      </c>
      <c r="Q8181">
        <v>-5.1855215566411948E-2</v>
      </c>
      <c r="R8181">
        <v>4.2867045336821653E-2</v>
      </c>
      <c r="S8181">
        <v>-8.8049510740616205E-2</v>
      </c>
      <c r="T8181">
        <v>-6.5658303878007723E-2</v>
      </c>
      <c r="U8181">
        <v>1.0115079363841409E-2</v>
      </c>
      <c r="V8181">
        <v>4.2484664717432917E-2</v>
      </c>
      <c r="W8181">
        <v>-1.959918649637098E-2</v>
      </c>
      <c r="X8181">
        <v>1.7712228203563551E-2</v>
      </c>
      <c r="Y8181">
        <v>-1.111495049188725E-2</v>
      </c>
      <c r="Z8181">
        <v>-1.251967994577125E-2</v>
      </c>
    </row>
    <row r="8182" spans="1:26" x14ac:dyDescent="0.2">
      <c r="A8182" t="s">
        <v>11894</v>
      </c>
      <c r="B8182" t="s">
        <v>6714</v>
      </c>
      <c r="C8182" t="s">
        <v>8247</v>
      </c>
      <c r="D8182" t="s">
        <v>8310</v>
      </c>
      <c r="E8182" t="s">
        <v>22</v>
      </c>
      <c r="F8182" t="s">
        <v>8248</v>
      </c>
      <c r="G8182" t="s">
        <v>8249</v>
      </c>
      <c r="H8182">
        <v>2020</v>
      </c>
      <c r="I8182">
        <f t="shared" si="127"/>
        <v>5</v>
      </c>
      <c r="J8182">
        <v>2019</v>
      </c>
      <c r="K8182">
        <v>14</v>
      </c>
      <c r="L8182">
        <v>54</v>
      </c>
      <c r="M8182">
        <v>1625</v>
      </c>
      <c r="O8182">
        <v>630</v>
      </c>
      <c r="P8182">
        <v>1330</v>
      </c>
      <c r="Q8182">
        <v>-0.1755991123984002</v>
      </c>
      <c r="R8182">
        <v>0.15949852784574811</v>
      </c>
      <c r="S8182">
        <v>4.2135146803493478E-2</v>
      </c>
      <c r="T8182">
        <v>1.9836796797223812E-2</v>
      </c>
      <c r="U8182">
        <v>-3.1641995881149923E-2</v>
      </c>
      <c r="V8182">
        <v>-1.532756264200532E-2</v>
      </c>
      <c r="W8182">
        <v>2.3465576862669989E-2</v>
      </c>
      <c r="X8182">
        <v>-1.1190173002024521E-2</v>
      </c>
      <c r="Y8182">
        <v>-1.521187871210922E-2</v>
      </c>
      <c r="Z8182">
        <v>2.4131266274569699E-2</v>
      </c>
    </row>
    <row r="8183" spans="1:26" x14ac:dyDescent="0.2">
      <c r="A8183" t="s">
        <v>11894</v>
      </c>
      <c r="B8183" t="s">
        <v>6714</v>
      </c>
      <c r="C8183" t="s">
        <v>8247</v>
      </c>
      <c r="D8183" t="s">
        <v>8311</v>
      </c>
      <c r="E8183" t="s">
        <v>22</v>
      </c>
      <c r="F8183" t="s">
        <v>8248</v>
      </c>
      <c r="G8183" t="s">
        <v>8249</v>
      </c>
      <c r="H8183">
        <v>2020</v>
      </c>
      <c r="I8183">
        <f t="shared" si="127"/>
        <v>5</v>
      </c>
      <c r="J8183">
        <v>2019</v>
      </c>
      <c r="K8183">
        <v>14</v>
      </c>
      <c r="L8183">
        <v>54</v>
      </c>
      <c r="M8183">
        <v>1625</v>
      </c>
      <c r="O8183">
        <v>630</v>
      </c>
      <c r="P8183">
        <v>1330</v>
      </c>
      <c r="Q8183">
        <v>3.5411533961694948E-2</v>
      </c>
      <c r="R8183">
        <v>-6.5493608196702413E-2</v>
      </c>
      <c r="S8183">
        <v>0.12502334306859531</v>
      </c>
      <c r="T8183">
        <v>2.7543803749363691E-2</v>
      </c>
      <c r="U8183">
        <v>-4.9130178732575601E-2</v>
      </c>
      <c r="V8183">
        <v>-4.901063223259796E-5</v>
      </c>
      <c r="W8183">
        <v>3.6693768474248351E-2</v>
      </c>
      <c r="X8183">
        <v>-5.1629282148352322E-2</v>
      </c>
      <c r="Y8183">
        <v>-4.8719503447913627E-2</v>
      </c>
      <c r="Z8183">
        <v>-8.9294346684716183E-4</v>
      </c>
    </row>
    <row r="8184" spans="1:26" x14ac:dyDescent="0.2">
      <c r="A8184" t="s">
        <v>11894</v>
      </c>
      <c r="B8184" t="s">
        <v>6714</v>
      </c>
      <c r="C8184" t="s">
        <v>8247</v>
      </c>
      <c r="D8184" t="s">
        <v>8312</v>
      </c>
      <c r="E8184" t="s">
        <v>22</v>
      </c>
      <c r="F8184" t="s">
        <v>8248</v>
      </c>
      <c r="G8184" t="s">
        <v>8249</v>
      </c>
      <c r="H8184">
        <v>2020</v>
      </c>
      <c r="I8184">
        <f t="shared" si="127"/>
        <v>5</v>
      </c>
      <c r="J8184">
        <v>2019</v>
      </c>
      <c r="K8184">
        <v>14</v>
      </c>
      <c r="L8184">
        <v>54</v>
      </c>
      <c r="M8184">
        <v>1625</v>
      </c>
      <c r="O8184">
        <v>630</v>
      </c>
      <c r="P8184">
        <v>1330</v>
      </c>
      <c r="Q8184">
        <v>-0.20811334448100879</v>
      </c>
      <c r="R8184">
        <v>8.4734306252176234E-2</v>
      </c>
      <c r="S8184">
        <v>1.380056185411444E-2</v>
      </c>
      <c r="T8184">
        <v>-2.6577938683483619E-2</v>
      </c>
      <c r="U8184">
        <v>6.863470938894882E-2</v>
      </c>
      <c r="V8184">
        <v>-8.5722625583452727E-2</v>
      </c>
      <c r="W8184">
        <v>1.901821225700805E-2</v>
      </c>
      <c r="X8184">
        <v>-7.4777764123557227E-3</v>
      </c>
      <c r="Y8184">
        <v>-1.112997090634654E-3</v>
      </c>
      <c r="Z8184">
        <v>1.560341588525614E-2</v>
      </c>
    </row>
    <row r="8185" spans="1:26" x14ac:dyDescent="0.2">
      <c r="A8185" t="s">
        <v>11894</v>
      </c>
      <c r="B8185" t="s">
        <v>6714</v>
      </c>
      <c r="C8185" t="s">
        <v>8247</v>
      </c>
      <c r="D8185" t="s">
        <v>8313</v>
      </c>
      <c r="E8185" t="s">
        <v>22</v>
      </c>
      <c r="F8185" t="s">
        <v>8248</v>
      </c>
      <c r="G8185" t="s">
        <v>8249</v>
      </c>
      <c r="H8185">
        <v>2020</v>
      </c>
      <c r="I8185">
        <f t="shared" si="127"/>
        <v>5</v>
      </c>
      <c r="J8185">
        <v>2019</v>
      </c>
      <c r="K8185">
        <v>14</v>
      </c>
      <c r="L8185">
        <v>54</v>
      </c>
      <c r="M8185">
        <v>1625</v>
      </c>
      <c r="O8185">
        <v>630</v>
      </c>
      <c r="P8185">
        <v>1330</v>
      </c>
      <c r="Q8185">
        <v>-3.7532925352443049E-2</v>
      </c>
      <c r="R8185">
        <v>3.9770267165909791E-2</v>
      </c>
      <c r="S8185">
        <v>5.4225181664930212E-2</v>
      </c>
      <c r="T8185">
        <v>4.1578071887907013E-2</v>
      </c>
      <c r="U8185">
        <v>3.6285180590228533E-2</v>
      </c>
      <c r="V8185">
        <v>-4.6459977148662228E-2</v>
      </c>
      <c r="W8185">
        <v>-5.8307863714848467E-2</v>
      </c>
      <c r="X8185">
        <v>3.0357205842892689E-3</v>
      </c>
      <c r="Y8185">
        <v>-3.3860563875050063E-2</v>
      </c>
      <c r="Z8185">
        <v>-3.076876351931955E-3</v>
      </c>
    </row>
    <row r="8186" spans="1:26" x14ac:dyDescent="0.2">
      <c r="A8186" t="s">
        <v>11894</v>
      </c>
      <c r="B8186" t="s">
        <v>6714</v>
      </c>
      <c r="C8186" t="s">
        <v>8247</v>
      </c>
      <c r="D8186" t="s">
        <v>8314</v>
      </c>
      <c r="E8186" t="s">
        <v>22</v>
      </c>
      <c r="F8186" t="s">
        <v>8248</v>
      </c>
      <c r="G8186" t="s">
        <v>8249</v>
      </c>
      <c r="H8186">
        <v>2020</v>
      </c>
      <c r="I8186">
        <f t="shared" si="127"/>
        <v>5</v>
      </c>
      <c r="J8186">
        <v>2019</v>
      </c>
      <c r="K8186">
        <v>14</v>
      </c>
      <c r="L8186">
        <v>54</v>
      </c>
      <c r="M8186">
        <v>1625</v>
      </c>
      <c r="O8186">
        <v>630</v>
      </c>
      <c r="P8186">
        <v>1330</v>
      </c>
      <c r="Q8186">
        <v>-5.1685218291403087E-2</v>
      </c>
      <c r="R8186">
        <v>1.9829228959985779E-2</v>
      </c>
      <c r="S8186">
        <v>3.8251048738202738E-2</v>
      </c>
      <c r="T8186">
        <v>6.0899203043670767E-2</v>
      </c>
      <c r="U8186">
        <v>2.8488689560348949E-2</v>
      </c>
      <c r="V8186">
        <v>-5.9644379645765917E-2</v>
      </c>
      <c r="W8186">
        <v>-5.218417485003829E-2</v>
      </c>
      <c r="X8186">
        <v>1.439145278490392E-2</v>
      </c>
      <c r="Y8186">
        <v>-2.9840265539623261E-2</v>
      </c>
      <c r="Z8186">
        <v>-1.003715771631339E-2</v>
      </c>
    </row>
    <row r="8187" spans="1:26" x14ac:dyDescent="0.2">
      <c r="A8187" t="s">
        <v>11894</v>
      </c>
      <c r="B8187" t="s">
        <v>6714</v>
      </c>
      <c r="C8187" t="s">
        <v>8247</v>
      </c>
      <c r="D8187" t="s">
        <v>8315</v>
      </c>
      <c r="E8187" t="s">
        <v>22</v>
      </c>
      <c r="F8187" t="s">
        <v>8248</v>
      </c>
      <c r="G8187" t="s">
        <v>8249</v>
      </c>
      <c r="H8187">
        <v>2020</v>
      </c>
      <c r="I8187">
        <f t="shared" si="127"/>
        <v>5</v>
      </c>
      <c r="J8187">
        <v>2019</v>
      </c>
      <c r="K8187">
        <v>14</v>
      </c>
      <c r="L8187">
        <v>54</v>
      </c>
      <c r="M8187">
        <v>1625</v>
      </c>
      <c r="O8187">
        <v>630</v>
      </c>
      <c r="P8187">
        <v>1330</v>
      </c>
      <c r="Q8187">
        <v>-4.0401001182020458E-3</v>
      </c>
      <c r="R8187">
        <v>1.714319940348287E-2</v>
      </c>
      <c r="S8187">
        <v>-5.5385456647053868E-2</v>
      </c>
      <c r="T8187">
        <v>6.9310254886454897E-2</v>
      </c>
      <c r="U8187">
        <v>-1.2534107307312029E-2</v>
      </c>
      <c r="V8187">
        <v>-3.8693344432466242E-3</v>
      </c>
      <c r="W8187">
        <v>3.8337406255128498E-3</v>
      </c>
      <c r="X8187">
        <v>-2.0279182409800759E-2</v>
      </c>
      <c r="Y8187">
        <v>-3.2417562891380439E-2</v>
      </c>
      <c r="Z8187">
        <v>1.220187534937597E-2</v>
      </c>
    </row>
    <row r="8188" spans="1:26" x14ac:dyDescent="0.2">
      <c r="A8188" t="s">
        <v>11894</v>
      </c>
      <c r="B8188" t="s">
        <v>6714</v>
      </c>
      <c r="C8188" t="s">
        <v>8247</v>
      </c>
      <c r="D8188" t="s">
        <v>8316</v>
      </c>
      <c r="E8188" t="s">
        <v>22</v>
      </c>
      <c r="F8188" t="s">
        <v>8248</v>
      </c>
      <c r="G8188" t="s">
        <v>8249</v>
      </c>
      <c r="H8188">
        <v>2020</v>
      </c>
      <c r="I8188">
        <f t="shared" si="127"/>
        <v>5</v>
      </c>
      <c r="J8188">
        <v>2019</v>
      </c>
      <c r="K8188">
        <v>14</v>
      </c>
      <c r="L8188">
        <v>54</v>
      </c>
      <c r="M8188">
        <v>1625</v>
      </c>
      <c r="O8188">
        <v>630</v>
      </c>
      <c r="P8188">
        <v>1330</v>
      </c>
      <c r="Q8188">
        <v>-0.13389422546479779</v>
      </c>
      <c r="R8188">
        <v>-1.567676071577441E-2</v>
      </c>
      <c r="S8188">
        <v>-6.5718199716349984E-2</v>
      </c>
      <c r="T8188">
        <v>9.7225516999986508E-2</v>
      </c>
      <c r="U8188">
        <v>-1.7871066616941119E-3</v>
      </c>
      <c r="V8188">
        <v>2.798852975125565E-2</v>
      </c>
      <c r="W8188">
        <v>1.236384127628944E-2</v>
      </c>
      <c r="X8188">
        <v>-2.4390793449140549E-2</v>
      </c>
      <c r="Y8188">
        <v>-3.4524351131490359E-3</v>
      </c>
      <c r="Z8188">
        <v>7.1414235255209324E-3</v>
      </c>
    </row>
    <row r="8189" spans="1:26" x14ac:dyDescent="0.2">
      <c r="A8189" t="s">
        <v>11894</v>
      </c>
      <c r="B8189" t="s">
        <v>6714</v>
      </c>
      <c r="C8189" t="s">
        <v>8247</v>
      </c>
      <c r="D8189" t="s">
        <v>8317</v>
      </c>
      <c r="E8189" t="s">
        <v>22</v>
      </c>
      <c r="F8189" t="s">
        <v>8248</v>
      </c>
      <c r="G8189" t="s">
        <v>8249</v>
      </c>
      <c r="H8189">
        <v>2020</v>
      </c>
      <c r="I8189">
        <f t="shared" si="127"/>
        <v>5</v>
      </c>
      <c r="J8189">
        <v>2019</v>
      </c>
      <c r="K8189">
        <v>14</v>
      </c>
      <c r="L8189">
        <v>54</v>
      </c>
      <c r="M8189">
        <v>1625</v>
      </c>
      <c r="O8189">
        <v>630</v>
      </c>
      <c r="P8189">
        <v>1330</v>
      </c>
      <c r="Q8189">
        <v>2.7026699947870051E-2</v>
      </c>
      <c r="R8189">
        <v>1.446651070736934E-2</v>
      </c>
      <c r="S8189">
        <v>-4.6987013237464612E-2</v>
      </c>
      <c r="T8189">
        <v>8.2388862553397932E-2</v>
      </c>
      <c r="U8189">
        <v>-1.2387715752084029E-2</v>
      </c>
      <c r="V8189">
        <v>-2.0661483515692199E-2</v>
      </c>
      <c r="W8189">
        <v>1.1226207197464319E-2</v>
      </c>
      <c r="X8189">
        <v>-2.8013589859983042E-2</v>
      </c>
      <c r="Y8189">
        <v>-2.8419687863578139E-2</v>
      </c>
      <c r="Z8189">
        <v>6.4209325630104697E-3</v>
      </c>
    </row>
    <row r="8190" spans="1:26" x14ac:dyDescent="0.2">
      <c r="A8190" t="s">
        <v>11894</v>
      </c>
      <c r="B8190" t="s">
        <v>6714</v>
      </c>
      <c r="C8190" t="s">
        <v>8247</v>
      </c>
      <c r="D8190" t="s">
        <v>8318</v>
      </c>
      <c r="E8190" t="s">
        <v>22</v>
      </c>
      <c r="F8190" t="s">
        <v>8248</v>
      </c>
      <c r="G8190" t="s">
        <v>8249</v>
      </c>
      <c r="H8190">
        <v>2020</v>
      </c>
      <c r="I8190">
        <f t="shared" si="127"/>
        <v>5</v>
      </c>
      <c r="J8190">
        <v>2019</v>
      </c>
      <c r="K8190">
        <v>14</v>
      </c>
      <c r="L8190">
        <v>54</v>
      </c>
      <c r="M8190">
        <v>1625</v>
      </c>
      <c r="O8190">
        <v>630</v>
      </c>
      <c r="P8190">
        <v>1330</v>
      </c>
      <c r="Q8190">
        <v>0.21570112272466521</v>
      </c>
      <c r="R8190">
        <v>-0.1080843282966769</v>
      </c>
      <c r="S8190">
        <v>-9.6969381550197284E-3</v>
      </c>
      <c r="T8190">
        <v>-5.5551083159920973E-2</v>
      </c>
      <c r="U8190">
        <v>6.7285484874463116E-3</v>
      </c>
      <c r="V8190">
        <v>-6.6020736962406401E-2</v>
      </c>
      <c r="W8190">
        <v>-3.791721376015731E-2</v>
      </c>
      <c r="X8190">
        <v>2.4143530033586599E-2</v>
      </c>
      <c r="Y8190">
        <v>-4.3156028339137202E-3</v>
      </c>
      <c r="Z8190">
        <v>-2.6194571852920859E-3</v>
      </c>
    </row>
    <row r="8191" spans="1:26" x14ac:dyDescent="0.2">
      <c r="A8191" t="s">
        <v>11894</v>
      </c>
      <c r="B8191" t="s">
        <v>6714</v>
      </c>
      <c r="C8191" t="s">
        <v>8247</v>
      </c>
      <c r="D8191" t="s">
        <v>8319</v>
      </c>
      <c r="E8191" t="s">
        <v>22</v>
      </c>
      <c r="F8191" t="s">
        <v>8248</v>
      </c>
      <c r="G8191" t="s">
        <v>8249</v>
      </c>
      <c r="H8191">
        <v>2020</v>
      </c>
      <c r="I8191">
        <f t="shared" si="127"/>
        <v>5</v>
      </c>
      <c r="J8191">
        <v>2019</v>
      </c>
      <c r="K8191">
        <v>14</v>
      </c>
      <c r="L8191">
        <v>54</v>
      </c>
      <c r="M8191">
        <v>1625</v>
      </c>
      <c r="O8191">
        <v>630</v>
      </c>
      <c r="P8191">
        <v>1330</v>
      </c>
      <c r="Q8191">
        <v>-1.6178689860403309E-3</v>
      </c>
      <c r="R8191">
        <v>5.4456950531697912E-2</v>
      </c>
      <c r="S8191">
        <v>9.8960879783246691E-2</v>
      </c>
      <c r="T8191">
        <v>-5.7571333592795378E-2</v>
      </c>
      <c r="U8191">
        <v>1.7099952949060009E-2</v>
      </c>
      <c r="V8191">
        <v>9.9911453520558816E-2</v>
      </c>
      <c r="W8191">
        <v>5.2086645581596161E-2</v>
      </c>
      <c r="X8191">
        <v>-1.3255788795210289E-2</v>
      </c>
      <c r="Y8191">
        <v>-3.5614940043982718E-2</v>
      </c>
      <c r="Z8191">
        <v>-2.5340018869178171E-3</v>
      </c>
    </row>
    <row r="8192" spans="1:26" x14ac:dyDescent="0.2">
      <c r="A8192" t="s">
        <v>11894</v>
      </c>
      <c r="B8192" t="s">
        <v>6714</v>
      </c>
      <c r="C8192" t="s">
        <v>8247</v>
      </c>
      <c r="D8192" t="s">
        <v>8320</v>
      </c>
      <c r="E8192" t="s">
        <v>22</v>
      </c>
      <c r="F8192" t="s">
        <v>8248</v>
      </c>
      <c r="G8192" t="s">
        <v>8249</v>
      </c>
      <c r="H8192">
        <v>2020</v>
      </c>
      <c r="I8192">
        <f t="shared" si="127"/>
        <v>5</v>
      </c>
      <c r="J8192">
        <v>2019</v>
      </c>
      <c r="K8192">
        <v>14</v>
      </c>
      <c r="L8192">
        <v>54</v>
      </c>
      <c r="M8192">
        <v>1625</v>
      </c>
      <c r="O8192">
        <v>630</v>
      </c>
      <c r="P8192">
        <v>1330</v>
      </c>
      <c r="Q8192">
        <v>-1.7109510542871791E-2</v>
      </c>
      <c r="R8192">
        <v>6.1948567764810759E-2</v>
      </c>
      <c r="S8192">
        <v>9.1194874281669169E-2</v>
      </c>
      <c r="T8192">
        <v>-3.89834607942144E-2</v>
      </c>
      <c r="U8192">
        <v>-4.8018808352214403E-3</v>
      </c>
      <c r="V8192">
        <v>9.7612511037607722E-2</v>
      </c>
      <c r="W8192">
        <v>4.4462881512340319E-2</v>
      </c>
      <c r="X8192">
        <v>1.72521426312865E-3</v>
      </c>
      <c r="Y8192">
        <v>-1.2980889676702041E-2</v>
      </c>
      <c r="Z8192">
        <v>1.8962946714072551E-3</v>
      </c>
    </row>
    <row r="8193" spans="1:26" x14ac:dyDescent="0.2">
      <c r="A8193" t="s">
        <v>11894</v>
      </c>
      <c r="B8193" t="s">
        <v>6714</v>
      </c>
      <c r="C8193" t="s">
        <v>8247</v>
      </c>
      <c r="D8193" t="s">
        <v>8321</v>
      </c>
      <c r="E8193" t="s">
        <v>22</v>
      </c>
      <c r="F8193" t="s">
        <v>8248</v>
      </c>
      <c r="G8193" t="s">
        <v>8249</v>
      </c>
      <c r="H8193">
        <v>2020</v>
      </c>
      <c r="I8193">
        <f t="shared" si="127"/>
        <v>5</v>
      </c>
      <c r="J8193">
        <v>2019</v>
      </c>
      <c r="K8193">
        <v>14</v>
      </c>
      <c r="L8193">
        <v>54</v>
      </c>
      <c r="M8193">
        <v>1625</v>
      </c>
      <c r="O8193">
        <v>630</v>
      </c>
      <c r="P8193">
        <v>1330</v>
      </c>
      <c r="Q8193">
        <v>0.11006284933354089</v>
      </c>
      <c r="R8193">
        <v>-3.2241901406051703E-2</v>
      </c>
      <c r="S8193">
        <v>-3.6800558295725519E-3</v>
      </c>
      <c r="T8193">
        <v>0.16710740395102941</v>
      </c>
      <c r="U8193">
        <v>6.4737186420366924E-2</v>
      </c>
      <c r="V8193">
        <v>3.6786175312350122E-2</v>
      </c>
      <c r="W8193">
        <v>-9.4450339621268246E-3</v>
      </c>
      <c r="X8193">
        <v>-3.1091659608172648E-2</v>
      </c>
      <c r="Y8193">
        <v>-3.125998019422066E-3</v>
      </c>
      <c r="Z8193">
        <v>-5.2450527085346733E-2</v>
      </c>
    </row>
    <row r="8194" spans="1:26" x14ac:dyDescent="0.2">
      <c r="A8194" t="s">
        <v>11894</v>
      </c>
      <c r="B8194" t="s">
        <v>6714</v>
      </c>
      <c r="C8194" t="s">
        <v>8247</v>
      </c>
      <c r="D8194" t="s">
        <v>8322</v>
      </c>
      <c r="E8194" t="s">
        <v>22</v>
      </c>
      <c r="F8194" t="s">
        <v>8248</v>
      </c>
      <c r="G8194" t="s">
        <v>8249</v>
      </c>
      <c r="H8194">
        <v>2020</v>
      </c>
      <c r="I8194">
        <f t="shared" si="127"/>
        <v>5</v>
      </c>
      <c r="J8194">
        <v>2019</v>
      </c>
      <c r="K8194">
        <v>14</v>
      </c>
      <c r="L8194">
        <v>54</v>
      </c>
      <c r="M8194">
        <v>1625</v>
      </c>
      <c r="O8194">
        <v>630</v>
      </c>
      <c r="P8194">
        <v>1330</v>
      </c>
      <c r="Q8194">
        <v>6.6652466977316999E-2</v>
      </c>
      <c r="R8194">
        <v>4.0858168131763337E-2</v>
      </c>
      <c r="S8194">
        <v>-2.8137022641929708E-2</v>
      </c>
      <c r="T8194">
        <v>4.2005584905477372E-2</v>
      </c>
      <c r="U8194">
        <v>-6.4660237599243234E-2</v>
      </c>
      <c r="V8194">
        <v>-2.6208571803226988E-2</v>
      </c>
      <c r="W8194">
        <v>2.8657243263113748E-2</v>
      </c>
      <c r="X8194">
        <v>-2.8339798292682079E-2</v>
      </c>
      <c r="Y8194">
        <v>9.2214578816354319E-3</v>
      </c>
      <c r="Z8194">
        <v>-7.2196584158409106E-3</v>
      </c>
    </row>
    <row r="8195" spans="1:26" x14ac:dyDescent="0.2">
      <c r="A8195" t="s">
        <v>11894</v>
      </c>
      <c r="B8195" t="s">
        <v>6714</v>
      </c>
      <c r="C8195" t="s">
        <v>8247</v>
      </c>
      <c r="D8195" t="s">
        <v>8323</v>
      </c>
      <c r="E8195" t="s">
        <v>22</v>
      </c>
      <c r="F8195" t="s">
        <v>8248</v>
      </c>
      <c r="G8195" t="s">
        <v>8249</v>
      </c>
      <c r="H8195">
        <v>2020</v>
      </c>
      <c r="I8195">
        <f t="shared" ref="I8195:I8258" si="128">H8195-G8195</f>
        <v>5</v>
      </c>
      <c r="J8195">
        <v>2019</v>
      </c>
      <c r="K8195">
        <v>14</v>
      </c>
      <c r="L8195">
        <v>54</v>
      </c>
      <c r="M8195">
        <v>1625</v>
      </c>
      <c r="O8195">
        <v>630</v>
      </c>
      <c r="P8195">
        <v>1330</v>
      </c>
      <c r="Q8195">
        <v>-0.15057886965708631</v>
      </c>
      <c r="R8195">
        <v>1.754722806045057E-2</v>
      </c>
      <c r="S8195">
        <v>-1.576202639302058E-2</v>
      </c>
      <c r="T8195">
        <v>4.394000356718248E-2</v>
      </c>
      <c r="U8195">
        <v>1.9530035865893389E-2</v>
      </c>
      <c r="V8195">
        <v>2.3407356484606109E-2</v>
      </c>
      <c r="W8195">
        <v>1.2402809349107719E-2</v>
      </c>
      <c r="X8195">
        <v>4.7424453620898338E-2</v>
      </c>
      <c r="Y8195">
        <v>1.9767081243528572E-3</v>
      </c>
      <c r="Z8195">
        <v>1.6455780888238559E-2</v>
      </c>
    </row>
    <row r="8196" spans="1:26" x14ac:dyDescent="0.2">
      <c r="A8196" t="s">
        <v>11894</v>
      </c>
      <c r="B8196" t="s">
        <v>6714</v>
      </c>
      <c r="C8196" t="s">
        <v>8247</v>
      </c>
      <c r="D8196" t="s">
        <v>8324</v>
      </c>
      <c r="E8196" t="s">
        <v>22</v>
      </c>
      <c r="F8196" t="s">
        <v>8248</v>
      </c>
      <c r="G8196" t="s">
        <v>8249</v>
      </c>
      <c r="H8196">
        <v>2020</v>
      </c>
      <c r="I8196">
        <f t="shared" si="128"/>
        <v>5</v>
      </c>
      <c r="J8196">
        <v>2019</v>
      </c>
      <c r="K8196">
        <v>14</v>
      </c>
      <c r="L8196">
        <v>54</v>
      </c>
      <c r="M8196">
        <v>1625</v>
      </c>
      <c r="O8196">
        <v>630</v>
      </c>
      <c r="P8196">
        <v>1330</v>
      </c>
      <c r="Q8196">
        <v>8.1508501575659503E-2</v>
      </c>
      <c r="R8196">
        <v>-9.4164798366622865E-2</v>
      </c>
      <c r="S8196">
        <v>-9.2215266772229326E-2</v>
      </c>
      <c r="T8196">
        <v>7.7109891987580045E-2</v>
      </c>
      <c r="U8196">
        <v>0.11747463240648109</v>
      </c>
      <c r="V8196">
        <v>-3.778458481389213E-2</v>
      </c>
      <c r="W8196">
        <v>4.1959725891786717E-2</v>
      </c>
      <c r="X8196">
        <v>4.3308602568215969E-2</v>
      </c>
      <c r="Y8196">
        <v>-7.6408433749588389E-2</v>
      </c>
      <c r="Z8196">
        <v>4.9714724212662847E-2</v>
      </c>
    </row>
    <row r="8197" spans="1:26" x14ac:dyDescent="0.2">
      <c r="A8197" t="s">
        <v>11894</v>
      </c>
      <c r="B8197" t="s">
        <v>6714</v>
      </c>
      <c r="C8197" t="s">
        <v>8247</v>
      </c>
      <c r="D8197" t="s">
        <v>8325</v>
      </c>
      <c r="E8197" t="s">
        <v>22</v>
      </c>
      <c r="F8197" t="s">
        <v>8248</v>
      </c>
      <c r="G8197" t="s">
        <v>8249</v>
      </c>
      <c r="H8197">
        <v>2020</v>
      </c>
      <c r="I8197">
        <f t="shared" si="128"/>
        <v>5</v>
      </c>
      <c r="J8197">
        <v>2019</v>
      </c>
      <c r="K8197">
        <v>14</v>
      </c>
      <c r="L8197">
        <v>54</v>
      </c>
      <c r="M8197">
        <v>1625</v>
      </c>
      <c r="O8197">
        <v>630</v>
      </c>
      <c r="P8197">
        <v>1330</v>
      </c>
      <c r="Q8197">
        <v>5.7540625620850577E-2</v>
      </c>
      <c r="R8197">
        <v>6.1844047447391123E-2</v>
      </c>
      <c r="S8197">
        <v>-5.4141327010322808E-2</v>
      </c>
      <c r="T8197">
        <v>-1.406306144015243E-2</v>
      </c>
      <c r="U8197">
        <v>-6.5324666346308818E-2</v>
      </c>
      <c r="V8197">
        <v>-3.3266240079213669E-3</v>
      </c>
      <c r="W8197">
        <v>2.063417378319226E-2</v>
      </c>
      <c r="X8197">
        <v>-7.3386548228562562E-3</v>
      </c>
      <c r="Y8197">
        <v>-3.9136971832274468E-4</v>
      </c>
      <c r="Z8197">
        <v>-9.0211802173295382E-3</v>
      </c>
    </row>
    <row r="8198" spans="1:26" x14ac:dyDescent="0.2">
      <c r="A8198" t="s">
        <v>11894</v>
      </c>
      <c r="B8198" t="s">
        <v>6714</v>
      </c>
      <c r="C8198" t="s">
        <v>8247</v>
      </c>
      <c r="D8198" t="s">
        <v>8326</v>
      </c>
      <c r="E8198" t="s">
        <v>22</v>
      </c>
      <c r="F8198" t="s">
        <v>8248</v>
      </c>
      <c r="G8198" t="s">
        <v>8249</v>
      </c>
      <c r="H8198">
        <v>2020</v>
      </c>
      <c r="I8198">
        <f t="shared" si="128"/>
        <v>5</v>
      </c>
      <c r="J8198">
        <v>2019</v>
      </c>
      <c r="K8198">
        <v>14</v>
      </c>
      <c r="L8198">
        <v>54</v>
      </c>
      <c r="M8198">
        <v>1625</v>
      </c>
      <c r="O8198">
        <v>630</v>
      </c>
      <c r="P8198">
        <v>1330</v>
      </c>
      <c r="Q8198">
        <v>-0.16997905944249611</v>
      </c>
      <c r="R8198">
        <v>0.11105332683324701</v>
      </c>
      <c r="S8198">
        <v>-8.4478207090639648E-2</v>
      </c>
      <c r="T8198">
        <v>7.4714833307395492E-2</v>
      </c>
      <c r="U8198">
        <v>7.0671380227633696E-2</v>
      </c>
      <c r="V8198">
        <v>9.4529439434473707E-3</v>
      </c>
      <c r="W8198">
        <v>-0.1098225286117168</v>
      </c>
      <c r="X8198">
        <v>-6.4549442568883314E-2</v>
      </c>
      <c r="Y8198">
        <v>-2.8889139570251011E-2</v>
      </c>
      <c r="Z8198">
        <v>-5.2284492734153087E-2</v>
      </c>
    </row>
    <row r="8199" spans="1:26" x14ac:dyDescent="0.2">
      <c r="A8199" t="s">
        <v>11894</v>
      </c>
      <c r="B8199" t="s">
        <v>6714</v>
      </c>
      <c r="C8199" t="s">
        <v>8247</v>
      </c>
      <c r="D8199" t="s">
        <v>8327</v>
      </c>
      <c r="E8199" t="s">
        <v>22</v>
      </c>
      <c r="F8199" t="s">
        <v>8248</v>
      </c>
      <c r="G8199" t="s">
        <v>8249</v>
      </c>
      <c r="H8199">
        <v>2020</v>
      </c>
      <c r="I8199">
        <f t="shared" si="128"/>
        <v>5</v>
      </c>
      <c r="J8199">
        <v>2019</v>
      </c>
      <c r="K8199">
        <v>14</v>
      </c>
      <c r="L8199">
        <v>54</v>
      </c>
      <c r="M8199">
        <v>1625</v>
      </c>
      <c r="O8199">
        <v>630</v>
      </c>
      <c r="P8199">
        <v>1330</v>
      </c>
      <c r="Q8199">
        <v>-6.8363990122983068E-2</v>
      </c>
      <c r="R8199">
        <v>4.4789134276133402E-2</v>
      </c>
      <c r="S8199">
        <v>-0.15358661997841941</v>
      </c>
      <c r="T8199">
        <v>-1.1581538107182449E-2</v>
      </c>
      <c r="U8199">
        <v>-4.1669796431517643E-2</v>
      </c>
      <c r="V8199">
        <v>3.6383138538242592E-2</v>
      </c>
      <c r="W8199">
        <v>-2.5996618088314431E-2</v>
      </c>
      <c r="X8199">
        <v>8.8142316001902837E-2</v>
      </c>
      <c r="Y8199">
        <v>-4.6795852163228711E-3</v>
      </c>
      <c r="Z8199">
        <v>-4.6356339328854683E-2</v>
      </c>
    </row>
    <row r="8200" spans="1:26" x14ac:dyDescent="0.2">
      <c r="A8200" t="s">
        <v>11894</v>
      </c>
      <c r="B8200" t="s">
        <v>6714</v>
      </c>
      <c r="C8200" t="s">
        <v>8247</v>
      </c>
      <c r="D8200" t="s">
        <v>8328</v>
      </c>
      <c r="E8200" t="s">
        <v>22</v>
      </c>
      <c r="F8200" t="s">
        <v>8248</v>
      </c>
      <c r="G8200" t="s">
        <v>8249</v>
      </c>
      <c r="H8200">
        <v>2020</v>
      </c>
      <c r="I8200">
        <f t="shared" si="128"/>
        <v>5</v>
      </c>
      <c r="J8200">
        <v>2019</v>
      </c>
      <c r="K8200">
        <v>14</v>
      </c>
      <c r="L8200">
        <v>54</v>
      </c>
      <c r="M8200">
        <v>1625</v>
      </c>
      <c r="O8200">
        <v>630</v>
      </c>
      <c r="P8200">
        <v>1330</v>
      </c>
      <c r="Q8200">
        <v>-0.20169212214982599</v>
      </c>
      <c r="R8200">
        <v>9.555092632581462E-2</v>
      </c>
      <c r="S8200">
        <v>-2.3737382341723359E-2</v>
      </c>
      <c r="T8200">
        <v>1.957267197188544E-2</v>
      </c>
      <c r="U8200">
        <v>3.1067508617521199E-3</v>
      </c>
      <c r="V8200">
        <v>-2.167094339037379E-2</v>
      </c>
      <c r="W8200">
        <v>2.1993083396863351E-2</v>
      </c>
      <c r="X8200">
        <v>-1.1150628562022549E-2</v>
      </c>
      <c r="Y8200">
        <v>-4.1140455857949523E-2</v>
      </c>
      <c r="Z8200">
        <v>1.6570960664143229E-2</v>
      </c>
    </row>
    <row r="8201" spans="1:26" x14ac:dyDescent="0.2">
      <c r="A8201" t="s">
        <v>11894</v>
      </c>
      <c r="B8201" t="s">
        <v>6714</v>
      </c>
      <c r="C8201" t="s">
        <v>8247</v>
      </c>
      <c r="D8201" t="s">
        <v>8329</v>
      </c>
      <c r="E8201" t="s">
        <v>22</v>
      </c>
      <c r="F8201" t="s">
        <v>8248</v>
      </c>
      <c r="G8201" t="s">
        <v>8249</v>
      </c>
      <c r="H8201">
        <v>2020</v>
      </c>
      <c r="I8201">
        <f t="shared" si="128"/>
        <v>5</v>
      </c>
      <c r="J8201">
        <v>2019</v>
      </c>
      <c r="K8201">
        <v>14</v>
      </c>
      <c r="L8201">
        <v>54</v>
      </c>
      <c r="M8201">
        <v>1625</v>
      </c>
      <c r="O8201">
        <v>630</v>
      </c>
      <c r="P8201">
        <v>1330</v>
      </c>
      <c r="Q8201">
        <v>9.6562594744893746E-2</v>
      </c>
      <c r="R8201">
        <v>8.9099165953216E-2</v>
      </c>
      <c r="S8201">
        <v>-0.10944574950414671</v>
      </c>
      <c r="T8201">
        <v>-2.8527029631244372E-2</v>
      </c>
      <c r="U8201">
        <v>-3.8001328565270311E-2</v>
      </c>
      <c r="V8201">
        <v>-8.3723191373409802E-3</v>
      </c>
      <c r="W8201">
        <v>-1.883387512953907E-2</v>
      </c>
      <c r="X8201">
        <v>4.9608071627815303E-2</v>
      </c>
      <c r="Y8201">
        <v>-5.0335627893769962E-3</v>
      </c>
      <c r="Z8201">
        <v>6.5863225089725544E-2</v>
      </c>
    </row>
    <row r="8202" spans="1:26" x14ac:dyDescent="0.2">
      <c r="A8202" t="s">
        <v>11894</v>
      </c>
      <c r="B8202" t="s">
        <v>6714</v>
      </c>
      <c r="C8202" t="s">
        <v>8247</v>
      </c>
      <c r="D8202" t="s">
        <v>8330</v>
      </c>
      <c r="E8202" t="s">
        <v>22</v>
      </c>
      <c r="F8202" t="s">
        <v>8248</v>
      </c>
      <c r="G8202" t="s">
        <v>8249</v>
      </c>
      <c r="H8202">
        <v>2020</v>
      </c>
      <c r="I8202">
        <f t="shared" si="128"/>
        <v>5</v>
      </c>
      <c r="J8202">
        <v>2019</v>
      </c>
      <c r="K8202">
        <v>14</v>
      </c>
      <c r="L8202">
        <v>54</v>
      </c>
      <c r="M8202">
        <v>1625</v>
      </c>
      <c r="O8202">
        <v>630</v>
      </c>
      <c r="P8202">
        <v>1330</v>
      </c>
      <c r="Q8202">
        <v>0.12281718068733299</v>
      </c>
      <c r="R8202">
        <v>3.4646335502866783E-2</v>
      </c>
      <c r="S8202">
        <v>-9.8668771378731382E-2</v>
      </c>
      <c r="T8202">
        <v>-1.7842106601823129E-2</v>
      </c>
      <c r="U8202">
        <v>-6.299938661274017E-3</v>
      </c>
      <c r="V8202">
        <v>1.9728952316915249E-2</v>
      </c>
      <c r="W8202">
        <v>-3.8022784794840381E-3</v>
      </c>
      <c r="X8202">
        <v>8.972824696209733E-2</v>
      </c>
      <c r="Y8202">
        <v>3.0553618427722241E-2</v>
      </c>
      <c r="Z8202">
        <v>8.0248425486313918E-2</v>
      </c>
    </row>
    <row r="8203" spans="1:26" x14ac:dyDescent="0.2">
      <c r="A8203" t="s">
        <v>11894</v>
      </c>
      <c r="B8203" t="s">
        <v>6714</v>
      </c>
      <c r="C8203" t="s">
        <v>8247</v>
      </c>
      <c r="D8203" t="s">
        <v>8331</v>
      </c>
      <c r="E8203" t="s">
        <v>22</v>
      </c>
      <c r="F8203" t="s">
        <v>8248</v>
      </c>
      <c r="G8203" t="s">
        <v>8249</v>
      </c>
      <c r="H8203">
        <v>2020</v>
      </c>
      <c r="I8203">
        <f t="shared" si="128"/>
        <v>5</v>
      </c>
      <c r="J8203">
        <v>2019</v>
      </c>
      <c r="K8203">
        <v>14</v>
      </c>
      <c r="L8203">
        <v>54</v>
      </c>
      <c r="M8203">
        <v>1625</v>
      </c>
      <c r="O8203">
        <v>630</v>
      </c>
      <c r="P8203">
        <v>1330</v>
      </c>
      <c r="Q8203">
        <v>-0.20675974700526081</v>
      </c>
      <c r="R8203">
        <v>9.6666620104724432E-2</v>
      </c>
      <c r="S8203">
        <v>-7.8126329345023235E-4</v>
      </c>
      <c r="T8203">
        <v>1.8578031136813479E-2</v>
      </c>
      <c r="U8203">
        <v>-9.2302253596058837E-5</v>
      </c>
      <c r="V8203">
        <v>-5.1522422394808523E-3</v>
      </c>
      <c r="W8203">
        <v>3.4379645374136229E-2</v>
      </c>
      <c r="X8203">
        <v>-1.8171125493237749E-2</v>
      </c>
      <c r="Y8203">
        <v>-2.6684497847405321E-2</v>
      </c>
      <c r="Z8203">
        <v>2.796897002460667E-2</v>
      </c>
    </row>
    <row r="8204" spans="1:26" x14ac:dyDescent="0.2">
      <c r="A8204" t="s">
        <v>11894</v>
      </c>
      <c r="B8204" t="s">
        <v>6714</v>
      </c>
      <c r="C8204" t="s">
        <v>8247</v>
      </c>
      <c r="D8204" t="s">
        <v>8332</v>
      </c>
      <c r="E8204" t="s">
        <v>22</v>
      </c>
      <c r="F8204" t="s">
        <v>8248</v>
      </c>
      <c r="G8204" t="s">
        <v>8249</v>
      </c>
      <c r="H8204">
        <v>2020</v>
      </c>
      <c r="I8204">
        <f t="shared" si="128"/>
        <v>5</v>
      </c>
      <c r="J8204">
        <v>2019</v>
      </c>
      <c r="K8204">
        <v>14</v>
      </c>
      <c r="L8204">
        <v>54</v>
      </c>
      <c r="M8204">
        <v>1625</v>
      </c>
      <c r="O8204">
        <v>630</v>
      </c>
      <c r="P8204">
        <v>1330</v>
      </c>
      <c r="Q8204">
        <v>2.5172975865162352E-2</v>
      </c>
      <c r="R8204">
        <v>0.1015684874502927</v>
      </c>
      <c r="S8204">
        <v>-3.3181025798264961E-3</v>
      </c>
      <c r="T8204">
        <v>3.0681760761333152E-2</v>
      </c>
      <c r="U8204">
        <v>3.873636688484846E-2</v>
      </c>
      <c r="V8204">
        <v>1.5129978123988809E-2</v>
      </c>
      <c r="W8204">
        <v>1.953232762585631E-2</v>
      </c>
      <c r="X8204">
        <v>-3.3942528798042423E-2</v>
      </c>
      <c r="Y8204">
        <v>3.7578509239349883E-2</v>
      </c>
      <c r="Z8204">
        <v>-3.0718488559973001E-2</v>
      </c>
    </row>
    <row r="8205" spans="1:26" x14ac:dyDescent="0.2">
      <c r="A8205" t="s">
        <v>11894</v>
      </c>
      <c r="B8205" t="s">
        <v>6714</v>
      </c>
      <c r="C8205" t="s">
        <v>8247</v>
      </c>
      <c r="D8205" t="s">
        <v>8333</v>
      </c>
      <c r="E8205" t="s">
        <v>22</v>
      </c>
      <c r="F8205" t="s">
        <v>8248</v>
      </c>
      <c r="G8205" t="s">
        <v>8249</v>
      </c>
      <c r="H8205">
        <v>2020</v>
      </c>
      <c r="I8205">
        <f t="shared" si="128"/>
        <v>5</v>
      </c>
      <c r="J8205">
        <v>2019</v>
      </c>
      <c r="K8205">
        <v>14</v>
      </c>
      <c r="L8205">
        <v>54</v>
      </c>
      <c r="M8205">
        <v>1625</v>
      </c>
      <c r="O8205">
        <v>630</v>
      </c>
      <c r="P8205">
        <v>1330</v>
      </c>
      <c r="Q8205">
        <v>0.1082380646324724</v>
      </c>
      <c r="R8205">
        <v>3.7394223750967133E-2</v>
      </c>
      <c r="S8205">
        <v>2.2099112403711998E-2</v>
      </c>
      <c r="T8205">
        <v>7.1857445699532924E-2</v>
      </c>
      <c r="U8205">
        <v>2.9904023930456779E-2</v>
      </c>
      <c r="V8205">
        <v>2.5018533325339501E-2</v>
      </c>
      <c r="W8205">
        <v>-8.8370768462751447E-3</v>
      </c>
      <c r="X8205">
        <v>-1.1777941538378819E-3</v>
      </c>
      <c r="Y8205">
        <v>-5.4379636044531972E-3</v>
      </c>
      <c r="Z8205">
        <v>6.8696545710565243E-3</v>
      </c>
    </row>
    <row r="8206" spans="1:26" x14ac:dyDescent="0.2">
      <c r="A8206" t="s">
        <v>11894</v>
      </c>
      <c r="B8206" t="s">
        <v>6714</v>
      </c>
      <c r="C8206" t="s">
        <v>8247</v>
      </c>
      <c r="D8206" t="s">
        <v>8334</v>
      </c>
      <c r="E8206" t="s">
        <v>22</v>
      </c>
      <c r="F8206" t="s">
        <v>8248</v>
      </c>
      <c r="G8206" t="s">
        <v>8249</v>
      </c>
      <c r="H8206">
        <v>2020</v>
      </c>
      <c r="I8206">
        <f t="shared" si="128"/>
        <v>5</v>
      </c>
      <c r="J8206">
        <v>2019</v>
      </c>
      <c r="K8206">
        <v>14</v>
      </c>
      <c r="L8206">
        <v>54</v>
      </c>
      <c r="M8206">
        <v>1625</v>
      </c>
      <c r="O8206">
        <v>630</v>
      </c>
      <c r="P8206">
        <v>1330</v>
      </c>
      <c r="Q8206">
        <v>4.8942044559186687E-2</v>
      </c>
      <c r="R8206">
        <v>8.5931543192070539E-2</v>
      </c>
      <c r="S8206">
        <v>4.6234142173974833E-2</v>
      </c>
      <c r="T8206">
        <v>4.7770728809184128E-2</v>
      </c>
      <c r="U8206">
        <v>5.2846981127371677E-2</v>
      </c>
      <c r="V8206">
        <v>1.61021195386442E-2</v>
      </c>
      <c r="W8206">
        <v>3.2154909244280307E-2</v>
      </c>
      <c r="X8206">
        <v>-1.8448847716654681E-2</v>
      </c>
      <c r="Y8206">
        <v>-2.061527403294365E-3</v>
      </c>
      <c r="Z8206">
        <v>-3.6816154064867171E-2</v>
      </c>
    </row>
    <row r="8207" spans="1:26" x14ac:dyDescent="0.2">
      <c r="A8207" t="s">
        <v>11894</v>
      </c>
      <c r="B8207" t="s">
        <v>6714</v>
      </c>
      <c r="C8207" t="s">
        <v>8247</v>
      </c>
      <c r="D8207" t="s">
        <v>8335</v>
      </c>
      <c r="E8207" t="s">
        <v>22</v>
      </c>
      <c r="F8207" t="s">
        <v>8248</v>
      </c>
      <c r="G8207" t="s">
        <v>8249</v>
      </c>
      <c r="H8207">
        <v>2020</v>
      </c>
      <c r="I8207">
        <f t="shared" si="128"/>
        <v>5</v>
      </c>
      <c r="J8207">
        <v>2019</v>
      </c>
      <c r="K8207">
        <v>14</v>
      </c>
      <c r="L8207">
        <v>54</v>
      </c>
      <c r="M8207">
        <v>1625</v>
      </c>
      <c r="O8207">
        <v>630</v>
      </c>
      <c r="P8207">
        <v>1330</v>
      </c>
      <c r="Q8207">
        <v>0.1051907412697676</v>
      </c>
      <c r="R8207">
        <v>3.3690166984906178E-2</v>
      </c>
      <c r="S8207">
        <v>2.815677324640823E-2</v>
      </c>
      <c r="T8207">
        <v>8.7730617711195821E-2</v>
      </c>
      <c r="U8207">
        <v>1.133377721654823E-2</v>
      </c>
      <c r="V8207">
        <v>4.0250001459559537E-2</v>
      </c>
      <c r="W8207">
        <v>-1.1125063648661809E-2</v>
      </c>
      <c r="X8207">
        <v>-1.454626008398203E-2</v>
      </c>
      <c r="Y8207">
        <v>-6.3714693862141937E-3</v>
      </c>
      <c r="Z8207">
        <v>-5.7551581459111979E-3</v>
      </c>
    </row>
    <row r="8208" spans="1:26" x14ac:dyDescent="0.2">
      <c r="A8208" t="s">
        <v>11894</v>
      </c>
      <c r="B8208" t="s">
        <v>6714</v>
      </c>
      <c r="C8208" t="s">
        <v>8247</v>
      </c>
      <c r="D8208" t="s">
        <v>8336</v>
      </c>
      <c r="E8208" t="s">
        <v>22</v>
      </c>
      <c r="F8208" t="s">
        <v>8248</v>
      </c>
      <c r="G8208" t="s">
        <v>8249</v>
      </c>
      <c r="H8208">
        <v>2020</v>
      </c>
      <c r="I8208">
        <f t="shared" si="128"/>
        <v>5</v>
      </c>
      <c r="J8208">
        <v>2019</v>
      </c>
      <c r="K8208">
        <v>14</v>
      </c>
      <c r="L8208">
        <v>54</v>
      </c>
      <c r="M8208">
        <v>1625</v>
      </c>
      <c r="O8208">
        <v>630</v>
      </c>
      <c r="P8208">
        <v>1330</v>
      </c>
      <c r="Q8208">
        <v>2.2443644104382519E-2</v>
      </c>
      <c r="R8208">
        <v>7.548302273669899E-2</v>
      </c>
      <c r="S8208">
        <v>2.8596690896755261E-2</v>
      </c>
      <c r="T8208">
        <v>2.36162845280125E-2</v>
      </c>
      <c r="U8208">
        <v>1.528130653547136E-2</v>
      </c>
      <c r="V8208">
        <v>2.500070846028558E-2</v>
      </c>
      <c r="W8208">
        <v>5.6632076754856153E-2</v>
      </c>
      <c r="X8208">
        <v>-2.8884006278471149E-2</v>
      </c>
      <c r="Y8208">
        <v>2.7144541521412019E-2</v>
      </c>
      <c r="Z8208">
        <v>-2.8478470652053701E-2</v>
      </c>
    </row>
    <row r="8209" spans="1:26" x14ac:dyDescent="0.2">
      <c r="A8209" t="s">
        <v>11894</v>
      </c>
      <c r="B8209" t="s">
        <v>6714</v>
      </c>
      <c r="C8209" t="s">
        <v>8247</v>
      </c>
      <c r="D8209" t="s">
        <v>8337</v>
      </c>
      <c r="E8209" t="s">
        <v>22</v>
      </c>
      <c r="F8209" t="s">
        <v>8248</v>
      </c>
      <c r="G8209" t="s">
        <v>8249</v>
      </c>
      <c r="H8209">
        <v>2020</v>
      </c>
      <c r="I8209">
        <f t="shared" si="128"/>
        <v>5</v>
      </c>
      <c r="J8209">
        <v>2019</v>
      </c>
      <c r="K8209">
        <v>14</v>
      </c>
      <c r="L8209">
        <v>54</v>
      </c>
      <c r="M8209">
        <v>1625</v>
      </c>
      <c r="O8209">
        <v>630</v>
      </c>
      <c r="P8209">
        <v>1330</v>
      </c>
      <c r="Q8209">
        <v>9.2816807809188426E-2</v>
      </c>
      <c r="R8209">
        <v>3.3278791852225889E-2</v>
      </c>
      <c r="S8209">
        <v>7.320520063248466E-2</v>
      </c>
      <c r="T8209">
        <v>8.3593661018907528E-2</v>
      </c>
      <c r="U8209">
        <v>3.4749157960572742E-2</v>
      </c>
      <c r="V8209">
        <v>6.8018932069569479E-2</v>
      </c>
      <c r="W8209">
        <v>-2.0355424202170128E-2</v>
      </c>
      <c r="X8209">
        <v>7.4823620137043001E-3</v>
      </c>
      <c r="Y8209">
        <v>-1.459984504349263E-2</v>
      </c>
      <c r="Z8209">
        <v>-3.6748110120453759E-2</v>
      </c>
    </row>
    <row r="8210" spans="1:26" x14ac:dyDescent="0.2">
      <c r="A8210" t="s">
        <v>11894</v>
      </c>
      <c r="B8210" t="s">
        <v>6714</v>
      </c>
      <c r="C8210" t="s">
        <v>8247</v>
      </c>
      <c r="D8210" t="s">
        <v>8338</v>
      </c>
      <c r="E8210" t="s">
        <v>22</v>
      </c>
      <c r="F8210" t="s">
        <v>8248</v>
      </c>
      <c r="G8210" t="s">
        <v>8249</v>
      </c>
      <c r="H8210">
        <v>2020</v>
      </c>
      <c r="I8210">
        <f t="shared" si="128"/>
        <v>5</v>
      </c>
      <c r="J8210">
        <v>2019</v>
      </c>
      <c r="K8210">
        <v>14</v>
      </c>
      <c r="L8210">
        <v>54</v>
      </c>
      <c r="M8210">
        <v>1625</v>
      </c>
      <c r="O8210">
        <v>630</v>
      </c>
      <c r="P8210">
        <v>1330</v>
      </c>
      <c r="Q8210">
        <v>-0.225911389900812</v>
      </c>
      <c r="R8210">
        <v>5.5854408014572379E-2</v>
      </c>
      <c r="S8210">
        <v>6.1281755611323672E-2</v>
      </c>
      <c r="T8210">
        <v>-1.9008695785258049E-2</v>
      </c>
      <c r="U8210">
        <v>-4.1538240971150941E-2</v>
      </c>
      <c r="V8210">
        <v>-3.8606471183690157E-2</v>
      </c>
      <c r="W8210">
        <v>-2.6074482220259938E-2</v>
      </c>
      <c r="X8210">
        <v>-1.1979116133521669E-2</v>
      </c>
      <c r="Y8210">
        <v>-2.3261394915147619E-2</v>
      </c>
      <c r="Z8210">
        <v>2.278185320378659E-2</v>
      </c>
    </row>
    <row r="8211" spans="1:26" x14ac:dyDescent="0.2">
      <c r="A8211" t="s">
        <v>11894</v>
      </c>
      <c r="B8211" t="s">
        <v>6714</v>
      </c>
      <c r="C8211" t="s">
        <v>8247</v>
      </c>
      <c r="D8211" t="s">
        <v>8339</v>
      </c>
      <c r="E8211" t="s">
        <v>22</v>
      </c>
      <c r="F8211" t="s">
        <v>8248</v>
      </c>
      <c r="G8211" t="s">
        <v>8249</v>
      </c>
      <c r="H8211">
        <v>2020</v>
      </c>
      <c r="I8211">
        <f t="shared" si="128"/>
        <v>5</v>
      </c>
      <c r="J8211">
        <v>2019</v>
      </c>
      <c r="K8211">
        <v>14</v>
      </c>
      <c r="L8211">
        <v>54</v>
      </c>
      <c r="M8211">
        <v>1625</v>
      </c>
      <c r="O8211">
        <v>630</v>
      </c>
      <c r="P8211">
        <v>1330</v>
      </c>
      <c r="Q8211">
        <v>9.0392527459280322E-2</v>
      </c>
      <c r="R8211">
        <v>8.1665835451407015E-3</v>
      </c>
      <c r="S8211">
        <v>7.1847244489760001E-2</v>
      </c>
      <c r="T8211">
        <v>6.3140490511945577E-2</v>
      </c>
      <c r="U8211">
        <v>-4.8594998841323442E-2</v>
      </c>
      <c r="V8211">
        <v>-4.8475871187518192E-2</v>
      </c>
      <c r="W8211">
        <v>2.5488342332115201E-2</v>
      </c>
      <c r="X8211">
        <v>8.1259250861251048E-2</v>
      </c>
      <c r="Y8211">
        <v>-7.9484707358705428E-2</v>
      </c>
      <c r="Z8211">
        <v>6.3050605111577146E-3</v>
      </c>
    </row>
    <row r="8212" spans="1:26" x14ac:dyDescent="0.2">
      <c r="A8212" t="s">
        <v>11894</v>
      </c>
      <c r="B8212" t="s">
        <v>6714</v>
      </c>
      <c r="C8212" t="s">
        <v>8247</v>
      </c>
      <c r="D8212" t="s">
        <v>8340</v>
      </c>
      <c r="E8212" t="s">
        <v>22</v>
      </c>
      <c r="F8212" t="s">
        <v>8248</v>
      </c>
      <c r="G8212" t="s">
        <v>8249</v>
      </c>
      <c r="H8212">
        <v>2020</v>
      </c>
      <c r="I8212">
        <f t="shared" si="128"/>
        <v>5</v>
      </c>
      <c r="J8212">
        <v>2019</v>
      </c>
      <c r="K8212">
        <v>14</v>
      </c>
      <c r="L8212">
        <v>54</v>
      </c>
      <c r="M8212">
        <v>1625</v>
      </c>
      <c r="O8212">
        <v>630</v>
      </c>
      <c r="P8212">
        <v>1330</v>
      </c>
      <c r="Q8212">
        <v>-2.959040881235735E-2</v>
      </c>
      <c r="R8212">
        <v>5.4403756908959468E-2</v>
      </c>
      <c r="S8212">
        <v>-9.5536783472853631E-2</v>
      </c>
      <c r="T8212">
        <v>-7.3309021273090205E-2</v>
      </c>
      <c r="U8212">
        <v>1.7657411340815689E-2</v>
      </c>
      <c r="V8212">
        <v>1.257238095936034E-2</v>
      </c>
      <c r="W8212">
        <v>-5.1674923283140793E-2</v>
      </c>
      <c r="X8212">
        <v>2.9236922429719439E-2</v>
      </c>
      <c r="Y8212">
        <v>-5.4076753799366202E-3</v>
      </c>
      <c r="Z8212">
        <v>2.5590387586112321E-2</v>
      </c>
    </row>
    <row r="8213" spans="1:26" x14ac:dyDescent="0.2">
      <c r="A8213" t="s">
        <v>11894</v>
      </c>
      <c r="B8213" t="s">
        <v>6714</v>
      </c>
      <c r="C8213" t="s">
        <v>8247</v>
      </c>
      <c r="D8213" t="s">
        <v>8341</v>
      </c>
      <c r="E8213" t="s">
        <v>22</v>
      </c>
      <c r="F8213" t="s">
        <v>8248</v>
      </c>
      <c r="G8213" t="s">
        <v>8249</v>
      </c>
      <c r="H8213">
        <v>2020</v>
      </c>
      <c r="I8213">
        <f t="shared" si="128"/>
        <v>5</v>
      </c>
      <c r="J8213">
        <v>2019</v>
      </c>
      <c r="K8213">
        <v>14</v>
      </c>
      <c r="L8213">
        <v>54</v>
      </c>
      <c r="M8213">
        <v>1625</v>
      </c>
      <c r="O8213">
        <v>630</v>
      </c>
      <c r="P8213">
        <v>1330</v>
      </c>
      <c r="Q8213">
        <v>-0.1163073764065593</v>
      </c>
      <c r="R8213">
        <v>-3.3554929682277412E-2</v>
      </c>
      <c r="S8213">
        <v>-3.4244433156268198E-2</v>
      </c>
      <c r="T8213">
        <v>2.3627403709215782E-2</v>
      </c>
      <c r="U8213">
        <v>-2.712785038248669E-2</v>
      </c>
      <c r="V8213">
        <v>4.9525371439549992E-2</v>
      </c>
      <c r="W8213">
        <v>-2.6413595218883729E-2</v>
      </c>
      <c r="X8213">
        <v>3.1787610174355538E-2</v>
      </c>
      <c r="Y8213">
        <v>2.119885938542912E-2</v>
      </c>
      <c r="Z8213">
        <v>-1.7198461866702829E-2</v>
      </c>
    </row>
    <row r="8214" spans="1:26" x14ac:dyDescent="0.2">
      <c r="A8214" t="s">
        <v>11894</v>
      </c>
      <c r="B8214" t="s">
        <v>6714</v>
      </c>
      <c r="C8214" t="s">
        <v>8247</v>
      </c>
      <c r="D8214" t="s">
        <v>8342</v>
      </c>
      <c r="E8214" t="s">
        <v>22</v>
      </c>
      <c r="F8214" t="s">
        <v>8248</v>
      </c>
      <c r="G8214" t="s">
        <v>8249</v>
      </c>
      <c r="H8214">
        <v>2020</v>
      </c>
      <c r="I8214">
        <f t="shared" si="128"/>
        <v>5</v>
      </c>
      <c r="J8214">
        <v>2019</v>
      </c>
      <c r="K8214">
        <v>14</v>
      </c>
      <c r="L8214">
        <v>54</v>
      </c>
      <c r="M8214">
        <v>1625</v>
      </c>
      <c r="O8214">
        <v>630</v>
      </c>
      <c r="P8214">
        <v>1330</v>
      </c>
      <c r="Q8214">
        <v>0.1167770439428867</v>
      </c>
      <c r="R8214">
        <v>-1.243621028187258E-2</v>
      </c>
      <c r="S8214">
        <v>-0.10360286062545079</v>
      </c>
      <c r="T8214">
        <v>-6.2564778052640269E-2</v>
      </c>
      <c r="U8214">
        <v>5.4617875369408153E-2</v>
      </c>
      <c r="V8214">
        <v>-7.1507560576772516E-2</v>
      </c>
      <c r="W8214">
        <v>5.8006101145641108E-2</v>
      </c>
      <c r="X8214">
        <v>-2.7907389285009702E-3</v>
      </c>
      <c r="Y8214">
        <v>-5.1407775876792933E-2</v>
      </c>
      <c r="Z8214">
        <v>-1.412396196234419E-2</v>
      </c>
    </row>
    <row r="8215" spans="1:26" x14ac:dyDescent="0.2">
      <c r="A8215" t="s">
        <v>11894</v>
      </c>
      <c r="B8215" t="s">
        <v>6714</v>
      </c>
      <c r="C8215" t="s">
        <v>8247</v>
      </c>
      <c r="D8215" t="s">
        <v>8343</v>
      </c>
      <c r="E8215" t="s">
        <v>22</v>
      </c>
      <c r="F8215" t="s">
        <v>8248</v>
      </c>
      <c r="G8215" t="s">
        <v>8249</v>
      </c>
      <c r="H8215">
        <v>2020</v>
      </c>
      <c r="I8215">
        <f t="shared" si="128"/>
        <v>5</v>
      </c>
      <c r="J8215">
        <v>2019</v>
      </c>
      <c r="K8215">
        <v>14</v>
      </c>
      <c r="L8215">
        <v>54</v>
      </c>
      <c r="M8215">
        <v>1625</v>
      </c>
      <c r="O8215">
        <v>630</v>
      </c>
      <c r="P8215">
        <v>1330</v>
      </c>
      <c r="Q8215">
        <v>1.7389209106886551E-2</v>
      </c>
      <c r="R8215">
        <v>-9.5184420412220503E-3</v>
      </c>
      <c r="S8215">
        <v>-0.10626224592860491</v>
      </c>
      <c r="T8215">
        <v>-6.9036828572691028E-2</v>
      </c>
      <c r="U8215">
        <v>3.7784303126599923E-2</v>
      </c>
      <c r="V8215">
        <v>8.3893345921919795E-3</v>
      </c>
      <c r="W8215">
        <v>-5.2066402415501492E-2</v>
      </c>
      <c r="X8215">
        <v>9.7181862962470583E-3</v>
      </c>
      <c r="Y8215">
        <v>-1.7503927427105961E-3</v>
      </c>
      <c r="Z8215">
        <v>-2.5940919242069951E-2</v>
      </c>
    </row>
    <row r="8216" spans="1:26" x14ac:dyDescent="0.2">
      <c r="A8216" t="s">
        <v>11894</v>
      </c>
      <c r="B8216" t="s">
        <v>6714</v>
      </c>
      <c r="C8216" t="s">
        <v>8247</v>
      </c>
      <c r="D8216" t="s">
        <v>8344</v>
      </c>
      <c r="E8216" t="s">
        <v>22</v>
      </c>
      <c r="F8216" t="s">
        <v>8248</v>
      </c>
      <c r="G8216" t="s">
        <v>8249</v>
      </c>
      <c r="H8216">
        <v>2020</v>
      </c>
      <c r="I8216">
        <f t="shared" si="128"/>
        <v>5</v>
      </c>
      <c r="J8216">
        <v>2019</v>
      </c>
      <c r="K8216">
        <v>14</v>
      </c>
      <c r="L8216">
        <v>54</v>
      </c>
      <c r="M8216">
        <v>1625</v>
      </c>
      <c r="O8216">
        <v>630</v>
      </c>
      <c r="P8216">
        <v>1330</v>
      </c>
      <c r="Q8216">
        <v>-0.1206760476422381</v>
      </c>
      <c r="R8216">
        <v>-3.006412804493129E-2</v>
      </c>
      <c r="S8216">
        <v>-1.7773259757165219E-2</v>
      </c>
      <c r="T8216">
        <v>-1.186802356593024E-2</v>
      </c>
      <c r="U8216">
        <v>-2.8962405364647299E-2</v>
      </c>
      <c r="V8216">
        <v>2.9796006768499271E-2</v>
      </c>
      <c r="W8216">
        <v>-2.0343945230658789E-2</v>
      </c>
      <c r="X8216">
        <v>2.8093597399769112E-2</v>
      </c>
      <c r="Y8216">
        <v>6.8193357918697886E-3</v>
      </c>
      <c r="Z8216">
        <v>-6.1568130390565702E-3</v>
      </c>
    </row>
    <row r="8217" spans="1:26" x14ac:dyDescent="0.2">
      <c r="A8217" t="s">
        <v>11894</v>
      </c>
      <c r="B8217" t="s">
        <v>6714</v>
      </c>
      <c r="C8217" t="s">
        <v>8247</v>
      </c>
      <c r="D8217" t="s">
        <v>8345</v>
      </c>
      <c r="E8217" t="s">
        <v>22</v>
      </c>
      <c r="F8217" t="s">
        <v>8248</v>
      </c>
      <c r="G8217" t="s">
        <v>8249</v>
      </c>
      <c r="H8217">
        <v>2020</v>
      </c>
      <c r="I8217">
        <f t="shared" si="128"/>
        <v>5</v>
      </c>
      <c r="J8217">
        <v>2019</v>
      </c>
      <c r="K8217">
        <v>14</v>
      </c>
      <c r="L8217">
        <v>54</v>
      </c>
      <c r="M8217">
        <v>1625</v>
      </c>
      <c r="O8217">
        <v>630</v>
      </c>
      <c r="P8217">
        <v>1330</v>
      </c>
      <c r="Q8217">
        <v>0.13144235639905311</v>
      </c>
      <c r="R8217">
        <v>-8.3577967266602899E-3</v>
      </c>
      <c r="S8217">
        <v>-6.6349889014390512E-2</v>
      </c>
      <c r="T8217">
        <v>-0.1001540843611696</v>
      </c>
      <c r="U8217">
        <v>5.1182327519250718E-2</v>
      </c>
      <c r="V8217">
        <v>-5.9795397292799507E-2</v>
      </c>
      <c r="W8217">
        <v>8.2551468759732682E-2</v>
      </c>
      <c r="X8217">
        <v>-1.7306403075724262E-2</v>
      </c>
      <c r="Y8217">
        <v>-7.2631283967098698E-2</v>
      </c>
      <c r="Z8217">
        <v>-3.1650601119380263E-2</v>
      </c>
    </row>
    <row r="8218" spans="1:26" x14ac:dyDescent="0.2">
      <c r="A8218" t="s">
        <v>11894</v>
      </c>
      <c r="B8218" t="s">
        <v>6714</v>
      </c>
      <c r="C8218" t="s">
        <v>8247</v>
      </c>
      <c r="D8218" t="s">
        <v>8346</v>
      </c>
      <c r="E8218" t="s">
        <v>22</v>
      </c>
      <c r="F8218" t="s">
        <v>8248</v>
      </c>
      <c r="G8218" t="s">
        <v>8249</v>
      </c>
      <c r="H8218">
        <v>2020</v>
      </c>
      <c r="I8218">
        <f t="shared" si="128"/>
        <v>5</v>
      </c>
      <c r="J8218">
        <v>2019</v>
      </c>
      <c r="K8218">
        <v>14</v>
      </c>
      <c r="L8218">
        <v>54</v>
      </c>
      <c r="M8218">
        <v>1625</v>
      </c>
      <c r="O8218">
        <v>630</v>
      </c>
      <c r="P8218">
        <v>1330</v>
      </c>
      <c r="Q8218">
        <v>1.8789816937293161E-2</v>
      </c>
      <c r="R8218">
        <v>-1.596322418647771E-2</v>
      </c>
      <c r="S8218">
        <v>-5.3751048426479681E-2</v>
      </c>
      <c r="T8218">
        <v>-4.6183437068398323E-2</v>
      </c>
      <c r="U8218">
        <v>-5.5808567163358799E-3</v>
      </c>
      <c r="V8218">
        <v>-1.8503448632488919E-3</v>
      </c>
      <c r="W8218">
        <v>-1.278452310953122E-2</v>
      </c>
      <c r="X8218">
        <v>3.2971559029993457E-2</v>
      </c>
      <c r="Y8218">
        <v>7.591700062289982E-3</v>
      </c>
      <c r="Z8218">
        <v>1.806503565426891E-3</v>
      </c>
    </row>
    <row r="8219" spans="1:26" x14ac:dyDescent="0.2">
      <c r="A8219" t="s">
        <v>11894</v>
      </c>
      <c r="B8219" t="s">
        <v>6714</v>
      </c>
      <c r="C8219" t="s">
        <v>8247</v>
      </c>
      <c r="D8219" t="s">
        <v>8347</v>
      </c>
      <c r="E8219" t="s">
        <v>22</v>
      </c>
      <c r="F8219" t="s">
        <v>8248</v>
      </c>
      <c r="G8219" t="s">
        <v>8249</v>
      </c>
      <c r="H8219">
        <v>2020</v>
      </c>
      <c r="I8219">
        <f t="shared" si="128"/>
        <v>5</v>
      </c>
      <c r="J8219">
        <v>2019</v>
      </c>
      <c r="K8219">
        <v>14</v>
      </c>
      <c r="L8219">
        <v>54</v>
      </c>
      <c r="M8219">
        <v>1625</v>
      </c>
      <c r="O8219">
        <v>630</v>
      </c>
      <c r="P8219">
        <v>1330</v>
      </c>
      <c r="Q8219">
        <v>-0.11397231966591791</v>
      </c>
      <c r="R8219">
        <v>-3.3513550423312909E-2</v>
      </c>
      <c r="S8219">
        <v>-2.788252242428646E-2</v>
      </c>
      <c r="T8219">
        <v>-2.5286629820516479E-2</v>
      </c>
      <c r="U8219">
        <v>-2.534873485309954E-2</v>
      </c>
      <c r="V8219">
        <v>3.8270962806164002E-2</v>
      </c>
      <c r="W8219">
        <v>-1.7653764219668269E-2</v>
      </c>
      <c r="X8219">
        <v>1.8995513533166988E-2</v>
      </c>
      <c r="Y8219">
        <v>1.0931870901096419E-2</v>
      </c>
      <c r="Z8219">
        <v>-1.132275220067118E-3</v>
      </c>
    </row>
    <row r="8220" spans="1:26" x14ac:dyDescent="0.2">
      <c r="A8220" t="s">
        <v>11894</v>
      </c>
      <c r="B8220" t="s">
        <v>6714</v>
      </c>
      <c r="C8220" t="s">
        <v>8247</v>
      </c>
      <c r="D8220" t="s">
        <v>8348</v>
      </c>
      <c r="E8220" t="s">
        <v>22</v>
      </c>
      <c r="F8220" t="s">
        <v>8248</v>
      </c>
      <c r="G8220" t="s">
        <v>8249</v>
      </c>
      <c r="H8220">
        <v>2020</v>
      </c>
      <c r="I8220">
        <f t="shared" si="128"/>
        <v>5</v>
      </c>
      <c r="J8220">
        <v>2019</v>
      </c>
      <c r="K8220">
        <v>14</v>
      </c>
      <c r="L8220">
        <v>54</v>
      </c>
      <c r="M8220">
        <v>1625</v>
      </c>
      <c r="O8220">
        <v>630</v>
      </c>
      <c r="P8220">
        <v>1330</v>
      </c>
      <c r="Q8220">
        <v>9.9522307122537679E-2</v>
      </c>
      <c r="R8220">
        <v>2.7297457190331841E-2</v>
      </c>
      <c r="S8220">
        <v>-8.5171808838708812E-2</v>
      </c>
      <c r="T8220">
        <v>-2.668070485055777E-2</v>
      </c>
      <c r="U8220">
        <v>1.326727153107392E-2</v>
      </c>
      <c r="V8220">
        <v>-6.877931729967611E-2</v>
      </c>
      <c r="W8220">
        <v>5.9911662218388347E-2</v>
      </c>
      <c r="X8220">
        <v>-4.9655756092886541E-3</v>
      </c>
      <c r="Y8220">
        <v>-1.407920772614072E-2</v>
      </c>
      <c r="Z8220">
        <v>-1.810520578449154E-2</v>
      </c>
    </row>
    <row r="8221" spans="1:26" x14ac:dyDescent="0.2">
      <c r="A8221" t="s">
        <v>11894</v>
      </c>
      <c r="B8221" t="s">
        <v>6714</v>
      </c>
      <c r="C8221" t="s">
        <v>8247</v>
      </c>
      <c r="D8221" t="s">
        <v>8349</v>
      </c>
      <c r="E8221" t="s">
        <v>22</v>
      </c>
      <c r="F8221" t="s">
        <v>8248</v>
      </c>
      <c r="G8221" t="s">
        <v>8249</v>
      </c>
      <c r="H8221">
        <v>2020</v>
      </c>
      <c r="I8221">
        <f t="shared" si="128"/>
        <v>5</v>
      </c>
      <c r="J8221">
        <v>2019</v>
      </c>
      <c r="K8221">
        <v>14</v>
      </c>
      <c r="L8221">
        <v>54</v>
      </c>
      <c r="M8221">
        <v>1625</v>
      </c>
      <c r="O8221">
        <v>630</v>
      </c>
      <c r="P8221">
        <v>1330</v>
      </c>
      <c r="Q8221">
        <v>2.0940133289480991E-2</v>
      </c>
      <c r="R8221">
        <v>-8.9999604761244606E-3</v>
      </c>
      <c r="S8221">
        <v>-4.1393174222732219E-2</v>
      </c>
      <c r="T8221">
        <v>-3.7553780707630123E-2</v>
      </c>
      <c r="U8221">
        <v>-6.5609729923023748E-3</v>
      </c>
      <c r="V8221">
        <v>2.207119052535365E-2</v>
      </c>
      <c r="W8221">
        <v>-5.523135670637442E-2</v>
      </c>
      <c r="X8221">
        <v>2.43481002155022E-2</v>
      </c>
      <c r="Y8221">
        <v>-1.263841069857E-2</v>
      </c>
      <c r="Z8221">
        <v>-1.599026252275609E-2</v>
      </c>
    </row>
    <row r="8222" spans="1:26" x14ac:dyDescent="0.2">
      <c r="A8222" t="s">
        <v>11894</v>
      </c>
      <c r="B8222" t="s">
        <v>6714</v>
      </c>
      <c r="C8222" t="s">
        <v>8247</v>
      </c>
      <c r="D8222" t="s">
        <v>8350</v>
      </c>
      <c r="E8222" t="s">
        <v>22</v>
      </c>
      <c r="F8222" t="s">
        <v>8248</v>
      </c>
      <c r="G8222" t="s">
        <v>8249</v>
      </c>
      <c r="H8222">
        <v>2020</v>
      </c>
      <c r="I8222">
        <f t="shared" si="128"/>
        <v>5</v>
      </c>
      <c r="J8222">
        <v>2019</v>
      </c>
      <c r="K8222">
        <v>14</v>
      </c>
      <c r="L8222">
        <v>54</v>
      </c>
      <c r="M8222">
        <v>1625</v>
      </c>
      <c r="O8222">
        <v>630</v>
      </c>
      <c r="P8222">
        <v>1330</v>
      </c>
      <c r="Q8222">
        <v>-0.10507614496616111</v>
      </c>
      <c r="R8222">
        <v>7.2539557468697419E-2</v>
      </c>
      <c r="S8222">
        <v>1.2375365569211811E-2</v>
      </c>
      <c r="T8222">
        <v>-2.7326320220966049E-2</v>
      </c>
      <c r="U8222">
        <v>4.2790788412740213E-2</v>
      </c>
      <c r="V8222">
        <v>-3.553198388799908E-2</v>
      </c>
      <c r="W8222">
        <v>-1.464265553400956E-2</v>
      </c>
      <c r="X8222">
        <v>3.5516869318303793E-2</v>
      </c>
      <c r="Y8222">
        <v>1.445152219563218E-2</v>
      </c>
      <c r="Z8222">
        <v>-3.005287274003084E-2</v>
      </c>
    </row>
    <row r="8223" spans="1:26" x14ac:dyDescent="0.2">
      <c r="A8223" t="s">
        <v>11894</v>
      </c>
      <c r="B8223" t="s">
        <v>6714</v>
      </c>
      <c r="C8223" t="s">
        <v>8247</v>
      </c>
      <c r="D8223" t="s">
        <v>8351</v>
      </c>
      <c r="E8223" t="s">
        <v>22</v>
      </c>
      <c r="F8223" t="s">
        <v>8248</v>
      </c>
      <c r="G8223" t="s">
        <v>8249</v>
      </c>
      <c r="H8223">
        <v>2020</v>
      </c>
      <c r="I8223">
        <f t="shared" si="128"/>
        <v>5</v>
      </c>
      <c r="J8223">
        <v>2019</v>
      </c>
      <c r="K8223">
        <v>14</v>
      </c>
      <c r="L8223">
        <v>54</v>
      </c>
      <c r="M8223">
        <v>1625</v>
      </c>
      <c r="O8223">
        <v>630</v>
      </c>
      <c r="P8223">
        <v>1330</v>
      </c>
      <c r="Q8223">
        <v>2.4116717317330252E-2</v>
      </c>
      <c r="R8223">
        <v>8.3510777610675158E-2</v>
      </c>
      <c r="S8223">
        <v>2.9743516287784169E-2</v>
      </c>
      <c r="T8223">
        <v>6.4827664532237872E-2</v>
      </c>
      <c r="U8223">
        <v>3.3242821360404428E-3</v>
      </c>
      <c r="V8223">
        <v>1.082426871469255E-2</v>
      </c>
      <c r="W8223">
        <v>2.6350233459640229E-2</v>
      </c>
      <c r="X8223">
        <v>-1.2706289306952209E-2</v>
      </c>
      <c r="Y8223">
        <v>5.1661367770743337E-3</v>
      </c>
      <c r="Z8223">
        <v>-2.7949250967670709E-2</v>
      </c>
    </row>
    <row r="8224" spans="1:26" x14ac:dyDescent="0.2">
      <c r="A8224" t="s">
        <v>11894</v>
      </c>
      <c r="B8224" t="s">
        <v>6714</v>
      </c>
      <c r="C8224" t="s">
        <v>8247</v>
      </c>
      <c r="D8224" t="s">
        <v>8352</v>
      </c>
      <c r="E8224" t="s">
        <v>22</v>
      </c>
      <c r="F8224" t="s">
        <v>8248</v>
      </c>
      <c r="G8224" t="s">
        <v>8249</v>
      </c>
      <c r="H8224">
        <v>2020</v>
      </c>
      <c r="I8224">
        <f t="shared" si="128"/>
        <v>5</v>
      </c>
      <c r="J8224">
        <v>2019</v>
      </c>
      <c r="K8224">
        <v>14</v>
      </c>
      <c r="L8224">
        <v>54</v>
      </c>
      <c r="M8224">
        <v>1625</v>
      </c>
      <c r="O8224">
        <v>630</v>
      </c>
      <c r="P8224">
        <v>1330</v>
      </c>
      <c r="Q8224">
        <v>0.18727726808103079</v>
      </c>
      <c r="R8224">
        <v>-1.6666314509848141E-2</v>
      </c>
      <c r="S8224">
        <v>0.17880436208057959</v>
      </c>
      <c r="T8224">
        <v>8.492345069784242E-2</v>
      </c>
      <c r="U8224">
        <v>-0.1065381449793275</v>
      </c>
      <c r="V8224">
        <v>-4.7578647187715623E-2</v>
      </c>
      <c r="W8224">
        <v>9.8460447412264153E-3</v>
      </c>
      <c r="X8224">
        <v>2.4617798343392699E-2</v>
      </c>
      <c r="Y8224">
        <v>-8.3472111700719324E-3</v>
      </c>
      <c r="Z8224">
        <v>3.4203307837783123E-2</v>
      </c>
    </row>
    <row r="8225" spans="1:26" x14ac:dyDescent="0.2">
      <c r="A8225" t="s">
        <v>11894</v>
      </c>
      <c r="B8225" t="s">
        <v>6714</v>
      </c>
      <c r="C8225" t="s">
        <v>8247</v>
      </c>
      <c r="D8225" t="s">
        <v>8353</v>
      </c>
      <c r="E8225" t="s">
        <v>22</v>
      </c>
      <c r="F8225" t="s">
        <v>8248</v>
      </c>
      <c r="G8225" t="s">
        <v>8249</v>
      </c>
      <c r="H8225">
        <v>2020</v>
      </c>
      <c r="I8225">
        <f t="shared" si="128"/>
        <v>5</v>
      </c>
      <c r="J8225">
        <v>2019</v>
      </c>
      <c r="K8225">
        <v>14</v>
      </c>
      <c r="L8225">
        <v>54</v>
      </c>
      <c r="M8225">
        <v>1625</v>
      </c>
      <c r="O8225">
        <v>630</v>
      </c>
      <c r="P8225">
        <v>1330</v>
      </c>
      <c r="Q8225">
        <v>4.5536667607336337E-2</v>
      </c>
      <c r="R8225">
        <v>-7.8707159672707118E-3</v>
      </c>
      <c r="S8225">
        <v>-5.2998985384049582E-2</v>
      </c>
      <c r="T8225">
        <v>-3.4040722089159543E-2</v>
      </c>
      <c r="U8225">
        <v>-5.816760023932113E-3</v>
      </c>
      <c r="V8225">
        <v>-3.9200062100998898E-2</v>
      </c>
      <c r="W8225">
        <v>-1.300648967809997E-2</v>
      </c>
      <c r="X8225">
        <v>1.555917878443124E-2</v>
      </c>
      <c r="Y8225">
        <v>-1.9367224785823609E-3</v>
      </c>
      <c r="Z8225">
        <v>2.6041696630119109E-2</v>
      </c>
    </row>
    <row r="8226" spans="1:26" x14ac:dyDescent="0.2">
      <c r="A8226" t="s">
        <v>11894</v>
      </c>
      <c r="B8226" t="s">
        <v>6714</v>
      </c>
      <c r="C8226" t="s">
        <v>8247</v>
      </c>
      <c r="D8226" t="s">
        <v>8354</v>
      </c>
      <c r="E8226" t="s">
        <v>22</v>
      </c>
      <c r="F8226" t="s">
        <v>8248</v>
      </c>
      <c r="G8226" t="s">
        <v>8249</v>
      </c>
      <c r="H8226">
        <v>2020</v>
      </c>
      <c r="I8226">
        <f t="shared" si="128"/>
        <v>5</v>
      </c>
      <c r="J8226">
        <v>2019</v>
      </c>
      <c r="K8226">
        <v>14</v>
      </c>
      <c r="L8226">
        <v>54</v>
      </c>
      <c r="M8226">
        <v>1625</v>
      </c>
      <c r="O8226">
        <v>630</v>
      </c>
      <c r="P8226">
        <v>1330</v>
      </c>
      <c r="Q8226">
        <v>-0.18666398710198559</v>
      </c>
      <c r="R8226">
        <v>3.0845532504835439E-2</v>
      </c>
      <c r="S8226">
        <v>-4.0843087263686843E-2</v>
      </c>
      <c r="T8226">
        <v>-5.4587890427166511E-2</v>
      </c>
      <c r="U8226">
        <v>3.2183045555403723E-2</v>
      </c>
      <c r="V8226">
        <v>6.7108965569218665E-2</v>
      </c>
      <c r="W8226">
        <v>6.5858921122096681E-2</v>
      </c>
      <c r="X8226">
        <v>-2.0493700814716478E-2</v>
      </c>
      <c r="Y8226">
        <v>-7.2587241067115088E-3</v>
      </c>
      <c r="Z8226">
        <v>3.6587565073212991E-3</v>
      </c>
    </row>
    <row r="8227" spans="1:26" x14ac:dyDescent="0.2">
      <c r="A8227" t="s">
        <v>11894</v>
      </c>
      <c r="B8227" t="s">
        <v>6714</v>
      </c>
      <c r="C8227" t="s">
        <v>8247</v>
      </c>
      <c r="D8227" t="s">
        <v>8355</v>
      </c>
      <c r="E8227" t="s">
        <v>22</v>
      </c>
      <c r="F8227" t="s">
        <v>8248</v>
      </c>
      <c r="G8227" t="s">
        <v>8249</v>
      </c>
      <c r="H8227">
        <v>2020</v>
      </c>
      <c r="I8227">
        <f t="shared" si="128"/>
        <v>5</v>
      </c>
      <c r="J8227">
        <v>2019</v>
      </c>
      <c r="K8227">
        <v>14</v>
      </c>
      <c r="L8227">
        <v>54</v>
      </c>
      <c r="M8227">
        <v>1625</v>
      </c>
      <c r="O8227">
        <v>630</v>
      </c>
      <c r="P8227">
        <v>1330</v>
      </c>
      <c r="Q8227">
        <v>-0.19495390258760309</v>
      </c>
      <c r="R8227">
        <v>7.1459918503996543E-3</v>
      </c>
      <c r="S8227">
        <v>-6.9853689131727709E-2</v>
      </c>
      <c r="T8227">
        <v>2.306897394576163E-3</v>
      </c>
      <c r="U8227">
        <v>1.3332566352307861E-2</v>
      </c>
      <c r="V8227">
        <v>6.547157408649415E-2</v>
      </c>
      <c r="W8227">
        <v>4.3907840246388351E-2</v>
      </c>
      <c r="X8227">
        <v>1.643688831527923E-2</v>
      </c>
      <c r="Y8227">
        <v>-7.8963737529978337E-4</v>
      </c>
      <c r="Z8227">
        <v>3.0900017871207199E-3</v>
      </c>
    </row>
    <row r="8228" spans="1:26" x14ac:dyDescent="0.2">
      <c r="A8228" t="s">
        <v>11894</v>
      </c>
      <c r="B8228" t="s">
        <v>6714</v>
      </c>
      <c r="C8228" t="s">
        <v>8247</v>
      </c>
      <c r="D8228" t="s">
        <v>8356</v>
      </c>
      <c r="E8228" t="s">
        <v>22</v>
      </c>
      <c r="F8228" t="s">
        <v>8248</v>
      </c>
      <c r="G8228" t="s">
        <v>8249</v>
      </c>
      <c r="H8228">
        <v>2020</v>
      </c>
      <c r="I8228">
        <f t="shared" si="128"/>
        <v>5</v>
      </c>
      <c r="J8228">
        <v>2019</v>
      </c>
      <c r="K8228">
        <v>14</v>
      </c>
      <c r="L8228">
        <v>54</v>
      </c>
      <c r="M8228">
        <v>1625</v>
      </c>
      <c r="O8228">
        <v>630</v>
      </c>
      <c r="P8228">
        <v>1330</v>
      </c>
      <c r="Q8228">
        <v>2.669826941838796E-2</v>
      </c>
      <c r="R8228">
        <v>-4.3574745406552533E-2</v>
      </c>
      <c r="S8228">
        <v>-7.0773455020162274E-2</v>
      </c>
      <c r="T8228">
        <v>-3.7592922913314633E-2</v>
      </c>
      <c r="U8228">
        <v>3.3399834962317278E-2</v>
      </c>
      <c r="V8228">
        <v>-7.8198208528915583E-2</v>
      </c>
      <c r="W8228">
        <v>-2.060757976990624E-2</v>
      </c>
      <c r="X8228">
        <v>1.3601695202986539E-2</v>
      </c>
      <c r="Y8228">
        <v>1.2011493455401629E-2</v>
      </c>
      <c r="Z8228">
        <v>-1.096314439589199E-2</v>
      </c>
    </row>
    <row r="8229" spans="1:26" x14ac:dyDescent="0.2">
      <c r="A8229" t="s">
        <v>11894</v>
      </c>
      <c r="B8229" t="s">
        <v>6714</v>
      </c>
      <c r="C8229" t="s">
        <v>8247</v>
      </c>
      <c r="D8229" t="s">
        <v>8357</v>
      </c>
      <c r="E8229" t="s">
        <v>22</v>
      </c>
      <c r="F8229" t="s">
        <v>8248</v>
      </c>
      <c r="G8229" t="s">
        <v>8249</v>
      </c>
      <c r="H8229">
        <v>2020</v>
      </c>
      <c r="I8229">
        <f t="shared" si="128"/>
        <v>5</v>
      </c>
      <c r="J8229">
        <v>2019</v>
      </c>
      <c r="K8229">
        <v>14</v>
      </c>
      <c r="L8229">
        <v>54</v>
      </c>
      <c r="M8229">
        <v>1625</v>
      </c>
      <c r="O8229">
        <v>630</v>
      </c>
      <c r="P8229">
        <v>1330</v>
      </c>
      <c r="Q8229">
        <v>-5.5060389284244768E-2</v>
      </c>
      <c r="R8229">
        <v>6.0312118606121047E-2</v>
      </c>
      <c r="S8229">
        <v>-0.1422139354613641</v>
      </c>
      <c r="T8229">
        <v>-3.5996204719676718E-2</v>
      </c>
      <c r="U8229">
        <v>-3.063861595496236E-2</v>
      </c>
      <c r="V8229">
        <v>4.6118192373264283E-2</v>
      </c>
      <c r="W8229">
        <v>-8.5181738765126714E-4</v>
      </c>
      <c r="X8229">
        <v>4.550701740249994E-2</v>
      </c>
      <c r="Y8229">
        <v>-1.3208600972572811E-3</v>
      </c>
      <c r="Z8229">
        <v>-3.6078315541028548E-2</v>
      </c>
    </row>
    <row r="8230" spans="1:26" x14ac:dyDescent="0.2">
      <c r="A8230" t="s">
        <v>11894</v>
      </c>
      <c r="B8230" t="s">
        <v>6714</v>
      </c>
      <c r="C8230" t="s">
        <v>8247</v>
      </c>
      <c r="D8230" t="s">
        <v>8358</v>
      </c>
      <c r="E8230" t="s">
        <v>22</v>
      </c>
      <c r="F8230" t="s">
        <v>8248</v>
      </c>
      <c r="G8230" t="s">
        <v>8249</v>
      </c>
      <c r="H8230">
        <v>2020</v>
      </c>
      <c r="I8230">
        <f t="shared" si="128"/>
        <v>5</v>
      </c>
      <c r="J8230">
        <v>2019</v>
      </c>
      <c r="K8230">
        <v>14</v>
      </c>
      <c r="L8230">
        <v>54</v>
      </c>
      <c r="M8230">
        <v>1625</v>
      </c>
      <c r="O8230">
        <v>630</v>
      </c>
      <c r="P8230">
        <v>1330</v>
      </c>
      <c r="Q8230">
        <v>-0.1187468142829563</v>
      </c>
      <c r="R8230">
        <v>-3.1995140803244129E-2</v>
      </c>
      <c r="S8230">
        <v>-4.5451219979867709E-2</v>
      </c>
      <c r="T8230">
        <v>5.69134408041286E-2</v>
      </c>
      <c r="U8230">
        <v>-1.301276808520309E-2</v>
      </c>
      <c r="V8230">
        <v>6.4833507949341077E-2</v>
      </c>
      <c r="W8230">
        <v>4.0378551988372383E-3</v>
      </c>
      <c r="X8230">
        <v>3.1869166332798807E-2</v>
      </c>
      <c r="Y8230">
        <v>3.3629491669404848E-2</v>
      </c>
      <c r="Z8230">
        <v>-3.68969336607919E-2</v>
      </c>
    </row>
    <row r="8231" spans="1:26" x14ac:dyDescent="0.2">
      <c r="A8231" t="s">
        <v>11894</v>
      </c>
      <c r="B8231" t="s">
        <v>6714</v>
      </c>
      <c r="C8231" t="s">
        <v>8247</v>
      </c>
      <c r="D8231" t="s">
        <v>8359</v>
      </c>
      <c r="E8231" t="s">
        <v>22</v>
      </c>
      <c r="F8231" t="s">
        <v>8248</v>
      </c>
      <c r="G8231" t="s">
        <v>8249</v>
      </c>
      <c r="H8231">
        <v>2020</v>
      </c>
      <c r="I8231">
        <f t="shared" si="128"/>
        <v>5</v>
      </c>
      <c r="J8231">
        <v>2019</v>
      </c>
      <c r="K8231">
        <v>14</v>
      </c>
      <c r="L8231">
        <v>54</v>
      </c>
      <c r="M8231">
        <v>1625</v>
      </c>
      <c r="O8231">
        <v>630</v>
      </c>
      <c r="P8231">
        <v>1330</v>
      </c>
      <c r="Q8231">
        <v>0.12813171679548641</v>
      </c>
      <c r="R8231">
        <v>1.49432207732793E-2</v>
      </c>
      <c r="S8231">
        <v>-8.5864395679108321E-2</v>
      </c>
      <c r="T8231">
        <v>-7.0288940221462495E-2</v>
      </c>
      <c r="U8231">
        <v>5.4334105854740487E-2</v>
      </c>
      <c r="V8231">
        <v>-7.1261206137787733E-2</v>
      </c>
      <c r="W8231">
        <v>8.5150885436715451E-2</v>
      </c>
      <c r="X8231">
        <v>3.3152585075274599E-3</v>
      </c>
      <c r="Y8231">
        <v>-2.4423137257471281E-2</v>
      </c>
      <c r="Z8231">
        <v>-1.095393493117635E-2</v>
      </c>
    </row>
    <row r="8232" spans="1:26" x14ac:dyDescent="0.2">
      <c r="A8232" t="s">
        <v>11894</v>
      </c>
      <c r="B8232" t="s">
        <v>6714</v>
      </c>
      <c r="C8232" t="s">
        <v>8247</v>
      </c>
      <c r="D8232" t="s">
        <v>8360</v>
      </c>
      <c r="E8232" t="s">
        <v>22</v>
      </c>
      <c r="F8232" t="s">
        <v>8248</v>
      </c>
      <c r="G8232" t="s">
        <v>8249</v>
      </c>
      <c r="H8232">
        <v>2020</v>
      </c>
      <c r="I8232">
        <f t="shared" si="128"/>
        <v>5</v>
      </c>
      <c r="J8232">
        <v>2019</v>
      </c>
      <c r="K8232">
        <v>14</v>
      </c>
      <c r="L8232">
        <v>54</v>
      </c>
      <c r="M8232">
        <v>1625</v>
      </c>
      <c r="O8232">
        <v>630</v>
      </c>
      <c r="P8232">
        <v>1330</v>
      </c>
      <c r="Q8232">
        <v>2.8386957912523551E-2</v>
      </c>
      <c r="R8232">
        <v>9.3192197069898348E-3</v>
      </c>
      <c r="S8232">
        <v>-5.3572935952152928E-2</v>
      </c>
      <c r="T8232">
        <v>-6.6754897976489647E-2</v>
      </c>
      <c r="U8232">
        <v>-1.4425432686577569E-2</v>
      </c>
      <c r="V8232">
        <v>6.0463493242344103E-2</v>
      </c>
      <c r="W8232">
        <v>-3.7680284152293637E-2</v>
      </c>
      <c r="X8232">
        <v>8.7191523508512309E-3</v>
      </c>
      <c r="Y8232">
        <v>1.7315214443508649E-2</v>
      </c>
      <c r="Z8232">
        <v>-8.8298074962325323E-4</v>
      </c>
    </row>
    <row r="8233" spans="1:26" x14ac:dyDescent="0.2">
      <c r="A8233" t="s">
        <v>11894</v>
      </c>
      <c r="B8233" t="s">
        <v>6714</v>
      </c>
      <c r="C8233" t="s">
        <v>8247</v>
      </c>
      <c r="D8233" t="s">
        <v>8361</v>
      </c>
      <c r="E8233" t="s">
        <v>22</v>
      </c>
      <c r="F8233" t="s">
        <v>8248</v>
      </c>
      <c r="G8233" t="s">
        <v>8249</v>
      </c>
      <c r="H8233">
        <v>2020</v>
      </c>
      <c r="I8233">
        <f t="shared" si="128"/>
        <v>5</v>
      </c>
      <c r="J8233">
        <v>2019</v>
      </c>
      <c r="K8233">
        <v>14</v>
      </c>
      <c r="L8233">
        <v>54</v>
      </c>
      <c r="M8233">
        <v>1625</v>
      </c>
      <c r="O8233">
        <v>630</v>
      </c>
      <c r="P8233">
        <v>1330</v>
      </c>
      <c r="Q8233">
        <v>-0.11857719386981511</v>
      </c>
      <c r="R8233">
        <v>-4.135416541477558E-2</v>
      </c>
      <c r="S8233">
        <v>-2.0787806111481791E-2</v>
      </c>
      <c r="T8233">
        <v>1.81492874631155E-3</v>
      </c>
      <c r="U8233">
        <v>-2.290399771543071E-2</v>
      </c>
      <c r="V8233">
        <v>3.6666041530691917E-2</v>
      </c>
      <c r="W8233">
        <v>-2.4341742928782849E-2</v>
      </c>
      <c r="X8233">
        <v>2.347847366481778E-2</v>
      </c>
      <c r="Y8233">
        <v>1.3947385155529429E-2</v>
      </c>
      <c r="Z8233">
        <v>-8.079403846315409E-3</v>
      </c>
    </row>
    <row r="8234" spans="1:26" x14ac:dyDescent="0.2">
      <c r="A8234" t="s">
        <v>11894</v>
      </c>
      <c r="B8234" t="s">
        <v>6714</v>
      </c>
      <c r="C8234" t="s">
        <v>8247</v>
      </c>
      <c r="D8234" t="s">
        <v>8362</v>
      </c>
      <c r="E8234" t="s">
        <v>22</v>
      </c>
      <c r="F8234" t="s">
        <v>8248</v>
      </c>
      <c r="G8234" t="s">
        <v>8249</v>
      </c>
      <c r="H8234">
        <v>2020</v>
      </c>
      <c r="I8234">
        <f t="shared" si="128"/>
        <v>5</v>
      </c>
      <c r="J8234">
        <v>2019</v>
      </c>
      <c r="K8234">
        <v>14</v>
      </c>
      <c r="L8234">
        <v>54</v>
      </c>
      <c r="M8234">
        <v>1625</v>
      </c>
      <c r="O8234">
        <v>630</v>
      </c>
      <c r="P8234">
        <v>1330</v>
      </c>
      <c r="Q8234">
        <v>0.1191498500422082</v>
      </c>
      <c r="R8234">
        <v>8.2419014451600176E-3</v>
      </c>
      <c r="S8234">
        <v>-8.9965758917389657E-2</v>
      </c>
      <c r="T8234">
        <v>-5.6288422575500228E-2</v>
      </c>
      <c r="U8234">
        <v>4.5348631400416888E-2</v>
      </c>
      <c r="V8234">
        <v>-6.1475678757451122E-2</v>
      </c>
      <c r="W8234">
        <v>7.3385734565317023E-2</v>
      </c>
      <c r="X8234">
        <v>-2.9472378902001511E-3</v>
      </c>
      <c r="Y8234">
        <v>-3.2780584286559708E-2</v>
      </c>
      <c r="Z8234">
        <v>-2.0283075631338601E-2</v>
      </c>
    </row>
    <row r="8235" spans="1:26" x14ac:dyDescent="0.2">
      <c r="A8235" t="s">
        <v>11894</v>
      </c>
      <c r="B8235" t="s">
        <v>6714</v>
      </c>
      <c r="C8235" t="s">
        <v>8247</v>
      </c>
      <c r="D8235" t="s">
        <v>8363</v>
      </c>
      <c r="E8235" t="s">
        <v>22</v>
      </c>
      <c r="F8235" t="s">
        <v>8248</v>
      </c>
      <c r="G8235" t="s">
        <v>8249</v>
      </c>
      <c r="H8235">
        <v>2020</v>
      </c>
      <c r="I8235">
        <f t="shared" si="128"/>
        <v>5</v>
      </c>
      <c r="J8235">
        <v>2019</v>
      </c>
      <c r="K8235">
        <v>14</v>
      </c>
      <c r="L8235">
        <v>54</v>
      </c>
      <c r="M8235">
        <v>1625</v>
      </c>
      <c r="O8235">
        <v>630</v>
      </c>
      <c r="P8235">
        <v>1330</v>
      </c>
      <c r="Q8235">
        <v>1.99023313373295E-2</v>
      </c>
      <c r="R8235">
        <v>-1.3547118891108651E-2</v>
      </c>
      <c r="S8235">
        <v>-6.9593468664470332E-2</v>
      </c>
      <c r="T8235">
        <v>-8.290579422528177E-2</v>
      </c>
      <c r="U8235">
        <v>1.51895686342805E-2</v>
      </c>
      <c r="V8235">
        <v>3.3600649152918827E-2</v>
      </c>
      <c r="W8235">
        <v>2.3533573970401289E-2</v>
      </c>
      <c r="X8235">
        <v>1.7738959998747111E-2</v>
      </c>
      <c r="Y8235">
        <v>3.5958226311533649E-2</v>
      </c>
      <c r="Z8235">
        <v>-1.195186571860212E-2</v>
      </c>
    </row>
    <row r="8236" spans="1:26" x14ac:dyDescent="0.2">
      <c r="A8236" t="s">
        <v>11894</v>
      </c>
      <c r="B8236" t="s">
        <v>6714</v>
      </c>
      <c r="C8236" t="s">
        <v>8247</v>
      </c>
      <c r="D8236" t="s">
        <v>8364</v>
      </c>
      <c r="E8236" t="s">
        <v>22</v>
      </c>
      <c r="F8236" t="s">
        <v>8248</v>
      </c>
      <c r="G8236" t="s">
        <v>8249</v>
      </c>
      <c r="H8236">
        <v>2020</v>
      </c>
      <c r="I8236">
        <f t="shared" si="128"/>
        <v>5</v>
      </c>
      <c r="J8236">
        <v>2019</v>
      </c>
      <c r="K8236">
        <v>14</v>
      </c>
      <c r="L8236">
        <v>54</v>
      </c>
      <c r="M8236">
        <v>1625</v>
      </c>
      <c r="O8236">
        <v>630</v>
      </c>
      <c r="P8236">
        <v>1330</v>
      </c>
      <c r="Q8236">
        <v>-9.4396464654454296E-2</v>
      </c>
      <c r="R8236">
        <v>-2.085698499033363E-2</v>
      </c>
      <c r="S8236">
        <v>-2.2111036228249441E-2</v>
      </c>
      <c r="T8236">
        <v>-3.6350714062540881E-2</v>
      </c>
      <c r="U8236">
        <v>-3.5201945607070899E-2</v>
      </c>
      <c r="V8236">
        <v>5.1186323600288547E-2</v>
      </c>
      <c r="W8236">
        <v>-1.2479910297260579E-2</v>
      </c>
      <c r="X8236">
        <v>1.1801431221972591E-2</v>
      </c>
      <c r="Y8236">
        <v>2.6110068096135801E-3</v>
      </c>
      <c r="Z8236">
        <v>3.470068255832705E-3</v>
      </c>
    </row>
    <row r="8237" spans="1:26" x14ac:dyDescent="0.2">
      <c r="A8237" t="s">
        <v>11894</v>
      </c>
      <c r="B8237" t="s">
        <v>6714</v>
      </c>
      <c r="C8237" t="s">
        <v>8247</v>
      </c>
      <c r="D8237" t="s">
        <v>8365</v>
      </c>
      <c r="E8237" t="s">
        <v>22</v>
      </c>
      <c r="F8237" t="s">
        <v>8248</v>
      </c>
      <c r="G8237" t="s">
        <v>8249</v>
      </c>
      <c r="H8237">
        <v>2020</v>
      </c>
      <c r="I8237">
        <f t="shared" si="128"/>
        <v>5</v>
      </c>
      <c r="J8237">
        <v>2019</v>
      </c>
      <c r="K8237">
        <v>14</v>
      </c>
      <c r="L8237">
        <v>54</v>
      </c>
      <c r="M8237">
        <v>1625</v>
      </c>
      <c r="O8237">
        <v>630</v>
      </c>
      <c r="P8237">
        <v>1330</v>
      </c>
      <c r="Q8237">
        <v>0.1306461705252194</v>
      </c>
      <c r="R8237">
        <v>5.1066159074112929E-3</v>
      </c>
      <c r="S8237">
        <v>-7.275416469557211E-2</v>
      </c>
      <c r="T8237">
        <v>-7.0822361540571949E-2</v>
      </c>
      <c r="U8237">
        <v>3.6488080864877002E-2</v>
      </c>
      <c r="V8237">
        <v>-7.1466716210388193E-2</v>
      </c>
      <c r="W8237">
        <v>7.0043293854807107E-2</v>
      </c>
      <c r="X8237">
        <v>-1.0029547214234991E-2</v>
      </c>
      <c r="Y8237">
        <v>-4.5329316409772523E-2</v>
      </c>
      <c r="Z8237">
        <v>-3.8440253857706469E-2</v>
      </c>
    </row>
    <row r="8238" spans="1:26" x14ac:dyDescent="0.2">
      <c r="A8238" t="s">
        <v>11894</v>
      </c>
      <c r="B8238" t="s">
        <v>6714</v>
      </c>
      <c r="C8238" t="s">
        <v>8247</v>
      </c>
      <c r="D8238" t="s">
        <v>8366</v>
      </c>
      <c r="E8238" t="s">
        <v>22</v>
      </c>
      <c r="F8238" t="s">
        <v>8248</v>
      </c>
      <c r="G8238" t="s">
        <v>8249</v>
      </c>
      <c r="H8238">
        <v>2020</v>
      </c>
      <c r="I8238">
        <f t="shared" si="128"/>
        <v>5</v>
      </c>
      <c r="J8238">
        <v>2019</v>
      </c>
      <c r="K8238">
        <v>14</v>
      </c>
      <c r="L8238">
        <v>54</v>
      </c>
      <c r="M8238">
        <v>1625</v>
      </c>
      <c r="O8238">
        <v>630</v>
      </c>
      <c r="P8238">
        <v>1330</v>
      </c>
      <c r="Q8238">
        <v>1.8575187401483052E-2</v>
      </c>
      <c r="R8238">
        <v>-3.1428959001927943E-2</v>
      </c>
      <c r="S8238">
        <v>-4.5169946820886167E-2</v>
      </c>
      <c r="T8238">
        <v>-7.6094228342283673E-2</v>
      </c>
      <c r="U8238">
        <v>2.4131362653341999E-2</v>
      </c>
      <c r="V8238">
        <v>9.3963189262981795E-3</v>
      </c>
      <c r="W8238">
        <v>-6.4348762112426128E-2</v>
      </c>
      <c r="X8238">
        <v>1.6284292601142631E-2</v>
      </c>
      <c r="Y8238">
        <v>2.170591360009359E-2</v>
      </c>
      <c r="Z8238">
        <v>-1.492940235352631E-2</v>
      </c>
    </row>
    <row r="8239" spans="1:26" x14ac:dyDescent="0.2">
      <c r="A8239" t="s">
        <v>11894</v>
      </c>
      <c r="B8239" t="s">
        <v>6714</v>
      </c>
      <c r="C8239" t="s">
        <v>8247</v>
      </c>
      <c r="D8239" t="s">
        <v>8367</v>
      </c>
      <c r="E8239" t="s">
        <v>22</v>
      </c>
      <c r="F8239" t="s">
        <v>8248</v>
      </c>
      <c r="G8239" t="s">
        <v>8249</v>
      </c>
      <c r="H8239">
        <v>2020</v>
      </c>
      <c r="I8239">
        <f t="shared" si="128"/>
        <v>5</v>
      </c>
      <c r="J8239">
        <v>2019</v>
      </c>
      <c r="K8239">
        <v>14</v>
      </c>
      <c r="L8239">
        <v>54</v>
      </c>
      <c r="M8239">
        <v>1625</v>
      </c>
      <c r="O8239">
        <v>630</v>
      </c>
      <c r="P8239">
        <v>1330</v>
      </c>
      <c r="Q8239">
        <v>-0.13502056646999841</v>
      </c>
      <c r="R8239">
        <v>6.3938034453084519E-2</v>
      </c>
      <c r="S8239">
        <v>3.6173058219808939E-3</v>
      </c>
      <c r="T8239">
        <v>3.6694324363711853E-2</v>
      </c>
      <c r="U8239">
        <v>2.817070143724943E-2</v>
      </c>
      <c r="V8239">
        <v>-5.607363706334427E-2</v>
      </c>
      <c r="W8239">
        <v>-2.230633729485899E-2</v>
      </c>
      <c r="X8239">
        <v>2.7137710355032089E-2</v>
      </c>
      <c r="Y8239">
        <v>5.6032752941462894E-3</v>
      </c>
      <c r="Z8239">
        <v>-1.8162056886970129E-2</v>
      </c>
    </row>
    <row r="8240" spans="1:26" x14ac:dyDescent="0.2">
      <c r="A8240" t="s">
        <v>11894</v>
      </c>
      <c r="B8240" t="s">
        <v>6714</v>
      </c>
      <c r="C8240" t="s">
        <v>8247</v>
      </c>
      <c r="D8240" t="s">
        <v>8368</v>
      </c>
      <c r="E8240" t="s">
        <v>22</v>
      </c>
      <c r="F8240" t="s">
        <v>8248</v>
      </c>
      <c r="G8240" t="s">
        <v>8249</v>
      </c>
      <c r="H8240">
        <v>2020</v>
      </c>
      <c r="I8240">
        <f t="shared" si="128"/>
        <v>5</v>
      </c>
      <c r="J8240">
        <v>2019</v>
      </c>
      <c r="K8240">
        <v>14</v>
      </c>
      <c r="L8240">
        <v>54</v>
      </c>
      <c r="M8240">
        <v>1625</v>
      </c>
      <c r="O8240">
        <v>630</v>
      </c>
      <c r="P8240">
        <v>1330</v>
      </c>
      <c r="Q8240">
        <v>5.8419106386760331E-2</v>
      </c>
      <c r="R8240">
        <v>2.3490462176684209E-2</v>
      </c>
      <c r="S8240">
        <v>0.17086525498447189</v>
      </c>
      <c r="T8240">
        <v>5.0463497279442909E-2</v>
      </c>
      <c r="U8240">
        <v>-7.0521623560145241E-2</v>
      </c>
      <c r="V8240">
        <v>1.1542948920507669E-2</v>
      </c>
      <c r="W8240">
        <v>-1.8821697833231531E-2</v>
      </c>
      <c r="X8240">
        <v>3.082494191583484E-2</v>
      </c>
      <c r="Y8240">
        <v>-3.088141071994089E-2</v>
      </c>
      <c r="Z8240">
        <v>1.6646762728248499E-2</v>
      </c>
    </row>
    <row r="8241" spans="1:26" x14ac:dyDescent="0.2">
      <c r="A8241" t="s">
        <v>11894</v>
      </c>
      <c r="B8241" t="s">
        <v>6714</v>
      </c>
      <c r="C8241" t="s">
        <v>8247</v>
      </c>
      <c r="D8241" t="s">
        <v>8369</v>
      </c>
      <c r="E8241" t="s">
        <v>22</v>
      </c>
      <c r="F8241" t="s">
        <v>8248</v>
      </c>
      <c r="G8241" t="s">
        <v>8249</v>
      </c>
      <c r="H8241">
        <v>2020</v>
      </c>
      <c r="I8241">
        <f t="shared" si="128"/>
        <v>5</v>
      </c>
      <c r="J8241">
        <v>2019</v>
      </c>
      <c r="K8241">
        <v>14</v>
      </c>
      <c r="L8241">
        <v>54</v>
      </c>
      <c r="M8241">
        <v>1625</v>
      </c>
      <c r="O8241">
        <v>630</v>
      </c>
      <c r="P8241">
        <v>1330</v>
      </c>
      <c r="Q8241">
        <v>0.15457900390706319</v>
      </c>
      <c r="R8241">
        <v>4.3467365315152558E-2</v>
      </c>
      <c r="S8241">
        <v>6.7954190977381257E-2</v>
      </c>
      <c r="T8241">
        <v>7.456307708019963E-2</v>
      </c>
      <c r="U8241">
        <v>4.3859982638987313E-2</v>
      </c>
      <c r="V8241">
        <v>6.0832671523682692E-2</v>
      </c>
      <c r="W8241">
        <v>2.5605955508780309E-2</v>
      </c>
      <c r="X8241">
        <v>1.023606920866388E-2</v>
      </c>
      <c r="Y8241">
        <v>-7.6002425231664469E-3</v>
      </c>
      <c r="Z8241">
        <v>-7.3454431158909761E-2</v>
      </c>
    </row>
    <row r="8242" spans="1:26" x14ac:dyDescent="0.2">
      <c r="A8242" t="s">
        <v>11894</v>
      </c>
      <c r="B8242" t="s">
        <v>6714</v>
      </c>
      <c r="C8242" t="s">
        <v>8247</v>
      </c>
      <c r="D8242" t="s">
        <v>8370</v>
      </c>
      <c r="E8242" t="s">
        <v>22</v>
      </c>
      <c r="F8242" t="s">
        <v>8248</v>
      </c>
      <c r="G8242" t="s">
        <v>8249</v>
      </c>
      <c r="H8242">
        <v>2020</v>
      </c>
      <c r="I8242">
        <f t="shared" si="128"/>
        <v>5</v>
      </c>
      <c r="J8242">
        <v>2019</v>
      </c>
      <c r="K8242">
        <v>14</v>
      </c>
      <c r="L8242">
        <v>54</v>
      </c>
      <c r="M8242">
        <v>1625</v>
      </c>
      <c r="O8242">
        <v>630</v>
      </c>
      <c r="P8242">
        <v>1330</v>
      </c>
      <c r="Q8242">
        <v>6.4145589164967473E-2</v>
      </c>
      <c r="R8242">
        <v>8.8710001673819747E-2</v>
      </c>
      <c r="S8242">
        <v>1.208380907467576E-2</v>
      </c>
      <c r="T8242">
        <v>4.6950067002069558E-2</v>
      </c>
      <c r="U8242">
        <v>6.2189844855261639E-3</v>
      </c>
      <c r="V8242">
        <v>2.5614516751382779E-2</v>
      </c>
      <c r="W8242">
        <v>1.477394188864218E-3</v>
      </c>
      <c r="X8242">
        <v>-1.4498390886424991E-2</v>
      </c>
      <c r="Y8242">
        <v>-4.5550111236976713E-3</v>
      </c>
      <c r="Z8242">
        <v>-4.5843851055810007E-2</v>
      </c>
    </row>
    <row r="8243" spans="1:26" x14ac:dyDescent="0.2">
      <c r="A8243" t="s">
        <v>11894</v>
      </c>
      <c r="B8243" t="s">
        <v>6714</v>
      </c>
      <c r="C8243" t="s">
        <v>8247</v>
      </c>
      <c r="D8243" t="s">
        <v>8371</v>
      </c>
      <c r="E8243" t="s">
        <v>22</v>
      </c>
      <c r="F8243" t="s">
        <v>8248</v>
      </c>
      <c r="G8243" t="s">
        <v>8249</v>
      </c>
      <c r="H8243">
        <v>2020</v>
      </c>
      <c r="I8243">
        <f t="shared" si="128"/>
        <v>5</v>
      </c>
      <c r="J8243">
        <v>2019</v>
      </c>
      <c r="K8243">
        <v>14</v>
      </c>
      <c r="L8243">
        <v>54</v>
      </c>
      <c r="M8243">
        <v>1625</v>
      </c>
      <c r="O8243">
        <v>630</v>
      </c>
      <c r="P8243">
        <v>1330</v>
      </c>
      <c r="Q8243">
        <v>4.8131763655964797E-2</v>
      </c>
      <c r="R8243">
        <v>8.9591563649982303E-2</v>
      </c>
      <c r="S8243">
        <v>8.7082953057681309E-2</v>
      </c>
      <c r="T8243">
        <v>7.2359865534602857E-2</v>
      </c>
      <c r="U8243">
        <v>0.1030238247614467</v>
      </c>
      <c r="V8243">
        <v>-1.924864911896234E-2</v>
      </c>
      <c r="W8243">
        <v>2.794534996002847E-3</v>
      </c>
      <c r="X8243">
        <v>-6.3846388776874846E-2</v>
      </c>
      <c r="Y8243">
        <v>6.3930110820691277E-2</v>
      </c>
      <c r="Z8243">
        <v>2.2940002485950399E-2</v>
      </c>
    </row>
    <row r="8244" spans="1:26" x14ac:dyDescent="0.2">
      <c r="A8244" t="s">
        <v>11894</v>
      </c>
      <c r="B8244" t="s">
        <v>6714</v>
      </c>
      <c r="C8244" t="s">
        <v>8247</v>
      </c>
      <c r="D8244" t="s">
        <v>8372</v>
      </c>
      <c r="E8244" t="s">
        <v>22</v>
      </c>
      <c r="F8244" t="s">
        <v>8248</v>
      </c>
      <c r="G8244" t="s">
        <v>8249</v>
      </c>
      <c r="H8244">
        <v>2020</v>
      </c>
      <c r="I8244">
        <f t="shared" si="128"/>
        <v>5</v>
      </c>
      <c r="J8244">
        <v>2019</v>
      </c>
      <c r="K8244">
        <v>14</v>
      </c>
      <c r="L8244">
        <v>54</v>
      </c>
      <c r="M8244">
        <v>1625</v>
      </c>
      <c r="O8244">
        <v>630</v>
      </c>
      <c r="P8244">
        <v>1330</v>
      </c>
      <c r="Q8244">
        <v>-0.21066900505510641</v>
      </c>
      <c r="R8244">
        <v>4.8321777648519033E-2</v>
      </c>
      <c r="S8244">
        <v>5.9652043493982183E-2</v>
      </c>
      <c r="T8244">
        <v>-1.8213511441273051E-2</v>
      </c>
      <c r="U8244">
        <v>-3.3795066292450771E-2</v>
      </c>
      <c r="V8244">
        <v>3.084625473659315E-3</v>
      </c>
      <c r="W8244">
        <v>-1.619203213473807E-2</v>
      </c>
      <c r="X8244">
        <v>-1.1056865898768951E-2</v>
      </c>
      <c r="Y8244">
        <v>-4.0532714722282051E-2</v>
      </c>
      <c r="Z8244">
        <v>4.7552591785379487E-3</v>
      </c>
    </row>
    <row r="8245" spans="1:26" x14ac:dyDescent="0.2">
      <c r="A8245" t="s">
        <v>11894</v>
      </c>
      <c r="B8245" t="s">
        <v>6714</v>
      </c>
      <c r="C8245" t="s">
        <v>8247</v>
      </c>
      <c r="D8245" t="s">
        <v>8373</v>
      </c>
      <c r="E8245" t="s">
        <v>22</v>
      </c>
      <c r="F8245" t="s">
        <v>8248</v>
      </c>
      <c r="G8245" t="s">
        <v>8249</v>
      </c>
      <c r="H8245">
        <v>2020</v>
      </c>
      <c r="I8245">
        <f t="shared" si="128"/>
        <v>5</v>
      </c>
      <c r="J8245">
        <v>2019</v>
      </c>
      <c r="K8245">
        <v>14</v>
      </c>
      <c r="L8245">
        <v>54</v>
      </c>
      <c r="M8245">
        <v>1625</v>
      </c>
      <c r="O8245">
        <v>630</v>
      </c>
      <c r="P8245">
        <v>1330</v>
      </c>
      <c r="Q8245">
        <v>-2.1120203309959611E-2</v>
      </c>
      <c r="R8245">
        <v>5.5879962935355472E-2</v>
      </c>
      <c r="S8245">
        <v>-7.1224433127454231E-2</v>
      </c>
      <c r="T8245">
        <v>-9.0865761483898966E-2</v>
      </c>
      <c r="U8245">
        <v>3.9949984157489682E-2</v>
      </c>
      <c r="V8245">
        <v>2.6187741873657081E-2</v>
      </c>
      <c r="W8245">
        <v>-5.4298684104732917E-2</v>
      </c>
      <c r="X8245">
        <v>-5.0328101583406983E-2</v>
      </c>
      <c r="Y8245">
        <v>-7.2623761261706526E-2</v>
      </c>
      <c r="Z8245">
        <v>1.26126453958419E-2</v>
      </c>
    </row>
    <row r="8246" spans="1:26" x14ac:dyDescent="0.2">
      <c r="A8246" t="s">
        <v>11894</v>
      </c>
      <c r="B8246" t="s">
        <v>6714</v>
      </c>
      <c r="C8246" t="s">
        <v>8247</v>
      </c>
      <c r="D8246" t="s">
        <v>8374</v>
      </c>
      <c r="E8246" t="s">
        <v>22</v>
      </c>
      <c r="F8246" t="s">
        <v>8248</v>
      </c>
      <c r="G8246" t="s">
        <v>8249</v>
      </c>
      <c r="H8246">
        <v>2020</v>
      </c>
      <c r="I8246">
        <f t="shared" si="128"/>
        <v>5</v>
      </c>
      <c r="J8246">
        <v>2019</v>
      </c>
      <c r="K8246">
        <v>14</v>
      </c>
      <c r="L8246">
        <v>54</v>
      </c>
      <c r="M8246">
        <v>1625</v>
      </c>
      <c r="O8246">
        <v>630</v>
      </c>
      <c r="P8246">
        <v>1330</v>
      </c>
      <c r="Q8246">
        <v>-0.1225164102080695</v>
      </c>
      <c r="R8246">
        <v>-4.1211507289075307E-2</v>
      </c>
      <c r="S8246">
        <v>-3.3932414088948697E-2</v>
      </c>
      <c r="T8246">
        <v>3.1547061682266592E-2</v>
      </c>
      <c r="U8246">
        <v>-1.506173723799052E-2</v>
      </c>
      <c r="V8246">
        <v>5.000512328654156E-2</v>
      </c>
      <c r="W8246">
        <v>-4.0686859001741502E-2</v>
      </c>
      <c r="X8246">
        <v>4.2832084190689831E-2</v>
      </c>
      <c r="Y8246">
        <v>2.1406386369533539E-2</v>
      </c>
      <c r="Z8246">
        <v>-1.480526058413258E-2</v>
      </c>
    </row>
    <row r="8247" spans="1:26" x14ac:dyDescent="0.2">
      <c r="A8247" t="s">
        <v>11894</v>
      </c>
      <c r="B8247" t="s">
        <v>6714</v>
      </c>
      <c r="C8247" t="s">
        <v>8247</v>
      </c>
      <c r="D8247" t="s">
        <v>8375</v>
      </c>
      <c r="E8247" t="s">
        <v>22</v>
      </c>
      <c r="F8247" t="s">
        <v>8248</v>
      </c>
      <c r="G8247" t="s">
        <v>8249</v>
      </c>
      <c r="H8247">
        <v>2020</v>
      </c>
      <c r="I8247">
        <f t="shared" si="128"/>
        <v>5</v>
      </c>
      <c r="J8247">
        <v>2019</v>
      </c>
      <c r="K8247">
        <v>14</v>
      </c>
      <c r="L8247">
        <v>54</v>
      </c>
      <c r="M8247">
        <v>1625</v>
      </c>
      <c r="O8247">
        <v>630</v>
      </c>
      <c r="P8247">
        <v>1330</v>
      </c>
      <c r="Q8247">
        <v>0.13240655072392049</v>
      </c>
      <c r="R8247">
        <v>-2.2074647023476581E-2</v>
      </c>
      <c r="S8247">
        <v>-8.4393449401397841E-2</v>
      </c>
      <c r="T8247">
        <v>-0.1025763209174899</v>
      </c>
      <c r="U8247">
        <v>7.0003803217482188E-2</v>
      </c>
      <c r="V8247">
        <v>-6.3899056065281443E-2</v>
      </c>
      <c r="W8247">
        <v>7.0345877966352888E-2</v>
      </c>
      <c r="X8247">
        <v>-7.7960794547412837E-3</v>
      </c>
      <c r="Y8247">
        <v>-6.6254674585307219E-2</v>
      </c>
      <c r="Z8247">
        <v>-2.5943902646609909E-2</v>
      </c>
    </row>
    <row r="8248" spans="1:26" x14ac:dyDescent="0.2">
      <c r="A8248" t="s">
        <v>11894</v>
      </c>
      <c r="B8248" t="s">
        <v>6714</v>
      </c>
      <c r="C8248" t="s">
        <v>8247</v>
      </c>
      <c r="D8248" t="s">
        <v>8376</v>
      </c>
      <c r="E8248" t="s">
        <v>22</v>
      </c>
      <c r="F8248" t="s">
        <v>8248</v>
      </c>
      <c r="G8248" t="s">
        <v>8249</v>
      </c>
      <c r="H8248">
        <v>2020</v>
      </c>
      <c r="I8248">
        <f t="shared" si="128"/>
        <v>5</v>
      </c>
      <c r="J8248">
        <v>2019</v>
      </c>
      <c r="K8248">
        <v>14</v>
      </c>
      <c r="L8248">
        <v>54</v>
      </c>
      <c r="M8248">
        <v>1625</v>
      </c>
      <c r="O8248">
        <v>630</v>
      </c>
      <c r="P8248">
        <v>1330</v>
      </c>
      <c r="Q8248">
        <v>1.8931617360058141E-2</v>
      </c>
      <c r="R8248">
        <v>-6.7509398673118622E-3</v>
      </c>
      <c r="S8248">
        <v>-7.6193651552219424E-2</v>
      </c>
      <c r="T8248">
        <v>-8.9820438999265104E-2</v>
      </c>
      <c r="U8248">
        <v>2.382615643175303E-2</v>
      </c>
      <c r="V8248">
        <v>4.1689421606027698E-2</v>
      </c>
      <c r="W8248">
        <v>-5.4005444061156422E-3</v>
      </c>
      <c r="X8248">
        <v>2.2235321005198139E-2</v>
      </c>
      <c r="Y8248">
        <v>2.604779208148496E-3</v>
      </c>
      <c r="Z8248">
        <v>-2.1021745723219638E-2</v>
      </c>
    </row>
    <row r="8249" spans="1:26" x14ac:dyDescent="0.2">
      <c r="A8249" t="s">
        <v>11894</v>
      </c>
      <c r="B8249" t="s">
        <v>6714</v>
      </c>
      <c r="C8249" t="s">
        <v>8247</v>
      </c>
      <c r="D8249" t="s">
        <v>8377</v>
      </c>
      <c r="E8249" t="s">
        <v>22</v>
      </c>
      <c r="F8249" t="s">
        <v>8248</v>
      </c>
      <c r="G8249" t="s">
        <v>8249</v>
      </c>
      <c r="H8249">
        <v>2020</v>
      </c>
      <c r="I8249">
        <f t="shared" si="128"/>
        <v>5</v>
      </c>
      <c r="J8249">
        <v>2019</v>
      </c>
      <c r="K8249">
        <v>14</v>
      </c>
      <c r="L8249">
        <v>54</v>
      </c>
      <c r="M8249">
        <v>1625</v>
      </c>
      <c r="O8249">
        <v>630</v>
      </c>
      <c r="P8249">
        <v>1330</v>
      </c>
      <c r="Q8249">
        <v>-0.1117726828971006</v>
      </c>
      <c r="R8249">
        <v>-4.4328238911240957E-2</v>
      </c>
      <c r="S8249">
        <v>-3.9254381053918708E-2</v>
      </c>
      <c r="T8249">
        <v>-7.2858007273409846E-3</v>
      </c>
      <c r="U8249">
        <v>-3.0634332587806241E-2</v>
      </c>
      <c r="V8249">
        <v>3.7667075398985637E-2</v>
      </c>
      <c r="W8249">
        <v>-2.9515126168406718E-2</v>
      </c>
      <c r="X8249">
        <v>1.802841038691104E-2</v>
      </c>
      <c r="Y8249">
        <v>2.2388305644984119E-2</v>
      </c>
      <c r="Z8249">
        <v>-3.4675485527801428E-3</v>
      </c>
    </row>
    <row r="8250" spans="1:26" x14ac:dyDescent="0.2">
      <c r="A8250" t="s">
        <v>11894</v>
      </c>
      <c r="B8250" t="s">
        <v>6714</v>
      </c>
      <c r="C8250" t="s">
        <v>8247</v>
      </c>
      <c r="D8250" t="s">
        <v>8378</v>
      </c>
      <c r="E8250" t="s">
        <v>22</v>
      </c>
      <c r="F8250" t="s">
        <v>8248</v>
      </c>
      <c r="G8250" t="s">
        <v>8249</v>
      </c>
      <c r="H8250">
        <v>2020</v>
      </c>
      <c r="I8250">
        <f t="shared" si="128"/>
        <v>5</v>
      </c>
      <c r="J8250">
        <v>2019</v>
      </c>
      <c r="K8250">
        <v>14</v>
      </c>
      <c r="L8250">
        <v>54</v>
      </c>
      <c r="M8250">
        <v>1625</v>
      </c>
      <c r="O8250">
        <v>630</v>
      </c>
      <c r="P8250">
        <v>1330</v>
      </c>
      <c r="Q8250">
        <v>0.14495842691421459</v>
      </c>
      <c r="R8250">
        <v>-2.647597836523384E-2</v>
      </c>
      <c r="S8250">
        <v>-7.108426556398463E-2</v>
      </c>
      <c r="T8250">
        <v>-0.1205173465587116</v>
      </c>
      <c r="U8250">
        <v>6.9471001762338558E-2</v>
      </c>
      <c r="V8250">
        <v>-6.249675897450719E-2</v>
      </c>
      <c r="W8250">
        <v>7.7252369148534505E-2</v>
      </c>
      <c r="X8250">
        <v>-1.32363985935123E-2</v>
      </c>
      <c r="Y8250">
        <v>-8.0755804685858634E-2</v>
      </c>
      <c r="Z8250">
        <v>-3.2002806104584433E-2</v>
      </c>
    </row>
    <row r="8251" spans="1:26" x14ac:dyDescent="0.2">
      <c r="A8251" t="s">
        <v>11894</v>
      </c>
      <c r="B8251" t="s">
        <v>6714</v>
      </c>
      <c r="C8251" t="s">
        <v>8247</v>
      </c>
      <c r="D8251" t="s">
        <v>8379</v>
      </c>
      <c r="E8251" t="s">
        <v>22</v>
      </c>
      <c r="F8251" t="s">
        <v>8248</v>
      </c>
      <c r="G8251" t="s">
        <v>8249</v>
      </c>
      <c r="H8251">
        <v>2020</v>
      </c>
      <c r="I8251">
        <f t="shared" si="128"/>
        <v>5</v>
      </c>
      <c r="J8251">
        <v>2019</v>
      </c>
      <c r="K8251">
        <v>14</v>
      </c>
      <c r="L8251">
        <v>54</v>
      </c>
      <c r="M8251">
        <v>1625</v>
      </c>
      <c r="O8251">
        <v>630</v>
      </c>
      <c r="P8251">
        <v>1330</v>
      </c>
      <c r="Q8251">
        <v>1.6435381006189451E-2</v>
      </c>
      <c r="R8251">
        <v>-6.4032257195271213E-3</v>
      </c>
      <c r="S8251">
        <v>-6.6086543873426357E-2</v>
      </c>
      <c r="T8251">
        <v>-6.7767530153845429E-2</v>
      </c>
      <c r="U8251">
        <v>-7.1740861817436632E-3</v>
      </c>
      <c r="V8251">
        <v>1.058901283632643E-2</v>
      </c>
      <c r="W8251">
        <v>-3.6936433534888853E-2</v>
      </c>
      <c r="X8251">
        <v>5.6951428958506266E-3</v>
      </c>
      <c r="Y8251">
        <v>1.2856275718765931E-2</v>
      </c>
      <c r="Z8251">
        <v>-1.390504238070287E-2</v>
      </c>
    </row>
    <row r="8252" spans="1:26" x14ac:dyDescent="0.2">
      <c r="A8252" t="s">
        <v>11894</v>
      </c>
      <c r="B8252" t="s">
        <v>6714</v>
      </c>
      <c r="C8252" t="s">
        <v>8247</v>
      </c>
      <c r="D8252" t="s">
        <v>8380</v>
      </c>
      <c r="E8252" t="s">
        <v>22</v>
      </c>
      <c r="F8252" t="s">
        <v>8248</v>
      </c>
      <c r="G8252" t="s">
        <v>8249</v>
      </c>
      <c r="H8252">
        <v>2020</v>
      </c>
      <c r="I8252">
        <f t="shared" si="128"/>
        <v>5</v>
      </c>
      <c r="J8252">
        <v>2019</v>
      </c>
      <c r="K8252">
        <v>14</v>
      </c>
      <c r="L8252">
        <v>54</v>
      </c>
      <c r="M8252">
        <v>1625</v>
      </c>
      <c r="O8252">
        <v>630</v>
      </c>
      <c r="P8252">
        <v>1330</v>
      </c>
      <c r="Q8252">
        <v>-0.10702519522780959</v>
      </c>
      <c r="R8252">
        <v>-1.7989192287809961E-2</v>
      </c>
      <c r="S8252">
        <v>-3.1237097767883332E-2</v>
      </c>
      <c r="T8252">
        <v>-2.3170372277104608E-3</v>
      </c>
      <c r="U8252">
        <v>-2.9775321673182281E-2</v>
      </c>
      <c r="V8252">
        <v>2.3167446608837801E-2</v>
      </c>
      <c r="W8252">
        <v>-3.021218230216358E-2</v>
      </c>
      <c r="X8252">
        <v>3.2019993128027828E-2</v>
      </c>
      <c r="Y8252">
        <v>8.9108572713013888E-4</v>
      </c>
      <c r="Z8252">
        <v>-1.9480064014327689E-3</v>
      </c>
    </row>
    <row r="8253" spans="1:26" x14ac:dyDescent="0.2">
      <c r="A8253" t="s">
        <v>11894</v>
      </c>
      <c r="B8253" t="s">
        <v>6714</v>
      </c>
      <c r="C8253" t="s">
        <v>8247</v>
      </c>
      <c r="D8253" t="s">
        <v>8381</v>
      </c>
      <c r="E8253" t="s">
        <v>22</v>
      </c>
      <c r="F8253" t="s">
        <v>8248</v>
      </c>
      <c r="G8253" t="s">
        <v>8249</v>
      </c>
      <c r="H8253">
        <v>2020</v>
      </c>
      <c r="I8253">
        <f t="shared" si="128"/>
        <v>5</v>
      </c>
      <c r="J8253">
        <v>2019</v>
      </c>
      <c r="K8253">
        <v>14</v>
      </c>
      <c r="L8253">
        <v>54</v>
      </c>
      <c r="M8253">
        <v>1625</v>
      </c>
      <c r="O8253">
        <v>630</v>
      </c>
      <c r="P8253">
        <v>1330</v>
      </c>
      <c r="Q8253">
        <v>0.1132108927564956</v>
      </c>
      <c r="R8253">
        <v>1.742920530651847E-2</v>
      </c>
      <c r="S8253">
        <v>-6.9277616371786394E-2</v>
      </c>
      <c r="T8253">
        <v>-6.584787491490196E-2</v>
      </c>
      <c r="U8253">
        <v>3.2647209572699412E-2</v>
      </c>
      <c r="V8253">
        <v>-7.1204660025139935E-2</v>
      </c>
      <c r="W8253">
        <v>8.1281717382083951E-2</v>
      </c>
      <c r="X8253">
        <v>-1.9068844459051359E-3</v>
      </c>
      <c r="Y8253">
        <v>-3.3509804212433582E-2</v>
      </c>
      <c r="Z8253">
        <v>-3.1764906934107127E-2</v>
      </c>
    </row>
    <row r="8254" spans="1:26" x14ac:dyDescent="0.2">
      <c r="A8254" t="s">
        <v>11894</v>
      </c>
      <c r="B8254" t="s">
        <v>6714</v>
      </c>
      <c r="C8254" t="s">
        <v>8247</v>
      </c>
      <c r="D8254" t="s">
        <v>8382</v>
      </c>
      <c r="E8254" t="s">
        <v>22</v>
      </c>
      <c r="F8254" t="s">
        <v>8248</v>
      </c>
      <c r="G8254" t="s">
        <v>8249</v>
      </c>
      <c r="H8254">
        <v>2020</v>
      </c>
      <c r="I8254">
        <f t="shared" si="128"/>
        <v>5</v>
      </c>
      <c r="J8254">
        <v>2019</v>
      </c>
      <c r="K8254">
        <v>14</v>
      </c>
      <c r="L8254">
        <v>54</v>
      </c>
      <c r="M8254">
        <v>1625</v>
      </c>
      <c r="O8254">
        <v>630</v>
      </c>
      <c r="P8254">
        <v>1330</v>
      </c>
      <c r="Q8254">
        <v>1.110536445560009E-2</v>
      </c>
      <c r="R8254">
        <v>5.3011618177156066E-3</v>
      </c>
      <c r="S8254">
        <v>-6.1429885095891687E-2</v>
      </c>
      <c r="T8254">
        <v>-3.154235574384464E-2</v>
      </c>
      <c r="U8254">
        <v>-4.8522708466674034E-3</v>
      </c>
      <c r="V8254">
        <v>1.6203022991714989E-2</v>
      </c>
      <c r="W8254">
        <v>-4.6895660215974563E-2</v>
      </c>
      <c r="X8254">
        <v>2.1102337396083869E-2</v>
      </c>
      <c r="Y8254">
        <v>-8.0716119743895237E-4</v>
      </c>
      <c r="Z8254">
        <v>-6.609584232016066E-3</v>
      </c>
    </row>
    <row r="8255" spans="1:26" x14ac:dyDescent="0.2">
      <c r="A8255" t="s">
        <v>11894</v>
      </c>
      <c r="B8255" t="s">
        <v>6714</v>
      </c>
      <c r="C8255" t="s">
        <v>8247</v>
      </c>
      <c r="D8255" t="s">
        <v>8383</v>
      </c>
      <c r="E8255" t="s">
        <v>22</v>
      </c>
      <c r="F8255" t="s">
        <v>8248</v>
      </c>
      <c r="G8255" t="s">
        <v>8249</v>
      </c>
      <c r="H8255">
        <v>2020</v>
      </c>
      <c r="I8255">
        <f t="shared" si="128"/>
        <v>5</v>
      </c>
      <c r="J8255">
        <v>2019</v>
      </c>
      <c r="K8255">
        <v>14</v>
      </c>
      <c r="L8255">
        <v>54</v>
      </c>
      <c r="M8255">
        <v>1625</v>
      </c>
      <c r="O8255">
        <v>630</v>
      </c>
      <c r="P8255">
        <v>1330</v>
      </c>
      <c r="Q8255">
        <v>-9.5878776874562283E-2</v>
      </c>
      <c r="R8255">
        <v>8.0366159006634699E-2</v>
      </c>
      <c r="S8255">
        <v>5.9966750690148268E-3</v>
      </c>
      <c r="T8255">
        <v>-9.8953548644401847E-3</v>
      </c>
      <c r="U8255">
        <v>2.9533846175936351E-2</v>
      </c>
      <c r="V8255">
        <v>-9.3607631282085369E-3</v>
      </c>
      <c r="W8255">
        <v>-1.2007303216069919E-2</v>
      </c>
      <c r="X8255">
        <v>4.5770478269063303E-2</v>
      </c>
      <c r="Y8255">
        <v>1.6141885014615609E-2</v>
      </c>
      <c r="Z8255">
        <v>-2.4671369460626071E-2</v>
      </c>
    </row>
    <row r="8256" spans="1:26" x14ac:dyDescent="0.2">
      <c r="A8256" t="s">
        <v>11894</v>
      </c>
      <c r="B8256" t="s">
        <v>6714</v>
      </c>
      <c r="C8256" t="s">
        <v>8247</v>
      </c>
      <c r="D8256" t="s">
        <v>8384</v>
      </c>
      <c r="E8256" t="s">
        <v>22</v>
      </c>
      <c r="F8256" t="s">
        <v>8248</v>
      </c>
      <c r="G8256" t="s">
        <v>8249</v>
      </c>
      <c r="H8256">
        <v>2020</v>
      </c>
      <c r="I8256">
        <f t="shared" si="128"/>
        <v>5</v>
      </c>
      <c r="J8256">
        <v>2019</v>
      </c>
      <c r="K8256">
        <v>14</v>
      </c>
      <c r="L8256">
        <v>54</v>
      </c>
      <c r="M8256">
        <v>1625</v>
      </c>
      <c r="O8256">
        <v>630</v>
      </c>
      <c r="P8256">
        <v>1330</v>
      </c>
      <c r="Q8256">
        <v>7.0385587228560989E-2</v>
      </c>
      <c r="R8256">
        <v>2.1087420875187939E-2</v>
      </c>
      <c r="S8256">
        <v>-4.2223401083218398E-2</v>
      </c>
      <c r="T8256">
        <v>-6.6678801938284196E-3</v>
      </c>
      <c r="U8256">
        <v>-4.2523632210926643E-2</v>
      </c>
      <c r="V8256">
        <v>-4.782044320841488E-3</v>
      </c>
      <c r="W8256">
        <v>1.025419967919486E-2</v>
      </c>
      <c r="X8256">
        <v>1.183169831435724E-2</v>
      </c>
      <c r="Y8256">
        <v>1.1189000326557621E-2</v>
      </c>
      <c r="Z8256">
        <v>8.2441533726352653E-3</v>
      </c>
    </row>
    <row r="8257" spans="1:26" x14ac:dyDescent="0.2">
      <c r="A8257" t="s">
        <v>11894</v>
      </c>
      <c r="B8257" t="s">
        <v>6714</v>
      </c>
      <c r="C8257" t="s">
        <v>8247</v>
      </c>
      <c r="D8257" t="s">
        <v>8385</v>
      </c>
      <c r="E8257" t="s">
        <v>22</v>
      </c>
      <c r="F8257" t="s">
        <v>8248</v>
      </c>
      <c r="G8257" t="s">
        <v>8249</v>
      </c>
      <c r="H8257">
        <v>2020</v>
      </c>
      <c r="I8257">
        <f t="shared" si="128"/>
        <v>5</v>
      </c>
      <c r="J8257">
        <v>2019</v>
      </c>
      <c r="K8257">
        <v>14</v>
      </c>
      <c r="L8257">
        <v>54</v>
      </c>
      <c r="M8257">
        <v>1625</v>
      </c>
      <c r="O8257">
        <v>630</v>
      </c>
      <c r="P8257">
        <v>1330</v>
      </c>
      <c r="Q8257">
        <v>0.27766511613502809</v>
      </c>
      <c r="R8257">
        <v>3.7037222547264007E-2</v>
      </c>
      <c r="S8257">
        <v>-2.043498085657167E-2</v>
      </c>
      <c r="T8257">
        <v>-9.5410834089835455E-3</v>
      </c>
      <c r="U8257">
        <v>8.0185595565219717E-2</v>
      </c>
      <c r="V8257">
        <v>3.8730362513527041E-3</v>
      </c>
      <c r="W8257">
        <v>1.505224047125245E-2</v>
      </c>
      <c r="X8257">
        <v>2.4677235811179241E-2</v>
      </c>
      <c r="Y8257">
        <v>2.4848651085943502E-2</v>
      </c>
      <c r="Z8257">
        <v>3.5111095849195577E-2</v>
      </c>
    </row>
    <row r="8258" spans="1:26" x14ac:dyDescent="0.2">
      <c r="A8258" t="s">
        <v>11894</v>
      </c>
      <c r="B8258" t="s">
        <v>6714</v>
      </c>
      <c r="C8258" t="s">
        <v>8247</v>
      </c>
      <c r="D8258" t="s">
        <v>8386</v>
      </c>
      <c r="E8258" t="s">
        <v>22</v>
      </c>
      <c r="F8258" t="s">
        <v>8248</v>
      </c>
      <c r="G8258" t="s">
        <v>8249</v>
      </c>
      <c r="H8258">
        <v>2020</v>
      </c>
      <c r="I8258">
        <f t="shared" si="128"/>
        <v>5</v>
      </c>
      <c r="J8258">
        <v>2019</v>
      </c>
      <c r="K8258">
        <v>14</v>
      </c>
      <c r="L8258">
        <v>54</v>
      </c>
      <c r="M8258">
        <v>1625</v>
      </c>
      <c r="O8258">
        <v>630</v>
      </c>
      <c r="P8258">
        <v>1330</v>
      </c>
      <c r="Q8258">
        <v>6.9906108233140835E-2</v>
      </c>
      <c r="R8258">
        <v>1.7881464714285571E-2</v>
      </c>
      <c r="S8258">
        <v>-2.6839548196643661E-2</v>
      </c>
      <c r="T8258">
        <v>-2.36150713460094E-2</v>
      </c>
      <c r="U8258">
        <v>-4.3314764975176487E-2</v>
      </c>
      <c r="V8258">
        <v>-4.9654810238244371E-3</v>
      </c>
      <c r="W8258">
        <v>1.8558899466972919E-2</v>
      </c>
      <c r="X8258">
        <v>2.4729722364626089E-2</v>
      </c>
      <c r="Y8258">
        <v>1.8290491343631018E-2</v>
      </c>
      <c r="Z8258">
        <v>-1.057965533395178E-2</v>
      </c>
    </row>
    <row r="8259" spans="1:26" x14ac:dyDescent="0.2">
      <c r="A8259" t="s">
        <v>11894</v>
      </c>
      <c r="B8259" t="s">
        <v>6714</v>
      </c>
      <c r="C8259" t="s">
        <v>8247</v>
      </c>
      <c r="D8259" t="s">
        <v>8387</v>
      </c>
      <c r="E8259" t="s">
        <v>22</v>
      </c>
      <c r="F8259" t="s">
        <v>8248</v>
      </c>
      <c r="G8259" t="s">
        <v>8249</v>
      </c>
      <c r="H8259">
        <v>2020</v>
      </c>
      <c r="I8259">
        <f t="shared" ref="I8259:I8322" si="129">H8259-G8259</f>
        <v>5</v>
      </c>
      <c r="J8259">
        <v>2019</v>
      </c>
      <c r="K8259">
        <v>14</v>
      </c>
      <c r="L8259">
        <v>54</v>
      </c>
      <c r="M8259">
        <v>1625</v>
      </c>
      <c r="O8259">
        <v>630</v>
      </c>
      <c r="P8259">
        <v>1330</v>
      </c>
      <c r="Q8259">
        <v>0.28198002585718279</v>
      </c>
      <c r="R8259">
        <v>2.0575145331352771E-2</v>
      </c>
      <c r="S8259">
        <v>2.8281862799458289E-2</v>
      </c>
      <c r="T8259">
        <v>-1.790763087263593E-2</v>
      </c>
      <c r="U8259">
        <v>2.4351409921660079E-2</v>
      </c>
      <c r="V8259">
        <v>5.9599421058550671E-2</v>
      </c>
      <c r="W8259">
        <v>8.7389962622681262E-3</v>
      </c>
      <c r="X8259">
        <v>2.5928154223639151E-2</v>
      </c>
      <c r="Y8259">
        <v>1.2621892987673571E-2</v>
      </c>
      <c r="Z8259">
        <v>5.98247837578358E-2</v>
      </c>
    </row>
    <row r="8260" spans="1:26" x14ac:dyDescent="0.2">
      <c r="A8260" t="s">
        <v>11894</v>
      </c>
      <c r="B8260" t="s">
        <v>6714</v>
      </c>
      <c r="C8260" t="s">
        <v>8247</v>
      </c>
      <c r="D8260" t="s">
        <v>8388</v>
      </c>
      <c r="E8260" t="s">
        <v>22</v>
      </c>
      <c r="F8260" t="s">
        <v>8248</v>
      </c>
      <c r="G8260" t="s">
        <v>8249</v>
      </c>
      <c r="H8260">
        <v>2020</v>
      </c>
      <c r="I8260">
        <f t="shared" si="129"/>
        <v>5</v>
      </c>
      <c r="J8260">
        <v>2019</v>
      </c>
      <c r="K8260">
        <v>14</v>
      </c>
      <c r="L8260">
        <v>54</v>
      </c>
      <c r="M8260">
        <v>1625</v>
      </c>
      <c r="O8260">
        <v>630</v>
      </c>
      <c r="P8260">
        <v>1330</v>
      </c>
      <c r="Q8260">
        <v>0.11068185232466279</v>
      </c>
      <c r="R8260">
        <v>-9.2696823132610934E-2</v>
      </c>
      <c r="S8260">
        <v>3.0042003285955458E-2</v>
      </c>
      <c r="T8260">
        <v>8.009514381991284E-2</v>
      </c>
      <c r="U8260">
        <v>-1.19330572509798E-2</v>
      </c>
      <c r="V8260">
        <v>3.3971280453783212E-2</v>
      </c>
      <c r="W8260">
        <v>-6.2367677393839388E-2</v>
      </c>
      <c r="X8260">
        <v>5.6733441592059078E-2</v>
      </c>
      <c r="Y8260">
        <v>2.7555049708426451E-2</v>
      </c>
      <c r="Z8260">
        <v>4.2889079059736067E-2</v>
      </c>
    </row>
    <row r="8261" spans="1:26" x14ac:dyDescent="0.2">
      <c r="A8261" t="s">
        <v>11894</v>
      </c>
      <c r="B8261" t="s">
        <v>6714</v>
      </c>
      <c r="C8261" t="s">
        <v>8247</v>
      </c>
      <c r="D8261" t="s">
        <v>8389</v>
      </c>
      <c r="E8261" t="s">
        <v>22</v>
      </c>
      <c r="F8261" t="s">
        <v>8248</v>
      </c>
      <c r="G8261" t="s">
        <v>8249</v>
      </c>
      <c r="H8261">
        <v>2020</v>
      </c>
      <c r="I8261">
        <f t="shared" si="129"/>
        <v>5</v>
      </c>
      <c r="J8261">
        <v>2019</v>
      </c>
      <c r="K8261">
        <v>14</v>
      </c>
      <c r="L8261">
        <v>54</v>
      </c>
      <c r="M8261">
        <v>1625</v>
      </c>
      <c r="O8261">
        <v>630</v>
      </c>
      <c r="P8261">
        <v>1330</v>
      </c>
      <c r="Q8261">
        <v>-0.20997501587329301</v>
      </c>
      <c r="R8261">
        <v>5.4357992477992619E-2</v>
      </c>
      <c r="S8261">
        <v>5.5106594266788801E-2</v>
      </c>
      <c r="T8261">
        <v>-3.1066553302523382E-2</v>
      </c>
      <c r="U8261">
        <v>-3.7416345253963278E-2</v>
      </c>
      <c r="V8261">
        <v>3.3385730287204419E-4</v>
      </c>
      <c r="W8261">
        <v>-2.9225500453412281E-2</v>
      </c>
      <c r="X8261">
        <v>-1.6974356234351499E-2</v>
      </c>
      <c r="Y8261">
        <v>-3.3017769671322063E-2</v>
      </c>
      <c r="Z8261">
        <v>1.2706744303074689E-2</v>
      </c>
    </row>
    <row r="8262" spans="1:26" x14ac:dyDescent="0.2">
      <c r="A8262" t="s">
        <v>11894</v>
      </c>
      <c r="B8262" t="s">
        <v>6714</v>
      </c>
      <c r="C8262" t="s">
        <v>8247</v>
      </c>
      <c r="D8262" t="s">
        <v>8390</v>
      </c>
      <c r="E8262" t="s">
        <v>22</v>
      </c>
      <c r="F8262" t="s">
        <v>8248</v>
      </c>
      <c r="G8262" t="s">
        <v>8249</v>
      </c>
      <c r="H8262">
        <v>2020</v>
      </c>
      <c r="I8262">
        <f t="shared" si="129"/>
        <v>5</v>
      </c>
      <c r="J8262">
        <v>2019</v>
      </c>
      <c r="K8262">
        <v>14</v>
      </c>
      <c r="L8262">
        <v>54</v>
      </c>
      <c r="M8262">
        <v>1625</v>
      </c>
      <c r="O8262">
        <v>630</v>
      </c>
      <c r="P8262">
        <v>1330</v>
      </c>
      <c r="Q8262">
        <v>5.1540828921882519E-2</v>
      </c>
      <c r="R8262">
        <v>3.3014328483204493E-2</v>
      </c>
      <c r="S8262">
        <v>0.15713883435795531</v>
      </c>
      <c r="T8262">
        <v>4.9337514653897817E-2</v>
      </c>
      <c r="U8262">
        <v>-4.5114436781075733E-2</v>
      </c>
      <c r="V8262">
        <v>2.1974283837060089E-2</v>
      </c>
      <c r="W8262">
        <v>-1.501687618706052E-2</v>
      </c>
      <c r="X8262">
        <v>2.6473080783143071E-2</v>
      </c>
      <c r="Y8262">
        <v>-2.3913232887735648E-2</v>
      </c>
      <c r="Z8262">
        <v>2.8292247492539169E-2</v>
      </c>
    </row>
    <row r="8263" spans="1:26" x14ac:dyDescent="0.2">
      <c r="A8263" t="s">
        <v>11894</v>
      </c>
      <c r="B8263" t="s">
        <v>6714</v>
      </c>
      <c r="C8263" t="s">
        <v>8247</v>
      </c>
      <c r="D8263" t="s">
        <v>8391</v>
      </c>
      <c r="E8263" t="s">
        <v>22</v>
      </c>
      <c r="F8263" t="s">
        <v>8248</v>
      </c>
      <c r="G8263" t="s">
        <v>8249</v>
      </c>
      <c r="H8263">
        <v>2020</v>
      </c>
      <c r="I8263">
        <f t="shared" si="129"/>
        <v>5</v>
      </c>
      <c r="J8263">
        <v>2019</v>
      </c>
      <c r="K8263">
        <v>14</v>
      </c>
      <c r="L8263">
        <v>54</v>
      </c>
      <c r="M8263">
        <v>1625</v>
      </c>
      <c r="O8263">
        <v>630</v>
      </c>
      <c r="P8263">
        <v>1330</v>
      </c>
      <c r="Q8263">
        <v>5.7002318078226227E-2</v>
      </c>
      <c r="R8263">
        <v>-2.6593889810270091E-3</v>
      </c>
      <c r="S8263">
        <v>-4.6149791809114347E-2</v>
      </c>
      <c r="T8263">
        <v>7.2997863761716353E-2</v>
      </c>
      <c r="U8263">
        <v>2.2938698140444092E-3</v>
      </c>
      <c r="V8263">
        <v>-2.3535968948896861E-2</v>
      </c>
      <c r="W8263">
        <v>-1.359884013607818E-3</v>
      </c>
      <c r="X8263">
        <v>-2.8143854270922711E-2</v>
      </c>
      <c r="Y8263">
        <v>-2.6703113589308231E-2</v>
      </c>
      <c r="Z8263">
        <v>1.0448154323080419E-2</v>
      </c>
    </row>
    <row r="8264" spans="1:26" x14ac:dyDescent="0.2">
      <c r="A8264" t="s">
        <v>11894</v>
      </c>
      <c r="B8264" t="s">
        <v>6714</v>
      </c>
      <c r="C8264" t="s">
        <v>8247</v>
      </c>
      <c r="D8264" t="s">
        <v>8392</v>
      </c>
      <c r="E8264" t="s">
        <v>22</v>
      </c>
      <c r="F8264" t="s">
        <v>8248</v>
      </c>
      <c r="G8264" t="s">
        <v>8249</v>
      </c>
      <c r="H8264">
        <v>2020</v>
      </c>
      <c r="I8264">
        <f t="shared" si="129"/>
        <v>5</v>
      </c>
      <c r="J8264">
        <v>2019</v>
      </c>
      <c r="K8264">
        <v>14</v>
      </c>
      <c r="L8264">
        <v>54</v>
      </c>
      <c r="M8264">
        <v>1625</v>
      </c>
      <c r="O8264">
        <v>630</v>
      </c>
      <c r="P8264">
        <v>1330</v>
      </c>
      <c r="Q8264">
        <v>0.28375297632083052</v>
      </c>
      <c r="R8264">
        <v>-0.11754738161209061</v>
      </c>
      <c r="S8264">
        <v>-0.12087763858059319</v>
      </c>
      <c r="T8264">
        <v>-4.9389963633426487E-2</v>
      </c>
      <c r="U8264">
        <v>7.822775478940551E-3</v>
      </c>
      <c r="V8264">
        <v>1.62289550940494E-2</v>
      </c>
      <c r="W8264">
        <v>-1.293739817443317E-2</v>
      </c>
      <c r="X8264">
        <v>8.2257372174376245E-2</v>
      </c>
      <c r="Y8264">
        <v>4.8129756492662087E-2</v>
      </c>
      <c r="Z8264">
        <v>8.1604579131361751E-2</v>
      </c>
    </row>
    <row r="8265" spans="1:26" x14ac:dyDescent="0.2">
      <c r="A8265" t="s">
        <v>11894</v>
      </c>
      <c r="B8265" t="s">
        <v>6714</v>
      </c>
      <c r="C8265" t="s">
        <v>8247</v>
      </c>
      <c r="D8265" t="s">
        <v>8393</v>
      </c>
      <c r="E8265" t="s">
        <v>22</v>
      </c>
      <c r="F8265" t="s">
        <v>8248</v>
      </c>
      <c r="G8265" t="s">
        <v>8249</v>
      </c>
      <c r="H8265">
        <v>2020</v>
      </c>
      <c r="I8265">
        <f t="shared" si="129"/>
        <v>5</v>
      </c>
      <c r="J8265">
        <v>2019</v>
      </c>
      <c r="K8265">
        <v>14</v>
      </c>
      <c r="L8265">
        <v>54</v>
      </c>
      <c r="M8265">
        <v>1625</v>
      </c>
      <c r="O8265">
        <v>630</v>
      </c>
      <c r="P8265">
        <v>1330</v>
      </c>
      <c r="Q8265">
        <v>-9.0463998808622922E-2</v>
      </c>
      <c r="R8265">
        <v>0.10218140647256101</v>
      </c>
      <c r="S8265">
        <v>0.1048232571051132</v>
      </c>
      <c r="T8265">
        <v>-3.6368489578926448E-3</v>
      </c>
      <c r="U8265">
        <v>-1.485685263369038E-2</v>
      </c>
      <c r="V8265">
        <v>-1.218236743685198E-3</v>
      </c>
      <c r="W8265">
        <v>-5.4323227328227294E-3</v>
      </c>
      <c r="X8265">
        <v>1.7200136236516152E-2</v>
      </c>
      <c r="Y8265">
        <v>-2.1342185526356489E-2</v>
      </c>
      <c r="Z8265">
        <v>5.5353229392071233E-2</v>
      </c>
    </row>
    <row r="8266" spans="1:26" x14ac:dyDescent="0.2">
      <c r="A8266" t="s">
        <v>11894</v>
      </c>
      <c r="B8266" t="s">
        <v>6714</v>
      </c>
      <c r="C8266" t="s">
        <v>8247</v>
      </c>
      <c r="D8266" t="s">
        <v>8394</v>
      </c>
      <c r="E8266" t="s">
        <v>22</v>
      </c>
      <c r="F8266" t="s">
        <v>8248</v>
      </c>
      <c r="G8266" t="s">
        <v>8249</v>
      </c>
      <c r="H8266">
        <v>2020</v>
      </c>
      <c r="I8266">
        <f t="shared" si="129"/>
        <v>5</v>
      </c>
      <c r="J8266">
        <v>2019</v>
      </c>
      <c r="K8266">
        <v>14</v>
      </c>
      <c r="L8266">
        <v>54</v>
      </c>
      <c r="M8266">
        <v>1625</v>
      </c>
      <c r="O8266">
        <v>630</v>
      </c>
      <c r="P8266">
        <v>1330</v>
      </c>
      <c r="Q8266">
        <v>0.14392771862909659</v>
      </c>
      <c r="R8266">
        <v>5.284724852138175E-2</v>
      </c>
      <c r="S8266">
        <v>6.3168467821674942E-2</v>
      </c>
      <c r="T8266">
        <v>9.2863520987301329E-2</v>
      </c>
      <c r="U8266">
        <v>4.2907672786719003E-2</v>
      </c>
      <c r="V8266">
        <v>4.0022198616161103E-2</v>
      </c>
      <c r="W8266">
        <v>-7.9102091283817313E-4</v>
      </c>
      <c r="X8266">
        <v>3.3109691183977521E-3</v>
      </c>
      <c r="Y8266">
        <v>-3.1214306849993399E-2</v>
      </c>
      <c r="Z8266">
        <v>-3.1137954057469941E-2</v>
      </c>
    </row>
    <row r="8267" spans="1:26" x14ac:dyDescent="0.2">
      <c r="A8267" t="s">
        <v>11894</v>
      </c>
      <c r="B8267" t="s">
        <v>6714</v>
      </c>
      <c r="C8267" t="s">
        <v>8247</v>
      </c>
      <c r="D8267" t="s">
        <v>8395</v>
      </c>
      <c r="E8267" t="s">
        <v>22</v>
      </c>
      <c r="F8267" t="s">
        <v>8248</v>
      </c>
      <c r="G8267" t="s">
        <v>8249</v>
      </c>
      <c r="H8267">
        <v>2020</v>
      </c>
      <c r="I8267">
        <f t="shared" si="129"/>
        <v>5</v>
      </c>
      <c r="J8267">
        <v>2019</v>
      </c>
      <c r="K8267">
        <v>14</v>
      </c>
      <c r="L8267">
        <v>54</v>
      </c>
      <c r="M8267">
        <v>1625</v>
      </c>
      <c r="O8267">
        <v>630</v>
      </c>
      <c r="P8267">
        <v>1330</v>
      </c>
      <c r="Q8267">
        <v>4.0749445053685718E-2</v>
      </c>
      <c r="R8267">
        <v>9.2394128184729779E-2</v>
      </c>
      <c r="S8267">
        <v>3.6348215686747967E-2</v>
      </c>
      <c r="T8267">
        <v>4.1365991696790429E-2</v>
      </c>
      <c r="U8267">
        <v>2.5872300265618701E-2</v>
      </c>
      <c r="V8267">
        <v>4.2545981857472631E-2</v>
      </c>
      <c r="W8267">
        <v>2.0520310307183719E-2</v>
      </c>
      <c r="X8267">
        <v>-1.6370623927654551E-2</v>
      </c>
      <c r="Y8267">
        <v>1.4122669557943489E-2</v>
      </c>
      <c r="Z8267">
        <v>-4.9728158059048427E-2</v>
      </c>
    </row>
    <row r="8268" spans="1:26" x14ac:dyDescent="0.2">
      <c r="A8268" t="s">
        <v>11894</v>
      </c>
      <c r="B8268" t="s">
        <v>6714</v>
      </c>
      <c r="C8268" t="s">
        <v>8396</v>
      </c>
      <c r="D8268" t="s">
        <v>8398</v>
      </c>
      <c r="E8268" t="s">
        <v>22</v>
      </c>
      <c r="F8268" t="s">
        <v>8397</v>
      </c>
      <c r="G8268" t="s">
        <v>499</v>
      </c>
      <c r="H8268">
        <v>2021</v>
      </c>
      <c r="I8268">
        <f t="shared" si="129"/>
        <v>3</v>
      </c>
      <c r="J8268">
        <v>2020</v>
      </c>
      <c r="K8268">
        <v>20</v>
      </c>
      <c r="L8268">
        <v>46</v>
      </c>
      <c r="M8268">
        <v>1440</v>
      </c>
      <c r="Q8268">
        <v>5.505205724647818E-2</v>
      </c>
      <c r="R8268">
        <v>1.57384061899443E-2</v>
      </c>
      <c r="S8268">
        <v>-8.8664723218838705E-3</v>
      </c>
      <c r="T8268">
        <v>6.3633537910845389E-2</v>
      </c>
      <c r="U8268">
        <v>-8.0084465480038183E-2</v>
      </c>
      <c r="V8268">
        <v>-9.7902705070120801E-3</v>
      </c>
      <c r="W8268">
        <v>1.9122766461323219E-2</v>
      </c>
      <c r="X8268">
        <v>-1.8748808575546241E-2</v>
      </c>
      <c r="Y8268">
        <v>4.3608669292016329E-3</v>
      </c>
      <c r="Z8268">
        <v>6.8565130608577336E-3</v>
      </c>
    </row>
    <row r="8269" spans="1:26" x14ac:dyDescent="0.2">
      <c r="A8269" t="s">
        <v>11894</v>
      </c>
      <c r="B8269" t="s">
        <v>6714</v>
      </c>
      <c r="C8269" t="s">
        <v>8396</v>
      </c>
      <c r="D8269" t="s">
        <v>8399</v>
      </c>
      <c r="E8269" t="s">
        <v>22</v>
      </c>
      <c r="F8269" t="s">
        <v>8397</v>
      </c>
      <c r="G8269" t="s">
        <v>499</v>
      </c>
      <c r="H8269">
        <v>2021</v>
      </c>
      <c r="I8269">
        <f t="shared" si="129"/>
        <v>3</v>
      </c>
      <c r="J8269">
        <v>2020</v>
      </c>
      <c r="K8269">
        <v>20</v>
      </c>
      <c r="L8269">
        <v>46</v>
      </c>
      <c r="M8269">
        <v>1440</v>
      </c>
      <c r="Q8269">
        <v>-8.6096519772680263E-2</v>
      </c>
      <c r="R8269">
        <v>2.26402708293648E-2</v>
      </c>
      <c r="S8269">
        <v>-2.9439416677577629E-2</v>
      </c>
      <c r="T8269">
        <v>5.874987925019534E-3</v>
      </c>
      <c r="U8269">
        <v>-2.1893977063884559E-2</v>
      </c>
      <c r="V8269">
        <v>-1.2656798116425481E-2</v>
      </c>
      <c r="W8269">
        <v>-1.097851239626896E-3</v>
      </c>
      <c r="X8269">
        <v>2.467014880795982E-2</v>
      </c>
      <c r="Y8269">
        <v>-1.7943326613032572E-2</v>
      </c>
      <c r="Z8269">
        <v>-3.3879742470261769E-4</v>
      </c>
    </row>
    <row r="8270" spans="1:26" x14ac:dyDescent="0.2">
      <c r="A8270" t="s">
        <v>11894</v>
      </c>
      <c r="B8270" t="s">
        <v>6714</v>
      </c>
      <c r="C8270" t="s">
        <v>8396</v>
      </c>
      <c r="D8270" t="s">
        <v>8400</v>
      </c>
      <c r="E8270" t="s">
        <v>22</v>
      </c>
      <c r="F8270" t="s">
        <v>8397</v>
      </c>
      <c r="G8270" t="s">
        <v>499</v>
      </c>
      <c r="H8270">
        <v>2021</v>
      </c>
      <c r="I8270">
        <f t="shared" si="129"/>
        <v>3</v>
      </c>
      <c r="J8270">
        <v>2020</v>
      </c>
      <c r="K8270">
        <v>20</v>
      </c>
      <c r="L8270">
        <v>46</v>
      </c>
      <c r="M8270">
        <v>1440</v>
      </c>
      <c r="Q8270">
        <v>-0.1339045225461567</v>
      </c>
      <c r="R8270">
        <v>0.15023824294976501</v>
      </c>
      <c r="S8270">
        <v>8.0722286413271394E-2</v>
      </c>
      <c r="T8270">
        <v>-6.9891321045004617E-2</v>
      </c>
      <c r="U8270">
        <v>8.2172995611196328E-2</v>
      </c>
      <c r="V8270">
        <v>0.10959813664060281</v>
      </c>
      <c r="W8270">
        <v>-1.6267163656387671E-2</v>
      </c>
      <c r="X8270">
        <v>1.386433506238475E-2</v>
      </c>
      <c r="Y8270">
        <v>4.8137506991347487E-2</v>
      </c>
      <c r="Z8270">
        <v>7.4749884466967483E-3</v>
      </c>
    </row>
    <row r="8271" spans="1:26" x14ac:dyDescent="0.2">
      <c r="A8271" t="s">
        <v>11894</v>
      </c>
      <c r="B8271" t="s">
        <v>6714</v>
      </c>
      <c r="C8271" t="s">
        <v>8396</v>
      </c>
      <c r="D8271" t="s">
        <v>8401</v>
      </c>
      <c r="E8271" t="s">
        <v>22</v>
      </c>
      <c r="F8271" t="s">
        <v>8397</v>
      </c>
      <c r="G8271" t="s">
        <v>499</v>
      </c>
      <c r="H8271">
        <v>2021</v>
      </c>
      <c r="I8271">
        <f t="shared" si="129"/>
        <v>3</v>
      </c>
      <c r="J8271">
        <v>2020</v>
      </c>
      <c r="K8271">
        <v>20</v>
      </c>
      <c r="L8271">
        <v>46</v>
      </c>
      <c r="M8271">
        <v>1440</v>
      </c>
      <c r="Q8271">
        <v>-7.6747694622635639E-3</v>
      </c>
      <c r="R8271">
        <v>4.9111241151937237E-3</v>
      </c>
      <c r="S8271">
        <v>6.7422657390991672E-3</v>
      </c>
      <c r="T8271">
        <v>-0.1217838968708669</v>
      </c>
      <c r="U8271">
        <v>-1.496460477402289E-2</v>
      </c>
      <c r="V8271">
        <v>3.339394097633417E-2</v>
      </c>
      <c r="W8271">
        <v>9.9394935395482071E-3</v>
      </c>
      <c r="X8271">
        <v>-2.7978352530811271E-3</v>
      </c>
      <c r="Y8271">
        <v>1.170835443938026E-2</v>
      </c>
      <c r="Z8271">
        <v>7.5030757434840648E-4</v>
      </c>
    </row>
    <row r="8272" spans="1:26" x14ac:dyDescent="0.2">
      <c r="A8272" t="s">
        <v>11894</v>
      </c>
      <c r="B8272" t="s">
        <v>6714</v>
      </c>
      <c r="C8272" t="s">
        <v>8396</v>
      </c>
      <c r="D8272" t="s">
        <v>8402</v>
      </c>
      <c r="E8272" t="s">
        <v>22</v>
      </c>
      <c r="F8272" t="s">
        <v>8397</v>
      </c>
      <c r="G8272" t="s">
        <v>499</v>
      </c>
      <c r="H8272">
        <v>2021</v>
      </c>
      <c r="I8272">
        <f t="shared" si="129"/>
        <v>3</v>
      </c>
      <c r="J8272">
        <v>2020</v>
      </c>
      <c r="K8272">
        <v>20</v>
      </c>
      <c r="L8272">
        <v>46</v>
      </c>
      <c r="M8272">
        <v>1440</v>
      </c>
      <c r="Q8272">
        <v>-0.17573985566813199</v>
      </c>
      <c r="R8272">
        <v>0.13569707604719811</v>
      </c>
      <c r="S8272">
        <v>7.6667898482290817E-2</v>
      </c>
      <c r="T8272">
        <v>-4.7117318827984027E-2</v>
      </c>
      <c r="U8272">
        <v>5.3592058521123743E-3</v>
      </c>
      <c r="V8272">
        <v>5.3515071074755623E-2</v>
      </c>
      <c r="W8272">
        <v>1.88550145056764E-2</v>
      </c>
      <c r="X8272">
        <v>-9.8716140691853943E-3</v>
      </c>
      <c r="Y8272">
        <v>2.793798785769732E-2</v>
      </c>
      <c r="Z8272">
        <v>3.1358396937861237E-2</v>
      </c>
    </row>
    <row r="8273" spans="1:26" x14ac:dyDescent="0.2">
      <c r="A8273" t="s">
        <v>11894</v>
      </c>
      <c r="B8273" t="s">
        <v>6714</v>
      </c>
      <c r="C8273" t="s">
        <v>8396</v>
      </c>
      <c r="D8273" t="s">
        <v>8403</v>
      </c>
      <c r="E8273" t="s">
        <v>22</v>
      </c>
      <c r="F8273" t="s">
        <v>8397</v>
      </c>
      <c r="G8273" t="s">
        <v>499</v>
      </c>
      <c r="H8273">
        <v>2021</v>
      </c>
      <c r="I8273">
        <f t="shared" si="129"/>
        <v>3</v>
      </c>
      <c r="J8273">
        <v>2020</v>
      </c>
      <c r="K8273">
        <v>20</v>
      </c>
      <c r="L8273">
        <v>46</v>
      </c>
      <c r="M8273">
        <v>1440</v>
      </c>
      <c r="Q8273">
        <v>0.12029788768820911</v>
      </c>
      <c r="R8273">
        <v>-7.7907438691973349E-2</v>
      </c>
      <c r="S8273">
        <v>1.1417472746478649E-2</v>
      </c>
      <c r="T8273">
        <v>0.17640740711809341</v>
      </c>
      <c r="U8273">
        <v>0.10165701738696491</v>
      </c>
      <c r="V8273">
        <v>-1.8741179156184541E-2</v>
      </c>
      <c r="W8273">
        <v>7.5559855407236948E-2</v>
      </c>
      <c r="X8273">
        <v>-2.8140910527980661E-2</v>
      </c>
      <c r="Y8273">
        <v>-6.3738079088854607E-2</v>
      </c>
      <c r="Z8273">
        <v>3.002757818652391E-2</v>
      </c>
    </row>
    <row r="8274" spans="1:26" x14ac:dyDescent="0.2">
      <c r="A8274" t="s">
        <v>11894</v>
      </c>
      <c r="B8274" t="s">
        <v>6714</v>
      </c>
      <c r="C8274" t="s">
        <v>8396</v>
      </c>
      <c r="D8274" t="s">
        <v>8404</v>
      </c>
      <c r="E8274" t="s">
        <v>22</v>
      </c>
      <c r="F8274" t="s">
        <v>8397</v>
      </c>
      <c r="G8274" t="s">
        <v>499</v>
      </c>
      <c r="H8274">
        <v>2021</v>
      </c>
      <c r="I8274">
        <f t="shared" si="129"/>
        <v>3</v>
      </c>
      <c r="J8274">
        <v>2020</v>
      </c>
      <c r="K8274">
        <v>20</v>
      </c>
      <c r="L8274">
        <v>46</v>
      </c>
      <c r="M8274">
        <v>1440</v>
      </c>
      <c r="Q8274">
        <v>-5.6618910717805067E-2</v>
      </c>
      <c r="R8274">
        <v>0.110891500080516</v>
      </c>
      <c r="S8274">
        <v>0.10709279332608961</v>
      </c>
      <c r="T8274">
        <v>-3.3932830175043498E-4</v>
      </c>
      <c r="U8274">
        <v>3.4785168130736399E-2</v>
      </c>
      <c r="V8274">
        <v>2.6920494046160821E-2</v>
      </c>
      <c r="W8274">
        <v>6.2093374039051148E-3</v>
      </c>
      <c r="X8274">
        <v>-4.5609854473375532E-2</v>
      </c>
      <c r="Y8274">
        <v>-1.7523584914511212E-2</v>
      </c>
      <c r="Z8274">
        <v>1.536190005091532E-2</v>
      </c>
    </row>
    <row r="8275" spans="1:26" x14ac:dyDescent="0.2">
      <c r="A8275" t="s">
        <v>11894</v>
      </c>
      <c r="B8275" t="s">
        <v>6714</v>
      </c>
      <c r="C8275" t="s">
        <v>8396</v>
      </c>
      <c r="D8275" t="s">
        <v>8405</v>
      </c>
      <c r="E8275" t="s">
        <v>22</v>
      </c>
      <c r="F8275" t="s">
        <v>8397</v>
      </c>
      <c r="G8275" t="s">
        <v>499</v>
      </c>
      <c r="H8275">
        <v>2021</v>
      </c>
      <c r="I8275">
        <f t="shared" si="129"/>
        <v>3</v>
      </c>
      <c r="J8275">
        <v>2020</v>
      </c>
      <c r="K8275">
        <v>20</v>
      </c>
      <c r="L8275">
        <v>46</v>
      </c>
      <c r="M8275">
        <v>1440</v>
      </c>
      <c r="Q8275">
        <v>-6.7323875379921211E-2</v>
      </c>
      <c r="R8275">
        <v>0.11489867334234991</v>
      </c>
      <c r="S8275">
        <v>0.1003645723080767</v>
      </c>
      <c r="T8275">
        <v>4.1075036108952677E-3</v>
      </c>
      <c r="U8275">
        <v>2.8398865344231899E-2</v>
      </c>
      <c r="V8275">
        <v>2.549788199064704E-2</v>
      </c>
      <c r="W8275">
        <v>3.0528331244789389E-2</v>
      </c>
      <c r="X8275">
        <v>-5.2874072602667098E-2</v>
      </c>
      <c r="Y8275">
        <v>-1.0129971742519211E-2</v>
      </c>
      <c r="Z8275">
        <v>7.9654107798050686E-3</v>
      </c>
    </row>
    <row r="8276" spans="1:26" x14ac:dyDescent="0.2">
      <c r="A8276" t="s">
        <v>11894</v>
      </c>
      <c r="B8276" t="s">
        <v>6714</v>
      </c>
      <c r="C8276" t="s">
        <v>8396</v>
      </c>
      <c r="D8276" t="s">
        <v>8406</v>
      </c>
      <c r="E8276" t="s">
        <v>22</v>
      </c>
      <c r="F8276" t="s">
        <v>8397</v>
      </c>
      <c r="G8276" t="s">
        <v>499</v>
      </c>
      <c r="H8276">
        <v>2021</v>
      </c>
      <c r="I8276">
        <f t="shared" si="129"/>
        <v>3</v>
      </c>
      <c r="J8276">
        <v>2020</v>
      </c>
      <c r="K8276">
        <v>20</v>
      </c>
      <c r="L8276">
        <v>46</v>
      </c>
      <c r="M8276">
        <v>1440</v>
      </c>
      <c r="Q8276">
        <v>0.1412400702661846</v>
      </c>
      <c r="R8276">
        <v>-4.1719066769038457E-2</v>
      </c>
      <c r="S8276">
        <v>-4.7638826240364592E-2</v>
      </c>
      <c r="T8276">
        <v>5.5769334730315631E-2</v>
      </c>
      <c r="U8276">
        <v>6.1412760319831131E-2</v>
      </c>
      <c r="V8276">
        <v>4.1876388557776603E-2</v>
      </c>
      <c r="W8276">
        <v>-1.9100901671837849E-2</v>
      </c>
      <c r="X8276">
        <v>3.4129789618834019E-2</v>
      </c>
      <c r="Y8276">
        <v>1.3500784643207741E-2</v>
      </c>
      <c r="Z8276">
        <v>3.1897269576751278E-2</v>
      </c>
    </row>
    <row r="8277" spans="1:26" x14ac:dyDescent="0.2">
      <c r="A8277" t="s">
        <v>11894</v>
      </c>
      <c r="B8277" t="s">
        <v>6714</v>
      </c>
      <c r="C8277" t="s">
        <v>8396</v>
      </c>
      <c r="D8277" t="s">
        <v>8407</v>
      </c>
      <c r="E8277" t="s">
        <v>22</v>
      </c>
      <c r="F8277" t="s">
        <v>8397</v>
      </c>
      <c r="G8277" t="s">
        <v>499</v>
      </c>
      <c r="H8277">
        <v>2021</v>
      </c>
      <c r="I8277">
        <f t="shared" si="129"/>
        <v>3</v>
      </c>
      <c r="J8277">
        <v>2020</v>
      </c>
      <c r="K8277">
        <v>20</v>
      </c>
      <c r="L8277">
        <v>46</v>
      </c>
      <c r="M8277">
        <v>1440</v>
      </c>
      <c r="Q8277">
        <v>3.7209968151154432E-2</v>
      </c>
      <c r="R8277">
        <v>2.4740752426839461E-2</v>
      </c>
      <c r="S8277">
        <v>-4.4555545047533722E-2</v>
      </c>
      <c r="T8277">
        <v>-2.9175035912592049E-2</v>
      </c>
      <c r="U8277">
        <v>-4.4319794439553167E-2</v>
      </c>
      <c r="V8277">
        <v>2.9528240138720199E-2</v>
      </c>
      <c r="W8277">
        <v>-1.377115911675207E-2</v>
      </c>
      <c r="X8277">
        <v>-3.0109763160358641E-2</v>
      </c>
      <c r="Y8277">
        <v>-3.095193039537467E-2</v>
      </c>
      <c r="Z8277">
        <v>1.6519260649869831E-4</v>
      </c>
    </row>
    <row r="8278" spans="1:26" x14ac:dyDescent="0.2">
      <c r="A8278" t="s">
        <v>11894</v>
      </c>
      <c r="B8278" t="s">
        <v>6714</v>
      </c>
      <c r="C8278" t="s">
        <v>8396</v>
      </c>
      <c r="D8278" t="s">
        <v>8408</v>
      </c>
      <c r="E8278" t="s">
        <v>22</v>
      </c>
      <c r="F8278" t="s">
        <v>8397</v>
      </c>
      <c r="G8278" t="s">
        <v>499</v>
      </c>
      <c r="H8278">
        <v>2021</v>
      </c>
      <c r="I8278">
        <f t="shared" si="129"/>
        <v>3</v>
      </c>
      <c r="J8278">
        <v>2020</v>
      </c>
      <c r="K8278">
        <v>20</v>
      </c>
      <c r="L8278">
        <v>46</v>
      </c>
      <c r="M8278">
        <v>1440</v>
      </c>
      <c r="Q8278">
        <v>0.19282198048817811</v>
      </c>
      <c r="R8278">
        <v>-6.0446682345013294E-3</v>
      </c>
      <c r="S8278">
        <v>1.4280758687229221E-2</v>
      </c>
      <c r="T8278">
        <v>4.6221224608519858E-2</v>
      </c>
      <c r="U8278">
        <v>0.1099541447870936</v>
      </c>
      <c r="V8278">
        <v>7.3512089468574141E-2</v>
      </c>
      <c r="W8278">
        <v>2.369298465542834E-2</v>
      </c>
      <c r="X8278">
        <v>2.0726174856228949E-2</v>
      </c>
      <c r="Y8278">
        <v>-4.4732517733684354E-3</v>
      </c>
      <c r="Z8278">
        <v>5.1963291553043717E-2</v>
      </c>
    </row>
    <row r="8279" spans="1:26" x14ac:dyDescent="0.2">
      <c r="A8279" t="s">
        <v>11894</v>
      </c>
      <c r="B8279" t="s">
        <v>6714</v>
      </c>
      <c r="C8279" t="s">
        <v>8396</v>
      </c>
      <c r="D8279" t="s">
        <v>8409</v>
      </c>
      <c r="E8279" t="s">
        <v>22</v>
      </c>
      <c r="F8279" t="s">
        <v>8397</v>
      </c>
      <c r="G8279" t="s">
        <v>499</v>
      </c>
      <c r="H8279">
        <v>2021</v>
      </c>
      <c r="I8279">
        <f t="shared" si="129"/>
        <v>3</v>
      </c>
      <c r="J8279">
        <v>2020</v>
      </c>
      <c r="K8279">
        <v>20</v>
      </c>
      <c r="L8279">
        <v>46</v>
      </c>
      <c r="M8279">
        <v>1440</v>
      </c>
      <c r="Q8279">
        <v>6.7982633417339983E-2</v>
      </c>
      <c r="R8279">
        <v>3.2313072650568098E-2</v>
      </c>
      <c r="S8279">
        <v>-8.9047453253414434E-3</v>
      </c>
      <c r="T8279">
        <v>-9.3861091010631281E-2</v>
      </c>
      <c r="U8279">
        <v>-4.1563155758535718E-2</v>
      </c>
      <c r="V8279">
        <v>4.663374393543996E-2</v>
      </c>
      <c r="W8279">
        <v>1.448641290709121E-2</v>
      </c>
      <c r="X8279">
        <v>-4.6596829112584781E-2</v>
      </c>
      <c r="Y8279">
        <v>-1.0772241175122019E-2</v>
      </c>
      <c r="Z8279">
        <v>1.678010732880271E-2</v>
      </c>
    </row>
    <row r="8280" spans="1:26" x14ac:dyDescent="0.2">
      <c r="A8280" t="s">
        <v>11894</v>
      </c>
      <c r="B8280" t="s">
        <v>6714</v>
      </c>
      <c r="C8280" t="s">
        <v>8396</v>
      </c>
      <c r="D8280" t="s">
        <v>8410</v>
      </c>
      <c r="E8280" t="s">
        <v>22</v>
      </c>
      <c r="F8280" t="s">
        <v>8397</v>
      </c>
      <c r="G8280" t="s">
        <v>499</v>
      </c>
      <c r="H8280">
        <v>2021</v>
      </c>
      <c r="I8280">
        <f t="shared" si="129"/>
        <v>3</v>
      </c>
      <c r="J8280">
        <v>2020</v>
      </c>
      <c r="K8280">
        <v>20</v>
      </c>
      <c r="L8280">
        <v>46</v>
      </c>
      <c r="M8280">
        <v>1440</v>
      </c>
      <c r="Q8280">
        <v>-0.19288394030475611</v>
      </c>
      <c r="R8280">
        <v>7.2495446718158621E-2</v>
      </c>
      <c r="S8280">
        <v>9.9886348060385689E-3</v>
      </c>
      <c r="T8280">
        <v>-7.7623273760387126E-3</v>
      </c>
      <c r="U8280">
        <v>-7.0607071393419506E-3</v>
      </c>
      <c r="V8280">
        <v>-4.4736201174279441E-2</v>
      </c>
      <c r="W8280">
        <v>5.9235599692003616E-3</v>
      </c>
      <c r="X8280">
        <v>5.5114472258371058E-2</v>
      </c>
      <c r="Y8280">
        <v>-5.0056014333356623E-2</v>
      </c>
      <c r="Z8280">
        <v>3.5981958604791142E-2</v>
      </c>
    </row>
    <row r="8281" spans="1:26" x14ac:dyDescent="0.2">
      <c r="A8281" t="s">
        <v>11894</v>
      </c>
      <c r="B8281" t="s">
        <v>6714</v>
      </c>
      <c r="C8281" t="s">
        <v>8396</v>
      </c>
      <c r="D8281" t="s">
        <v>8411</v>
      </c>
      <c r="E8281" t="s">
        <v>22</v>
      </c>
      <c r="F8281" t="s">
        <v>8397</v>
      </c>
      <c r="G8281" t="s">
        <v>499</v>
      </c>
      <c r="H8281">
        <v>2021</v>
      </c>
      <c r="I8281">
        <f t="shared" si="129"/>
        <v>3</v>
      </c>
      <c r="J8281">
        <v>2020</v>
      </c>
      <c r="K8281">
        <v>20</v>
      </c>
      <c r="L8281">
        <v>46</v>
      </c>
      <c r="M8281">
        <v>1440</v>
      </c>
      <c r="Q8281">
        <v>0.10704695100307179</v>
      </c>
      <c r="R8281">
        <v>3.4041826179600651E-2</v>
      </c>
      <c r="S8281">
        <v>-5.1814929606202577E-2</v>
      </c>
      <c r="T8281">
        <v>-4.6754937591830123E-2</v>
      </c>
      <c r="U8281">
        <v>-6.4058420602294431E-3</v>
      </c>
      <c r="V8281">
        <v>-5.196805517420322E-2</v>
      </c>
      <c r="W8281">
        <v>7.9128169932209169E-2</v>
      </c>
      <c r="X8281">
        <v>-1.112034987861777E-2</v>
      </c>
      <c r="Y8281">
        <v>-2.957225841598243E-2</v>
      </c>
      <c r="Z8281">
        <v>-1.6449306083046601E-2</v>
      </c>
    </row>
    <row r="8282" spans="1:26" x14ac:dyDescent="0.2">
      <c r="A8282" t="s">
        <v>11894</v>
      </c>
      <c r="B8282" t="s">
        <v>6714</v>
      </c>
      <c r="C8282" t="s">
        <v>8396</v>
      </c>
      <c r="D8282" t="s">
        <v>8412</v>
      </c>
      <c r="E8282" t="s">
        <v>22</v>
      </c>
      <c r="F8282" t="s">
        <v>8397</v>
      </c>
      <c r="G8282" t="s">
        <v>499</v>
      </c>
      <c r="H8282">
        <v>2021</v>
      </c>
      <c r="I8282">
        <f t="shared" si="129"/>
        <v>3</v>
      </c>
      <c r="J8282">
        <v>2020</v>
      </c>
      <c r="K8282">
        <v>20</v>
      </c>
      <c r="L8282">
        <v>46</v>
      </c>
      <c r="M8282">
        <v>1440</v>
      </c>
      <c r="Q8282">
        <v>2.6770731989349171E-2</v>
      </c>
      <c r="R8282">
        <v>-1.4750277803923141E-2</v>
      </c>
      <c r="S8282">
        <v>-4.9838195696234072E-2</v>
      </c>
      <c r="T8282">
        <v>-9.4605996414059604E-2</v>
      </c>
      <c r="U8282">
        <v>2.502296343062008E-2</v>
      </c>
      <c r="V8282">
        <v>1.924711146552063E-2</v>
      </c>
      <c r="W8282">
        <v>1.8783430015640421E-4</v>
      </c>
      <c r="X8282">
        <v>1.082358406007914E-2</v>
      </c>
      <c r="Y8282">
        <v>2.606934036590931E-2</v>
      </c>
      <c r="Z8282">
        <v>-2.5408252194135152E-2</v>
      </c>
    </row>
    <row r="8283" spans="1:26" x14ac:dyDescent="0.2">
      <c r="A8283" t="s">
        <v>11894</v>
      </c>
      <c r="B8283" t="s">
        <v>6714</v>
      </c>
      <c r="C8283" t="s">
        <v>8396</v>
      </c>
      <c r="D8283" t="s">
        <v>8413</v>
      </c>
      <c r="E8283" t="s">
        <v>22</v>
      </c>
      <c r="F8283" t="s">
        <v>8397</v>
      </c>
      <c r="G8283" t="s">
        <v>499</v>
      </c>
      <c r="H8283">
        <v>2021</v>
      </c>
      <c r="I8283">
        <f t="shared" si="129"/>
        <v>3</v>
      </c>
      <c r="J8283">
        <v>2020</v>
      </c>
      <c r="K8283">
        <v>20</v>
      </c>
      <c r="L8283">
        <v>46</v>
      </c>
      <c r="M8283">
        <v>1440</v>
      </c>
      <c r="Q8283">
        <v>-7.7965807467580694E-2</v>
      </c>
      <c r="R8283">
        <v>1.8600579570174379E-2</v>
      </c>
      <c r="S8283">
        <v>-2.5581433584758121E-2</v>
      </c>
      <c r="T8283">
        <v>-8.0702919591306745E-3</v>
      </c>
      <c r="U8283">
        <v>-1.160507510499627E-2</v>
      </c>
      <c r="V8283">
        <v>-1.90891174647882E-2</v>
      </c>
      <c r="W8283">
        <v>-1.356375840992485E-2</v>
      </c>
      <c r="X8283">
        <v>1.250756382739754E-2</v>
      </c>
      <c r="Y8283">
        <v>-1.4783634718812239E-2</v>
      </c>
      <c r="Z8283">
        <v>3.091486968232702E-3</v>
      </c>
    </row>
    <row r="8284" spans="1:26" x14ac:dyDescent="0.2">
      <c r="A8284" t="s">
        <v>11894</v>
      </c>
      <c r="B8284" t="s">
        <v>6714</v>
      </c>
      <c r="C8284" t="s">
        <v>8396</v>
      </c>
      <c r="D8284" t="s">
        <v>8414</v>
      </c>
      <c r="E8284" t="s">
        <v>22</v>
      </c>
      <c r="F8284" t="s">
        <v>8397</v>
      </c>
      <c r="G8284" t="s">
        <v>499</v>
      </c>
      <c r="H8284">
        <v>2021</v>
      </c>
      <c r="I8284">
        <f t="shared" si="129"/>
        <v>3</v>
      </c>
      <c r="J8284">
        <v>2020</v>
      </c>
      <c r="K8284">
        <v>20</v>
      </c>
      <c r="L8284">
        <v>46</v>
      </c>
      <c r="M8284">
        <v>1440</v>
      </c>
      <c r="Q8284">
        <v>0.1205038659640234</v>
      </c>
      <c r="R8284">
        <v>4.148000606445474E-2</v>
      </c>
      <c r="S8284">
        <v>-3.6074112996085518E-2</v>
      </c>
      <c r="T8284">
        <v>-3.303387636070311E-2</v>
      </c>
      <c r="U8284">
        <v>-2.8866895474031269E-2</v>
      </c>
      <c r="V8284">
        <v>-5.9150235750743997E-2</v>
      </c>
      <c r="W8284">
        <v>5.7960306220061333E-2</v>
      </c>
      <c r="X8284">
        <v>-1.9627600707832499E-2</v>
      </c>
      <c r="Y8284">
        <v>-1.0636562732168821E-2</v>
      </c>
      <c r="Z8284">
        <v>-2.1364223982932029E-2</v>
      </c>
    </row>
    <row r="8285" spans="1:26" x14ac:dyDescent="0.2">
      <c r="A8285" t="s">
        <v>11894</v>
      </c>
      <c r="B8285" t="s">
        <v>6714</v>
      </c>
      <c r="C8285" t="s">
        <v>8396</v>
      </c>
      <c r="D8285" t="s">
        <v>8415</v>
      </c>
      <c r="E8285" t="s">
        <v>22</v>
      </c>
      <c r="F8285" t="s">
        <v>8397</v>
      </c>
      <c r="G8285" t="s">
        <v>499</v>
      </c>
      <c r="H8285">
        <v>2021</v>
      </c>
      <c r="I8285">
        <f t="shared" si="129"/>
        <v>3</v>
      </c>
      <c r="J8285">
        <v>2020</v>
      </c>
      <c r="K8285">
        <v>20</v>
      </c>
      <c r="L8285">
        <v>46</v>
      </c>
      <c r="M8285">
        <v>1440</v>
      </c>
      <c r="Q8285">
        <v>1.4082592538530119E-2</v>
      </c>
      <c r="R8285">
        <v>-1.51431051940434E-2</v>
      </c>
      <c r="S8285">
        <v>-5.6202035768158298E-2</v>
      </c>
      <c r="T8285">
        <v>-7.4562216845263443E-2</v>
      </c>
      <c r="U8285">
        <v>2.070297892037062E-2</v>
      </c>
      <c r="V8285">
        <v>9.4048843218817839E-3</v>
      </c>
      <c r="W8285">
        <v>-2.3563922328073059E-2</v>
      </c>
      <c r="X8285">
        <v>1.982952453129086E-2</v>
      </c>
      <c r="Y8285">
        <v>1.6477235382259509E-2</v>
      </c>
      <c r="Z8285">
        <v>-2.9414587422880851E-2</v>
      </c>
    </row>
    <row r="8286" spans="1:26" x14ac:dyDescent="0.2">
      <c r="A8286" t="s">
        <v>11894</v>
      </c>
      <c r="B8286" t="s">
        <v>6714</v>
      </c>
      <c r="C8286" t="s">
        <v>8396</v>
      </c>
      <c r="D8286" t="s">
        <v>8416</v>
      </c>
      <c r="E8286" t="s">
        <v>22</v>
      </c>
      <c r="F8286" t="s">
        <v>8397</v>
      </c>
      <c r="G8286" t="s">
        <v>499</v>
      </c>
      <c r="H8286">
        <v>2021</v>
      </c>
      <c r="I8286">
        <f t="shared" si="129"/>
        <v>3</v>
      </c>
      <c r="J8286">
        <v>2020</v>
      </c>
      <c r="K8286">
        <v>20</v>
      </c>
      <c r="L8286">
        <v>46</v>
      </c>
      <c r="M8286">
        <v>1440</v>
      </c>
      <c r="Q8286">
        <v>-9.2878032227798099E-2</v>
      </c>
      <c r="R8286">
        <v>2.2555072358168188E-2</v>
      </c>
      <c r="S8286">
        <v>-1.494370851917752E-2</v>
      </c>
      <c r="T8286">
        <v>4.6882574010625011E-2</v>
      </c>
      <c r="U8286">
        <v>3.4109561997243089E-3</v>
      </c>
      <c r="V8286">
        <v>-2.923665615562052E-2</v>
      </c>
      <c r="W8286">
        <v>-2.3670187719841619E-2</v>
      </c>
      <c r="X8286">
        <v>5.7028832812723784E-3</v>
      </c>
      <c r="Y8286">
        <v>-3.0812058024756159E-2</v>
      </c>
      <c r="Z8286">
        <v>9.609815548247384E-3</v>
      </c>
    </row>
    <row r="8287" spans="1:26" x14ac:dyDescent="0.2">
      <c r="A8287" t="s">
        <v>11894</v>
      </c>
      <c r="B8287" t="s">
        <v>6714</v>
      </c>
      <c r="C8287" t="s">
        <v>8396</v>
      </c>
      <c r="D8287" t="s">
        <v>8417</v>
      </c>
      <c r="E8287" t="s">
        <v>22</v>
      </c>
      <c r="F8287" t="s">
        <v>8397</v>
      </c>
      <c r="G8287" t="s">
        <v>499</v>
      </c>
      <c r="H8287">
        <v>2021</v>
      </c>
      <c r="I8287">
        <f t="shared" si="129"/>
        <v>3</v>
      </c>
      <c r="J8287">
        <v>2020</v>
      </c>
      <c r="K8287">
        <v>20</v>
      </c>
      <c r="L8287">
        <v>46</v>
      </c>
      <c r="M8287">
        <v>1440</v>
      </c>
      <c r="Q8287">
        <v>0.1076280502632419</v>
      </c>
      <c r="R8287">
        <v>4.3066307726535517E-2</v>
      </c>
      <c r="S8287">
        <v>-2.2837909145686831E-2</v>
      </c>
      <c r="T8287">
        <v>1.9007378818080439E-3</v>
      </c>
      <c r="U8287">
        <v>-5.8771330729889819E-2</v>
      </c>
      <c r="V8287">
        <v>-4.0674017584334227E-2</v>
      </c>
      <c r="W8287">
        <v>5.1707778068215852E-2</v>
      </c>
      <c r="X8287">
        <v>-9.3845581282727217E-3</v>
      </c>
      <c r="Y8287">
        <v>-4.0604405744670063E-3</v>
      </c>
      <c r="Z8287">
        <v>1.110894847796554E-3</v>
      </c>
    </row>
    <row r="8288" spans="1:26" x14ac:dyDescent="0.2">
      <c r="A8288" t="s">
        <v>11894</v>
      </c>
      <c r="B8288" t="s">
        <v>6714</v>
      </c>
      <c r="C8288" t="s">
        <v>8396</v>
      </c>
      <c r="D8288" t="s">
        <v>8418</v>
      </c>
      <c r="E8288" t="s">
        <v>22</v>
      </c>
      <c r="F8288" t="s">
        <v>8397</v>
      </c>
      <c r="G8288" t="s">
        <v>499</v>
      </c>
      <c r="H8288">
        <v>2021</v>
      </c>
      <c r="I8288">
        <f t="shared" si="129"/>
        <v>3</v>
      </c>
      <c r="J8288">
        <v>2020</v>
      </c>
      <c r="K8288">
        <v>20</v>
      </c>
      <c r="L8288">
        <v>46</v>
      </c>
      <c r="M8288">
        <v>1440</v>
      </c>
      <c r="Q8288">
        <v>-0.1935968817483022</v>
      </c>
      <c r="R8288">
        <v>-1.2737254775083169E-2</v>
      </c>
      <c r="S8288">
        <v>4.8182112669638358E-2</v>
      </c>
      <c r="T8288">
        <v>-1.0042217145226399E-2</v>
      </c>
      <c r="U8288">
        <v>-1.439045282216176E-2</v>
      </c>
      <c r="V8288">
        <v>3.9972120767260369E-4</v>
      </c>
      <c r="W8288">
        <v>-2.9439598027619151E-2</v>
      </c>
      <c r="X8288">
        <v>6.5186786787904552E-3</v>
      </c>
      <c r="Y8288">
        <v>-1.984796344592208E-2</v>
      </c>
      <c r="Z8288">
        <v>7.5634830082168588E-3</v>
      </c>
    </row>
    <row r="8289" spans="1:26" x14ac:dyDescent="0.2">
      <c r="A8289" t="s">
        <v>11894</v>
      </c>
      <c r="B8289" t="s">
        <v>6714</v>
      </c>
      <c r="C8289" t="s">
        <v>8396</v>
      </c>
      <c r="D8289" t="s">
        <v>8419</v>
      </c>
      <c r="E8289" t="s">
        <v>22</v>
      </c>
      <c r="F8289" t="s">
        <v>8397</v>
      </c>
      <c r="G8289" t="s">
        <v>499</v>
      </c>
      <c r="H8289">
        <v>2021</v>
      </c>
      <c r="I8289">
        <f t="shared" si="129"/>
        <v>3</v>
      </c>
      <c r="J8289">
        <v>2020</v>
      </c>
      <c r="K8289">
        <v>20</v>
      </c>
      <c r="L8289">
        <v>46</v>
      </c>
      <c r="M8289">
        <v>1440</v>
      </c>
      <c r="Q8289">
        <v>9.4034058047472183E-2</v>
      </c>
      <c r="R8289">
        <v>8.1708401184634419E-2</v>
      </c>
      <c r="S8289">
        <v>6.1297698014458529E-2</v>
      </c>
      <c r="T8289">
        <v>8.0587476974160868E-2</v>
      </c>
      <c r="U8289">
        <v>2.2076514842221059E-2</v>
      </c>
      <c r="V8289">
        <v>-1.129587729931731E-2</v>
      </c>
      <c r="W8289">
        <v>1.6853430165304661E-2</v>
      </c>
      <c r="X8289">
        <v>8.1567662363197743E-4</v>
      </c>
      <c r="Y8289">
        <v>1.4509417253228621E-2</v>
      </c>
      <c r="Z8289">
        <v>-3.6278387309694543E-2</v>
      </c>
    </row>
    <row r="8290" spans="1:26" x14ac:dyDescent="0.2">
      <c r="A8290" t="s">
        <v>11894</v>
      </c>
      <c r="B8290" t="s">
        <v>6714</v>
      </c>
      <c r="C8290" t="s">
        <v>8396</v>
      </c>
      <c r="D8290" t="s">
        <v>8420</v>
      </c>
      <c r="E8290" t="s">
        <v>22</v>
      </c>
      <c r="F8290" t="s">
        <v>8397</v>
      </c>
      <c r="G8290" t="s">
        <v>499</v>
      </c>
      <c r="H8290">
        <v>2021</v>
      </c>
      <c r="I8290">
        <f t="shared" si="129"/>
        <v>3</v>
      </c>
      <c r="J8290">
        <v>2020</v>
      </c>
      <c r="K8290">
        <v>20</v>
      </c>
      <c r="L8290">
        <v>46</v>
      </c>
      <c r="M8290">
        <v>1440</v>
      </c>
      <c r="Q8290">
        <v>-0.20311951991329849</v>
      </c>
      <c r="R8290">
        <v>7.8902920378350075E-2</v>
      </c>
      <c r="S8290">
        <v>-4.6174353248821028E-2</v>
      </c>
      <c r="T8290">
        <v>-3.0827669996899891E-2</v>
      </c>
      <c r="U8290">
        <v>2.4491642251443469E-3</v>
      </c>
      <c r="V8290">
        <v>0.10582073998657961</v>
      </c>
      <c r="W8290">
        <v>5.7712007161139431E-2</v>
      </c>
      <c r="X8290">
        <v>2.387804326874827E-3</v>
      </c>
      <c r="Y8290">
        <v>5.5574073458023877E-2</v>
      </c>
      <c r="Z8290">
        <v>4.2788560267542708E-3</v>
      </c>
    </row>
    <row r="8291" spans="1:26" x14ac:dyDescent="0.2">
      <c r="A8291" t="s">
        <v>11894</v>
      </c>
      <c r="B8291" t="s">
        <v>6714</v>
      </c>
      <c r="C8291" t="s">
        <v>8396</v>
      </c>
      <c r="D8291" t="s">
        <v>8421</v>
      </c>
      <c r="E8291" t="s">
        <v>22</v>
      </c>
      <c r="F8291" t="s">
        <v>8397</v>
      </c>
      <c r="G8291" t="s">
        <v>499</v>
      </c>
      <c r="H8291">
        <v>2021</v>
      </c>
      <c r="I8291">
        <f t="shared" si="129"/>
        <v>3</v>
      </c>
      <c r="J8291">
        <v>2020</v>
      </c>
      <c r="K8291">
        <v>20</v>
      </c>
      <c r="L8291">
        <v>46</v>
      </c>
      <c r="M8291">
        <v>1440</v>
      </c>
      <c r="Q8291">
        <v>-0.15480809357087261</v>
      </c>
      <c r="R8291">
        <v>5.6610220875590297E-2</v>
      </c>
      <c r="S8291">
        <v>-7.1773405943391586E-2</v>
      </c>
      <c r="T8291">
        <v>-6.4885503116920054E-2</v>
      </c>
      <c r="U8291">
        <v>-8.4207714603548242E-3</v>
      </c>
      <c r="V8291">
        <v>9.2931475178719164E-2</v>
      </c>
      <c r="W8291">
        <v>5.8595853450118598E-2</v>
      </c>
      <c r="X8291">
        <v>-1.550683092255061E-2</v>
      </c>
      <c r="Y8291">
        <v>1.04271238360118E-2</v>
      </c>
      <c r="Z8291">
        <v>2.0351887935059369E-2</v>
      </c>
    </row>
    <row r="8292" spans="1:26" x14ac:dyDescent="0.2">
      <c r="A8292" t="s">
        <v>11894</v>
      </c>
      <c r="B8292" t="s">
        <v>6714</v>
      </c>
      <c r="C8292" t="s">
        <v>8396</v>
      </c>
      <c r="D8292" t="s">
        <v>8422</v>
      </c>
      <c r="E8292" t="s">
        <v>22</v>
      </c>
      <c r="F8292" t="s">
        <v>8397</v>
      </c>
      <c r="G8292" t="s">
        <v>499</v>
      </c>
      <c r="H8292">
        <v>2021</v>
      </c>
      <c r="I8292">
        <f t="shared" si="129"/>
        <v>3</v>
      </c>
      <c r="J8292">
        <v>2020</v>
      </c>
      <c r="K8292">
        <v>20</v>
      </c>
      <c r="L8292">
        <v>46</v>
      </c>
      <c r="M8292">
        <v>1440</v>
      </c>
      <c r="Q8292">
        <v>4.2223722637582867E-2</v>
      </c>
      <c r="R8292">
        <v>-4.1247350027521321E-2</v>
      </c>
      <c r="S8292">
        <v>-1.111777150342119E-2</v>
      </c>
      <c r="T8292">
        <v>-7.7317109176717913E-2</v>
      </c>
      <c r="U8292">
        <v>1.244651192893912E-2</v>
      </c>
      <c r="V8292">
        <v>-4.5190638046303841E-2</v>
      </c>
      <c r="W8292">
        <v>-6.0509034433377212E-2</v>
      </c>
      <c r="X8292">
        <v>2.1598650856329171E-2</v>
      </c>
      <c r="Y8292">
        <v>-6.2543263123473417E-4</v>
      </c>
      <c r="Z8292">
        <v>-4.4928354415726388E-2</v>
      </c>
    </row>
    <row r="8293" spans="1:26" x14ac:dyDescent="0.2">
      <c r="A8293" t="s">
        <v>11894</v>
      </c>
      <c r="B8293" t="s">
        <v>6714</v>
      </c>
      <c r="C8293" t="s">
        <v>8396</v>
      </c>
      <c r="D8293" t="s">
        <v>8423</v>
      </c>
      <c r="E8293" t="s">
        <v>22</v>
      </c>
      <c r="F8293" t="s">
        <v>8397</v>
      </c>
      <c r="G8293" t="s">
        <v>499</v>
      </c>
      <c r="H8293">
        <v>2021</v>
      </c>
      <c r="I8293">
        <f t="shared" si="129"/>
        <v>3</v>
      </c>
      <c r="J8293">
        <v>2020</v>
      </c>
      <c r="K8293">
        <v>20</v>
      </c>
      <c r="L8293">
        <v>46</v>
      </c>
      <c r="M8293">
        <v>1440</v>
      </c>
      <c r="Q8293">
        <v>0.1610718718635141</v>
      </c>
      <c r="R8293">
        <v>-2.641958152890387E-2</v>
      </c>
      <c r="S8293">
        <v>5.4459505376489629E-2</v>
      </c>
      <c r="T8293">
        <v>7.7472915969793749E-2</v>
      </c>
      <c r="U8293">
        <v>2.8474547179532E-2</v>
      </c>
      <c r="V8293">
        <v>8.8822042137412464E-3</v>
      </c>
      <c r="W8293">
        <v>2.2285930905364831E-2</v>
      </c>
      <c r="X8293">
        <v>2.8333483586957552E-2</v>
      </c>
      <c r="Y8293">
        <v>3.6040217674724172E-2</v>
      </c>
      <c r="Z8293">
        <v>-2.1877609323316321E-2</v>
      </c>
    </row>
    <row r="8294" spans="1:26" x14ac:dyDescent="0.2">
      <c r="A8294" t="s">
        <v>11894</v>
      </c>
      <c r="B8294" t="s">
        <v>6714</v>
      </c>
      <c r="C8294" t="s">
        <v>8396</v>
      </c>
      <c r="D8294" t="s">
        <v>8424</v>
      </c>
      <c r="E8294" t="s">
        <v>22</v>
      </c>
      <c r="F8294" t="s">
        <v>8397</v>
      </c>
      <c r="G8294" t="s">
        <v>499</v>
      </c>
      <c r="H8294">
        <v>2021</v>
      </c>
      <c r="I8294">
        <f t="shared" si="129"/>
        <v>3</v>
      </c>
      <c r="J8294">
        <v>2020</v>
      </c>
      <c r="K8294">
        <v>20</v>
      </c>
      <c r="L8294">
        <v>46</v>
      </c>
      <c r="M8294">
        <v>1440</v>
      </c>
      <c r="Q8294">
        <v>4.4568401315052193E-2</v>
      </c>
      <c r="R8294">
        <v>3.2007508740234179E-3</v>
      </c>
      <c r="S8294">
        <v>3.1098189598837002E-3</v>
      </c>
      <c r="T8294">
        <v>-6.4562142510086365E-2</v>
      </c>
      <c r="U8294">
        <v>-1.4466172690652461E-3</v>
      </c>
      <c r="V8294">
        <v>-2.2241999593295779E-2</v>
      </c>
      <c r="W8294">
        <v>-5.2999883051746757E-2</v>
      </c>
      <c r="X8294">
        <v>2.1535413392538241E-2</v>
      </c>
      <c r="Y8294">
        <v>-2.263695996189764E-2</v>
      </c>
      <c r="Z8294">
        <v>-1.8741971015955192E-2</v>
      </c>
    </row>
    <row r="8295" spans="1:26" x14ac:dyDescent="0.2">
      <c r="A8295" t="s">
        <v>11894</v>
      </c>
      <c r="B8295" t="s">
        <v>6714</v>
      </c>
      <c r="C8295" t="s">
        <v>8396</v>
      </c>
      <c r="D8295" t="s">
        <v>8425</v>
      </c>
      <c r="E8295" t="s">
        <v>22</v>
      </c>
      <c r="F8295" t="s">
        <v>8397</v>
      </c>
      <c r="G8295" t="s">
        <v>499</v>
      </c>
      <c r="H8295">
        <v>2021</v>
      </c>
      <c r="I8295">
        <f t="shared" si="129"/>
        <v>3</v>
      </c>
      <c r="J8295">
        <v>2020</v>
      </c>
      <c r="K8295">
        <v>20</v>
      </c>
      <c r="L8295">
        <v>46</v>
      </c>
      <c r="M8295">
        <v>1440</v>
      </c>
      <c r="Q8295">
        <v>-0.23862690727025801</v>
      </c>
      <c r="R8295">
        <v>4.959060892614852E-2</v>
      </c>
      <c r="S8295">
        <v>3.4910271040586552E-3</v>
      </c>
      <c r="T8295">
        <v>8.9646889138674191E-2</v>
      </c>
      <c r="U8295">
        <v>6.5117978228120377E-2</v>
      </c>
      <c r="V8295">
        <v>7.7639667569260967E-2</v>
      </c>
      <c r="W8295">
        <v>1.8119108313358459E-2</v>
      </c>
      <c r="X8295">
        <v>-2.588999722811092E-2</v>
      </c>
      <c r="Y8295">
        <v>-2.2070876326266E-2</v>
      </c>
      <c r="Z8295">
        <v>-1.558074412503439E-2</v>
      </c>
    </row>
    <row r="8296" spans="1:26" x14ac:dyDescent="0.2">
      <c r="A8296" t="s">
        <v>11894</v>
      </c>
      <c r="B8296" t="s">
        <v>6714</v>
      </c>
      <c r="C8296" t="s">
        <v>8396</v>
      </c>
      <c r="D8296" t="s">
        <v>8426</v>
      </c>
      <c r="E8296" t="s">
        <v>22</v>
      </c>
      <c r="F8296" t="s">
        <v>8397</v>
      </c>
      <c r="G8296" t="s">
        <v>499</v>
      </c>
      <c r="H8296">
        <v>2021</v>
      </c>
      <c r="I8296">
        <f t="shared" si="129"/>
        <v>3</v>
      </c>
      <c r="J8296">
        <v>2020</v>
      </c>
      <c r="K8296">
        <v>20</v>
      </c>
      <c r="L8296">
        <v>46</v>
      </c>
      <c r="M8296">
        <v>1440</v>
      </c>
      <c r="Q8296">
        <v>8.082298095161701E-2</v>
      </c>
      <c r="R8296">
        <v>3.5577198855171931E-2</v>
      </c>
      <c r="S8296">
        <v>-1.5154349687073829E-3</v>
      </c>
      <c r="T8296">
        <v>3.8218555575057107E-2</v>
      </c>
      <c r="U8296">
        <v>-4.7331210108325097E-2</v>
      </c>
      <c r="V8296">
        <v>-4.3891856094077461E-2</v>
      </c>
      <c r="W8296">
        <v>-2.1242993594571789E-2</v>
      </c>
      <c r="X8296">
        <v>-1.7772789904861579E-2</v>
      </c>
      <c r="Y8296">
        <v>-3.5993819742563219E-3</v>
      </c>
      <c r="Z8296">
        <v>4.2045620405175163E-2</v>
      </c>
    </row>
    <row r="8297" spans="1:26" x14ac:dyDescent="0.2">
      <c r="A8297" t="s">
        <v>11894</v>
      </c>
      <c r="B8297" t="s">
        <v>6714</v>
      </c>
      <c r="C8297" t="s">
        <v>8396</v>
      </c>
      <c r="D8297" t="s">
        <v>8427</v>
      </c>
      <c r="E8297" t="s">
        <v>22</v>
      </c>
      <c r="F8297" t="s">
        <v>8397</v>
      </c>
      <c r="G8297" t="s">
        <v>499</v>
      </c>
      <c r="H8297">
        <v>2021</v>
      </c>
      <c r="I8297">
        <f t="shared" si="129"/>
        <v>3</v>
      </c>
      <c r="J8297">
        <v>2020</v>
      </c>
      <c r="K8297">
        <v>20</v>
      </c>
      <c r="L8297">
        <v>46</v>
      </c>
      <c r="M8297">
        <v>1440</v>
      </c>
      <c r="Q8297">
        <v>0.1301890861020587</v>
      </c>
      <c r="R8297">
        <v>-8.7844721360724839E-2</v>
      </c>
      <c r="S8297">
        <v>5.6142064748616771E-2</v>
      </c>
      <c r="T8297">
        <v>-0.12524233494147749</v>
      </c>
      <c r="U8297">
        <v>5.1682302167214297E-2</v>
      </c>
      <c r="V8297">
        <v>4.0958907858927758E-2</v>
      </c>
      <c r="W8297">
        <v>8.6608957834211159E-2</v>
      </c>
      <c r="X8297">
        <v>-3.4138279324000112E-2</v>
      </c>
      <c r="Y8297">
        <v>-2.2943266487838739E-2</v>
      </c>
      <c r="Z8297">
        <v>2.9021135042416549E-2</v>
      </c>
    </row>
    <row r="8298" spans="1:26" x14ac:dyDescent="0.2">
      <c r="A8298" t="s">
        <v>11894</v>
      </c>
      <c r="B8298" t="s">
        <v>6714</v>
      </c>
      <c r="C8298" t="s">
        <v>8396</v>
      </c>
      <c r="D8298" t="s">
        <v>8428</v>
      </c>
      <c r="E8298" t="s">
        <v>22</v>
      </c>
      <c r="F8298" t="s">
        <v>8397</v>
      </c>
      <c r="G8298" t="s">
        <v>499</v>
      </c>
      <c r="H8298">
        <v>2021</v>
      </c>
      <c r="I8298">
        <f t="shared" si="129"/>
        <v>3</v>
      </c>
      <c r="J8298">
        <v>2020</v>
      </c>
      <c r="K8298">
        <v>20</v>
      </c>
      <c r="L8298">
        <v>46</v>
      </c>
      <c r="M8298">
        <v>1440</v>
      </c>
      <c r="Q8298">
        <v>-7.5238426009122839E-2</v>
      </c>
      <c r="R8298">
        <v>2.055348646723806E-2</v>
      </c>
      <c r="S8298">
        <v>-3.5451498352197422E-2</v>
      </c>
      <c r="T8298">
        <v>3.8235898415565628E-2</v>
      </c>
      <c r="U8298">
        <v>-3.9122189346480797E-3</v>
      </c>
      <c r="V8298">
        <v>-2.5391346794705411E-2</v>
      </c>
      <c r="W8298">
        <v>7.3975249403628839E-3</v>
      </c>
      <c r="X8298">
        <v>2.050997126307305E-4</v>
      </c>
      <c r="Y8298">
        <v>-3.037286119615986E-2</v>
      </c>
      <c r="Z8298">
        <v>4.9882293949690647E-3</v>
      </c>
    </row>
    <row r="8299" spans="1:26" x14ac:dyDescent="0.2">
      <c r="A8299" t="s">
        <v>11894</v>
      </c>
      <c r="B8299" t="s">
        <v>6714</v>
      </c>
      <c r="C8299" t="s">
        <v>8396</v>
      </c>
      <c r="D8299" t="s">
        <v>8429</v>
      </c>
      <c r="E8299" t="s">
        <v>22</v>
      </c>
      <c r="F8299" t="s">
        <v>8397</v>
      </c>
      <c r="G8299" t="s">
        <v>499</v>
      </c>
      <c r="H8299">
        <v>2021</v>
      </c>
      <c r="I8299">
        <f t="shared" si="129"/>
        <v>3</v>
      </c>
      <c r="J8299">
        <v>2020</v>
      </c>
      <c r="K8299">
        <v>20</v>
      </c>
      <c r="L8299">
        <v>46</v>
      </c>
      <c r="M8299">
        <v>1440</v>
      </c>
      <c r="Q8299">
        <v>9.9879690209326716E-2</v>
      </c>
      <c r="R8299">
        <v>0.1100145435334003</v>
      </c>
      <c r="S8299">
        <v>4.1004034918500139E-2</v>
      </c>
      <c r="T8299">
        <v>6.2615662302896738E-2</v>
      </c>
      <c r="U8299">
        <v>4.056498987128733E-2</v>
      </c>
      <c r="V8299">
        <v>2.9351923782915059E-3</v>
      </c>
      <c r="W8299">
        <v>-2.3997440534030291E-3</v>
      </c>
      <c r="X8299">
        <v>-8.6999824430378427E-3</v>
      </c>
      <c r="Y8299">
        <v>7.1328399126299978E-3</v>
      </c>
      <c r="Z8299">
        <v>-1.287847497904634E-2</v>
      </c>
    </row>
    <row r="8300" spans="1:26" x14ac:dyDescent="0.2">
      <c r="A8300" t="s">
        <v>11894</v>
      </c>
      <c r="B8300" t="s">
        <v>6714</v>
      </c>
      <c r="C8300" t="s">
        <v>8396</v>
      </c>
      <c r="D8300" t="s">
        <v>8430</v>
      </c>
      <c r="E8300" t="s">
        <v>22</v>
      </c>
      <c r="F8300" t="s">
        <v>8397</v>
      </c>
      <c r="G8300" t="s">
        <v>499</v>
      </c>
      <c r="H8300">
        <v>2021</v>
      </c>
      <c r="I8300">
        <f t="shared" si="129"/>
        <v>3</v>
      </c>
      <c r="J8300">
        <v>2020</v>
      </c>
      <c r="K8300">
        <v>20</v>
      </c>
      <c r="L8300">
        <v>46</v>
      </c>
      <c r="M8300">
        <v>1440</v>
      </c>
      <c r="Q8300">
        <v>-6.972303412584499E-2</v>
      </c>
      <c r="R8300">
        <v>2.6601917355982101E-2</v>
      </c>
      <c r="S8300">
        <v>-3.5981967347258698E-2</v>
      </c>
      <c r="T8300">
        <v>1.8446584794568399E-2</v>
      </c>
      <c r="U8300">
        <v>-6.7043520029890476E-3</v>
      </c>
      <c r="V8300">
        <v>-1.104490885685781E-2</v>
      </c>
      <c r="W8300">
        <v>1.213093549965653E-2</v>
      </c>
      <c r="X8300">
        <v>-2.555087624854965E-2</v>
      </c>
      <c r="Y8300">
        <v>-2.7299959358594639E-2</v>
      </c>
      <c r="Z8300">
        <v>-1.8570425976990361E-4</v>
      </c>
    </row>
    <row r="8301" spans="1:26" x14ac:dyDescent="0.2">
      <c r="A8301" t="s">
        <v>11894</v>
      </c>
      <c r="B8301" t="s">
        <v>6714</v>
      </c>
      <c r="C8301" t="s">
        <v>8396</v>
      </c>
      <c r="D8301" t="s">
        <v>8431</v>
      </c>
      <c r="E8301" t="s">
        <v>22</v>
      </c>
      <c r="F8301" t="s">
        <v>8397</v>
      </c>
      <c r="G8301" t="s">
        <v>499</v>
      </c>
      <c r="H8301">
        <v>2021</v>
      </c>
      <c r="I8301">
        <f t="shared" si="129"/>
        <v>3</v>
      </c>
      <c r="J8301">
        <v>2020</v>
      </c>
      <c r="K8301">
        <v>20</v>
      </c>
      <c r="L8301">
        <v>46</v>
      </c>
      <c r="M8301">
        <v>1440</v>
      </c>
      <c r="Q8301">
        <v>0.131362313814779</v>
      </c>
      <c r="R8301">
        <v>0.1342489356024652</v>
      </c>
      <c r="S8301">
        <v>5.4477412723678863E-2</v>
      </c>
      <c r="T8301">
        <v>3.0045858959957601E-2</v>
      </c>
      <c r="U8301">
        <v>4.1000026843080788E-2</v>
      </c>
      <c r="V8301">
        <v>4.0545332187233649E-3</v>
      </c>
      <c r="W8301">
        <v>1.540916386377917E-2</v>
      </c>
      <c r="X8301">
        <v>1.5702998280945919E-2</v>
      </c>
      <c r="Y8301">
        <v>1.395093254977036E-2</v>
      </c>
      <c r="Z8301">
        <v>-4.7395946266585998E-2</v>
      </c>
    </row>
    <row r="8302" spans="1:26" x14ac:dyDescent="0.2">
      <c r="A8302" t="s">
        <v>11894</v>
      </c>
      <c r="B8302" t="s">
        <v>6714</v>
      </c>
      <c r="C8302" t="s">
        <v>8396</v>
      </c>
      <c r="D8302" t="s">
        <v>8432</v>
      </c>
      <c r="E8302" t="s">
        <v>22</v>
      </c>
      <c r="F8302" t="s">
        <v>8397</v>
      </c>
      <c r="G8302" t="s">
        <v>499</v>
      </c>
      <c r="H8302">
        <v>2021</v>
      </c>
      <c r="I8302">
        <f t="shared" si="129"/>
        <v>3</v>
      </c>
      <c r="J8302">
        <v>2020</v>
      </c>
      <c r="K8302">
        <v>20</v>
      </c>
      <c r="L8302">
        <v>46</v>
      </c>
      <c r="M8302">
        <v>1440</v>
      </c>
      <c r="Q8302">
        <v>-6.8987737661990942E-2</v>
      </c>
      <c r="R8302">
        <v>9.3689312858782244E-3</v>
      </c>
      <c r="S8302">
        <v>-2.3287124347963171E-2</v>
      </c>
      <c r="T8302">
        <v>4.2012852610335057E-2</v>
      </c>
      <c r="U8302">
        <v>1.1953117441857571E-2</v>
      </c>
      <c r="V8302">
        <v>-5.8029214485647088E-3</v>
      </c>
      <c r="W8302">
        <v>2.152082694251066E-2</v>
      </c>
      <c r="X8302">
        <v>1.3060573205956671E-2</v>
      </c>
      <c r="Y8302">
        <v>-1.4610505982875629E-2</v>
      </c>
      <c r="Z8302">
        <v>-1.762369380255315E-3</v>
      </c>
    </row>
    <row r="8303" spans="1:26" x14ac:dyDescent="0.2">
      <c r="A8303" t="s">
        <v>11894</v>
      </c>
      <c r="B8303" t="s">
        <v>6714</v>
      </c>
      <c r="C8303" t="s">
        <v>8396</v>
      </c>
      <c r="D8303" t="s">
        <v>8433</v>
      </c>
      <c r="E8303" t="s">
        <v>22</v>
      </c>
      <c r="F8303" t="s">
        <v>8397</v>
      </c>
      <c r="G8303" t="s">
        <v>499</v>
      </c>
      <c r="H8303">
        <v>2021</v>
      </c>
      <c r="I8303">
        <f t="shared" si="129"/>
        <v>3</v>
      </c>
      <c r="J8303">
        <v>2020</v>
      </c>
      <c r="K8303">
        <v>20</v>
      </c>
      <c r="L8303">
        <v>46</v>
      </c>
      <c r="M8303">
        <v>1440</v>
      </c>
      <c r="Q8303">
        <v>9.489196611523254E-2</v>
      </c>
      <c r="R8303">
        <v>0.10328961413420901</v>
      </c>
      <c r="S8303">
        <v>5.7632237742528528E-2</v>
      </c>
      <c r="T8303">
        <v>6.3722716893933454E-2</v>
      </c>
      <c r="U8303">
        <v>2.2366937186160941E-2</v>
      </c>
      <c r="V8303">
        <v>6.7887259722818928E-3</v>
      </c>
      <c r="W8303">
        <v>2.950694781375975E-3</v>
      </c>
      <c r="X8303">
        <v>-1.3011004643484271E-2</v>
      </c>
      <c r="Y8303">
        <v>1.4461222203830839E-3</v>
      </c>
      <c r="Z8303">
        <v>-2.481432240665157E-2</v>
      </c>
    </row>
    <row r="8304" spans="1:26" x14ac:dyDescent="0.2">
      <c r="A8304" t="s">
        <v>11894</v>
      </c>
      <c r="B8304" t="s">
        <v>6714</v>
      </c>
      <c r="C8304" t="s">
        <v>8396</v>
      </c>
      <c r="D8304" t="s">
        <v>8434</v>
      </c>
      <c r="E8304" t="s">
        <v>22</v>
      </c>
      <c r="F8304" t="s">
        <v>8397</v>
      </c>
      <c r="G8304" t="s">
        <v>499</v>
      </c>
      <c r="H8304">
        <v>2021</v>
      </c>
      <c r="I8304">
        <f t="shared" si="129"/>
        <v>3</v>
      </c>
      <c r="J8304">
        <v>2020</v>
      </c>
      <c r="K8304">
        <v>20</v>
      </c>
      <c r="L8304">
        <v>46</v>
      </c>
      <c r="M8304">
        <v>1440</v>
      </c>
      <c r="Q8304">
        <v>-0.1221879019255795</v>
      </c>
      <c r="R8304">
        <v>5.9961783313555068E-3</v>
      </c>
      <c r="S8304">
        <v>1.1211733822950799E-2</v>
      </c>
      <c r="T8304">
        <v>-0.19809795301000649</v>
      </c>
      <c r="U8304">
        <v>1.209836842788773E-2</v>
      </c>
      <c r="V8304">
        <v>7.9041083321520322E-2</v>
      </c>
      <c r="W8304">
        <v>7.4012794621373931E-2</v>
      </c>
      <c r="X8304">
        <v>-5.3617632809100008E-2</v>
      </c>
      <c r="Y8304">
        <v>-2.3210601960643468E-2</v>
      </c>
      <c r="Z8304">
        <v>1.0948698440945299E-2</v>
      </c>
    </row>
    <row r="8305" spans="1:26" x14ac:dyDescent="0.2">
      <c r="A8305" t="s">
        <v>11894</v>
      </c>
      <c r="B8305" t="s">
        <v>6714</v>
      </c>
      <c r="C8305" t="s">
        <v>8396</v>
      </c>
      <c r="D8305" t="s">
        <v>8435</v>
      </c>
      <c r="E8305" t="s">
        <v>22</v>
      </c>
      <c r="F8305" t="s">
        <v>8397</v>
      </c>
      <c r="G8305" t="s">
        <v>499</v>
      </c>
      <c r="H8305">
        <v>2021</v>
      </c>
      <c r="I8305">
        <f t="shared" si="129"/>
        <v>3</v>
      </c>
      <c r="J8305">
        <v>2020</v>
      </c>
      <c r="K8305">
        <v>20</v>
      </c>
      <c r="L8305">
        <v>46</v>
      </c>
      <c r="M8305">
        <v>1440</v>
      </c>
      <c r="Q8305">
        <v>-0.1453037917509126</v>
      </c>
      <c r="R8305">
        <v>-9.7914188853214998E-3</v>
      </c>
      <c r="S8305">
        <v>-4.7420701873994879E-2</v>
      </c>
      <c r="T8305">
        <v>-0.1148277717942299</v>
      </c>
      <c r="U8305">
        <v>-1.3980356391425329E-3</v>
      </c>
      <c r="V8305">
        <v>6.3104964232812449E-2</v>
      </c>
      <c r="W8305">
        <v>8.3568542438987328E-2</v>
      </c>
      <c r="X8305">
        <v>-7.0887534271643722E-3</v>
      </c>
      <c r="Y8305">
        <v>5.7383873921126117E-3</v>
      </c>
      <c r="Z8305">
        <v>6.1009141921965311E-3</v>
      </c>
    </row>
    <row r="8306" spans="1:26" x14ac:dyDescent="0.2">
      <c r="A8306" t="s">
        <v>11894</v>
      </c>
      <c r="B8306" t="s">
        <v>6714</v>
      </c>
      <c r="C8306" t="s">
        <v>8396</v>
      </c>
      <c r="D8306" t="s">
        <v>8436</v>
      </c>
      <c r="E8306" t="s">
        <v>22</v>
      </c>
      <c r="F8306" t="s">
        <v>8397</v>
      </c>
      <c r="G8306" t="s">
        <v>499</v>
      </c>
      <c r="H8306">
        <v>2021</v>
      </c>
      <c r="I8306">
        <f t="shared" si="129"/>
        <v>3</v>
      </c>
      <c r="J8306">
        <v>2020</v>
      </c>
      <c r="K8306">
        <v>20</v>
      </c>
      <c r="L8306">
        <v>46</v>
      </c>
      <c r="M8306">
        <v>1440</v>
      </c>
      <c r="Q8306">
        <v>2.5988425203845131E-2</v>
      </c>
      <c r="R8306">
        <v>-1.1696060264111539E-2</v>
      </c>
      <c r="S8306">
        <v>-4.7947647099072621E-2</v>
      </c>
      <c r="T8306">
        <v>-9.1298059347991553E-2</v>
      </c>
      <c r="U8306">
        <v>3.8714025852278962E-2</v>
      </c>
      <c r="V8306">
        <v>-4.1851016096342723E-2</v>
      </c>
      <c r="W8306">
        <v>-4.5475294876865829E-2</v>
      </c>
      <c r="X8306">
        <v>2.1858565922071309E-3</v>
      </c>
      <c r="Y8306">
        <v>-1.8813897590607701E-2</v>
      </c>
      <c r="Z8306">
        <v>-4.5176159820924641E-2</v>
      </c>
    </row>
    <row r="8307" spans="1:26" x14ac:dyDescent="0.2">
      <c r="A8307" t="s">
        <v>11894</v>
      </c>
      <c r="B8307" t="s">
        <v>6714</v>
      </c>
      <c r="C8307" t="s">
        <v>8396</v>
      </c>
      <c r="D8307" t="s">
        <v>8437</v>
      </c>
      <c r="E8307" t="s">
        <v>22</v>
      </c>
      <c r="F8307" t="s">
        <v>8397</v>
      </c>
      <c r="G8307" t="s">
        <v>499</v>
      </c>
      <c r="H8307">
        <v>2021</v>
      </c>
      <c r="I8307">
        <f t="shared" si="129"/>
        <v>3</v>
      </c>
      <c r="J8307">
        <v>2020</v>
      </c>
      <c r="K8307">
        <v>20</v>
      </c>
      <c r="L8307">
        <v>46</v>
      </c>
      <c r="M8307">
        <v>1440</v>
      </c>
      <c r="Q8307">
        <v>0.1699838313210405</v>
      </c>
      <c r="R8307">
        <v>-1.7019513431984819E-2</v>
      </c>
      <c r="S8307">
        <v>4.5146553745366767E-2</v>
      </c>
      <c r="T8307">
        <v>3.2593458733797168E-2</v>
      </c>
      <c r="U8307">
        <v>2.5099489816480549E-2</v>
      </c>
      <c r="V8307">
        <v>3.5973850549393213E-2</v>
      </c>
      <c r="W8307">
        <v>3.3908121722056372E-2</v>
      </c>
      <c r="X8307">
        <v>-1.8308470499686289E-2</v>
      </c>
      <c r="Y8307">
        <v>1.639750372106337E-2</v>
      </c>
      <c r="Z8307">
        <v>-2.5144915881129071E-3</v>
      </c>
    </row>
    <row r="8308" spans="1:26" x14ac:dyDescent="0.2">
      <c r="A8308" t="s">
        <v>11894</v>
      </c>
      <c r="B8308" t="s">
        <v>6714</v>
      </c>
      <c r="C8308" t="s">
        <v>8396</v>
      </c>
      <c r="D8308" t="s">
        <v>8438</v>
      </c>
      <c r="E8308" t="s">
        <v>22</v>
      </c>
      <c r="F8308" t="s">
        <v>8397</v>
      </c>
      <c r="G8308" t="s">
        <v>499</v>
      </c>
      <c r="H8308">
        <v>2021</v>
      </c>
      <c r="I8308">
        <f t="shared" si="129"/>
        <v>3</v>
      </c>
      <c r="J8308">
        <v>2020</v>
      </c>
      <c r="K8308">
        <v>20</v>
      </c>
      <c r="L8308">
        <v>46</v>
      </c>
      <c r="M8308">
        <v>1440</v>
      </c>
      <c r="Q8308">
        <v>2.088252237469268E-2</v>
      </c>
      <c r="R8308">
        <v>-2.300031213112633E-2</v>
      </c>
      <c r="S8308">
        <v>-2.7105662126162021E-2</v>
      </c>
      <c r="T8308">
        <v>-8.7188334944826099E-2</v>
      </c>
      <c r="U8308">
        <v>-5.6179130076808711E-3</v>
      </c>
      <c r="V8308">
        <v>-3.1549483080045508E-2</v>
      </c>
      <c r="W8308">
        <v>-5.8435811205381577E-2</v>
      </c>
      <c r="X8308">
        <v>3.2269954197332979E-3</v>
      </c>
      <c r="Y8308">
        <v>-2.1365412962135559E-2</v>
      </c>
      <c r="Z8308">
        <v>-2.2026674862902461E-2</v>
      </c>
    </row>
    <row r="8309" spans="1:26" x14ac:dyDescent="0.2">
      <c r="A8309" t="s">
        <v>11894</v>
      </c>
      <c r="B8309" t="s">
        <v>6714</v>
      </c>
      <c r="C8309" t="s">
        <v>8396</v>
      </c>
      <c r="D8309" t="s">
        <v>8439</v>
      </c>
      <c r="E8309" t="s">
        <v>22</v>
      </c>
      <c r="F8309" t="s">
        <v>8397</v>
      </c>
      <c r="G8309" t="s">
        <v>499</v>
      </c>
      <c r="H8309">
        <v>2021</v>
      </c>
      <c r="I8309">
        <f t="shared" si="129"/>
        <v>3</v>
      </c>
      <c r="J8309">
        <v>2020</v>
      </c>
      <c r="K8309">
        <v>20</v>
      </c>
      <c r="L8309">
        <v>46</v>
      </c>
      <c r="M8309">
        <v>1440</v>
      </c>
      <c r="Q8309">
        <v>-2.3855259294771669E-2</v>
      </c>
      <c r="R8309">
        <v>2.3775851358811231E-2</v>
      </c>
      <c r="S8309">
        <v>-7.4048409922652172E-2</v>
      </c>
      <c r="T8309">
        <v>-9.2684784327877273E-2</v>
      </c>
      <c r="U8309">
        <v>1.053395510357037E-2</v>
      </c>
      <c r="V8309">
        <v>2.9881685174707229E-2</v>
      </c>
      <c r="W8309">
        <v>-3.1826091214347277E-2</v>
      </c>
      <c r="X8309">
        <v>1.16893887580467E-2</v>
      </c>
      <c r="Y8309">
        <v>3.819141916847566E-3</v>
      </c>
      <c r="Z8309">
        <v>4.8934326087207623E-2</v>
      </c>
    </row>
    <row r="8310" spans="1:26" x14ac:dyDescent="0.2">
      <c r="A8310" t="s">
        <v>11894</v>
      </c>
      <c r="B8310" t="s">
        <v>6714</v>
      </c>
      <c r="C8310" t="s">
        <v>8396</v>
      </c>
      <c r="D8310" t="s">
        <v>8440</v>
      </c>
      <c r="E8310" t="s">
        <v>22</v>
      </c>
      <c r="F8310" t="s">
        <v>8397</v>
      </c>
      <c r="G8310" t="s">
        <v>499</v>
      </c>
      <c r="H8310">
        <v>2021</v>
      </c>
      <c r="I8310">
        <f t="shared" si="129"/>
        <v>3</v>
      </c>
      <c r="J8310">
        <v>2020</v>
      </c>
      <c r="K8310">
        <v>20</v>
      </c>
      <c r="L8310">
        <v>46</v>
      </c>
      <c r="M8310">
        <v>1440</v>
      </c>
      <c r="Q8310">
        <v>-8.4851048816196317E-2</v>
      </c>
      <c r="R8310">
        <v>0.1062947739140154</v>
      </c>
      <c r="S8310">
        <v>7.510145151509294E-2</v>
      </c>
      <c r="T8310">
        <v>1.0951338965281171E-2</v>
      </c>
      <c r="U8310">
        <v>1.6152449685436238E-2</v>
      </c>
      <c r="V8310">
        <v>4.33147866511263E-2</v>
      </c>
      <c r="W8310">
        <v>1.449176896596897E-2</v>
      </c>
      <c r="X8310">
        <v>-5.6543207158386899E-2</v>
      </c>
      <c r="Y8310">
        <v>-1.033207676932912E-2</v>
      </c>
      <c r="Z8310">
        <v>2.396062049716351E-2</v>
      </c>
    </row>
    <row r="8311" spans="1:26" x14ac:dyDescent="0.2">
      <c r="A8311" t="s">
        <v>11894</v>
      </c>
      <c r="B8311" t="s">
        <v>6714</v>
      </c>
      <c r="C8311" t="s">
        <v>8396</v>
      </c>
      <c r="D8311" t="s">
        <v>8441</v>
      </c>
      <c r="E8311" t="s">
        <v>22</v>
      </c>
      <c r="F8311" t="s">
        <v>8397</v>
      </c>
      <c r="G8311" t="s">
        <v>499</v>
      </c>
      <c r="H8311">
        <v>2021</v>
      </c>
      <c r="I8311">
        <f t="shared" si="129"/>
        <v>3</v>
      </c>
      <c r="J8311">
        <v>2020</v>
      </c>
      <c r="K8311">
        <v>20</v>
      </c>
      <c r="L8311">
        <v>46</v>
      </c>
      <c r="M8311">
        <v>1440</v>
      </c>
      <c r="Q8311">
        <v>-8.9307793890410686E-2</v>
      </c>
      <c r="R8311">
        <v>0.10946159580211889</v>
      </c>
      <c r="S8311">
        <v>7.7954094432599097E-2</v>
      </c>
      <c r="T8311">
        <v>3.1518403099415988E-3</v>
      </c>
      <c r="U8311">
        <v>3.5404387155451729E-3</v>
      </c>
      <c r="V8311">
        <v>4.1156231202081332E-2</v>
      </c>
      <c r="W8311">
        <v>3.2300016308143893E-2</v>
      </c>
      <c r="X8311">
        <v>-6.02873804650799E-2</v>
      </c>
      <c r="Y8311">
        <v>-1.4110750831844749E-2</v>
      </c>
      <c r="Z8311">
        <v>9.1903115162474715E-3</v>
      </c>
    </row>
    <row r="8312" spans="1:26" x14ac:dyDescent="0.2">
      <c r="A8312" t="s">
        <v>11894</v>
      </c>
      <c r="B8312" t="s">
        <v>6714</v>
      </c>
      <c r="C8312" t="s">
        <v>8396</v>
      </c>
      <c r="D8312" t="s">
        <v>8442</v>
      </c>
      <c r="E8312" t="s">
        <v>22</v>
      </c>
      <c r="F8312" t="s">
        <v>8397</v>
      </c>
      <c r="G8312" t="s">
        <v>499</v>
      </c>
      <c r="H8312">
        <v>2021</v>
      </c>
      <c r="I8312">
        <f t="shared" si="129"/>
        <v>3</v>
      </c>
      <c r="J8312">
        <v>2020</v>
      </c>
      <c r="K8312">
        <v>20</v>
      </c>
      <c r="L8312">
        <v>46</v>
      </c>
      <c r="M8312">
        <v>1440</v>
      </c>
      <c r="Q8312">
        <v>0.124830900504351</v>
      </c>
      <c r="R8312">
        <v>-2.2958508120217901E-2</v>
      </c>
      <c r="S8312">
        <v>1.8210302244955061E-2</v>
      </c>
      <c r="T8312">
        <v>0.1736253460280327</v>
      </c>
      <c r="U8312">
        <v>0.1323315172233733</v>
      </c>
      <c r="V8312">
        <v>3.7725457601074583E-2</v>
      </c>
      <c r="W8312">
        <v>-7.1065125122424478E-3</v>
      </c>
      <c r="X8312">
        <v>-4.881219717828069E-2</v>
      </c>
      <c r="Y8312">
        <v>-4.7102155569324192E-2</v>
      </c>
      <c r="Z8312">
        <v>8.5820016490409726E-4</v>
      </c>
    </row>
    <row r="8313" spans="1:26" x14ac:dyDescent="0.2">
      <c r="A8313" t="s">
        <v>11894</v>
      </c>
      <c r="B8313" t="s">
        <v>6714</v>
      </c>
      <c r="C8313" t="s">
        <v>8396</v>
      </c>
      <c r="D8313" t="s">
        <v>8443</v>
      </c>
      <c r="E8313" t="s">
        <v>22</v>
      </c>
      <c r="F8313" t="s">
        <v>8397</v>
      </c>
      <c r="G8313" t="s">
        <v>499</v>
      </c>
      <c r="H8313">
        <v>2021</v>
      </c>
      <c r="I8313">
        <f t="shared" si="129"/>
        <v>3</v>
      </c>
      <c r="J8313">
        <v>2020</v>
      </c>
      <c r="K8313">
        <v>20</v>
      </c>
      <c r="L8313">
        <v>46</v>
      </c>
      <c r="M8313">
        <v>1440</v>
      </c>
      <c r="Q8313">
        <v>5.069893209331712E-2</v>
      </c>
      <c r="R8313">
        <v>2.0696902203624051E-2</v>
      </c>
      <c r="S8313">
        <v>-3.5667473989407637E-2</v>
      </c>
      <c r="T8313">
        <v>4.0482472227516747E-2</v>
      </c>
      <c r="U8313">
        <v>-6.009119179938828E-2</v>
      </c>
      <c r="V8313">
        <v>-9.0542545217932712E-3</v>
      </c>
      <c r="W8313">
        <v>1.6033590899235652E-2</v>
      </c>
      <c r="X8313">
        <v>-2.2800668765592759E-2</v>
      </c>
      <c r="Y8313">
        <v>-2.8624346063307752E-3</v>
      </c>
      <c r="Z8313">
        <v>5.8171962570539451E-3</v>
      </c>
    </row>
    <row r="8314" spans="1:26" x14ac:dyDescent="0.2">
      <c r="A8314" t="s">
        <v>11894</v>
      </c>
      <c r="B8314" t="s">
        <v>6714</v>
      </c>
      <c r="C8314" t="s">
        <v>8396</v>
      </c>
      <c r="D8314" t="s">
        <v>8444</v>
      </c>
      <c r="E8314" t="s">
        <v>22</v>
      </c>
      <c r="F8314" t="s">
        <v>8397</v>
      </c>
      <c r="G8314" t="s">
        <v>499</v>
      </c>
      <c r="H8314">
        <v>2021</v>
      </c>
      <c r="I8314">
        <f t="shared" si="129"/>
        <v>3</v>
      </c>
      <c r="J8314">
        <v>2020</v>
      </c>
      <c r="K8314">
        <v>20</v>
      </c>
      <c r="L8314">
        <v>46</v>
      </c>
      <c r="M8314">
        <v>1440</v>
      </c>
      <c r="Q8314">
        <v>-4.1032432380111658E-2</v>
      </c>
      <c r="R8314">
        <v>0.1174053324826214</v>
      </c>
      <c r="S8314">
        <v>0.1024240125263116</v>
      </c>
      <c r="T8314">
        <v>6.5059856742103123E-4</v>
      </c>
      <c r="U8314">
        <v>2.9975301801494221E-2</v>
      </c>
      <c r="V8314">
        <v>4.6414348007210053E-2</v>
      </c>
      <c r="W8314">
        <v>2.5239106838265319E-2</v>
      </c>
      <c r="X8314">
        <v>-2.284989804946724E-2</v>
      </c>
      <c r="Y8314">
        <v>-2.9882021525400791E-2</v>
      </c>
      <c r="Z8314">
        <v>1.7293374896660101E-2</v>
      </c>
    </row>
    <row r="8315" spans="1:26" x14ac:dyDescent="0.2">
      <c r="A8315" t="s">
        <v>11894</v>
      </c>
      <c r="B8315" t="s">
        <v>6714</v>
      </c>
      <c r="C8315" t="s">
        <v>8396</v>
      </c>
      <c r="D8315" t="s">
        <v>8445</v>
      </c>
      <c r="E8315" t="s">
        <v>22</v>
      </c>
      <c r="F8315" t="s">
        <v>8397</v>
      </c>
      <c r="G8315" t="s">
        <v>499</v>
      </c>
      <c r="H8315">
        <v>2021</v>
      </c>
      <c r="I8315">
        <f t="shared" si="129"/>
        <v>3</v>
      </c>
      <c r="J8315">
        <v>2020</v>
      </c>
      <c r="K8315">
        <v>20</v>
      </c>
      <c r="L8315">
        <v>46</v>
      </c>
      <c r="M8315">
        <v>1440</v>
      </c>
      <c r="Q8315">
        <v>7.6834837025718987E-3</v>
      </c>
      <c r="R8315">
        <v>-5.7487140837790768E-3</v>
      </c>
      <c r="S8315">
        <v>-7.8252132208354905E-2</v>
      </c>
      <c r="T8315">
        <v>-4.1514935981973679E-2</v>
      </c>
      <c r="U8315">
        <v>3.9080658984707119E-2</v>
      </c>
      <c r="V8315">
        <v>8.310883619974313E-3</v>
      </c>
      <c r="W8315">
        <v>-2.2106107431226651E-2</v>
      </c>
      <c r="X8315">
        <v>3.1907099476334078E-2</v>
      </c>
      <c r="Y8315">
        <v>2.772391820750893E-2</v>
      </c>
      <c r="Z8315">
        <v>-3.5505129883839762E-2</v>
      </c>
    </row>
    <row r="8316" spans="1:26" x14ac:dyDescent="0.2">
      <c r="A8316" t="s">
        <v>11894</v>
      </c>
      <c r="B8316" t="s">
        <v>6714</v>
      </c>
      <c r="C8316" t="s">
        <v>8396</v>
      </c>
      <c r="D8316" t="s">
        <v>8446</v>
      </c>
      <c r="E8316" t="s">
        <v>22</v>
      </c>
      <c r="F8316" t="s">
        <v>8397</v>
      </c>
      <c r="G8316" t="s">
        <v>499</v>
      </c>
      <c r="H8316">
        <v>2021</v>
      </c>
      <c r="I8316">
        <f t="shared" si="129"/>
        <v>3</v>
      </c>
      <c r="J8316">
        <v>2020</v>
      </c>
      <c r="K8316">
        <v>20</v>
      </c>
      <c r="L8316">
        <v>46</v>
      </c>
      <c r="M8316">
        <v>1440</v>
      </c>
      <c r="Q8316">
        <v>-7.9635107139123959E-2</v>
      </c>
      <c r="R8316">
        <v>2.6992505381163899E-2</v>
      </c>
      <c r="S8316">
        <v>-2.3548500459943628E-2</v>
      </c>
      <c r="T8316">
        <v>2.4633343011899601E-2</v>
      </c>
      <c r="U8316">
        <v>-6.3151069165459806E-3</v>
      </c>
      <c r="V8316">
        <v>-1.7537224753337879E-2</v>
      </c>
      <c r="W8316">
        <v>-1.432400176781681E-2</v>
      </c>
      <c r="X8316">
        <v>2.3623512119084158E-2</v>
      </c>
      <c r="Y8316">
        <v>-2.7562301173855209E-2</v>
      </c>
      <c r="Z8316">
        <v>-2.5886945179206138E-3</v>
      </c>
    </row>
    <row r="8317" spans="1:26" x14ac:dyDescent="0.2">
      <c r="A8317" t="s">
        <v>11894</v>
      </c>
      <c r="B8317" t="s">
        <v>6714</v>
      </c>
      <c r="C8317" t="s">
        <v>8396</v>
      </c>
      <c r="D8317" t="s">
        <v>8447</v>
      </c>
      <c r="E8317" t="s">
        <v>22</v>
      </c>
      <c r="F8317" t="s">
        <v>8397</v>
      </c>
      <c r="G8317" t="s">
        <v>499</v>
      </c>
      <c r="H8317">
        <v>2021</v>
      </c>
      <c r="I8317">
        <f t="shared" si="129"/>
        <v>3</v>
      </c>
      <c r="J8317">
        <v>2020</v>
      </c>
      <c r="K8317">
        <v>20</v>
      </c>
      <c r="L8317">
        <v>46</v>
      </c>
      <c r="M8317">
        <v>1440</v>
      </c>
      <c r="Q8317">
        <v>0.108933919329728</v>
      </c>
      <c r="R8317">
        <v>4.3012941967076078E-2</v>
      </c>
      <c r="S8317">
        <v>-3.9649917954031381E-2</v>
      </c>
      <c r="T8317">
        <v>6.2452797039690561E-3</v>
      </c>
      <c r="U8317">
        <v>-4.3357252736227973E-2</v>
      </c>
      <c r="V8317">
        <v>-4.0350744369829217E-2</v>
      </c>
      <c r="W8317">
        <v>4.6229914890573903E-2</v>
      </c>
      <c r="X8317">
        <v>-3.2667398726808541E-3</v>
      </c>
      <c r="Y8317">
        <v>-2.471331390968964E-3</v>
      </c>
      <c r="Z8317">
        <v>1.7311162421110059E-3</v>
      </c>
    </row>
    <row r="8318" spans="1:26" x14ac:dyDescent="0.2">
      <c r="A8318" t="s">
        <v>11894</v>
      </c>
      <c r="B8318" t="s">
        <v>6714</v>
      </c>
      <c r="C8318" t="s">
        <v>8396</v>
      </c>
      <c r="D8318" t="s">
        <v>8448</v>
      </c>
      <c r="E8318" t="s">
        <v>22</v>
      </c>
      <c r="F8318" t="s">
        <v>8397</v>
      </c>
      <c r="G8318" t="s">
        <v>499</v>
      </c>
      <c r="H8318">
        <v>2021</v>
      </c>
      <c r="I8318">
        <f t="shared" si="129"/>
        <v>3</v>
      </c>
      <c r="J8318">
        <v>2020</v>
      </c>
      <c r="K8318">
        <v>20</v>
      </c>
      <c r="L8318">
        <v>46</v>
      </c>
      <c r="M8318">
        <v>1440</v>
      </c>
      <c r="Q8318">
        <v>2.1757437941817889E-2</v>
      </c>
      <c r="R8318">
        <v>-1.0879626759598309E-2</v>
      </c>
      <c r="S8318">
        <v>-5.8063789120369712E-2</v>
      </c>
      <c r="T8318">
        <v>-5.1461464563650292E-2</v>
      </c>
      <c r="U8318">
        <v>1.8144095532224461E-2</v>
      </c>
      <c r="V8318">
        <v>6.7935828486192949E-3</v>
      </c>
      <c r="W8318">
        <v>-2.346264270610187E-2</v>
      </c>
      <c r="X8318">
        <v>2.916532773574592E-2</v>
      </c>
      <c r="Y8318">
        <v>3.0994983382945832E-2</v>
      </c>
      <c r="Z8318">
        <v>-2.70855374866046E-2</v>
      </c>
    </row>
    <row r="8319" spans="1:26" x14ac:dyDescent="0.2">
      <c r="A8319" t="s">
        <v>11894</v>
      </c>
      <c r="B8319" t="s">
        <v>6714</v>
      </c>
      <c r="C8319" t="s">
        <v>8396</v>
      </c>
      <c r="D8319" t="s">
        <v>8449</v>
      </c>
      <c r="E8319" t="s">
        <v>22</v>
      </c>
      <c r="F8319" t="s">
        <v>8397</v>
      </c>
      <c r="G8319" t="s">
        <v>499</v>
      </c>
      <c r="H8319">
        <v>2021</v>
      </c>
      <c r="I8319">
        <f t="shared" si="129"/>
        <v>3</v>
      </c>
      <c r="J8319">
        <v>2020</v>
      </c>
      <c r="K8319">
        <v>20</v>
      </c>
      <c r="L8319">
        <v>46</v>
      </c>
      <c r="M8319">
        <v>1440</v>
      </c>
      <c r="Q8319">
        <v>-8.8512938338097605E-2</v>
      </c>
      <c r="R8319">
        <v>2.7374216304287449E-2</v>
      </c>
      <c r="S8319">
        <v>-2.0453112434395869E-2</v>
      </c>
      <c r="T8319">
        <v>3.6205108729772062E-2</v>
      </c>
      <c r="U8319">
        <v>9.3495501009912049E-3</v>
      </c>
      <c r="V8319">
        <v>-3.3223384051145791E-2</v>
      </c>
      <c r="W8319">
        <v>-3.2119278820892397E-2</v>
      </c>
      <c r="X8319">
        <v>-4.2421902339885142E-3</v>
      </c>
      <c r="Y8319">
        <v>-3.3101285595286092E-2</v>
      </c>
      <c r="Z8319">
        <v>1.3884919456295761E-2</v>
      </c>
    </row>
    <row r="8320" spans="1:26" x14ac:dyDescent="0.2">
      <c r="A8320" t="s">
        <v>11894</v>
      </c>
      <c r="B8320" t="s">
        <v>6714</v>
      </c>
      <c r="C8320" t="s">
        <v>8396</v>
      </c>
      <c r="D8320" t="s">
        <v>8450</v>
      </c>
      <c r="E8320" t="s">
        <v>22</v>
      </c>
      <c r="F8320" t="s">
        <v>8397</v>
      </c>
      <c r="G8320" t="s">
        <v>499</v>
      </c>
      <c r="H8320">
        <v>2021</v>
      </c>
      <c r="I8320">
        <f t="shared" si="129"/>
        <v>3</v>
      </c>
      <c r="J8320">
        <v>2020</v>
      </c>
      <c r="K8320">
        <v>20</v>
      </c>
      <c r="L8320">
        <v>46</v>
      </c>
      <c r="M8320">
        <v>1440</v>
      </c>
      <c r="Q8320">
        <v>0.1184739564714128</v>
      </c>
      <c r="R8320">
        <v>4.7617323266180359E-2</v>
      </c>
      <c r="S8320">
        <v>-3.1936327358459131E-2</v>
      </c>
      <c r="T8320">
        <v>2.7165408304796411E-3</v>
      </c>
      <c r="U8320">
        <v>-4.3130818409676648E-2</v>
      </c>
      <c r="V8320">
        <v>-5.3471280418810302E-2</v>
      </c>
      <c r="W8320">
        <v>4.8547145758610688E-2</v>
      </c>
      <c r="X8320">
        <v>-1.8839615163630689E-2</v>
      </c>
      <c r="Y8320">
        <v>-6.7336706785492782E-3</v>
      </c>
      <c r="Z8320">
        <v>-8.1845552323672067E-3</v>
      </c>
    </row>
    <row r="8321" spans="1:26" x14ac:dyDescent="0.2">
      <c r="A8321" t="s">
        <v>11894</v>
      </c>
      <c r="B8321" t="s">
        <v>6714</v>
      </c>
      <c r="C8321" t="s">
        <v>8396</v>
      </c>
      <c r="D8321" t="s">
        <v>8451</v>
      </c>
      <c r="E8321" t="s">
        <v>22</v>
      </c>
      <c r="F8321" t="s">
        <v>8397</v>
      </c>
      <c r="G8321" t="s">
        <v>499</v>
      </c>
      <c r="H8321">
        <v>2021</v>
      </c>
      <c r="I8321">
        <f t="shared" si="129"/>
        <v>3</v>
      </c>
      <c r="J8321">
        <v>2020</v>
      </c>
      <c r="K8321">
        <v>20</v>
      </c>
      <c r="L8321">
        <v>46</v>
      </c>
      <c r="M8321">
        <v>1440</v>
      </c>
      <c r="Q8321">
        <v>7.1928823941186215E-2</v>
      </c>
      <c r="R8321">
        <v>-8.5458328990623833E-2</v>
      </c>
      <c r="S8321">
        <v>-5.6216438605887348E-2</v>
      </c>
      <c r="T8321">
        <v>-3.4133713407936687E-2</v>
      </c>
      <c r="U8321">
        <v>-1.926962675128794E-2</v>
      </c>
      <c r="V8321">
        <v>-1.6234795307552782E-2</v>
      </c>
      <c r="W8321">
        <v>4.3616229391409571E-2</v>
      </c>
      <c r="X8321">
        <v>1.9729051702429411E-2</v>
      </c>
      <c r="Y8321">
        <v>-5.8478798741216427E-2</v>
      </c>
      <c r="Z8321">
        <v>-7.5923186765652706E-3</v>
      </c>
    </row>
    <row r="8322" spans="1:26" x14ac:dyDescent="0.2">
      <c r="A8322" t="s">
        <v>11894</v>
      </c>
      <c r="B8322" t="s">
        <v>6714</v>
      </c>
      <c r="C8322" t="s">
        <v>8396</v>
      </c>
      <c r="D8322" t="s">
        <v>8452</v>
      </c>
      <c r="E8322" t="s">
        <v>22</v>
      </c>
      <c r="F8322" t="s">
        <v>8397</v>
      </c>
      <c r="G8322" t="s">
        <v>499</v>
      </c>
      <c r="H8322">
        <v>2021</v>
      </c>
      <c r="I8322">
        <f t="shared" si="129"/>
        <v>3</v>
      </c>
      <c r="J8322">
        <v>2020</v>
      </c>
      <c r="K8322">
        <v>20</v>
      </c>
      <c r="L8322">
        <v>46</v>
      </c>
      <c r="M8322">
        <v>1440</v>
      </c>
      <c r="Q8322">
        <v>-6.2765255131274053E-2</v>
      </c>
      <c r="R8322">
        <v>4.7050996190163508E-2</v>
      </c>
      <c r="S8322">
        <v>-3.7524531496829321E-3</v>
      </c>
      <c r="T8322">
        <v>1.542247981229419E-2</v>
      </c>
      <c r="U8322">
        <v>-1.1960342808923739E-2</v>
      </c>
      <c r="V8322">
        <v>-1.4602403485634441E-2</v>
      </c>
      <c r="W8322">
        <v>1.281672781527525E-2</v>
      </c>
      <c r="X8322">
        <v>1.33454457114863E-2</v>
      </c>
      <c r="Y8322">
        <v>-2.0472825096244891E-2</v>
      </c>
      <c r="Z8322">
        <v>1.992399564789514E-2</v>
      </c>
    </row>
    <row r="8323" spans="1:26" x14ac:dyDescent="0.2">
      <c r="A8323" t="s">
        <v>11894</v>
      </c>
      <c r="B8323" t="s">
        <v>6714</v>
      </c>
      <c r="C8323" t="s">
        <v>8396</v>
      </c>
      <c r="D8323" t="s">
        <v>8453</v>
      </c>
      <c r="E8323" t="s">
        <v>22</v>
      </c>
      <c r="F8323" t="s">
        <v>8397</v>
      </c>
      <c r="G8323" t="s">
        <v>499</v>
      </c>
      <c r="H8323">
        <v>2021</v>
      </c>
      <c r="I8323">
        <f t="shared" ref="I8323:I8386" si="130">H8323-G8323</f>
        <v>3</v>
      </c>
      <c r="J8323">
        <v>2020</v>
      </c>
      <c r="K8323">
        <v>20</v>
      </c>
      <c r="L8323">
        <v>46</v>
      </c>
      <c r="M8323">
        <v>1440</v>
      </c>
      <c r="Q8323">
        <v>9.9784611283720348E-2</v>
      </c>
      <c r="R8323">
        <v>6.9154837001236799E-2</v>
      </c>
      <c r="S8323">
        <v>-2.9244089401076561E-3</v>
      </c>
      <c r="T8323">
        <v>-3.7660804004674878E-2</v>
      </c>
      <c r="U8323">
        <v>5.1781171351775311E-2</v>
      </c>
      <c r="V8323">
        <v>-2.794176920058275E-2</v>
      </c>
      <c r="W8323">
        <v>-4.6086856432548257E-3</v>
      </c>
      <c r="X8323">
        <v>-7.1146002865884087E-2</v>
      </c>
      <c r="Y8323">
        <v>-3.514274713186041E-3</v>
      </c>
      <c r="Z8323">
        <v>-4.0289313843841212E-2</v>
      </c>
    </row>
    <row r="8324" spans="1:26" x14ac:dyDescent="0.2">
      <c r="A8324" t="s">
        <v>11894</v>
      </c>
      <c r="B8324" t="s">
        <v>6714</v>
      </c>
      <c r="C8324" t="s">
        <v>8396</v>
      </c>
      <c r="D8324" t="s">
        <v>8454</v>
      </c>
      <c r="E8324" t="s">
        <v>22</v>
      </c>
      <c r="F8324" t="s">
        <v>8397</v>
      </c>
      <c r="G8324" t="s">
        <v>499</v>
      </c>
      <c r="H8324">
        <v>2021</v>
      </c>
      <c r="I8324">
        <f t="shared" si="130"/>
        <v>3</v>
      </c>
      <c r="J8324">
        <v>2020</v>
      </c>
      <c r="K8324">
        <v>20</v>
      </c>
      <c r="L8324">
        <v>46</v>
      </c>
      <c r="M8324">
        <v>1440</v>
      </c>
      <c r="Q8324">
        <v>-6.2089084561744327E-2</v>
      </c>
      <c r="R8324">
        <v>3.0013905749511141E-2</v>
      </c>
      <c r="S8324">
        <v>-3.9297807739851108E-2</v>
      </c>
      <c r="T8324">
        <v>1.1137365403937061E-2</v>
      </c>
      <c r="U8324">
        <v>1.6584937418634409E-2</v>
      </c>
      <c r="V8324">
        <v>-7.2928215111157171E-3</v>
      </c>
      <c r="W8324">
        <v>9.3328596661734319E-4</v>
      </c>
      <c r="X8324">
        <v>6.2369846401010938E-3</v>
      </c>
      <c r="Y8324">
        <v>-1.30689711105314E-2</v>
      </c>
      <c r="Z8324">
        <v>-1.134326350983538E-2</v>
      </c>
    </row>
    <row r="8325" spans="1:26" x14ac:dyDescent="0.2">
      <c r="A8325" t="s">
        <v>11894</v>
      </c>
      <c r="B8325" t="s">
        <v>6714</v>
      </c>
      <c r="C8325" t="s">
        <v>8396</v>
      </c>
      <c r="D8325" t="s">
        <v>8455</v>
      </c>
      <c r="E8325" t="s">
        <v>22</v>
      </c>
      <c r="F8325" t="s">
        <v>8397</v>
      </c>
      <c r="G8325" t="s">
        <v>499</v>
      </c>
      <c r="H8325">
        <v>2021</v>
      </c>
      <c r="I8325">
        <f t="shared" si="130"/>
        <v>3</v>
      </c>
      <c r="J8325">
        <v>2020</v>
      </c>
      <c r="K8325">
        <v>20</v>
      </c>
      <c r="L8325">
        <v>46</v>
      </c>
      <c r="M8325">
        <v>1440</v>
      </c>
      <c r="Q8325">
        <v>9.6605825941900259E-2</v>
      </c>
      <c r="R8325">
        <v>6.4236751458256719E-2</v>
      </c>
      <c r="S8325">
        <v>3.2696097702835013E-2</v>
      </c>
      <c r="T8325">
        <v>4.8974077811482913E-2</v>
      </c>
      <c r="U8325">
        <v>3.5397975568855593E-2</v>
      </c>
      <c r="V8325">
        <v>-3.1671049490974138E-4</v>
      </c>
      <c r="W8325">
        <v>3.701544424197311E-2</v>
      </c>
      <c r="X8325">
        <v>-1.3165069466103589E-2</v>
      </c>
      <c r="Y8325">
        <v>2.5942547088946829E-2</v>
      </c>
      <c r="Z8325">
        <v>-1.7845940427957469E-2</v>
      </c>
    </row>
    <row r="8326" spans="1:26" x14ac:dyDescent="0.2">
      <c r="A8326" t="s">
        <v>11894</v>
      </c>
      <c r="B8326" t="s">
        <v>6714</v>
      </c>
      <c r="C8326" t="s">
        <v>8396</v>
      </c>
      <c r="D8326" t="s">
        <v>8456</v>
      </c>
      <c r="E8326" t="s">
        <v>22</v>
      </c>
      <c r="F8326" t="s">
        <v>8397</v>
      </c>
      <c r="G8326" t="s">
        <v>499</v>
      </c>
      <c r="H8326">
        <v>2021</v>
      </c>
      <c r="I8326">
        <f t="shared" si="130"/>
        <v>3</v>
      </c>
      <c r="J8326">
        <v>2020</v>
      </c>
      <c r="K8326">
        <v>20</v>
      </c>
      <c r="L8326">
        <v>46</v>
      </c>
      <c r="M8326">
        <v>1440</v>
      </c>
      <c r="Q8326">
        <v>-6.207871498245722E-2</v>
      </c>
      <c r="R8326">
        <v>1.8978235235826691E-2</v>
      </c>
      <c r="S8326">
        <v>-1.987818546583307E-2</v>
      </c>
      <c r="T8326">
        <v>8.3808833049286227E-3</v>
      </c>
      <c r="U8326">
        <v>1.099303714046195E-2</v>
      </c>
      <c r="V8326">
        <v>1.703859397874205E-2</v>
      </c>
      <c r="W8326">
        <v>3.2215498408025733E-2</v>
      </c>
      <c r="X8326">
        <v>-5.5511855598897049E-2</v>
      </c>
      <c r="Y8326">
        <v>-1.0289309677757881E-3</v>
      </c>
      <c r="Z8326">
        <v>6.8910751981773122E-3</v>
      </c>
    </row>
    <row r="8327" spans="1:26" x14ac:dyDescent="0.2">
      <c r="A8327" t="s">
        <v>11894</v>
      </c>
      <c r="B8327" t="s">
        <v>6714</v>
      </c>
      <c r="C8327" t="s">
        <v>8396</v>
      </c>
      <c r="D8327" t="s">
        <v>8457</v>
      </c>
      <c r="E8327" t="s">
        <v>22</v>
      </c>
      <c r="F8327" t="s">
        <v>8397</v>
      </c>
      <c r="G8327" t="s">
        <v>499</v>
      </c>
      <c r="H8327">
        <v>2021</v>
      </c>
      <c r="I8327">
        <f t="shared" si="130"/>
        <v>3</v>
      </c>
      <c r="J8327">
        <v>2020</v>
      </c>
      <c r="K8327">
        <v>20</v>
      </c>
      <c r="L8327">
        <v>46</v>
      </c>
      <c r="M8327">
        <v>1440</v>
      </c>
      <c r="Q8327">
        <v>0.1133765949489592</v>
      </c>
      <c r="R8327">
        <v>0.1081801060549567</v>
      </c>
      <c r="S8327">
        <v>5.7827318362438283E-2</v>
      </c>
      <c r="T8327">
        <v>3.2611751430893898E-2</v>
      </c>
      <c r="U8327">
        <v>3.854951294927883E-2</v>
      </c>
      <c r="V8327">
        <v>1.083531884823731E-2</v>
      </c>
      <c r="W8327">
        <v>2.8971563297489261E-2</v>
      </c>
      <c r="X8327">
        <v>5.0163534777182663E-3</v>
      </c>
      <c r="Y8327">
        <v>4.1249979927477292E-4</v>
      </c>
      <c r="Z8327">
        <v>-2.799073130022648E-2</v>
      </c>
    </row>
    <row r="8328" spans="1:26" x14ac:dyDescent="0.2">
      <c r="A8328" t="s">
        <v>11894</v>
      </c>
      <c r="B8328" t="s">
        <v>6714</v>
      </c>
      <c r="C8328" t="s">
        <v>8396</v>
      </c>
      <c r="D8328" t="s">
        <v>8458</v>
      </c>
      <c r="E8328" t="s">
        <v>22</v>
      </c>
      <c r="F8328" t="s">
        <v>8397</v>
      </c>
      <c r="G8328" t="s">
        <v>499</v>
      </c>
      <c r="H8328">
        <v>2021</v>
      </c>
      <c r="I8328">
        <f t="shared" si="130"/>
        <v>3</v>
      </c>
      <c r="J8328">
        <v>2020</v>
      </c>
      <c r="K8328">
        <v>20</v>
      </c>
      <c r="L8328">
        <v>46</v>
      </c>
      <c r="M8328">
        <v>1440</v>
      </c>
      <c r="Q8328">
        <v>-5.5372984301423733E-2</v>
      </c>
      <c r="R8328">
        <v>9.4509520209451348E-3</v>
      </c>
      <c r="S8328">
        <v>1.5974639032123659E-4</v>
      </c>
      <c r="T8328">
        <v>6.0293501342861496E-4</v>
      </c>
      <c r="U8328">
        <v>3.1971913744570882E-2</v>
      </c>
      <c r="V8328">
        <v>3.3965200467353733E-2</v>
      </c>
      <c r="W8328">
        <v>5.6601868169573459E-2</v>
      </c>
      <c r="X8328">
        <v>-1.7648706780776069E-2</v>
      </c>
      <c r="Y8328">
        <v>4.0954451031428472E-3</v>
      </c>
      <c r="Z8328">
        <v>1.4976066975724839E-2</v>
      </c>
    </row>
    <row r="8329" spans="1:26" x14ac:dyDescent="0.2">
      <c r="A8329" t="s">
        <v>11894</v>
      </c>
      <c r="B8329" t="s">
        <v>6714</v>
      </c>
      <c r="C8329" t="s">
        <v>8396</v>
      </c>
      <c r="D8329" t="s">
        <v>8459</v>
      </c>
      <c r="E8329" t="s">
        <v>22</v>
      </c>
      <c r="F8329" t="s">
        <v>8397</v>
      </c>
      <c r="G8329" t="s">
        <v>499</v>
      </c>
      <c r="H8329">
        <v>2021</v>
      </c>
      <c r="I8329">
        <f t="shared" si="130"/>
        <v>3</v>
      </c>
      <c r="J8329">
        <v>2020</v>
      </c>
      <c r="K8329">
        <v>20</v>
      </c>
      <c r="L8329">
        <v>46</v>
      </c>
      <c r="M8329">
        <v>1440</v>
      </c>
      <c r="Q8329">
        <v>-5.5378513482493098E-2</v>
      </c>
      <c r="R8329">
        <v>3.7362950261786911E-2</v>
      </c>
      <c r="S8329">
        <v>2.5411599397043981E-2</v>
      </c>
      <c r="T8329">
        <v>3.2470310732333032E-3</v>
      </c>
      <c r="U8329">
        <v>1.9652268196410378E-3</v>
      </c>
      <c r="V8329">
        <v>-3.43391673797716E-2</v>
      </c>
      <c r="W8329">
        <v>1.651303387605433E-2</v>
      </c>
      <c r="X8329">
        <v>5.0479460901352413E-2</v>
      </c>
      <c r="Y8329">
        <v>3.6858805845610622E-3</v>
      </c>
      <c r="Z8329">
        <v>-2.480266898183053E-2</v>
      </c>
    </row>
    <row r="8330" spans="1:26" x14ac:dyDescent="0.2">
      <c r="A8330" t="s">
        <v>11894</v>
      </c>
      <c r="B8330" t="s">
        <v>6714</v>
      </c>
      <c r="C8330" t="s">
        <v>8396</v>
      </c>
      <c r="D8330" t="s">
        <v>8460</v>
      </c>
      <c r="E8330" t="s">
        <v>22</v>
      </c>
      <c r="F8330" t="s">
        <v>8397</v>
      </c>
      <c r="G8330" t="s">
        <v>499</v>
      </c>
      <c r="H8330">
        <v>2021</v>
      </c>
      <c r="I8330">
        <f t="shared" si="130"/>
        <v>3</v>
      </c>
      <c r="J8330">
        <v>2020</v>
      </c>
      <c r="K8330">
        <v>20</v>
      </c>
      <c r="L8330">
        <v>46</v>
      </c>
      <c r="M8330">
        <v>1440</v>
      </c>
      <c r="Q8330">
        <v>-2.2597586778750799E-2</v>
      </c>
      <c r="R8330">
        <v>3.9219824936190688E-2</v>
      </c>
      <c r="S8330">
        <v>2.7406842427903651E-2</v>
      </c>
      <c r="T8330">
        <v>-2.9153253247964538E-2</v>
      </c>
      <c r="U8330">
        <v>6.0170817515024016E-3</v>
      </c>
      <c r="V8330">
        <v>-7.9132884021302016E-3</v>
      </c>
      <c r="W8330">
        <v>2.9212699895319199E-2</v>
      </c>
      <c r="X8330">
        <v>5.6093025344670207E-2</v>
      </c>
      <c r="Y8330">
        <v>1.3979980067049119E-5</v>
      </c>
      <c r="Z8330">
        <v>-3.6850464007550959E-2</v>
      </c>
    </row>
    <row r="8331" spans="1:26" x14ac:dyDescent="0.2">
      <c r="A8331" t="s">
        <v>11894</v>
      </c>
      <c r="B8331" t="s">
        <v>6714</v>
      </c>
      <c r="C8331" t="s">
        <v>8396</v>
      </c>
      <c r="D8331" t="s">
        <v>8461</v>
      </c>
      <c r="E8331" t="s">
        <v>22</v>
      </c>
      <c r="F8331" t="s">
        <v>8397</v>
      </c>
      <c r="G8331" t="s">
        <v>499</v>
      </c>
      <c r="H8331">
        <v>2021</v>
      </c>
      <c r="I8331">
        <f t="shared" si="130"/>
        <v>3</v>
      </c>
      <c r="J8331">
        <v>2020</v>
      </c>
      <c r="K8331">
        <v>20</v>
      </c>
      <c r="L8331">
        <v>46</v>
      </c>
      <c r="M8331">
        <v>1440</v>
      </c>
      <c r="Q8331">
        <v>0.24442829539067551</v>
      </c>
      <c r="R8331">
        <v>-3.7140903013920812E-2</v>
      </c>
      <c r="S8331">
        <v>-1.52356018947588E-2</v>
      </c>
      <c r="T8331">
        <v>-5.4524858982961333E-2</v>
      </c>
      <c r="U8331">
        <v>5.0995373693405767E-2</v>
      </c>
      <c r="V8331">
        <v>0.1168472931254018</v>
      </c>
      <c r="W8331">
        <v>-4.5996322441275377E-2</v>
      </c>
      <c r="X8331">
        <v>-3.5547021726640718E-2</v>
      </c>
      <c r="Y8331">
        <v>-2.5688082277014E-2</v>
      </c>
      <c r="Z8331">
        <v>4.5692712507538577E-2</v>
      </c>
    </row>
    <row r="8332" spans="1:26" x14ac:dyDescent="0.2">
      <c r="A8332" t="s">
        <v>11894</v>
      </c>
      <c r="B8332" t="s">
        <v>6714</v>
      </c>
      <c r="C8332" t="s">
        <v>8396</v>
      </c>
      <c r="D8332" t="s">
        <v>8462</v>
      </c>
      <c r="E8332" t="s">
        <v>22</v>
      </c>
      <c r="F8332" t="s">
        <v>8397</v>
      </c>
      <c r="G8332" t="s">
        <v>499</v>
      </c>
      <c r="H8332">
        <v>2021</v>
      </c>
      <c r="I8332">
        <f t="shared" si="130"/>
        <v>3</v>
      </c>
      <c r="J8332">
        <v>2020</v>
      </c>
      <c r="K8332">
        <v>20</v>
      </c>
      <c r="L8332">
        <v>46</v>
      </c>
      <c r="M8332">
        <v>1440</v>
      </c>
      <c r="Q8332">
        <v>-0.15012175376446979</v>
      </c>
      <c r="R8332">
        <v>0.1025443842710448</v>
      </c>
      <c r="S8332">
        <v>6.6630570184068871E-2</v>
      </c>
      <c r="T8332">
        <v>8.9843175526774597E-3</v>
      </c>
      <c r="U8332">
        <v>-5.2803761078351399E-2</v>
      </c>
      <c r="V8332">
        <v>1.346594082953068E-3</v>
      </c>
      <c r="W8332">
        <v>7.6284079922000394E-3</v>
      </c>
      <c r="X8332">
        <v>-8.1407851947580545E-3</v>
      </c>
      <c r="Y8332">
        <v>-2.5258329237346631E-2</v>
      </c>
      <c r="Z8332">
        <v>5.7144175039979261E-2</v>
      </c>
    </row>
    <row r="8333" spans="1:26" x14ac:dyDescent="0.2">
      <c r="A8333" t="s">
        <v>11894</v>
      </c>
      <c r="B8333" t="s">
        <v>6714</v>
      </c>
      <c r="C8333" t="s">
        <v>8396</v>
      </c>
      <c r="D8333" t="s">
        <v>8463</v>
      </c>
      <c r="E8333" t="s">
        <v>22</v>
      </c>
      <c r="F8333" t="s">
        <v>8397</v>
      </c>
      <c r="G8333" t="s">
        <v>499</v>
      </c>
      <c r="H8333">
        <v>2021</v>
      </c>
      <c r="I8333">
        <f t="shared" si="130"/>
        <v>3</v>
      </c>
      <c r="J8333">
        <v>2020</v>
      </c>
      <c r="K8333">
        <v>20</v>
      </c>
      <c r="L8333">
        <v>46</v>
      </c>
      <c r="M8333">
        <v>1440</v>
      </c>
      <c r="Q8333">
        <v>-7.0017893525190708E-2</v>
      </c>
      <c r="R8333">
        <v>2.0779099752746531E-2</v>
      </c>
      <c r="S8333">
        <v>-2.693854162880863E-2</v>
      </c>
      <c r="T8333">
        <v>9.3369970341145424E-3</v>
      </c>
      <c r="U8333">
        <v>-1.4889132672969631E-2</v>
      </c>
      <c r="V8333">
        <v>-1.9798350373126231E-2</v>
      </c>
      <c r="W8333">
        <v>-1.7522504108076171E-2</v>
      </c>
      <c r="X8333">
        <v>9.4018105865040606E-3</v>
      </c>
      <c r="Y8333">
        <v>-2.8722192694037311E-2</v>
      </c>
      <c r="Z8333">
        <v>1.0561054893416331E-2</v>
      </c>
    </row>
    <row r="8334" spans="1:26" x14ac:dyDescent="0.2">
      <c r="A8334" t="s">
        <v>11894</v>
      </c>
      <c r="B8334" t="s">
        <v>6714</v>
      </c>
      <c r="C8334" t="s">
        <v>8396</v>
      </c>
      <c r="D8334" t="s">
        <v>8464</v>
      </c>
      <c r="E8334" t="s">
        <v>22</v>
      </c>
      <c r="F8334" t="s">
        <v>8397</v>
      </c>
      <c r="G8334" t="s">
        <v>499</v>
      </c>
      <c r="H8334">
        <v>2021</v>
      </c>
      <c r="I8334">
        <f t="shared" si="130"/>
        <v>3</v>
      </c>
      <c r="J8334">
        <v>2020</v>
      </c>
      <c r="K8334">
        <v>20</v>
      </c>
      <c r="L8334">
        <v>46</v>
      </c>
      <c r="M8334">
        <v>1440</v>
      </c>
      <c r="Q8334">
        <v>0.1106697396271735</v>
      </c>
      <c r="R8334">
        <v>3.2550148274459408E-2</v>
      </c>
      <c r="S8334">
        <v>-5.121800382228469E-2</v>
      </c>
      <c r="T8334">
        <v>-2.281684190049869E-2</v>
      </c>
      <c r="U8334">
        <v>-1.7190355694984949E-2</v>
      </c>
      <c r="V8334">
        <v>-6.7564577609528192E-2</v>
      </c>
      <c r="W8334">
        <v>6.5371547521530307E-2</v>
      </c>
      <c r="X8334">
        <v>-1.4785109497237719E-2</v>
      </c>
      <c r="Y8334">
        <v>6.7094105652023847E-3</v>
      </c>
      <c r="Z8334">
        <v>-9.9477931839289067E-3</v>
      </c>
    </row>
    <row r="8335" spans="1:26" x14ac:dyDescent="0.2">
      <c r="A8335" t="s">
        <v>11894</v>
      </c>
      <c r="B8335" t="s">
        <v>6714</v>
      </c>
      <c r="C8335" t="s">
        <v>8396</v>
      </c>
      <c r="D8335" t="s">
        <v>8465</v>
      </c>
      <c r="E8335" t="s">
        <v>22</v>
      </c>
      <c r="F8335" t="s">
        <v>8397</v>
      </c>
      <c r="G8335" t="s">
        <v>499</v>
      </c>
      <c r="H8335">
        <v>2021</v>
      </c>
      <c r="I8335">
        <f t="shared" si="130"/>
        <v>3</v>
      </c>
      <c r="J8335">
        <v>2020</v>
      </c>
      <c r="K8335">
        <v>20</v>
      </c>
      <c r="L8335">
        <v>46</v>
      </c>
      <c r="M8335">
        <v>1440</v>
      </c>
      <c r="Q8335">
        <v>1.5776234428811039E-2</v>
      </c>
      <c r="R8335">
        <v>-2.2001456444460731E-2</v>
      </c>
      <c r="S8335">
        <v>-7.0347004894772469E-2</v>
      </c>
      <c r="T8335">
        <v>-3.7134504707583282E-2</v>
      </c>
      <c r="U8335">
        <v>5.1394453436077847E-2</v>
      </c>
      <c r="V8335">
        <v>-1.3811114312578009E-3</v>
      </c>
      <c r="W8335">
        <v>-5.3152328885587199E-2</v>
      </c>
      <c r="X8335">
        <v>2.703957956908681E-2</v>
      </c>
      <c r="Y8335">
        <v>2.699876837482118E-2</v>
      </c>
      <c r="Z8335">
        <v>-3.3258668775585913E-2</v>
      </c>
    </row>
    <row r="8336" spans="1:26" x14ac:dyDescent="0.2">
      <c r="A8336" t="s">
        <v>11894</v>
      </c>
      <c r="B8336" t="s">
        <v>6714</v>
      </c>
      <c r="C8336" t="s">
        <v>8396</v>
      </c>
      <c r="D8336" t="s">
        <v>8466</v>
      </c>
      <c r="E8336" t="s">
        <v>22</v>
      </c>
      <c r="F8336" t="s">
        <v>8397</v>
      </c>
      <c r="G8336" t="s">
        <v>499</v>
      </c>
      <c r="H8336">
        <v>2021</v>
      </c>
      <c r="I8336">
        <f t="shared" si="130"/>
        <v>3</v>
      </c>
      <c r="J8336">
        <v>2020</v>
      </c>
      <c r="K8336">
        <v>20</v>
      </c>
      <c r="L8336">
        <v>46</v>
      </c>
      <c r="M8336">
        <v>1440</v>
      </c>
      <c r="Q8336">
        <v>-8.0849570290497538E-2</v>
      </c>
      <c r="R8336">
        <v>1.0760245814101239E-2</v>
      </c>
      <c r="S8336">
        <v>-3.096421396682272E-2</v>
      </c>
      <c r="T8336">
        <v>1.456667799489283E-2</v>
      </c>
      <c r="U8336">
        <v>-7.6010267456055429E-3</v>
      </c>
      <c r="V8336">
        <v>-1.6638588625222051E-2</v>
      </c>
      <c r="W8336">
        <v>-1.4367243408665711E-2</v>
      </c>
      <c r="X8336">
        <v>2.3769797555504821E-2</v>
      </c>
      <c r="Y8336">
        <v>-2.2464760412025279E-2</v>
      </c>
      <c r="Z8336">
        <v>-9.6103249555784549E-3</v>
      </c>
    </row>
    <row r="8337" spans="1:26" x14ac:dyDescent="0.2">
      <c r="A8337" t="s">
        <v>11894</v>
      </c>
      <c r="B8337" t="s">
        <v>6714</v>
      </c>
      <c r="C8337" t="s">
        <v>8396</v>
      </c>
      <c r="D8337" t="s">
        <v>8467</v>
      </c>
      <c r="E8337" t="s">
        <v>22</v>
      </c>
      <c r="F8337" t="s">
        <v>8397</v>
      </c>
      <c r="G8337" t="s">
        <v>499</v>
      </c>
      <c r="H8337">
        <v>2021</v>
      </c>
      <c r="I8337">
        <f t="shared" si="130"/>
        <v>3</v>
      </c>
      <c r="J8337">
        <v>2020</v>
      </c>
      <c r="K8337">
        <v>20</v>
      </c>
      <c r="L8337">
        <v>46</v>
      </c>
      <c r="M8337">
        <v>1440</v>
      </c>
      <c r="Q8337">
        <v>0.1260044300241295</v>
      </c>
      <c r="R8337">
        <v>4.2071115719531753E-2</v>
      </c>
      <c r="S8337">
        <v>-1.9732320339550431E-2</v>
      </c>
      <c r="T8337">
        <v>-4.045825844734189E-2</v>
      </c>
      <c r="U8337">
        <v>-2.9193614960056551E-2</v>
      </c>
      <c r="V8337">
        <v>-4.4921678861189293E-2</v>
      </c>
      <c r="W8337">
        <v>7.3024646142543059E-2</v>
      </c>
      <c r="X8337">
        <v>-1.7648270378318391E-2</v>
      </c>
      <c r="Y8337">
        <v>-4.6483901198881003E-2</v>
      </c>
      <c r="Z8337">
        <v>-1.199324654621293E-2</v>
      </c>
    </row>
    <row r="8338" spans="1:26" x14ac:dyDescent="0.2">
      <c r="A8338" t="s">
        <v>11894</v>
      </c>
      <c r="B8338" t="s">
        <v>6714</v>
      </c>
      <c r="C8338" t="s">
        <v>8396</v>
      </c>
      <c r="D8338" t="s">
        <v>8468</v>
      </c>
      <c r="E8338" t="s">
        <v>22</v>
      </c>
      <c r="F8338" t="s">
        <v>8397</v>
      </c>
      <c r="G8338" t="s">
        <v>499</v>
      </c>
      <c r="H8338">
        <v>2021</v>
      </c>
      <c r="I8338">
        <f t="shared" si="130"/>
        <v>3</v>
      </c>
      <c r="J8338">
        <v>2020</v>
      </c>
      <c r="K8338">
        <v>20</v>
      </c>
      <c r="L8338">
        <v>46</v>
      </c>
      <c r="M8338">
        <v>1440</v>
      </c>
      <c r="Q8338">
        <v>-0.16936070663907191</v>
      </c>
      <c r="R8338">
        <v>-1.3501263436153359E-2</v>
      </c>
      <c r="S8338">
        <v>4.9384055047701429E-2</v>
      </c>
      <c r="T8338">
        <v>-2.1221715289465599E-2</v>
      </c>
      <c r="U8338">
        <v>-3.4155234168925713E-2</v>
      </c>
      <c r="V8338">
        <v>-1.679659435255992E-2</v>
      </c>
      <c r="W8338">
        <v>-2.1996457549391241E-2</v>
      </c>
      <c r="X8338">
        <v>-2.3595126591222219E-3</v>
      </c>
      <c r="Y8338">
        <v>-1.303406411306878E-2</v>
      </c>
      <c r="Z8338">
        <v>1.186071573212708E-2</v>
      </c>
    </row>
    <row r="8339" spans="1:26" x14ac:dyDescent="0.2">
      <c r="A8339" t="s">
        <v>11894</v>
      </c>
      <c r="B8339" t="s">
        <v>6714</v>
      </c>
      <c r="C8339" t="s">
        <v>8396</v>
      </c>
      <c r="D8339" t="s">
        <v>8469</v>
      </c>
      <c r="E8339" t="s">
        <v>22</v>
      </c>
      <c r="F8339" t="s">
        <v>8397</v>
      </c>
      <c r="G8339" t="s">
        <v>499</v>
      </c>
      <c r="H8339">
        <v>2021</v>
      </c>
      <c r="I8339">
        <f t="shared" si="130"/>
        <v>3</v>
      </c>
      <c r="J8339">
        <v>2020</v>
      </c>
      <c r="K8339">
        <v>20</v>
      </c>
      <c r="L8339">
        <v>46</v>
      </c>
      <c r="M8339">
        <v>1440</v>
      </c>
      <c r="Q8339">
        <v>0.17570090712046149</v>
      </c>
      <c r="R8339">
        <v>7.1205144987098101E-3</v>
      </c>
      <c r="S8339">
        <v>-8.349884803965207E-3</v>
      </c>
      <c r="T8339">
        <v>4.6528910153618229E-2</v>
      </c>
      <c r="U8339">
        <v>5.2450826900088607E-2</v>
      </c>
      <c r="V8339">
        <v>6.8019203076061199E-2</v>
      </c>
      <c r="W8339">
        <v>-3.4291432710185178E-2</v>
      </c>
      <c r="X8339">
        <v>2.2293058588106301E-2</v>
      </c>
      <c r="Y8339">
        <v>-2.4772311313762691E-3</v>
      </c>
      <c r="Z8339">
        <v>6.2272389915885178E-2</v>
      </c>
    </row>
    <row r="8340" spans="1:26" x14ac:dyDescent="0.2">
      <c r="A8340" t="s">
        <v>11894</v>
      </c>
      <c r="B8340" t="s">
        <v>6714</v>
      </c>
      <c r="C8340" t="s">
        <v>8396</v>
      </c>
      <c r="D8340" t="s">
        <v>8470</v>
      </c>
      <c r="E8340" t="s">
        <v>22</v>
      </c>
      <c r="F8340" t="s">
        <v>8397</v>
      </c>
      <c r="G8340" t="s">
        <v>499</v>
      </c>
      <c r="H8340">
        <v>2021</v>
      </c>
      <c r="I8340">
        <f t="shared" si="130"/>
        <v>3</v>
      </c>
      <c r="J8340">
        <v>2020</v>
      </c>
      <c r="K8340">
        <v>20</v>
      </c>
      <c r="L8340">
        <v>46</v>
      </c>
      <c r="M8340">
        <v>1440</v>
      </c>
      <c r="Q8340">
        <v>4.4724315136315099E-2</v>
      </c>
      <c r="R8340">
        <v>8.5255474420693547E-3</v>
      </c>
      <c r="S8340">
        <v>-4.3108034556443679E-2</v>
      </c>
      <c r="T8340">
        <v>-4.9152343294859548E-2</v>
      </c>
      <c r="U8340">
        <v>-4.5549005260426823E-2</v>
      </c>
      <c r="V8340">
        <v>8.8308188321969319E-3</v>
      </c>
      <c r="W8340">
        <v>-1.024671935583954E-2</v>
      </c>
      <c r="X8340">
        <v>-4.1143145594236388E-2</v>
      </c>
      <c r="Y8340">
        <v>-3.5768710207116937E-2</v>
      </c>
      <c r="Z8340">
        <v>6.6375170953886578E-3</v>
      </c>
    </row>
    <row r="8341" spans="1:26" x14ac:dyDescent="0.2">
      <c r="A8341" t="s">
        <v>11894</v>
      </c>
      <c r="B8341" t="s">
        <v>6714</v>
      </c>
      <c r="C8341" t="s">
        <v>8396</v>
      </c>
      <c r="D8341" t="s">
        <v>8471</v>
      </c>
      <c r="E8341" t="s">
        <v>22</v>
      </c>
      <c r="F8341" t="s">
        <v>8397</v>
      </c>
      <c r="G8341" t="s">
        <v>499</v>
      </c>
      <c r="H8341">
        <v>2021</v>
      </c>
      <c r="I8341">
        <f t="shared" si="130"/>
        <v>3</v>
      </c>
      <c r="J8341">
        <v>2020</v>
      </c>
      <c r="K8341">
        <v>20</v>
      </c>
      <c r="L8341">
        <v>46</v>
      </c>
      <c r="M8341">
        <v>1440</v>
      </c>
      <c r="Q8341">
        <v>0.18520214951608591</v>
      </c>
      <c r="R8341">
        <v>-4.9691819837101962E-2</v>
      </c>
      <c r="S8341">
        <v>-9.8580666925537821E-3</v>
      </c>
      <c r="T8341">
        <v>0.1181396186123326</v>
      </c>
      <c r="U8341">
        <v>0.11192852318038379</v>
      </c>
      <c r="V8341">
        <v>-6.7783807246000628E-3</v>
      </c>
      <c r="W8341">
        <v>-1.0343697689918999E-2</v>
      </c>
      <c r="X8341">
        <v>2.5615357818757921E-2</v>
      </c>
      <c r="Y8341">
        <v>-6.7808440203734138E-2</v>
      </c>
      <c r="Z8341">
        <v>6.347898236215109E-2</v>
      </c>
    </row>
    <row r="8342" spans="1:26" x14ac:dyDescent="0.2">
      <c r="A8342" t="s">
        <v>11894</v>
      </c>
      <c r="B8342" t="s">
        <v>6714</v>
      </c>
      <c r="C8342" t="s">
        <v>8396</v>
      </c>
      <c r="D8342" t="s">
        <v>8472</v>
      </c>
      <c r="E8342" t="s">
        <v>22</v>
      </c>
      <c r="F8342" t="s">
        <v>8397</v>
      </c>
      <c r="G8342" t="s">
        <v>499</v>
      </c>
      <c r="H8342">
        <v>2021</v>
      </c>
      <c r="I8342">
        <f t="shared" si="130"/>
        <v>3</v>
      </c>
      <c r="J8342">
        <v>2020</v>
      </c>
      <c r="K8342">
        <v>20</v>
      </c>
      <c r="L8342">
        <v>46</v>
      </c>
      <c r="M8342">
        <v>1440</v>
      </c>
      <c r="Q8342">
        <v>4.3774553733270827E-2</v>
      </c>
      <c r="R8342">
        <v>1.485972193070122E-2</v>
      </c>
      <c r="S8342">
        <v>-3.6881271569888928E-2</v>
      </c>
      <c r="T8342">
        <v>-4.2345344889187342E-2</v>
      </c>
      <c r="U8342">
        <v>-5.2218473791881673E-2</v>
      </c>
      <c r="V8342">
        <v>5.3522493480289347E-2</v>
      </c>
      <c r="W8342">
        <v>-1.433175707497119E-2</v>
      </c>
      <c r="X8342">
        <v>-2.036003913482113E-2</v>
      </c>
      <c r="Y8342">
        <v>-1.8257948830955939E-2</v>
      </c>
      <c r="Z8342">
        <v>7.0019573443082456E-3</v>
      </c>
    </row>
    <row r="8343" spans="1:26" x14ac:dyDescent="0.2">
      <c r="A8343" t="s">
        <v>11894</v>
      </c>
      <c r="B8343" t="s">
        <v>6714</v>
      </c>
      <c r="C8343" t="s">
        <v>8396</v>
      </c>
      <c r="D8343" t="s">
        <v>8473</v>
      </c>
      <c r="E8343" t="s">
        <v>22</v>
      </c>
      <c r="F8343" t="s">
        <v>8397</v>
      </c>
      <c r="G8343" t="s">
        <v>499</v>
      </c>
      <c r="H8343">
        <v>2021</v>
      </c>
      <c r="I8343">
        <f t="shared" si="130"/>
        <v>3</v>
      </c>
      <c r="J8343">
        <v>2020</v>
      </c>
      <c r="K8343">
        <v>20</v>
      </c>
      <c r="L8343">
        <v>46</v>
      </c>
      <c r="M8343">
        <v>1440</v>
      </c>
      <c r="Q8343">
        <v>-0.16808426243793351</v>
      </c>
      <c r="R8343">
        <v>1.15968731156643E-2</v>
      </c>
      <c r="S8343">
        <v>4.9393725004766569E-2</v>
      </c>
      <c r="T8343">
        <v>-3.4260940220614843E-2</v>
      </c>
      <c r="U8343">
        <v>-3.3321239531071738E-2</v>
      </c>
      <c r="V8343">
        <v>-1.33665738919145E-2</v>
      </c>
      <c r="W8343">
        <v>-3.3006132591398098E-2</v>
      </c>
      <c r="X8343">
        <v>-1.2711455721489689E-2</v>
      </c>
      <c r="Y8343">
        <v>-1.6127433909171152E-2</v>
      </c>
      <c r="Z8343">
        <v>1.3526312795814739E-2</v>
      </c>
    </row>
    <row r="8344" spans="1:26" x14ac:dyDescent="0.2">
      <c r="A8344" t="s">
        <v>11894</v>
      </c>
      <c r="B8344" t="s">
        <v>6714</v>
      </c>
      <c r="C8344" t="s">
        <v>8396</v>
      </c>
      <c r="D8344" t="s">
        <v>8474</v>
      </c>
      <c r="E8344" t="s">
        <v>22</v>
      </c>
      <c r="F8344" t="s">
        <v>8397</v>
      </c>
      <c r="G8344" t="s">
        <v>499</v>
      </c>
      <c r="H8344">
        <v>2021</v>
      </c>
      <c r="I8344">
        <f t="shared" si="130"/>
        <v>3</v>
      </c>
      <c r="J8344">
        <v>2020</v>
      </c>
      <c r="K8344">
        <v>20</v>
      </c>
      <c r="L8344">
        <v>46</v>
      </c>
      <c r="M8344">
        <v>1440</v>
      </c>
      <c r="Q8344">
        <v>0.19711491672033221</v>
      </c>
      <c r="R8344">
        <v>1.1572960765097329E-3</v>
      </c>
      <c r="S8344">
        <v>-6.8944616545721579E-3</v>
      </c>
      <c r="T8344">
        <v>4.6221794110186789E-3</v>
      </c>
      <c r="U8344">
        <v>0.12935920422452241</v>
      </c>
      <c r="V8344">
        <v>5.8197869133040682E-2</v>
      </c>
      <c r="W8344">
        <v>1.9220847088291301E-2</v>
      </c>
      <c r="X8344">
        <v>4.0918308082832013E-2</v>
      </c>
      <c r="Y8344">
        <v>2.533948870774053E-3</v>
      </c>
      <c r="Z8344">
        <v>3.6186383783168297E-2</v>
      </c>
    </row>
    <row r="8345" spans="1:26" x14ac:dyDescent="0.2">
      <c r="A8345" t="s">
        <v>11894</v>
      </c>
      <c r="B8345" t="s">
        <v>6714</v>
      </c>
      <c r="C8345" t="s">
        <v>8396</v>
      </c>
      <c r="D8345" t="s">
        <v>8475</v>
      </c>
      <c r="E8345" t="s">
        <v>22</v>
      </c>
      <c r="F8345" t="s">
        <v>8397</v>
      </c>
      <c r="G8345" t="s">
        <v>499</v>
      </c>
      <c r="H8345">
        <v>2021</v>
      </c>
      <c r="I8345">
        <f t="shared" si="130"/>
        <v>3</v>
      </c>
      <c r="J8345">
        <v>2020</v>
      </c>
      <c r="K8345">
        <v>20</v>
      </c>
      <c r="L8345">
        <v>46</v>
      </c>
      <c r="M8345">
        <v>1440</v>
      </c>
      <c r="Q8345">
        <v>5.3165296373550518E-2</v>
      </c>
      <c r="R8345">
        <v>3.3706958999479758E-2</v>
      </c>
      <c r="S8345">
        <v>-3.0792492069971849E-2</v>
      </c>
      <c r="T8345">
        <v>-3.5285020204748378E-2</v>
      </c>
      <c r="U8345">
        <v>-3.681700043135247E-2</v>
      </c>
      <c r="V8345">
        <v>-7.7840142134761833E-4</v>
      </c>
      <c r="W8345">
        <v>-3.0858757704783021E-2</v>
      </c>
      <c r="X8345">
        <v>-4.7706061257208283E-2</v>
      </c>
      <c r="Y8345">
        <v>-3.5865875738363653E-2</v>
      </c>
      <c r="Z8345">
        <v>3.5388281359884821E-3</v>
      </c>
    </row>
    <row r="8346" spans="1:26" x14ac:dyDescent="0.2">
      <c r="A8346" t="s">
        <v>11894</v>
      </c>
      <c r="B8346" t="s">
        <v>6714</v>
      </c>
      <c r="C8346" t="s">
        <v>8396</v>
      </c>
      <c r="D8346" t="s">
        <v>8476</v>
      </c>
      <c r="E8346" t="s">
        <v>22</v>
      </c>
      <c r="F8346" t="s">
        <v>8397</v>
      </c>
      <c r="G8346" t="s">
        <v>499</v>
      </c>
      <c r="H8346">
        <v>2021</v>
      </c>
      <c r="I8346">
        <f t="shared" si="130"/>
        <v>3</v>
      </c>
      <c r="J8346">
        <v>2020</v>
      </c>
      <c r="K8346">
        <v>20</v>
      </c>
      <c r="L8346">
        <v>46</v>
      </c>
      <c r="M8346">
        <v>1440</v>
      </c>
      <c r="Q8346">
        <v>-0.16761122914010421</v>
      </c>
      <c r="R8346">
        <v>6.9573369424854063E-3</v>
      </c>
      <c r="S8346">
        <v>4.5331702513609413E-2</v>
      </c>
      <c r="T8346">
        <v>-2.7713521781983899E-2</v>
      </c>
      <c r="U8346">
        <v>-3.0788430951961779E-2</v>
      </c>
      <c r="V8346">
        <v>-6.4109796840512096E-3</v>
      </c>
      <c r="W8346">
        <v>-4.4700747897712008E-2</v>
      </c>
      <c r="X8346">
        <v>-8.2921917237585886E-3</v>
      </c>
      <c r="Y8346">
        <v>-1.1174124140742529E-2</v>
      </c>
      <c r="Z8346">
        <v>2.0163915852188369E-2</v>
      </c>
    </row>
    <row r="8347" spans="1:26" x14ac:dyDescent="0.2">
      <c r="A8347" t="s">
        <v>11894</v>
      </c>
      <c r="B8347" t="s">
        <v>6714</v>
      </c>
      <c r="C8347" t="s">
        <v>8396</v>
      </c>
      <c r="D8347" t="s">
        <v>8477</v>
      </c>
      <c r="E8347" t="s">
        <v>22</v>
      </c>
      <c r="F8347" t="s">
        <v>8397</v>
      </c>
      <c r="G8347" t="s">
        <v>499</v>
      </c>
      <c r="H8347">
        <v>2021</v>
      </c>
      <c r="I8347">
        <f t="shared" si="130"/>
        <v>3</v>
      </c>
      <c r="J8347">
        <v>2020</v>
      </c>
      <c r="K8347">
        <v>20</v>
      </c>
      <c r="L8347">
        <v>46</v>
      </c>
      <c r="M8347">
        <v>1440</v>
      </c>
      <c r="Q8347">
        <v>0.1010702642228257</v>
      </c>
      <c r="R8347">
        <v>-0.11489327709165589</v>
      </c>
      <c r="S8347">
        <v>-9.6040348884281354E-2</v>
      </c>
      <c r="T8347">
        <v>7.3179624352233991E-2</v>
      </c>
      <c r="U8347">
        <v>9.2704758953276095E-2</v>
      </c>
      <c r="V8347">
        <v>-8.076100223054479E-2</v>
      </c>
      <c r="W8347">
        <v>4.4314317833050988E-2</v>
      </c>
      <c r="X8347">
        <v>7.1505363944815437E-2</v>
      </c>
      <c r="Y8347">
        <v>-0.1027704270440277</v>
      </c>
      <c r="Z8347">
        <v>4.025450878323638E-2</v>
      </c>
    </row>
    <row r="8348" spans="1:26" x14ac:dyDescent="0.2">
      <c r="A8348" t="s">
        <v>11894</v>
      </c>
      <c r="B8348" t="s">
        <v>6714</v>
      </c>
      <c r="C8348" t="s">
        <v>8396</v>
      </c>
      <c r="D8348" t="s">
        <v>8478</v>
      </c>
      <c r="E8348" t="s">
        <v>22</v>
      </c>
      <c r="F8348" t="s">
        <v>8397</v>
      </c>
      <c r="G8348" t="s">
        <v>499</v>
      </c>
      <c r="H8348">
        <v>2021</v>
      </c>
      <c r="I8348">
        <f t="shared" si="130"/>
        <v>3</v>
      </c>
      <c r="J8348">
        <v>2020</v>
      </c>
      <c r="K8348">
        <v>20</v>
      </c>
      <c r="L8348">
        <v>46</v>
      </c>
      <c r="M8348">
        <v>1440</v>
      </c>
      <c r="Q8348">
        <v>2.461138789909206E-2</v>
      </c>
      <c r="R8348">
        <v>3.9228531223586958E-2</v>
      </c>
      <c r="S8348">
        <v>-9.7001803960227534E-2</v>
      </c>
      <c r="T8348">
        <v>-1.537540640496562E-2</v>
      </c>
      <c r="U8348">
        <v>-1.0049088273665911E-2</v>
      </c>
      <c r="V8348">
        <v>-3.4608232306139958E-3</v>
      </c>
      <c r="W8348">
        <v>-2.265900932240298E-2</v>
      </c>
      <c r="X8348">
        <v>2.280694641730303E-2</v>
      </c>
      <c r="Y8348">
        <v>-1.2405024657696219E-2</v>
      </c>
      <c r="Z8348">
        <v>-2.3251748413850071E-2</v>
      </c>
    </row>
    <row r="8349" spans="1:26" x14ac:dyDescent="0.2">
      <c r="A8349" t="s">
        <v>11894</v>
      </c>
      <c r="B8349" t="s">
        <v>6714</v>
      </c>
      <c r="C8349" t="s">
        <v>8396</v>
      </c>
      <c r="D8349" t="s">
        <v>8479</v>
      </c>
      <c r="E8349" t="s">
        <v>22</v>
      </c>
      <c r="F8349" t="s">
        <v>8397</v>
      </c>
      <c r="G8349" t="s">
        <v>499</v>
      </c>
      <c r="H8349">
        <v>2021</v>
      </c>
      <c r="I8349">
        <f t="shared" si="130"/>
        <v>3</v>
      </c>
      <c r="J8349">
        <v>2020</v>
      </c>
      <c r="K8349">
        <v>20</v>
      </c>
      <c r="L8349">
        <v>46</v>
      </c>
      <c r="M8349">
        <v>1440</v>
      </c>
      <c r="Q8349">
        <v>-0.24464228725090079</v>
      </c>
      <c r="R8349">
        <v>9.7803786192754871E-2</v>
      </c>
      <c r="S8349">
        <v>7.8312349729700706E-2</v>
      </c>
      <c r="T8349">
        <v>-5.4314469966461904E-3</v>
      </c>
      <c r="U8349">
        <v>2.3511775254937239E-3</v>
      </c>
      <c r="V8349">
        <v>-4.290022091845757E-2</v>
      </c>
      <c r="W8349">
        <v>-2.3663687051786259E-2</v>
      </c>
      <c r="X8349">
        <v>3.1599533061094427E-2</v>
      </c>
      <c r="Y8349">
        <v>-3.0429390881910469E-2</v>
      </c>
      <c r="Z8349">
        <v>1.7727222765009029E-2</v>
      </c>
    </row>
    <row r="8350" spans="1:26" x14ac:dyDescent="0.2">
      <c r="A8350" t="s">
        <v>11894</v>
      </c>
      <c r="B8350" t="s">
        <v>6714</v>
      </c>
      <c r="C8350" t="s">
        <v>8396</v>
      </c>
      <c r="D8350" t="s">
        <v>8480</v>
      </c>
      <c r="E8350" t="s">
        <v>22</v>
      </c>
      <c r="F8350" t="s">
        <v>8397</v>
      </c>
      <c r="G8350" t="s">
        <v>499</v>
      </c>
      <c r="H8350">
        <v>2021</v>
      </c>
      <c r="I8350">
        <f t="shared" si="130"/>
        <v>3</v>
      </c>
      <c r="J8350">
        <v>2020</v>
      </c>
      <c r="K8350">
        <v>20</v>
      </c>
      <c r="L8350">
        <v>46</v>
      </c>
      <c r="M8350">
        <v>1440</v>
      </c>
      <c r="Q8350">
        <v>-2.033460399349463E-2</v>
      </c>
      <c r="R8350">
        <v>8.0006163101138551E-3</v>
      </c>
      <c r="S8350">
        <v>-1.3088950918147151E-2</v>
      </c>
      <c r="T8350">
        <v>3.6508660897851347E-2</v>
      </c>
      <c r="U8350">
        <v>-1.7825348402937691E-2</v>
      </c>
      <c r="V8350">
        <v>3.8160929690199727E-2</v>
      </c>
      <c r="W8350">
        <v>-1.4774530120181961E-2</v>
      </c>
      <c r="X8350">
        <v>-3.201694343961952E-2</v>
      </c>
      <c r="Y8350">
        <v>1.4926389445021979E-2</v>
      </c>
      <c r="Z8350">
        <v>8.8736575523660453E-3</v>
      </c>
    </row>
    <row r="8351" spans="1:26" x14ac:dyDescent="0.2">
      <c r="A8351" t="s">
        <v>11894</v>
      </c>
      <c r="B8351" t="s">
        <v>6714</v>
      </c>
      <c r="C8351" t="s">
        <v>8396</v>
      </c>
      <c r="D8351" t="s">
        <v>8481</v>
      </c>
      <c r="E8351" t="s">
        <v>22</v>
      </c>
      <c r="F8351" t="s">
        <v>8397</v>
      </c>
      <c r="G8351" t="s">
        <v>499</v>
      </c>
      <c r="H8351">
        <v>2021</v>
      </c>
      <c r="I8351">
        <f t="shared" si="130"/>
        <v>3</v>
      </c>
      <c r="J8351">
        <v>2020</v>
      </c>
      <c r="K8351">
        <v>20</v>
      </c>
      <c r="L8351">
        <v>46</v>
      </c>
      <c r="M8351">
        <v>1440</v>
      </c>
      <c r="Q8351">
        <v>0.10651338180141059</v>
      </c>
      <c r="R8351">
        <v>1.842396406578125E-2</v>
      </c>
      <c r="S8351">
        <v>1.187271185419418E-2</v>
      </c>
      <c r="T8351">
        <v>5.3913336457093473E-2</v>
      </c>
      <c r="U8351">
        <v>8.6415301683283423E-3</v>
      </c>
      <c r="V8351">
        <v>6.7628756420745548E-2</v>
      </c>
      <c r="W8351">
        <v>-4.4351858980823868E-2</v>
      </c>
      <c r="X8351">
        <v>-1.360503321876089E-2</v>
      </c>
      <c r="Y8351">
        <v>8.8118725634314214E-3</v>
      </c>
      <c r="Z8351">
        <v>2.7040718645435339E-2</v>
      </c>
    </row>
    <row r="8352" spans="1:26" x14ac:dyDescent="0.2">
      <c r="A8352" t="s">
        <v>11894</v>
      </c>
      <c r="B8352" t="s">
        <v>6714</v>
      </c>
      <c r="C8352" t="s">
        <v>8396</v>
      </c>
      <c r="D8352" t="s">
        <v>8482</v>
      </c>
      <c r="E8352" t="s">
        <v>22</v>
      </c>
      <c r="F8352" t="s">
        <v>8397</v>
      </c>
      <c r="G8352" t="s">
        <v>499</v>
      </c>
      <c r="H8352">
        <v>2021</v>
      </c>
      <c r="I8352">
        <f t="shared" si="130"/>
        <v>3</v>
      </c>
      <c r="J8352">
        <v>2020</v>
      </c>
      <c r="K8352">
        <v>20</v>
      </c>
      <c r="L8352">
        <v>46</v>
      </c>
      <c r="M8352">
        <v>1440</v>
      </c>
      <c r="Q8352">
        <v>0.1148594774228885</v>
      </c>
      <c r="R8352">
        <v>2.0320871172144331E-2</v>
      </c>
      <c r="S8352">
        <v>3.1471551836876589E-2</v>
      </c>
      <c r="T8352">
        <v>5.0525119357553959E-2</v>
      </c>
      <c r="U8352">
        <v>2.936269418441621E-2</v>
      </c>
      <c r="V8352">
        <v>9.26072518055958E-2</v>
      </c>
      <c r="W8352">
        <v>-1.5759600046796381E-2</v>
      </c>
      <c r="X8352">
        <v>-2.20384980218239E-2</v>
      </c>
      <c r="Y8352">
        <v>-2.479075705931704E-3</v>
      </c>
      <c r="Z8352">
        <v>1.2241237585062721E-2</v>
      </c>
    </row>
    <row r="8353" spans="1:26" x14ac:dyDescent="0.2">
      <c r="A8353" t="s">
        <v>11894</v>
      </c>
      <c r="B8353" t="s">
        <v>6714</v>
      </c>
      <c r="C8353" t="s">
        <v>8396</v>
      </c>
      <c r="D8353" t="s">
        <v>8483</v>
      </c>
      <c r="E8353" t="s">
        <v>22</v>
      </c>
      <c r="F8353" t="s">
        <v>8397</v>
      </c>
      <c r="G8353" t="s">
        <v>499</v>
      </c>
      <c r="H8353">
        <v>2021</v>
      </c>
      <c r="I8353">
        <f t="shared" si="130"/>
        <v>3</v>
      </c>
      <c r="J8353">
        <v>2020</v>
      </c>
      <c r="K8353">
        <v>20</v>
      </c>
      <c r="L8353">
        <v>46</v>
      </c>
      <c r="M8353">
        <v>1440</v>
      </c>
      <c r="Q8353">
        <v>-6.8978811882794255E-2</v>
      </c>
      <c r="R8353">
        <v>2.1301219511530679E-2</v>
      </c>
      <c r="S8353">
        <v>-3.1716051538045319E-2</v>
      </c>
      <c r="T8353">
        <v>1.464283864530324E-2</v>
      </c>
      <c r="U8353">
        <v>-1.737546475976522E-2</v>
      </c>
      <c r="V8353">
        <v>-2.3686089448257602E-2</v>
      </c>
      <c r="W8353">
        <v>-8.4051921445854032E-3</v>
      </c>
      <c r="X8353">
        <v>1.1555461986131801E-2</v>
      </c>
      <c r="Y8353">
        <v>-2.3816152042519571E-2</v>
      </c>
      <c r="Z8353">
        <v>1.7994589320104351E-3</v>
      </c>
    </row>
    <row r="8354" spans="1:26" x14ac:dyDescent="0.2">
      <c r="A8354" t="s">
        <v>11894</v>
      </c>
      <c r="B8354" t="s">
        <v>6714</v>
      </c>
      <c r="C8354" t="s">
        <v>8396</v>
      </c>
      <c r="D8354" t="s">
        <v>8484</v>
      </c>
      <c r="E8354" t="s">
        <v>22</v>
      </c>
      <c r="F8354" t="s">
        <v>8397</v>
      </c>
      <c r="G8354" t="s">
        <v>499</v>
      </c>
      <c r="H8354">
        <v>2021</v>
      </c>
      <c r="I8354">
        <f t="shared" si="130"/>
        <v>3</v>
      </c>
      <c r="J8354">
        <v>2020</v>
      </c>
      <c r="K8354">
        <v>20</v>
      </c>
      <c r="L8354">
        <v>46</v>
      </c>
      <c r="M8354">
        <v>1440</v>
      </c>
      <c r="Q8354">
        <v>9.1134284554826195E-2</v>
      </c>
      <c r="R8354">
        <v>2.5479233847158399E-2</v>
      </c>
      <c r="S8354">
        <v>-5.8601011623337057E-2</v>
      </c>
      <c r="T8354">
        <v>-3.3206111430145298E-2</v>
      </c>
      <c r="U8354">
        <v>5.8486101870586886E-3</v>
      </c>
      <c r="V8354">
        <v>-6.3499703516895878E-2</v>
      </c>
      <c r="W8354">
        <v>7.2678100269271004E-2</v>
      </c>
      <c r="X8354">
        <v>-9.5253288934614537E-3</v>
      </c>
      <c r="Y8354">
        <v>-3.5902019930405669E-2</v>
      </c>
      <c r="Z8354">
        <v>-1.388497437143689E-2</v>
      </c>
    </row>
    <row r="8355" spans="1:26" x14ac:dyDescent="0.2">
      <c r="A8355" t="s">
        <v>11894</v>
      </c>
      <c r="B8355" t="s">
        <v>6714</v>
      </c>
      <c r="C8355" t="s">
        <v>8396</v>
      </c>
      <c r="D8355" t="s">
        <v>8485</v>
      </c>
      <c r="E8355" t="s">
        <v>22</v>
      </c>
      <c r="F8355" t="s">
        <v>8397</v>
      </c>
      <c r="G8355" t="s">
        <v>499</v>
      </c>
      <c r="H8355">
        <v>2021</v>
      </c>
      <c r="I8355">
        <f t="shared" si="130"/>
        <v>3</v>
      </c>
      <c r="J8355">
        <v>2020</v>
      </c>
      <c r="K8355">
        <v>20</v>
      </c>
      <c r="L8355">
        <v>46</v>
      </c>
      <c r="M8355">
        <v>1440</v>
      </c>
      <c r="Q8355">
        <v>0.12047618135482099</v>
      </c>
      <c r="R8355">
        <v>3.753477779963587E-2</v>
      </c>
      <c r="S8355">
        <v>-3.6354518451947877E-2</v>
      </c>
      <c r="T8355">
        <v>-1.152524374663411E-2</v>
      </c>
      <c r="U8355">
        <v>-3.1562184600093628E-2</v>
      </c>
      <c r="V8355">
        <v>-5.6222909829385589E-2</v>
      </c>
      <c r="W8355">
        <v>4.7063769537851893E-2</v>
      </c>
      <c r="X8355">
        <v>-2.1085134518473998E-2</v>
      </c>
      <c r="Y8355">
        <v>-8.720832217916424E-3</v>
      </c>
      <c r="Z8355">
        <v>-1.2483630974989829E-2</v>
      </c>
    </row>
    <row r="8356" spans="1:26" x14ac:dyDescent="0.2">
      <c r="A8356" t="s">
        <v>11894</v>
      </c>
      <c r="B8356" t="s">
        <v>6714</v>
      </c>
      <c r="C8356" t="s">
        <v>8396</v>
      </c>
      <c r="D8356" t="s">
        <v>8486</v>
      </c>
      <c r="E8356" t="s">
        <v>22</v>
      </c>
      <c r="F8356" t="s">
        <v>8397</v>
      </c>
      <c r="G8356" t="s">
        <v>499</v>
      </c>
      <c r="H8356">
        <v>2021</v>
      </c>
      <c r="I8356">
        <f t="shared" si="130"/>
        <v>3</v>
      </c>
      <c r="J8356">
        <v>2020</v>
      </c>
      <c r="K8356">
        <v>20</v>
      </c>
      <c r="L8356">
        <v>46</v>
      </c>
      <c r="M8356">
        <v>1440</v>
      </c>
      <c r="Q8356">
        <v>-6.8477699257654318E-2</v>
      </c>
      <c r="R8356">
        <v>2.5663259831177839E-2</v>
      </c>
      <c r="S8356">
        <v>-3.3905575196748347E-2</v>
      </c>
      <c r="T8356">
        <v>1.9180625641486329E-2</v>
      </c>
      <c r="U8356">
        <v>-9.9180891121514216E-3</v>
      </c>
      <c r="V8356">
        <v>-2.509514519225237E-2</v>
      </c>
      <c r="W8356">
        <v>-3.8307335747141311E-3</v>
      </c>
      <c r="X8356">
        <v>1.970984224248375E-2</v>
      </c>
      <c r="Y8356">
        <v>-2.1018601200460878E-2</v>
      </c>
      <c r="Z8356">
        <v>-4.5659789616878292E-3</v>
      </c>
    </row>
    <row r="8357" spans="1:26" x14ac:dyDescent="0.2">
      <c r="A8357" t="s">
        <v>11894</v>
      </c>
      <c r="B8357" t="s">
        <v>6714</v>
      </c>
      <c r="C8357" t="s">
        <v>8396</v>
      </c>
      <c r="D8357" t="s">
        <v>8487</v>
      </c>
      <c r="E8357" t="s">
        <v>22</v>
      </c>
      <c r="F8357" t="s">
        <v>8397</v>
      </c>
      <c r="G8357" t="s">
        <v>499</v>
      </c>
      <c r="H8357">
        <v>2021</v>
      </c>
      <c r="I8357">
        <f t="shared" si="130"/>
        <v>3</v>
      </c>
      <c r="J8357">
        <v>2020</v>
      </c>
      <c r="K8357">
        <v>20</v>
      </c>
      <c r="L8357">
        <v>46</v>
      </c>
      <c r="M8357">
        <v>1440</v>
      </c>
      <c r="Q8357">
        <v>1.2460627034781759E-2</v>
      </c>
      <c r="R8357">
        <v>-8.7046382506333932E-3</v>
      </c>
      <c r="S8357">
        <v>-4.9118622934709172E-2</v>
      </c>
      <c r="T8357">
        <v>-6.2506485681862997E-2</v>
      </c>
      <c r="U8357">
        <v>1.9610924825100871E-2</v>
      </c>
      <c r="V8357">
        <v>-2.1656749110956841E-4</v>
      </c>
      <c r="W8357">
        <v>-3.9799635360133027E-2</v>
      </c>
      <c r="X8357">
        <v>2.101963963904338E-2</v>
      </c>
      <c r="Y8357">
        <v>1.6035697604704541E-2</v>
      </c>
      <c r="Z8357">
        <v>-3.1295414355840628E-2</v>
      </c>
    </row>
    <row r="8358" spans="1:26" x14ac:dyDescent="0.2">
      <c r="A8358" t="s">
        <v>11894</v>
      </c>
      <c r="B8358" t="s">
        <v>6714</v>
      </c>
      <c r="C8358" t="s">
        <v>8396</v>
      </c>
      <c r="D8358" t="s">
        <v>8488</v>
      </c>
      <c r="E8358" t="s">
        <v>22</v>
      </c>
      <c r="F8358" t="s">
        <v>8397</v>
      </c>
      <c r="G8358" t="s">
        <v>499</v>
      </c>
      <c r="H8358">
        <v>2021</v>
      </c>
      <c r="I8358">
        <f t="shared" si="130"/>
        <v>3</v>
      </c>
      <c r="J8358">
        <v>2020</v>
      </c>
      <c r="K8358">
        <v>20</v>
      </c>
      <c r="L8358">
        <v>46</v>
      </c>
      <c r="M8358">
        <v>1440</v>
      </c>
      <c r="Q8358">
        <v>-0.1569944749280679</v>
      </c>
      <c r="R8358">
        <v>0.11605689420610329</v>
      </c>
      <c r="S8358">
        <v>7.0589062591616458E-2</v>
      </c>
      <c r="T8358">
        <v>4.4691926850143192E-2</v>
      </c>
      <c r="U8358">
        <v>4.235663066925912E-2</v>
      </c>
      <c r="V8358">
        <v>-1.9965464772607609E-2</v>
      </c>
      <c r="W8358">
        <v>-2.3702707494709631E-2</v>
      </c>
      <c r="X8358">
        <v>3.2975391867460763E-2</v>
      </c>
      <c r="Y8358">
        <v>-3.0210149806326969E-2</v>
      </c>
      <c r="Z8358">
        <v>5.4884486640173709E-2</v>
      </c>
    </row>
    <row r="8359" spans="1:26" x14ac:dyDescent="0.2">
      <c r="A8359" t="s">
        <v>11894</v>
      </c>
      <c r="B8359" t="s">
        <v>6714</v>
      </c>
      <c r="C8359" t="s">
        <v>8396</v>
      </c>
      <c r="D8359" t="s">
        <v>8489</v>
      </c>
      <c r="E8359" t="s">
        <v>22</v>
      </c>
      <c r="F8359" t="s">
        <v>8397</v>
      </c>
      <c r="G8359" t="s">
        <v>499</v>
      </c>
      <c r="H8359">
        <v>2021</v>
      </c>
      <c r="I8359">
        <f t="shared" si="130"/>
        <v>3</v>
      </c>
      <c r="J8359">
        <v>2020</v>
      </c>
      <c r="K8359">
        <v>20</v>
      </c>
      <c r="L8359">
        <v>46</v>
      </c>
      <c r="M8359">
        <v>1440</v>
      </c>
      <c r="Q8359">
        <v>6.1079250309791458E-2</v>
      </c>
      <c r="R8359">
        <v>-3.7005212517347147E-2</v>
      </c>
      <c r="S8359">
        <v>-9.4939028862854147E-4</v>
      </c>
      <c r="T8359">
        <v>0.10162652631197711</v>
      </c>
      <c r="U8359">
        <v>-1.7293020409436959E-2</v>
      </c>
      <c r="V8359">
        <v>4.1388356028063622E-2</v>
      </c>
      <c r="W8359">
        <v>8.2980019027100622E-3</v>
      </c>
      <c r="X8359">
        <v>3.8551109577025643E-2</v>
      </c>
      <c r="Y8359">
        <v>2.0772457523234169E-2</v>
      </c>
      <c r="Z8359">
        <v>-3.308291426217843E-2</v>
      </c>
    </row>
    <row r="8360" spans="1:26" x14ac:dyDescent="0.2">
      <c r="A8360" t="s">
        <v>11894</v>
      </c>
      <c r="B8360" t="s">
        <v>6714</v>
      </c>
      <c r="C8360" t="s">
        <v>8396</v>
      </c>
      <c r="D8360" t="s">
        <v>8490</v>
      </c>
      <c r="E8360" t="s">
        <v>22</v>
      </c>
      <c r="F8360" t="s">
        <v>8397</v>
      </c>
      <c r="G8360" t="s">
        <v>499</v>
      </c>
      <c r="H8360">
        <v>2021</v>
      </c>
      <c r="I8360">
        <f t="shared" si="130"/>
        <v>3</v>
      </c>
      <c r="J8360">
        <v>2020</v>
      </c>
      <c r="K8360">
        <v>20</v>
      </c>
      <c r="L8360">
        <v>46</v>
      </c>
      <c r="M8360">
        <v>1440</v>
      </c>
      <c r="Q8360">
        <v>-5.1395598760067752E-2</v>
      </c>
      <c r="R8360">
        <v>0.1240112777560909</v>
      </c>
      <c r="S8360">
        <v>0.1130912724143459</v>
      </c>
      <c r="T8360">
        <v>-6.6216282972572657E-3</v>
      </c>
      <c r="U8360">
        <v>4.6311349581053179E-2</v>
      </c>
      <c r="V8360">
        <v>2.3451685108238439E-2</v>
      </c>
      <c r="W8360">
        <v>2.0472951354184931E-2</v>
      </c>
      <c r="X8360">
        <v>-4.0562199405383907E-2</v>
      </c>
      <c r="Y8360">
        <v>-6.934317462536024E-3</v>
      </c>
      <c r="Z8360">
        <v>5.7084707515327512E-3</v>
      </c>
    </row>
    <row r="8361" spans="1:26" x14ac:dyDescent="0.2">
      <c r="A8361" t="s">
        <v>11894</v>
      </c>
      <c r="B8361" t="s">
        <v>6714</v>
      </c>
      <c r="C8361" t="s">
        <v>8396</v>
      </c>
      <c r="D8361" t="s">
        <v>8491</v>
      </c>
      <c r="E8361" t="s">
        <v>22</v>
      </c>
      <c r="F8361" t="s">
        <v>8397</v>
      </c>
      <c r="G8361" t="s">
        <v>499</v>
      </c>
      <c r="H8361">
        <v>2021</v>
      </c>
      <c r="I8361">
        <f t="shared" si="130"/>
        <v>3</v>
      </c>
      <c r="J8361">
        <v>2020</v>
      </c>
      <c r="K8361">
        <v>20</v>
      </c>
      <c r="L8361">
        <v>46</v>
      </c>
      <c r="M8361">
        <v>1440</v>
      </c>
      <c r="Q8361">
        <v>0.1200078207248011</v>
      </c>
      <c r="R8361">
        <v>3.222657353473752E-2</v>
      </c>
      <c r="S8361">
        <v>-3.5674181976908942E-2</v>
      </c>
      <c r="T8361">
        <v>-2.744345605413577E-2</v>
      </c>
      <c r="U8361">
        <v>-2.1985054339563999E-2</v>
      </c>
      <c r="V8361">
        <v>-7.0606219235414699E-2</v>
      </c>
      <c r="W8361">
        <v>6.6882974886391E-2</v>
      </c>
      <c r="X8361">
        <v>-1.7311315699047661E-2</v>
      </c>
      <c r="Y8361">
        <v>-1.9521597904184129E-2</v>
      </c>
      <c r="Z8361">
        <v>-1.751429121842886E-2</v>
      </c>
    </row>
    <row r="8362" spans="1:26" x14ac:dyDescent="0.2">
      <c r="A8362" t="s">
        <v>11894</v>
      </c>
      <c r="B8362" t="s">
        <v>6714</v>
      </c>
      <c r="C8362" t="s">
        <v>8396</v>
      </c>
      <c r="D8362" t="s">
        <v>8492</v>
      </c>
      <c r="E8362" t="s">
        <v>22</v>
      </c>
      <c r="F8362" t="s">
        <v>8397</v>
      </c>
      <c r="G8362" t="s">
        <v>499</v>
      </c>
      <c r="H8362">
        <v>2021</v>
      </c>
      <c r="I8362">
        <f t="shared" si="130"/>
        <v>3</v>
      </c>
      <c r="J8362">
        <v>2020</v>
      </c>
      <c r="K8362">
        <v>20</v>
      </c>
      <c r="L8362">
        <v>46</v>
      </c>
      <c r="M8362">
        <v>1440</v>
      </c>
      <c r="Q8362">
        <v>1.215111560378118E-2</v>
      </c>
      <c r="R8362">
        <v>-2.532612674566144E-2</v>
      </c>
      <c r="S8362">
        <v>-8.4120891780716966E-2</v>
      </c>
      <c r="T8362">
        <v>-3.7645106597662473E-2</v>
      </c>
      <c r="U8362">
        <v>4.8676996586680968E-2</v>
      </c>
      <c r="V8362">
        <v>-2.4764664519238672E-2</v>
      </c>
      <c r="W8362">
        <v>-6.0368060348353687E-2</v>
      </c>
      <c r="X8362">
        <v>2.859695658795422E-2</v>
      </c>
      <c r="Y8362">
        <v>2.808423458796545E-3</v>
      </c>
      <c r="Z8362">
        <v>-4.106683306759832E-2</v>
      </c>
    </row>
    <row r="8363" spans="1:26" x14ac:dyDescent="0.2">
      <c r="A8363" t="s">
        <v>11894</v>
      </c>
      <c r="B8363" t="s">
        <v>6714</v>
      </c>
      <c r="C8363" t="s">
        <v>8396</v>
      </c>
      <c r="D8363" t="s">
        <v>8493</v>
      </c>
      <c r="E8363" t="s">
        <v>22</v>
      </c>
      <c r="F8363" t="s">
        <v>8397</v>
      </c>
      <c r="G8363" t="s">
        <v>499</v>
      </c>
      <c r="H8363">
        <v>2021</v>
      </c>
      <c r="I8363">
        <f t="shared" si="130"/>
        <v>3</v>
      </c>
      <c r="J8363">
        <v>2020</v>
      </c>
      <c r="K8363">
        <v>20</v>
      </c>
      <c r="L8363">
        <v>46</v>
      </c>
      <c r="M8363">
        <v>1440</v>
      </c>
      <c r="Q8363">
        <v>-8.3960985244368957E-2</v>
      </c>
      <c r="R8363">
        <v>2.878453033701044E-2</v>
      </c>
      <c r="S8363">
        <v>-2.166932724930079E-2</v>
      </c>
      <c r="T8363">
        <v>2.2701659266960851E-3</v>
      </c>
      <c r="U8363">
        <v>-1.537999519078591E-2</v>
      </c>
      <c r="V8363">
        <v>-9.6603159448181847E-3</v>
      </c>
      <c r="W8363">
        <v>-2.3982786112216471E-2</v>
      </c>
      <c r="X8363">
        <v>2.6043145265482522E-2</v>
      </c>
      <c r="Y8363">
        <v>-1.6795507406354201E-2</v>
      </c>
      <c r="Z8363">
        <v>8.7924162819968954E-3</v>
      </c>
    </row>
    <row r="8364" spans="1:26" x14ac:dyDescent="0.2">
      <c r="A8364" t="s">
        <v>11894</v>
      </c>
      <c r="B8364" t="s">
        <v>6714</v>
      </c>
      <c r="C8364" t="s">
        <v>8396</v>
      </c>
      <c r="D8364" t="s">
        <v>8494</v>
      </c>
      <c r="E8364" t="s">
        <v>22</v>
      </c>
      <c r="F8364" t="s">
        <v>8397</v>
      </c>
      <c r="G8364" t="s">
        <v>499</v>
      </c>
      <c r="H8364">
        <v>2021</v>
      </c>
      <c r="I8364">
        <f t="shared" si="130"/>
        <v>3</v>
      </c>
      <c r="J8364">
        <v>2020</v>
      </c>
      <c r="K8364">
        <v>20</v>
      </c>
      <c r="L8364">
        <v>46</v>
      </c>
      <c r="M8364">
        <v>1440</v>
      </c>
      <c r="Q8364">
        <v>0.11159479820022949</v>
      </c>
      <c r="R8364">
        <v>-0.1303909207753938</v>
      </c>
      <c r="S8364">
        <v>-7.2132191341800045E-2</v>
      </c>
      <c r="T8364">
        <v>3.049484899214628E-2</v>
      </c>
      <c r="U8364">
        <v>0.1013583239194486</v>
      </c>
      <c r="V8364">
        <v>-5.1297516758431513E-2</v>
      </c>
      <c r="W8364">
        <v>8.1086619416572026E-2</v>
      </c>
      <c r="X8364">
        <v>6.1265003302173708E-2</v>
      </c>
      <c r="Y8364">
        <v>-9.4973667768190453E-2</v>
      </c>
      <c r="Z8364">
        <v>1.314070421408668E-2</v>
      </c>
    </row>
    <row r="8365" spans="1:26" x14ac:dyDescent="0.2">
      <c r="A8365" t="s">
        <v>11894</v>
      </c>
      <c r="B8365" t="s">
        <v>6714</v>
      </c>
      <c r="C8365" t="s">
        <v>8396</v>
      </c>
      <c r="D8365" t="s">
        <v>8495</v>
      </c>
      <c r="E8365" t="s">
        <v>22</v>
      </c>
      <c r="F8365" t="s">
        <v>8397</v>
      </c>
      <c r="G8365" t="s">
        <v>499</v>
      </c>
      <c r="H8365">
        <v>2021</v>
      </c>
      <c r="I8365">
        <f t="shared" si="130"/>
        <v>3</v>
      </c>
      <c r="J8365">
        <v>2020</v>
      </c>
      <c r="K8365">
        <v>20</v>
      </c>
      <c r="L8365">
        <v>46</v>
      </c>
      <c r="M8365">
        <v>1440</v>
      </c>
      <c r="Q8365">
        <v>-7.2891387572249014E-2</v>
      </c>
      <c r="R8365">
        <v>0.1163747476088425</v>
      </c>
      <c r="S8365">
        <v>7.4538156943613224E-2</v>
      </c>
      <c r="T8365">
        <v>5.2831094065997871E-3</v>
      </c>
      <c r="U8365">
        <v>4.6676187374342787E-2</v>
      </c>
      <c r="V8365">
        <v>2.5653515420553032E-2</v>
      </c>
      <c r="W8365">
        <v>5.3786255727016428E-3</v>
      </c>
      <c r="X8365">
        <v>-4.5552695120432883E-2</v>
      </c>
      <c r="Y8365">
        <v>-1.7622556749897801E-2</v>
      </c>
      <c r="Z8365">
        <v>1.7159010242360849E-2</v>
      </c>
    </row>
    <row r="8366" spans="1:26" x14ac:dyDescent="0.2">
      <c r="A8366" t="s">
        <v>11894</v>
      </c>
      <c r="B8366" t="s">
        <v>6714</v>
      </c>
      <c r="C8366" t="s">
        <v>8396</v>
      </c>
      <c r="D8366" t="s">
        <v>8496</v>
      </c>
      <c r="E8366" t="s">
        <v>22</v>
      </c>
      <c r="F8366" t="s">
        <v>8397</v>
      </c>
      <c r="G8366" t="s">
        <v>499</v>
      </c>
      <c r="H8366">
        <v>2021</v>
      </c>
      <c r="I8366">
        <f t="shared" si="130"/>
        <v>3</v>
      </c>
      <c r="J8366">
        <v>2020</v>
      </c>
      <c r="K8366">
        <v>20</v>
      </c>
      <c r="L8366">
        <v>46</v>
      </c>
      <c r="M8366">
        <v>1440</v>
      </c>
      <c r="Q8366">
        <v>-6.3965692980066505E-2</v>
      </c>
      <c r="R8366">
        <v>0.11416936696769769</v>
      </c>
      <c r="S8366">
        <v>9.3747230736978354E-2</v>
      </c>
      <c r="T8366">
        <v>5.8565156810986372E-3</v>
      </c>
      <c r="U8366">
        <v>4.3074024926266538E-2</v>
      </c>
      <c r="V8366">
        <v>1.496709724547967E-2</v>
      </c>
      <c r="W8366">
        <v>2.3862889553272801E-2</v>
      </c>
      <c r="X8366">
        <v>-4.3500301818693472E-2</v>
      </c>
      <c r="Y8366">
        <v>-1.46517555047413E-2</v>
      </c>
      <c r="Z8366">
        <v>1.480300641322292E-2</v>
      </c>
    </row>
    <row r="8367" spans="1:26" x14ac:dyDescent="0.2">
      <c r="A8367" t="s">
        <v>11894</v>
      </c>
      <c r="B8367" t="s">
        <v>6714</v>
      </c>
      <c r="C8367" t="s">
        <v>8396</v>
      </c>
      <c r="D8367" t="s">
        <v>8497</v>
      </c>
      <c r="E8367" t="s">
        <v>22</v>
      </c>
      <c r="F8367" t="s">
        <v>8397</v>
      </c>
      <c r="G8367" t="s">
        <v>499</v>
      </c>
      <c r="H8367">
        <v>2021</v>
      </c>
      <c r="I8367">
        <f t="shared" si="130"/>
        <v>3</v>
      </c>
      <c r="J8367">
        <v>2020</v>
      </c>
      <c r="K8367">
        <v>20</v>
      </c>
      <c r="L8367">
        <v>46</v>
      </c>
      <c r="M8367">
        <v>1440</v>
      </c>
      <c r="Q8367">
        <v>0.120626036096681</v>
      </c>
      <c r="R8367">
        <v>-7.2657465598047741E-2</v>
      </c>
      <c r="S8367">
        <v>1.263739431685423E-2</v>
      </c>
      <c r="T8367">
        <v>0.17702689485704351</v>
      </c>
      <c r="U8367">
        <v>8.7516333100440907E-2</v>
      </c>
      <c r="V8367">
        <v>1.5569382171013091E-2</v>
      </c>
      <c r="W8367">
        <v>3.8752266745696963E-2</v>
      </c>
      <c r="X8367">
        <v>-4.6130131116081573E-2</v>
      </c>
      <c r="Y8367">
        <v>-5.0947839800506142E-2</v>
      </c>
      <c r="Z8367">
        <v>3.1674758253827907E-2</v>
      </c>
    </row>
    <row r="8368" spans="1:26" x14ac:dyDescent="0.2">
      <c r="A8368" t="s">
        <v>11894</v>
      </c>
      <c r="B8368" t="s">
        <v>6714</v>
      </c>
      <c r="C8368" t="s">
        <v>8396</v>
      </c>
      <c r="D8368" t="s">
        <v>8498</v>
      </c>
      <c r="E8368" t="s">
        <v>22</v>
      </c>
      <c r="F8368" t="s">
        <v>8397</v>
      </c>
      <c r="G8368" t="s">
        <v>499</v>
      </c>
      <c r="H8368">
        <v>2021</v>
      </c>
      <c r="I8368">
        <f t="shared" si="130"/>
        <v>3</v>
      </c>
      <c r="J8368">
        <v>2020</v>
      </c>
      <c r="K8368">
        <v>20</v>
      </c>
      <c r="L8368">
        <v>46</v>
      </c>
      <c r="M8368">
        <v>1440</v>
      </c>
      <c r="Q8368">
        <v>4.4292978191867428E-2</v>
      </c>
      <c r="R8368">
        <v>1.156950798836489E-2</v>
      </c>
      <c r="S8368">
        <v>-4.2855977661048442E-2</v>
      </c>
      <c r="T8368">
        <v>5.1565219729849641E-2</v>
      </c>
      <c r="U8368">
        <v>-4.645306671759112E-2</v>
      </c>
      <c r="V8368">
        <v>-3.7559673769958557E-2</v>
      </c>
      <c r="W8368">
        <v>1.558273260509295E-2</v>
      </c>
      <c r="X8368">
        <v>-3.0862334074066529E-2</v>
      </c>
      <c r="Y8368">
        <v>-7.6382117363500016E-3</v>
      </c>
      <c r="Z8368">
        <v>7.0677856942171716E-3</v>
      </c>
    </row>
    <row r="8369" spans="1:26" x14ac:dyDescent="0.2">
      <c r="A8369" t="s">
        <v>11894</v>
      </c>
      <c r="B8369" t="s">
        <v>6714</v>
      </c>
      <c r="C8369" t="s">
        <v>8499</v>
      </c>
      <c r="D8369" t="s">
        <v>8501</v>
      </c>
      <c r="E8369" t="s">
        <v>22</v>
      </c>
      <c r="F8369" t="s">
        <v>8500</v>
      </c>
      <c r="G8369" t="s">
        <v>25</v>
      </c>
      <c r="H8369">
        <v>2020</v>
      </c>
      <c r="I8369">
        <f t="shared" si="130"/>
        <v>1</v>
      </c>
      <c r="J8369">
        <v>2020</v>
      </c>
      <c r="K8369">
        <v>12</v>
      </c>
      <c r="L8369">
        <v>45</v>
      </c>
      <c r="M8369">
        <v>1530</v>
      </c>
      <c r="N8369">
        <v>176</v>
      </c>
      <c r="O8369">
        <v>620</v>
      </c>
      <c r="P8369">
        <v>1250</v>
      </c>
      <c r="Q8369">
        <v>0.21635652039962969</v>
      </c>
      <c r="R8369">
        <v>-1.693814635648596E-2</v>
      </c>
      <c r="S8369">
        <v>-8.128458425560503E-2</v>
      </c>
      <c r="T8369">
        <v>-4.6911169042199281E-2</v>
      </c>
      <c r="U8369">
        <v>0.130219277577862</v>
      </c>
      <c r="V8369">
        <v>-2.7153118652956158E-2</v>
      </c>
      <c r="W8369">
        <v>-1.3568216569581831E-2</v>
      </c>
      <c r="X8369">
        <v>-2.1147894596168049E-2</v>
      </c>
      <c r="Y8369">
        <v>-2.7096773241005868E-3</v>
      </c>
      <c r="Z8369">
        <v>-1.484138651095031E-2</v>
      </c>
    </row>
    <row r="8370" spans="1:26" x14ac:dyDescent="0.2">
      <c r="A8370" t="s">
        <v>11894</v>
      </c>
      <c r="B8370" t="s">
        <v>6714</v>
      </c>
      <c r="C8370" t="s">
        <v>8499</v>
      </c>
      <c r="D8370" t="s">
        <v>8502</v>
      </c>
      <c r="E8370" t="s">
        <v>22</v>
      </c>
      <c r="F8370" t="s">
        <v>8500</v>
      </c>
      <c r="G8370" t="s">
        <v>25</v>
      </c>
      <c r="H8370">
        <v>2020</v>
      </c>
      <c r="I8370">
        <f t="shared" si="130"/>
        <v>1</v>
      </c>
      <c r="J8370">
        <v>2020</v>
      </c>
      <c r="K8370">
        <v>12</v>
      </c>
      <c r="L8370">
        <v>45</v>
      </c>
      <c r="M8370">
        <v>1530</v>
      </c>
      <c r="N8370">
        <v>176</v>
      </c>
      <c r="O8370">
        <v>620</v>
      </c>
      <c r="P8370">
        <v>1250</v>
      </c>
      <c r="Q8370">
        <v>0.27027675101750359</v>
      </c>
      <c r="R8370">
        <v>-8.6570621812010168E-2</v>
      </c>
      <c r="S8370">
        <v>2.5673266467761861E-2</v>
      </c>
      <c r="T8370">
        <v>-8.2107188382274862E-2</v>
      </c>
      <c r="U8370">
        <v>6.7900609466124348E-2</v>
      </c>
      <c r="V8370">
        <v>-6.0091217649749222E-2</v>
      </c>
      <c r="W8370">
        <v>-1.268730090383475E-2</v>
      </c>
      <c r="X8370">
        <v>7.747769492720144E-3</v>
      </c>
      <c r="Y8370">
        <v>3.6612530880048228E-4</v>
      </c>
      <c r="Z8370">
        <v>-2.266726295801098E-2</v>
      </c>
    </row>
    <row r="8371" spans="1:26" x14ac:dyDescent="0.2">
      <c r="A8371" t="s">
        <v>11894</v>
      </c>
      <c r="B8371" t="s">
        <v>6714</v>
      </c>
      <c r="C8371" t="s">
        <v>8499</v>
      </c>
      <c r="D8371" t="s">
        <v>8503</v>
      </c>
      <c r="E8371" t="s">
        <v>22</v>
      </c>
      <c r="F8371" t="s">
        <v>8500</v>
      </c>
      <c r="G8371" t="s">
        <v>25</v>
      </c>
      <c r="H8371">
        <v>2020</v>
      </c>
      <c r="I8371">
        <f t="shared" si="130"/>
        <v>1</v>
      </c>
      <c r="J8371">
        <v>2020</v>
      </c>
      <c r="K8371">
        <v>12</v>
      </c>
      <c r="L8371">
        <v>45</v>
      </c>
      <c r="M8371">
        <v>1530</v>
      </c>
      <c r="N8371">
        <v>176</v>
      </c>
      <c r="O8371">
        <v>620</v>
      </c>
      <c r="P8371">
        <v>1250</v>
      </c>
      <c r="Q8371">
        <v>-0.16961854915054969</v>
      </c>
      <c r="R8371">
        <v>4.1872316345150123E-2</v>
      </c>
      <c r="S8371">
        <v>-3.1279267858116411E-2</v>
      </c>
      <c r="T8371">
        <v>3.9950522460434561E-2</v>
      </c>
      <c r="U8371">
        <v>7.330385379669617E-2</v>
      </c>
      <c r="V8371">
        <v>-1.8104280536543851E-2</v>
      </c>
      <c r="W8371">
        <v>9.2706964904535866E-2</v>
      </c>
      <c r="X8371">
        <v>3.19539271477947E-2</v>
      </c>
      <c r="Y8371">
        <v>-1.116152612408651E-2</v>
      </c>
      <c r="Z8371">
        <v>2.2065541109273111E-3</v>
      </c>
    </row>
    <row r="8372" spans="1:26" x14ac:dyDescent="0.2">
      <c r="A8372" t="s">
        <v>11894</v>
      </c>
      <c r="B8372" t="s">
        <v>6714</v>
      </c>
      <c r="C8372" t="s">
        <v>8499</v>
      </c>
      <c r="D8372" t="s">
        <v>8504</v>
      </c>
      <c r="E8372" t="s">
        <v>22</v>
      </c>
      <c r="F8372" t="s">
        <v>8500</v>
      </c>
      <c r="G8372" t="s">
        <v>25</v>
      </c>
      <c r="H8372">
        <v>2020</v>
      </c>
      <c r="I8372">
        <f t="shared" si="130"/>
        <v>1</v>
      </c>
      <c r="J8372">
        <v>2020</v>
      </c>
      <c r="K8372">
        <v>12</v>
      </c>
      <c r="L8372">
        <v>45</v>
      </c>
      <c r="M8372">
        <v>1530</v>
      </c>
      <c r="N8372">
        <v>176</v>
      </c>
      <c r="O8372">
        <v>620</v>
      </c>
      <c r="P8372">
        <v>1250</v>
      </c>
      <c r="Q8372">
        <v>-0.15758015350742111</v>
      </c>
      <c r="R8372">
        <v>4.2410061889813097E-2</v>
      </c>
      <c r="S8372">
        <v>-4.3109805601556188E-2</v>
      </c>
      <c r="T8372">
        <v>1.505383597504501E-2</v>
      </c>
      <c r="U8372">
        <v>6.4967956861107248E-2</v>
      </c>
      <c r="V8372">
        <v>-2.0362486258573731E-2</v>
      </c>
      <c r="W8372">
        <v>8.9515754174816775E-2</v>
      </c>
      <c r="X8372">
        <v>3.5620811463790369E-2</v>
      </c>
      <c r="Y8372">
        <v>-1.5754622012959359E-2</v>
      </c>
      <c r="Z8372">
        <v>2.1622893360457661E-2</v>
      </c>
    </row>
    <row r="8373" spans="1:26" x14ac:dyDescent="0.2">
      <c r="A8373" t="s">
        <v>11894</v>
      </c>
      <c r="B8373" t="s">
        <v>6714</v>
      </c>
      <c r="C8373" t="s">
        <v>8499</v>
      </c>
      <c r="D8373" t="s">
        <v>8505</v>
      </c>
      <c r="E8373" t="s">
        <v>22</v>
      </c>
      <c r="F8373" t="s">
        <v>8500</v>
      </c>
      <c r="G8373" t="s">
        <v>25</v>
      </c>
      <c r="H8373">
        <v>2020</v>
      </c>
      <c r="I8373">
        <f t="shared" si="130"/>
        <v>1</v>
      </c>
      <c r="J8373">
        <v>2020</v>
      </c>
      <c r="K8373">
        <v>12</v>
      </c>
      <c r="L8373">
        <v>45</v>
      </c>
      <c r="M8373">
        <v>1530</v>
      </c>
      <c r="N8373">
        <v>176</v>
      </c>
      <c r="O8373">
        <v>620</v>
      </c>
      <c r="P8373">
        <v>1250</v>
      </c>
      <c r="Q8373">
        <v>2.3451413603631292E-2</v>
      </c>
      <c r="R8373">
        <v>1.1809387039093931E-2</v>
      </c>
      <c r="S8373">
        <v>-4.8948669224750871E-2</v>
      </c>
      <c r="T8373">
        <v>3.4049073110752649E-2</v>
      </c>
      <c r="U8373">
        <v>-1.411563647213771E-2</v>
      </c>
      <c r="V8373">
        <v>3.1592072833112458E-3</v>
      </c>
      <c r="W8373">
        <v>1.9161837869359741E-2</v>
      </c>
      <c r="X8373">
        <v>-1.705385208796217E-2</v>
      </c>
      <c r="Y8373">
        <v>-9.3632045567779449E-3</v>
      </c>
      <c r="Z8373">
        <v>3.8176641519063331E-3</v>
      </c>
    </row>
    <row r="8374" spans="1:26" x14ac:dyDescent="0.2">
      <c r="A8374" t="s">
        <v>11894</v>
      </c>
      <c r="B8374" t="s">
        <v>6714</v>
      </c>
      <c r="C8374" t="s">
        <v>8499</v>
      </c>
      <c r="D8374" t="s">
        <v>8506</v>
      </c>
      <c r="E8374" t="s">
        <v>22</v>
      </c>
      <c r="F8374" t="s">
        <v>8500</v>
      </c>
      <c r="G8374" t="s">
        <v>25</v>
      </c>
      <c r="H8374">
        <v>2020</v>
      </c>
      <c r="I8374">
        <f t="shared" si="130"/>
        <v>1</v>
      </c>
      <c r="J8374">
        <v>2020</v>
      </c>
      <c r="K8374">
        <v>12</v>
      </c>
      <c r="L8374">
        <v>45</v>
      </c>
      <c r="M8374">
        <v>1530</v>
      </c>
      <c r="N8374">
        <v>176</v>
      </c>
      <c r="O8374">
        <v>620</v>
      </c>
      <c r="P8374">
        <v>1250</v>
      </c>
      <c r="Q8374">
        <v>0.13687100289064061</v>
      </c>
      <c r="R8374">
        <v>-4.4610842798789012E-2</v>
      </c>
      <c r="S8374">
        <v>0.19658594227732279</v>
      </c>
      <c r="T8374">
        <v>3.5326317945532447E-2</v>
      </c>
      <c r="U8374">
        <v>-8.5304723159432862E-3</v>
      </c>
      <c r="V8374">
        <v>4.3989840487884168E-3</v>
      </c>
      <c r="W8374">
        <v>-9.8412828923421939E-4</v>
      </c>
      <c r="X8374">
        <v>4.382237007365114E-2</v>
      </c>
      <c r="Y8374">
        <v>-8.200016765751042E-2</v>
      </c>
      <c r="Z8374">
        <v>-2.0041672191025251E-2</v>
      </c>
    </row>
    <row r="8375" spans="1:26" x14ac:dyDescent="0.2">
      <c r="A8375" t="s">
        <v>11894</v>
      </c>
      <c r="B8375" t="s">
        <v>6714</v>
      </c>
      <c r="C8375" t="s">
        <v>8499</v>
      </c>
      <c r="D8375" t="s">
        <v>8507</v>
      </c>
      <c r="E8375" t="s">
        <v>22</v>
      </c>
      <c r="F8375" t="s">
        <v>8500</v>
      </c>
      <c r="G8375" t="s">
        <v>25</v>
      </c>
      <c r="H8375">
        <v>2020</v>
      </c>
      <c r="I8375">
        <f t="shared" si="130"/>
        <v>1</v>
      </c>
      <c r="J8375">
        <v>2020</v>
      </c>
      <c r="K8375">
        <v>12</v>
      </c>
      <c r="L8375">
        <v>45</v>
      </c>
      <c r="M8375">
        <v>1530</v>
      </c>
      <c r="N8375">
        <v>176</v>
      </c>
      <c r="O8375">
        <v>620</v>
      </c>
      <c r="P8375">
        <v>1250</v>
      </c>
      <c r="Q8375">
        <v>2.1778292270949309E-2</v>
      </c>
      <c r="R8375">
        <v>2.7863651027438239E-2</v>
      </c>
      <c r="S8375">
        <v>-7.2388959614945403E-2</v>
      </c>
      <c r="T8375">
        <v>3.6400288939868651E-2</v>
      </c>
      <c r="U8375">
        <v>-1.1558116015113629E-2</v>
      </c>
      <c r="V8375">
        <v>-5.4121331637054101E-4</v>
      </c>
      <c r="W8375">
        <v>1.3871122327783409E-2</v>
      </c>
      <c r="X8375">
        <v>-1.4667057111710581E-2</v>
      </c>
      <c r="Y8375">
        <v>-1.3589667408283111E-3</v>
      </c>
      <c r="Z8375">
        <v>-4.2106558057160744E-3</v>
      </c>
    </row>
    <row r="8376" spans="1:26" x14ac:dyDescent="0.2">
      <c r="A8376" t="s">
        <v>11894</v>
      </c>
      <c r="B8376" t="s">
        <v>6714</v>
      </c>
      <c r="C8376" t="s">
        <v>8499</v>
      </c>
      <c r="D8376" t="s">
        <v>8508</v>
      </c>
      <c r="E8376" t="s">
        <v>22</v>
      </c>
      <c r="F8376" t="s">
        <v>8500</v>
      </c>
      <c r="G8376" t="s">
        <v>25</v>
      </c>
      <c r="H8376">
        <v>2020</v>
      </c>
      <c r="I8376">
        <f t="shared" si="130"/>
        <v>1</v>
      </c>
      <c r="J8376">
        <v>2020</v>
      </c>
      <c r="K8376">
        <v>12</v>
      </c>
      <c r="L8376">
        <v>45</v>
      </c>
      <c r="M8376">
        <v>1530</v>
      </c>
      <c r="N8376">
        <v>176</v>
      </c>
      <c r="O8376">
        <v>620</v>
      </c>
      <c r="P8376">
        <v>1250</v>
      </c>
      <c r="Q8376">
        <v>-9.3626774580200925E-2</v>
      </c>
      <c r="R8376">
        <v>8.9159668912719592E-2</v>
      </c>
      <c r="S8376">
        <v>-1.9390804368158081E-2</v>
      </c>
      <c r="T8376">
        <v>3.8593166916543228E-2</v>
      </c>
      <c r="U8376">
        <v>2.6093912826965888E-2</v>
      </c>
      <c r="V8376">
        <v>-1.4154257307616821E-2</v>
      </c>
      <c r="W8376">
        <v>1.671447980874546E-2</v>
      </c>
      <c r="X8376">
        <v>-3.067635520972227E-2</v>
      </c>
      <c r="Y8376">
        <v>-2.2727846688351091E-2</v>
      </c>
      <c r="Z8376">
        <v>1.16918842319788E-2</v>
      </c>
    </row>
    <row r="8377" spans="1:26" x14ac:dyDescent="0.2">
      <c r="A8377" t="s">
        <v>11894</v>
      </c>
      <c r="B8377" t="s">
        <v>6714</v>
      </c>
      <c r="C8377" t="s">
        <v>8499</v>
      </c>
      <c r="D8377" t="s">
        <v>8509</v>
      </c>
      <c r="E8377" t="s">
        <v>22</v>
      </c>
      <c r="F8377" t="s">
        <v>8500</v>
      </c>
      <c r="G8377" t="s">
        <v>25</v>
      </c>
      <c r="H8377">
        <v>2020</v>
      </c>
      <c r="I8377">
        <f t="shared" si="130"/>
        <v>1</v>
      </c>
      <c r="J8377">
        <v>2020</v>
      </c>
      <c r="K8377">
        <v>12</v>
      </c>
      <c r="L8377">
        <v>45</v>
      </c>
      <c r="M8377">
        <v>1530</v>
      </c>
      <c r="N8377">
        <v>176</v>
      </c>
      <c r="O8377">
        <v>620</v>
      </c>
      <c r="P8377">
        <v>1250</v>
      </c>
      <c r="Q8377">
        <v>4.8570150256210462E-3</v>
      </c>
      <c r="R8377">
        <v>-6.9701820887386773E-2</v>
      </c>
      <c r="S8377">
        <v>-0.1125959971656678</v>
      </c>
      <c r="T8377">
        <v>4.8445882214759851E-2</v>
      </c>
      <c r="U8377">
        <v>-4.14381914142887E-2</v>
      </c>
      <c r="V8377">
        <v>4.022555778472045E-2</v>
      </c>
      <c r="W8377">
        <v>-2.429803413458392E-2</v>
      </c>
      <c r="X8377">
        <v>2.9476928936030461E-2</v>
      </c>
      <c r="Y8377">
        <v>1.575095041704163E-2</v>
      </c>
      <c r="Z8377">
        <v>3.4895911558711608E-3</v>
      </c>
    </row>
    <row r="8378" spans="1:26" x14ac:dyDescent="0.2">
      <c r="A8378" t="s">
        <v>11894</v>
      </c>
      <c r="B8378" t="s">
        <v>6714</v>
      </c>
      <c r="C8378" t="s">
        <v>8499</v>
      </c>
      <c r="D8378" t="s">
        <v>8510</v>
      </c>
      <c r="E8378" t="s">
        <v>22</v>
      </c>
      <c r="F8378" t="s">
        <v>8500</v>
      </c>
      <c r="G8378" t="s">
        <v>25</v>
      </c>
      <c r="H8378">
        <v>2020</v>
      </c>
      <c r="I8378">
        <f t="shared" si="130"/>
        <v>1</v>
      </c>
      <c r="J8378">
        <v>2020</v>
      </c>
      <c r="K8378">
        <v>12</v>
      </c>
      <c r="L8378">
        <v>45</v>
      </c>
      <c r="M8378">
        <v>1530</v>
      </c>
      <c r="N8378">
        <v>176</v>
      </c>
      <c r="O8378">
        <v>620</v>
      </c>
      <c r="P8378">
        <v>1250</v>
      </c>
      <c r="Q8378">
        <v>-5.5755872748577018E-2</v>
      </c>
      <c r="R8378">
        <v>0.1230418309042977</v>
      </c>
      <c r="S8378">
        <v>3.7551351456445128E-2</v>
      </c>
      <c r="T8378">
        <v>2.0673369398547331E-2</v>
      </c>
      <c r="U8378">
        <v>6.7499000481595781E-2</v>
      </c>
      <c r="V8378">
        <v>2.3440084408330271E-3</v>
      </c>
      <c r="W8378">
        <v>2.7163465557122561E-5</v>
      </c>
      <c r="X8378">
        <v>-3.6347425706075832E-2</v>
      </c>
      <c r="Y8378">
        <v>-2.7705043047176268E-2</v>
      </c>
      <c r="Z8378">
        <v>3.683848799829297E-3</v>
      </c>
    </row>
    <row r="8379" spans="1:26" x14ac:dyDescent="0.2">
      <c r="A8379" t="s">
        <v>11894</v>
      </c>
      <c r="B8379" t="s">
        <v>6714</v>
      </c>
      <c r="C8379" t="s">
        <v>8499</v>
      </c>
      <c r="D8379" t="s">
        <v>8511</v>
      </c>
      <c r="E8379" t="s">
        <v>22</v>
      </c>
      <c r="F8379" t="s">
        <v>8500</v>
      </c>
      <c r="G8379" t="s">
        <v>25</v>
      </c>
      <c r="H8379">
        <v>2020</v>
      </c>
      <c r="I8379">
        <f t="shared" si="130"/>
        <v>1</v>
      </c>
      <c r="J8379">
        <v>2020</v>
      </c>
      <c r="K8379">
        <v>12</v>
      </c>
      <c r="L8379">
        <v>45</v>
      </c>
      <c r="M8379">
        <v>1530</v>
      </c>
      <c r="N8379">
        <v>176</v>
      </c>
      <c r="O8379">
        <v>620</v>
      </c>
      <c r="P8379">
        <v>1250</v>
      </c>
      <c r="Q8379">
        <v>3.1841191635999543E-2</v>
      </c>
      <c r="R8379">
        <v>-6.2149545165899669E-2</v>
      </c>
      <c r="S8379">
        <v>-6.9122126049516994E-2</v>
      </c>
      <c r="T8379">
        <v>1.33858823460246E-2</v>
      </c>
      <c r="U8379">
        <v>-4.1785125227040233E-2</v>
      </c>
      <c r="V8379">
        <v>1.0554272544650091E-2</v>
      </c>
      <c r="W8379">
        <v>-4.2508124636748759E-2</v>
      </c>
      <c r="X8379">
        <v>2.1949156292707911E-2</v>
      </c>
      <c r="Y8379">
        <v>-1.6418613413743038E-2</v>
      </c>
      <c r="Z8379">
        <v>1.4409147952874539E-3</v>
      </c>
    </row>
    <row r="8380" spans="1:26" x14ac:dyDescent="0.2">
      <c r="A8380" t="s">
        <v>11894</v>
      </c>
      <c r="B8380" t="s">
        <v>6714</v>
      </c>
      <c r="C8380" t="s">
        <v>8499</v>
      </c>
      <c r="D8380" t="s">
        <v>8512</v>
      </c>
      <c r="E8380" t="s">
        <v>22</v>
      </c>
      <c r="F8380" t="s">
        <v>8500</v>
      </c>
      <c r="G8380" t="s">
        <v>25</v>
      </c>
      <c r="H8380">
        <v>2020</v>
      </c>
      <c r="I8380">
        <f t="shared" si="130"/>
        <v>1</v>
      </c>
      <c r="J8380">
        <v>2020</v>
      </c>
      <c r="K8380">
        <v>12</v>
      </c>
      <c r="L8380">
        <v>45</v>
      </c>
      <c r="M8380">
        <v>1530</v>
      </c>
      <c r="N8380">
        <v>176</v>
      </c>
      <c r="O8380">
        <v>620</v>
      </c>
      <c r="P8380">
        <v>1250</v>
      </c>
      <c r="Q8380">
        <v>-8.9460894132485758E-2</v>
      </c>
      <c r="R8380">
        <v>6.1241283068536413E-2</v>
      </c>
      <c r="S8380">
        <v>-1.1782722253920909E-2</v>
      </c>
      <c r="T8380">
        <v>5.9899789424982537E-2</v>
      </c>
      <c r="U8380">
        <v>-2.2513264983162619E-2</v>
      </c>
      <c r="V8380">
        <v>-3.3562693520996542E-2</v>
      </c>
      <c r="W8380">
        <v>1.6941367224689929E-2</v>
      </c>
      <c r="X8380">
        <v>-1.0334397860970649E-2</v>
      </c>
      <c r="Y8380">
        <v>-2.6051350556766179E-2</v>
      </c>
      <c r="Z8380">
        <v>2.2855266667256732E-2</v>
      </c>
    </row>
    <row r="8381" spans="1:26" x14ac:dyDescent="0.2">
      <c r="A8381" t="s">
        <v>11894</v>
      </c>
      <c r="B8381" t="s">
        <v>6714</v>
      </c>
      <c r="C8381" t="s">
        <v>8499</v>
      </c>
      <c r="D8381" t="s">
        <v>8513</v>
      </c>
      <c r="E8381" t="s">
        <v>22</v>
      </c>
      <c r="F8381" t="s">
        <v>8500</v>
      </c>
      <c r="G8381" t="s">
        <v>25</v>
      </c>
      <c r="H8381">
        <v>2020</v>
      </c>
      <c r="I8381">
        <f t="shared" si="130"/>
        <v>1</v>
      </c>
      <c r="J8381">
        <v>2020</v>
      </c>
      <c r="K8381">
        <v>12</v>
      </c>
      <c r="L8381">
        <v>45</v>
      </c>
      <c r="M8381">
        <v>1530</v>
      </c>
      <c r="N8381">
        <v>176</v>
      </c>
      <c r="O8381">
        <v>620</v>
      </c>
      <c r="P8381">
        <v>1250</v>
      </c>
      <c r="Q8381">
        <v>0.16817914844118331</v>
      </c>
      <c r="R8381">
        <v>-6.8108036899154983E-2</v>
      </c>
      <c r="S8381">
        <v>9.0133050097295039E-2</v>
      </c>
      <c r="T8381">
        <v>-9.1826145855068736E-2</v>
      </c>
      <c r="U8381">
        <v>3.6309486511575E-2</v>
      </c>
      <c r="V8381">
        <v>-5.1701895910040471E-2</v>
      </c>
      <c r="W8381">
        <v>-2.2203330679294201E-2</v>
      </c>
      <c r="X8381">
        <v>1.346983810176592E-2</v>
      </c>
      <c r="Y8381">
        <v>-6.9714652412437836E-2</v>
      </c>
      <c r="Z8381">
        <v>-3.1978286326527501E-2</v>
      </c>
    </row>
    <row r="8382" spans="1:26" x14ac:dyDescent="0.2">
      <c r="A8382" t="s">
        <v>11894</v>
      </c>
      <c r="B8382" t="s">
        <v>6714</v>
      </c>
      <c r="C8382" t="s">
        <v>8499</v>
      </c>
      <c r="D8382" t="s">
        <v>8514</v>
      </c>
      <c r="E8382" t="s">
        <v>22</v>
      </c>
      <c r="F8382" t="s">
        <v>8500</v>
      </c>
      <c r="G8382" t="s">
        <v>25</v>
      </c>
      <c r="H8382">
        <v>2020</v>
      </c>
      <c r="I8382">
        <f t="shared" si="130"/>
        <v>1</v>
      </c>
      <c r="J8382">
        <v>2020</v>
      </c>
      <c r="K8382">
        <v>12</v>
      </c>
      <c r="L8382">
        <v>45</v>
      </c>
      <c r="M8382">
        <v>1530</v>
      </c>
      <c r="N8382">
        <v>176</v>
      </c>
      <c r="O8382">
        <v>620</v>
      </c>
      <c r="P8382">
        <v>1250</v>
      </c>
      <c r="Q8382">
        <v>-9.3795480727859551E-2</v>
      </c>
      <c r="R8382">
        <v>7.8489847362514645E-2</v>
      </c>
      <c r="S8382">
        <v>-5.9885258266895137E-4</v>
      </c>
      <c r="T8382">
        <v>3.9275139770277891E-2</v>
      </c>
      <c r="U8382">
        <v>4.2151593799699051E-2</v>
      </c>
      <c r="V8382">
        <v>4.766610203851762E-3</v>
      </c>
      <c r="W8382">
        <v>6.442172687098356E-3</v>
      </c>
      <c r="X8382">
        <v>4.4693467771559931E-4</v>
      </c>
      <c r="Y8382">
        <v>1.173815131697096E-4</v>
      </c>
      <c r="Z8382">
        <v>4.2098090300835389E-2</v>
      </c>
    </row>
    <row r="8383" spans="1:26" x14ac:dyDescent="0.2">
      <c r="A8383" t="s">
        <v>11894</v>
      </c>
      <c r="B8383" t="s">
        <v>6714</v>
      </c>
      <c r="C8383" t="s">
        <v>8499</v>
      </c>
      <c r="D8383" t="s">
        <v>8515</v>
      </c>
      <c r="E8383" t="s">
        <v>22</v>
      </c>
      <c r="F8383" t="s">
        <v>8500</v>
      </c>
      <c r="G8383" t="s">
        <v>25</v>
      </c>
      <c r="H8383">
        <v>2020</v>
      </c>
      <c r="I8383">
        <f t="shared" si="130"/>
        <v>1</v>
      </c>
      <c r="J8383">
        <v>2020</v>
      </c>
      <c r="K8383">
        <v>12</v>
      </c>
      <c r="L8383">
        <v>45</v>
      </c>
      <c r="M8383">
        <v>1530</v>
      </c>
      <c r="N8383">
        <v>176</v>
      </c>
      <c r="O8383">
        <v>620</v>
      </c>
      <c r="P8383">
        <v>1250</v>
      </c>
      <c r="Q8383">
        <v>0.16447238553199681</v>
      </c>
      <c r="R8383">
        <v>-3.7837508543736097E-2</v>
      </c>
      <c r="S8383">
        <v>6.2881003438304939E-2</v>
      </c>
      <c r="T8383">
        <v>-6.5062163281326565E-2</v>
      </c>
      <c r="U8383">
        <v>3.1393883485895269E-3</v>
      </c>
      <c r="V8383">
        <v>-7.5822880121661176E-2</v>
      </c>
      <c r="W8383">
        <v>-2.6268231511657549E-2</v>
      </c>
      <c r="X8383">
        <v>2.0251264634600991E-2</v>
      </c>
      <c r="Y8383">
        <v>-3.0964013202095259E-2</v>
      </c>
      <c r="Z8383">
        <v>-3.4739281177940763E-2</v>
      </c>
    </row>
    <row r="8384" spans="1:26" x14ac:dyDescent="0.2">
      <c r="A8384" t="s">
        <v>11894</v>
      </c>
      <c r="B8384" t="s">
        <v>6714</v>
      </c>
      <c r="C8384" t="s">
        <v>8499</v>
      </c>
      <c r="D8384" t="s">
        <v>8516</v>
      </c>
      <c r="E8384" t="s">
        <v>22</v>
      </c>
      <c r="F8384" t="s">
        <v>8500</v>
      </c>
      <c r="G8384" t="s">
        <v>25</v>
      </c>
      <c r="H8384">
        <v>2020</v>
      </c>
      <c r="I8384">
        <f t="shared" si="130"/>
        <v>1</v>
      </c>
      <c r="J8384">
        <v>2020</v>
      </c>
      <c r="K8384">
        <v>12</v>
      </c>
      <c r="L8384">
        <v>45</v>
      </c>
      <c r="M8384">
        <v>1530</v>
      </c>
      <c r="N8384">
        <v>176</v>
      </c>
      <c r="O8384">
        <v>620</v>
      </c>
      <c r="P8384">
        <v>1250</v>
      </c>
      <c r="Q8384">
        <v>-9.8610366298540544E-2</v>
      </c>
      <c r="R8384">
        <v>7.0111814043675266E-2</v>
      </c>
      <c r="S8384">
        <v>5.9867083693081824E-3</v>
      </c>
      <c r="T8384">
        <v>4.518216179086007E-2</v>
      </c>
      <c r="U8384">
        <v>5.0251368977335412E-2</v>
      </c>
      <c r="V8384">
        <v>-7.6025851104907401E-3</v>
      </c>
      <c r="W8384">
        <v>3.7475739993278428E-3</v>
      </c>
      <c r="X8384">
        <v>6.5184757632242244E-3</v>
      </c>
      <c r="Y8384">
        <v>1.0577751067476691E-2</v>
      </c>
      <c r="Z8384">
        <v>3.1453434131722469E-2</v>
      </c>
    </row>
    <row r="8385" spans="1:26" x14ac:dyDescent="0.2">
      <c r="A8385" t="s">
        <v>11894</v>
      </c>
      <c r="B8385" t="s">
        <v>6714</v>
      </c>
      <c r="C8385" t="s">
        <v>8499</v>
      </c>
      <c r="D8385" t="s">
        <v>8517</v>
      </c>
      <c r="E8385" t="s">
        <v>22</v>
      </c>
      <c r="F8385" t="s">
        <v>8500</v>
      </c>
      <c r="G8385" t="s">
        <v>25</v>
      </c>
      <c r="H8385">
        <v>2020</v>
      </c>
      <c r="I8385">
        <f t="shared" si="130"/>
        <v>1</v>
      </c>
      <c r="J8385">
        <v>2020</v>
      </c>
      <c r="K8385">
        <v>12</v>
      </c>
      <c r="L8385">
        <v>45</v>
      </c>
      <c r="M8385">
        <v>1530</v>
      </c>
      <c r="N8385">
        <v>176</v>
      </c>
      <c r="O8385">
        <v>620</v>
      </c>
      <c r="P8385">
        <v>1250</v>
      </c>
      <c r="Q8385">
        <v>0.16975657038920269</v>
      </c>
      <c r="R8385">
        <v>-4.1010801038050548E-2</v>
      </c>
      <c r="S8385">
        <v>5.3451918496328049E-2</v>
      </c>
      <c r="T8385">
        <v>-5.3666818649167988E-2</v>
      </c>
      <c r="U8385">
        <v>7.5582911769547113E-3</v>
      </c>
      <c r="V8385">
        <v>-8.9988009556521795E-2</v>
      </c>
      <c r="W8385">
        <v>-3.9573072186984241E-2</v>
      </c>
      <c r="X8385">
        <v>9.7498596708677724E-4</v>
      </c>
      <c r="Y8385">
        <v>-2.4628390540450091E-2</v>
      </c>
      <c r="Z8385">
        <v>-4.0815375304881912E-2</v>
      </c>
    </row>
    <row r="8386" spans="1:26" x14ac:dyDescent="0.2">
      <c r="A8386" t="s">
        <v>11894</v>
      </c>
      <c r="B8386" t="s">
        <v>6714</v>
      </c>
      <c r="C8386" t="s">
        <v>8499</v>
      </c>
      <c r="D8386" t="s">
        <v>8518</v>
      </c>
      <c r="E8386" t="s">
        <v>22</v>
      </c>
      <c r="F8386" t="s">
        <v>8500</v>
      </c>
      <c r="G8386" t="s">
        <v>25</v>
      </c>
      <c r="H8386">
        <v>2020</v>
      </c>
      <c r="I8386">
        <f t="shared" si="130"/>
        <v>1</v>
      </c>
      <c r="J8386">
        <v>2020</v>
      </c>
      <c r="K8386">
        <v>12</v>
      </c>
      <c r="L8386">
        <v>45</v>
      </c>
      <c r="M8386">
        <v>1530</v>
      </c>
      <c r="N8386">
        <v>176</v>
      </c>
      <c r="O8386">
        <v>620</v>
      </c>
      <c r="P8386">
        <v>1250</v>
      </c>
      <c r="Q8386">
        <v>-9.1361740946695316E-2</v>
      </c>
      <c r="R8386">
        <v>7.3373769834663094E-2</v>
      </c>
      <c r="S8386">
        <v>-7.54467749128166E-3</v>
      </c>
      <c r="T8386">
        <v>2.0979648241022511E-2</v>
      </c>
      <c r="U8386">
        <v>5.3075553079858812E-2</v>
      </c>
      <c r="V8386">
        <v>9.7095089986856361E-4</v>
      </c>
      <c r="W8386">
        <v>1.8401199934657129E-2</v>
      </c>
      <c r="X8386">
        <v>-3.6735304585502962E-3</v>
      </c>
      <c r="Y8386">
        <v>-1.543052604728668E-2</v>
      </c>
      <c r="Z8386">
        <v>4.9975487107327667E-2</v>
      </c>
    </row>
    <row r="8387" spans="1:26" x14ac:dyDescent="0.2">
      <c r="A8387" t="s">
        <v>11894</v>
      </c>
      <c r="B8387" t="s">
        <v>6714</v>
      </c>
      <c r="C8387" t="s">
        <v>8499</v>
      </c>
      <c r="D8387" t="s">
        <v>8519</v>
      </c>
      <c r="E8387" t="s">
        <v>22</v>
      </c>
      <c r="F8387" t="s">
        <v>8500</v>
      </c>
      <c r="G8387" t="s">
        <v>25</v>
      </c>
      <c r="H8387">
        <v>2020</v>
      </c>
      <c r="I8387">
        <f t="shared" ref="I8387:I8450" si="131">H8387-G8387</f>
        <v>1</v>
      </c>
      <c r="J8387">
        <v>2020</v>
      </c>
      <c r="K8387">
        <v>12</v>
      </c>
      <c r="L8387">
        <v>45</v>
      </c>
      <c r="M8387">
        <v>1530</v>
      </c>
      <c r="N8387">
        <v>176</v>
      </c>
      <c r="O8387">
        <v>620</v>
      </c>
      <c r="P8387">
        <v>1250</v>
      </c>
      <c r="Q8387">
        <v>8.6850159777781669E-2</v>
      </c>
      <c r="R8387">
        <v>7.3701066406757401E-2</v>
      </c>
      <c r="S8387">
        <v>5.8688012101705198E-2</v>
      </c>
      <c r="T8387">
        <v>-5.1112369848928174E-3</v>
      </c>
      <c r="U8387">
        <v>4.0262263484653733E-2</v>
      </c>
      <c r="V8387">
        <v>2.898037626921604E-2</v>
      </c>
      <c r="W8387">
        <v>-1.7884192876827429E-3</v>
      </c>
      <c r="X8387">
        <v>4.3652252759141773E-2</v>
      </c>
      <c r="Y8387">
        <v>2.4921006492686242E-2</v>
      </c>
      <c r="Z8387">
        <v>-2.1440859651972431E-2</v>
      </c>
    </row>
    <row r="8388" spans="1:26" x14ac:dyDescent="0.2">
      <c r="A8388" t="s">
        <v>11894</v>
      </c>
      <c r="B8388" t="s">
        <v>6714</v>
      </c>
      <c r="C8388" t="s">
        <v>8499</v>
      </c>
      <c r="D8388" t="s">
        <v>8520</v>
      </c>
      <c r="E8388" t="s">
        <v>22</v>
      </c>
      <c r="F8388" t="s">
        <v>8500</v>
      </c>
      <c r="G8388" t="s">
        <v>25</v>
      </c>
      <c r="H8388">
        <v>2020</v>
      </c>
      <c r="I8388">
        <f t="shared" si="131"/>
        <v>1</v>
      </c>
      <c r="J8388">
        <v>2020</v>
      </c>
      <c r="K8388">
        <v>12</v>
      </c>
      <c r="L8388">
        <v>45</v>
      </c>
      <c r="M8388">
        <v>1530</v>
      </c>
      <c r="N8388">
        <v>176</v>
      </c>
      <c r="O8388">
        <v>620</v>
      </c>
      <c r="P8388">
        <v>1250</v>
      </c>
      <c r="Q8388">
        <v>-0.18095728769347461</v>
      </c>
      <c r="R8388">
        <v>3.7858962310152053E-2</v>
      </c>
      <c r="S8388">
        <v>-7.4612727110412488E-2</v>
      </c>
      <c r="T8388">
        <v>-1.9066339984083139E-2</v>
      </c>
      <c r="U8388">
        <v>-1.379122062971723E-2</v>
      </c>
      <c r="V8388">
        <v>6.6878515140169029E-2</v>
      </c>
      <c r="W8388">
        <v>6.2043652535525462E-2</v>
      </c>
      <c r="X8388">
        <v>-1.5324055031038231E-2</v>
      </c>
      <c r="Y8388">
        <v>-1.6743863287808591E-2</v>
      </c>
      <c r="Z8388">
        <v>1.2685741589500419E-2</v>
      </c>
    </row>
    <row r="8389" spans="1:26" x14ac:dyDescent="0.2">
      <c r="A8389" t="s">
        <v>11894</v>
      </c>
      <c r="B8389" t="s">
        <v>6714</v>
      </c>
      <c r="C8389" t="s">
        <v>8499</v>
      </c>
      <c r="D8389" t="s">
        <v>8521</v>
      </c>
      <c r="E8389" t="s">
        <v>22</v>
      </c>
      <c r="F8389" t="s">
        <v>8500</v>
      </c>
      <c r="G8389" t="s">
        <v>25</v>
      </c>
      <c r="H8389">
        <v>2020</v>
      </c>
      <c r="I8389">
        <f t="shared" si="131"/>
        <v>1</v>
      </c>
      <c r="J8389">
        <v>2020</v>
      </c>
      <c r="K8389">
        <v>12</v>
      </c>
      <c r="L8389">
        <v>45</v>
      </c>
      <c r="M8389">
        <v>1530</v>
      </c>
      <c r="N8389">
        <v>176</v>
      </c>
      <c r="O8389">
        <v>620</v>
      </c>
      <c r="P8389">
        <v>1250</v>
      </c>
      <c r="Q8389">
        <v>2.5071843787694718E-2</v>
      </c>
      <c r="R8389">
        <v>-4.0997406923645112E-2</v>
      </c>
      <c r="S8389">
        <v>-6.500261128143027E-2</v>
      </c>
      <c r="T8389">
        <v>-8.3147259486719249E-2</v>
      </c>
      <c r="U8389">
        <v>1.6025570236929809E-2</v>
      </c>
      <c r="V8389">
        <v>-1.8709505987171939E-2</v>
      </c>
      <c r="W8389">
        <v>-6.0276902818794102E-2</v>
      </c>
      <c r="X8389">
        <v>1.1051085809618111E-2</v>
      </c>
      <c r="Y8389">
        <v>1.0424441113807231E-2</v>
      </c>
      <c r="Z8389">
        <v>-1.185197513746691E-2</v>
      </c>
    </row>
    <row r="8390" spans="1:26" x14ac:dyDescent="0.2">
      <c r="A8390" t="s">
        <v>11894</v>
      </c>
      <c r="B8390" t="s">
        <v>6714</v>
      </c>
      <c r="C8390" t="s">
        <v>8499</v>
      </c>
      <c r="D8390" t="s">
        <v>8522</v>
      </c>
      <c r="E8390" t="s">
        <v>22</v>
      </c>
      <c r="F8390" t="s">
        <v>8500</v>
      </c>
      <c r="G8390" t="s">
        <v>25</v>
      </c>
      <c r="H8390">
        <v>2020</v>
      </c>
      <c r="I8390">
        <f t="shared" si="131"/>
        <v>1</v>
      </c>
      <c r="J8390">
        <v>2020</v>
      </c>
      <c r="K8390">
        <v>12</v>
      </c>
      <c r="L8390">
        <v>45</v>
      </c>
      <c r="M8390">
        <v>1530</v>
      </c>
      <c r="N8390">
        <v>176</v>
      </c>
      <c r="O8390">
        <v>620</v>
      </c>
      <c r="P8390">
        <v>1250</v>
      </c>
      <c r="Q8390">
        <v>0.201516070573728</v>
      </c>
      <c r="R8390">
        <v>-3.2372389174646077E-2</v>
      </c>
      <c r="S8390">
        <v>2.2393119911711099E-2</v>
      </c>
      <c r="T8390">
        <v>6.9491386021184723E-2</v>
      </c>
      <c r="U8390">
        <v>2.3613148903231362E-2</v>
      </c>
      <c r="V8390">
        <v>7.4331546141803029E-3</v>
      </c>
      <c r="W8390">
        <v>1.4820232771861411E-2</v>
      </c>
      <c r="X8390">
        <v>7.736230907952368E-3</v>
      </c>
      <c r="Y8390">
        <v>6.5417063471991235E-2</v>
      </c>
      <c r="Z8390">
        <v>-1.3466764484454261E-2</v>
      </c>
    </row>
    <row r="8391" spans="1:26" x14ac:dyDescent="0.2">
      <c r="A8391" t="s">
        <v>11894</v>
      </c>
      <c r="B8391" t="s">
        <v>6714</v>
      </c>
      <c r="C8391" t="s">
        <v>8499</v>
      </c>
      <c r="D8391" t="s">
        <v>8523</v>
      </c>
      <c r="E8391" t="s">
        <v>22</v>
      </c>
      <c r="F8391" t="s">
        <v>8500</v>
      </c>
      <c r="G8391" t="s">
        <v>25</v>
      </c>
      <c r="H8391">
        <v>2020</v>
      </c>
      <c r="I8391">
        <f t="shared" si="131"/>
        <v>1</v>
      </c>
      <c r="J8391">
        <v>2020</v>
      </c>
      <c r="K8391">
        <v>12</v>
      </c>
      <c r="L8391">
        <v>45</v>
      </c>
      <c r="M8391">
        <v>1530</v>
      </c>
      <c r="N8391">
        <v>176</v>
      </c>
      <c r="O8391">
        <v>620</v>
      </c>
      <c r="P8391">
        <v>1250</v>
      </c>
      <c r="Q8391">
        <v>2.854107057987898E-2</v>
      </c>
      <c r="R8391">
        <v>-3.7715737340319647E-2</v>
      </c>
      <c r="S8391">
        <v>-4.4726840585869967E-2</v>
      </c>
      <c r="T8391">
        <v>-5.1860568577568128E-2</v>
      </c>
      <c r="U8391">
        <v>-1.097926495274153E-2</v>
      </c>
      <c r="V8391">
        <v>-2.3571475064212689E-2</v>
      </c>
      <c r="W8391">
        <v>-7.1501880684826616E-2</v>
      </c>
      <c r="X8391">
        <v>1.742899800314697E-2</v>
      </c>
      <c r="Y8391">
        <v>6.7143641374726656E-4</v>
      </c>
      <c r="Z8391">
        <v>-9.5854425200731994E-3</v>
      </c>
    </row>
    <row r="8392" spans="1:26" x14ac:dyDescent="0.2">
      <c r="A8392" t="s">
        <v>11894</v>
      </c>
      <c r="B8392" t="s">
        <v>6714</v>
      </c>
      <c r="C8392" t="s">
        <v>8499</v>
      </c>
      <c r="D8392" t="s">
        <v>8524</v>
      </c>
      <c r="E8392" t="s">
        <v>22</v>
      </c>
      <c r="F8392" t="s">
        <v>8500</v>
      </c>
      <c r="G8392" t="s">
        <v>25</v>
      </c>
      <c r="H8392">
        <v>2020</v>
      </c>
      <c r="I8392">
        <f t="shared" si="131"/>
        <v>1</v>
      </c>
      <c r="J8392">
        <v>2020</v>
      </c>
      <c r="K8392">
        <v>12</v>
      </c>
      <c r="L8392">
        <v>45</v>
      </c>
      <c r="M8392">
        <v>1530</v>
      </c>
      <c r="N8392">
        <v>176</v>
      </c>
      <c r="O8392">
        <v>620</v>
      </c>
      <c r="P8392">
        <v>1250</v>
      </c>
      <c r="Q8392">
        <v>-0.15897153265112909</v>
      </c>
      <c r="R8392">
        <v>2.3534447254702589E-2</v>
      </c>
      <c r="S8392">
        <v>3.437866996741519E-2</v>
      </c>
      <c r="T8392">
        <v>-4.2006730198291119E-2</v>
      </c>
      <c r="U8392">
        <v>-3.6961917206694193E-2</v>
      </c>
      <c r="V8392">
        <v>-1.9024078787729128E-2</v>
      </c>
      <c r="W8392">
        <v>-3.2592519249071639E-2</v>
      </c>
      <c r="X8392">
        <v>-2.0202105866839039E-2</v>
      </c>
      <c r="Y8392">
        <v>-8.9647156762243871E-3</v>
      </c>
      <c r="Z8392">
        <v>2.2927940024984599E-2</v>
      </c>
    </row>
    <row r="8393" spans="1:26" x14ac:dyDescent="0.2">
      <c r="A8393" t="s">
        <v>11894</v>
      </c>
      <c r="B8393" t="s">
        <v>6714</v>
      </c>
      <c r="C8393" t="s">
        <v>8499</v>
      </c>
      <c r="D8393" t="s">
        <v>8525</v>
      </c>
      <c r="E8393" t="s">
        <v>22</v>
      </c>
      <c r="F8393" t="s">
        <v>8500</v>
      </c>
      <c r="G8393" t="s">
        <v>25</v>
      </c>
      <c r="H8393">
        <v>2020</v>
      </c>
      <c r="I8393">
        <f t="shared" si="131"/>
        <v>1</v>
      </c>
      <c r="J8393">
        <v>2020</v>
      </c>
      <c r="K8393">
        <v>12</v>
      </c>
      <c r="L8393">
        <v>45</v>
      </c>
      <c r="M8393">
        <v>1530</v>
      </c>
      <c r="N8393">
        <v>176</v>
      </c>
      <c r="O8393">
        <v>620</v>
      </c>
      <c r="P8393">
        <v>1250</v>
      </c>
      <c r="Q8393">
        <v>-4.1773042989722252E-2</v>
      </c>
      <c r="R8393">
        <v>5.4698511709170929E-2</v>
      </c>
      <c r="S8393">
        <v>-9.7227029391269426E-2</v>
      </c>
      <c r="T8393">
        <v>-1.9120864210900611E-2</v>
      </c>
      <c r="U8393">
        <v>1.6217378732385521E-2</v>
      </c>
      <c r="V8393">
        <v>-1.3576895579323711E-2</v>
      </c>
      <c r="W8393">
        <v>-5.2386824743437407E-2</v>
      </c>
      <c r="X8393">
        <v>3.2052787838235793E-2</v>
      </c>
      <c r="Y8393">
        <v>-3.5983874716893141E-2</v>
      </c>
      <c r="Z8393">
        <v>2.3152096524533431E-2</v>
      </c>
    </row>
    <row r="8394" spans="1:26" x14ac:dyDescent="0.2">
      <c r="A8394" t="s">
        <v>11894</v>
      </c>
      <c r="B8394" t="s">
        <v>6714</v>
      </c>
      <c r="C8394" t="s">
        <v>8499</v>
      </c>
      <c r="D8394" t="s">
        <v>8526</v>
      </c>
      <c r="E8394" t="s">
        <v>22</v>
      </c>
      <c r="F8394" t="s">
        <v>8500</v>
      </c>
      <c r="G8394" t="s">
        <v>25</v>
      </c>
      <c r="H8394">
        <v>2020</v>
      </c>
      <c r="I8394">
        <f t="shared" si="131"/>
        <v>1</v>
      </c>
      <c r="J8394">
        <v>2020</v>
      </c>
      <c r="K8394">
        <v>12</v>
      </c>
      <c r="L8394">
        <v>45</v>
      </c>
      <c r="M8394">
        <v>1530</v>
      </c>
      <c r="N8394">
        <v>176</v>
      </c>
      <c r="O8394">
        <v>620</v>
      </c>
      <c r="P8394">
        <v>1250</v>
      </c>
      <c r="Q8394">
        <v>7.3892329031636422E-2</v>
      </c>
      <c r="R8394">
        <v>9.5230359641150786E-2</v>
      </c>
      <c r="S8394">
        <v>7.6102950788472429E-2</v>
      </c>
      <c r="T8394">
        <v>1.062831507149091E-2</v>
      </c>
      <c r="U8394">
        <v>4.2631552221487339E-2</v>
      </c>
      <c r="V8394">
        <v>2.6939465043055499E-2</v>
      </c>
      <c r="W8394">
        <v>-2.675970428260328E-2</v>
      </c>
      <c r="X8394">
        <v>4.4500496050729282E-2</v>
      </c>
      <c r="Y8394">
        <v>3.3472546229552771E-2</v>
      </c>
      <c r="Z8394">
        <v>-2.7348663093302621E-2</v>
      </c>
    </row>
    <row r="8395" spans="1:26" x14ac:dyDescent="0.2">
      <c r="A8395" t="s">
        <v>11894</v>
      </c>
      <c r="B8395" t="s">
        <v>6714</v>
      </c>
      <c r="C8395" t="s">
        <v>8499</v>
      </c>
      <c r="D8395" t="s">
        <v>8527</v>
      </c>
      <c r="E8395" t="s">
        <v>22</v>
      </c>
      <c r="F8395" t="s">
        <v>8500</v>
      </c>
      <c r="G8395" t="s">
        <v>25</v>
      </c>
      <c r="H8395">
        <v>2020</v>
      </c>
      <c r="I8395">
        <f t="shared" si="131"/>
        <v>1</v>
      </c>
      <c r="J8395">
        <v>2020</v>
      </c>
      <c r="K8395">
        <v>12</v>
      </c>
      <c r="L8395">
        <v>45</v>
      </c>
      <c r="M8395">
        <v>1530</v>
      </c>
      <c r="N8395">
        <v>176</v>
      </c>
      <c r="O8395">
        <v>620</v>
      </c>
      <c r="P8395">
        <v>1250</v>
      </c>
      <c r="Q8395">
        <v>-0.16512837191855151</v>
      </c>
      <c r="R8395">
        <v>-4.419573285054855E-2</v>
      </c>
      <c r="S8395">
        <v>-7.2925486043160778E-2</v>
      </c>
      <c r="T8395">
        <v>-8.0828303410897598E-2</v>
      </c>
      <c r="U8395">
        <v>8.8197388723926431E-3</v>
      </c>
      <c r="V8395">
        <v>7.0951236409870125E-2</v>
      </c>
      <c r="W8395">
        <v>5.3759162175225653E-2</v>
      </c>
      <c r="X8395">
        <v>8.5974124425730342E-3</v>
      </c>
      <c r="Y8395">
        <v>-2.799104355678082E-2</v>
      </c>
      <c r="Z8395">
        <v>-7.4742839742905059E-3</v>
      </c>
    </row>
    <row r="8396" spans="1:26" x14ac:dyDescent="0.2">
      <c r="A8396" t="s">
        <v>11894</v>
      </c>
      <c r="B8396" t="s">
        <v>6714</v>
      </c>
      <c r="C8396" t="s">
        <v>8499</v>
      </c>
      <c r="D8396" t="s">
        <v>8528</v>
      </c>
      <c r="E8396" t="s">
        <v>22</v>
      </c>
      <c r="F8396" t="s">
        <v>8500</v>
      </c>
      <c r="G8396" t="s">
        <v>25</v>
      </c>
      <c r="H8396">
        <v>2020</v>
      </c>
      <c r="I8396">
        <f t="shared" si="131"/>
        <v>1</v>
      </c>
      <c r="J8396">
        <v>2020</v>
      </c>
      <c r="K8396">
        <v>12</v>
      </c>
      <c r="L8396">
        <v>45</v>
      </c>
      <c r="M8396">
        <v>1530</v>
      </c>
      <c r="N8396">
        <v>176</v>
      </c>
      <c r="O8396">
        <v>620</v>
      </c>
      <c r="P8396">
        <v>1250</v>
      </c>
      <c r="Q8396">
        <v>4.0829537620104439E-2</v>
      </c>
      <c r="R8396">
        <v>-3.9658198324621897E-2</v>
      </c>
      <c r="S8396">
        <v>-2.642692281804998E-2</v>
      </c>
      <c r="T8396">
        <v>-0.1336542752481652</v>
      </c>
      <c r="U8396">
        <v>3.0351418033436162E-2</v>
      </c>
      <c r="V8396">
        <v>-8.4383260908907961E-3</v>
      </c>
      <c r="W8396">
        <v>-1.3948388590060271E-2</v>
      </c>
      <c r="X8396">
        <v>-3.851210097169851E-3</v>
      </c>
      <c r="Y8396">
        <v>1.46227411999662E-2</v>
      </c>
      <c r="Z8396">
        <v>-3.5769907951092937E-2</v>
      </c>
    </row>
    <row r="8397" spans="1:26" x14ac:dyDescent="0.2">
      <c r="A8397" t="s">
        <v>11894</v>
      </c>
      <c r="B8397" t="s">
        <v>6714</v>
      </c>
      <c r="C8397" t="s">
        <v>8499</v>
      </c>
      <c r="D8397" t="s">
        <v>8529</v>
      </c>
      <c r="E8397" t="s">
        <v>22</v>
      </c>
      <c r="F8397" t="s">
        <v>8500</v>
      </c>
      <c r="G8397" t="s">
        <v>25</v>
      </c>
      <c r="H8397">
        <v>2020</v>
      </c>
      <c r="I8397">
        <f t="shared" si="131"/>
        <v>1</v>
      </c>
      <c r="J8397">
        <v>2020</v>
      </c>
      <c r="K8397">
        <v>12</v>
      </c>
      <c r="L8397">
        <v>45</v>
      </c>
      <c r="M8397">
        <v>1530</v>
      </c>
      <c r="N8397">
        <v>176</v>
      </c>
      <c r="O8397">
        <v>620</v>
      </c>
      <c r="P8397">
        <v>1250</v>
      </c>
      <c r="Q8397">
        <v>0.1906539168875111</v>
      </c>
      <c r="R8397">
        <v>-9.4283645944292005E-2</v>
      </c>
      <c r="S8397">
        <v>-0.15178485767298391</v>
      </c>
      <c r="T8397">
        <v>4.3916961215228811E-2</v>
      </c>
      <c r="U8397">
        <v>1.9299007301196271E-3</v>
      </c>
      <c r="V8397">
        <v>3.8993902409489252E-2</v>
      </c>
      <c r="W8397">
        <v>3.9648813881636581E-2</v>
      </c>
      <c r="X8397">
        <v>0.14706440386647049</v>
      </c>
      <c r="Y8397">
        <v>-4.8125631180463598E-2</v>
      </c>
      <c r="Z8397">
        <v>5.3279713669237658E-2</v>
      </c>
    </row>
    <row r="8398" spans="1:26" x14ac:dyDescent="0.2">
      <c r="A8398" t="s">
        <v>11894</v>
      </c>
      <c r="B8398" t="s">
        <v>6714</v>
      </c>
      <c r="C8398" t="s">
        <v>8499</v>
      </c>
      <c r="D8398" t="s">
        <v>8530</v>
      </c>
      <c r="E8398" t="s">
        <v>22</v>
      </c>
      <c r="F8398" t="s">
        <v>8500</v>
      </c>
      <c r="G8398" t="s">
        <v>25</v>
      </c>
      <c r="H8398">
        <v>2020</v>
      </c>
      <c r="I8398">
        <f t="shared" si="131"/>
        <v>1</v>
      </c>
      <c r="J8398">
        <v>2020</v>
      </c>
      <c r="K8398">
        <v>12</v>
      </c>
      <c r="L8398">
        <v>45</v>
      </c>
      <c r="M8398">
        <v>1530</v>
      </c>
      <c r="N8398">
        <v>176</v>
      </c>
      <c r="O8398">
        <v>620</v>
      </c>
      <c r="P8398">
        <v>1250</v>
      </c>
      <c r="Q8398">
        <v>0.18217867300400459</v>
      </c>
      <c r="R8398">
        <v>-9.8122049930428321E-2</v>
      </c>
      <c r="S8398">
        <v>-0.13838481310126821</v>
      </c>
      <c r="T8398">
        <v>3.9819321716938832E-2</v>
      </c>
      <c r="U8398">
        <v>-2.9174922292260132E-2</v>
      </c>
      <c r="V8398">
        <v>4.798459456578083E-2</v>
      </c>
      <c r="W8398">
        <v>1.4366303459702121E-2</v>
      </c>
      <c r="X8398">
        <v>0.1009530932973027</v>
      </c>
      <c r="Y8398">
        <v>-1.2849035179881931E-2</v>
      </c>
      <c r="Z8398">
        <v>5.05472183078245E-2</v>
      </c>
    </row>
    <row r="8399" spans="1:26" x14ac:dyDescent="0.2">
      <c r="A8399" t="s">
        <v>11894</v>
      </c>
      <c r="B8399" t="s">
        <v>6714</v>
      </c>
      <c r="C8399" t="s">
        <v>8499</v>
      </c>
      <c r="D8399" t="s">
        <v>8531</v>
      </c>
      <c r="E8399" t="s">
        <v>22</v>
      </c>
      <c r="F8399" t="s">
        <v>8500</v>
      </c>
      <c r="G8399" t="s">
        <v>25</v>
      </c>
      <c r="H8399">
        <v>2020</v>
      </c>
      <c r="I8399">
        <f t="shared" si="131"/>
        <v>1</v>
      </c>
      <c r="J8399">
        <v>2020</v>
      </c>
      <c r="K8399">
        <v>12</v>
      </c>
      <c r="L8399">
        <v>45</v>
      </c>
      <c r="M8399">
        <v>1530</v>
      </c>
      <c r="N8399">
        <v>176</v>
      </c>
      <c r="O8399">
        <v>620</v>
      </c>
      <c r="P8399">
        <v>1250</v>
      </c>
      <c r="Q8399">
        <v>2.8925075965193621E-2</v>
      </c>
      <c r="R8399">
        <v>-4.1983582704689541E-2</v>
      </c>
      <c r="S8399">
        <v>-5.623487744027262E-2</v>
      </c>
      <c r="T8399">
        <v>-7.7887882055519525E-2</v>
      </c>
      <c r="U8399">
        <v>5.4435954494212423E-3</v>
      </c>
      <c r="V8399">
        <v>-1.4598212094732711E-2</v>
      </c>
      <c r="W8399">
        <v>-5.5732734839255199E-2</v>
      </c>
      <c r="X8399">
        <v>2.2637563413118469E-2</v>
      </c>
      <c r="Y8399">
        <v>-1.9464097118772731E-2</v>
      </c>
      <c r="Z8399">
        <v>-1.336954697520765E-2</v>
      </c>
    </row>
    <row r="8400" spans="1:26" x14ac:dyDescent="0.2">
      <c r="A8400" t="s">
        <v>11894</v>
      </c>
      <c r="B8400" t="s">
        <v>6714</v>
      </c>
      <c r="C8400" t="s">
        <v>8499</v>
      </c>
      <c r="D8400" t="s">
        <v>8532</v>
      </c>
      <c r="E8400" t="s">
        <v>22</v>
      </c>
      <c r="F8400" t="s">
        <v>8500</v>
      </c>
      <c r="G8400" t="s">
        <v>25</v>
      </c>
      <c r="H8400">
        <v>2020</v>
      </c>
      <c r="I8400">
        <f t="shared" si="131"/>
        <v>1</v>
      </c>
      <c r="J8400">
        <v>2020</v>
      </c>
      <c r="K8400">
        <v>12</v>
      </c>
      <c r="L8400">
        <v>45</v>
      </c>
      <c r="M8400">
        <v>1530</v>
      </c>
      <c r="N8400">
        <v>176</v>
      </c>
      <c r="O8400">
        <v>620</v>
      </c>
      <c r="P8400">
        <v>1250</v>
      </c>
      <c r="Q8400">
        <v>-0.14395101142584299</v>
      </c>
      <c r="R8400">
        <v>3.4093867607126967E-2</v>
      </c>
      <c r="S8400">
        <v>4.8576761124891572E-2</v>
      </c>
      <c r="T8400">
        <v>-5.6217756040357267E-2</v>
      </c>
      <c r="U8400">
        <v>-3.3543919994631778E-2</v>
      </c>
      <c r="V8400">
        <v>-2.896392906421302E-2</v>
      </c>
      <c r="W8400">
        <v>-3.108409754788782E-2</v>
      </c>
      <c r="X8400">
        <v>-2.901778917165803E-2</v>
      </c>
      <c r="Y8400">
        <v>-1.18086210380929E-2</v>
      </c>
      <c r="Z8400">
        <v>1.650957594799788E-2</v>
      </c>
    </row>
    <row r="8401" spans="1:26" x14ac:dyDescent="0.2">
      <c r="A8401" t="s">
        <v>11894</v>
      </c>
      <c r="B8401" t="s">
        <v>6714</v>
      </c>
      <c r="C8401" t="s">
        <v>8499</v>
      </c>
      <c r="D8401" t="s">
        <v>8533</v>
      </c>
      <c r="E8401" t="s">
        <v>22</v>
      </c>
      <c r="F8401" t="s">
        <v>8500</v>
      </c>
      <c r="G8401" t="s">
        <v>25</v>
      </c>
      <c r="H8401">
        <v>2020</v>
      </c>
      <c r="I8401">
        <f t="shared" si="131"/>
        <v>1</v>
      </c>
      <c r="J8401">
        <v>2020</v>
      </c>
      <c r="K8401">
        <v>12</v>
      </c>
      <c r="L8401">
        <v>45</v>
      </c>
      <c r="M8401">
        <v>1530</v>
      </c>
      <c r="N8401">
        <v>176</v>
      </c>
      <c r="O8401">
        <v>620</v>
      </c>
      <c r="P8401">
        <v>1250</v>
      </c>
      <c r="Q8401">
        <v>0.171813272816214</v>
      </c>
      <c r="R8401">
        <v>-9.0043281240133166E-2</v>
      </c>
      <c r="S8401">
        <v>-6.280969849410277E-2</v>
      </c>
      <c r="T8401">
        <v>-0.17011342904629681</v>
      </c>
      <c r="U8401">
        <v>7.4209896618515458E-2</v>
      </c>
      <c r="V8401">
        <v>2.2432827787873678E-2</v>
      </c>
      <c r="W8401">
        <v>1.346000142051023E-2</v>
      </c>
      <c r="X8401">
        <v>-1.478221284213568E-2</v>
      </c>
      <c r="Y8401">
        <v>-9.2639314352944827E-2</v>
      </c>
      <c r="Z8401">
        <v>2.5115953274094369E-2</v>
      </c>
    </row>
    <row r="8402" spans="1:26" x14ac:dyDescent="0.2">
      <c r="A8402" t="s">
        <v>11894</v>
      </c>
      <c r="B8402" t="s">
        <v>6714</v>
      </c>
      <c r="C8402" t="s">
        <v>8499</v>
      </c>
      <c r="D8402" t="s">
        <v>8534</v>
      </c>
      <c r="E8402" t="s">
        <v>22</v>
      </c>
      <c r="F8402" t="s">
        <v>8500</v>
      </c>
      <c r="G8402" t="s">
        <v>25</v>
      </c>
      <c r="H8402">
        <v>2020</v>
      </c>
      <c r="I8402">
        <f t="shared" si="131"/>
        <v>1</v>
      </c>
      <c r="J8402">
        <v>2020</v>
      </c>
      <c r="K8402">
        <v>12</v>
      </c>
      <c r="L8402">
        <v>45</v>
      </c>
      <c r="M8402">
        <v>1530</v>
      </c>
      <c r="N8402">
        <v>176</v>
      </c>
      <c r="O8402">
        <v>620</v>
      </c>
      <c r="P8402">
        <v>1250</v>
      </c>
      <c r="Q8402">
        <v>-8.8904989207005038E-3</v>
      </c>
      <c r="R8402">
        <v>4.5584724614433282E-2</v>
      </c>
      <c r="S8402">
        <v>7.8299512492301434E-3</v>
      </c>
      <c r="T8402">
        <v>-4.5059615342125707E-2</v>
      </c>
      <c r="U8402">
        <v>-3.3310143116414663E-2</v>
      </c>
      <c r="V8402">
        <v>5.3761456586357897E-3</v>
      </c>
      <c r="W8402">
        <v>-1.010210097381811E-2</v>
      </c>
      <c r="X8402">
        <v>1.368823833522125E-2</v>
      </c>
      <c r="Y8402">
        <v>1.4927320983954341E-2</v>
      </c>
      <c r="Z8402">
        <v>1.5762598221588809E-2</v>
      </c>
    </row>
    <row r="8403" spans="1:26" x14ac:dyDescent="0.2">
      <c r="A8403" t="s">
        <v>11894</v>
      </c>
      <c r="B8403" t="s">
        <v>6714</v>
      </c>
      <c r="C8403" t="s">
        <v>8499</v>
      </c>
      <c r="D8403" t="s">
        <v>8535</v>
      </c>
      <c r="E8403" t="s">
        <v>22</v>
      </c>
      <c r="F8403" t="s">
        <v>8500</v>
      </c>
      <c r="G8403" t="s">
        <v>25</v>
      </c>
      <c r="H8403">
        <v>2020</v>
      </c>
      <c r="I8403">
        <f t="shared" si="131"/>
        <v>1</v>
      </c>
      <c r="J8403">
        <v>2020</v>
      </c>
      <c r="K8403">
        <v>12</v>
      </c>
      <c r="L8403">
        <v>45</v>
      </c>
      <c r="M8403">
        <v>1530</v>
      </c>
      <c r="N8403">
        <v>176</v>
      </c>
      <c r="O8403">
        <v>620</v>
      </c>
      <c r="P8403">
        <v>1250</v>
      </c>
      <c r="Q8403">
        <v>0.1812595803248942</v>
      </c>
      <c r="R8403">
        <v>-6.9114490413386576E-2</v>
      </c>
      <c r="S8403">
        <v>-4.8206775913915159E-2</v>
      </c>
      <c r="T8403">
        <v>-0.13822770302820231</v>
      </c>
      <c r="U8403">
        <v>3.9284219614093042E-2</v>
      </c>
      <c r="V8403">
        <v>2.6794577902699391E-2</v>
      </c>
      <c r="W8403">
        <v>-4.5730789054959448E-2</v>
      </c>
      <c r="X8403">
        <v>-5.6468068693374382E-2</v>
      </c>
      <c r="Y8403">
        <v>-5.0515394675357962E-2</v>
      </c>
      <c r="Z8403">
        <v>3.2050492316565683E-2</v>
      </c>
    </row>
    <row r="8404" spans="1:26" x14ac:dyDescent="0.2">
      <c r="A8404" t="s">
        <v>11894</v>
      </c>
      <c r="B8404" t="s">
        <v>6714</v>
      </c>
      <c r="C8404" t="s">
        <v>8499</v>
      </c>
      <c r="D8404" t="s">
        <v>8536</v>
      </c>
      <c r="E8404" t="s">
        <v>22</v>
      </c>
      <c r="F8404" t="s">
        <v>8500</v>
      </c>
      <c r="G8404" t="s">
        <v>25</v>
      </c>
      <c r="H8404">
        <v>2020</v>
      </c>
      <c r="I8404">
        <f t="shared" si="131"/>
        <v>1</v>
      </c>
      <c r="J8404">
        <v>2020</v>
      </c>
      <c r="K8404">
        <v>12</v>
      </c>
      <c r="L8404">
        <v>45</v>
      </c>
      <c r="M8404">
        <v>1530</v>
      </c>
      <c r="N8404">
        <v>176</v>
      </c>
      <c r="O8404">
        <v>620</v>
      </c>
      <c r="P8404">
        <v>1250</v>
      </c>
      <c r="Q8404">
        <v>-2.7143191792383611E-2</v>
      </c>
      <c r="R8404">
        <v>6.8529472991308293E-3</v>
      </c>
      <c r="S8404">
        <v>-1.496123596664552E-2</v>
      </c>
      <c r="T8404">
        <v>-2.0870094174556479E-2</v>
      </c>
      <c r="U8404">
        <v>-1.5292079308614041E-2</v>
      </c>
      <c r="V8404">
        <v>-3.5019268142190113E-2</v>
      </c>
      <c r="W8404">
        <v>-4.977173944794655E-2</v>
      </c>
      <c r="X8404">
        <v>3.6037317204002127E-2</v>
      </c>
      <c r="Y8404">
        <v>-1.707997630762818E-2</v>
      </c>
      <c r="Z8404">
        <v>-1.7892074565414699E-2</v>
      </c>
    </row>
    <row r="8405" spans="1:26" x14ac:dyDescent="0.2">
      <c r="A8405" t="s">
        <v>11894</v>
      </c>
      <c r="B8405" t="s">
        <v>6714</v>
      </c>
      <c r="C8405" t="s">
        <v>8499</v>
      </c>
      <c r="D8405" t="s">
        <v>8537</v>
      </c>
      <c r="E8405" t="s">
        <v>22</v>
      </c>
      <c r="F8405" t="s">
        <v>8500</v>
      </c>
      <c r="G8405" t="s">
        <v>25</v>
      </c>
      <c r="H8405">
        <v>2020</v>
      </c>
      <c r="I8405">
        <f t="shared" si="131"/>
        <v>1</v>
      </c>
      <c r="J8405">
        <v>2020</v>
      </c>
      <c r="K8405">
        <v>12</v>
      </c>
      <c r="L8405">
        <v>45</v>
      </c>
      <c r="M8405">
        <v>1530</v>
      </c>
      <c r="N8405">
        <v>176</v>
      </c>
      <c r="O8405">
        <v>620</v>
      </c>
      <c r="P8405">
        <v>1250</v>
      </c>
      <c r="Q8405">
        <v>-8.3923845636869387E-2</v>
      </c>
      <c r="R8405">
        <v>8.7761189368284406E-2</v>
      </c>
      <c r="S8405">
        <v>4.7509376526757942E-2</v>
      </c>
      <c r="T8405">
        <v>2.577689344366154E-2</v>
      </c>
      <c r="U8405">
        <v>-7.0423208029325533E-3</v>
      </c>
      <c r="V8405">
        <v>2.384386791917951E-3</v>
      </c>
      <c r="W8405">
        <v>-5.1257211279330372E-3</v>
      </c>
      <c r="X8405">
        <v>-1.4969500091589221E-2</v>
      </c>
      <c r="Y8405">
        <v>-2.463658223209483E-2</v>
      </c>
      <c r="Z8405">
        <v>3.031095114931041E-2</v>
      </c>
    </row>
    <row r="8406" spans="1:26" x14ac:dyDescent="0.2">
      <c r="A8406" t="s">
        <v>11894</v>
      </c>
      <c r="B8406" t="s">
        <v>6714</v>
      </c>
      <c r="C8406" t="s">
        <v>8499</v>
      </c>
      <c r="D8406" t="s">
        <v>8538</v>
      </c>
      <c r="E8406" t="s">
        <v>22</v>
      </c>
      <c r="F8406" t="s">
        <v>8500</v>
      </c>
      <c r="G8406" t="s">
        <v>25</v>
      </c>
      <c r="H8406">
        <v>2020</v>
      </c>
      <c r="I8406">
        <f t="shared" si="131"/>
        <v>1</v>
      </c>
      <c r="J8406">
        <v>2020</v>
      </c>
      <c r="K8406">
        <v>12</v>
      </c>
      <c r="L8406">
        <v>45</v>
      </c>
      <c r="M8406">
        <v>1530</v>
      </c>
      <c r="N8406">
        <v>176</v>
      </c>
      <c r="O8406">
        <v>620</v>
      </c>
      <c r="P8406">
        <v>1250</v>
      </c>
      <c r="Q8406">
        <v>3.2908518232800693E-2</v>
      </c>
      <c r="R8406">
        <v>-5.4053868851040868E-2</v>
      </c>
      <c r="S8406">
        <v>-8.7204098596386045E-2</v>
      </c>
      <c r="T8406">
        <v>2.8393118039288651E-2</v>
      </c>
      <c r="U8406">
        <v>-3.7296978695074152E-2</v>
      </c>
      <c r="V8406">
        <v>9.4750562584949259E-3</v>
      </c>
      <c r="W8406">
        <v>-4.0632959284586642E-2</v>
      </c>
      <c r="X8406">
        <v>1.841931496763204E-2</v>
      </c>
      <c r="Y8406">
        <v>-9.8169549518173499E-3</v>
      </c>
      <c r="Z8406">
        <v>7.3993454435624323E-3</v>
      </c>
    </row>
    <row r="8407" spans="1:26" x14ac:dyDescent="0.2">
      <c r="A8407" t="s">
        <v>11894</v>
      </c>
      <c r="B8407" t="s">
        <v>6714</v>
      </c>
      <c r="C8407" t="s">
        <v>8499</v>
      </c>
      <c r="D8407" t="s">
        <v>8539</v>
      </c>
      <c r="E8407" t="s">
        <v>22</v>
      </c>
      <c r="F8407" t="s">
        <v>8500</v>
      </c>
      <c r="G8407" t="s">
        <v>25</v>
      </c>
      <c r="H8407">
        <v>2020</v>
      </c>
      <c r="I8407">
        <f t="shared" si="131"/>
        <v>1</v>
      </c>
      <c r="J8407">
        <v>2020</v>
      </c>
      <c r="K8407">
        <v>12</v>
      </c>
      <c r="L8407">
        <v>45</v>
      </c>
      <c r="M8407">
        <v>1530</v>
      </c>
      <c r="N8407">
        <v>176</v>
      </c>
      <c r="O8407">
        <v>620</v>
      </c>
      <c r="P8407">
        <v>1250</v>
      </c>
      <c r="Q8407">
        <v>-4.8501101475590239E-2</v>
      </c>
      <c r="R8407">
        <v>4.0707917310587517E-2</v>
      </c>
      <c r="S8407">
        <v>-3.0764680557235989E-2</v>
      </c>
      <c r="T8407">
        <v>1.165605833709784E-2</v>
      </c>
      <c r="U8407">
        <v>-6.2276944905450644E-3</v>
      </c>
      <c r="V8407">
        <v>-1.940539039711978E-2</v>
      </c>
      <c r="W8407">
        <v>1.611034760249853E-3</v>
      </c>
      <c r="X8407">
        <v>2.219925694609132E-2</v>
      </c>
      <c r="Y8407">
        <v>-1.4398205974025869E-2</v>
      </c>
      <c r="Z8407">
        <v>1.69948906495281E-2</v>
      </c>
    </row>
    <row r="8408" spans="1:26" x14ac:dyDescent="0.2">
      <c r="A8408" t="s">
        <v>11894</v>
      </c>
      <c r="B8408" t="s">
        <v>6714</v>
      </c>
      <c r="C8408" t="s">
        <v>8499</v>
      </c>
      <c r="D8408" t="s">
        <v>8540</v>
      </c>
      <c r="E8408" t="s">
        <v>22</v>
      </c>
      <c r="F8408" t="s">
        <v>8500</v>
      </c>
      <c r="G8408" t="s">
        <v>25</v>
      </c>
      <c r="H8408">
        <v>2020</v>
      </c>
      <c r="I8408">
        <f t="shared" si="131"/>
        <v>1</v>
      </c>
      <c r="J8408">
        <v>2020</v>
      </c>
      <c r="K8408">
        <v>12</v>
      </c>
      <c r="L8408">
        <v>45</v>
      </c>
      <c r="M8408">
        <v>1530</v>
      </c>
      <c r="N8408">
        <v>176</v>
      </c>
      <c r="O8408">
        <v>620</v>
      </c>
      <c r="P8408">
        <v>1250</v>
      </c>
      <c r="Q8408">
        <v>5.8581170794504471E-2</v>
      </c>
      <c r="R8408">
        <v>-6.813095953256515E-2</v>
      </c>
      <c r="S8408">
        <v>-0.1059183253791097</v>
      </c>
      <c r="T8408">
        <v>-1.047898409074474E-2</v>
      </c>
      <c r="U8408">
        <v>-2.13922347892441E-2</v>
      </c>
      <c r="V8408">
        <v>-2.6273573744943012E-2</v>
      </c>
      <c r="W8408">
        <v>-6.6786774173909864E-3</v>
      </c>
      <c r="X8408">
        <v>2.227165672109279E-2</v>
      </c>
      <c r="Y8408">
        <v>-4.2380899781164806E-3</v>
      </c>
      <c r="Z8408">
        <v>8.1063337489225458E-3</v>
      </c>
    </row>
    <row r="8409" spans="1:26" x14ac:dyDescent="0.2">
      <c r="A8409" t="s">
        <v>11894</v>
      </c>
      <c r="B8409" t="s">
        <v>6714</v>
      </c>
      <c r="C8409" t="s">
        <v>8499</v>
      </c>
      <c r="D8409" t="s">
        <v>8541</v>
      </c>
      <c r="E8409" t="s">
        <v>22</v>
      </c>
      <c r="F8409" t="s">
        <v>8500</v>
      </c>
      <c r="G8409" t="s">
        <v>25</v>
      </c>
      <c r="H8409">
        <v>2020</v>
      </c>
      <c r="I8409">
        <f t="shared" si="131"/>
        <v>1</v>
      </c>
      <c r="J8409">
        <v>2020</v>
      </c>
      <c r="K8409">
        <v>12</v>
      </c>
      <c r="L8409">
        <v>45</v>
      </c>
      <c r="M8409">
        <v>1530</v>
      </c>
      <c r="N8409">
        <v>176</v>
      </c>
      <c r="O8409">
        <v>620</v>
      </c>
      <c r="P8409">
        <v>1250</v>
      </c>
      <c r="Q8409">
        <v>-4.3572407320599263E-2</v>
      </c>
      <c r="R8409">
        <v>4.0893470032499303E-2</v>
      </c>
      <c r="S8409">
        <v>-3.086716419960361E-2</v>
      </c>
      <c r="T8409">
        <v>7.7863612545011869E-3</v>
      </c>
      <c r="U8409">
        <v>-5.0499771367967222E-3</v>
      </c>
      <c r="V8409">
        <v>-2.024374916701055E-2</v>
      </c>
      <c r="W8409">
        <v>7.9639011421948572E-3</v>
      </c>
      <c r="X8409">
        <v>1.37008482127477E-2</v>
      </c>
      <c r="Y8409">
        <v>-5.6205231370495623E-3</v>
      </c>
      <c r="Z8409">
        <v>1.4226385088761831E-2</v>
      </c>
    </row>
    <row r="8410" spans="1:26" x14ac:dyDescent="0.2">
      <c r="A8410" t="s">
        <v>11894</v>
      </c>
      <c r="B8410" t="s">
        <v>6714</v>
      </c>
      <c r="C8410" t="s">
        <v>8499</v>
      </c>
      <c r="D8410" t="s">
        <v>8542</v>
      </c>
      <c r="E8410" t="s">
        <v>22</v>
      </c>
      <c r="F8410" t="s">
        <v>8500</v>
      </c>
      <c r="G8410" t="s">
        <v>25</v>
      </c>
      <c r="H8410">
        <v>2020</v>
      </c>
      <c r="I8410">
        <f t="shared" si="131"/>
        <v>1</v>
      </c>
      <c r="J8410">
        <v>2020</v>
      </c>
      <c r="K8410">
        <v>12</v>
      </c>
      <c r="L8410">
        <v>45</v>
      </c>
      <c r="M8410">
        <v>1530</v>
      </c>
      <c r="N8410">
        <v>176</v>
      </c>
      <c r="O8410">
        <v>620</v>
      </c>
      <c r="P8410">
        <v>1250</v>
      </c>
      <c r="Q8410">
        <v>-0.16095769745061331</v>
      </c>
      <c r="R8410">
        <v>4.6466958947373953E-2</v>
      </c>
      <c r="S8410">
        <v>-7.7900961449398176E-2</v>
      </c>
      <c r="T8410">
        <v>-0.25221333742065088</v>
      </c>
      <c r="U8410">
        <v>1.5683296306740788E-2</v>
      </c>
      <c r="V8410">
        <v>0.12736131369066619</v>
      </c>
      <c r="W8410">
        <v>4.7335607891043997E-2</v>
      </c>
      <c r="X8410">
        <v>-7.055691741389826E-2</v>
      </c>
      <c r="Y8410">
        <v>-7.6545029349409585E-2</v>
      </c>
      <c r="Z8410">
        <v>-5.0644846293173437E-2</v>
      </c>
    </row>
    <row r="8411" spans="1:26" x14ac:dyDescent="0.2">
      <c r="A8411" t="s">
        <v>11894</v>
      </c>
      <c r="B8411" t="s">
        <v>6714</v>
      </c>
      <c r="C8411" t="s">
        <v>8499</v>
      </c>
      <c r="D8411" t="s">
        <v>8543</v>
      </c>
      <c r="E8411" t="s">
        <v>22</v>
      </c>
      <c r="F8411" t="s">
        <v>8500</v>
      </c>
      <c r="G8411" t="s">
        <v>25</v>
      </c>
      <c r="H8411">
        <v>2020</v>
      </c>
      <c r="I8411">
        <f t="shared" si="131"/>
        <v>1</v>
      </c>
      <c r="J8411">
        <v>2020</v>
      </c>
      <c r="K8411">
        <v>12</v>
      </c>
      <c r="L8411">
        <v>45</v>
      </c>
      <c r="M8411">
        <v>1530</v>
      </c>
      <c r="N8411">
        <v>176</v>
      </c>
      <c r="O8411">
        <v>620</v>
      </c>
      <c r="P8411">
        <v>1250</v>
      </c>
      <c r="Q8411">
        <v>0.1051419407883691</v>
      </c>
      <c r="R8411">
        <v>7.5432438322973763E-2</v>
      </c>
      <c r="S8411">
        <v>8.2446204275654494E-2</v>
      </c>
      <c r="T8411">
        <v>2.9567559395329249E-2</v>
      </c>
      <c r="U8411">
        <v>-3.1945371559595807E-2</v>
      </c>
      <c r="V8411">
        <v>-6.1802196187678217E-2</v>
      </c>
      <c r="W8411">
        <v>-5.2706316797391144E-3</v>
      </c>
      <c r="X8411">
        <v>8.3227791281922127E-3</v>
      </c>
      <c r="Y8411">
        <v>5.6189137291706319E-2</v>
      </c>
      <c r="Z8411">
        <v>4.6467034368242927E-2</v>
      </c>
    </row>
    <row r="8412" spans="1:26" x14ac:dyDescent="0.2">
      <c r="A8412" t="s">
        <v>11894</v>
      </c>
      <c r="B8412" t="s">
        <v>6714</v>
      </c>
      <c r="C8412" t="s">
        <v>8499</v>
      </c>
      <c r="D8412" t="s">
        <v>8544</v>
      </c>
      <c r="E8412" t="s">
        <v>22</v>
      </c>
      <c r="F8412" t="s">
        <v>8500</v>
      </c>
      <c r="G8412" t="s">
        <v>25</v>
      </c>
      <c r="H8412">
        <v>2020</v>
      </c>
      <c r="I8412">
        <f t="shared" si="131"/>
        <v>1</v>
      </c>
      <c r="J8412">
        <v>2020</v>
      </c>
      <c r="K8412">
        <v>12</v>
      </c>
      <c r="L8412">
        <v>45</v>
      </c>
      <c r="M8412">
        <v>1530</v>
      </c>
      <c r="N8412">
        <v>176</v>
      </c>
      <c r="O8412">
        <v>620</v>
      </c>
      <c r="P8412">
        <v>1250</v>
      </c>
      <c r="Q8412">
        <v>-0.14780616421301951</v>
      </c>
      <c r="R8412">
        <v>9.3538572614662016E-2</v>
      </c>
      <c r="S8412">
        <v>-7.2289248062291298E-2</v>
      </c>
      <c r="T8412">
        <v>7.5914828676162749E-3</v>
      </c>
      <c r="U8412">
        <v>0.10980023972072291</v>
      </c>
      <c r="V8412">
        <v>3.0521420919313671E-2</v>
      </c>
      <c r="W8412">
        <v>-8.5897049042420417E-2</v>
      </c>
      <c r="X8412">
        <v>-5.7625313143487962E-2</v>
      </c>
      <c r="Y8412">
        <v>-0.1058767823939383</v>
      </c>
      <c r="Z8412">
        <v>4.1787340594898081E-2</v>
      </c>
    </row>
    <row r="8413" spans="1:26" x14ac:dyDescent="0.2">
      <c r="A8413" t="s">
        <v>11894</v>
      </c>
      <c r="B8413" t="s">
        <v>6714</v>
      </c>
      <c r="C8413" t="s">
        <v>8499</v>
      </c>
      <c r="D8413" t="s">
        <v>8545</v>
      </c>
      <c r="E8413" t="s">
        <v>22</v>
      </c>
      <c r="F8413" t="s">
        <v>8500</v>
      </c>
      <c r="G8413" t="s">
        <v>25</v>
      </c>
      <c r="H8413">
        <v>2020</v>
      </c>
      <c r="I8413">
        <f t="shared" si="131"/>
        <v>1</v>
      </c>
      <c r="J8413">
        <v>2020</v>
      </c>
      <c r="K8413">
        <v>12</v>
      </c>
      <c r="L8413">
        <v>45</v>
      </c>
      <c r="M8413">
        <v>1530</v>
      </c>
      <c r="N8413">
        <v>176</v>
      </c>
      <c r="O8413">
        <v>620</v>
      </c>
      <c r="P8413">
        <v>1250</v>
      </c>
      <c r="Q8413">
        <v>0.12458314513177</v>
      </c>
      <c r="R8413">
        <v>2.5129897398872311E-3</v>
      </c>
      <c r="S8413">
        <v>0.12101558118816</v>
      </c>
      <c r="T8413">
        <v>-4.4835571139198713E-2</v>
      </c>
      <c r="U8413">
        <v>-7.2221152762640642E-2</v>
      </c>
      <c r="V8413">
        <v>6.0157751238600142E-2</v>
      </c>
      <c r="W8413">
        <v>2.9632945777715298E-3</v>
      </c>
      <c r="X8413">
        <v>-2.526070271350251E-2</v>
      </c>
      <c r="Y8413">
        <v>4.5015585125969558E-2</v>
      </c>
      <c r="Z8413">
        <v>3.5304746809867352E-2</v>
      </c>
    </row>
    <row r="8414" spans="1:26" x14ac:dyDescent="0.2">
      <c r="A8414" t="s">
        <v>11894</v>
      </c>
      <c r="B8414" t="s">
        <v>6714</v>
      </c>
      <c r="C8414" t="s">
        <v>8499</v>
      </c>
      <c r="D8414" t="s">
        <v>8546</v>
      </c>
      <c r="E8414" t="s">
        <v>22</v>
      </c>
      <c r="F8414" t="s">
        <v>8500</v>
      </c>
      <c r="G8414" t="s">
        <v>25</v>
      </c>
      <c r="H8414">
        <v>2020</v>
      </c>
      <c r="I8414">
        <f t="shared" si="131"/>
        <v>1</v>
      </c>
      <c r="J8414">
        <v>2020</v>
      </c>
      <c r="K8414">
        <v>12</v>
      </c>
      <c r="L8414">
        <v>45</v>
      </c>
      <c r="M8414">
        <v>1530</v>
      </c>
      <c r="N8414">
        <v>176</v>
      </c>
      <c r="O8414">
        <v>620</v>
      </c>
      <c r="P8414">
        <v>1250</v>
      </c>
      <c r="Q8414">
        <v>-0.2405407247118396</v>
      </c>
      <c r="R8414">
        <v>3.4374815509721983E-2</v>
      </c>
      <c r="S8414">
        <v>-8.48040823740214E-2</v>
      </c>
      <c r="T8414">
        <v>8.2567191018837402E-2</v>
      </c>
      <c r="U8414">
        <v>3.2503246704532883E-2</v>
      </c>
      <c r="V8414">
        <v>2.736418460603602E-2</v>
      </c>
      <c r="W8414">
        <v>-4.6701899935603308E-2</v>
      </c>
      <c r="X8414">
        <v>5.7057590616648828E-3</v>
      </c>
      <c r="Y8414">
        <v>-3.3173915384521808E-2</v>
      </c>
      <c r="Z8414">
        <v>4.4865307759334269E-2</v>
      </c>
    </row>
    <row r="8415" spans="1:26" x14ac:dyDescent="0.2">
      <c r="A8415" t="s">
        <v>11894</v>
      </c>
      <c r="B8415" t="s">
        <v>6714</v>
      </c>
      <c r="C8415" t="s">
        <v>8499</v>
      </c>
      <c r="D8415" t="s">
        <v>8547</v>
      </c>
      <c r="E8415" t="s">
        <v>22</v>
      </c>
      <c r="F8415" t="s">
        <v>8500</v>
      </c>
      <c r="G8415" t="s">
        <v>25</v>
      </c>
      <c r="H8415">
        <v>2020</v>
      </c>
      <c r="I8415">
        <f t="shared" si="131"/>
        <v>1</v>
      </c>
      <c r="J8415">
        <v>2020</v>
      </c>
      <c r="K8415">
        <v>12</v>
      </c>
      <c r="L8415">
        <v>45</v>
      </c>
      <c r="M8415">
        <v>1530</v>
      </c>
      <c r="N8415">
        <v>176</v>
      </c>
      <c r="O8415">
        <v>620</v>
      </c>
      <c r="P8415">
        <v>1250</v>
      </c>
      <c r="Q8415">
        <v>0.13402268691195551</v>
      </c>
      <c r="R8415">
        <v>2.1177543795818168E-2</v>
      </c>
      <c r="S8415">
        <v>0.1291080362583451</v>
      </c>
      <c r="T8415">
        <v>-4.8034167454198522E-2</v>
      </c>
      <c r="U8415">
        <v>-6.4375520501461558E-2</v>
      </c>
      <c r="V8415">
        <v>6.2965740366947784E-2</v>
      </c>
      <c r="W8415">
        <v>1.0657868137284889E-2</v>
      </c>
      <c r="X8415">
        <v>-8.1072811909547113E-3</v>
      </c>
      <c r="Y8415">
        <v>3.6601757665089427E-2</v>
      </c>
      <c r="Z8415">
        <v>4.5052501692709301E-2</v>
      </c>
    </row>
    <row r="8416" spans="1:26" x14ac:dyDescent="0.2">
      <c r="A8416" t="s">
        <v>11894</v>
      </c>
      <c r="B8416" t="s">
        <v>6714</v>
      </c>
      <c r="C8416" t="s">
        <v>8499</v>
      </c>
      <c r="D8416" t="s">
        <v>8548</v>
      </c>
      <c r="E8416" t="s">
        <v>22</v>
      </c>
      <c r="F8416" t="s">
        <v>8500</v>
      </c>
      <c r="G8416" t="s">
        <v>25</v>
      </c>
      <c r="H8416">
        <v>2020</v>
      </c>
      <c r="I8416">
        <f t="shared" si="131"/>
        <v>1</v>
      </c>
      <c r="J8416">
        <v>2020</v>
      </c>
      <c r="K8416">
        <v>12</v>
      </c>
      <c r="L8416">
        <v>45</v>
      </c>
      <c r="M8416">
        <v>1530</v>
      </c>
      <c r="N8416">
        <v>176</v>
      </c>
      <c r="O8416">
        <v>620</v>
      </c>
      <c r="P8416">
        <v>1250</v>
      </c>
      <c r="Q8416">
        <v>-1.8664366949236261E-2</v>
      </c>
      <c r="R8416">
        <v>-0.11448799618160931</v>
      </c>
      <c r="S8416">
        <v>-0.1029533981746041</v>
      </c>
      <c r="T8416">
        <v>0.114047007240837</v>
      </c>
      <c r="U8416">
        <v>1.187761770019174E-2</v>
      </c>
      <c r="V8416">
        <v>-1.7126267718773829E-2</v>
      </c>
      <c r="W8416">
        <v>-2.8941442424812149E-2</v>
      </c>
      <c r="X8416">
        <v>1.0128837657519041E-2</v>
      </c>
      <c r="Y8416">
        <v>-1.1398946246405981E-2</v>
      </c>
      <c r="Z8416">
        <v>5.2873143400665748E-2</v>
      </c>
    </row>
    <row r="8417" spans="1:26" x14ac:dyDescent="0.2">
      <c r="A8417" t="s">
        <v>11894</v>
      </c>
      <c r="B8417" t="s">
        <v>6714</v>
      </c>
      <c r="C8417" t="s">
        <v>8499</v>
      </c>
      <c r="D8417" t="s">
        <v>8549</v>
      </c>
      <c r="E8417" t="s">
        <v>22</v>
      </c>
      <c r="F8417" t="s">
        <v>8500</v>
      </c>
      <c r="G8417" t="s">
        <v>25</v>
      </c>
      <c r="H8417">
        <v>2020</v>
      </c>
      <c r="I8417">
        <f t="shared" si="131"/>
        <v>1</v>
      </c>
      <c r="J8417">
        <v>2020</v>
      </c>
      <c r="K8417">
        <v>12</v>
      </c>
      <c r="L8417">
        <v>45</v>
      </c>
      <c r="M8417">
        <v>1530</v>
      </c>
      <c r="N8417">
        <v>176</v>
      </c>
      <c r="O8417">
        <v>620</v>
      </c>
      <c r="P8417">
        <v>1250</v>
      </c>
      <c r="Q8417">
        <v>-4.3369972843593063E-2</v>
      </c>
      <c r="R8417">
        <v>4.8634049886491587E-2</v>
      </c>
      <c r="S8417">
        <v>-2.4128807040153629E-2</v>
      </c>
      <c r="T8417">
        <v>-1.3488196262841409E-2</v>
      </c>
      <c r="U8417">
        <v>-8.8743794818855002E-3</v>
      </c>
      <c r="V8417">
        <v>-3.3452495129872718E-3</v>
      </c>
      <c r="W8417">
        <v>1.4342916198385109E-2</v>
      </c>
      <c r="X8417">
        <v>5.8559843589770736E-3</v>
      </c>
      <c r="Y8417">
        <v>-5.3554300054667933E-3</v>
      </c>
      <c r="Z8417">
        <v>2.67006796859049E-2</v>
      </c>
    </row>
    <row r="8418" spans="1:26" x14ac:dyDescent="0.2">
      <c r="A8418" t="s">
        <v>11894</v>
      </c>
      <c r="B8418" t="s">
        <v>6714</v>
      </c>
      <c r="C8418" t="s">
        <v>8499</v>
      </c>
      <c r="D8418" t="s">
        <v>8550</v>
      </c>
      <c r="E8418" t="s">
        <v>22</v>
      </c>
      <c r="F8418" t="s">
        <v>8500</v>
      </c>
      <c r="G8418" t="s">
        <v>25</v>
      </c>
      <c r="H8418">
        <v>2020</v>
      </c>
      <c r="I8418">
        <f t="shared" si="131"/>
        <v>1</v>
      </c>
      <c r="J8418">
        <v>2020</v>
      </c>
      <c r="K8418">
        <v>12</v>
      </c>
      <c r="L8418">
        <v>45</v>
      </c>
      <c r="M8418">
        <v>1530</v>
      </c>
      <c r="N8418">
        <v>176</v>
      </c>
      <c r="O8418">
        <v>620</v>
      </c>
      <c r="P8418">
        <v>1250</v>
      </c>
      <c r="Q8418">
        <v>5.1066553723785137E-2</v>
      </c>
      <c r="R8418">
        <v>-7.4253341290560465E-2</v>
      </c>
      <c r="S8418">
        <v>-9.6494498273299062E-2</v>
      </c>
      <c r="T8418">
        <v>1.80836198148298E-2</v>
      </c>
      <c r="U8418">
        <v>-4.6658206797309053E-2</v>
      </c>
      <c r="V8418">
        <v>3.067898835648393E-2</v>
      </c>
      <c r="W8418">
        <v>-1.454310471396753E-2</v>
      </c>
      <c r="X8418">
        <v>3.4658963535719907E-2</v>
      </c>
      <c r="Y8418">
        <v>4.3415877565896341E-4</v>
      </c>
      <c r="Z8418">
        <v>7.1431518661822999E-3</v>
      </c>
    </row>
    <row r="8419" spans="1:26" x14ac:dyDescent="0.2">
      <c r="A8419" t="s">
        <v>11894</v>
      </c>
      <c r="B8419" t="s">
        <v>6714</v>
      </c>
      <c r="C8419" t="s">
        <v>8499</v>
      </c>
      <c r="D8419" t="s">
        <v>8551</v>
      </c>
      <c r="E8419" t="s">
        <v>22</v>
      </c>
      <c r="F8419" t="s">
        <v>8500</v>
      </c>
      <c r="G8419" t="s">
        <v>25</v>
      </c>
      <c r="H8419">
        <v>2020</v>
      </c>
      <c r="I8419">
        <f t="shared" si="131"/>
        <v>1</v>
      </c>
      <c r="J8419">
        <v>2020</v>
      </c>
      <c r="K8419">
        <v>12</v>
      </c>
      <c r="L8419">
        <v>45</v>
      </c>
      <c r="M8419">
        <v>1530</v>
      </c>
      <c r="N8419">
        <v>176</v>
      </c>
      <c r="O8419">
        <v>620</v>
      </c>
      <c r="P8419">
        <v>1250</v>
      </c>
      <c r="Q8419">
        <v>-2.9022222278198812E-2</v>
      </c>
      <c r="R8419">
        <v>3.3638934924813242E-2</v>
      </c>
      <c r="S8419">
        <v>-3.3103194974595747E-2</v>
      </c>
      <c r="T8419">
        <v>1.564793698130261E-2</v>
      </c>
      <c r="U8419">
        <v>-2.810685910832686E-3</v>
      </c>
      <c r="V8419">
        <v>-2.543902923125237E-2</v>
      </c>
      <c r="W8419">
        <v>9.997197146548625E-3</v>
      </c>
      <c r="X8419">
        <v>1.9175254561525641E-2</v>
      </c>
      <c r="Y8419">
        <v>-6.3004581580903404E-3</v>
      </c>
      <c r="Z8419">
        <v>9.2911545453154623E-3</v>
      </c>
    </row>
    <row r="8420" spans="1:26" x14ac:dyDescent="0.2">
      <c r="A8420" t="s">
        <v>11894</v>
      </c>
      <c r="B8420" t="s">
        <v>6714</v>
      </c>
      <c r="C8420" t="s">
        <v>8499</v>
      </c>
      <c r="D8420" t="s">
        <v>8552</v>
      </c>
      <c r="E8420" t="s">
        <v>22</v>
      </c>
      <c r="F8420" t="s">
        <v>8500</v>
      </c>
      <c r="G8420" t="s">
        <v>25</v>
      </c>
      <c r="H8420">
        <v>2020</v>
      </c>
      <c r="I8420">
        <f t="shared" si="131"/>
        <v>1</v>
      </c>
      <c r="J8420">
        <v>2020</v>
      </c>
      <c r="K8420">
        <v>12</v>
      </c>
      <c r="L8420">
        <v>45</v>
      </c>
      <c r="M8420">
        <v>1530</v>
      </c>
      <c r="N8420">
        <v>176</v>
      </c>
      <c r="O8420">
        <v>620</v>
      </c>
      <c r="P8420">
        <v>1250</v>
      </c>
      <c r="Q8420">
        <v>-0.18427266006408821</v>
      </c>
      <c r="R8420">
        <v>3.7473736496522803E-2</v>
      </c>
      <c r="S8420">
        <v>-8.2815420157193606E-2</v>
      </c>
      <c r="T8420">
        <v>-0.23575103897613181</v>
      </c>
      <c r="U8420">
        <v>7.3726312111215102E-3</v>
      </c>
      <c r="V8420">
        <v>0.14390531759984371</v>
      </c>
      <c r="W8420">
        <v>5.969624746955389E-2</v>
      </c>
      <c r="X8420">
        <v>-5.258896796825055E-2</v>
      </c>
      <c r="Y8420">
        <v>-4.1256161581328679E-2</v>
      </c>
      <c r="Z8420">
        <v>-5.581209321842355E-2</v>
      </c>
    </row>
    <row r="8421" spans="1:26" x14ac:dyDescent="0.2">
      <c r="A8421" t="s">
        <v>11894</v>
      </c>
      <c r="B8421" t="s">
        <v>6714</v>
      </c>
      <c r="C8421" t="s">
        <v>8499</v>
      </c>
      <c r="D8421" t="s">
        <v>8553</v>
      </c>
      <c r="E8421" t="s">
        <v>22</v>
      </c>
      <c r="F8421" t="s">
        <v>8500</v>
      </c>
      <c r="G8421" t="s">
        <v>25</v>
      </c>
      <c r="H8421">
        <v>2020</v>
      </c>
      <c r="I8421">
        <f t="shared" si="131"/>
        <v>1</v>
      </c>
      <c r="J8421">
        <v>2020</v>
      </c>
      <c r="K8421">
        <v>12</v>
      </c>
      <c r="L8421">
        <v>45</v>
      </c>
      <c r="M8421">
        <v>1530</v>
      </c>
      <c r="N8421">
        <v>176</v>
      </c>
      <c r="O8421">
        <v>620</v>
      </c>
      <c r="P8421">
        <v>1250</v>
      </c>
      <c r="Q8421">
        <v>0.12323052083103241</v>
      </c>
      <c r="R8421">
        <v>9.1712060573053672E-2</v>
      </c>
      <c r="S8421">
        <v>6.7080311633989059E-2</v>
      </c>
      <c r="T8421">
        <v>2.5441188840376289E-2</v>
      </c>
      <c r="U8421">
        <v>-8.4772831672483128E-3</v>
      </c>
      <c r="V8421">
        <v>-6.8989418649745268E-2</v>
      </c>
      <c r="W8421">
        <v>2.345739743257674E-2</v>
      </c>
      <c r="X8421">
        <v>6.5526257253493434E-3</v>
      </c>
      <c r="Y8421">
        <v>2.407733458458056E-2</v>
      </c>
      <c r="Z8421">
        <v>4.7415201003353703E-2</v>
      </c>
    </row>
    <row r="8422" spans="1:26" x14ac:dyDescent="0.2">
      <c r="A8422" t="s">
        <v>11894</v>
      </c>
      <c r="B8422" t="s">
        <v>6714</v>
      </c>
      <c r="C8422" t="s">
        <v>8499</v>
      </c>
      <c r="D8422" t="s">
        <v>8554</v>
      </c>
      <c r="E8422" t="s">
        <v>22</v>
      </c>
      <c r="F8422" t="s">
        <v>8500</v>
      </c>
      <c r="G8422" t="s">
        <v>25</v>
      </c>
      <c r="H8422">
        <v>2020</v>
      </c>
      <c r="I8422">
        <f t="shared" si="131"/>
        <v>1</v>
      </c>
      <c r="J8422">
        <v>2020</v>
      </c>
      <c r="K8422">
        <v>12</v>
      </c>
      <c r="L8422">
        <v>45</v>
      </c>
      <c r="M8422">
        <v>1530</v>
      </c>
      <c r="N8422">
        <v>176</v>
      </c>
      <c r="O8422">
        <v>620</v>
      </c>
      <c r="P8422">
        <v>1250</v>
      </c>
      <c r="Q8422">
        <v>-0.1026931471844179</v>
      </c>
      <c r="R8422">
        <v>-7.8965752028455238E-2</v>
      </c>
      <c r="S8422">
        <v>7.3309308751433072E-2</v>
      </c>
      <c r="T8422">
        <v>2.6003412377549572E-2</v>
      </c>
      <c r="U8422">
        <v>-5.3988247467532072E-2</v>
      </c>
      <c r="V8422">
        <v>3.6926689338949992E-2</v>
      </c>
      <c r="W8422">
        <v>5.2731209451189589E-3</v>
      </c>
      <c r="X8422">
        <v>-4.2879162986759818E-2</v>
      </c>
      <c r="Y8422">
        <v>-2.1280434154050822E-2</v>
      </c>
      <c r="Z8422">
        <v>-6.6367780524532443E-3</v>
      </c>
    </row>
    <row r="8423" spans="1:26" x14ac:dyDescent="0.2">
      <c r="A8423" t="s">
        <v>11894</v>
      </c>
      <c r="B8423" t="s">
        <v>6714</v>
      </c>
      <c r="C8423" t="s">
        <v>8499</v>
      </c>
      <c r="D8423" t="s">
        <v>8555</v>
      </c>
      <c r="E8423" t="s">
        <v>22</v>
      </c>
      <c r="F8423" t="s">
        <v>8500</v>
      </c>
      <c r="G8423" t="s">
        <v>25</v>
      </c>
      <c r="H8423">
        <v>2020</v>
      </c>
      <c r="I8423">
        <f t="shared" si="131"/>
        <v>1</v>
      </c>
      <c r="J8423">
        <v>2020</v>
      </c>
      <c r="K8423">
        <v>12</v>
      </c>
      <c r="L8423">
        <v>45</v>
      </c>
      <c r="M8423">
        <v>1530</v>
      </c>
      <c r="N8423">
        <v>176</v>
      </c>
      <c r="O8423">
        <v>620</v>
      </c>
      <c r="P8423">
        <v>1250</v>
      </c>
      <c r="Q8423">
        <v>7.6436727000636334E-2</v>
      </c>
      <c r="R8423">
        <v>-8.1654498656685226E-2</v>
      </c>
      <c r="S8423">
        <v>-9.697532321635656E-2</v>
      </c>
      <c r="T8423">
        <v>6.3813607519847756E-2</v>
      </c>
      <c r="U8423">
        <v>7.9820713364204668E-2</v>
      </c>
      <c r="V8423">
        <v>-2.0711453603320339E-2</v>
      </c>
      <c r="W8423">
        <v>8.2006543931426156E-3</v>
      </c>
      <c r="X8423">
        <v>1.588261031233688E-2</v>
      </c>
      <c r="Y8423">
        <v>-3.921905005951104E-2</v>
      </c>
      <c r="Z8423">
        <v>4.7384143798807829E-2</v>
      </c>
    </row>
    <row r="8424" spans="1:26" x14ac:dyDescent="0.2">
      <c r="A8424" t="s">
        <v>11894</v>
      </c>
      <c r="B8424" t="s">
        <v>6714</v>
      </c>
      <c r="C8424" t="s">
        <v>8499</v>
      </c>
      <c r="D8424" t="s">
        <v>8556</v>
      </c>
      <c r="E8424" t="s">
        <v>22</v>
      </c>
      <c r="F8424" t="s">
        <v>8500</v>
      </c>
      <c r="G8424" t="s">
        <v>25</v>
      </c>
      <c r="H8424">
        <v>2020</v>
      </c>
      <c r="I8424">
        <f t="shared" si="131"/>
        <v>1</v>
      </c>
      <c r="J8424">
        <v>2020</v>
      </c>
      <c r="K8424">
        <v>12</v>
      </c>
      <c r="L8424">
        <v>45</v>
      </c>
      <c r="M8424">
        <v>1530</v>
      </c>
      <c r="N8424">
        <v>176</v>
      </c>
      <c r="O8424">
        <v>620</v>
      </c>
      <c r="P8424">
        <v>1250</v>
      </c>
      <c r="Q8424">
        <v>0.12621698867114101</v>
      </c>
      <c r="R8424">
        <v>2.987941326078028E-2</v>
      </c>
      <c r="S8424">
        <v>-0.1067760875113726</v>
      </c>
      <c r="T8424">
        <v>2.6779403888890722E-3</v>
      </c>
      <c r="U8424">
        <v>-6.759869991184618E-2</v>
      </c>
      <c r="V8424">
        <v>1.375281560460674E-2</v>
      </c>
      <c r="W8424">
        <v>1.3247280478812771E-2</v>
      </c>
      <c r="X8424">
        <v>5.8408655481184124E-3</v>
      </c>
      <c r="Y8424">
        <v>1.471454107509354E-2</v>
      </c>
      <c r="Z8424">
        <v>3.511449293528333E-3</v>
      </c>
    </row>
    <row r="8425" spans="1:26" x14ac:dyDescent="0.2">
      <c r="A8425" t="s">
        <v>11894</v>
      </c>
      <c r="B8425" t="s">
        <v>6714</v>
      </c>
      <c r="C8425" t="s">
        <v>8499</v>
      </c>
      <c r="D8425" t="s">
        <v>8557</v>
      </c>
      <c r="E8425" t="s">
        <v>22</v>
      </c>
      <c r="F8425" t="s">
        <v>8500</v>
      </c>
      <c r="G8425" t="s">
        <v>25</v>
      </c>
      <c r="H8425">
        <v>2020</v>
      </c>
      <c r="I8425">
        <f t="shared" si="131"/>
        <v>1</v>
      </c>
      <c r="J8425">
        <v>2020</v>
      </c>
      <c r="K8425">
        <v>12</v>
      </c>
      <c r="L8425">
        <v>45</v>
      </c>
      <c r="M8425">
        <v>1530</v>
      </c>
      <c r="N8425">
        <v>176</v>
      </c>
      <c r="O8425">
        <v>620</v>
      </c>
      <c r="P8425">
        <v>1250</v>
      </c>
      <c r="Q8425">
        <v>-9.5773232965561964E-2</v>
      </c>
      <c r="R8425">
        <v>8.0949417032594062E-2</v>
      </c>
      <c r="S8425">
        <v>1.6416304781290789E-2</v>
      </c>
      <c r="T8425">
        <v>-6.3371933130026897E-2</v>
      </c>
      <c r="U8425">
        <v>5.1025013038666564E-3</v>
      </c>
      <c r="V8425">
        <v>9.012307207815333E-2</v>
      </c>
      <c r="W8425">
        <v>4.8384827893778341E-2</v>
      </c>
      <c r="X8425">
        <v>-3.8468936397046981E-2</v>
      </c>
      <c r="Y8425">
        <v>4.0997299092375983E-2</v>
      </c>
      <c r="Z8425">
        <v>3.032799003092098E-2</v>
      </c>
    </row>
    <row r="8426" spans="1:26" x14ac:dyDescent="0.2">
      <c r="A8426" t="s">
        <v>11894</v>
      </c>
      <c r="B8426" t="s">
        <v>6714</v>
      </c>
      <c r="C8426" t="s">
        <v>8499</v>
      </c>
      <c r="D8426" t="s">
        <v>8558</v>
      </c>
      <c r="E8426" t="s">
        <v>22</v>
      </c>
      <c r="F8426" t="s">
        <v>8500</v>
      </c>
      <c r="G8426" t="s">
        <v>25</v>
      </c>
      <c r="H8426">
        <v>2020</v>
      </c>
      <c r="I8426">
        <f t="shared" si="131"/>
        <v>1</v>
      </c>
      <c r="J8426">
        <v>2020</v>
      </c>
      <c r="K8426">
        <v>12</v>
      </c>
      <c r="L8426">
        <v>45</v>
      </c>
      <c r="M8426">
        <v>1530</v>
      </c>
      <c r="N8426">
        <v>176</v>
      </c>
      <c r="O8426">
        <v>620</v>
      </c>
      <c r="P8426">
        <v>1250</v>
      </c>
      <c r="Q8426">
        <v>-0.12394384023936179</v>
      </c>
      <c r="R8426">
        <v>9.2196558471071541E-2</v>
      </c>
      <c r="S8426">
        <v>4.4255993439097363E-2</v>
      </c>
      <c r="T8426">
        <v>-5.2139144148150761E-2</v>
      </c>
      <c r="U8426">
        <v>5.4393340189407037E-3</v>
      </c>
      <c r="V8426">
        <v>0.1014610728447342</v>
      </c>
      <c r="W8426">
        <v>8.0227664924436976E-2</v>
      </c>
      <c r="X8426">
        <v>-5.3909737845599208E-2</v>
      </c>
      <c r="Y8426">
        <v>3.8050003789640408E-2</v>
      </c>
      <c r="Z8426">
        <v>5.2751902939000726E-3</v>
      </c>
    </row>
    <row r="8427" spans="1:26" x14ac:dyDescent="0.2">
      <c r="A8427" t="s">
        <v>11894</v>
      </c>
      <c r="B8427" t="s">
        <v>6714</v>
      </c>
      <c r="C8427" t="s">
        <v>8499</v>
      </c>
      <c r="D8427" t="s">
        <v>8559</v>
      </c>
      <c r="E8427" t="s">
        <v>22</v>
      </c>
      <c r="F8427" t="s">
        <v>8500</v>
      </c>
      <c r="G8427" t="s">
        <v>25</v>
      </c>
      <c r="H8427">
        <v>2020</v>
      </c>
      <c r="I8427">
        <f t="shared" si="131"/>
        <v>1</v>
      </c>
      <c r="J8427">
        <v>2020</v>
      </c>
      <c r="K8427">
        <v>12</v>
      </c>
      <c r="L8427">
        <v>45</v>
      </c>
      <c r="M8427">
        <v>1530</v>
      </c>
      <c r="N8427">
        <v>176</v>
      </c>
      <c r="O8427">
        <v>620</v>
      </c>
      <c r="P8427">
        <v>1250</v>
      </c>
      <c r="Q8427">
        <v>1.526972674884304E-3</v>
      </c>
      <c r="R8427">
        <v>-8.7835890891356114E-2</v>
      </c>
      <c r="S8427">
        <v>-0.10364414567894541</v>
      </c>
      <c r="T8427">
        <v>4.6490497627486173E-2</v>
      </c>
      <c r="U8427">
        <v>8.7746921526497837E-2</v>
      </c>
      <c r="V8427">
        <v>-2.4570267501075809E-2</v>
      </c>
      <c r="W8427">
        <v>7.1671894510628553E-2</v>
      </c>
      <c r="X8427">
        <v>4.7913463671346933E-2</v>
      </c>
      <c r="Y8427">
        <v>-4.7892773636796712E-2</v>
      </c>
      <c r="Z8427">
        <v>2.4821759498972099E-2</v>
      </c>
    </row>
    <row r="8428" spans="1:26" x14ac:dyDescent="0.2">
      <c r="A8428" t="s">
        <v>11894</v>
      </c>
      <c r="B8428" t="s">
        <v>6714</v>
      </c>
      <c r="C8428" t="s">
        <v>8499</v>
      </c>
      <c r="D8428" t="s">
        <v>8560</v>
      </c>
      <c r="E8428" t="s">
        <v>22</v>
      </c>
      <c r="F8428" t="s">
        <v>8500</v>
      </c>
      <c r="G8428" t="s">
        <v>25</v>
      </c>
      <c r="H8428">
        <v>2020</v>
      </c>
      <c r="I8428">
        <f t="shared" si="131"/>
        <v>1</v>
      </c>
      <c r="J8428">
        <v>2020</v>
      </c>
      <c r="K8428">
        <v>12</v>
      </c>
      <c r="L8428">
        <v>45</v>
      </c>
      <c r="M8428">
        <v>1530</v>
      </c>
      <c r="N8428">
        <v>176</v>
      </c>
      <c r="O8428">
        <v>620</v>
      </c>
      <c r="P8428">
        <v>1250</v>
      </c>
      <c r="Q8428">
        <v>9.0907605076858855E-2</v>
      </c>
      <c r="R8428">
        <v>4.321305913137706E-2</v>
      </c>
      <c r="S8428">
        <v>-2.3244013392598881E-2</v>
      </c>
      <c r="T8428">
        <v>5.2751405159605302E-2</v>
      </c>
      <c r="U8428">
        <v>-8.8112571281823412E-2</v>
      </c>
      <c r="V8428">
        <v>-3.3848659617609508E-2</v>
      </c>
      <c r="W8428">
        <v>5.5258229084903339E-3</v>
      </c>
      <c r="X8428">
        <v>-2.0713366321387431E-2</v>
      </c>
      <c r="Y8428">
        <v>9.8666307289763909E-3</v>
      </c>
      <c r="Z8428">
        <v>1.8399353937961931E-2</v>
      </c>
    </row>
    <row r="8429" spans="1:26" x14ac:dyDescent="0.2">
      <c r="A8429" t="s">
        <v>11894</v>
      </c>
      <c r="B8429" t="s">
        <v>6714</v>
      </c>
      <c r="C8429" t="s">
        <v>8499</v>
      </c>
      <c r="D8429" t="s">
        <v>8561</v>
      </c>
      <c r="E8429" t="s">
        <v>22</v>
      </c>
      <c r="F8429" t="s">
        <v>8500</v>
      </c>
      <c r="G8429" t="s">
        <v>25</v>
      </c>
      <c r="H8429">
        <v>2020</v>
      </c>
      <c r="I8429">
        <f t="shared" si="131"/>
        <v>1</v>
      </c>
      <c r="J8429">
        <v>2020</v>
      </c>
      <c r="K8429">
        <v>12</v>
      </c>
      <c r="L8429">
        <v>45</v>
      </c>
      <c r="M8429">
        <v>1530</v>
      </c>
      <c r="N8429">
        <v>176</v>
      </c>
      <c r="O8429">
        <v>620</v>
      </c>
      <c r="P8429">
        <v>1250</v>
      </c>
      <c r="Q8429">
        <v>0.22813836184372049</v>
      </c>
      <c r="R8429">
        <v>3.6533106709049509E-2</v>
      </c>
      <c r="S8429">
        <v>1.5859769684577311E-2</v>
      </c>
      <c r="T8429">
        <v>3.2754819993751141E-2</v>
      </c>
      <c r="U8429">
        <v>-5.0382356148553728E-2</v>
      </c>
      <c r="V8429">
        <v>-5.2455362488168303E-2</v>
      </c>
      <c r="W8429">
        <v>2.1754614050139221E-2</v>
      </c>
      <c r="X8429">
        <v>-7.5387569330879372E-4</v>
      </c>
      <c r="Y8429">
        <v>3.346091829475082E-2</v>
      </c>
      <c r="Z8429">
        <v>2.6421657636644821E-2</v>
      </c>
    </row>
    <row r="8430" spans="1:26" x14ac:dyDescent="0.2">
      <c r="A8430" t="s">
        <v>11894</v>
      </c>
      <c r="B8430" t="s">
        <v>6714</v>
      </c>
      <c r="C8430" t="s">
        <v>8499</v>
      </c>
      <c r="D8430" t="s">
        <v>8562</v>
      </c>
      <c r="E8430" t="s">
        <v>22</v>
      </c>
      <c r="F8430" t="s">
        <v>8500</v>
      </c>
      <c r="G8430" t="s">
        <v>25</v>
      </c>
      <c r="H8430">
        <v>2020</v>
      </c>
      <c r="I8430">
        <f t="shared" si="131"/>
        <v>1</v>
      </c>
      <c r="J8430">
        <v>2020</v>
      </c>
      <c r="K8430">
        <v>12</v>
      </c>
      <c r="L8430">
        <v>45</v>
      </c>
      <c r="M8430">
        <v>1530</v>
      </c>
      <c r="N8430">
        <v>176</v>
      </c>
      <c r="O8430">
        <v>620</v>
      </c>
      <c r="P8430">
        <v>1250</v>
      </c>
      <c r="Q8430">
        <v>3.2559707958193733E-2</v>
      </c>
      <c r="R8430">
        <v>3.4943665111222842E-2</v>
      </c>
      <c r="S8430">
        <v>-8.7344033845583452E-2</v>
      </c>
      <c r="T8430">
        <v>-7.1773716559884446E-2</v>
      </c>
      <c r="U8430">
        <v>4.2105735244745132E-2</v>
      </c>
      <c r="V8430">
        <v>-1.411857152970997E-2</v>
      </c>
      <c r="W8430">
        <v>-5.7556409779990901E-2</v>
      </c>
      <c r="X8430">
        <v>-8.0754679225522978E-3</v>
      </c>
      <c r="Y8430">
        <v>1.1254267099794881E-2</v>
      </c>
      <c r="Z8430">
        <v>-8.0989972700438589E-3</v>
      </c>
    </row>
    <row r="8431" spans="1:26" x14ac:dyDescent="0.2">
      <c r="A8431" t="s">
        <v>11894</v>
      </c>
      <c r="B8431" t="s">
        <v>6714</v>
      </c>
      <c r="C8431" t="s">
        <v>8499</v>
      </c>
      <c r="D8431" t="s">
        <v>8563</v>
      </c>
      <c r="E8431" t="s">
        <v>22</v>
      </c>
      <c r="F8431" t="s">
        <v>8500</v>
      </c>
      <c r="G8431" t="s">
        <v>25</v>
      </c>
      <c r="H8431">
        <v>2020</v>
      </c>
      <c r="I8431">
        <f t="shared" si="131"/>
        <v>1</v>
      </c>
      <c r="J8431">
        <v>2020</v>
      </c>
      <c r="K8431">
        <v>12</v>
      </c>
      <c r="L8431">
        <v>45</v>
      </c>
      <c r="M8431">
        <v>1530</v>
      </c>
      <c r="N8431">
        <v>176</v>
      </c>
      <c r="O8431">
        <v>620</v>
      </c>
      <c r="P8431">
        <v>1250</v>
      </c>
      <c r="Q8431">
        <v>-9.2689847467726308E-2</v>
      </c>
      <c r="R8431">
        <v>8.9661765005389304E-2</v>
      </c>
      <c r="S8431">
        <v>-9.1185372219528633E-4</v>
      </c>
      <c r="T8431">
        <v>2.8246454194816039E-2</v>
      </c>
      <c r="U8431">
        <v>3.6405086140075767E-2</v>
      </c>
      <c r="V8431">
        <v>-1.097403984628776E-2</v>
      </c>
      <c r="W8431">
        <v>-1.510926958418118E-3</v>
      </c>
      <c r="X8431">
        <v>-3.8695389611311318E-2</v>
      </c>
      <c r="Y8431">
        <v>-2.5594550730921529E-2</v>
      </c>
      <c r="Z8431">
        <v>1.742136445618615E-2</v>
      </c>
    </row>
    <row r="8432" spans="1:26" x14ac:dyDescent="0.2">
      <c r="A8432" t="s">
        <v>11894</v>
      </c>
      <c r="B8432" t="s">
        <v>6714</v>
      </c>
      <c r="C8432" t="s">
        <v>8499</v>
      </c>
      <c r="D8432" t="s">
        <v>8564</v>
      </c>
      <c r="E8432" t="s">
        <v>22</v>
      </c>
      <c r="F8432" t="s">
        <v>8500</v>
      </c>
      <c r="G8432" t="s">
        <v>25</v>
      </c>
      <c r="H8432">
        <v>2020</v>
      </c>
      <c r="I8432">
        <f t="shared" si="131"/>
        <v>1</v>
      </c>
      <c r="J8432">
        <v>2020</v>
      </c>
      <c r="K8432">
        <v>12</v>
      </c>
      <c r="L8432">
        <v>45</v>
      </c>
      <c r="M8432">
        <v>1530</v>
      </c>
      <c r="N8432">
        <v>176</v>
      </c>
      <c r="O8432">
        <v>620</v>
      </c>
      <c r="P8432">
        <v>1250</v>
      </c>
      <c r="Q8432">
        <v>3.2642931990525842E-2</v>
      </c>
      <c r="R8432">
        <v>-8.4570956416086585E-2</v>
      </c>
      <c r="S8432">
        <v>-0.1178227167012479</v>
      </c>
      <c r="T8432">
        <v>2.9077450341565021E-2</v>
      </c>
      <c r="U8432">
        <v>-3.5781371541131507E-2</v>
      </c>
      <c r="V8432">
        <v>5.4024805044484682E-2</v>
      </c>
      <c r="W8432">
        <v>-2.9007181171190732E-2</v>
      </c>
      <c r="X8432">
        <v>4.4623676150766137E-2</v>
      </c>
      <c r="Y8432">
        <v>5.6493055336675167E-3</v>
      </c>
      <c r="Z8432">
        <v>4.8939718534019136E-4</v>
      </c>
    </row>
    <row r="8433" spans="1:26" x14ac:dyDescent="0.2">
      <c r="A8433" t="s">
        <v>11894</v>
      </c>
      <c r="B8433" t="s">
        <v>6714</v>
      </c>
      <c r="C8433" t="s">
        <v>8499</v>
      </c>
      <c r="D8433" t="s">
        <v>8565</v>
      </c>
      <c r="E8433" t="s">
        <v>22</v>
      </c>
      <c r="F8433" t="s">
        <v>8500</v>
      </c>
      <c r="G8433" t="s">
        <v>25</v>
      </c>
      <c r="H8433">
        <v>2020</v>
      </c>
      <c r="I8433">
        <f t="shared" si="131"/>
        <v>1</v>
      </c>
      <c r="J8433">
        <v>2020</v>
      </c>
      <c r="K8433">
        <v>12</v>
      </c>
      <c r="L8433">
        <v>45</v>
      </c>
      <c r="M8433">
        <v>1530</v>
      </c>
      <c r="N8433">
        <v>176</v>
      </c>
      <c r="O8433">
        <v>620</v>
      </c>
      <c r="P8433">
        <v>1250</v>
      </c>
      <c r="Q8433">
        <v>-4.5617504455130693E-2</v>
      </c>
      <c r="R8433">
        <v>4.015537542943079E-2</v>
      </c>
      <c r="S8433">
        <v>-3.0497045340487829E-2</v>
      </c>
      <c r="T8433">
        <v>7.1791443787048558E-3</v>
      </c>
      <c r="U8433">
        <v>-1.1868442499818039E-2</v>
      </c>
      <c r="V8433">
        <v>-4.7929940419362566E-3</v>
      </c>
      <c r="W8433">
        <v>1.4106196088520659E-2</v>
      </c>
      <c r="X8433">
        <v>1.9131799955768181E-2</v>
      </c>
      <c r="Y8433">
        <v>-1.0300765869848769E-2</v>
      </c>
      <c r="Z8433">
        <v>1.5423725331406251E-2</v>
      </c>
    </row>
    <row r="8434" spans="1:26" x14ac:dyDescent="0.2">
      <c r="A8434" t="s">
        <v>11894</v>
      </c>
      <c r="B8434" t="s">
        <v>6714</v>
      </c>
      <c r="C8434" t="s">
        <v>8499</v>
      </c>
      <c r="D8434" t="s">
        <v>8566</v>
      </c>
      <c r="E8434" t="s">
        <v>22</v>
      </c>
      <c r="F8434" t="s">
        <v>8500</v>
      </c>
      <c r="G8434" t="s">
        <v>25</v>
      </c>
      <c r="H8434">
        <v>2020</v>
      </c>
      <c r="I8434">
        <f t="shared" si="131"/>
        <v>1</v>
      </c>
      <c r="J8434">
        <v>2020</v>
      </c>
      <c r="K8434">
        <v>12</v>
      </c>
      <c r="L8434">
        <v>45</v>
      </c>
      <c r="M8434">
        <v>1530</v>
      </c>
      <c r="N8434">
        <v>176</v>
      </c>
      <c r="O8434">
        <v>620</v>
      </c>
      <c r="P8434">
        <v>1250</v>
      </c>
      <c r="Q8434">
        <v>8.3332844442385243E-2</v>
      </c>
      <c r="R8434">
        <v>-8.1349538230867463E-2</v>
      </c>
      <c r="S8434">
        <v>-7.4652339780867716E-2</v>
      </c>
      <c r="T8434">
        <v>-1.782130195665382E-2</v>
      </c>
      <c r="U8434">
        <v>-4.0764005884611529E-2</v>
      </c>
      <c r="V8434">
        <v>1.092742384524914E-2</v>
      </c>
      <c r="W8434">
        <v>9.8094608663099065E-3</v>
      </c>
      <c r="X8434">
        <v>1.283235412764574E-2</v>
      </c>
      <c r="Y8434">
        <v>-2.0581904668198411E-2</v>
      </c>
      <c r="Z8434">
        <v>1.010932243976158E-2</v>
      </c>
    </row>
    <row r="8435" spans="1:26" x14ac:dyDescent="0.2">
      <c r="A8435" t="s">
        <v>11894</v>
      </c>
      <c r="B8435" t="s">
        <v>6714</v>
      </c>
      <c r="C8435" t="s">
        <v>8499</v>
      </c>
      <c r="D8435" t="s">
        <v>8567</v>
      </c>
      <c r="E8435" t="s">
        <v>22</v>
      </c>
      <c r="F8435" t="s">
        <v>8500</v>
      </c>
      <c r="G8435" t="s">
        <v>25</v>
      </c>
      <c r="H8435">
        <v>2020</v>
      </c>
      <c r="I8435">
        <f t="shared" si="131"/>
        <v>1</v>
      </c>
      <c r="J8435">
        <v>2020</v>
      </c>
      <c r="K8435">
        <v>12</v>
      </c>
      <c r="L8435">
        <v>45</v>
      </c>
      <c r="M8435">
        <v>1530</v>
      </c>
      <c r="N8435">
        <v>176</v>
      </c>
      <c r="O8435">
        <v>620</v>
      </c>
      <c r="P8435">
        <v>1250</v>
      </c>
      <c r="Q8435">
        <v>-3.3859710065579182E-2</v>
      </c>
      <c r="R8435">
        <v>4.9764444156361637E-2</v>
      </c>
      <c r="S8435">
        <v>-2.097860773830729E-2</v>
      </c>
      <c r="T8435">
        <v>3.4150442533738461E-3</v>
      </c>
      <c r="U8435">
        <v>-9.4964856035615035E-3</v>
      </c>
      <c r="V8435">
        <v>-1.0243381779765189E-2</v>
      </c>
      <c r="W8435">
        <v>1.415547011207402E-2</v>
      </c>
      <c r="X8435">
        <v>1.3709121447893531E-2</v>
      </c>
      <c r="Y8435">
        <v>-6.3880756930650377E-3</v>
      </c>
      <c r="Z8435">
        <v>1.8445494361229751E-2</v>
      </c>
    </row>
    <row r="8436" spans="1:26" x14ac:dyDescent="0.2">
      <c r="A8436" t="s">
        <v>11894</v>
      </c>
      <c r="B8436" t="s">
        <v>6714</v>
      </c>
      <c r="C8436" t="s">
        <v>8499</v>
      </c>
      <c r="D8436" t="s">
        <v>8568</v>
      </c>
      <c r="E8436" t="s">
        <v>22</v>
      </c>
      <c r="F8436" t="s">
        <v>8500</v>
      </c>
      <c r="G8436" t="s">
        <v>25</v>
      </c>
      <c r="H8436">
        <v>2020</v>
      </c>
      <c r="I8436">
        <f t="shared" si="131"/>
        <v>1</v>
      </c>
      <c r="J8436">
        <v>2020</v>
      </c>
      <c r="K8436">
        <v>12</v>
      </c>
      <c r="L8436">
        <v>45</v>
      </c>
      <c r="M8436">
        <v>1530</v>
      </c>
      <c r="N8436">
        <v>176</v>
      </c>
      <c r="O8436">
        <v>620</v>
      </c>
      <c r="P8436">
        <v>1250</v>
      </c>
      <c r="Q8436">
        <v>-0.15973264850810531</v>
      </c>
      <c r="R8436">
        <v>3.1833639565647949E-2</v>
      </c>
      <c r="S8436">
        <v>-3.9932007591357038E-2</v>
      </c>
      <c r="T8436">
        <v>-0.25317597325385549</v>
      </c>
      <c r="U8436">
        <v>2.59547597046496E-2</v>
      </c>
      <c r="V8436">
        <v>0.11664144744520839</v>
      </c>
      <c r="W8436">
        <v>4.9289390533553308E-2</v>
      </c>
      <c r="X8436">
        <v>-7.8794454069903208E-2</v>
      </c>
      <c r="Y8436">
        <v>-8.3458164288481768E-2</v>
      </c>
      <c r="Z8436">
        <v>-3.5296330965601821E-2</v>
      </c>
    </row>
    <row r="8437" spans="1:26" x14ac:dyDescent="0.2">
      <c r="A8437" t="s">
        <v>11894</v>
      </c>
      <c r="B8437" t="s">
        <v>6714</v>
      </c>
      <c r="C8437" t="s">
        <v>8499</v>
      </c>
      <c r="D8437" t="s">
        <v>8569</v>
      </c>
      <c r="E8437" t="s">
        <v>22</v>
      </c>
      <c r="F8437" t="s">
        <v>8500</v>
      </c>
      <c r="G8437" t="s">
        <v>25</v>
      </c>
      <c r="H8437">
        <v>2020</v>
      </c>
      <c r="I8437">
        <f t="shared" si="131"/>
        <v>1</v>
      </c>
      <c r="J8437">
        <v>2020</v>
      </c>
      <c r="K8437">
        <v>12</v>
      </c>
      <c r="L8437">
        <v>45</v>
      </c>
      <c r="M8437">
        <v>1530</v>
      </c>
      <c r="N8437">
        <v>176</v>
      </c>
      <c r="O8437">
        <v>620</v>
      </c>
      <c r="P8437">
        <v>1250</v>
      </c>
      <c r="Q8437">
        <v>0.1201583484538396</v>
      </c>
      <c r="R8437">
        <v>9.8253757479332113E-2</v>
      </c>
      <c r="S8437">
        <v>7.3507523626843332E-2</v>
      </c>
      <c r="T8437">
        <v>2.5703790074654079E-2</v>
      </c>
      <c r="U8437">
        <v>2.5305578088591039E-2</v>
      </c>
      <c r="V8437">
        <v>-4.0546758082233472E-2</v>
      </c>
      <c r="W8437">
        <v>1.363547435898479E-2</v>
      </c>
      <c r="X8437">
        <v>5.1567944505821837E-3</v>
      </c>
      <c r="Y8437">
        <v>3.2941737808248613E-2</v>
      </c>
      <c r="Z8437">
        <v>3.896344039197347E-2</v>
      </c>
    </row>
    <row r="8438" spans="1:26" x14ac:dyDescent="0.2">
      <c r="A8438" t="s">
        <v>11894</v>
      </c>
      <c r="B8438" t="s">
        <v>6714</v>
      </c>
      <c r="C8438" t="s">
        <v>8499</v>
      </c>
      <c r="D8438" t="s">
        <v>8570</v>
      </c>
      <c r="E8438" t="s">
        <v>22</v>
      </c>
      <c r="F8438" t="s">
        <v>8500</v>
      </c>
      <c r="G8438" t="s">
        <v>25</v>
      </c>
      <c r="H8438">
        <v>2020</v>
      </c>
      <c r="I8438">
        <f t="shared" si="131"/>
        <v>1</v>
      </c>
      <c r="J8438">
        <v>2020</v>
      </c>
      <c r="K8438">
        <v>12</v>
      </c>
      <c r="L8438">
        <v>45</v>
      </c>
      <c r="M8438">
        <v>1530</v>
      </c>
      <c r="N8438">
        <v>176</v>
      </c>
      <c r="O8438">
        <v>620</v>
      </c>
      <c r="P8438">
        <v>1250</v>
      </c>
      <c r="Q8438">
        <v>-0.14118438506422229</v>
      </c>
      <c r="R8438">
        <v>6.621296903607396E-2</v>
      </c>
      <c r="S8438">
        <v>5.0081079580573409E-2</v>
      </c>
      <c r="T8438">
        <v>3.70427472587769E-3</v>
      </c>
      <c r="U8438">
        <v>-5.3700500369015032E-2</v>
      </c>
      <c r="V8438">
        <v>-1.1260667974029829E-2</v>
      </c>
      <c r="W8438">
        <v>6.8869724368390978E-3</v>
      </c>
      <c r="X8438">
        <v>-1.614228131903403E-2</v>
      </c>
      <c r="Y8438">
        <v>-1.745509033711326E-2</v>
      </c>
      <c r="Z8438">
        <v>5.0832618915622657E-2</v>
      </c>
    </row>
    <row r="8439" spans="1:26" x14ac:dyDescent="0.2">
      <c r="A8439" t="s">
        <v>11894</v>
      </c>
      <c r="B8439" t="s">
        <v>6714</v>
      </c>
      <c r="C8439" t="s">
        <v>8499</v>
      </c>
      <c r="D8439" t="s">
        <v>8571</v>
      </c>
      <c r="E8439" t="s">
        <v>22</v>
      </c>
      <c r="F8439" t="s">
        <v>8500</v>
      </c>
      <c r="G8439" t="s">
        <v>25</v>
      </c>
      <c r="H8439">
        <v>2020</v>
      </c>
      <c r="I8439">
        <f t="shared" si="131"/>
        <v>1</v>
      </c>
      <c r="J8439">
        <v>2020</v>
      </c>
      <c r="K8439">
        <v>12</v>
      </c>
      <c r="L8439">
        <v>45</v>
      </c>
      <c r="M8439">
        <v>1530</v>
      </c>
      <c r="N8439">
        <v>176</v>
      </c>
      <c r="O8439">
        <v>620</v>
      </c>
      <c r="P8439">
        <v>1250</v>
      </c>
      <c r="Q8439">
        <v>0.10021540237174591</v>
      </c>
      <c r="R8439">
        <v>-1.3155776934159299E-2</v>
      </c>
      <c r="S8439">
        <v>-4.9875610060481378E-2</v>
      </c>
      <c r="T8439">
        <v>-3.1031725674606211E-2</v>
      </c>
      <c r="U8439">
        <v>-4.3961033048317824E-3</v>
      </c>
      <c r="V8439">
        <v>1.106779152770463E-2</v>
      </c>
      <c r="W8439">
        <v>3.6957178351593449E-2</v>
      </c>
      <c r="X8439">
        <v>3.3512416057764179E-2</v>
      </c>
      <c r="Y8439">
        <v>1.3382298438850431E-2</v>
      </c>
      <c r="Z8439">
        <v>1.48210698362676E-2</v>
      </c>
    </row>
    <row r="8440" spans="1:26" x14ac:dyDescent="0.2">
      <c r="A8440" t="s">
        <v>11894</v>
      </c>
      <c r="B8440" t="s">
        <v>6714</v>
      </c>
      <c r="C8440" t="s">
        <v>8499</v>
      </c>
      <c r="D8440" t="s">
        <v>8572</v>
      </c>
      <c r="E8440" t="s">
        <v>22</v>
      </c>
      <c r="F8440" t="s">
        <v>8500</v>
      </c>
      <c r="G8440" t="s">
        <v>25</v>
      </c>
      <c r="H8440">
        <v>2020</v>
      </c>
      <c r="I8440">
        <f t="shared" si="131"/>
        <v>1</v>
      </c>
      <c r="J8440">
        <v>2020</v>
      </c>
      <c r="K8440">
        <v>12</v>
      </c>
      <c r="L8440">
        <v>45</v>
      </c>
      <c r="M8440">
        <v>1530</v>
      </c>
      <c r="N8440">
        <v>176</v>
      </c>
      <c r="O8440">
        <v>620</v>
      </c>
      <c r="P8440">
        <v>1250</v>
      </c>
      <c r="Q8440">
        <v>0.12414267709151459</v>
      </c>
      <c r="R8440">
        <v>1.27110462723002E-2</v>
      </c>
      <c r="S8440">
        <v>-3.9845920734537653E-2</v>
      </c>
      <c r="T8440">
        <v>-2.5898227282813161E-2</v>
      </c>
      <c r="U8440">
        <v>3.330644143200489E-3</v>
      </c>
      <c r="V8440">
        <v>-1.156205855011558E-2</v>
      </c>
      <c r="W8440">
        <v>4.7455533606301142E-2</v>
      </c>
      <c r="X8440">
        <v>3.0967579879527519E-2</v>
      </c>
      <c r="Y8440">
        <v>-5.74327707277612E-3</v>
      </c>
      <c r="Z8440">
        <v>2.718438584874688E-2</v>
      </c>
    </row>
    <row r="8441" spans="1:26" x14ac:dyDescent="0.2">
      <c r="A8441" t="s">
        <v>11894</v>
      </c>
      <c r="B8441" t="s">
        <v>6714</v>
      </c>
      <c r="C8441" t="s">
        <v>8499</v>
      </c>
      <c r="D8441" t="s">
        <v>8573</v>
      </c>
      <c r="E8441" t="s">
        <v>22</v>
      </c>
      <c r="F8441" t="s">
        <v>8500</v>
      </c>
      <c r="G8441" t="s">
        <v>25</v>
      </c>
      <c r="H8441">
        <v>2020</v>
      </c>
      <c r="I8441">
        <f t="shared" si="131"/>
        <v>1</v>
      </c>
      <c r="J8441">
        <v>2020</v>
      </c>
      <c r="K8441">
        <v>12</v>
      </c>
      <c r="L8441">
        <v>45</v>
      </c>
      <c r="M8441">
        <v>1530</v>
      </c>
      <c r="N8441">
        <v>176</v>
      </c>
      <c r="O8441">
        <v>620</v>
      </c>
      <c r="P8441">
        <v>1250</v>
      </c>
      <c r="Q8441">
        <v>-0.12787501182647809</v>
      </c>
      <c r="R8441">
        <v>6.8714892844874934E-2</v>
      </c>
      <c r="S8441">
        <v>5.1335942208139133E-2</v>
      </c>
      <c r="T8441">
        <v>1.346832760807351E-2</v>
      </c>
      <c r="U8441">
        <v>-5.4964335396875813E-2</v>
      </c>
      <c r="V8441">
        <v>-2.3347366508468439E-2</v>
      </c>
      <c r="W8441">
        <v>-6.0847553522706474E-3</v>
      </c>
      <c r="X8441">
        <v>-1.9545898754772421E-2</v>
      </c>
      <c r="Y8441">
        <v>-1.549964256061305E-2</v>
      </c>
      <c r="Z8441">
        <v>7.2328842068499433E-2</v>
      </c>
    </row>
    <row r="8442" spans="1:26" x14ac:dyDescent="0.2">
      <c r="A8442" t="s">
        <v>11894</v>
      </c>
      <c r="B8442" t="s">
        <v>6714</v>
      </c>
      <c r="C8442" t="s">
        <v>8499</v>
      </c>
      <c r="D8442" t="s">
        <v>8574</v>
      </c>
      <c r="E8442" t="s">
        <v>22</v>
      </c>
      <c r="F8442" t="s">
        <v>8500</v>
      </c>
      <c r="G8442" t="s">
        <v>25</v>
      </c>
      <c r="H8442">
        <v>2020</v>
      </c>
      <c r="I8442">
        <f t="shared" si="131"/>
        <v>1</v>
      </c>
      <c r="J8442">
        <v>2020</v>
      </c>
      <c r="K8442">
        <v>12</v>
      </c>
      <c r="L8442">
        <v>45</v>
      </c>
      <c r="M8442">
        <v>1530</v>
      </c>
      <c r="N8442">
        <v>176</v>
      </c>
      <c r="O8442">
        <v>620</v>
      </c>
      <c r="P8442">
        <v>1250</v>
      </c>
      <c r="Q8442">
        <v>0.1038557822937365</v>
      </c>
      <c r="R8442">
        <v>1.031173455498058E-2</v>
      </c>
      <c r="S8442">
        <v>-4.5590424302581957E-2</v>
      </c>
      <c r="T8442">
        <v>-1.426575840450291E-2</v>
      </c>
      <c r="U8442">
        <v>-4.0770868314343534E-3</v>
      </c>
      <c r="V8442">
        <v>-1.771346505275093E-2</v>
      </c>
      <c r="W8442">
        <v>4.3147189492850332E-2</v>
      </c>
      <c r="X8442">
        <v>2.5353974653429381E-2</v>
      </c>
      <c r="Y8442">
        <v>2.47442293298126E-2</v>
      </c>
      <c r="Z8442">
        <v>1.496257579294609E-2</v>
      </c>
    </row>
    <row r="8443" spans="1:26" x14ac:dyDescent="0.2">
      <c r="A8443" t="s">
        <v>11894</v>
      </c>
      <c r="B8443" t="s">
        <v>6714</v>
      </c>
      <c r="C8443" t="s">
        <v>8499</v>
      </c>
      <c r="D8443" t="s">
        <v>8575</v>
      </c>
      <c r="E8443" t="s">
        <v>22</v>
      </c>
      <c r="F8443" t="s">
        <v>8500</v>
      </c>
      <c r="G8443" t="s">
        <v>25</v>
      </c>
      <c r="H8443">
        <v>2020</v>
      </c>
      <c r="I8443">
        <f t="shared" si="131"/>
        <v>1</v>
      </c>
      <c r="J8443">
        <v>2020</v>
      </c>
      <c r="K8443">
        <v>12</v>
      </c>
      <c r="L8443">
        <v>45</v>
      </c>
      <c r="M8443">
        <v>1530</v>
      </c>
      <c r="N8443">
        <v>176</v>
      </c>
      <c r="O8443">
        <v>620</v>
      </c>
      <c r="P8443">
        <v>1250</v>
      </c>
      <c r="Q8443">
        <v>0.10516440052696439</v>
      </c>
      <c r="R8443">
        <v>-5.3205570998943958E-3</v>
      </c>
      <c r="S8443">
        <v>-3.2795972080676597E-2</v>
      </c>
      <c r="T8443">
        <v>-3.7915132803160972E-2</v>
      </c>
      <c r="U8443">
        <v>-1.413273392105517E-5</v>
      </c>
      <c r="V8443">
        <v>1.5214981560066751E-2</v>
      </c>
      <c r="W8443">
        <v>3.5501858953346767E-2</v>
      </c>
      <c r="X8443">
        <v>2.9359685424630421E-2</v>
      </c>
      <c r="Y8443">
        <v>2.0060362368867369E-2</v>
      </c>
      <c r="Z8443">
        <v>1.742522225563788E-2</v>
      </c>
    </row>
    <row r="8444" spans="1:26" x14ac:dyDescent="0.2">
      <c r="A8444" t="s">
        <v>11894</v>
      </c>
      <c r="B8444" t="s">
        <v>6714</v>
      </c>
      <c r="C8444" t="s">
        <v>8499</v>
      </c>
      <c r="D8444" t="s">
        <v>8576</v>
      </c>
      <c r="E8444" t="s">
        <v>22</v>
      </c>
      <c r="F8444" t="s">
        <v>8500</v>
      </c>
      <c r="G8444" t="s">
        <v>25</v>
      </c>
      <c r="H8444">
        <v>2020</v>
      </c>
      <c r="I8444">
        <f t="shared" si="131"/>
        <v>1</v>
      </c>
      <c r="J8444">
        <v>2020</v>
      </c>
      <c r="K8444">
        <v>12</v>
      </c>
      <c r="L8444">
        <v>45</v>
      </c>
      <c r="M8444">
        <v>1530</v>
      </c>
      <c r="N8444">
        <v>176</v>
      </c>
      <c r="O8444">
        <v>620</v>
      </c>
      <c r="P8444">
        <v>1250</v>
      </c>
      <c r="Q8444">
        <v>-0.14911569293957619</v>
      </c>
      <c r="R8444">
        <v>6.1527781715231683E-2</v>
      </c>
      <c r="S8444">
        <v>5.5510519256188703E-2</v>
      </c>
      <c r="T8444">
        <v>1.531963959775073E-2</v>
      </c>
      <c r="U8444">
        <v>-6.6411734425769336E-2</v>
      </c>
      <c r="V8444">
        <v>-3.0046178245358959E-2</v>
      </c>
      <c r="W8444">
        <v>4.1892047722242838E-3</v>
      </c>
      <c r="X8444">
        <v>-1.9266848141460749E-2</v>
      </c>
      <c r="Y8444">
        <v>-2.0092951936881091E-2</v>
      </c>
      <c r="Z8444">
        <v>4.8987281990104103E-2</v>
      </c>
    </row>
    <row r="8445" spans="1:26" x14ac:dyDescent="0.2">
      <c r="A8445" t="s">
        <v>11894</v>
      </c>
      <c r="B8445" t="s">
        <v>6714</v>
      </c>
      <c r="C8445" t="s">
        <v>8499</v>
      </c>
      <c r="D8445" t="s">
        <v>8577</v>
      </c>
      <c r="E8445" t="s">
        <v>22</v>
      </c>
      <c r="F8445" t="s">
        <v>8500</v>
      </c>
      <c r="G8445" t="s">
        <v>25</v>
      </c>
      <c r="H8445">
        <v>2020</v>
      </c>
      <c r="I8445">
        <f t="shared" si="131"/>
        <v>1</v>
      </c>
      <c r="J8445">
        <v>2020</v>
      </c>
      <c r="K8445">
        <v>12</v>
      </c>
      <c r="L8445">
        <v>45</v>
      </c>
      <c r="M8445">
        <v>1530</v>
      </c>
      <c r="N8445">
        <v>176</v>
      </c>
      <c r="O8445">
        <v>620</v>
      </c>
      <c r="P8445">
        <v>1250</v>
      </c>
      <c r="Q8445">
        <v>-0.18829789170651559</v>
      </c>
      <c r="R8445">
        <v>-5.4830413344573177E-2</v>
      </c>
      <c r="S8445">
        <v>-5.3583715112427273E-2</v>
      </c>
      <c r="T8445">
        <v>6.8284848651860283E-2</v>
      </c>
      <c r="U8445">
        <v>5.7398073896934597E-2</v>
      </c>
      <c r="V8445">
        <v>-5.3093883258037017E-2</v>
      </c>
      <c r="W8445">
        <v>7.3383936760581858E-2</v>
      </c>
      <c r="X8445">
        <v>1.67370475091453E-2</v>
      </c>
      <c r="Y8445">
        <v>-1.470766294205051E-2</v>
      </c>
      <c r="Z8445">
        <v>4.1832451872615389E-2</v>
      </c>
    </row>
    <row r="8446" spans="1:26" x14ac:dyDescent="0.2">
      <c r="A8446" t="s">
        <v>11894</v>
      </c>
      <c r="B8446" t="s">
        <v>6714</v>
      </c>
      <c r="C8446" t="s">
        <v>8499</v>
      </c>
      <c r="D8446" t="s">
        <v>8578</v>
      </c>
      <c r="E8446" t="s">
        <v>22</v>
      </c>
      <c r="F8446" t="s">
        <v>8500</v>
      </c>
      <c r="G8446" t="s">
        <v>25</v>
      </c>
      <c r="H8446">
        <v>2020</v>
      </c>
      <c r="I8446">
        <f t="shared" si="131"/>
        <v>1</v>
      </c>
      <c r="J8446">
        <v>2020</v>
      </c>
      <c r="K8446">
        <v>12</v>
      </c>
      <c r="L8446">
        <v>45</v>
      </c>
      <c r="M8446">
        <v>1530</v>
      </c>
      <c r="N8446">
        <v>176</v>
      </c>
      <c r="O8446">
        <v>620</v>
      </c>
      <c r="P8446">
        <v>1250</v>
      </c>
      <c r="Q8446">
        <v>2.0145439066540659E-2</v>
      </c>
      <c r="R8446">
        <v>3.1977910047832882E-2</v>
      </c>
      <c r="S8446">
        <v>-5.3821127148982281E-2</v>
      </c>
      <c r="T8446">
        <v>7.3087386727906212E-2</v>
      </c>
      <c r="U8446">
        <v>-3.905762742212117E-3</v>
      </c>
      <c r="V8446">
        <v>-1.8500681528435731E-2</v>
      </c>
      <c r="W8446">
        <v>1.8135908754750071E-2</v>
      </c>
      <c r="X8446">
        <v>-1.9617297350558449E-2</v>
      </c>
      <c r="Y8446">
        <v>-2.5373308037938021E-2</v>
      </c>
      <c r="Z8446">
        <v>-4.0939889774357172E-3</v>
      </c>
    </row>
    <row r="8447" spans="1:26" x14ac:dyDescent="0.2">
      <c r="A8447" t="s">
        <v>11894</v>
      </c>
      <c r="B8447" t="s">
        <v>6714</v>
      </c>
      <c r="C8447" t="s">
        <v>8499</v>
      </c>
      <c r="D8447" t="s">
        <v>8579</v>
      </c>
      <c r="E8447" t="s">
        <v>22</v>
      </c>
      <c r="F8447" t="s">
        <v>8500</v>
      </c>
      <c r="G8447" t="s">
        <v>25</v>
      </c>
      <c r="H8447">
        <v>2020</v>
      </c>
      <c r="I8447">
        <f t="shared" si="131"/>
        <v>1</v>
      </c>
      <c r="J8447">
        <v>2020</v>
      </c>
      <c r="K8447">
        <v>12</v>
      </c>
      <c r="L8447">
        <v>45</v>
      </c>
      <c r="M8447">
        <v>1530</v>
      </c>
      <c r="N8447">
        <v>176</v>
      </c>
      <c r="O8447">
        <v>620</v>
      </c>
      <c r="P8447">
        <v>1250</v>
      </c>
      <c r="Q8447">
        <v>0.27324059930710248</v>
      </c>
      <c r="R8447">
        <v>-8.5381020723474504E-2</v>
      </c>
      <c r="S8447">
        <v>6.4239848313126499E-2</v>
      </c>
      <c r="T8447">
        <v>-8.1951178957453075E-2</v>
      </c>
      <c r="U8447">
        <v>6.0446110166845507E-2</v>
      </c>
      <c r="V8447">
        <v>-3.0507320769598459E-2</v>
      </c>
      <c r="W8447">
        <v>-3.2618450156031223E-2</v>
      </c>
      <c r="X8447">
        <v>2.3418902063424068E-3</v>
      </c>
      <c r="Y8447">
        <v>-4.6833824863570413E-2</v>
      </c>
      <c r="Z8447">
        <v>1.5696224993812659E-2</v>
      </c>
    </row>
    <row r="8448" spans="1:26" x14ac:dyDescent="0.2">
      <c r="A8448" t="s">
        <v>11894</v>
      </c>
      <c r="B8448" t="s">
        <v>6714</v>
      </c>
      <c r="C8448" t="s">
        <v>8499</v>
      </c>
      <c r="D8448" t="s">
        <v>8580</v>
      </c>
      <c r="E8448" t="s">
        <v>22</v>
      </c>
      <c r="F8448" t="s">
        <v>8500</v>
      </c>
      <c r="G8448" t="s">
        <v>25</v>
      </c>
      <c r="H8448">
        <v>2020</v>
      </c>
      <c r="I8448">
        <f t="shared" si="131"/>
        <v>1</v>
      </c>
      <c r="J8448">
        <v>2020</v>
      </c>
      <c r="K8448">
        <v>12</v>
      </c>
      <c r="L8448">
        <v>45</v>
      </c>
      <c r="M8448">
        <v>1530</v>
      </c>
      <c r="N8448">
        <v>176</v>
      </c>
      <c r="O8448">
        <v>620</v>
      </c>
      <c r="P8448">
        <v>1250</v>
      </c>
      <c r="Q8448">
        <v>-0.15808687671870211</v>
      </c>
      <c r="R8448">
        <v>3.4830893885726827E-2</v>
      </c>
      <c r="S8448">
        <v>-3.8537580258362208E-2</v>
      </c>
      <c r="T8448">
        <v>-5.085982898268707E-3</v>
      </c>
      <c r="U8448">
        <v>7.4860718720149474E-2</v>
      </c>
      <c r="V8448">
        <v>-2.2369413227272501E-2</v>
      </c>
      <c r="W8448">
        <v>9.6263943419290648E-2</v>
      </c>
      <c r="X8448">
        <v>5.6237322367564083E-2</v>
      </c>
      <c r="Y8448">
        <v>-2.368603043831773E-2</v>
      </c>
      <c r="Z8448">
        <v>1.514528745547788E-2</v>
      </c>
    </row>
    <row r="8449" spans="1:26" x14ac:dyDescent="0.2">
      <c r="A8449" t="s">
        <v>11894</v>
      </c>
      <c r="B8449" t="s">
        <v>6714</v>
      </c>
      <c r="C8449" t="s">
        <v>8499</v>
      </c>
      <c r="D8449" t="s">
        <v>8581</v>
      </c>
      <c r="E8449" t="s">
        <v>22</v>
      </c>
      <c r="F8449" t="s">
        <v>8500</v>
      </c>
      <c r="G8449" t="s">
        <v>25</v>
      </c>
      <c r="H8449">
        <v>2020</v>
      </c>
      <c r="I8449">
        <f t="shared" si="131"/>
        <v>1</v>
      </c>
      <c r="J8449">
        <v>2020</v>
      </c>
      <c r="K8449">
        <v>12</v>
      </c>
      <c r="L8449">
        <v>45</v>
      </c>
      <c r="M8449">
        <v>1530</v>
      </c>
      <c r="N8449">
        <v>176</v>
      </c>
      <c r="O8449">
        <v>620</v>
      </c>
      <c r="P8449">
        <v>1250</v>
      </c>
      <c r="Q8449">
        <v>1.6901724767980731E-2</v>
      </c>
      <c r="R8449">
        <v>2.1590744396387841E-2</v>
      </c>
      <c r="S8449">
        <v>-1.9767215502424561E-2</v>
      </c>
      <c r="T8449">
        <v>7.1479438771914192E-2</v>
      </c>
      <c r="U8449">
        <v>-2.0288079199823141E-2</v>
      </c>
      <c r="V8449">
        <v>-1.289836913687264E-2</v>
      </c>
      <c r="W8449">
        <v>7.9060011604848348E-3</v>
      </c>
      <c r="X8449">
        <v>-2.848423317054705E-2</v>
      </c>
      <c r="Y8449">
        <v>-2.1498816950830189E-2</v>
      </c>
      <c r="Z8449">
        <v>8.5157894616723386E-3</v>
      </c>
    </row>
    <row r="8450" spans="1:26" x14ac:dyDescent="0.2">
      <c r="A8450" t="s">
        <v>11894</v>
      </c>
      <c r="B8450" t="s">
        <v>6714</v>
      </c>
      <c r="C8450" t="s">
        <v>8499</v>
      </c>
      <c r="D8450" t="s">
        <v>8582</v>
      </c>
      <c r="E8450" t="s">
        <v>22</v>
      </c>
      <c r="F8450" t="s">
        <v>8500</v>
      </c>
      <c r="G8450" t="s">
        <v>25</v>
      </c>
      <c r="H8450">
        <v>2020</v>
      </c>
      <c r="I8450">
        <f t="shared" si="131"/>
        <v>1</v>
      </c>
      <c r="J8450">
        <v>2020</v>
      </c>
      <c r="K8450">
        <v>12</v>
      </c>
      <c r="L8450">
        <v>45</v>
      </c>
      <c r="M8450">
        <v>1530</v>
      </c>
      <c r="N8450">
        <v>176</v>
      </c>
      <c r="O8450">
        <v>620</v>
      </c>
      <c r="P8450">
        <v>1250</v>
      </c>
      <c r="Q8450">
        <v>0.26589396498360168</v>
      </c>
      <c r="R8450">
        <v>-4.8911403954750077E-2</v>
      </c>
      <c r="S8450">
        <v>5.2463672099781811E-2</v>
      </c>
      <c r="T8450">
        <v>-4.8825020987370432E-2</v>
      </c>
      <c r="U8450">
        <v>5.0235076863635278E-2</v>
      </c>
      <c r="V8450">
        <v>-6.1797115072789649E-2</v>
      </c>
      <c r="W8450">
        <v>-3.3480957247240463E-2</v>
      </c>
      <c r="X8450">
        <v>1.2193606491590681E-2</v>
      </c>
      <c r="Y8450">
        <v>2.4054827950163241E-3</v>
      </c>
      <c r="Z8450">
        <v>6.4772867832260167E-3</v>
      </c>
    </row>
    <row r="8451" spans="1:26" x14ac:dyDescent="0.2">
      <c r="A8451" t="s">
        <v>11894</v>
      </c>
      <c r="B8451" t="s">
        <v>6714</v>
      </c>
      <c r="C8451" t="s">
        <v>8499</v>
      </c>
      <c r="D8451" t="s">
        <v>8583</v>
      </c>
      <c r="E8451" t="s">
        <v>22</v>
      </c>
      <c r="F8451" t="s">
        <v>8500</v>
      </c>
      <c r="G8451" t="s">
        <v>25</v>
      </c>
      <c r="H8451">
        <v>2020</v>
      </c>
      <c r="I8451">
        <f t="shared" ref="I8451:I8514" si="132">H8451-G8451</f>
        <v>1</v>
      </c>
      <c r="J8451">
        <v>2020</v>
      </c>
      <c r="K8451">
        <v>12</v>
      </c>
      <c r="L8451">
        <v>45</v>
      </c>
      <c r="M8451">
        <v>1530</v>
      </c>
      <c r="N8451">
        <v>176</v>
      </c>
      <c r="O8451">
        <v>620</v>
      </c>
      <c r="P8451">
        <v>1250</v>
      </c>
      <c r="Q8451">
        <v>-7.8116806042996083E-3</v>
      </c>
      <c r="R8451">
        <v>1.2741151870192761E-2</v>
      </c>
      <c r="S8451">
        <v>7.5200368028226369E-2</v>
      </c>
      <c r="T8451">
        <v>-4.295626912478348E-2</v>
      </c>
      <c r="U8451">
        <v>3.6019207365840147E-2</v>
      </c>
      <c r="V8451">
        <v>0.1088162565709626</v>
      </c>
      <c r="W8451">
        <v>2.396739539026561E-3</v>
      </c>
      <c r="X8451">
        <v>1.6744502888413341E-2</v>
      </c>
      <c r="Y8451">
        <v>-7.5007560356086401E-3</v>
      </c>
      <c r="Z8451">
        <v>-2.117949163554989E-3</v>
      </c>
    </row>
    <row r="8452" spans="1:26" x14ac:dyDescent="0.2">
      <c r="A8452" t="s">
        <v>11894</v>
      </c>
      <c r="B8452" t="s">
        <v>6714</v>
      </c>
      <c r="C8452" t="s">
        <v>8499</v>
      </c>
      <c r="D8452" t="s">
        <v>8584</v>
      </c>
      <c r="E8452" t="s">
        <v>22</v>
      </c>
      <c r="F8452" t="s">
        <v>8500</v>
      </c>
      <c r="G8452" t="s">
        <v>25</v>
      </c>
      <c r="H8452">
        <v>2020</v>
      </c>
      <c r="I8452">
        <f t="shared" si="132"/>
        <v>1</v>
      </c>
      <c r="J8452">
        <v>2020</v>
      </c>
      <c r="K8452">
        <v>12</v>
      </c>
      <c r="L8452">
        <v>45</v>
      </c>
      <c r="M8452">
        <v>1530</v>
      </c>
      <c r="N8452">
        <v>176</v>
      </c>
      <c r="O8452">
        <v>620</v>
      </c>
      <c r="P8452">
        <v>1250</v>
      </c>
      <c r="Q8452">
        <v>0.1215273431550597</v>
      </c>
      <c r="R8452">
        <v>-0.11747532803118151</v>
      </c>
      <c r="S8452">
        <v>3.5373922492781512E-2</v>
      </c>
      <c r="T8452">
        <v>0.19502004473896861</v>
      </c>
      <c r="U8452">
        <v>0.1146941804876634</v>
      </c>
      <c r="V8452">
        <v>-6.9741005864531799E-3</v>
      </c>
      <c r="W8452">
        <v>9.5410644584938559E-2</v>
      </c>
      <c r="X8452">
        <v>-2.7591151609871939E-2</v>
      </c>
      <c r="Y8452">
        <v>-7.8774709087879688E-2</v>
      </c>
      <c r="Z8452">
        <v>5.3804058353550448E-2</v>
      </c>
    </row>
    <row r="8453" spans="1:26" x14ac:dyDescent="0.2">
      <c r="A8453" t="s">
        <v>11894</v>
      </c>
      <c r="B8453" t="s">
        <v>6714</v>
      </c>
      <c r="C8453" t="s">
        <v>8499</v>
      </c>
      <c r="D8453" t="s">
        <v>8585</v>
      </c>
      <c r="E8453" t="s">
        <v>22</v>
      </c>
      <c r="F8453" t="s">
        <v>8500</v>
      </c>
      <c r="G8453" t="s">
        <v>25</v>
      </c>
      <c r="H8453">
        <v>2020</v>
      </c>
      <c r="I8453">
        <f t="shared" si="132"/>
        <v>1</v>
      </c>
      <c r="J8453">
        <v>2020</v>
      </c>
      <c r="K8453">
        <v>12</v>
      </c>
      <c r="L8453">
        <v>45</v>
      </c>
      <c r="M8453">
        <v>1530</v>
      </c>
      <c r="N8453">
        <v>176</v>
      </c>
      <c r="O8453">
        <v>620</v>
      </c>
      <c r="P8453">
        <v>1250</v>
      </c>
      <c r="Q8453">
        <v>6.1810046822770227E-2</v>
      </c>
      <c r="R8453">
        <v>2.285737315721716E-2</v>
      </c>
      <c r="S8453">
        <v>-9.0302441499985099E-3</v>
      </c>
      <c r="T8453">
        <v>6.3846872394833068E-2</v>
      </c>
      <c r="U8453">
        <v>-2.580341810732683E-2</v>
      </c>
      <c r="V8453">
        <v>1.7469815294548299E-2</v>
      </c>
      <c r="W8453">
        <v>1.3252934592230691E-2</v>
      </c>
      <c r="X8453">
        <v>-2.8314785093321471E-2</v>
      </c>
      <c r="Y8453">
        <v>-4.0520860954658972E-3</v>
      </c>
      <c r="Z8453">
        <v>1.095501258434598E-2</v>
      </c>
    </row>
    <row r="8454" spans="1:26" x14ac:dyDescent="0.2">
      <c r="A8454" t="s">
        <v>11894</v>
      </c>
      <c r="B8454" t="s">
        <v>6714</v>
      </c>
      <c r="C8454" t="s">
        <v>8499</v>
      </c>
      <c r="D8454" t="s">
        <v>8586</v>
      </c>
      <c r="E8454" t="s">
        <v>22</v>
      </c>
      <c r="F8454" t="s">
        <v>8500</v>
      </c>
      <c r="G8454" t="s">
        <v>25</v>
      </c>
      <c r="H8454">
        <v>2020</v>
      </c>
      <c r="I8454">
        <f t="shared" si="132"/>
        <v>1</v>
      </c>
      <c r="J8454">
        <v>2020</v>
      </c>
      <c r="K8454">
        <v>12</v>
      </c>
      <c r="L8454">
        <v>45</v>
      </c>
      <c r="M8454">
        <v>1530</v>
      </c>
      <c r="N8454">
        <v>176</v>
      </c>
      <c r="O8454">
        <v>620</v>
      </c>
      <c r="P8454">
        <v>1250</v>
      </c>
      <c r="Q8454">
        <v>-4.6527948176712568E-2</v>
      </c>
      <c r="R8454">
        <v>-2.6245595022650201E-4</v>
      </c>
      <c r="S8454">
        <v>8.1590472124382807E-2</v>
      </c>
      <c r="T8454">
        <v>-3.8430722263692367E-2</v>
      </c>
      <c r="U8454">
        <v>1.9181873530913319E-2</v>
      </c>
      <c r="V8454">
        <v>0.1167457373734455</v>
      </c>
      <c r="W8454">
        <v>6.1760555536776417E-3</v>
      </c>
      <c r="X8454">
        <v>-4.6694528639831083E-3</v>
      </c>
      <c r="Y8454">
        <v>2.7144392430600971E-2</v>
      </c>
      <c r="Z8454">
        <v>-7.7745113726743502E-4</v>
      </c>
    </row>
    <row r="8455" spans="1:26" x14ac:dyDescent="0.2">
      <c r="A8455" t="s">
        <v>11894</v>
      </c>
      <c r="B8455" t="s">
        <v>6714</v>
      </c>
      <c r="C8455" t="s">
        <v>8499</v>
      </c>
      <c r="D8455" t="s">
        <v>8587</v>
      </c>
      <c r="E8455" t="s">
        <v>22</v>
      </c>
      <c r="F8455" t="s">
        <v>8500</v>
      </c>
      <c r="G8455" t="s">
        <v>25</v>
      </c>
      <c r="H8455">
        <v>2020</v>
      </c>
      <c r="I8455">
        <f t="shared" si="132"/>
        <v>1</v>
      </c>
      <c r="J8455">
        <v>2020</v>
      </c>
      <c r="K8455">
        <v>12</v>
      </c>
      <c r="L8455">
        <v>45</v>
      </c>
      <c r="M8455">
        <v>1530</v>
      </c>
      <c r="N8455">
        <v>176</v>
      </c>
      <c r="O8455">
        <v>620</v>
      </c>
      <c r="P8455">
        <v>1250</v>
      </c>
      <c r="Q8455">
        <v>9.5255245853045387E-2</v>
      </c>
      <c r="R8455">
        <v>-0.15689127681732781</v>
      </c>
      <c r="S8455">
        <v>4.3712934349759328E-2</v>
      </c>
      <c r="T8455">
        <v>0.21219822907457059</v>
      </c>
      <c r="U8455">
        <v>7.5534589601550975E-2</v>
      </c>
      <c r="V8455">
        <v>4.2079627618450507E-2</v>
      </c>
      <c r="W8455">
        <v>4.4401456168693433E-2</v>
      </c>
      <c r="X8455">
        <v>-2.7506607064853549E-2</v>
      </c>
      <c r="Y8455">
        <v>-3.5572977601798939E-4</v>
      </c>
      <c r="Z8455">
        <v>3.391530183919711E-2</v>
      </c>
    </row>
    <row r="8456" spans="1:26" x14ac:dyDescent="0.2">
      <c r="A8456" t="s">
        <v>11894</v>
      </c>
      <c r="B8456" t="s">
        <v>6714</v>
      </c>
      <c r="C8456" t="s">
        <v>8499</v>
      </c>
      <c r="D8456" t="s">
        <v>8588</v>
      </c>
      <c r="E8456" t="s">
        <v>22</v>
      </c>
      <c r="F8456" t="s">
        <v>8500</v>
      </c>
      <c r="G8456" t="s">
        <v>25</v>
      </c>
      <c r="H8456">
        <v>2020</v>
      </c>
      <c r="I8456">
        <f t="shared" si="132"/>
        <v>1</v>
      </c>
      <c r="J8456">
        <v>2020</v>
      </c>
      <c r="K8456">
        <v>12</v>
      </c>
      <c r="L8456">
        <v>45</v>
      </c>
      <c r="M8456">
        <v>1530</v>
      </c>
      <c r="N8456">
        <v>176</v>
      </c>
      <c r="O8456">
        <v>620</v>
      </c>
      <c r="P8456">
        <v>1250</v>
      </c>
      <c r="Q8456">
        <v>5.2081195333755298E-2</v>
      </c>
      <c r="R8456">
        <v>1.3602769244926609E-2</v>
      </c>
      <c r="S8456">
        <v>-1.020529986898069E-2</v>
      </c>
      <c r="T8456">
        <v>8.4649068231187771E-2</v>
      </c>
      <c r="U8456">
        <v>-3.3305175758576867E-2</v>
      </c>
      <c r="V8456">
        <v>1.380328780795745E-2</v>
      </c>
      <c r="W8456">
        <v>6.2030424131620781E-4</v>
      </c>
      <c r="X8456">
        <v>-3.5709639913280758E-2</v>
      </c>
      <c r="Y8456">
        <v>-4.2457785081605973E-3</v>
      </c>
      <c r="Z8456">
        <v>1.6773769119367309E-2</v>
      </c>
    </row>
    <row r="8457" spans="1:26" x14ac:dyDescent="0.2">
      <c r="A8457" t="s">
        <v>11894</v>
      </c>
      <c r="B8457" t="s">
        <v>6714</v>
      </c>
      <c r="C8457" t="s">
        <v>8499</v>
      </c>
      <c r="D8457" t="s">
        <v>8589</v>
      </c>
      <c r="E8457" t="s">
        <v>22</v>
      </c>
      <c r="F8457" t="s">
        <v>8500</v>
      </c>
      <c r="G8457" t="s">
        <v>25</v>
      </c>
      <c r="H8457">
        <v>2020</v>
      </c>
      <c r="I8457">
        <f t="shared" si="132"/>
        <v>1</v>
      </c>
      <c r="J8457">
        <v>2020</v>
      </c>
      <c r="K8457">
        <v>12</v>
      </c>
      <c r="L8457">
        <v>45</v>
      </c>
      <c r="M8457">
        <v>1530</v>
      </c>
      <c r="N8457">
        <v>176</v>
      </c>
      <c r="O8457">
        <v>620</v>
      </c>
      <c r="P8457">
        <v>1250</v>
      </c>
      <c r="Q8457">
        <v>-0.21099039831107991</v>
      </c>
      <c r="R8457">
        <v>9.4208385466893238E-2</v>
      </c>
      <c r="S8457">
        <v>-1.3552586426200869E-3</v>
      </c>
      <c r="T8457">
        <v>4.5012037835601662E-2</v>
      </c>
      <c r="U8457">
        <v>2.01409380460588E-2</v>
      </c>
      <c r="V8457">
        <v>-2.4840697164258491E-2</v>
      </c>
      <c r="W8457">
        <v>1.9598995505211238E-2</v>
      </c>
      <c r="X8457">
        <v>1.312010195737482E-2</v>
      </c>
      <c r="Y8457">
        <v>-2.6847144782481371E-2</v>
      </c>
      <c r="Z8457">
        <v>9.6058274253494995E-3</v>
      </c>
    </row>
    <row r="8458" spans="1:26" x14ac:dyDescent="0.2">
      <c r="A8458" t="s">
        <v>11894</v>
      </c>
      <c r="B8458" t="s">
        <v>6714</v>
      </c>
      <c r="C8458" t="s">
        <v>8499</v>
      </c>
      <c r="D8458" t="s">
        <v>8590</v>
      </c>
      <c r="E8458" t="s">
        <v>22</v>
      </c>
      <c r="F8458" t="s">
        <v>8500</v>
      </c>
      <c r="G8458" t="s">
        <v>25</v>
      </c>
      <c r="H8458">
        <v>2020</v>
      </c>
      <c r="I8458">
        <f t="shared" si="132"/>
        <v>1</v>
      </c>
      <c r="J8458">
        <v>2020</v>
      </c>
      <c r="K8458">
        <v>12</v>
      </c>
      <c r="L8458">
        <v>45</v>
      </c>
      <c r="M8458">
        <v>1530</v>
      </c>
      <c r="N8458">
        <v>176</v>
      </c>
      <c r="O8458">
        <v>620</v>
      </c>
      <c r="P8458">
        <v>1250</v>
      </c>
      <c r="Q8458">
        <v>0.19874046853066971</v>
      </c>
      <c r="R8458">
        <v>-8.8564048737727455E-2</v>
      </c>
      <c r="S8458">
        <v>6.1916242588386607E-2</v>
      </c>
      <c r="T8458">
        <v>-2.1835515052408641E-3</v>
      </c>
      <c r="U8458">
        <v>-9.3163275493457296E-3</v>
      </c>
      <c r="V8458">
        <v>3.880621485247817E-2</v>
      </c>
      <c r="W8458">
        <v>-8.5726361156476943E-3</v>
      </c>
      <c r="X8458">
        <v>4.4653852477822423E-3</v>
      </c>
      <c r="Y8458">
        <v>-4.1213960376074617E-3</v>
      </c>
      <c r="Z8458">
        <v>2.4104555284029151E-2</v>
      </c>
    </row>
    <row r="8459" spans="1:26" x14ac:dyDescent="0.2">
      <c r="A8459" t="s">
        <v>11894</v>
      </c>
      <c r="B8459" t="s">
        <v>6714</v>
      </c>
      <c r="C8459" t="s">
        <v>8499</v>
      </c>
      <c r="D8459" t="s">
        <v>8591</v>
      </c>
      <c r="E8459" t="s">
        <v>22</v>
      </c>
      <c r="F8459" t="s">
        <v>8500</v>
      </c>
      <c r="G8459" t="s">
        <v>25</v>
      </c>
      <c r="H8459">
        <v>2020</v>
      </c>
      <c r="I8459">
        <f t="shared" si="132"/>
        <v>1</v>
      </c>
      <c r="J8459">
        <v>2020</v>
      </c>
      <c r="K8459">
        <v>12</v>
      </c>
      <c r="L8459">
        <v>45</v>
      </c>
      <c r="M8459">
        <v>1530</v>
      </c>
      <c r="N8459">
        <v>176</v>
      </c>
      <c r="O8459">
        <v>620</v>
      </c>
      <c r="P8459">
        <v>1250</v>
      </c>
      <c r="Q8459">
        <v>-0.1145018402302956</v>
      </c>
      <c r="R8459">
        <v>0.13307544888011019</v>
      </c>
      <c r="S8459">
        <v>3.4631548354502113E-2</v>
      </c>
      <c r="T8459">
        <v>3.7468335987663651E-2</v>
      </c>
      <c r="U8459">
        <v>-1.3098469243842909E-2</v>
      </c>
      <c r="V8459">
        <v>4.1029693664474667E-3</v>
      </c>
      <c r="W8459">
        <v>-5.2471782438614417E-2</v>
      </c>
      <c r="X8459">
        <v>2.0586335269968808E-2</v>
      </c>
      <c r="Y8459">
        <v>1.6965801663606599E-2</v>
      </c>
      <c r="Z8459">
        <v>-1.277698687602298E-2</v>
      </c>
    </row>
    <row r="8460" spans="1:26" x14ac:dyDescent="0.2">
      <c r="A8460" t="s">
        <v>11894</v>
      </c>
      <c r="B8460" t="s">
        <v>6714</v>
      </c>
      <c r="C8460" t="s">
        <v>8499</v>
      </c>
      <c r="D8460" t="s">
        <v>8592</v>
      </c>
      <c r="E8460" t="s">
        <v>22</v>
      </c>
      <c r="F8460" t="s">
        <v>8500</v>
      </c>
      <c r="G8460" t="s">
        <v>25</v>
      </c>
      <c r="H8460">
        <v>2020</v>
      </c>
      <c r="I8460">
        <f t="shared" si="132"/>
        <v>1</v>
      </c>
      <c r="J8460">
        <v>2020</v>
      </c>
      <c r="K8460">
        <v>12</v>
      </c>
      <c r="L8460">
        <v>45</v>
      </c>
      <c r="M8460">
        <v>1530</v>
      </c>
      <c r="N8460">
        <v>176</v>
      </c>
      <c r="O8460">
        <v>620</v>
      </c>
      <c r="P8460">
        <v>1250</v>
      </c>
      <c r="Q8460">
        <v>-4.9369697897560212E-3</v>
      </c>
      <c r="R8460">
        <v>5.096926041419246E-2</v>
      </c>
      <c r="S8460">
        <v>-7.4764554077410408E-2</v>
      </c>
      <c r="T8460">
        <v>-0.10470282073602059</v>
      </c>
      <c r="U8460">
        <v>5.0815406453252254E-3</v>
      </c>
      <c r="V8460">
        <v>1.8157336892874909E-2</v>
      </c>
      <c r="W8460">
        <v>-2.9840561096576741E-2</v>
      </c>
      <c r="X8460">
        <v>3.3784165596806769E-2</v>
      </c>
      <c r="Y8460">
        <v>-2.5035625930541271E-2</v>
      </c>
      <c r="Z8460">
        <v>1.8129648888470691E-2</v>
      </c>
    </row>
    <row r="8461" spans="1:26" x14ac:dyDescent="0.2">
      <c r="A8461" t="s">
        <v>11894</v>
      </c>
      <c r="B8461" t="s">
        <v>6714</v>
      </c>
      <c r="C8461" t="s">
        <v>8499</v>
      </c>
      <c r="D8461" t="s">
        <v>8593</v>
      </c>
      <c r="E8461" t="s">
        <v>22</v>
      </c>
      <c r="F8461" t="s">
        <v>8500</v>
      </c>
      <c r="G8461" t="s">
        <v>25</v>
      </c>
      <c r="H8461">
        <v>2020</v>
      </c>
      <c r="I8461">
        <f t="shared" si="132"/>
        <v>1</v>
      </c>
      <c r="J8461">
        <v>2020</v>
      </c>
      <c r="K8461">
        <v>12</v>
      </c>
      <c r="L8461">
        <v>45</v>
      </c>
      <c r="M8461">
        <v>1530</v>
      </c>
      <c r="N8461">
        <v>176</v>
      </c>
      <c r="O8461">
        <v>620</v>
      </c>
      <c r="P8461">
        <v>1250</v>
      </c>
      <c r="Q8461">
        <v>-0.1149108774581528</v>
      </c>
      <c r="R8461">
        <v>-9.296667545226639E-2</v>
      </c>
      <c r="S8461">
        <v>3.2965949706745497E-2</v>
      </c>
      <c r="T8461">
        <v>9.4099833264639811E-3</v>
      </c>
      <c r="U8461">
        <v>-4.7397932229287412E-2</v>
      </c>
      <c r="V8461">
        <v>4.8768073324065193E-2</v>
      </c>
      <c r="W8461">
        <v>-1.61090308555793E-3</v>
      </c>
      <c r="X8461">
        <v>-3.0610503711683251E-2</v>
      </c>
      <c r="Y8461">
        <v>-7.80092964963217E-4</v>
      </c>
      <c r="Z8461">
        <v>1.856586174207056E-3</v>
      </c>
    </row>
    <row r="8462" spans="1:26" x14ac:dyDescent="0.2">
      <c r="A8462" t="s">
        <v>11894</v>
      </c>
      <c r="B8462" t="s">
        <v>6714</v>
      </c>
      <c r="C8462" t="s">
        <v>8499</v>
      </c>
      <c r="D8462" t="s">
        <v>8594</v>
      </c>
      <c r="E8462" t="s">
        <v>22</v>
      </c>
      <c r="F8462" t="s">
        <v>8500</v>
      </c>
      <c r="G8462" t="s">
        <v>25</v>
      </c>
      <c r="H8462">
        <v>2020</v>
      </c>
      <c r="I8462">
        <f t="shared" si="132"/>
        <v>1</v>
      </c>
      <c r="J8462">
        <v>2020</v>
      </c>
      <c r="K8462">
        <v>12</v>
      </c>
      <c r="L8462">
        <v>45</v>
      </c>
      <c r="M8462">
        <v>1530</v>
      </c>
      <c r="N8462">
        <v>176</v>
      </c>
      <c r="O8462">
        <v>620</v>
      </c>
      <c r="P8462">
        <v>1250</v>
      </c>
      <c r="Q8462">
        <v>0.11967168507998489</v>
      </c>
      <c r="R8462">
        <v>-0.13583409351267181</v>
      </c>
      <c r="S8462">
        <v>-1.7075834436237471E-2</v>
      </c>
      <c r="T8462">
        <v>6.8318440915378822E-2</v>
      </c>
      <c r="U8462">
        <v>0.10310335829645061</v>
      </c>
      <c r="V8462">
        <v>-3.452423771257318E-2</v>
      </c>
      <c r="W8462">
        <v>2.6984833065596691E-2</v>
      </c>
      <c r="X8462">
        <v>4.4303424770041372E-2</v>
      </c>
      <c r="Y8462">
        <v>-0.1056940829188736</v>
      </c>
      <c r="Z8462">
        <v>3.5948819836491987E-2</v>
      </c>
    </row>
    <row r="8463" spans="1:26" x14ac:dyDescent="0.2">
      <c r="A8463" t="s">
        <v>11894</v>
      </c>
      <c r="B8463" t="s">
        <v>6714</v>
      </c>
      <c r="C8463" t="s">
        <v>8499</v>
      </c>
      <c r="D8463" t="s">
        <v>8595</v>
      </c>
      <c r="E8463" t="s">
        <v>22</v>
      </c>
      <c r="F8463" t="s">
        <v>8500</v>
      </c>
      <c r="G8463" t="s">
        <v>25</v>
      </c>
      <c r="H8463">
        <v>2020</v>
      </c>
      <c r="I8463">
        <f t="shared" si="132"/>
        <v>1</v>
      </c>
      <c r="J8463">
        <v>2020</v>
      </c>
      <c r="K8463">
        <v>12</v>
      </c>
      <c r="L8463">
        <v>45</v>
      </c>
      <c r="M8463">
        <v>1530</v>
      </c>
      <c r="N8463">
        <v>176</v>
      </c>
      <c r="O8463">
        <v>620</v>
      </c>
      <c r="P8463">
        <v>1250</v>
      </c>
      <c r="Q8463">
        <v>2.419523331735849E-2</v>
      </c>
      <c r="R8463">
        <v>3.7547066853226563E-2</v>
      </c>
      <c r="S8463">
        <v>-7.9919176790216526E-2</v>
      </c>
      <c r="T8463">
        <v>-2.9773054956758489E-2</v>
      </c>
      <c r="U8463">
        <v>-3.6494282741615577E-2</v>
      </c>
      <c r="V8463">
        <v>2.3871139163951501E-2</v>
      </c>
      <c r="W8463">
        <v>2.1779854765287029E-2</v>
      </c>
      <c r="X8463">
        <v>1.7240801827746961E-2</v>
      </c>
      <c r="Y8463">
        <v>1.5954457846229699E-2</v>
      </c>
      <c r="Z8463">
        <v>-1.3813701629895059E-2</v>
      </c>
    </row>
    <row r="8464" spans="1:26" x14ac:dyDescent="0.2">
      <c r="A8464" t="s">
        <v>11894</v>
      </c>
      <c r="B8464" t="s">
        <v>6714</v>
      </c>
      <c r="C8464" t="s">
        <v>8499</v>
      </c>
      <c r="D8464" t="s">
        <v>8596</v>
      </c>
      <c r="E8464" t="s">
        <v>22</v>
      </c>
      <c r="F8464" t="s">
        <v>8500</v>
      </c>
      <c r="G8464" t="s">
        <v>25</v>
      </c>
      <c r="H8464">
        <v>2020</v>
      </c>
      <c r="I8464">
        <f t="shared" si="132"/>
        <v>1</v>
      </c>
      <c r="J8464">
        <v>2020</v>
      </c>
      <c r="K8464">
        <v>12</v>
      </c>
      <c r="L8464">
        <v>45</v>
      </c>
      <c r="M8464">
        <v>1530</v>
      </c>
      <c r="N8464">
        <v>176</v>
      </c>
      <c r="O8464">
        <v>620</v>
      </c>
      <c r="P8464">
        <v>1250</v>
      </c>
      <c r="Q8464">
        <v>-0.1339280207888871</v>
      </c>
      <c r="R8464">
        <v>-0.1120082309906907</v>
      </c>
      <c r="S8464">
        <v>1.5287669593129671E-2</v>
      </c>
      <c r="T8464">
        <v>2.1762490030736818E-3</v>
      </c>
      <c r="U8464">
        <v>-5.0025859742497077E-2</v>
      </c>
      <c r="V8464">
        <v>1.020431706981666E-2</v>
      </c>
      <c r="W8464">
        <v>3.2367819297607989E-3</v>
      </c>
      <c r="X8464">
        <v>-3.3608698072231991E-2</v>
      </c>
      <c r="Y8464">
        <v>2.2267723559524891E-2</v>
      </c>
      <c r="Z8464">
        <v>1.316100669824424E-2</v>
      </c>
    </row>
    <row r="8465" spans="1:26" x14ac:dyDescent="0.2">
      <c r="A8465" t="s">
        <v>11894</v>
      </c>
      <c r="B8465" t="s">
        <v>6714</v>
      </c>
      <c r="C8465" t="s">
        <v>8499</v>
      </c>
      <c r="D8465" t="s">
        <v>8597</v>
      </c>
      <c r="E8465" t="s">
        <v>22</v>
      </c>
      <c r="F8465" t="s">
        <v>8500</v>
      </c>
      <c r="G8465" t="s">
        <v>25</v>
      </c>
      <c r="H8465">
        <v>2020</v>
      </c>
      <c r="I8465">
        <f t="shared" si="132"/>
        <v>1</v>
      </c>
      <c r="J8465">
        <v>2020</v>
      </c>
      <c r="K8465">
        <v>12</v>
      </c>
      <c r="L8465">
        <v>45</v>
      </c>
      <c r="M8465">
        <v>1530</v>
      </c>
      <c r="N8465">
        <v>176</v>
      </c>
      <c r="O8465">
        <v>620</v>
      </c>
      <c r="P8465">
        <v>1250</v>
      </c>
      <c r="Q8465">
        <v>0.1764550434247005</v>
      </c>
      <c r="R8465">
        <v>-5.1910057369515213E-2</v>
      </c>
      <c r="S8465">
        <v>0.18633836256185801</v>
      </c>
      <c r="T8465">
        <v>3.0682471934904941E-2</v>
      </c>
      <c r="U8465">
        <v>5.5748742651594123E-2</v>
      </c>
      <c r="V8465">
        <v>-2.0964409740656751E-2</v>
      </c>
      <c r="W8465">
        <v>2.6515808463472661E-2</v>
      </c>
      <c r="X8465">
        <v>6.3933581591930175E-2</v>
      </c>
      <c r="Y8465">
        <v>-0.15404706059273221</v>
      </c>
      <c r="Z8465">
        <v>-7.2190757726039237E-3</v>
      </c>
    </row>
    <row r="8466" spans="1:26" x14ac:dyDescent="0.2">
      <c r="A8466" t="s">
        <v>11894</v>
      </c>
      <c r="B8466" t="s">
        <v>6714</v>
      </c>
      <c r="C8466" t="s">
        <v>8499</v>
      </c>
      <c r="D8466" t="s">
        <v>8598</v>
      </c>
      <c r="E8466" t="s">
        <v>22</v>
      </c>
      <c r="F8466" t="s">
        <v>8500</v>
      </c>
      <c r="G8466" t="s">
        <v>25</v>
      </c>
      <c r="H8466">
        <v>2020</v>
      </c>
      <c r="I8466">
        <f t="shared" si="132"/>
        <v>1</v>
      </c>
      <c r="J8466">
        <v>2020</v>
      </c>
      <c r="K8466">
        <v>12</v>
      </c>
      <c r="L8466">
        <v>45</v>
      </c>
      <c r="M8466">
        <v>1530</v>
      </c>
      <c r="N8466">
        <v>176</v>
      </c>
      <c r="O8466">
        <v>620</v>
      </c>
      <c r="P8466">
        <v>1250</v>
      </c>
      <c r="Q8466">
        <v>-5.6661022848750561E-2</v>
      </c>
      <c r="R8466">
        <v>0.1122917801870465</v>
      </c>
      <c r="S8466">
        <v>2.7203596086470671E-2</v>
      </c>
      <c r="T8466">
        <v>-7.2536608875629377E-2</v>
      </c>
      <c r="U8466">
        <v>4.6643412695227253E-2</v>
      </c>
      <c r="V8466">
        <v>6.7297657276715717E-2</v>
      </c>
      <c r="W8466">
        <v>6.1772427753272192E-2</v>
      </c>
      <c r="X8466">
        <v>-2.7882423019050931E-2</v>
      </c>
      <c r="Y8466">
        <v>3.5830362036207007E-2</v>
      </c>
      <c r="Z8466">
        <v>-1.014516819259252E-2</v>
      </c>
    </row>
    <row r="8467" spans="1:26" x14ac:dyDescent="0.2">
      <c r="A8467" t="s">
        <v>11894</v>
      </c>
      <c r="B8467" t="s">
        <v>6714</v>
      </c>
      <c r="C8467" t="s">
        <v>8499</v>
      </c>
      <c r="D8467" t="s">
        <v>8599</v>
      </c>
      <c r="E8467" t="s">
        <v>22</v>
      </c>
      <c r="F8467" t="s">
        <v>8500</v>
      </c>
      <c r="G8467" t="s">
        <v>25</v>
      </c>
      <c r="H8467">
        <v>2020</v>
      </c>
      <c r="I8467">
        <f t="shared" si="132"/>
        <v>1</v>
      </c>
      <c r="J8467">
        <v>2020</v>
      </c>
      <c r="K8467">
        <v>12</v>
      </c>
      <c r="L8467">
        <v>45</v>
      </c>
      <c r="M8467">
        <v>1530</v>
      </c>
      <c r="N8467">
        <v>176</v>
      </c>
      <c r="O8467">
        <v>620</v>
      </c>
      <c r="P8467">
        <v>1250</v>
      </c>
      <c r="Q8467">
        <v>-4.3973986481640463E-2</v>
      </c>
      <c r="R8467">
        <v>0.1229198600414329</v>
      </c>
      <c r="S8467">
        <v>5.9380331162034908E-2</v>
      </c>
      <c r="T8467">
        <v>-0.1093178060575493</v>
      </c>
      <c r="U8467">
        <v>5.3045408836501641E-2</v>
      </c>
      <c r="V8467">
        <v>2.1907178074484921E-2</v>
      </c>
      <c r="W8467">
        <v>4.9525137012640191E-2</v>
      </c>
      <c r="X8467">
        <v>-2.3545394343962831E-2</v>
      </c>
      <c r="Y8467">
        <v>-5.7128857878292853E-3</v>
      </c>
      <c r="Z8467">
        <v>-4.082017243380287E-2</v>
      </c>
    </row>
    <row r="8468" spans="1:26" x14ac:dyDescent="0.2">
      <c r="A8468" t="s">
        <v>11894</v>
      </c>
      <c r="B8468" t="s">
        <v>6714</v>
      </c>
      <c r="C8468" t="s">
        <v>8499</v>
      </c>
      <c r="D8468" t="s">
        <v>8600</v>
      </c>
      <c r="E8468" t="s">
        <v>22</v>
      </c>
      <c r="F8468" t="s">
        <v>8500</v>
      </c>
      <c r="G8468" t="s">
        <v>25</v>
      </c>
      <c r="H8468">
        <v>2020</v>
      </c>
      <c r="I8468">
        <f t="shared" si="132"/>
        <v>1</v>
      </c>
      <c r="J8468">
        <v>2020</v>
      </c>
      <c r="K8468">
        <v>12</v>
      </c>
      <c r="L8468">
        <v>45</v>
      </c>
      <c r="M8468">
        <v>1530</v>
      </c>
      <c r="N8468">
        <v>176</v>
      </c>
      <c r="O8468">
        <v>620</v>
      </c>
      <c r="P8468">
        <v>1250</v>
      </c>
      <c r="Q8468">
        <v>-1.5988237532036161E-3</v>
      </c>
      <c r="R8468">
        <v>-0.1219008728235442</v>
      </c>
      <c r="S8468">
        <v>-2.459955580996618E-2</v>
      </c>
      <c r="T8468">
        <v>3.9987287465960267E-2</v>
      </c>
      <c r="U8468">
        <v>0.2436890782862858</v>
      </c>
      <c r="V8468">
        <v>9.018862737586282E-2</v>
      </c>
      <c r="W8468">
        <v>6.6605384231516587E-2</v>
      </c>
      <c r="X8468">
        <v>7.5853571649729196E-2</v>
      </c>
      <c r="Y8468">
        <v>-1.448141998699431E-2</v>
      </c>
      <c r="Z8468">
        <v>-4.960747186086286E-2</v>
      </c>
    </row>
    <row r="8469" spans="1:26" x14ac:dyDescent="0.2">
      <c r="A8469" t="s">
        <v>11894</v>
      </c>
      <c r="B8469" t="s">
        <v>6714</v>
      </c>
      <c r="C8469" t="s">
        <v>8499</v>
      </c>
      <c r="D8469" t="s">
        <v>8601</v>
      </c>
      <c r="E8469" t="s">
        <v>22</v>
      </c>
      <c r="F8469" t="s">
        <v>8500</v>
      </c>
      <c r="G8469" t="s">
        <v>25</v>
      </c>
      <c r="H8469">
        <v>2020</v>
      </c>
      <c r="I8469">
        <f t="shared" si="132"/>
        <v>1</v>
      </c>
      <c r="J8469">
        <v>2020</v>
      </c>
      <c r="K8469">
        <v>12</v>
      </c>
      <c r="L8469">
        <v>45</v>
      </c>
      <c r="M8469">
        <v>1530</v>
      </c>
      <c r="N8469">
        <v>176</v>
      </c>
      <c r="O8469">
        <v>620</v>
      </c>
      <c r="P8469">
        <v>1250</v>
      </c>
      <c r="Q8469">
        <v>0.1198144264893078</v>
      </c>
      <c r="R8469">
        <v>6.3954529424473702E-2</v>
      </c>
      <c r="S8469">
        <v>-4.4561357630502813E-2</v>
      </c>
      <c r="T8469">
        <v>7.4209520301674022E-3</v>
      </c>
      <c r="U8469">
        <v>-6.2167820694126907E-2</v>
      </c>
      <c r="V8469">
        <v>-2.4770976068988738E-2</v>
      </c>
      <c r="W8469">
        <v>2.306771009155649E-2</v>
      </c>
      <c r="X8469">
        <v>-2.467501668101069E-2</v>
      </c>
      <c r="Y8469">
        <v>9.1315145553010936E-3</v>
      </c>
      <c r="Z8469">
        <v>-3.5249501303757742E-3</v>
      </c>
    </row>
    <row r="8470" spans="1:26" x14ac:dyDescent="0.2">
      <c r="A8470" t="s">
        <v>11894</v>
      </c>
      <c r="B8470" t="s">
        <v>6714</v>
      </c>
      <c r="C8470" t="s">
        <v>8499</v>
      </c>
      <c r="D8470" t="s">
        <v>8602</v>
      </c>
      <c r="E8470" t="s">
        <v>22</v>
      </c>
      <c r="F8470" t="s">
        <v>8500</v>
      </c>
      <c r="G8470" t="s">
        <v>25</v>
      </c>
      <c r="H8470">
        <v>2020</v>
      </c>
      <c r="I8470">
        <f t="shared" si="132"/>
        <v>1</v>
      </c>
      <c r="J8470">
        <v>2020</v>
      </c>
      <c r="K8470">
        <v>12</v>
      </c>
      <c r="L8470">
        <v>45</v>
      </c>
      <c r="M8470">
        <v>1530</v>
      </c>
      <c r="N8470">
        <v>176</v>
      </c>
      <c r="O8470">
        <v>620</v>
      </c>
      <c r="P8470">
        <v>1250</v>
      </c>
      <c r="Q8470">
        <v>-6.8042954332178524E-2</v>
      </c>
      <c r="R8470">
        <v>0.13916175756836779</v>
      </c>
      <c r="S8470">
        <v>2.868327972454986E-2</v>
      </c>
      <c r="T8470">
        <v>-6.0020981065490989E-2</v>
      </c>
      <c r="U8470">
        <v>6.3056234042454168E-2</v>
      </c>
      <c r="V8470">
        <v>5.9261935549287381E-2</v>
      </c>
      <c r="W8470">
        <v>1.7847993308584071E-2</v>
      </c>
      <c r="X8470">
        <v>-2.3686405296126829E-2</v>
      </c>
      <c r="Y8470">
        <v>3.9288852158628013E-2</v>
      </c>
      <c r="Z8470">
        <v>-3.4537124446875608E-2</v>
      </c>
    </row>
    <row r="8471" spans="1:26" x14ac:dyDescent="0.2">
      <c r="A8471" t="s">
        <v>11894</v>
      </c>
      <c r="B8471" t="s">
        <v>6714</v>
      </c>
      <c r="C8471" t="s">
        <v>8499</v>
      </c>
      <c r="D8471" t="s">
        <v>8603</v>
      </c>
      <c r="E8471" t="s">
        <v>22</v>
      </c>
      <c r="F8471" t="s">
        <v>8500</v>
      </c>
      <c r="G8471" t="s">
        <v>25</v>
      </c>
      <c r="H8471">
        <v>2020</v>
      </c>
      <c r="I8471">
        <f t="shared" si="132"/>
        <v>1</v>
      </c>
      <c r="J8471">
        <v>2020</v>
      </c>
      <c r="K8471">
        <v>12</v>
      </c>
      <c r="L8471">
        <v>45</v>
      </c>
      <c r="M8471">
        <v>1530</v>
      </c>
      <c r="N8471">
        <v>176</v>
      </c>
      <c r="O8471">
        <v>620</v>
      </c>
      <c r="P8471">
        <v>1250</v>
      </c>
      <c r="Q8471">
        <v>-6.2687395609739419E-2</v>
      </c>
      <c r="R8471">
        <v>0.10988216742809941</v>
      </c>
      <c r="S8471">
        <v>2.3454567212041689E-2</v>
      </c>
      <c r="T8471">
        <v>-5.0200655060989578E-2</v>
      </c>
      <c r="U8471">
        <v>2.7107258614268461E-2</v>
      </c>
      <c r="V8471">
        <v>5.9829368661924502E-2</v>
      </c>
      <c r="W8471">
        <v>6.158324322645245E-2</v>
      </c>
      <c r="X8471">
        <v>-3.3260365029342223E-2</v>
      </c>
      <c r="Y8471">
        <v>7.3443547653619474E-3</v>
      </c>
      <c r="Z8471">
        <v>-1.7751009381676411E-2</v>
      </c>
    </row>
    <row r="8472" spans="1:26" x14ac:dyDescent="0.2">
      <c r="A8472" t="s">
        <v>11894</v>
      </c>
      <c r="B8472" t="s">
        <v>6714</v>
      </c>
      <c r="C8472" t="s">
        <v>8499</v>
      </c>
      <c r="D8472" t="s">
        <v>8604</v>
      </c>
      <c r="E8472" t="s">
        <v>22</v>
      </c>
      <c r="F8472" t="s">
        <v>8500</v>
      </c>
      <c r="G8472" t="s">
        <v>25</v>
      </c>
      <c r="H8472">
        <v>2020</v>
      </c>
      <c r="I8472">
        <f t="shared" si="132"/>
        <v>1</v>
      </c>
      <c r="J8472">
        <v>2020</v>
      </c>
      <c r="K8472">
        <v>12</v>
      </c>
      <c r="L8472">
        <v>45</v>
      </c>
      <c r="M8472">
        <v>1530</v>
      </c>
      <c r="N8472">
        <v>176</v>
      </c>
      <c r="O8472">
        <v>620</v>
      </c>
      <c r="P8472">
        <v>1250</v>
      </c>
      <c r="Q8472">
        <v>8.5625523511921372E-3</v>
      </c>
      <c r="R8472">
        <v>-5.9832874814312681E-2</v>
      </c>
      <c r="S8472">
        <v>-0.10769128551409821</v>
      </c>
      <c r="T8472">
        <v>6.3561656472882894E-2</v>
      </c>
      <c r="U8472">
        <v>0.100315498413591</v>
      </c>
      <c r="V8472">
        <v>-2.7452466153517511E-3</v>
      </c>
      <c r="W8472">
        <v>6.3693762357156278E-2</v>
      </c>
      <c r="X8472">
        <v>3.8033439488509319E-2</v>
      </c>
      <c r="Y8472">
        <v>-2.5050976280030009E-2</v>
      </c>
      <c r="Z8472">
        <v>3.1553943113362078E-2</v>
      </c>
    </row>
    <row r="8473" spans="1:26" x14ac:dyDescent="0.2">
      <c r="A8473" t="s">
        <v>11894</v>
      </c>
      <c r="B8473" t="s">
        <v>6714</v>
      </c>
      <c r="C8473" t="s">
        <v>8499</v>
      </c>
      <c r="D8473" t="s">
        <v>8605</v>
      </c>
      <c r="E8473" t="s">
        <v>22</v>
      </c>
      <c r="F8473" t="s">
        <v>8500</v>
      </c>
      <c r="G8473" t="s">
        <v>25</v>
      </c>
      <c r="H8473">
        <v>2020</v>
      </c>
      <c r="I8473">
        <f t="shared" si="132"/>
        <v>1</v>
      </c>
      <c r="J8473">
        <v>2020</v>
      </c>
      <c r="K8473">
        <v>12</v>
      </c>
      <c r="L8473">
        <v>45</v>
      </c>
      <c r="M8473">
        <v>1530</v>
      </c>
      <c r="N8473">
        <v>176</v>
      </c>
      <c r="O8473">
        <v>620</v>
      </c>
      <c r="P8473">
        <v>1250</v>
      </c>
      <c r="Q8473">
        <v>0.10023830099183779</v>
      </c>
      <c r="R8473">
        <v>3.8611935306166197E-2</v>
      </c>
      <c r="S8473">
        <v>-5.9160700251739501E-2</v>
      </c>
      <c r="T8473">
        <v>8.9982178809895619E-3</v>
      </c>
      <c r="U8473">
        <v>-2.2704373262583701E-2</v>
      </c>
      <c r="V8473">
        <v>-6.0866881328332123E-2</v>
      </c>
      <c r="W8473">
        <v>4.3521038136604247E-2</v>
      </c>
      <c r="X8473">
        <v>-1.8145734586411211E-2</v>
      </c>
      <c r="Y8473">
        <v>8.9714968745644632E-3</v>
      </c>
      <c r="Z8473">
        <v>-7.2890274540817201E-3</v>
      </c>
    </row>
    <row r="8474" spans="1:26" x14ac:dyDescent="0.2">
      <c r="A8474" t="s">
        <v>11894</v>
      </c>
      <c r="B8474" t="s">
        <v>6714</v>
      </c>
      <c r="C8474" t="s">
        <v>8499</v>
      </c>
      <c r="D8474" t="s">
        <v>8606</v>
      </c>
      <c r="E8474" t="s">
        <v>22</v>
      </c>
      <c r="F8474" t="s">
        <v>8500</v>
      </c>
      <c r="G8474" t="s">
        <v>25</v>
      </c>
      <c r="H8474">
        <v>2020</v>
      </c>
      <c r="I8474">
        <f t="shared" si="132"/>
        <v>1</v>
      </c>
      <c r="J8474">
        <v>2020</v>
      </c>
      <c r="K8474">
        <v>12</v>
      </c>
      <c r="L8474">
        <v>45</v>
      </c>
      <c r="M8474">
        <v>1530</v>
      </c>
      <c r="N8474">
        <v>176</v>
      </c>
      <c r="O8474">
        <v>620</v>
      </c>
      <c r="P8474">
        <v>1250</v>
      </c>
      <c r="Q8474">
        <v>0.25265243728408437</v>
      </c>
      <c r="R8474">
        <v>5.1873210692303127E-2</v>
      </c>
      <c r="S8474">
        <v>2.7809975371551721E-2</v>
      </c>
      <c r="T8474">
        <v>-1.2622035597430361E-2</v>
      </c>
      <c r="U8474">
        <v>-2.3271214355624119E-2</v>
      </c>
      <c r="V8474">
        <v>-8.6716080229619352E-2</v>
      </c>
      <c r="W8474">
        <v>5.9551631819087833E-2</v>
      </c>
      <c r="X8474">
        <v>3.1561145480397852E-2</v>
      </c>
      <c r="Y8474">
        <v>3.88960891491935E-3</v>
      </c>
      <c r="Z8474">
        <v>2.7123606308436781E-2</v>
      </c>
    </row>
    <row r="8475" spans="1:26" x14ac:dyDescent="0.2">
      <c r="A8475" t="s">
        <v>11894</v>
      </c>
      <c r="B8475" t="s">
        <v>6714</v>
      </c>
      <c r="C8475" t="s">
        <v>8499</v>
      </c>
      <c r="D8475" t="s">
        <v>8607</v>
      </c>
      <c r="E8475" t="s">
        <v>22</v>
      </c>
      <c r="F8475" t="s">
        <v>8500</v>
      </c>
      <c r="G8475" t="s">
        <v>25</v>
      </c>
      <c r="H8475">
        <v>2020</v>
      </c>
      <c r="I8475">
        <f t="shared" si="132"/>
        <v>1</v>
      </c>
      <c r="J8475">
        <v>2020</v>
      </c>
      <c r="K8475">
        <v>12</v>
      </c>
      <c r="L8475">
        <v>45</v>
      </c>
      <c r="M8475">
        <v>1530</v>
      </c>
      <c r="N8475">
        <v>176</v>
      </c>
      <c r="O8475">
        <v>620</v>
      </c>
      <c r="P8475">
        <v>1250</v>
      </c>
      <c r="Q8475">
        <v>-7.6493185637880698E-2</v>
      </c>
      <c r="R8475">
        <v>7.3362133656791284E-2</v>
      </c>
      <c r="S8475">
        <v>6.8217754866686008E-3</v>
      </c>
      <c r="T8475">
        <v>1.796859352781098E-2</v>
      </c>
      <c r="U8475">
        <v>3.7312251636396711E-2</v>
      </c>
      <c r="V8475">
        <v>-3.1805426638529283E-2</v>
      </c>
      <c r="W8475">
        <v>2.7349343529959391E-2</v>
      </c>
      <c r="X8475">
        <v>-2.9051815352895732E-2</v>
      </c>
      <c r="Y8475">
        <v>1.321861958240968E-2</v>
      </c>
      <c r="Z8475">
        <v>1.5716260111110401E-2</v>
      </c>
    </row>
    <row r="8476" spans="1:26" x14ac:dyDescent="0.2">
      <c r="A8476" t="s">
        <v>11894</v>
      </c>
      <c r="B8476" t="s">
        <v>6714</v>
      </c>
      <c r="C8476" t="s">
        <v>8499</v>
      </c>
      <c r="D8476" t="s">
        <v>8608</v>
      </c>
      <c r="E8476" t="s">
        <v>22</v>
      </c>
      <c r="F8476" t="s">
        <v>8500</v>
      </c>
      <c r="G8476" t="s">
        <v>25</v>
      </c>
      <c r="H8476">
        <v>2020</v>
      </c>
      <c r="I8476">
        <f t="shared" si="132"/>
        <v>1</v>
      </c>
      <c r="J8476">
        <v>2020</v>
      </c>
      <c r="K8476">
        <v>12</v>
      </c>
      <c r="L8476">
        <v>45</v>
      </c>
      <c r="M8476">
        <v>1530</v>
      </c>
      <c r="N8476">
        <v>176</v>
      </c>
      <c r="O8476">
        <v>620</v>
      </c>
      <c r="P8476">
        <v>1250</v>
      </c>
      <c r="Q8476">
        <v>4.7519437709911003E-2</v>
      </c>
      <c r="R8476">
        <v>-9.6316435746743201E-2</v>
      </c>
      <c r="S8476">
        <v>-0.1055876154900517</v>
      </c>
      <c r="T8476">
        <v>2.738725643549348E-2</v>
      </c>
      <c r="U8476">
        <v>-1.322756644106709E-2</v>
      </c>
      <c r="V8476">
        <v>1.37661381626981E-2</v>
      </c>
      <c r="W8476">
        <v>3.5327038618166002E-3</v>
      </c>
      <c r="X8476">
        <v>4.4289980484450653E-2</v>
      </c>
      <c r="Y8476">
        <v>-4.1840482575040319E-2</v>
      </c>
      <c r="Z8476">
        <v>3.0904226405423568E-3</v>
      </c>
    </row>
    <row r="8477" spans="1:26" x14ac:dyDescent="0.2">
      <c r="A8477" t="s">
        <v>11894</v>
      </c>
      <c r="B8477" t="s">
        <v>6714</v>
      </c>
      <c r="C8477" t="s">
        <v>8499</v>
      </c>
      <c r="D8477" t="s">
        <v>8609</v>
      </c>
      <c r="E8477" t="s">
        <v>22</v>
      </c>
      <c r="F8477" t="s">
        <v>8500</v>
      </c>
      <c r="G8477" t="s">
        <v>25</v>
      </c>
      <c r="H8477">
        <v>2020</v>
      </c>
      <c r="I8477">
        <f t="shared" si="132"/>
        <v>1</v>
      </c>
      <c r="J8477">
        <v>2020</v>
      </c>
      <c r="K8477">
        <v>12</v>
      </c>
      <c r="L8477">
        <v>45</v>
      </c>
      <c r="M8477">
        <v>1530</v>
      </c>
      <c r="N8477">
        <v>176</v>
      </c>
      <c r="O8477">
        <v>620</v>
      </c>
      <c r="P8477">
        <v>1250</v>
      </c>
      <c r="Q8477">
        <v>-2.3481308619173229E-2</v>
      </c>
      <c r="R8477">
        <v>4.9831717845422993E-2</v>
      </c>
      <c r="S8477">
        <v>-1.6666977995591831E-2</v>
      </c>
      <c r="T8477">
        <v>-7.3329610609005873E-3</v>
      </c>
      <c r="U8477">
        <v>-2.0082463627590251E-3</v>
      </c>
      <c r="V8477">
        <v>-2.54903888295324E-2</v>
      </c>
      <c r="W8477">
        <v>1.6429141662522628E-2</v>
      </c>
      <c r="X8477">
        <v>-9.0322227687634673E-3</v>
      </c>
      <c r="Y8477">
        <v>-8.1234049240712803E-4</v>
      </c>
      <c r="Z8477">
        <v>2.03140125331965E-2</v>
      </c>
    </row>
    <row r="8478" spans="1:26" x14ac:dyDescent="0.2">
      <c r="A8478" t="s">
        <v>11894</v>
      </c>
      <c r="B8478" t="s">
        <v>6714</v>
      </c>
      <c r="C8478" t="s">
        <v>8499</v>
      </c>
      <c r="D8478" t="s">
        <v>8610</v>
      </c>
      <c r="E8478" t="s">
        <v>22</v>
      </c>
      <c r="F8478" t="s">
        <v>8500</v>
      </c>
      <c r="G8478" t="s">
        <v>25</v>
      </c>
      <c r="H8478">
        <v>2020</v>
      </c>
      <c r="I8478">
        <f t="shared" si="132"/>
        <v>1</v>
      </c>
      <c r="J8478">
        <v>2020</v>
      </c>
      <c r="K8478">
        <v>12</v>
      </c>
      <c r="L8478">
        <v>45</v>
      </c>
      <c r="M8478">
        <v>1530</v>
      </c>
      <c r="N8478">
        <v>176</v>
      </c>
      <c r="O8478">
        <v>620</v>
      </c>
      <c r="P8478">
        <v>1250</v>
      </c>
      <c r="Q8478">
        <v>9.9794103715568377E-2</v>
      </c>
      <c r="R8478">
        <v>-7.0670927635554368E-2</v>
      </c>
      <c r="S8478">
        <v>-1.770090245022642E-2</v>
      </c>
      <c r="T8478">
        <v>-1.9873351505941141E-2</v>
      </c>
      <c r="U8478">
        <v>5.481518762110173E-3</v>
      </c>
      <c r="V8478">
        <v>3.6290663201780968E-2</v>
      </c>
      <c r="W8478">
        <v>2.5818914977896481E-2</v>
      </c>
      <c r="X8478">
        <v>3.0743946996215119E-2</v>
      </c>
      <c r="Y8478">
        <v>-4.7673760115173353E-2</v>
      </c>
      <c r="Z8478">
        <v>-1.323023831495999E-2</v>
      </c>
    </row>
    <row r="8479" spans="1:26" x14ac:dyDescent="0.2">
      <c r="A8479" t="s">
        <v>11894</v>
      </c>
      <c r="B8479" t="s">
        <v>6714</v>
      </c>
      <c r="C8479" t="s">
        <v>8499</v>
      </c>
      <c r="D8479" t="s">
        <v>8611</v>
      </c>
      <c r="E8479" t="s">
        <v>22</v>
      </c>
      <c r="F8479" t="s">
        <v>8500</v>
      </c>
      <c r="G8479" t="s">
        <v>25</v>
      </c>
      <c r="H8479">
        <v>2020</v>
      </c>
      <c r="I8479">
        <f t="shared" si="132"/>
        <v>1</v>
      </c>
      <c r="J8479">
        <v>2020</v>
      </c>
      <c r="K8479">
        <v>12</v>
      </c>
      <c r="L8479">
        <v>45</v>
      </c>
      <c r="M8479">
        <v>1530</v>
      </c>
      <c r="N8479">
        <v>176</v>
      </c>
      <c r="O8479">
        <v>620</v>
      </c>
      <c r="P8479">
        <v>1250</v>
      </c>
      <c r="Q8479">
        <v>-2.846664166015379E-2</v>
      </c>
      <c r="R8479">
        <v>3.5361033783546457E-2</v>
      </c>
      <c r="S8479">
        <v>-2.1018075398750141E-2</v>
      </c>
      <c r="T8479">
        <v>2.3660166445620238E-3</v>
      </c>
      <c r="U8479">
        <v>-1.6658202369344809E-2</v>
      </c>
      <c r="V8479">
        <v>-1.5409462219100049E-2</v>
      </c>
      <c r="W8479">
        <v>4.5242299542170086E-3</v>
      </c>
      <c r="X8479">
        <v>1.1721096806581051E-2</v>
      </c>
      <c r="Y8479">
        <v>-9.8958808894983562E-3</v>
      </c>
      <c r="Z8479">
        <v>1.8589589517784132E-2</v>
      </c>
    </row>
    <row r="8480" spans="1:26" x14ac:dyDescent="0.2">
      <c r="A8480" t="s">
        <v>11894</v>
      </c>
      <c r="B8480" t="s">
        <v>6714</v>
      </c>
      <c r="C8480" t="s">
        <v>8499</v>
      </c>
      <c r="D8480" t="s">
        <v>8612</v>
      </c>
      <c r="E8480" t="s">
        <v>22</v>
      </c>
      <c r="F8480" t="s">
        <v>8500</v>
      </c>
      <c r="G8480" t="s">
        <v>25</v>
      </c>
      <c r="H8480">
        <v>2020</v>
      </c>
      <c r="I8480">
        <f t="shared" si="132"/>
        <v>1</v>
      </c>
      <c r="J8480">
        <v>2020</v>
      </c>
      <c r="K8480">
        <v>12</v>
      </c>
      <c r="L8480">
        <v>45</v>
      </c>
      <c r="M8480">
        <v>1530</v>
      </c>
      <c r="N8480">
        <v>176</v>
      </c>
      <c r="O8480">
        <v>620</v>
      </c>
      <c r="P8480">
        <v>1250</v>
      </c>
      <c r="Q8480">
        <v>-0.14097296795742831</v>
      </c>
      <c r="R8480">
        <v>4.26681018915058E-2</v>
      </c>
      <c r="S8480">
        <v>-8.5503616048381567E-2</v>
      </c>
      <c r="T8480">
        <v>-0.29452033418169637</v>
      </c>
      <c r="U8480">
        <v>2.6504502267569771E-2</v>
      </c>
      <c r="V8480">
        <v>0.146142490066106</v>
      </c>
      <c r="W8480">
        <v>3.5688314701728507E-2</v>
      </c>
      <c r="X8480">
        <v>-7.8848683769629641E-2</v>
      </c>
      <c r="Y8480">
        <v>-0.1041283531878021</v>
      </c>
      <c r="Z8480">
        <v>-4.5763006065505409E-2</v>
      </c>
    </row>
    <row r="8481" spans="1:26" x14ac:dyDescent="0.2">
      <c r="A8481" t="s">
        <v>11894</v>
      </c>
      <c r="B8481" t="s">
        <v>6714</v>
      </c>
      <c r="C8481" t="s">
        <v>8499</v>
      </c>
      <c r="D8481" t="s">
        <v>8613</v>
      </c>
      <c r="E8481" t="s">
        <v>22</v>
      </c>
      <c r="F8481" t="s">
        <v>8500</v>
      </c>
      <c r="G8481" t="s">
        <v>25</v>
      </c>
      <c r="H8481">
        <v>2020</v>
      </c>
      <c r="I8481">
        <f t="shared" si="132"/>
        <v>1</v>
      </c>
      <c r="J8481">
        <v>2020</v>
      </c>
      <c r="K8481">
        <v>12</v>
      </c>
      <c r="L8481">
        <v>45</v>
      </c>
      <c r="M8481">
        <v>1530</v>
      </c>
      <c r="N8481">
        <v>176</v>
      </c>
      <c r="O8481">
        <v>620</v>
      </c>
      <c r="P8481">
        <v>1250</v>
      </c>
      <c r="Q8481">
        <v>0.1683035328677174</v>
      </c>
      <c r="R8481">
        <v>0.15549399931457869</v>
      </c>
      <c r="S8481">
        <v>8.204132118176001E-2</v>
      </c>
      <c r="T8481">
        <v>-1.0598802742046869E-2</v>
      </c>
      <c r="U8481">
        <v>6.0382542594208048E-2</v>
      </c>
      <c r="V8481">
        <v>-5.1794428722170313E-2</v>
      </c>
      <c r="W8481">
        <v>-2.5549270841949981E-2</v>
      </c>
      <c r="X8481">
        <v>1.7430278368575611E-2</v>
      </c>
      <c r="Y8481">
        <v>1.6448849536624739E-2</v>
      </c>
      <c r="Z8481">
        <v>6.2619641156542449E-3</v>
      </c>
    </row>
    <row r="8482" spans="1:26" x14ac:dyDescent="0.2">
      <c r="A8482" t="s">
        <v>11894</v>
      </c>
      <c r="B8482" t="s">
        <v>6714</v>
      </c>
      <c r="C8482" t="s">
        <v>8499</v>
      </c>
      <c r="D8482" t="s">
        <v>8614</v>
      </c>
      <c r="E8482" t="s">
        <v>22</v>
      </c>
      <c r="F8482" t="s">
        <v>8500</v>
      </c>
      <c r="G8482" t="s">
        <v>25</v>
      </c>
      <c r="H8482">
        <v>2020</v>
      </c>
      <c r="I8482">
        <f t="shared" si="132"/>
        <v>1</v>
      </c>
      <c r="J8482">
        <v>2020</v>
      </c>
      <c r="K8482">
        <v>12</v>
      </c>
      <c r="L8482">
        <v>45</v>
      </c>
      <c r="M8482">
        <v>1530</v>
      </c>
      <c r="N8482">
        <v>176</v>
      </c>
      <c r="O8482">
        <v>620</v>
      </c>
      <c r="P8482">
        <v>1250</v>
      </c>
      <c r="Q8482">
        <v>-9.9363745567982456E-2</v>
      </c>
      <c r="R8482">
        <v>-7.8358568327930908E-2</v>
      </c>
      <c r="S8482">
        <v>4.9066072892931793E-2</v>
      </c>
      <c r="T8482">
        <v>-2.6142759708790951E-2</v>
      </c>
      <c r="U8482">
        <v>-4.1273407273173572E-2</v>
      </c>
      <c r="V8482">
        <v>4.2324205582242848E-2</v>
      </c>
      <c r="W8482">
        <v>-8.2751849470361039E-4</v>
      </c>
      <c r="X8482">
        <v>-4.9180196617912002E-2</v>
      </c>
      <c r="Y8482">
        <v>1.693272629643102E-3</v>
      </c>
      <c r="Z8482">
        <v>1.204662029812748E-2</v>
      </c>
    </row>
    <row r="8483" spans="1:26" x14ac:dyDescent="0.2">
      <c r="A8483" t="s">
        <v>11894</v>
      </c>
      <c r="B8483" t="s">
        <v>6714</v>
      </c>
      <c r="C8483" t="s">
        <v>8499</v>
      </c>
      <c r="D8483" t="s">
        <v>8615</v>
      </c>
      <c r="E8483" t="s">
        <v>22</v>
      </c>
      <c r="F8483" t="s">
        <v>8500</v>
      </c>
      <c r="G8483" t="s">
        <v>25</v>
      </c>
      <c r="H8483">
        <v>2020</v>
      </c>
      <c r="I8483">
        <f t="shared" si="132"/>
        <v>1</v>
      </c>
      <c r="J8483">
        <v>2020</v>
      </c>
      <c r="K8483">
        <v>12</v>
      </c>
      <c r="L8483">
        <v>45</v>
      </c>
      <c r="M8483">
        <v>1530</v>
      </c>
      <c r="N8483">
        <v>176</v>
      </c>
      <c r="O8483">
        <v>620</v>
      </c>
      <c r="P8483">
        <v>1250</v>
      </c>
      <c r="Q8483">
        <v>0.12242337322462241</v>
      </c>
      <c r="R8483">
        <v>1.328115209229571E-2</v>
      </c>
      <c r="S8483">
        <v>-9.0934411864066103E-2</v>
      </c>
      <c r="T8483">
        <v>1.1922332405904649E-2</v>
      </c>
      <c r="U8483">
        <v>8.3106531678257212E-2</v>
      </c>
      <c r="V8483">
        <v>4.3029842925503312E-2</v>
      </c>
      <c r="W8483">
        <v>-3.2502262305703911E-3</v>
      </c>
      <c r="X8483">
        <v>3.8285456475831578E-2</v>
      </c>
      <c r="Y8483">
        <v>2.8072770934703721E-2</v>
      </c>
      <c r="Z8483">
        <v>5.9871426174306708E-4</v>
      </c>
    </row>
    <row r="8484" spans="1:26" x14ac:dyDescent="0.2">
      <c r="A8484" t="s">
        <v>11894</v>
      </c>
      <c r="B8484" t="s">
        <v>6714</v>
      </c>
      <c r="C8484" t="s">
        <v>8499</v>
      </c>
      <c r="D8484" t="s">
        <v>8616</v>
      </c>
      <c r="E8484" t="s">
        <v>22</v>
      </c>
      <c r="F8484" t="s">
        <v>8500</v>
      </c>
      <c r="G8484" t="s">
        <v>25</v>
      </c>
      <c r="H8484">
        <v>2020</v>
      </c>
      <c r="I8484">
        <f t="shared" si="132"/>
        <v>1</v>
      </c>
      <c r="J8484">
        <v>2020</v>
      </c>
      <c r="K8484">
        <v>12</v>
      </c>
      <c r="L8484">
        <v>45</v>
      </c>
      <c r="M8484">
        <v>1530</v>
      </c>
      <c r="N8484">
        <v>176</v>
      </c>
      <c r="O8484">
        <v>620</v>
      </c>
      <c r="P8484">
        <v>1250</v>
      </c>
      <c r="Q8484">
        <v>8.5187703594629596E-3</v>
      </c>
      <c r="R8484">
        <v>5.2066972335300048E-2</v>
      </c>
      <c r="S8484">
        <v>-7.2470155948834755E-2</v>
      </c>
      <c r="T8484">
        <v>-4.0322847917060978E-2</v>
      </c>
      <c r="U8484">
        <v>-1.470389694113941E-2</v>
      </c>
      <c r="V8484">
        <v>8.6256788852934529E-2</v>
      </c>
      <c r="W8484">
        <v>5.4560671480429833E-2</v>
      </c>
      <c r="X8484">
        <v>-2.5379833913221999E-2</v>
      </c>
      <c r="Y8484">
        <v>2.3119080288410261E-2</v>
      </c>
      <c r="Z8484">
        <v>-7.9389815737762204E-3</v>
      </c>
    </row>
    <row r="8485" spans="1:26" x14ac:dyDescent="0.2">
      <c r="A8485" t="s">
        <v>11894</v>
      </c>
      <c r="B8485" t="s">
        <v>6714</v>
      </c>
      <c r="C8485" t="s">
        <v>8499</v>
      </c>
      <c r="D8485" t="s">
        <v>8617</v>
      </c>
      <c r="E8485" t="s">
        <v>22</v>
      </c>
      <c r="F8485" t="s">
        <v>8500</v>
      </c>
      <c r="G8485" t="s">
        <v>25</v>
      </c>
      <c r="H8485">
        <v>2020</v>
      </c>
      <c r="I8485">
        <f t="shared" si="132"/>
        <v>1</v>
      </c>
      <c r="J8485">
        <v>2020</v>
      </c>
      <c r="K8485">
        <v>12</v>
      </c>
      <c r="L8485">
        <v>45</v>
      </c>
      <c r="M8485">
        <v>1530</v>
      </c>
      <c r="N8485">
        <v>176</v>
      </c>
      <c r="O8485">
        <v>620</v>
      </c>
      <c r="P8485">
        <v>1250</v>
      </c>
      <c r="Q8485">
        <v>-0.18143113068170491</v>
      </c>
      <c r="R8485">
        <v>0.10099563661989951</v>
      </c>
      <c r="S8485">
        <v>2.064291322257028E-2</v>
      </c>
      <c r="T8485">
        <v>4.1932763707823617E-2</v>
      </c>
      <c r="U8485">
        <v>-1.426859117899968E-2</v>
      </c>
      <c r="V8485">
        <v>-1.6573158152903271E-2</v>
      </c>
      <c r="W8485">
        <v>3.6128655739678259E-2</v>
      </c>
      <c r="X8485">
        <v>-4.3597431247959062E-2</v>
      </c>
      <c r="Y8485">
        <v>-2.4871915147393599E-2</v>
      </c>
      <c r="Z8485">
        <v>4.0273260269879117E-2</v>
      </c>
    </row>
    <row r="8486" spans="1:26" x14ac:dyDescent="0.2">
      <c r="A8486" t="s">
        <v>11894</v>
      </c>
      <c r="B8486" t="s">
        <v>6714</v>
      </c>
      <c r="C8486" t="s">
        <v>8499</v>
      </c>
      <c r="D8486" t="s">
        <v>8618</v>
      </c>
      <c r="E8486" t="s">
        <v>22</v>
      </c>
      <c r="F8486" t="s">
        <v>8500</v>
      </c>
      <c r="G8486" t="s">
        <v>25</v>
      </c>
      <c r="H8486">
        <v>2020</v>
      </c>
      <c r="I8486">
        <f t="shared" si="132"/>
        <v>1</v>
      </c>
      <c r="J8486">
        <v>2020</v>
      </c>
      <c r="K8486">
        <v>12</v>
      </c>
      <c r="L8486">
        <v>45</v>
      </c>
      <c r="M8486">
        <v>1530</v>
      </c>
      <c r="N8486">
        <v>176</v>
      </c>
      <c r="O8486">
        <v>620</v>
      </c>
      <c r="P8486">
        <v>1250</v>
      </c>
      <c r="Q8486">
        <v>6.9164049109738765E-2</v>
      </c>
      <c r="R8486">
        <v>-8.0678436178100166E-2</v>
      </c>
      <c r="S8486">
        <v>0.113428888992609</v>
      </c>
      <c r="T8486">
        <v>2.3359325550027309E-2</v>
      </c>
      <c r="U8486">
        <v>-9.3227587606713926E-3</v>
      </c>
      <c r="V8486">
        <v>1.8431315396217951E-2</v>
      </c>
      <c r="W8486">
        <v>3.9555361151241801E-2</v>
      </c>
      <c r="X8486">
        <v>-6.5049719028584894E-3</v>
      </c>
      <c r="Y8486">
        <v>-3.5282547919767267E-2</v>
      </c>
      <c r="Z8486">
        <v>4.5700497975649903E-3</v>
      </c>
    </row>
    <row r="8487" spans="1:26" x14ac:dyDescent="0.2">
      <c r="A8487" t="s">
        <v>11894</v>
      </c>
      <c r="B8487" t="s">
        <v>6714</v>
      </c>
      <c r="C8487" t="s">
        <v>8499</v>
      </c>
      <c r="D8487" t="s">
        <v>8619</v>
      </c>
      <c r="E8487" t="s">
        <v>22</v>
      </c>
      <c r="F8487" t="s">
        <v>8500</v>
      </c>
      <c r="G8487" t="s">
        <v>25</v>
      </c>
      <c r="H8487">
        <v>2020</v>
      </c>
      <c r="I8487">
        <f t="shared" si="132"/>
        <v>1</v>
      </c>
      <c r="J8487">
        <v>2020</v>
      </c>
      <c r="K8487">
        <v>12</v>
      </c>
      <c r="L8487">
        <v>45</v>
      </c>
      <c r="M8487">
        <v>1530</v>
      </c>
      <c r="N8487">
        <v>176</v>
      </c>
      <c r="O8487">
        <v>620</v>
      </c>
      <c r="P8487">
        <v>1250</v>
      </c>
      <c r="Q8487">
        <v>-5.883132805306774E-2</v>
      </c>
      <c r="R8487">
        <v>2.4738913114027331E-2</v>
      </c>
      <c r="S8487">
        <v>-8.5711848260158936E-3</v>
      </c>
      <c r="T8487">
        <v>1.4836170132817961E-2</v>
      </c>
      <c r="U8487">
        <v>-3.4468851186923659E-2</v>
      </c>
      <c r="V8487">
        <v>4.872497354238587E-2</v>
      </c>
      <c r="W8487">
        <v>2.6739320097441319E-2</v>
      </c>
      <c r="X8487">
        <v>1.133702481766191E-2</v>
      </c>
      <c r="Y8487">
        <v>9.015271624833968E-4</v>
      </c>
      <c r="Z8487">
        <v>-2.5743797336162662E-3</v>
      </c>
    </row>
    <row r="8488" spans="1:26" x14ac:dyDescent="0.2">
      <c r="A8488" t="s">
        <v>11894</v>
      </c>
      <c r="B8488" t="s">
        <v>6714</v>
      </c>
      <c r="C8488" t="s">
        <v>8499</v>
      </c>
      <c r="D8488" t="s">
        <v>8620</v>
      </c>
      <c r="E8488" t="s">
        <v>22</v>
      </c>
      <c r="F8488" t="s">
        <v>8500</v>
      </c>
      <c r="G8488" t="s">
        <v>25</v>
      </c>
      <c r="H8488">
        <v>2020</v>
      </c>
      <c r="I8488">
        <f t="shared" si="132"/>
        <v>1</v>
      </c>
      <c r="J8488">
        <v>2020</v>
      </c>
      <c r="K8488">
        <v>12</v>
      </c>
      <c r="L8488">
        <v>45</v>
      </c>
      <c r="M8488">
        <v>1530</v>
      </c>
      <c r="N8488">
        <v>176</v>
      </c>
      <c r="O8488">
        <v>620</v>
      </c>
      <c r="P8488">
        <v>1250</v>
      </c>
      <c r="Q8488">
        <v>7.0437631627830052E-2</v>
      </c>
      <c r="R8488">
        <v>-9.1818450125568343E-2</v>
      </c>
      <c r="S8488">
        <v>-6.4599397432962419E-2</v>
      </c>
      <c r="T8488">
        <v>8.8909762408007006E-2</v>
      </c>
      <c r="U8488">
        <v>9.8518351147447239E-2</v>
      </c>
      <c r="V8488">
        <v>-4.0742245297771797E-2</v>
      </c>
      <c r="W8488">
        <v>6.6726082879050626E-3</v>
      </c>
      <c r="X8488">
        <v>1.9058991270279241E-2</v>
      </c>
      <c r="Y8488">
        <v>-5.2091470283870858E-2</v>
      </c>
      <c r="Z8488">
        <v>6.5096896907163707E-2</v>
      </c>
    </row>
    <row r="8489" spans="1:26" x14ac:dyDescent="0.2">
      <c r="A8489" t="s">
        <v>11894</v>
      </c>
      <c r="B8489" t="s">
        <v>6714</v>
      </c>
      <c r="C8489" t="s">
        <v>8499</v>
      </c>
      <c r="D8489" t="s">
        <v>8621</v>
      </c>
      <c r="E8489" t="s">
        <v>22</v>
      </c>
      <c r="F8489" t="s">
        <v>8500</v>
      </c>
      <c r="G8489" t="s">
        <v>25</v>
      </c>
      <c r="H8489">
        <v>2020</v>
      </c>
      <c r="I8489">
        <f t="shared" si="132"/>
        <v>1</v>
      </c>
      <c r="J8489">
        <v>2020</v>
      </c>
      <c r="K8489">
        <v>12</v>
      </c>
      <c r="L8489">
        <v>45</v>
      </c>
      <c r="M8489">
        <v>1530</v>
      </c>
      <c r="N8489">
        <v>176</v>
      </c>
      <c r="O8489">
        <v>620</v>
      </c>
      <c r="P8489">
        <v>1250</v>
      </c>
      <c r="Q8489">
        <v>6.8072931060059677E-3</v>
      </c>
      <c r="R8489">
        <v>9.6336792652713929E-2</v>
      </c>
      <c r="S8489">
        <v>7.2948925483534779E-3</v>
      </c>
      <c r="T8489">
        <v>-2.368384153220664E-2</v>
      </c>
      <c r="U8489">
        <v>-3.0746927034841821E-2</v>
      </c>
      <c r="V8489">
        <v>1.987349008500015E-2</v>
      </c>
      <c r="W8489">
        <v>-4.8768200260837842E-2</v>
      </c>
      <c r="X8489">
        <v>0.10194391645192551</v>
      </c>
      <c r="Y8489">
        <v>3.2296479331035402E-3</v>
      </c>
      <c r="Z8489">
        <v>-2.0888311776365721E-2</v>
      </c>
    </row>
    <row r="8490" spans="1:26" x14ac:dyDescent="0.2">
      <c r="A8490" t="s">
        <v>11894</v>
      </c>
      <c r="B8490" t="s">
        <v>6714</v>
      </c>
      <c r="C8490" t="s">
        <v>8499</v>
      </c>
      <c r="D8490" t="s">
        <v>8622</v>
      </c>
      <c r="E8490" t="s">
        <v>22</v>
      </c>
      <c r="F8490" t="s">
        <v>8500</v>
      </c>
      <c r="G8490" t="s">
        <v>25</v>
      </c>
      <c r="H8490">
        <v>2020</v>
      </c>
      <c r="I8490">
        <f t="shared" si="132"/>
        <v>1</v>
      </c>
      <c r="J8490">
        <v>2020</v>
      </c>
      <c r="K8490">
        <v>12</v>
      </c>
      <c r="L8490">
        <v>45</v>
      </c>
      <c r="M8490">
        <v>1530</v>
      </c>
      <c r="N8490">
        <v>176</v>
      </c>
      <c r="O8490">
        <v>620</v>
      </c>
      <c r="P8490">
        <v>1250</v>
      </c>
      <c r="Q8490">
        <v>9.8877673090811746E-2</v>
      </c>
      <c r="R8490">
        <v>7.5561488255116202E-2</v>
      </c>
      <c r="S8490">
        <v>-1.5015800841290631E-3</v>
      </c>
      <c r="T8490">
        <v>1.9424312652845631E-2</v>
      </c>
      <c r="U8490">
        <v>3.655828445879018E-3</v>
      </c>
      <c r="V8490">
        <v>-7.6067261139387744E-5</v>
      </c>
      <c r="W8490">
        <v>-1.167760510559465E-2</v>
      </c>
      <c r="X8490">
        <v>-6.3770395151723794E-2</v>
      </c>
      <c r="Y8490">
        <v>-2.3539231494839271E-2</v>
      </c>
      <c r="Z8490">
        <v>8.9762939306561682E-3</v>
      </c>
    </row>
    <row r="8491" spans="1:26" x14ac:dyDescent="0.2">
      <c r="A8491" t="s">
        <v>11894</v>
      </c>
      <c r="B8491" t="s">
        <v>6714</v>
      </c>
      <c r="C8491" t="s">
        <v>8499</v>
      </c>
      <c r="D8491" t="s">
        <v>8623</v>
      </c>
      <c r="E8491" t="s">
        <v>22</v>
      </c>
      <c r="F8491" t="s">
        <v>8500</v>
      </c>
      <c r="G8491" t="s">
        <v>25</v>
      </c>
      <c r="H8491">
        <v>2020</v>
      </c>
      <c r="I8491">
        <f t="shared" si="132"/>
        <v>1</v>
      </c>
      <c r="J8491">
        <v>2020</v>
      </c>
      <c r="K8491">
        <v>12</v>
      </c>
      <c r="L8491">
        <v>45</v>
      </c>
      <c r="M8491">
        <v>1530</v>
      </c>
      <c r="N8491">
        <v>176</v>
      </c>
      <c r="O8491">
        <v>620</v>
      </c>
      <c r="P8491">
        <v>1250</v>
      </c>
      <c r="Q8491">
        <v>0.12100264608599259</v>
      </c>
      <c r="R8491">
        <v>8.0103728019223233E-2</v>
      </c>
      <c r="S8491">
        <v>-1.048842663065006E-2</v>
      </c>
      <c r="T8491">
        <v>2.1568716277573681E-2</v>
      </c>
      <c r="U8491">
        <v>2.9889493349204061E-2</v>
      </c>
      <c r="V8491">
        <v>2.1711283482846711E-3</v>
      </c>
      <c r="W8491">
        <v>-2.7983025483858111E-2</v>
      </c>
      <c r="X8491">
        <v>-4.8741688439303953E-2</v>
      </c>
      <c r="Y8491">
        <v>-9.311024267310411E-3</v>
      </c>
      <c r="Z8491">
        <v>-8.0687470424731702E-3</v>
      </c>
    </row>
    <row r="8492" spans="1:26" x14ac:dyDescent="0.2">
      <c r="A8492" t="s">
        <v>11894</v>
      </c>
      <c r="B8492" t="s">
        <v>6714</v>
      </c>
      <c r="C8492" t="s">
        <v>8499</v>
      </c>
      <c r="D8492" t="s">
        <v>8624</v>
      </c>
      <c r="E8492" t="s">
        <v>22</v>
      </c>
      <c r="F8492" t="s">
        <v>8500</v>
      </c>
      <c r="G8492" t="s">
        <v>25</v>
      </c>
      <c r="H8492">
        <v>2020</v>
      </c>
      <c r="I8492">
        <f t="shared" si="132"/>
        <v>1</v>
      </c>
      <c r="J8492">
        <v>2020</v>
      </c>
      <c r="K8492">
        <v>12</v>
      </c>
      <c r="L8492">
        <v>45</v>
      </c>
      <c r="M8492">
        <v>1530</v>
      </c>
      <c r="N8492">
        <v>176</v>
      </c>
      <c r="O8492">
        <v>620</v>
      </c>
      <c r="P8492">
        <v>1250</v>
      </c>
      <c r="Q8492">
        <v>-7.5648444646397361E-2</v>
      </c>
      <c r="R8492">
        <v>4.533306022624748E-2</v>
      </c>
      <c r="S8492">
        <v>7.2203980073685711E-2</v>
      </c>
      <c r="T8492">
        <v>-1.9772111922620752E-3</v>
      </c>
      <c r="U8492">
        <v>-7.8320606817684178E-3</v>
      </c>
      <c r="V8492">
        <v>5.375623589944141E-2</v>
      </c>
      <c r="W8492">
        <v>-1.159783739821029E-3</v>
      </c>
      <c r="X8492">
        <v>1.489493721705005E-2</v>
      </c>
      <c r="Y8492">
        <v>-2.5880998208250169E-3</v>
      </c>
      <c r="Z8492">
        <v>8.7601689996295636E-3</v>
      </c>
    </row>
    <row r="8493" spans="1:26" x14ac:dyDescent="0.2">
      <c r="A8493" t="s">
        <v>11894</v>
      </c>
      <c r="B8493" t="s">
        <v>6714</v>
      </c>
      <c r="C8493" t="s">
        <v>8499</v>
      </c>
      <c r="D8493" t="s">
        <v>8625</v>
      </c>
      <c r="E8493" t="s">
        <v>22</v>
      </c>
      <c r="F8493" t="s">
        <v>8500</v>
      </c>
      <c r="G8493" t="s">
        <v>25</v>
      </c>
      <c r="H8493">
        <v>2020</v>
      </c>
      <c r="I8493">
        <f t="shared" si="132"/>
        <v>1</v>
      </c>
      <c r="J8493">
        <v>2020</v>
      </c>
      <c r="K8493">
        <v>12</v>
      </c>
      <c r="L8493">
        <v>45</v>
      </c>
      <c r="M8493">
        <v>1530</v>
      </c>
      <c r="N8493">
        <v>176</v>
      </c>
      <c r="O8493">
        <v>620</v>
      </c>
      <c r="P8493">
        <v>1250</v>
      </c>
      <c r="Q8493">
        <v>-7.1959322362609296E-2</v>
      </c>
      <c r="R8493">
        <v>3.9261740409647368E-2</v>
      </c>
      <c r="S8493">
        <v>7.5385458430135555E-2</v>
      </c>
      <c r="T8493">
        <v>-4.7074651349044129E-2</v>
      </c>
      <c r="U8493">
        <v>6.5437772580390838E-3</v>
      </c>
      <c r="V8493">
        <v>6.1323789585499548E-2</v>
      </c>
      <c r="W8493">
        <v>-2.996097473418188E-4</v>
      </c>
      <c r="X8493">
        <v>1.545167452415195E-2</v>
      </c>
      <c r="Y8493">
        <v>1.374375657580487E-2</v>
      </c>
      <c r="Z8493">
        <v>2.2293747775494518E-2</v>
      </c>
    </row>
    <row r="8494" spans="1:26" x14ac:dyDescent="0.2">
      <c r="A8494" t="s">
        <v>11894</v>
      </c>
      <c r="B8494" t="s">
        <v>6714</v>
      </c>
      <c r="C8494" t="s">
        <v>8499</v>
      </c>
      <c r="D8494" t="s">
        <v>8626</v>
      </c>
      <c r="E8494" t="s">
        <v>22</v>
      </c>
      <c r="F8494" t="s">
        <v>8500</v>
      </c>
      <c r="G8494" t="s">
        <v>25</v>
      </c>
      <c r="H8494">
        <v>2020</v>
      </c>
      <c r="I8494">
        <f t="shared" si="132"/>
        <v>1</v>
      </c>
      <c r="J8494">
        <v>2020</v>
      </c>
      <c r="K8494">
        <v>12</v>
      </c>
      <c r="L8494">
        <v>45</v>
      </c>
      <c r="M8494">
        <v>1530</v>
      </c>
      <c r="N8494">
        <v>176</v>
      </c>
      <c r="O8494">
        <v>620</v>
      </c>
      <c r="P8494">
        <v>1250</v>
      </c>
      <c r="Q8494">
        <v>0.13461953729841211</v>
      </c>
      <c r="R8494">
        <v>6.0538599604154093E-2</v>
      </c>
      <c r="S8494">
        <v>-4.8703311440519169E-2</v>
      </c>
      <c r="T8494">
        <v>3.733420518333673E-2</v>
      </c>
      <c r="U8494">
        <v>7.9767844015535411E-2</v>
      </c>
      <c r="V8494">
        <v>-7.9480349234903791E-4</v>
      </c>
      <c r="W8494">
        <v>-3.3771917344175513E-2</v>
      </c>
      <c r="X8494">
        <v>-2.8821830813308909E-2</v>
      </c>
      <c r="Y8494">
        <v>-1.89334244372551E-3</v>
      </c>
      <c r="Z8494">
        <v>1.266828176484306E-2</v>
      </c>
    </row>
    <row r="8495" spans="1:26" x14ac:dyDescent="0.2">
      <c r="A8495" t="s">
        <v>11894</v>
      </c>
      <c r="B8495" t="s">
        <v>6714</v>
      </c>
      <c r="C8495" t="s">
        <v>8499</v>
      </c>
      <c r="D8495" t="s">
        <v>8627</v>
      </c>
      <c r="E8495" t="s">
        <v>22</v>
      </c>
      <c r="F8495" t="s">
        <v>8500</v>
      </c>
      <c r="G8495" t="s">
        <v>25</v>
      </c>
      <c r="H8495">
        <v>2020</v>
      </c>
      <c r="I8495">
        <f t="shared" si="132"/>
        <v>1</v>
      </c>
      <c r="J8495">
        <v>2020</v>
      </c>
      <c r="K8495">
        <v>12</v>
      </c>
      <c r="L8495">
        <v>45</v>
      </c>
      <c r="M8495">
        <v>1530</v>
      </c>
      <c r="N8495">
        <v>176</v>
      </c>
      <c r="O8495">
        <v>620</v>
      </c>
      <c r="P8495">
        <v>1250</v>
      </c>
      <c r="Q8495">
        <v>0.21346784722652909</v>
      </c>
      <c r="R8495">
        <v>4.2019156511511363E-2</v>
      </c>
      <c r="S8495">
        <v>-1.534824908308443E-2</v>
      </c>
      <c r="T8495">
        <v>-2.0659481585371441E-3</v>
      </c>
      <c r="U8495">
        <v>0.1309691722215858</v>
      </c>
      <c r="V8495">
        <v>7.7202190647329434E-3</v>
      </c>
      <c r="W8495">
        <v>-1.855272197124818E-2</v>
      </c>
      <c r="X8495">
        <v>8.0836131833161035E-3</v>
      </c>
      <c r="Y8495">
        <v>3.1212034991703351E-2</v>
      </c>
      <c r="Z8495">
        <v>-3.1273409050769009E-2</v>
      </c>
    </row>
    <row r="8496" spans="1:26" x14ac:dyDescent="0.2">
      <c r="A8496" t="s">
        <v>11894</v>
      </c>
      <c r="B8496" t="s">
        <v>6714</v>
      </c>
      <c r="C8496" t="s">
        <v>8499</v>
      </c>
      <c r="D8496" t="s">
        <v>8628</v>
      </c>
      <c r="E8496" t="s">
        <v>22</v>
      </c>
      <c r="F8496" t="s">
        <v>8500</v>
      </c>
      <c r="G8496" t="s">
        <v>25</v>
      </c>
      <c r="H8496">
        <v>2020</v>
      </c>
      <c r="I8496">
        <f t="shared" si="132"/>
        <v>1</v>
      </c>
      <c r="J8496">
        <v>2020</v>
      </c>
      <c r="K8496">
        <v>12</v>
      </c>
      <c r="L8496">
        <v>45</v>
      </c>
      <c r="M8496">
        <v>1530</v>
      </c>
      <c r="N8496">
        <v>176</v>
      </c>
      <c r="O8496">
        <v>620</v>
      </c>
      <c r="P8496">
        <v>1250</v>
      </c>
      <c r="Q8496">
        <v>7.2722346140809656E-3</v>
      </c>
      <c r="R8496">
        <v>-9.4193016087902953E-2</v>
      </c>
      <c r="S8496">
        <v>-9.3830539677479174E-2</v>
      </c>
      <c r="T8496">
        <v>6.543707099456543E-2</v>
      </c>
      <c r="U8496">
        <v>8.8898396986133221E-2</v>
      </c>
      <c r="V8496">
        <v>-2.7528812269260339E-2</v>
      </c>
      <c r="W8496">
        <v>6.2240049937083729E-2</v>
      </c>
      <c r="X8496">
        <v>4.2259681667503927E-2</v>
      </c>
      <c r="Y8496">
        <v>-4.7825708322185627E-2</v>
      </c>
      <c r="Z8496">
        <v>2.490875747912814E-2</v>
      </c>
    </row>
    <row r="8497" spans="1:26" x14ac:dyDescent="0.2">
      <c r="A8497" t="s">
        <v>11894</v>
      </c>
      <c r="B8497" t="s">
        <v>6714</v>
      </c>
      <c r="C8497" t="s">
        <v>8499</v>
      </c>
      <c r="D8497" t="s">
        <v>8629</v>
      </c>
      <c r="E8497" t="s">
        <v>22</v>
      </c>
      <c r="F8497" t="s">
        <v>8500</v>
      </c>
      <c r="G8497" t="s">
        <v>25</v>
      </c>
      <c r="H8497">
        <v>2020</v>
      </c>
      <c r="I8497">
        <f t="shared" si="132"/>
        <v>1</v>
      </c>
      <c r="J8497">
        <v>2020</v>
      </c>
      <c r="K8497">
        <v>12</v>
      </c>
      <c r="L8497">
        <v>45</v>
      </c>
      <c r="M8497">
        <v>1530</v>
      </c>
      <c r="N8497">
        <v>176</v>
      </c>
      <c r="O8497">
        <v>620</v>
      </c>
      <c r="P8497">
        <v>1250</v>
      </c>
      <c r="Q8497">
        <v>9.2325063315206679E-2</v>
      </c>
      <c r="R8497">
        <v>4.041473224446844E-2</v>
      </c>
      <c r="S8497">
        <v>-6.1095471650708458E-2</v>
      </c>
      <c r="T8497">
        <v>2.7284611344297129E-2</v>
      </c>
      <c r="U8497">
        <v>-6.8584509389095022E-2</v>
      </c>
      <c r="V8497">
        <v>-9.2669724718357441E-3</v>
      </c>
      <c r="W8497">
        <v>1.369959096772483E-2</v>
      </c>
      <c r="X8497">
        <v>-1.9392209593050349E-2</v>
      </c>
      <c r="Y8497">
        <v>1.5968461590708239E-2</v>
      </c>
      <c r="Z8497">
        <v>5.0898697349990854E-3</v>
      </c>
    </row>
    <row r="8498" spans="1:26" x14ac:dyDescent="0.2">
      <c r="A8498" t="s">
        <v>11894</v>
      </c>
      <c r="B8498" t="s">
        <v>6714</v>
      </c>
      <c r="C8498" t="s">
        <v>8499</v>
      </c>
      <c r="D8498" t="s">
        <v>8630</v>
      </c>
      <c r="E8498" t="s">
        <v>22</v>
      </c>
      <c r="F8498" t="s">
        <v>8500</v>
      </c>
      <c r="G8498" t="s">
        <v>25</v>
      </c>
      <c r="H8498">
        <v>2020</v>
      </c>
      <c r="I8498">
        <f t="shared" si="132"/>
        <v>1</v>
      </c>
      <c r="J8498">
        <v>2020</v>
      </c>
      <c r="K8498">
        <v>12</v>
      </c>
      <c r="L8498">
        <v>45</v>
      </c>
      <c r="M8498">
        <v>1530</v>
      </c>
      <c r="N8498">
        <v>176</v>
      </c>
      <c r="O8498">
        <v>620</v>
      </c>
      <c r="P8498">
        <v>1250</v>
      </c>
      <c r="Q8498">
        <v>-0.1046699943192597</v>
      </c>
      <c r="R8498">
        <v>0.1159464996188492</v>
      </c>
      <c r="S8498">
        <v>4.3125228993958133E-2</v>
      </c>
      <c r="T8498">
        <v>-7.1249818042338504E-3</v>
      </c>
      <c r="U8498">
        <v>5.3455663957804191E-2</v>
      </c>
      <c r="V8498">
        <v>8.5238226355800334E-2</v>
      </c>
      <c r="W8498">
        <v>7.6168249256212003E-2</v>
      </c>
      <c r="X8498">
        <v>-5.7391590395134133E-2</v>
      </c>
      <c r="Y8498">
        <v>1.133749851533372E-2</v>
      </c>
      <c r="Z8498">
        <v>-1.9496964776702111E-2</v>
      </c>
    </row>
    <row r="8499" spans="1:26" x14ac:dyDescent="0.2">
      <c r="A8499" t="s">
        <v>11894</v>
      </c>
      <c r="B8499" t="s">
        <v>6714</v>
      </c>
      <c r="C8499" t="s">
        <v>8499</v>
      </c>
      <c r="D8499" t="s">
        <v>8631</v>
      </c>
      <c r="E8499" t="s">
        <v>22</v>
      </c>
      <c r="F8499" t="s">
        <v>8500</v>
      </c>
      <c r="G8499" t="s">
        <v>25</v>
      </c>
      <c r="H8499">
        <v>2020</v>
      </c>
      <c r="I8499">
        <f t="shared" si="132"/>
        <v>1</v>
      </c>
      <c r="J8499">
        <v>2020</v>
      </c>
      <c r="K8499">
        <v>12</v>
      </c>
      <c r="L8499">
        <v>45</v>
      </c>
      <c r="M8499">
        <v>1530</v>
      </c>
      <c r="N8499">
        <v>176</v>
      </c>
      <c r="O8499">
        <v>620</v>
      </c>
      <c r="P8499">
        <v>1250</v>
      </c>
      <c r="Q8499">
        <v>-0.1100421349063478</v>
      </c>
      <c r="R8499">
        <v>9.931884211552218E-2</v>
      </c>
      <c r="S8499">
        <v>4.008605837456939E-2</v>
      </c>
      <c r="T8499">
        <v>-3.5162883369848682E-3</v>
      </c>
      <c r="U8499">
        <v>4.2757797217105473E-2</v>
      </c>
      <c r="V8499">
        <v>7.1919778743574719E-2</v>
      </c>
      <c r="W8499">
        <v>9.280468570522285E-2</v>
      </c>
      <c r="X8499">
        <v>-5.6521771063676521E-2</v>
      </c>
      <c r="Y8499">
        <v>1.774730383995474E-2</v>
      </c>
      <c r="Z8499">
        <v>-2.9143887564041421E-2</v>
      </c>
    </row>
    <row r="8500" spans="1:26" x14ac:dyDescent="0.2">
      <c r="A8500" t="s">
        <v>11894</v>
      </c>
      <c r="B8500" t="s">
        <v>6714</v>
      </c>
      <c r="C8500" t="s">
        <v>8499</v>
      </c>
      <c r="D8500" t="s">
        <v>8632</v>
      </c>
      <c r="E8500" t="s">
        <v>22</v>
      </c>
      <c r="F8500" t="s">
        <v>8500</v>
      </c>
      <c r="G8500" t="s">
        <v>25</v>
      </c>
      <c r="H8500">
        <v>2020</v>
      </c>
      <c r="I8500">
        <f t="shared" si="132"/>
        <v>1</v>
      </c>
      <c r="J8500">
        <v>2020</v>
      </c>
      <c r="K8500">
        <v>12</v>
      </c>
      <c r="L8500">
        <v>45</v>
      </c>
      <c r="M8500">
        <v>1530</v>
      </c>
      <c r="N8500">
        <v>176</v>
      </c>
      <c r="O8500">
        <v>620</v>
      </c>
      <c r="P8500">
        <v>1250</v>
      </c>
      <c r="Q8500">
        <v>4.2089373235472731E-2</v>
      </c>
      <c r="R8500">
        <v>-8.4919729611390771E-2</v>
      </c>
      <c r="S8500">
        <v>-9.5743269560714953E-2</v>
      </c>
      <c r="T8500">
        <v>-7.0067419027694819E-3</v>
      </c>
      <c r="U8500">
        <v>0.13354045826697261</v>
      </c>
      <c r="V8500">
        <v>-5.0483181767421323E-2</v>
      </c>
      <c r="W8500">
        <v>5.6501176491746463E-2</v>
      </c>
      <c r="X8500">
        <v>5.0832331860617842E-2</v>
      </c>
      <c r="Y8500">
        <v>-7.5024766806263396E-2</v>
      </c>
      <c r="Z8500">
        <v>2.3263603161023912E-3</v>
      </c>
    </row>
    <row r="8501" spans="1:26" x14ac:dyDescent="0.2">
      <c r="A8501" t="s">
        <v>11894</v>
      </c>
      <c r="B8501" t="s">
        <v>6714</v>
      </c>
      <c r="C8501" t="s">
        <v>8499</v>
      </c>
      <c r="D8501" t="s">
        <v>8633</v>
      </c>
      <c r="E8501" t="s">
        <v>22</v>
      </c>
      <c r="F8501" t="s">
        <v>8500</v>
      </c>
      <c r="G8501" t="s">
        <v>25</v>
      </c>
      <c r="H8501">
        <v>2020</v>
      </c>
      <c r="I8501">
        <f t="shared" si="132"/>
        <v>1</v>
      </c>
      <c r="J8501">
        <v>2020</v>
      </c>
      <c r="K8501">
        <v>12</v>
      </c>
      <c r="L8501">
        <v>45</v>
      </c>
      <c r="M8501">
        <v>1530</v>
      </c>
      <c r="N8501">
        <v>176</v>
      </c>
      <c r="O8501">
        <v>620</v>
      </c>
      <c r="P8501">
        <v>1250</v>
      </c>
      <c r="Q8501">
        <v>0.1006866856425566</v>
      </c>
      <c r="R8501">
        <v>4.158878230352827E-2</v>
      </c>
      <c r="S8501">
        <v>-4.5795324617037371E-2</v>
      </c>
      <c r="T8501">
        <v>2.5792694047372541E-2</v>
      </c>
      <c r="U8501">
        <v>-4.9966767789686707E-2</v>
      </c>
      <c r="V8501">
        <v>-5.1786173609920591E-2</v>
      </c>
      <c r="W8501">
        <v>1.096477094156219E-2</v>
      </c>
      <c r="X8501">
        <v>-3.408683634592604E-2</v>
      </c>
      <c r="Y8501">
        <v>2.128162157620728E-2</v>
      </c>
      <c r="Z8501">
        <v>1.5800715597302469E-3</v>
      </c>
    </row>
    <row r="8502" spans="1:26" x14ac:dyDescent="0.2">
      <c r="A8502" t="s">
        <v>11894</v>
      </c>
      <c r="B8502" t="s">
        <v>6714</v>
      </c>
      <c r="C8502" t="s">
        <v>8499</v>
      </c>
      <c r="D8502" t="s">
        <v>8634</v>
      </c>
      <c r="E8502" t="s">
        <v>22</v>
      </c>
      <c r="F8502" t="s">
        <v>8500</v>
      </c>
      <c r="G8502" t="s">
        <v>25</v>
      </c>
      <c r="H8502">
        <v>2020</v>
      </c>
      <c r="I8502">
        <f t="shared" si="132"/>
        <v>1</v>
      </c>
      <c r="J8502">
        <v>2020</v>
      </c>
      <c r="K8502">
        <v>12</v>
      </c>
      <c r="L8502">
        <v>45</v>
      </c>
      <c r="M8502">
        <v>1530</v>
      </c>
      <c r="N8502">
        <v>176</v>
      </c>
      <c r="O8502">
        <v>620</v>
      </c>
      <c r="P8502">
        <v>1250</v>
      </c>
      <c r="Q8502">
        <v>0.23555774635437199</v>
      </c>
      <c r="R8502">
        <v>5.1830443941704538E-2</v>
      </c>
      <c r="S8502">
        <v>1.9411537006397809E-2</v>
      </c>
      <c r="T8502">
        <v>3.2927304803753228E-2</v>
      </c>
      <c r="U8502">
        <v>-5.5981241228972141E-2</v>
      </c>
      <c r="V8502">
        <v>-4.6622887874465113E-2</v>
      </c>
      <c r="W8502">
        <v>3.1344099502297759E-2</v>
      </c>
      <c r="X8502">
        <v>4.319279178337865E-3</v>
      </c>
      <c r="Y8502">
        <v>1.8079693159179112E-2</v>
      </c>
      <c r="Z8502">
        <v>3.5672556370311963E-2</v>
      </c>
    </row>
    <row r="8503" spans="1:26" x14ac:dyDescent="0.2">
      <c r="A8503" t="s">
        <v>11894</v>
      </c>
      <c r="B8503" t="s">
        <v>6714</v>
      </c>
      <c r="C8503" t="s">
        <v>8499</v>
      </c>
      <c r="D8503" t="s">
        <v>8635</v>
      </c>
      <c r="E8503" t="s">
        <v>22</v>
      </c>
      <c r="F8503" t="s">
        <v>8500</v>
      </c>
      <c r="G8503" t="s">
        <v>25</v>
      </c>
      <c r="H8503">
        <v>2020</v>
      </c>
      <c r="I8503">
        <f t="shared" si="132"/>
        <v>1</v>
      </c>
      <c r="J8503">
        <v>2020</v>
      </c>
      <c r="K8503">
        <v>12</v>
      </c>
      <c r="L8503">
        <v>45</v>
      </c>
      <c r="M8503">
        <v>1530</v>
      </c>
      <c r="N8503">
        <v>176</v>
      </c>
      <c r="O8503">
        <v>620</v>
      </c>
      <c r="P8503">
        <v>1250</v>
      </c>
      <c r="Q8503">
        <v>8.2938601387911329E-2</v>
      </c>
      <c r="R8503">
        <v>-0.105150998577588</v>
      </c>
      <c r="S8503">
        <v>-3.4902107368318072E-2</v>
      </c>
      <c r="T8503">
        <v>5.95780949607276E-2</v>
      </c>
      <c r="U8503">
        <v>0.1063509757296528</v>
      </c>
      <c r="V8503">
        <v>-9.178254339852395E-4</v>
      </c>
      <c r="W8503">
        <v>5.2139842266514698E-2</v>
      </c>
      <c r="X8503">
        <v>2.106066725714674E-2</v>
      </c>
      <c r="Y8503">
        <v>-6.1330756890779908E-2</v>
      </c>
      <c r="Z8503">
        <v>5.1898268423815112E-2</v>
      </c>
    </row>
    <row r="8504" spans="1:26" x14ac:dyDescent="0.2">
      <c r="A8504" t="s">
        <v>11894</v>
      </c>
      <c r="B8504" t="s">
        <v>6714</v>
      </c>
      <c r="C8504" t="s">
        <v>8499</v>
      </c>
      <c r="D8504" t="s">
        <v>8636</v>
      </c>
      <c r="E8504" t="s">
        <v>22</v>
      </c>
      <c r="F8504" t="s">
        <v>8500</v>
      </c>
      <c r="G8504" t="s">
        <v>25</v>
      </c>
      <c r="H8504">
        <v>2020</v>
      </c>
      <c r="I8504">
        <f t="shared" si="132"/>
        <v>1</v>
      </c>
      <c r="J8504">
        <v>2020</v>
      </c>
      <c r="K8504">
        <v>12</v>
      </c>
      <c r="L8504">
        <v>45</v>
      </c>
      <c r="M8504">
        <v>1530</v>
      </c>
      <c r="N8504">
        <v>176</v>
      </c>
      <c r="O8504">
        <v>620</v>
      </c>
      <c r="P8504">
        <v>1250</v>
      </c>
      <c r="Q8504">
        <v>-2.4361113123128571E-4</v>
      </c>
      <c r="R8504">
        <v>0.111278955046586</v>
      </c>
      <c r="S8504">
        <v>4.1127473718763512E-2</v>
      </c>
      <c r="T8504">
        <v>-8.129485029249605E-3</v>
      </c>
      <c r="U8504">
        <v>7.7113750092949289E-3</v>
      </c>
      <c r="V8504">
        <v>-7.3348216113615942E-3</v>
      </c>
      <c r="W8504">
        <v>-6.8154307649615706E-2</v>
      </c>
      <c r="X8504">
        <v>7.3007576257398801E-2</v>
      </c>
      <c r="Y8504">
        <v>2.9552043684717599E-2</v>
      </c>
      <c r="Z8504">
        <v>-2.2817809305828531E-2</v>
      </c>
    </row>
    <row r="8505" spans="1:26" x14ac:dyDescent="0.2">
      <c r="A8505" t="s">
        <v>11894</v>
      </c>
      <c r="B8505" t="s">
        <v>6714</v>
      </c>
      <c r="C8505" t="s">
        <v>8499</v>
      </c>
      <c r="D8505" t="s">
        <v>8637</v>
      </c>
      <c r="E8505" t="s">
        <v>22</v>
      </c>
      <c r="F8505" t="s">
        <v>8500</v>
      </c>
      <c r="G8505" t="s">
        <v>25</v>
      </c>
      <c r="H8505">
        <v>2020</v>
      </c>
      <c r="I8505">
        <f t="shared" si="132"/>
        <v>1</v>
      </c>
      <c r="J8505">
        <v>2020</v>
      </c>
      <c r="K8505">
        <v>12</v>
      </c>
      <c r="L8505">
        <v>45</v>
      </c>
      <c r="M8505">
        <v>1530</v>
      </c>
      <c r="N8505">
        <v>176</v>
      </c>
      <c r="O8505">
        <v>620</v>
      </c>
      <c r="P8505">
        <v>1250</v>
      </c>
      <c r="Q8505">
        <v>9.5556558066262773E-2</v>
      </c>
      <c r="R8505">
        <v>-6.0748176579725692E-2</v>
      </c>
      <c r="S8505">
        <v>-5.8519177095563923E-2</v>
      </c>
      <c r="T8505">
        <v>3.460000455721108E-2</v>
      </c>
      <c r="U8505">
        <v>0.1066053159890243</v>
      </c>
      <c r="V8505">
        <v>3.4233069769207071E-2</v>
      </c>
      <c r="W8505">
        <v>6.4429237790052538E-2</v>
      </c>
      <c r="X8505">
        <v>1.708448300640807E-2</v>
      </c>
      <c r="Y8505">
        <v>-2.679648929700363E-2</v>
      </c>
      <c r="Z8505">
        <v>7.914599810707483E-2</v>
      </c>
    </row>
    <row r="8506" spans="1:26" x14ac:dyDescent="0.2">
      <c r="A8506" t="s">
        <v>11894</v>
      </c>
      <c r="B8506" t="s">
        <v>6714</v>
      </c>
      <c r="C8506" t="s">
        <v>8499</v>
      </c>
      <c r="D8506" t="s">
        <v>8638</v>
      </c>
      <c r="E8506" t="s">
        <v>22</v>
      </c>
      <c r="F8506" t="s">
        <v>8500</v>
      </c>
      <c r="G8506" t="s">
        <v>25</v>
      </c>
      <c r="H8506">
        <v>2020</v>
      </c>
      <c r="I8506">
        <f t="shared" si="132"/>
        <v>1</v>
      </c>
      <c r="J8506">
        <v>2020</v>
      </c>
      <c r="K8506">
        <v>12</v>
      </c>
      <c r="L8506">
        <v>45</v>
      </c>
      <c r="M8506">
        <v>1530</v>
      </c>
      <c r="N8506">
        <v>176</v>
      </c>
      <c r="O8506">
        <v>620</v>
      </c>
      <c r="P8506">
        <v>1250</v>
      </c>
      <c r="Q8506">
        <v>0.15117853217490329</v>
      </c>
      <c r="R8506">
        <v>-1.9148310756212969E-2</v>
      </c>
      <c r="S8506">
        <v>-0.1135648207342021</v>
      </c>
      <c r="T8506">
        <v>-5.4032946923067253E-2</v>
      </c>
      <c r="U8506">
        <v>-4.4291998283579548E-2</v>
      </c>
      <c r="V8506">
        <v>9.7069094512367126E-3</v>
      </c>
      <c r="W8506">
        <v>1.813280865854143E-2</v>
      </c>
      <c r="X8506">
        <v>1.1759442123559659E-2</v>
      </c>
      <c r="Y8506">
        <v>9.7049767781091402E-5</v>
      </c>
      <c r="Z8506">
        <v>1.4141830522781829E-2</v>
      </c>
    </row>
    <row r="8507" spans="1:26" x14ac:dyDescent="0.2">
      <c r="A8507" t="s">
        <v>11894</v>
      </c>
      <c r="B8507" t="s">
        <v>6714</v>
      </c>
      <c r="C8507" t="s">
        <v>8499</v>
      </c>
      <c r="D8507" t="s">
        <v>8639</v>
      </c>
      <c r="E8507" t="s">
        <v>22</v>
      </c>
      <c r="F8507" t="s">
        <v>8500</v>
      </c>
      <c r="G8507" t="s">
        <v>25</v>
      </c>
      <c r="H8507">
        <v>2020</v>
      </c>
      <c r="I8507">
        <f t="shared" si="132"/>
        <v>1</v>
      </c>
      <c r="J8507">
        <v>2020</v>
      </c>
      <c r="K8507">
        <v>12</v>
      </c>
      <c r="L8507">
        <v>45</v>
      </c>
      <c r="M8507">
        <v>1530</v>
      </c>
      <c r="N8507">
        <v>176</v>
      </c>
      <c r="O8507">
        <v>620</v>
      </c>
      <c r="P8507">
        <v>1250</v>
      </c>
      <c r="Q8507">
        <v>-0.1102080794099885</v>
      </c>
      <c r="R8507">
        <v>0.1002917604639704</v>
      </c>
      <c r="S8507">
        <v>1.713597276072527E-2</v>
      </c>
      <c r="T8507">
        <v>6.5051644005706738E-3</v>
      </c>
      <c r="U8507">
        <v>6.2333002385930592E-2</v>
      </c>
      <c r="V8507">
        <v>6.362932635663332E-2</v>
      </c>
      <c r="W8507">
        <v>7.4540557511109398E-2</v>
      </c>
      <c r="X8507">
        <v>-7.0019484378510161E-2</v>
      </c>
      <c r="Y8507">
        <v>2.4426921584469082E-2</v>
      </c>
      <c r="Z8507">
        <v>-2.2778613572320399E-2</v>
      </c>
    </row>
    <row r="8508" spans="1:26" x14ac:dyDescent="0.2">
      <c r="A8508" t="s">
        <v>11894</v>
      </c>
      <c r="B8508" t="s">
        <v>6714</v>
      </c>
      <c r="C8508" t="s">
        <v>8499</v>
      </c>
      <c r="D8508" t="s">
        <v>8640</v>
      </c>
      <c r="E8508" t="s">
        <v>22</v>
      </c>
      <c r="F8508" t="s">
        <v>8500</v>
      </c>
      <c r="G8508" t="s">
        <v>25</v>
      </c>
      <c r="H8508">
        <v>2020</v>
      </c>
      <c r="I8508">
        <f t="shared" si="132"/>
        <v>1</v>
      </c>
      <c r="J8508">
        <v>2020</v>
      </c>
      <c r="K8508">
        <v>12</v>
      </c>
      <c r="L8508">
        <v>45</v>
      </c>
      <c r="M8508">
        <v>1530</v>
      </c>
      <c r="N8508">
        <v>176</v>
      </c>
      <c r="O8508">
        <v>620</v>
      </c>
      <c r="P8508">
        <v>1250</v>
      </c>
      <c r="Q8508">
        <v>-0.1063472081447502</v>
      </c>
      <c r="R8508">
        <v>0.1026257565956513</v>
      </c>
      <c r="S8508">
        <v>4.0911947464434648E-2</v>
      </c>
      <c r="T8508">
        <v>-2.0848874094604439E-2</v>
      </c>
      <c r="U8508">
        <v>4.0992716841682847E-2</v>
      </c>
      <c r="V8508">
        <v>9.0818389386594991E-2</v>
      </c>
      <c r="W8508">
        <v>8.8100033678808101E-2</v>
      </c>
      <c r="X8508">
        <v>-6.3397168710146667E-2</v>
      </c>
      <c r="Y8508">
        <v>1.109093236230627E-2</v>
      </c>
      <c r="Z8508">
        <v>-2.470280071435247E-2</v>
      </c>
    </row>
    <row r="8509" spans="1:26" x14ac:dyDescent="0.2">
      <c r="A8509" t="s">
        <v>11894</v>
      </c>
      <c r="B8509" t="s">
        <v>6714</v>
      </c>
      <c r="C8509" t="s">
        <v>8499</v>
      </c>
      <c r="D8509" t="s">
        <v>8641</v>
      </c>
      <c r="E8509" t="s">
        <v>22</v>
      </c>
      <c r="F8509" t="s">
        <v>8500</v>
      </c>
      <c r="G8509" t="s">
        <v>25</v>
      </c>
      <c r="H8509">
        <v>2020</v>
      </c>
      <c r="I8509">
        <f t="shared" si="132"/>
        <v>1</v>
      </c>
      <c r="J8509">
        <v>2020</v>
      </c>
      <c r="K8509">
        <v>12</v>
      </c>
      <c r="L8509">
        <v>45</v>
      </c>
      <c r="M8509">
        <v>1530</v>
      </c>
      <c r="N8509">
        <v>176</v>
      </c>
      <c r="O8509">
        <v>620</v>
      </c>
      <c r="P8509">
        <v>1250</v>
      </c>
      <c r="Q8509">
        <v>7.0387719363318196E-2</v>
      </c>
      <c r="R8509">
        <v>3.8999512007885262E-2</v>
      </c>
      <c r="S8509">
        <v>-8.4485971995697878E-2</v>
      </c>
      <c r="T8509">
        <v>-3.8095083139573507E-2</v>
      </c>
      <c r="U8509">
        <v>3.8550095476879882E-2</v>
      </c>
      <c r="V8509">
        <v>-3.8481433893782259E-2</v>
      </c>
      <c r="W8509">
        <v>-5.5178765354687111E-2</v>
      </c>
      <c r="X8509">
        <v>-5.7967846973314601E-3</v>
      </c>
      <c r="Y8509">
        <v>2.5901793684856272E-2</v>
      </c>
      <c r="Z8509">
        <v>-1.1623643022027509E-2</v>
      </c>
    </row>
    <row r="8510" spans="1:26" x14ac:dyDescent="0.2">
      <c r="A8510" t="s">
        <v>11894</v>
      </c>
      <c r="B8510" t="s">
        <v>6714</v>
      </c>
      <c r="C8510" t="s">
        <v>8642</v>
      </c>
      <c r="D8510" t="s">
        <v>8644</v>
      </c>
      <c r="E8510" t="s">
        <v>22</v>
      </c>
      <c r="F8510" t="s">
        <v>8643</v>
      </c>
      <c r="G8510" t="s">
        <v>499</v>
      </c>
      <c r="H8510">
        <v>2021</v>
      </c>
      <c r="I8510">
        <f t="shared" si="132"/>
        <v>3</v>
      </c>
      <c r="J8510">
        <v>2019</v>
      </c>
      <c r="K8510">
        <v>9</v>
      </c>
      <c r="L8510">
        <v>51</v>
      </c>
      <c r="M8510">
        <v>1350</v>
      </c>
      <c r="Q8510">
        <v>-6.989751806968382E-2</v>
      </c>
      <c r="R8510">
        <v>4.2046184137897513E-2</v>
      </c>
      <c r="S8510">
        <v>6.5765898121827496E-2</v>
      </c>
      <c r="T8510">
        <v>2.5736101200048721E-2</v>
      </c>
      <c r="U8510">
        <v>-5.2127381487242488E-3</v>
      </c>
      <c r="V8510">
        <v>-5.6181015660970057E-2</v>
      </c>
      <c r="W8510">
        <v>-2.561467679617414E-2</v>
      </c>
      <c r="X8510">
        <v>2.8966586647129079E-2</v>
      </c>
      <c r="Y8510">
        <v>2.9171409633784031E-2</v>
      </c>
      <c r="Z8510">
        <v>3.972670309834124E-2</v>
      </c>
    </row>
    <row r="8511" spans="1:26" x14ac:dyDescent="0.2">
      <c r="A8511" t="s">
        <v>11894</v>
      </c>
      <c r="B8511" t="s">
        <v>6714</v>
      </c>
      <c r="C8511" t="s">
        <v>8642</v>
      </c>
      <c r="D8511" t="s">
        <v>8645</v>
      </c>
      <c r="E8511" t="s">
        <v>22</v>
      </c>
      <c r="F8511" t="s">
        <v>8643</v>
      </c>
      <c r="G8511" t="s">
        <v>499</v>
      </c>
      <c r="H8511">
        <v>2021</v>
      </c>
      <c r="I8511">
        <f t="shared" si="132"/>
        <v>3</v>
      </c>
      <c r="J8511">
        <v>2019</v>
      </c>
      <c r="K8511">
        <v>9</v>
      </c>
      <c r="L8511">
        <v>51</v>
      </c>
      <c r="M8511">
        <v>1350</v>
      </c>
      <c r="Q8511">
        <v>0.16636675118681629</v>
      </c>
      <c r="R8511">
        <v>-1.8804858194413451E-2</v>
      </c>
      <c r="S8511">
        <v>9.9836048511624503E-2</v>
      </c>
      <c r="T8511">
        <v>0.1199912706270536</v>
      </c>
      <c r="U8511">
        <v>5.2800380246730318E-2</v>
      </c>
      <c r="V8511">
        <v>8.6832910099144206E-2</v>
      </c>
      <c r="W8511">
        <v>-9.6278678665115604E-3</v>
      </c>
      <c r="X8511">
        <v>3.8534232328747683E-2</v>
      </c>
      <c r="Y8511">
        <v>-2.9779321872234948E-2</v>
      </c>
      <c r="Z8511">
        <v>-5.8670970561404877E-2</v>
      </c>
    </row>
    <row r="8512" spans="1:26" x14ac:dyDescent="0.2">
      <c r="A8512" t="s">
        <v>11894</v>
      </c>
      <c r="B8512" t="s">
        <v>6714</v>
      </c>
      <c r="C8512" t="s">
        <v>8642</v>
      </c>
      <c r="D8512" t="s">
        <v>8646</v>
      </c>
      <c r="E8512" t="s">
        <v>22</v>
      </c>
      <c r="F8512" t="s">
        <v>8643</v>
      </c>
      <c r="G8512" t="s">
        <v>499</v>
      </c>
      <c r="H8512">
        <v>2021</v>
      </c>
      <c r="I8512">
        <f t="shared" si="132"/>
        <v>3</v>
      </c>
      <c r="J8512">
        <v>2019</v>
      </c>
      <c r="K8512">
        <v>9</v>
      </c>
      <c r="L8512">
        <v>51</v>
      </c>
      <c r="M8512">
        <v>1350</v>
      </c>
      <c r="Q8512">
        <v>-0.21873522867885131</v>
      </c>
      <c r="R8512">
        <v>1.4466228917810549E-2</v>
      </c>
      <c r="S8512">
        <v>-4.3285520285056452E-2</v>
      </c>
      <c r="T8512">
        <v>-9.117455757122031E-2</v>
      </c>
      <c r="U8512">
        <v>-1.6019391409091858E-2</v>
      </c>
      <c r="V8512">
        <v>4.3949720575105523E-2</v>
      </c>
      <c r="W8512">
        <v>6.0337927688829091E-2</v>
      </c>
      <c r="X8512">
        <v>-3.3341267657396152E-2</v>
      </c>
      <c r="Y8512">
        <v>5.3260153350068052E-3</v>
      </c>
      <c r="Z8512">
        <v>1.8288564445405539E-2</v>
      </c>
    </row>
    <row r="8513" spans="1:26" x14ac:dyDescent="0.2">
      <c r="A8513" t="s">
        <v>11894</v>
      </c>
      <c r="B8513" t="s">
        <v>6714</v>
      </c>
      <c r="C8513" t="s">
        <v>8642</v>
      </c>
      <c r="D8513" t="s">
        <v>8647</v>
      </c>
      <c r="E8513" t="s">
        <v>22</v>
      </c>
      <c r="F8513" t="s">
        <v>8643</v>
      </c>
      <c r="G8513" t="s">
        <v>499</v>
      </c>
      <c r="H8513">
        <v>2021</v>
      </c>
      <c r="I8513">
        <f t="shared" si="132"/>
        <v>3</v>
      </c>
      <c r="J8513">
        <v>2019</v>
      </c>
      <c r="K8513">
        <v>9</v>
      </c>
      <c r="L8513">
        <v>51</v>
      </c>
      <c r="M8513">
        <v>1350</v>
      </c>
      <c r="Q8513">
        <v>0.12994112342605749</v>
      </c>
      <c r="R8513">
        <v>-7.9609278743015752E-2</v>
      </c>
      <c r="S8513">
        <v>9.6197645718424429E-2</v>
      </c>
      <c r="T8513">
        <v>0.15802639162883411</v>
      </c>
      <c r="U8513">
        <v>2.3806464316181782E-2</v>
      </c>
      <c r="V8513">
        <v>2.959525057195132E-2</v>
      </c>
      <c r="W8513">
        <v>-1.3913266832480561E-2</v>
      </c>
      <c r="X8513">
        <v>2.4731101170533631E-2</v>
      </c>
      <c r="Y8513">
        <v>-1.241223491879594E-2</v>
      </c>
      <c r="Z8513">
        <v>-3.3904885734503447E-2</v>
      </c>
    </row>
    <row r="8514" spans="1:26" x14ac:dyDescent="0.2">
      <c r="A8514" t="s">
        <v>11894</v>
      </c>
      <c r="B8514" t="s">
        <v>6714</v>
      </c>
      <c r="C8514" t="s">
        <v>8642</v>
      </c>
      <c r="D8514" t="s">
        <v>8648</v>
      </c>
      <c r="E8514" t="s">
        <v>22</v>
      </c>
      <c r="F8514" t="s">
        <v>8643</v>
      </c>
      <c r="G8514" t="s">
        <v>499</v>
      </c>
      <c r="H8514">
        <v>2021</v>
      </c>
      <c r="I8514">
        <f t="shared" si="132"/>
        <v>3</v>
      </c>
      <c r="J8514">
        <v>2019</v>
      </c>
      <c r="K8514">
        <v>9</v>
      </c>
      <c r="L8514">
        <v>51</v>
      </c>
      <c r="M8514">
        <v>1350</v>
      </c>
      <c r="Q8514">
        <v>-0.1889677378601646</v>
      </c>
      <c r="R8514">
        <v>3.2274611255121037E-2</v>
      </c>
      <c r="S8514">
        <v>-1.520377043141234E-2</v>
      </c>
      <c r="T8514">
        <v>-0.17966692705017831</v>
      </c>
      <c r="U8514">
        <v>9.0574526794554647E-3</v>
      </c>
      <c r="V8514">
        <v>6.3452227238842265E-2</v>
      </c>
      <c r="W8514">
        <v>4.8270423481918713E-2</v>
      </c>
      <c r="X8514">
        <v>-6.3880700812344718E-2</v>
      </c>
      <c r="Y8514">
        <v>-5.3414226386428017E-2</v>
      </c>
      <c r="Z8514">
        <v>-5.5448164643697459E-3</v>
      </c>
    </row>
    <row r="8515" spans="1:26" x14ac:dyDescent="0.2">
      <c r="A8515" t="s">
        <v>11894</v>
      </c>
      <c r="B8515" t="s">
        <v>6714</v>
      </c>
      <c r="C8515" t="s">
        <v>8642</v>
      </c>
      <c r="D8515" t="s">
        <v>8649</v>
      </c>
      <c r="E8515" t="s">
        <v>22</v>
      </c>
      <c r="F8515" t="s">
        <v>8643</v>
      </c>
      <c r="G8515" t="s">
        <v>499</v>
      </c>
      <c r="H8515">
        <v>2021</v>
      </c>
      <c r="I8515">
        <f t="shared" ref="I8515:I8578" si="133">H8515-G8515</f>
        <v>3</v>
      </c>
      <c r="J8515">
        <v>2019</v>
      </c>
      <c r="K8515">
        <v>9</v>
      </c>
      <c r="L8515">
        <v>51</v>
      </c>
      <c r="M8515">
        <v>1350</v>
      </c>
      <c r="Q8515">
        <v>-0.1787708362544462</v>
      </c>
      <c r="R8515">
        <v>-6.8914173417416961E-3</v>
      </c>
      <c r="S8515">
        <v>-2.0508357587694551E-2</v>
      </c>
      <c r="T8515">
        <v>-0.16017807626586539</v>
      </c>
      <c r="U8515">
        <v>9.499744836837928E-3</v>
      </c>
      <c r="V8515">
        <v>2.595593852905239E-2</v>
      </c>
      <c r="W8515">
        <v>3.073190184942317E-2</v>
      </c>
      <c r="X8515">
        <v>-5.3558262817112158E-2</v>
      </c>
      <c r="Y8515">
        <v>-2.8734892031444699E-2</v>
      </c>
      <c r="Z8515">
        <v>5.5806932300852827E-3</v>
      </c>
    </row>
    <row r="8516" spans="1:26" x14ac:dyDescent="0.2">
      <c r="A8516" t="s">
        <v>11894</v>
      </c>
      <c r="B8516" t="s">
        <v>6714</v>
      </c>
      <c r="C8516" t="s">
        <v>8642</v>
      </c>
      <c r="D8516" t="s">
        <v>8650</v>
      </c>
      <c r="E8516" t="s">
        <v>22</v>
      </c>
      <c r="F8516" t="s">
        <v>8643</v>
      </c>
      <c r="G8516" t="s">
        <v>499</v>
      </c>
      <c r="H8516">
        <v>2021</v>
      </c>
      <c r="I8516">
        <f t="shared" si="133"/>
        <v>3</v>
      </c>
      <c r="J8516">
        <v>2019</v>
      </c>
      <c r="K8516">
        <v>9</v>
      </c>
      <c r="L8516">
        <v>51</v>
      </c>
      <c r="M8516">
        <v>1350</v>
      </c>
      <c r="Q8516">
        <v>-7.7104717391319452E-2</v>
      </c>
      <c r="R8516">
        <v>2.094710405443868E-2</v>
      </c>
      <c r="S8516">
        <v>6.6103193254646517E-2</v>
      </c>
      <c r="T8516">
        <v>4.0757634986153049E-2</v>
      </c>
      <c r="U8516">
        <v>-1.353854281798415E-2</v>
      </c>
      <c r="V8516">
        <v>-4.9536069547525353E-2</v>
      </c>
      <c r="W8516">
        <v>-6.9026521854633318E-3</v>
      </c>
      <c r="X8516">
        <v>1.2940359469131661E-2</v>
      </c>
      <c r="Y8516">
        <v>1.01877106258914E-2</v>
      </c>
      <c r="Z8516">
        <v>4.0190941686282587E-2</v>
      </c>
    </row>
    <row r="8517" spans="1:26" x14ac:dyDescent="0.2">
      <c r="A8517" t="s">
        <v>11894</v>
      </c>
      <c r="B8517" t="s">
        <v>6714</v>
      </c>
      <c r="C8517" t="s">
        <v>8642</v>
      </c>
      <c r="D8517" t="s">
        <v>8651</v>
      </c>
      <c r="E8517" t="s">
        <v>22</v>
      </c>
      <c r="F8517" t="s">
        <v>8643</v>
      </c>
      <c r="G8517" t="s">
        <v>499</v>
      </c>
      <c r="H8517">
        <v>2021</v>
      </c>
      <c r="I8517">
        <f t="shared" si="133"/>
        <v>3</v>
      </c>
      <c r="J8517">
        <v>2019</v>
      </c>
      <c r="K8517">
        <v>9</v>
      </c>
      <c r="L8517">
        <v>51</v>
      </c>
      <c r="M8517">
        <v>1350</v>
      </c>
      <c r="Q8517">
        <v>-1.843450755731374E-2</v>
      </c>
      <c r="R8517">
        <v>2.2736783044666361E-2</v>
      </c>
      <c r="S8517">
        <v>-5.5280584017752238E-2</v>
      </c>
      <c r="T8517">
        <v>-0.1003884915553727</v>
      </c>
      <c r="U8517">
        <v>1.5015054720209579E-2</v>
      </c>
      <c r="V8517">
        <v>1.6463272142609842E-2</v>
      </c>
      <c r="W8517">
        <v>-2.478081794641027E-2</v>
      </c>
      <c r="X8517">
        <v>-4.6686664175021059E-3</v>
      </c>
      <c r="Y8517">
        <v>1.634523077255582E-2</v>
      </c>
      <c r="Z8517">
        <v>4.1934518930602828E-2</v>
      </c>
    </row>
    <row r="8518" spans="1:26" x14ac:dyDescent="0.2">
      <c r="A8518" t="s">
        <v>11894</v>
      </c>
      <c r="B8518" t="s">
        <v>6714</v>
      </c>
      <c r="C8518" t="s">
        <v>8642</v>
      </c>
      <c r="D8518" t="s">
        <v>8652</v>
      </c>
      <c r="E8518" t="s">
        <v>22</v>
      </c>
      <c r="F8518" t="s">
        <v>8643</v>
      </c>
      <c r="G8518" t="s">
        <v>499</v>
      </c>
      <c r="H8518">
        <v>2021</v>
      </c>
      <c r="I8518">
        <f t="shared" si="133"/>
        <v>3</v>
      </c>
      <c r="J8518">
        <v>2019</v>
      </c>
      <c r="K8518">
        <v>9</v>
      </c>
      <c r="L8518">
        <v>51</v>
      </c>
      <c r="M8518">
        <v>1350</v>
      </c>
      <c r="Q8518">
        <v>7.7519345731885847E-2</v>
      </c>
      <c r="R8518">
        <v>-2.9057544888790001E-2</v>
      </c>
      <c r="S8518">
        <v>-9.3122913608076618E-2</v>
      </c>
      <c r="T8518">
        <v>-3.0407230146909509E-2</v>
      </c>
      <c r="U8518">
        <v>4.3037602146207311E-2</v>
      </c>
      <c r="V8518">
        <v>-2.859990589775321E-2</v>
      </c>
      <c r="W8518">
        <v>6.4882480418915395E-2</v>
      </c>
      <c r="X8518">
        <v>1.8976141623103598E-2</v>
      </c>
      <c r="Y8518">
        <v>-4.8275198401315007E-2</v>
      </c>
      <c r="Z8518">
        <v>2.8107792800569329E-2</v>
      </c>
    </row>
    <row r="8519" spans="1:26" x14ac:dyDescent="0.2">
      <c r="A8519" t="s">
        <v>11894</v>
      </c>
      <c r="B8519" t="s">
        <v>6714</v>
      </c>
      <c r="C8519" t="s">
        <v>8642</v>
      </c>
      <c r="D8519" t="s">
        <v>8653</v>
      </c>
      <c r="E8519" t="s">
        <v>22</v>
      </c>
      <c r="F8519" t="s">
        <v>8643</v>
      </c>
      <c r="G8519" t="s">
        <v>499</v>
      </c>
      <c r="H8519">
        <v>2021</v>
      </c>
      <c r="I8519">
        <f t="shared" si="133"/>
        <v>3</v>
      </c>
      <c r="J8519">
        <v>2019</v>
      </c>
      <c r="K8519">
        <v>9</v>
      </c>
      <c r="L8519">
        <v>51</v>
      </c>
      <c r="M8519">
        <v>1350</v>
      </c>
      <c r="Q8519">
        <v>-4.6492257385236678E-2</v>
      </c>
      <c r="R8519">
        <v>5.1879871784468692E-2</v>
      </c>
      <c r="S8519">
        <v>-7.7139354709285938E-3</v>
      </c>
      <c r="T8519">
        <v>-5.2482022743441847E-4</v>
      </c>
      <c r="U8519">
        <v>-4.3732123515788059E-4</v>
      </c>
      <c r="V8519">
        <v>-2.0286683317327671E-2</v>
      </c>
      <c r="W8519">
        <v>1.8461116927804059E-2</v>
      </c>
      <c r="X8519">
        <v>1.9383118172043069E-2</v>
      </c>
      <c r="Y8519">
        <v>-2.1245344236838892E-3</v>
      </c>
      <c r="Z8519">
        <v>1.734731599107989E-2</v>
      </c>
    </row>
    <row r="8520" spans="1:26" x14ac:dyDescent="0.2">
      <c r="A8520" t="s">
        <v>11894</v>
      </c>
      <c r="B8520" t="s">
        <v>6714</v>
      </c>
      <c r="C8520" t="s">
        <v>8642</v>
      </c>
      <c r="D8520" t="s">
        <v>8654</v>
      </c>
      <c r="E8520" t="s">
        <v>22</v>
      </c>
      <c r="F8520" t="s">
        <v>8643</v>
      </c>
      <c r="G8520" t="s">
        <v>499</v>
      </c>
      <c r="H8520">
        <v>2021</v>
      </c>
      <c r="I8520">
        <f t="shared" si="133"/>
        <v>3</v>
      </c>
      <c r="J8520">
        <v>2019</v>
      </c>
      <c r="K8520">
        <v>9</v>
      </c>
      <c r="L8520">
        <v>51</v>
      </c>
      <c r="M8520">
        <v>1350</v>
      </c>
      <c r="Q8520">
        <v>7.1209485822044574E-2</v>
      </c>
      <c r="R8520">
        <v>-2.668277590354886E-2</v>
      </c>
      <c r="S8520">
        <v>-6.5528917669740075E-2</v>
      </c>
      <c r="T8520">
        <v>-4.3507495446735163E-2</v>
      </c>
      <c r="U8520">
        <v>3.4330493765519242E-2</v>
      </c>
      <c r="V8520">
        <v>-2.5417459027638211E-2</v>
      </c>
      <c r="W8520">
        <v>8.4630186577940969E-2</v>
      </c>
      <c r="X8520">
        <v>1.4884479001044889E-3</v>
      </c>
      <c r="Y8520">
        <v>-1.7088651549917459E-2</v>
      </c>
      <c r="Z8520">
        <v>2.8051249806671169E-4</v>
      </c>
    </row>
    <row r="8521" spans="1:26" x14ac:dyDescent="0.2">
      <c r="A8521" t="s">
        <v>11894</v>
      </c>
      <c r="B8521" t="s">
        <v>6714</v>
      </c>
      <c r="C8521" t="s">
        <v>8642</v>
      </c>
      <c r="D8521" t="s">
        <v>8655</v>
      </c>
      <c r="E8521" t="s">
        <v>22</v>
      </c>
      <c r="F8521" t="s">
        <v>8643</v>
      </c>
      <c r="G8521" t="s">
        <v>499</v>
      </c>
      <c r="H8521">
        <v>2021</v>
      </c>
      <c r="I8521">
        <f t="shared" si="133"/>
        <v>3</v>
      </c>
      <c r="J8521">
        <v>2019</v>
      </c>
      <c r="K8521">
        <v>9</v>
      </c>
      <c r="L8521">
        <v>51</v>
      </c>
      <c r="M8521">
        <v>1350</v>
      </c>
      <c r="Q8521">
        <v>-3.9009222602475101E-2</v>
      </c>
      <c r="R8521">
        <v>5.9853547783533807E-2</v>
      </c>
      <c r="S8521">
        <v>5.1096637240845462E-3</v>
      </c>
      <c r="T8521">
        <v>-8.9403948834804788E-3</v>
      </c>
      <c r="U8521">
        <v>-9.5987944843436476E-3</v>
      </c>
      <c r="V8521">
        <v>5.7409826489089448E-4</v>
      </c>
      <c r="W8521">
        <v>2.1164659309190429E-2</v>
      </c>
      <c r="X8521">
        <v>1.368100781670231E-2</v>
      </c>
      <c r="Y8521">
        <v>-2.9883152991421781E-4</v>
      </c>
      <c r="Z8521">
        <v>2.4830579698797602E-2</v>
      </c>
    </row>
    <row r="8522" spans="1:26" x14ac:dyDescent="0.2">
      <c r="A8522" t="s">
        <v>11894</v>
      </c>
      <c r="B8522" t="s">
        <v>6714</v>
      </c>
      <c r="C8522" t="s">
        <v>8642</v>
      </c>
      <c r="D8522" t="s">
        <v>8656</v>
      </c>
      <c r="E8522" t="s">
        <v>22</v>
      </c>
      <c r="F8522" t="s">
        <v>8643</v>
      </c>
      <c r="G8522" t="s">
        <v>499</v>
      </c>
      <c r="H8522">
        <v>2021</v>
      </c>
      <c r="I8522">
        <f t="shared" si="133"/>
        <v>3</v>
      </c>
      <c r="J8522">
        <v>2019</v>
      </c>
      <c r="K8522">
        <v>9</v>
      </c>
      <c r="L8522">
        <v>51</v>
      </c>
      <c r="M8522">
        <v>1350</v>
      </c>
      <c r="Q8522">
        <v>6.5913589267011852E-2</v>
      </c>
      <c r="R8522">
        <v>-5.6625018379184211E-2</v>
      </c>
      <c r="S8522">
        <v>-6.8038329883822218E-2</v>
      </c>
      <c r="T8522">
        <v>-3.9651868848965613E-2</v>
      </c>
      <c r="U8522">
        <v>2.5704521333116442E-2</v>
      </c>
      <c r="V8522">
        <v>-1.209582340022103E-2</v>
      </c>
      <c r="W8522">
        <v>9.169927754158945E-2</v>
      </c>
      <c r="X8522">
        <v>6.051900307809009E-3</v>
      </c>
      <c r="Y8522">
        <v>-3.2666161705699567E-2</v>
      </c>
      <c r="Z8522">
        <v>2.9140449635145019E-2</v>
      </c>
    </row>
    <row r="8523" spans="1:26" x14ac:dyDescent="0.2">
      <c r="A8523" t="s">
        <v>11894</v>
      </c>
      <c r="B8523" t="s">
        <v>6714</v>
      </c>
      <c r="C8523" t="s">
        <v>8642</v>
      </c>
      <c r="D8523" t="s">
        <v>8657</v>
      </c>
      <c r="E8523" t="s">
        <v>22</v>
      </c>
      <c r="F8523" t="s">
        <v>8643</v>
      </c>
      <c r="G8523" t="s">
        <v>499</v>
      </c>
      <c r="H8523">
        <v>2021</v>
      </c>
      <c r="I8523">
        <f t="shared" si="133"/>
        <v>3</v>
      </c>
      <c r="J8523">
        <v>2019</v>
      </c>
      <c r="K8523">
        <v>9</v>
      </c>
      <c r="L8523">
        <v>51</v>
      </c>
      <c r="M8523">
        <v>1350</v>
      </c>
      <c r="Q8523">
        <v>-4.4746196235261139E-2</v>
      </c>
      <c r="R8523">
        <v>6.1311632907262791E-2</v>
      </c>
      <c r="S8523">
        <v>6.7825743753850386E-3</v>
      </c>
      <c r="T8523">
        <v>-8.1939934958129065E-3</v>
      </c>
      <c r="U8523">
        <v>-8.3299879625850989E-3</v>
      </c>
      <c r="V8523">
        <v>1.387473249571643E-2</v>
      </c>
      <c r="W8523">
        <v>2.4223196029422099E-2</v>
      </c>
      <c r="X8523">
        <v>1.6654377816730782E-2</v>
      </c>
      <c r="Y8523">
        <v>-5.0114635844968709E-3</v>
      </c>
      <c r="Z8523">
        <v>2.6974896288304219E-2</v>
      </c>
    </row>
    <row r="8524" spans="1:26" x14ac:dyDescent="0.2">
      <c r="A8524" t="s">
        <v>11894</v>
      </c>
      <c r="B8524" t="s">
        <v>6714</v>
      </c>
      <c r="C8524" t="s">
        <v>8642</v>
      </c>
      <c r="D8524" t="s">
        <v>8658</v>
      </c>
      <c r="E8524" t="s">
        <v>22</v>
      </c>
      <c r="F8524" t="s">
        <v>8643</v>
      </c>
      <c r="G8524" t="s">
        <v>499</v>
      </c>
      <c r="H8524">
        <v>2021</v>
      </c>
      <c r="I8524">
        <f t="shared" si="133"/>
        <v>3</v>
      </c>
      <c r="J8524">
        <v>2019</v>
      </c>
      <c r="K8524">
        <v>9</v>
      </c>
      <c r="L8524">
        <v>51</v>
      </c>
      <c r="M8524">
        <v>1350</v>
      </c>
      <c r="Q8524">
        <v>-0.24075412902115059</v>
      </c>
      <c r="R8524">
        <v>0.1199016902718149</v>
      </c>
      <c r="S8524">
        <v>-3.3690748137848163E-2</v>
      </c>
      <c r="T8524">
        <v>-2.0096397418060061E-3</v>
      </c>
      <c r="U8524">
        <v>6.6099279655658982E-2</v>
      </c>
      <c r="V8524">
        <v>-4.1648296205644281E-2</v>
      </c>
      <c r="W8524">
        <v>-2.1431225897147601E-2</v>
      </c>
      <c r="X8524">
        <v>-6.3571360212561993E-3</v>
      </c>
      <c r="Y8524">
        <v>-7.1331780366263406E-2</v>
      </c>
      <c r="Z8524">
        <v>1.5710767630214399E-2</v>
      </c>
    </row>
    <row r="8525" spans="1:26" x14ac:dyDescent="0.2">
      <c r="A8525" t="s">
        <v>11894</v>
      </c>
      <c r="B8525" t="s">
        <v>6714</v>
      </c>
      <c r="C8525" t="s">
        <v>8642</v>
      </c>
      <c r="D8525" t="s">
        <v>8659</v>
      </c>
      <c r="E8525" t="s">
        <v>22</v>
      </c>
      <c r="F8525" t="s">
        <v>8643</v>
      </c>
      <c r="G8525" t="s">
        <v>499</v>
      </c>
      <c r="H8525">
        <v>2021</v>
      </c>
      <c r="I8525">
        <f t="shared" si="133"/>
        <v>3</v>
      </c>
      <c r="J8525">
        <v>2019</v>
      </c>
      <c r="K8525">
        <v>9</v>
      </c>
      <c r="L8525">
        <v>51</v>
      </c>
      <c r="M8525">
        <v>1350</v>
      </c>
      <c r="Q8525">
        <v>0.11002560176658401</v>
      </c>
      <c r="R8525">
        <v>5.0997743184569143E-2</v>
      </c>
      <c r="S8525">
        <v>8.1020093926706754E-2</v>
      </c>
      <c r="T8525">
        <v>2.8834701750177841E-2</v>
      </c>
      <c r="U8525">
        <v>-1.4878793109229E-2</v>
      </c>
      <c r="V8525">
        <v>-9.2400394373844015E-3</v>
      </c>
      <c r="W8525">
        <v>-4.1693622469609871E-2</v>
      </c>
      <c r="X8525">
        <v>5.0791386011801512E-2</v>
      </c>
      <c r="Y8525">
        <v>9.0261822162339869E-2</v>
      </c>
      <c r="Z8525">
        <v>5.8974857235042623E-2</v>
      </c>
    </row>
    <row r="8526" spans="1:26" x14ac:dyDescent="0.2">
      <c r="A8526" t="s">
        <v>11894</v>
      </c>
      <c r="B8526" t="s">
        <v>6714</v>
      </c>
      <c r="C8526" t="s">
        <v>8642</v>
      </c>
      <c r="D8526" t="s">
        <v>8660</v>
      </c>
      <c r="E8526" t="s">
        <v>22</v>
      </c>
      <c r="F8526" t="s">
        <v>8643</v>
      </c>
      <c r="G8526" t="s">
        <v>499</v>
      </c>
      <c r="H8526">
        <v>2021</v>
      </c>
      <c r="I8526">
        <f t="shared" si="133"/>
        <v>3</v>
      </c>
      <c r="J8526">
        <v>2019</v>
      </c>
      <c r="K8526">
        <v>9</v>
      </c>
      <c r="L8526">
        <v>51</v>
      </c>
      <c r="M8526">
        <v>1350</v>
      </c>
      <c r="Q8526">
        <v>0.1075332504524506</v>
      </c>
      <c r="R8526">
        <v>4.8875593163443122E-2</v>
      </c>
      <c r="S8526">
        <v>8.043384792973958E-2</v>
      </c>
      <c r="T8526">
        <v>1.6426335419017581E-2</v>
      </c>
      <c r="U8526">
        <v>-2.9891296150233591E-2</v>
      </c>
      <c r="V8526">
        <v>-3.7178706824865689E-2</v>
      </c>
      <c r="W8526">
        <v>-1.8901460327982698E-2</v>
      </c>
      <c r="X8526">
        <v>3.9523785936433922E-2</v>
      </c>
      <c r="Y8526">
        <v>6.9564727411887628E-2</v>
      </c>
      <c r="Z8526">
        <v>5.8851396638753051E-2</v>
      </c>
    </row>
    <row r="8527" spans="1:26" x14ac:dyDescent="0.2">
      <c r="A8527" t="s">
        <v>11894</v>
      </c>
      <c r="B8527" t="s">
        <v>6714</v>
      </c>
      <c r="C8527" t="s">
        <v>8642</v>
      </c>
      <c r="D8527" t="s">
        <v>8661</v>
      </c>
      <c r="E8527" t="s">
        <v>22</v>
      </c>
      <c r="F8527" t="s">
        <v>8643</v>
      </c>
      <c r="G8527" t="s">
        <v>499</v>
      </c>
      <c r="H8527">
        <v>2021</v>
      </c>
      <c r="I8527">
        <f t="shared" si="133"/>
        <v>3</v>
      </c>
      <c r="J8527">
        <v>2019</v>
      </c>
      <c r="K8527">
        <v>9</v>
      </c>
      <c r="L8527">
        <v>51</v>
      </c>
      <c r="M8527">
        <v>1350</v>
      </c>
      <c r="Q8527">
        <v>-0.19517820929634941</v>
      </c>
      <c r="R8527">
        <v>5.3287876808042603E-2</v>
      </c>
      <c r="S8527">
        <v>-3.9208526373287929E-2</v>
      </c>
      <c r="T8527">
        <v>-0.1339104411968115</v>
      </c>
      <c r="U8527">
        <v>3.0676356010554792E-2</v>
      </c>
      <c r="V8527">
        <v>6.6596040153670141E-2</v>
      </c>
      <c r="W8527">
        <v>-6.4708362017565314E-3</v>
      </c>
      <c r="X8527">
        <v>1.6613656001271869E-2</v>
      </c>
      <c r="Y8527">
        <v>1.076724265358771E-2</v>
      </c>
      <c r="Z8527">
        <v>2.5037420320009579E-2</v>
      </c>
    </row>
    <row r="8528" spans="1:26" x14ac:dyDescent="0.2">
      <c r="A8528" t="s">
        <v>11894</v>
      </c>
      <c r="B8528" t="s">
        <v>6714</v>
      </c>
      <c r="C8528" t="s">
        <v>8642</v>
      </c>
      <c r="D8528" t="s">
        <v>8662</v>
      </c>
      <c r="E8528" t="s">
        <v>22</v>
      </c>
      <c r="F8528" t="s">
        <v>8643</v>
      </c>
      <c r="G8528" t="s">
        <v>499</v>
      </c>
      <c r="H8528">
        <v>2021</v>
      </c>
      <c r="I8528">
        <f t="shared" si="133"/>
        <v>3</v>
      </c>
      <c r="J8528">
        <v>2019</v>
      </c>
      <c r="K8528">
        <v>9</v>
      </c>
      <c r="L8528">
        <v>51</v>
      </c>
      <c r="M8528">
        <v>1350</v>
      </c>
      <c r="Q8528">
        <v>-0.20627605320145359</v>
      </c>
      <c r="R8528">
        <v>1.283931006363633E-2</v>
      </c>
      <c r="S8528">
        <v>-6.623299645680733E-2</v>
      </c>
      <c r="T8528">
        <v>-0.126279233209457</v>
      </c>
      <c r="U8528">
        <v>1.517607567746568E-2</v>
      </c>
      <c r="V8528">
        <v>2.600501542883871E-2</v>
      </c>
      <c r="W8528">
        <v>4.8686116525663153E-2</v>
      </c>
      <c r="X8528">
        <v>-2.791333410117992E-2</v>
      </c>
      <c r="Y8528">
        <v>3.515306212066382E-3</v>
      </c>
      <c r="Z8528">
        <v>1.491968706743577E-2</v>
      </c>
    </row>
    <row r="8529" spans="1:26" x14ac:dyDescent="0.2">
      <c r="A8529" t="s">
        <v>11894</v>
      </c>
      <c r="B8529" t="s">
        <v>6714</v>
      </c>
      <c r="C8529" t="s">
        <v>8642</v>
      </c>
      <c r="D8529" t="s">
        <v>8663</v>
      </c>
      <c r="E8529" t="s">
        <v>22</v>
      </c>
      <c r="F8529" t="s">
        <v>8643</v>
      </c>
      <c r="G8529" t="s">
        <v>499</v>
      </c>
      <c r="H8529">
        <v>2021</v>
      </c>
      <c r="I8529">
        <f t="shared" si="133"/>
        <v>3</v>
      </c>
      <c r="J8529">
        <v>2019</v>
      </c>
      <c r="K8529">
        <v>9</v>
      </c>
      <c r="L8529">
        <v>51</v>
      </c>
      <c r="M8529">
        <v>1350</v>
      </c>
      <c r="Q8529">
        <v>-6.826468682540919E-2</v>
      </c>
      <c r="R8529">
        <v>9.2828559546540949E-3</v>
      </c>
      <c r="S8529">
        <v>7.382745504707984E-2</v>
      </c>
      <c r="T8529">
        <v>4.6362610640017239E-2</v>
      </c>
      <c r="U8529">
        <v>-1.530090083840348E-2</v>
      </c>
      <c r="V8529">
        <v>-4.8612938302603409E-2</v>
      </c>
      <c r="W8529">
        <v>-2.7037187093582219E-2</v>
      </c>
      <c r="X8529">
        <v>2.2321010248740749E-2</v>
      </c>
      <c r="Y8529">
        <v>1.419199251680822E-2</v>
      </c>
      <c r="Z8529">
        <v>3.2943427714675962E-2</v>
      </c>
    </row>
    <row r="8530" spans="1:26" x14ac:dyDescent="0.2">
      <c r="A8530" t="s">
        <v>11894</v>
      </c>
      <c r="B8530" t="s">
        <v>6714</v>
      </c>
      <c r="C8530" t="s">
        <v>8642</v>
      </c>
      <c r="D8530" t="s">
        <v>8664</v>
      </c>
      <c r="E8530" t="s">
        <v>22</v>
      </c>
      <c r="F8530" t="s">
        <v>8643</v>
      </c>
      <c r="G8530" t="s">
        <v>499</v>
      </c>
      <c r="H8530">
        <v>2021</v>
      </c>
      <c r="I8530">
        <f t="shared" si="133"/>
        <v>3</v>
      </c>
      <c r="J8530">
        <v>2019</v>
      </c>
      <c r="K8530">
        <v>9</v>
      </c>
      <c r="L8530">
        <v>51</v>
      </c>
      <c r="M8530">
        <v>1350</v>
      </c>
      <c r="Q8530">
        <v>-5.9406705069951618E-2</v>
      </c>
      <c r="R8530">
        <v>-3.2944681086540813E-2</v>
      </c>
      <c r="S8530">
        <v>-8.5626704538416518E-2</v>
      </c>
      <c r="T8530">
        <v>5.1045700382708288E-2</v>
      </c>
      <c r="U8530">
        <v>5.0310418446281938E-2</v>
      </c>
      <c r="V8530">
        <v>-4.1953301966018451E-2</v>
      </c>
      <c r="W8530">
        <v>2.9049715438322E-2</v>
      </c>
      <c r="X8530">
        <v>2.705561055324919E-2</v>
      </c>
      <c r="Y8530">
        <v>-6.7369133502707054E-3</v>
      </c>
      <c r="Z8530">
        <v>4.6118853266179666E-3</v>
      </c>
    </row>
    <row r="8531" spans="1:26" x14ac:dyDescent="0.2">
      <c r="A8531" t="s">
        <v>11894</v>
      </c>
      <c r="B8531" t="s">
        <v>6714</v>
      </c>
      <c r="C8531" t="s">
        <v>8642</v>
      </c>
      <c r="D8531" t="s">
        <v>8665</v>
      </c>
      <c r="E8531" t="s">
        <v>22</v>
      </c>
      <c r="F8531" t="s">
        <v>8643</v>
      </c>
      <c r="G8531" t="s">
        <v>499</v>
      </c>
      <c r="H8531">
        <v>2021</v>
      </c>
      <c r="I8531">
        <f t="shared" si="133"/>
        <v>3</v>
      </c>
      <c r="J8531">
        <v>2019</v>
      </c>
      <c r="K8531">
        <v>9</v>
      </c>
      <c r="L8531">
        <v>51</v>
      </c>
      <c r="M8531">
        <v>1350</v>
      </c>
      <c r="Q8531">
        <v>-0.14413003427548859</v>
      </c>
      <c r="R8531">
        <v>1.8990971699036911E-2</v>
      </c>
      <c r="S8531">
        <v>1.7162310693149409E-2</v>
      </c>
      <c r="T8531">
        <v>-1.847160002819951E-2</v>
      </c>
      <c r="U8531">
        <v>-3.4112322580364077E-2</v>
      </c>
      <c r="V8531">
        <v>-3.173129495556367E-2</v>
      </c>
      <c r="W8531">
        <v>-2.7186769703167368E-3</v>
      </c>
      <c r="X8531">
        <v>-2.6907946810267251E-2</v>
      </c>
      <c r="Y8531">
        <v>-6.193960411322183E-3</v>
      </c>
      <c r="Z8531">
        <v>2.0233821824307479E-2</v>
      </c>
    </row>
    <row r="8532" spans="1:26" x14ac:dyDescent="0.2">
      <c r="A8532" t="s">
        <v>11894</v>
      </c>
      <c r="B8532" t="s">
        <v>6714</v>
      </c>
      <c r="C8532" t="s">
        <v>8642</v>
      </c>
      <c r="D8532" t="s">
        <v>8666</v>
      </c>
      <c r="E8532" t="s">
        <v>22</v>
      </c>
      <c r="F8532" t="s">
        <v>8643</v>
      </c>
      <c r="G8532" t="s">
        <v>499</v>
      </c>
      <c r="H8532">
        <v>2021</v>
      </c>
      <c r="I8532">
        <f t="shared" si="133"/>
        <v>3</v>
      </c>
      <c r="J8532">
        <v>2019</v>
      </c>
      <c r="K8532">
        <v>9</v>
      </c>
      <c r="L8532">
        <v>51</v>
      </c>
      <c r="M8532">
        <v>1350</v>
      </c>
      <c r="Q8532">
        <v>0.139116825674722</v>
      </c>
      <c r="R8532">
        <v>-8.0231466658736691E-2</v>
      </c>
      <c r="S8532">
        <v>-8.8683758909414739E-2</v>
      </c>
      <c r="T8532">
        <v>-5.0228325295681567E-2</v>
      </c>
      <c r="U8532">
        <v>5.6090842932205592E-2</v>
      </c>
      <c r="V8532">
        <v>-8.081251140586182E-2</v>
      </c>
      <c r="W8532">
        <v>-4.6872373843701836E-3</v>
      </c>
      <c r="X8532">
        <v>1.2975087538354401E-2</v>
      </c>
      <c r="Y8532">
        <v>3.9030091072493153E-2</v>
      </c>
      <c r="Z8532">
        <v>3.9604054528407873E-2</v>
      </c>
    </row>
    <row r="8533" spans="1:26" x14ac:dyDescent="0.2">
      <c r="A8533" t="s">
        <v>11894</v>
      </c>
      <c r="B8533" t="s">
        <v>6714</v>
      </c>
      <c r="C8533" t="s">
        <v>8642</v>
      </c>
      <c r="D8533" t="s">
        <v>8667</v>
      </c>
      <c r="E8533" t="s">
        <v>22</v>
      </c>
      <c r="F8533" t="s">
        <v>8643</v>
      </c>
      <c r="G8533" t="s">
        <v>499</v>
      </c>
      <c r="H8533">
        <v>2021</v>
      </c>
      <c r="I8533">
        <f t="shared" si="133"/>
        <v>3</v>
      </c>
      <c r="J8533">
        <v>2019</v>
      </c>
      <c r="K8533">
        <v>9</v>
      </c>
      <c r="L8533">
        <v>51</v>
      </c>
      <c r="M8533">
        <v>1350</v>
      </c>
      <c r="Q8533">
        <v>-2.19635924212369E-2</v>
      </c>
      <c r="R8533">
        <v>6.6628455940986996E-3</v>
      </c>
      <c r="S8533">
        <v>-5.0228043991275839E-2</v>
      </c>
      <c r="T8533">
        <v>-8.5212296048182059E-3</v>
      </c>
      <c r="U8533">
        <v>-1.7584859422173069E-2</v>
      </c>
      <c r="V8533">
        <v>5.0608659137967287E-3</v>
      </c>
      <c r="W8533">
        <v>-6.9649265833870766E-2</v>
      </c>
      <c r="X8533">
        <v>1.247859195773118E-3</v>
      </c>
      <c r="Y8533">
        <v>-3.9039285570185031E-2</v>
      </c>
      <c r="Z8533">
        <v>-1.66777903113426E-3</v>
      </c>
    </row>
    <row r="8534" spans="1:26" x14ac:dyDescent="0.2">
      <c r="A8534" t="s">
        <v>11894</v>
      </c>
      <c r="B8534" t="s">
        <v>6714</v>
      </c>
      <c r="C8534" t="s">
        <v>8642</v>
      </c>
      <c r="D8534" t="s">
        <v>8668</v>
      </c>
      <c r="E8534" t="s">
        <v>22</v>
      </c>
      <c r="F8534" t="s">
        <v>8643</v>
      </c>
      <c r="G8534" t="s">
        <v>499</v>
      </c>
      <c r="H8534">
        <v>2021</v>
      </c>
      <c r="I8534">
        <f t="shared" si="133"/>
        <v>3</v>
      </c>
      <c r="J8534">
        <v>2019</v>
      </c>
      <c r="K8534">
        <v>9</v>
      </c>
      <c r="L8534">
        <v>51</v>
      </c>
      <c r="M8534">
        <v>1350</v>
      </c>
      <c r="Q8534">
        <v>0.13093574997453489</v>
      </c>
      <c r="R8534">
        <v>-2.059676999745861E-2</v>
      </c>
      <c r="S8534">
        <v>-8.481772403282907E-2</v>
      </c>
      <c r="T8534">
        <v>-1.7820743905199141E-2</v>
      </c>
      <c r="U8534">
        <v>3.2857005199853448E-2</v>
      </c>
      <c r="V8534">
        <v>-5.4957780025615251E-2</v>
      </c>
      <c r="W8534">
        <v>-5.811933268572881E-2</v>
      </c>
      <c r="X8534">
        <v>-3.1343909179446891E-2</v>
      </c>
      <c r="Y8534">
        <v>3.015069501744198E-2</v>
      </c>
      <c r="Z8534">
        <v>5.9172059780905312E-2</v>
      </c>
    </row>
    <row r="8535" spans="1:26" x14ac:dyDescent="0.2">
      <c r="A8535" t="s">
        <v>11894</v>
      </c>
      <c r="B8535" t="s">
        <v>6714</v>
      </c>
      <c r="C8535" t="s">
        <v>8642</v>
      </c>
      <c r="D8535" t="s">
        <v>8669</v>
      </c>
      <c r="E8535" t="s">
        <v>22</v>
      </c>
      <c r="F8535" t="s">
        <v>8643</v>
      </c>
      <c r="G8535" t="s">
        <v>499</v>
      </c>
      <c r="H8535">
        <v>2021</v>
      </c>
      <c r="I8535">
        <f t="shared" si="133"/>
        <v>3</v>
      </c>
      <c r="J8535">
        <v>2019</v>
      </c>
      <c r="K8535">
        <v>9</v>
      </c>
      <c r="L8535">
        <v>51</v>
      </c>
      <c r="M8535">
        <v>1350</v>
      </c>
      <c r="Q8535">
        <v>1.540915292481649E-2</v>
      </c>
      <c r="R8535">
        <v>2.949748875401699E-2</v>
      </c>
      <c r="S8535">
        <v>-2.7159796321404899E-2</v>
      </c>
      <c r="T8535">
        <v>-0.1038589503188465</v>
      </c>
      <c r="U8535">
        <v>-1.1724405516759399E-2</v>
      </c>
      <c r="V8535">
        <v>6.338967180174318E-2</v>
      </c>
      <c r="W8535">
        <v>8.2913917194845088E-3</v>
      </c>
      <c r="X8535">
        <v>-1.3416309834987891E-2</v>
      </c>
      <c r="Y8535">
        <v>1.9559299301126591E-2</v>
      </c>
      <c r="Z8535">
        <v>8.0460752962540124E-3</v>
      </c>
    </row>
    <row r="8536" spans="1:26" x14ac:dyDescent="0.2">
      <c r="A8536" t="s">
        <v>11894</v>
      </c>
      <c r="B8536" t="s">
        <v>6714</v>
      </c>
      <c r="C8536" t="s">
        <v>8642</v>
      </c>
      <c r="D8536" t="s">
        <v>8670</v>
      </c>
      <c r="E8536" t="s">
        <v>22</v>
      </c>
      <c r="F8536" t="s">
        <v>8643</v>
      </c>
      <c r="G8536" t="s">
        <v>499</v>
      </c>
      <c r="H8536">
        <v>2021</v>
      </c>
      <c r="I8536">
        <f t="shared" si="133"/>
        <v>3</v>
      </c>
      <c r="J8536">
        <v>2019</v>
      </c>
      <c r="K8536">
        <v>9</v>
      </c>
      <c r="L8536">
        <v>51</v>
      </c>
      <c r="M8536">
        <v>1350</v>
      </c>
      <c r="Q8536">
        <v>-0.14574341321013931</v>
      </c>
      <c r="R8536">
        <v>4.5429075334558693E-2</v>
      </c>
      <c r="S8536">
        <v>2.6464921894287629E-2</v>
      </c>
      <c r="T8536">
        <v>8.7597698918954569E-4</v>
      </c>
      <c r="U8536">
        <v>-1.1432991411588741E-2</v>
      </c>
      <c r="V8536">
        <v>-5.5895979629180463E-2</v>
      </c>
      <c r="W8536">
        <v>-1.914352512953198E-2</v>
      </c>
      <c r="X8536">
        <v>-1.98260756708089E-2</v>
      </c>
      <c r="Y8536">
        <v>-1.1786717258980801E-2</v>
      </c>
      <c r="Z8536">
        <v>2.4546772551412199E-2</v>
      </c>
    </row>
    <row r="8537" spans="1:26" x14ac:dyDescent="0.2">
      <c r="A8537" t="s">
        <v>11894</v>
      </c>
      <c r="B8537" t="s">
        <v>6714</v>
      </c>
      <c r="C8537" t="s">
        <v>8642</v>
      </c>
      <c r="D8537" t="s">
        <v>8671</v>
      </c>
      <c r="E8537" t="s">
        <v>22</v>
      </c>
      <c r="F8537" t="s">
        <v>8643</v>
      </c>
      <c r="G8537" t="s">
        <v>499</v>
      </c>
      <c r="H8537">
        <v>2021</v>
      </c>
      <c r="I8537">
        <f t="shared" si="133"/>
        <v>3</v>
      </c>
      <c r="J8537">
        <v>2019</v>
      </c>
      <c r="K8537">
        <v>9</v>
      </c>
      <c r="L8537">
        <v>51</v>
      </c>
      <c r="M8537">
        <v>1350</v>
      </c>
      <c r="Q8537">
        <v>0.12958484838603479</v>
      </c>
      <c r="R8537">
        <v>-6.1545216853592592E-2</v>
      </c>
      <c r="S8537">
        <v>-8.0092949993745846E-2</v>
      </c>
      <c r="T8537">
        <v>-2.6349913711387261E-2</v>
      </c>
      <c r="U8537">
        <v>6.4480742156833415E-2</v>
      </c>
      <c r="V8537">
        <v>-8.2280590556894337E-2</v>
      </c>
      <c r="W8537">
        <v>-4.4108346853947697E-2</v>
      </c>
      <c r="X8537">
        <v>-1.1998123720697661E-2</v>
      </c>
      <c r="Y8537">
        <v>2.4606587147767402E-2</v>
      </c>
      <c r="Z8537">
        <v>5.5873791301950929E-2</v>
      </c>
    </row>
    <row r="8538" spans="1:26" x14ac:dyDescent="0.2">
      <c r="A8538" t="s">
        <v>11894</v>
      </c>
      <c r="B8538" t="s">
        <v>6714</v>
      </c>
      <c r="C8538" t="s">
        <v>8642</v>
      </c>
      <c r="D8538" t="s">
        <v>8672</v>
      </c>
      <c r="E8538" t="s">
        <v>22</v>
      </c>
      <c r="F8538" t="s">
        <v>8643</v>
      </c>
      <c r="G8538" t="s">
        <v>499</v>
      </c>
      <c r="H8538">
        <v>2021</v>
      </c>
      <c r="I8538">
        <f t="shared" si="133"/>
        <v>3</v>
      </c>
      <c r="J8538">
        <v>2019</v>
      </c>
      <c r="K8538">
        <v>9</v>
      </c>
      <c r="L8538">
        <v>51</v>
      </c>
      <c r="M8538">
        <v>1350</v>
      </c>
      <c r="Q8538">
        <v>-1.112669771508281E-2</v>
      </c>
      <c r="R8538">
        <v>1.3746823138152739E-2</v>
      </c>
      <c r="S8538">
        <v>-4.2839352448477343E-2</v>
      </c>
      <c r="T8538">
        <v>-5.1724231550439453E-2</v>
      </c>
      <c r="U8538">
        <v>-1.9974790308364201E-2</v>
      </c>
      <c r="V8538">
        <v>4.0161374497856783E-2</v>
      </c>
      <c r="W8538">
        <v>-4.9915023472332981E-2</v>
      </c>
      <c r="X8538">
        <v>9.2859630398610185E-3</v>
      </c>
      <c r="Y8538">
        <v>-1.8824862007412409E-2</v>
      </c>
      <c r="Z8538">
        <v>-8.7445298209880666E-3</v>
      </c>
    </row>
    <row r="8539" spans="1:26" x14ac:dyDescent="0.2">
      <c r="A8539" t="s">
        <v>11894</v>
      </c>
      <c r="B8539" t="s">
        <v>6714</v>
      </c>
      <c r="C8539" t="s">
        <v>8642</v>
      </c>
      <c r="D8539" t="s">
        <v>8673</v>
      </c>
      <c r="E8539" t="s">
        <v>22</v>
      </c>
      <c r="F8539" t="s">
        <v>8643</v>
      </c>
      <c r="G8539" t="s">
        <v>499</v>
      </c>
      <c r="H8539">
        <v>2021</v>
      </c>
      <c r="I8539">
        <f t="shared" si="133"/>
        <v>3</v>
      </c>
      <c r="J8539">
        <v>2019</v>
      </c>
      <c r="K8539">
        <v>9</v>
      </c>
      <c r="L8539">
        <v>51</v>
      </c>
      <c r="M8539">
        <v>1350</v>
      </c>
      <c r="Q8539">
        <v>-0.19694626875072571</v>
      </c>
      <c r="R8539">
        <v>0.13440864839661559</v>
      </c>
      <c r="S8539">
        <v>5.8925904604521163E-2</v>
      </c>
      <c r="T8539">
        <v>-4.6155540289801407E-2</v>
      </c>
      <c r="U8539">
        <v>1.8514716299885731E-2</v>
      </c>
      <c r="V8539">
        <v>-1.402296182321772E-3</v>
      </c>
      <c r="W8539">
        <v>-6.8471779069904978E-3</v>
      </c>
      <c r="X8539">
        <v>3.2720190249642428E-2</v>
      </c>
      <c r="Y8539">
        <v>-3.4758456131693732E-2</v>
      </c>
      <c r="Z8539">
        <v>3.3653353812848057E-2</v>
      </c>
    </row>
    <row r="8540" spans="1:26" x14ac:dyDescent="0.2">
      <c r="A8540" t="s">
        <v>11894</v>
      </c>
      <c r="B8540" t="s">
        <v>6714</v>
      </c>
      <c r="C8540" t="s">
        <v>8642</v>
      </c>
      <c r="D8540" t="s">
        <v>8674</v>
      </c>
      <c r="E8540" t="s">
        <v>22</v>
      </c>
      <c r="F8540" t="s">
        <v>8643</v>
      </c>
      <c r="G8540" t="s">
        <v>499</v>
      </c>
      <c r="H8540">
        <v>2021</v>
      </c>
      <c r="I8540">
        <f t="shared" si="133"/>
        <v>3</v>
      </c>
      <c r="J8540">
        <v>2019</v>
      </c>
      <c r="K8540">
        <v>9</v>
      </c>
      <c r="L8540">
        <v>51</v>
      </c>
      <c r="M8540">
        <v>1350</v>
      </c>
      <c r="Q8540">
        <v>0.19133703119281389</v>
      </c>
      <c r="R8540">
        <v>-5.1857188736257886E-3</v>
      </c>
      <c r="S8540">
        <v>4.7328005789538108E-2</v>
      </c>
      <c r="T8540">
        <v>6.8749822216528422E-2</v>
      </c>
      <c r="U8540">
        <v>-0.1125641624313444</v>
      </c>
      <c r="V8540">
        <v>-2.8407691023464691E-2</v>
      </c>
      <c r="W8540">
        <v>3.2175265750534657E-2</v>
      </c>
      <c r="X8540">
        <v>2.6273172915010752E-4</v>
      </c>
      <c r="Y8540">
        <v>9.1623473901388044E-3</v>
      </c>
      <c r="Z8540">
        <v>2.8219643026914491E-2</v>
      </c>
    </row>
    <row r="8541" spans="1:26" x14ac:dyDescent="0.2">
      <c r="A8541" t="s">
        <v>11894</v>
      </c>
      <c r="B8541" t="s">
        <v>6714</v>
      </c>
      <c r="C8541" t="s">
        <v>8642</v>
      </c>
      <c r="D8541" t="s">
        <v>8675</v>
      </c>
      <c r="E8541" t="s">
        <v>22</v>
      </c>
      <c r="F8541" t="s">
        <v>8643</v>
      </c>
      <c r="G8541" t="s">
        <v>499</v>
      </c>
      <c r="H8541">
        <v>2021</v>
      </c>
      <c r="I8541">
        <f t="shared" si="133"/>
        <v>3</v>
      </c>
      <c r="J8541">
        <v>2019</v>
      </c>
      <c r="K8541">
        <v>9</v>
      </c>
      <c r="L8541">
        <v>51</v>
      </c>
      <c r="M8541">
        <v>1350</v>
      </c>
      <c r="Q8541">
        <v>-6.1659751914898343E-2</v>
      </c>
      <c r="R8541">
        <v>5.7293337026285737E-2</v>
      </c>
      <c r="S8541">
        <v>-1.4577727847967001E-2</v>
      </c>
      <c r="T8541">
        <v>1.8102810549254431E-2</v>
      </c>
      <c r="U8541">
        <v>-2.700297168486742E-2</v>
      </c>
      <c r="V8541">
        <v>-1.587231572074824E-2</v>
      </c>
      <c r="W8541">
        <v>8.3369660616338572E-3</v>
      </c>
      <c r="X8541">
        <v>-4.4621689414283752E-3</v>
      </c>
      <c r="Y8541">
        <v>-1.9708839999795669E-2</v>
      </c>
      <c r="Z8541">
        <v>2.2541593648682311E-2</v>
      </c>
    </row>
    <row r="8542" spans="1:26" x14ac:dyDescent="0.2">
      <c r="A8542" t="s">
        <v>11894</v>
      </c>
      <c r="B8542" t="s">
        <v>6714</v>
      </c>
      <c r="C8542" t="s">
        <v>8642</v>
      </c>
      <c r="D8542" t="s">
        <v>8676</v>
      </c>
      <c r="E8542" t="s">
        <v>22</v>
      </c>
      <c r="F8542" t="s">
        <v>8643</v>
      </c>
      <c r="G8542" t="s">
        <v>499</v>
      </c>
      <c r="H8542">
        <v>2021</v>
      </c>
      <c r="I8542">
        <f t="shared" si="133"/>
        <v>3</v>
      </c>
      <c r="J8542">
        <v>2019</v>
      </c>
      <c r="K8542">
        <v>9</v>
      </c>
      <c r="L8542">
        <v>51</v>
      </c>
      <c r="M8542">
        <v>1350</v>
      </c>
      <c r="Q8542">
        <v>6.2057342249533791E-2</v>
      </c>
      <c r="R8542">
        <v>-5.9248902453134869E-3</v>
      </c>
      <c r="S8542">
        <v>-7.6680360969532443E-2</v>
      </c>
      <c r="T8542">
        <v>-1.751588051543753E-2</v>
      </c>
      <c r="U8542">
        <v>3.9883190483764923E-2</v>
      </c>
      <c r="V8542">
        <v>-2.3094585876124878E-2</v>
      </c>
      <c r="W8542">
        <v>7.4973281876979103E-2</v>
      </c>
      <c r="X8542">
        <v>1.7634553692189681E-2</v>
      </c>
      <c r="Y8542">
        <v>-1.50112456063644E-3</v>
      </c>
      <c r="Z8542">
        <v>1.613975516248797E-2</v>
      </c>
    </row>
    <row r="8543" spans="1:26" x14ac:dyDescent="0.2">
      <c r="A8543" t="s">
        <v>11894</v>
      </c>
      <c r="B8543" t="s">
        <v>6714</v>
      </c>
      <c r="C8543" t="s">
        <v>8642</v>
      </c>
      <c r="D8543" t="s">
        <v>8677</v>
      </c>
      <c r="E8543" t="s">
        <v>22</v>
      </c>
      <c r="F8543" t="s">
        <v>8643</v>
      </c>
      <c r="G8543" t="s">
        <v>499</v>
      </c>
      <c r="H8543">
        <v>2021</v>
      </c>
      <c r="I8543">
        <f t="shared" si="133"/>
        <v>3</v>
      </c>
      <c r="J8543">
        <v>2019</v>
      </c>
      <c r="K8543">
        <v>9</v>
      </c>
      <c r="L8543">
        <v>51</v>
      </c>
      <c r="M8543">
        <v>1350</v>
      </c>
      <c r="Q8543">
        <v>-4.6395272516804982E-2</v>
      </c>
      <c r="R8543">
        <v>6.2489350745861351E-2</v>
      </c>
      <c r="S8543">
        <v>1.001911726622025E-2</v>
      </c>
      <c r="T8543">
        <v>6.5326014743353339E-3</v>
      </c>
      <c r="U8543">
        <v>-1.33436154097632E-2</v>
      </c>
      <c r="V8543">
        <v>-4.0795733238332757E-3</v>
      </c>
      <c r="W8543">
        <v>1.2322323624213821E-2</v>
      </c>
      <c r="X8543">
        <v>2.6762744646959681E-3</v>
      </c>
      <c r="Y8543">
        <v>-1.1021001677916571E-2</v>
      </c>
      <c r="Z8543">
        <v>2.4469332860012419E-2</v>
      </c>
    </row>
    <row r="8544" spans="1:26" x14ac:dyDescent="0.2">
      <c r="A8544" t="s">
        <v>11894</v>
      </c>
      <c r="B8544" t="s">
        <v>6714</v>
      </c>
      <c r="C8544" t="s">
        <v>8642</v>
      </c>
      <c r="D8544" t="s">
        <v>8678</v>
      </c>
      <c r="E8544" t="s">
        <v>22</v>
      </c>
      <c r="F8544" t="s">
        <v>8643</v>
      </c>
      <c r="G8544" t="s">
        <v>499</v>
      </c>
      <c r="H8544">
        <v>2021</v>
      </c>
      <c r="I8544">
        <f t="shared" si="133"/>
        <v>3</v>
      </c>
      <c r="J8544">
        <v>2019</v>
      </c>
      <c r="K8544">
        <v>9</v>
      </c>
      <c r="L8544">
        <v>51</v>
      </c>
      <c r="M8544">
        <v>1350</v>
      </c>
      <c r="Q8544">
        <v>6.9830446731563758E-2</v>
      </c>
      <c r="R8544">
        <v>-4.5685567151873302E-2</v>
      </c>
      <c r="S8544">
        <v>-4.3863010078471737E-2</v>
      </c>
      <c r="T8544">
        <v>-5.3446556840575338E-2</v>
      </c>
      <c r="U8544">
        <v>3.4275859991543721E-2</v>
      </c>
      <c r="V8544">
        <v>-2.4362442481181749E-2</v>
      </c>
      <c r="W8544">
        <v>8.7834169854084751E-2</v>
      </c>
      <c r="X8544">
        <v>-5.7368772916245973E-3</v>
      </c>
      <c r="Y8544">
        <v>-3.8734748292038677E-2</v>
      </c>
      <c r="Z8544">
        <v>1.347069518459074E-2</v>
      </c>
    </row>
    <row r="8545" spans="1:26" x14ac:dyDescent="0.2">
      <c r="A8545" t="s">
        <v>11894</v>
      </c>
      <c r="B8545" t="s">
        <v>6714</v>
      </c>
      <c r="C8545" t="s">
        <v>8642</v>
      </c>
      <c r="D8545" t="s">
        <v>8679</v>
      </c>
      <c r="E8545" t="s">
        <v>22</v>
      </c>
      <c r="F8545" t="s">
        <v>8643</v>
      </c>
      <c r="G8545" t="s">
        <v>499</v>
      </c>
      <c r="H8545">
        <v>2021</v>
      </c>
      <c r="I8545">
        <f t="shared" si="133"/>
        <v>3</v>
      </c>
      <c r="J8545">
        <v>2019</v>
      </c>
      <c r="K8545">
        <v>9</v>
      </c>
      <c r="L8545">
        <v>51</v>
      </c>
      <c r="M8545">
        <v>1350</v>
      </c>
      <c r="Q8545">
        <v>-3.8518868591042921E-2</v>
      </c>
      <c r="R8545">
        <v>7.0755567820847937E-2</v>
      </c>
      <c r="S8545">
        <v>1.5426056220927509E-2</v>
      </c>
      <c r="T8545">
        <v>-2.1371173143356539E-2</v>
      </c>
      <c r="U8545">
        <v>-5.6207026079418991E-3</v>
      </c>
      <c r="V8545">
        <v>-2.3670993671914879E-4</v>
      </c>
      <c r="W8545">
        <v>2.623499904847041E-2</v>
      </c>
      <c r="X8545">
        <v>5.3653865787852712E-3</v>
      </c>
      <c r="Y8545">
        <v>-1.316089548938703E-2</v>
      </c>
      <c r="Z8545">
        <v>2.201140226075575E-2</v>
      </c>
    </row>
    <row r="8546" spans="1:26" x14ac:dyDescent="0.2">
      <c r="A8546" t="s">
        <v>11894</v>
      </c>
      <c r="B8546" t="s">
        <v>6714</v>
      </c>
      <c r="C8546" t="s">
        <v>8642</v>
      </c>
      <c r="D8546" t="s">
        <v>8680</v>
      </c>
      <c r="E8546" t="s">
        <v>22</v>
      </c>
      <c r="F8546" t="s">
        <v>8643</v>
      </c>
      <c r="G8546" t="s">
        <v>499</v>
      </c>
      <c r="H8546">
        <v>2021</v>
      </c>
      <c r="I8546">
        <f t="shared" si="133"/>
        <v>3</v>
      </c>
      <c r="J8546">
        <v>2019</v>
      </c>
      <c r="K8546">
        <v>9</v>
      </c>
      <c r="L8546">
        <v>51</v>
      </c>
      <c r="M8546">
        <v>1350</v>
      </c>
      <c r="Q8546">
        <v>6.3907411748940962E-2</v>
      </c>
      <c r="R8546">
        <v>-3.5867044008482417E-2</v>
      </c>
      <c r="S8546">
        <v>-7.7855133457952447E-2</v>
      </c>
      <c r="T8546">
        <v>5.6777380720453262E-3</v>
      </c>
      <c r="U8546">
        <v>3.3129795223199199E-2</v>
      </c>
      <c r="V8546">
        <v>-1.170177841492534E-2</v>
      </c>
      <c r="W8546">
        <v>8.4674451023814948E-2</v>
      </c>
      <c r="X8546">
        <v>3.7152066429702178E-3</v>
      </c>
      <c r="Y8546">
        <v>-1.1350593197069429E-2</v>
      </c>
      <c r="Z8546">
        <v>2.9409863931087521E-2</v>
      </c>
    </row>
    <row r="8547" spans="1:26" x14ac:dyDescent="0.2">
      <c r="A8547" t="s">
        <v>11894</v>
      </c>
      <c r="B8547" t="s">
        <v>6714</v>
      </c>
      <c r="C8547" t="s">
        <v>8642</v>
      </c>
      <c r="D8547" t="s">
        <v>8681</v>
      </c>
      <c r="E8547" t="s">
        <v>22</v>
      </c>
      <c r="F8547" t="s">
        <v>8643</v>
      </c>
      <c r="G8547" t="s">
        <v>499</v>
      </c>
      <c r="H8547">
        <v>2021</v>
      </c>
      <c r="I8547">
        <f t="shared" si="133"/>
        <v>3</v>
      </c>
      <c r="J8547">
        <v>2019</v>
      </c>
      <c r="K8547">
        <v>9</v>
      </c>
      <c r="L8547">
        <v>51</v>
      </c>
      <c r="M8547">
        <v>1350</v>
      </c>
      <c r="Q8547">
        <v>-4.1147340249645767E-2</v>
      </c>
      <c r="R8547">
        <v>5.7655722542116213E-2</v>
      </c>
      <c r="S8547">
        <v>1.3803775639137461E-2</v>
      </c>
      <c r="T8547">
        <v>-4.0431419686377769E-3</v>
      </c>
      <c r="U8547">
        <v>-2.0857954196081021E-2</v>
      </c>
      <c r="V8547">
        <v>6.3350070834867957E-4</v>
      </c>
      <c r="W8547">
        <v>1.858880808800659E-2</v>
      </c>
      <c r="X8547">
        <v>-3.020495095884328E-3</v>
      </c>
      <c r="Y8547">
        <v>-8.0497597124415191E-3</v>
      </c>
      <c r="Z8547">
        <v>3.2610695101228611E-2</v>
      </c>
    </row>
    <row r="8548" spans="1:26" x14ac:dyDescent="0.2">
      <c r="A8548" t="s">
        <v>11894</v>
      </c>
      <c r="B8548" t="s">
        <v>6714</v>
      </c>
      <c r="C8548" t="s">
        <v>8642</v>
      </c>
      <c r="D8548" t="s">
        <v>8682</v>
      </c>
      <c r="E8548" t="s">
        <v>22</v>
      </c>
      <c r="F8548" t="s">
        <v>8643</v>
      </c>
      <c r="G8548" t="s">
        <v>499</v>
      </c>
      <c r="H8548">
        <v>2021</v>
      </c>
      <c r="I8548">
        <f t="shared" si="133"/>
        <v>3</v>
      </c>
      <c r="J8548">
        <v>2019</v>
      </c>
      <c r="K8548">
        <v>9</v>
      </c>
      <c r="L8548">
        <v>51</v>
      </c>
      <c r="M8548">
        <v>1350</v>
      </c>
      <c r="Q8548">
        <v>-0.19693742553171101</v>
      </c>
      <c r="R8548">
        <v>9.7992310790295287E-2</v>
      </c>
      <c r="S8548">
        <v>-8.7843918339186214E-2</v>
      </c>
      <c r="T8548">
        <v>-0.17645756408043359</v>
      </c>
      <c r="U8548">
        <v>-9.1184437256154154E-3</v>
      </c>
      <c r="V8548">
        <v>8.3037271912992414E-2</v>
      </c>
      <c r="W8548">
        <v>4.4357400319617928E-2</v>
      </c>
      <c r="X8548">
        <v>-4.2502390105911197E-2</v>
      </c>
      <c r="Y8548">
        <v>-2.3162345261135441E-2</v>
      </c>
      <c r="Z8548">
        <v>-4.6393392874755662E-2</v>
      </c>
    </row>
    <row r="8549" spans="1:26" x14ac:dyDescent="0.2">
      <c r="A8549" t="s">
        <v>11894</v>
      </c>
      <c r="B8549" t="s">
        <v>6714</v>
      </c>
      <c r="C8549" t="s">
        <v>8642</v>
      </c>
      <c r="D8549" t="s">
        <v>8683</v>
      </c>
      <c r="E8549" t="s">
        <v>22</v>
      </c>
      <c r="F8549" t="s">
        <v>8643</v>
      </c>
      <c r="G8549" t="s">
        <v>499</v>
      </c>
      <c r="H8549">
        <v>2021</v>
      </c>
      <c r="I8549">
        <f t="shared" si="133"/>
        <v>3</v>
      </c>
      <c r="J8549">
        <v>2019</v>
      </c>
      <c r="K8549">
        <v>9</v>
      </c>
      <c r="L8549">
        <v>51</v>
      </c>
      <c r="M8549">
        <v>1350</v>
      </c>
      <c r="Q8549">
        <v>7.4651905877042388E-2</v>
      </c>
      <c r="R8549">
        <v>6.1715701696131713E-2</v>
      </c>
      <c r="S8549">
        <v>8.3365026167689343E-2</v>
      </c>
      <c r="T8549">
        <v>3.0613857017052899E-2</v>
      </c>
      <c r="U8549">
        <v>-2.4751952952097249E-2</v>
      </c>
      <c r="V8549">
        <v>-8.8140962700314195E-3</v>
      </c>
      <c r="W8549">
        <v>-4.497682406369518E-2</v>
      </c>
      <c r="X8549">
        <v>2.6356731017667161E-2</v>
      </c>
      <c r="Y8549">
        <v>5.7445731656577403E-2</v>
      </c>
      <c r="Z8549">
        <v>5.2367028412636768E-2</v>
      </c>
    </row>
    <row r="8550" spans="1:26" x14ac:dyDescent="0.2">
      <c r="A8550" t="s">
        <v>11894</v>
      </c>
      <c r="B8550" t="s">
        <v>6714</v>
      </c>
      <c r="C8550" t="s">
        <v>8642</v>
      </c>
      <c r="D8550" t="s">
        <v>8684</v>
      </c>
      <c r="E8550" t="s">
        <v>22</v>
      </c>
      <c r="F8550" t="s">
        <v>8643</v>
      </c>
      <c r="G8550" t="s">
        <v>499</v>
      </c>
      <c r="H8550">
        <v>2021</v>
      </c>
      <c r="I8550">
        <f t="shared" si="133"/>
        <v>3</v>
      </c>
      <c r="J8550">
        <v>2019</v>
      </c>
      <c r="K8550">
        <v>9</v>
      </c>
      <c r="L8550">
        <v>51</v>
      </c>
      <c r="M8550">
        <v>1350</v>
      </c>
      <c r="Q8550">
        <v>0.1105545196292757</v>
      </c>
      <c r="R8550">
        <v>4.2397706763563969E-2</v>
      </c>
      <c r="S8550">
        <v>7.3821985293129444E-2</v>
      </c>
      <c r="T8550">
        <v>3.4569510765016707E-2</v>
      </c>
      <c r="U8550">
        <v>-3.2936141840782363E-2</v>
      </c>
      <c r="V8550">
        <v>-3.1854456148968403E-2</v>
      </c>
      <c r="W8550">
        <v>-3.5116628084580451E-2</v>
      </c>
      <c r="X8550">
        <v>5.396765448695838E-2</v>
      </c>
      <c r="Y8550">
        <v>8.2388568222454925E-2</v>
      </c>
      <c r="Z8550">
        <v>6.2297848747667667E-2</v>
      </c>
    </row>
    <row r="8551" spans="1:26" x14ac:dyDescent="0.2">
      <c r="A8551" t="s">
        <v>11894</v>
      </c>
      <c r="B8551" t="s">
        <v>6714</v>
      </c>
      <c r="C8551" t="s">
        <v>8642</v>
      </c>
      <c r="D8551" t="s">
        <v>8685</v>
      </c>
      <c r="E8551" t="s">
        <v>22</v>
      </c>
      <c r="F8551" t="s">
        <v>8643</v>
      </c>
      <c r="G8551" t="s">
        <v>499</v>
      </c>
      <c r="H8551">
        <v>2021</v>
      </c>
      <c r="I8551">
        <f t="shared" si="133"/>
        <v>3</v>
      </c>
      <c r="J8551">
        <v>2019</v>
      </c>
      <c r="K8551">
        <v>9</v>
      </c>
      <c r="L8551">
        <v>51</v>
      </c>
      <c r="M8551">
        <v>1350</v>
      </c>
      <c r="Q8551">
        <v>-0.14480239428649469</v>
      </c>
      <c r="R8551">
        <v>4.0582354183733103E-3</v>
      </c>
      <c r="S8551">
        <v>1.3381059164673621E-3</v>
      </c>
      <c r="T8551">
        <v>-1.0006343198855039E-2</v>
      </c>
      <c r="U8551">
        <v>-3.666283792023825E-2</v>
      </c>
      <c r="V8551">
        <v>-2.7242656949788249E-2</v>
      </c>
      <c r="W8551">
        <v>-8.8834471868579346E-3</v>
      </c>
      <c r="X8551">
        <v>-2.0623880711526821E-2</v>
      </c>
      <c r="Y8551">
        <v>-8.8374454823849126E-3</v>
      </c>
      <c r="Z8551">
        <v>1.8381956489921369E-2</v>
      </c>
    </row>
    <row r="8552" spans="1:26" x14ac:dyDescent="0.2">
      <c r="A8552" t="s">
        <v>11894</v>
      </c>
      <c r="B8552" t="s">
        <v>6714</v>
      </c>
      <c r="C8552" t="s">
        <v>8642</v>
      </c>
      <c r="D8552" t="s">
        <v>8686</v>
      </c>
      <c r="E8552" t="s">
        <v>22</v>
      </c>
      <c r="F8552" t="s">
        <v>8643</v>
      </c>
      <c r="G8552" t="s">
        <v>499</v>
      </c>
      <c r="H8552">
        <v>2021</v>
      </c>
      <c r="I8552">
        <f t="shared" si="133"/>
        <v>3</v>
      </c>
      <c r="J8552">
        <v>2019</v>
      </c>
      <c r="K8552">
        <v>9</v>
      </c>
      <c r="L8552">
        <v>51</v>
      </c>
      <c r="M8552">
        <v>1350</v>
      </c>
      <c r="Q8552">
        <v>0.10863781291342289</v>
      </c>
      <c r="R8552">
        <v>-4.3545854571085701E-2</v>
      </c>
      <c r="S8552">
        <v>-8.5994702813458931E-2</v>
      </c>
      <c r="T8552">
        <v>-4.9674400578737198E-2</v>
      </c>
      <c r="U8552">
        <v>3.3918870576508879E-2</v>
      </c>
      <c r="V8552">
        <v>-7.6464896104296687E-2</v>
      </c>
      <c r="W8552">
        <v>-4.3992866484870358E-2</v>
      </c>
      <c r="X8552">
        <v>-9.2004814611499723E-3</v>
      </c>
      <c r="Y8552">
        <v>3.805670255285843E-2</v>
      </c>
      <c r="Z8552">
        <v>4.6849125053446392E-2</v>
      </c>
    </row>
    <row r="8553" spans="1:26" x14ac:dyDescent="0.2">
      <c r="A8553" t="s">
        <v>11894</v>
      </c>
      <c r="B8553" t="s">
        <v>6714</v>
      </c>
      <c r="C8553" t="s">
        <v>8642</v>
      </c>
      <c r="D8553" t="s">
        <v>8687</v>
      </c>
      <c r="E8553" t="s">
        <v>22</v>
      </c>
      <c r="F8553" t="s">
        <v>8643</v>
      </c>
      <c r="G8553" t="s">
        <v>499</v>
      </c>
      <c r="H8553">
        <v>2021</v>
      </c>
      <c r="I8553">
        <f t="shared" si="133"/>
        <v>3</v>
      </c>
      <c r="J8553">
        <v>2019</v>
      </c>
      <c r="K8553">
        <v>9</v>
      </c>
      <c r="L8553">
        <v>51</v>
      </c>
      <c r="M8553">
        <v>1350</v>
      </c>
      <c r="Q8553">
        <v>-1.457612698384185E-2</v>
      </c>
      <c r="R8553">
        <v>1.8795808401952479E-2</v>
      </c>
      <c r="S8553">
        <v>-3.9674907338292348E-2</v>
      </c>
      <c r="T8553">
        <v>-6.1558954680127127E-2</v>
      </c>
      <c r="U8553">
        <v>-1.512748784479661E-2</v>
      </c>
      <c r="V8553">
        <v>1.660943110158233E-2</v>
      </c>
      <c r="W8553">
        <v>-3.1393960062203741E-2</v>
      </c>
      <c r="X8553">
        <v>7.3141371766199332E-3</v>
      </c>
      <c r="Y8553">
        <v>-8.652943455738903E-3</v>
      </c>
      <c r="Z8553">
        <v>-8.329922907110281E-3</v>
      </c>
    </row>
    <row r="8554" spans="1:26" x14ac:dyDescent="0.2">
      <c r="A8554" t="s">
        <v>11894</v>
      </c>
      <c r="B8554" t="s">
        <v>6714</v>
      </c>
      <c r="C8554" t="s">
        <v>8642</v>
      </c>
      <c r="D8554" t="s">
        <v>8688</v>
      </c>
      <c r="E8554" t="s">
        <v>22</v>
      </c>
      <c r="F8554" t="s">
        <v>8643</v>
      </c>
      <c r="G8554" t="s">
        <v>499</v>
      </c>
      <c r="H8554">
        <v>2021</v>
      </c>
      <c r="I8554">
        <f t="shared" si="133"/>
        <v>3</v>
      </c>
      <c r="J8554">
        <v>2019</v>
      </c>
      <c r="K8554">
        <v>9</v>
      </c>
      <c r="L8554">
        <v>51</v>
      </c>
      <c r="M8554">
        <v>1350</v>
      </c>
      <c r="Q8554">
        <v>0.1290116701933243</v>
      </c>
      <c r="R8554">
        <v>-3.7082723953478523E-2</v>
      </c>
      <c r="S8554">
        <v>-8.448602191231204E-2</v>
      </c>
      <c r="T8554">
        <v>-2.322840642257705E-2</v>
      </c>
      <c r="U8554">
        <v>1.8623127787241251E-2</v>
      </c>
      <c r="V8554">
        <v>-7.1552593689523616E-2</v>
      </c>
      <c r="W8554">
        <v>-1.7496196543138959E-2</v>
      </c>
      <c r="X8554">
        <v>-1.804532092841998E-2</v>
      </c>
      <c r="Y8554">
        <v>5.083150428509027E-2</v>
      </c>
      <c r="Z8554">
        <v>4.0693479599696672E-2</v>
      </c>
    </row>
    <row r="8555" spans="1:26" x14ac:dyDescent="0.2">
      <c r="A8555" t="s">
        <v>11894</v>
      </c>
      <c r="B8555" t="s">
        <v>6714</v>
      </c>
      <c r="C8555" t="s">
        <v>8642</v>
      </c>
      <c r="D8555" t="s">
        <v>8689</v>
      </c>
      <c r="E8555" t="s">
        <v>22</v>
      </c>
      <c r="F8555" t="s">
        <v>8643</v>
      </c>
      <c r="G8555" t="s">
        <v>499</v>
      </c>
      <c r="H8555">
        <v>2021</v>
      </c>
      <c r="I8555">
        <f t="shared" si="133"/>
        <v>3</v>
      </c>
      <c r="J8555">
        <v>2019</v>
      </c>
      <c r="K8555">
        <v>9</v>
      </c>
      <c r="L8555">
        <v>51</v>
      </c>
      <c r="M8555">
        <v>1350</v>
      </c>
      <c r="Q8555">
        <v>-1.6428028774638451E-2</v>
      </c>
      <c r="R8555">
        <v>1.161322643000807E-2</v>
      </c>
      <c r="S8555">
        <v>-5.6878419442598208E-2</v>
      </c>
      <c r="T8555">
        <v>-1.169695140097598E-2</v>
      </c>
      <c r="U8555">
        <v>-8.9279286314020254E-4</v>
      </c>
      <c r="V8555">
        <v>-1.244155398056157E-2</v>
      </c>
      <c r="W8555">
        <v>-7.333136639725911E-2</v>
      </c>
      <c r="X8555">
        <v>2.7209733908122079E-3</v>
      </c>
      <c r="Y8555">
        <v>-3.8684837501232722E-2</v>
      </c>
      <c r="Z8555">
        <v>-2.7145949459552528E-3</v>
      </c>
    </row>
    <row r="8556" spans="1:26" x14ac:dyDescent="0.2">
      <c r="A8556" t="s">
        <v>11894</v>
      </c>
      <c r="B8556" t="s">
        <v>6714</v>
      </c>
      <c r="C8556" t="s">
        <v>8642</v>
      </c>
      <c r="D8556" t="s">
        <v>8690</v>
      </c>
      <c r="E8556" t="s">
        <v>22</v>
      </c>
      <c r="F8556" t="s">
        <v>8643</v>
      </c>
      <c r="G8556" t="s">
        <v>499</v>
      </c>
      <c r="H8556">
        <v>2021</v>
      </c>
      <c r="I8556">
        <f t="shared" si="133"/>
        <v>3</v>
      </c>
      <c r="J8556">
        <v>2019</v>
      </c>
      <c r="K8556">
        <v>9</v>
      </c>
      <c r="L8556">
        <v>51</v>
      </c>
      <c r="M8556">
        <v>1350</v>
      </c>
      <c r="Q8556">
        <v>-0.15614337759761229</v>
      </c>
      <c r="R8556">
        <v>2.815685651982824E-2</v>
      </c>
      <c r="S8556">
        <v>2.6393780582866181E-2</v>
      </c>
      <c r="T8556">
        <v>-3.3829118590261727E-2</v>
      </c>
      <c r="U8556">
        <v>-2.0870506833624701E-2</v>
      </c>
      <c r="V8556">
        <v>-4.8556062577870547E-2</v>
      </c>
      <c r="W8556">
        <v>-1.5700073054157729E-2</v>
      </c>
      <c r="X8556">
        <v>-2.154829572308865E-2</v>
      </c>
      <c r="Y8556">
        <v>-3.0303381063767382E-3</v>
      </c>
      <c r="Z8556">
        <v>2.8572381729984261E-2</v>
      </c>
    </row>
    <row r="8557" spans="1:26" x14ac:dyDescent="0.2">
      <c r="A8557" t="s">
        <v>11894</v>
      </c>
      <c r="B8557" t="s">
        <v>6714</v>
      </c>
      <c r="C8557" t="s">
        <v>8642</v>
      </c>
      <c r="D8557" t="s">
        <v>8691</v>
      </c>
      <c r="E8557" t="s">
        <v>22</v>
      </c>
      <c r="F8557" t="s">
        <v>8643</v>
      </c>
      <c r="G8557" t="s">
        <v>499</v>
      </c>
      <c r="H8557">
        <v>2021</v>
      </c>
      <c r="I8557">
        <f t="shared" si="133"/>
        <v>3</v>
      </c>
      <c r="J8557">
        <v>2019</v>
      </c>
      <c r="K8557">
        <v>9</v>
      </c>
      <c r="L8557">
        <v>51</v>
      </c>
      <c r="M8557">
        <v>1350</v>
      </c>
      <c r="Q8557">
        <v>0.1179264887669572</v>
      </c>
      <c r="R8557">
        <v>-5.0297676722930132E-2</v>
      </c>
      <c r="S8557">
        <v>-0.1072404991357826</v>
      </c>
      <c r="T8557">
        <v>-2.0235845201206758E-2</v>
      </c>
      <c r="U8557">
        <v>2.107783502260141E-2</v>
      </c>
      <c r="V8557">
        <v>-6.8884759721286742E-2</v>
      </c>
      <c r="W8557">
        <v>-2.340434324041522E-2</v>
      </c>
      <c r="X8557">
        <v>2.8956258257073629E-3</v>
      </c>
      <c r="Y8557">
        <v>3.7554153815323968E-2</v>
      </c>
      <c r="Z8557">
        <v>6.1245086215586567E-2</v>
      </c>
    </row>
    <row r="8558" spans="1:26" x14ac:dyDescent="0.2">
      <c r="A8558" t="s">
        <v>11894</v>
      </c>
      <c r="B8558" t="s">
        <v>6714</v>
      </c>
      <c r="C8558" t="s">
        <v>8642</v>
      </c>
      <c r="D8558" t="s">
        <v>8692</v>
      </c>
      <c r="E8558" t="s">
        <v>22</v>
      </c>
      <c r="F8558" t="s">
        <v>8643</v>
      </c>
      <c r="G8558" t="s">
        <v>499</v>
      </c>
      <c r="H8558">
        <v>2021</v>
      </c>
      <c r="I8558">
        <f t="shared" si="133"/>
        <v>3</v>
      </c>
      <c r="J8558">
        <v>2019</v>
      </c>
      <c r="K8558">
        <v>9</v>
      </c>
      <c r="L8558">
        <v>51</v>
      </c>
      <c r="M8558">
        <v>1350</v>
      </c>
      <c r="Q8558">
        <v>-2.757437362016643E-3</v>
      </c>
      <c r="R8558">
        <v>1.8320422311544699E-2</v>
      </c>
      <c r="S8558">
        <v>-4.3973484866418791E-2</v>
      </c>
      <c r="T8558">
        <v>-4.602870788459467E-2</v>
      </c>
      <c r="U8558">
        <v>-2.2031654904316168E-2</v>
      </c>
      <c r="V8558">
        <v>1.3286143968116121E-2</v>
      </c>
      <c r="W8558">
        <v>-4.1431177921750988E-2</v>
      </c>
      <c r="X8558">
        <v>2.1034486739000781E-3</v>
      </c>
      <c r="Y8558">
        <v>-1.191695663928072E-2</v>
      </c>
      <c r="Z8558">
        <v>1.908100075022637E-3</v>
      </c>
    </row>
    <row r="8559" spans="1:26" x14ac:dyDescent="0.2">
      <c r="A8559" t="s">
        <v>11894</v>
      </c>
      <c r="B8559" t="s">
        <v>6714</v>
      </c>
      <c r="C8559" t="s">
        <v>8642</v>
      </c>
      <c r="D8559" t="s">
        <v>8693</v>
      </c>
      <c r="E8559" t="s">
        <v>22</v>
      </c>
      <c r="F8559" t="s">
        <v>8643</v>
      </c>
      <c r="G8559" t="s">
        <v>499</v>
      </c>
      <c r="H8559">
        <v>2021</v>
      </c>
      <c r="I8559">
        <f t="shared" si="133"/>
        <v>3</v>
      </c>
      <c r="J8559">
        <v>2019</v>
      </c>
      <c r="K8559">
        <v>9</v>
      </c>
      <c r="L8559">
        <v>51</v>
      </c>
      <c r="M8559">
        <v>1350</v>
      </c>
      <c r="Q8559">
        <v>-0.19519098731124401</v>
      </c>
      <c r="R8559">
        <v>0.12686687461394741</v>
      </c>
      <c r="S8559">
        <v>6.0305568450065593E-2</v>
      </c>
      <c r="T8559">
        <v>-5.9921211928005487E-2</v>
      </c>
      <c r="U8559">
        <v>1.037283719937758E-2</v>
      </c>
      <c r="V8559">
        <v>9.0652345812962214E-3</v>
      </c>
      <c r="W8559">
        <v>2.5610527145795481E-2</v>
      </c>
      <c r="X8559">
        <v>1.725093348554111E-2</v>
      </c>
      <c r="Y8559">
        <v>-1.546730915370367E-2</v>
      </c>
      <c r="Z8559">
        <v>3.1013391434928431E-2</v>
      </c>
    </row>
    <row r="8560" spans="1:26" x14ac:dyDescent="0.2">
      <c r="A8560" t="s">
        <v>11894</v>
      </c>
      <c r="B8560" t="s">
        <v>6714</v>
      </c>
      <c r="C8560" t="s">
        <v>8642</v>
      </c>
      <c r="D8560" t="s">
        <v>8694</v>
      </c>
      <c r="E8560" t="s">
        <v>22</v>
      </c>
      <c r="F8560" t="s">
        <v>8643</v>
      </c>
      <c r="G8560" t="s">
        <v>499</v>
      </c>
      <c r="H8560">
        <v>2021</v>
      </c>
      <c r="I8560">
        <f t="shared" si="133"/>
        <v>3</v>
      </c>
      <c r="J8560">
        <v>2019</v>
      </c>
      <c r="K8560">
        <v>9</v>
      </c>
      <c r="L8560">
        <v>51</v>
      </c>
      <c r="M8560">
        <v>1350</v>
      </c>
      <c r="Q8560">
        <v>-4.9615634999216601E-3</v>
      </c>
      <c r="R8560">
        <v>1.834015020600854E-2</v>
      </c>
      <c r="S8560">
        <v>1.793353012395027E-2</v>
      </c>
      <c r="T8560">
        <v>3.2156770513952063E-2</v>
      </c>
      <c r="U8560">
        <v>-4.1880686360625807E-2</v>
      </c>
      <c r="V8560">
        <v>-4.9085701548736767E-2</v>
      </c>
      <c r="W8560">
        <v>2.378457902044814E-2</v>
      </c>
      <c r="X8560">
        <v>6.0614926900697412E-2</v>
      </c>
      <c r="Y8560">
        <v>-1.452948282942631E-2</v>
      </c>
      <c r="Z8560">
        <v>4.5572489147830113E-3</v>
      </c>
    </row>
    <row r="8561" spans="1:26" x14ac:dyDescent="0.2">
      <c r="A8561" t="s">
        <v>11894</v>
      </c>
      <c r="B8561" t="s">
        <v>6714</v>
      </c>
      <c r="C8561" t="s">
        <v>8642</v>
      </c>
      <c r="D8561" t="s">
        <v>8695</v>
      </c>
      <c r="E8561" t="s">
        <v>22</v>
      </c>
      <c r="F8561" t="s">
        <v>8643</v>
      </c>
      <c r="G8561" t="s">
        <v>499</v>
      </c>
      <c r="H8561">
        <v>2021</v>
      </c>
      <c r="I8561">
        <f t="shared" si="133"/>
        <v>3</v>
      </c>
      <c r="J8561">
        <v>2019</v>
      </c>
      <c r="K8561">
        <v>9</v>
      </c>
      <c r="L8561">
        <v>51</v>
      </c>
      <c r="M8561">
        <v>1350</v>
      </c>
      <c r="Q8561">
        <v>5.5656161542470047E-3</v>
      </c>
      <c r="R8561">
        <v>1.8950114903957541E-2</v>
      </c>
      <c r="S8561">
        <v>1.11461471743365E-2</v>
      </c>
      <c r="T8561">
        <v>3.8458693400261312E-2</v>
      </c>
      <c r="U8561">
        <v>-5.8349154719926272E-2</v>
      </c>
      <c r="V8561">
        <v>-2.8718884015847261E-2</v>
      </c>
      <c r="W8561">
        <v>2.1394688382724299E-2</v>
      </c>
      <c r="X8561">
        <v>2.8838338753851708E-2</v>
      </c>
      <c r="Y8561">
        <v>-1.503012772747237E-2</v>
      </c>
      <c r="Z8561">
        <v>5.9977936133547658E-3</v>
      </c>
    </row>
    <row r="8562" spans="1:26" x14ac:dyDescent="0.2">
      <c r="A8562" t="s">
        <v>11894</v>
      </c>
      <c r="B8562" t="s">
        <v>6714</v>
      </c>
      <c r="C8562" t="s">
        <v>8642</v>
      </c>
      <c r="D8562" t="s">
        <v>8696</v>
      </c>
      <c r="E8562" t="s">
        <v>22</v>
      </c>
      <c r="F8562" t="s">
        <v>8643</v>
      </c>
      <c r="G8562" t="s">
        <v>499</v>
      </c>
      <c r="H8562">
        <v>2021</v>
      </c>
      <c r="I8562">
        <f t="shared" si="133"/>
        <v>3</v>
      </c>
      <c r="J8562">
        <v>2019</v>
      </c>
      <c r="K8562">
        <v>9</v>
      </c>
      <c r="L8562">
        <v>51</v>
      </c>
      <c r="M8562">
        <v>1350</v>
      </c>
      <c r="Q8562">
        <v>-0.20296961691021331</v>
      </c>
      <c r="R8562">
        <v>1.270054718488205E-2</v>
      </c>
      <c r="S8562">
        <v>5.6319978643174173E-2</v>
      </c>
      <c r="T8562">
        <v>-3.5148903357486057E-2</v>
      </c>
      <c r="U8562">
        <v>9.1890174259981458E-2</v>
      </c>
      <c r="V8562">
        <v>-8.3910917497670906E-2</v>
      </c>
      <c r="W8562">
        <v>7.7281259277031791E-2</v>
      </c>
      <c r="X8562">
        <v>5.0278360986913913E-2</v>
      </c>
      <c r="Y8562">
        <v>-1.930747340943224E-2</v>
      </c>
      <c r="Z8562">
        <v>3.046053485210988E-2</v>
      </c>
    </row>
    <row r="8563" spans="1:26" x14ac:dyDescent="0.2">
      <c r="A8563" t="s">
        <v>11894</v>
      </c>
      <c r="B8563" t="s">
        <v>6714</v>
      </c>
      <c r="C8563" t="s">
        <v>8642</v>
      </c>
      <c r="D8563" t="s">
        <v>8697</v>
      </c>
      <c r="E8563" t="s">
        <v>22</v>
      </c>
      <c r="F8563" t="s">
        <v>8643</v>
      </c>
      <c r="G8563" t="s">
        <v>499</v>
      </c>
      <c r="H8563">
        <v>2021</v>
      </c>
      <c r="I8563">
        <f t="shared" si="133"/>
        <v>3</v>
      </c>
      <c r="J8563">
        <v>2019</v>
      </c>
      <c r="K8563">
        <v>9</v>
      </c>
      <c r="L8563">
        <v>51</v>
      </c>
      <c r="M8563">
        <v>1350</v>
      </c>
      <c r="Q8563">
        <v>3.813464411903867E-2</v>
      </c>
      <c r="R8563">
        <v>-5.8217118134226233E-2</v>
      </c>
      <c r="S8563">
        <v>-0.1142374401223934</v>
      </c>
      <c r="T8563">
        <v>4.1304536510319373E-2</v>
      </c>
      <c r="U8563">
        <v>-5.704995224389749E-3</v>
      </c>
      <c r="V8563">
        <v>-1.029315627418774E-2</v>
      </c>
      <c r="W8563">
        <v>3.4541087071317277E-2</v>
      </c>
      <c r="X8563">
        <v>2.894061177519423E-2</v>
      </c>
      <c r="Y8563">
        <v>-5.8897913546078632E-3</v>
      </c>
      <c r="Z8563">
        <v>9.129043378433491E-3</v>
      </c>
    </row>
    <row r="8564" spans="1:26" x14ac:dyDescent="0.2">
      <c r="A8564" t="s">
        <v>11894</v>
      </c>
      <c r="B8564" t="s">
        <v>6714</v>
      </c>
      <c r="C8564" t="s">
        <v>8642</v>
      </c>
      <c r="D8564" t="s">
        <v>8698</v>
      </c>
      <c r="E8564" t="s">
        <v>22</v>
      </c>
      <c r="F8564" t="s">
        <v>8643</v>
      </c>
      <c r="G8564" t="s">
        <v>499</v>
      </c>
      <c r="H8564">
        <v>2021</v>
      </c>
      <c r="I8564">
        <f t="shared" si="133"/>
        <v>3</v>
      </c>
      <c r="J8564">
        <v>2019</v>
      </c>
      <c r="K8564">
        <v>9</v>
      </c>
      <c r="L8564">
        <v>51</v>
      </c>
      <c r="M8564">
        <v>1350</v>
      </c>
      <c r="Q8564">
        <v>-5.4598143785816552E-2</v>
      </c>
      <c r="R8564">
        <v>4.264702360882143E-2</v>
      </c>
      <c r="S8564">
        <v>-3.9848870936383899E-3</v>
      </c>
      <c r="T8564">
        <v>2.595729311997717E-2</v>
      </c>
      <c r="U8564">
        <v>-7.6223168923099946E-3</v>
      </c>
      <c r="V8564">
        <v>-1.5994145365362759E-2</v>
      </c>
      <c r="W8564">
        <v>1.3098139637854889E-4</v>
      </c>
      <c r="X8564">
        <v>8.2106930469275485E-3</v>
      </c>
      <c r="Y8564">
        <v>-2.1801851542332301E-2</v>
      </c>
      <c r="Z8564">
        <v>2.2566586400923471E-2</v>
      </c>
    </row>
    <row r="8565" spans="1:26" x14ac:dyDescent="0.2">
      <c r="A8565" t="s">
        <v>11894</v>
      </c>
      <c r="B8565" t="s">
        <v>6714</v>
      </c>
      <c r="C8565" t="s">
        <v>8642</v>
      </c>
      <c r="D8565" t="s">
        <v>8699</v>
      </c>
      <c r="E8565" t="s">
        <v>22</v>
      </c>
      <c r="F8565" t="s">
        <v>8643</v>
      </c>
      <c r="G8565" t="s">
        <v>499</v>
      </c>
      <c r="H8565">
        <v>2021</v>
      </c>
      <c r="I8565">
        <f t="shared" si="133"/>
        <v>3</v>
      </c>
      <c r="J8565">
        <v>2019</v>
      </c>
      <c r="K8565">
        <v>9</v>
      </c>
      <c r="L8565">
        <v>51</v>
      </c>
      <c r="M8565">
        <v>1350</v>
      </c>
      <c r="Q8565">
        <v>6.1321467013971419E-2</v>
      </c>
      <c r="R8565">
        <v>-3.1552491523589722E-2</v>
      </c>
      <c r="S8565">
        <v>-7.1135387832600663E-2</v>
      </c>
      <c r="T8565">
        <v>6.6309469606667436E-3</v>
      </c>
      <c r="U8565">
        <v>1.6460334943170521E-2</v>
      </c>
      <c r="V8565">
        <v>-3.114074289315379E-2</v>
      </c>
      <c r="W8565">
        <v>7.1252028585898727E-2</v>
      </c>
      <c r="X8565">
        <v>1.2527700139816939E-3</v>
      </c>
      <c r="Y8565">
        <v>-6.0402650793469549E-2</v>
      </c>
      <c r="Z8565">
        <v>1.1822173714955E-2</v>
      </c>
    </row>
    <row r="8566" spans="1:26" x14ac:dyDescent="0.2">
      <c r="A8566" t="s">
        <v>11894</v>
      </c>
      <c r="B8566" t="s">
        <v>6714</v>
      </c>
      <c r="C8566" t="s">
        <v>8642</v>
      </c>
      <c r="D8566" t="s">
        <v>8700</v>
      </c>
      <c r="E8566" t="s">
        <v>22</v>
      </c>
      <c r="F8566" t="s">
        <v>8643</v>
      </c>
      <c r="G8566" t="s">
        <v>499</v>
      </c>
      <c r="H8566">
        <v>2021</v>
      </c>
      <c r="I8566">
        <f t="shared" si="133"/>
        <v>3</v>
      </c>
      <c r="J8566">
        <v>2019</v>
      </c>
      <c r="K8566">
        <v>9</v>
      </c>
      <c r="L8566">
        <v>51</v>
      </c>
      <c r="M8566">
        <v>1350</v>
      </c>
      <c r="Q8566">
        <v>-4.5211082751791379E-2</v>
      </c>
      <c r="R8566">
        <v>4.1732549609813742E-2</v>
      </c>
      <c r="S8566">
        <v>-6.5132909513725059E-4</v>
      </c>
      <c r="T8566">
        <v>6.1101074414845391E-3</v>
      </c>
      <c r="U8566">
        <v>-1.845323697946253E-2</v>
      </c>
      <c r="V8566">
        <v>-3.290726271497596E-3</v>
      </c>
      <c r="W8566">
        <v>-1.2697761566672679E-3</v>
      </c>
      <c r="X8566">
        <v>1.1180242975537481E-2</v>
      </c>
      <c r="Y8566">
        <v>-1.498104715860139E-2</v>
      </c>
      <c r="Z8566">
        <v>2.0565707242440188E-2</v>
      </c>
    </row>
    <row r="8567" spans="1:26" x14ac:dyDescent="0.2">
      <c r="A8567" t="s">
        <v>11894</v>
      </c>
      <c r="B8567" t="s">
        <v>6714</v>
      </c>
      <c r="C8567" t="s">
        <v>8642</v>
      </c>
      <c r="D8567" t="s">
        <v>8701</v>
      </c>
      <c r="E8567" t="s">
        <v>22</v>
      </c>
      <c r="F8567" t="s">
        <v>8643</v>
      </c>
      <c r="G8567" t="s">
        <v>499</v>
      </c>
      <c r="H8567">
        <v>2021</v>
      </c>
      <c r="I8567">
        <f t="shared" si="133"/>
        <v>3</v>
      </c>
      <c r="J8567">
        <v>2019</v>
      </c>
      <c r="K8567">
        <v>9</v>
      </c>
      <c r="L8567">
        <v>51</v>
      </c>
      <c r="M8567">
        <v>1350</v>
      </c>
      <c r="Q8567">
        <v>3.997328795617567E-2</v>
      </c>
      <c r="R8567">
        <v>-3.9523050824523377E-2</v>
      </c>
      <c r="S8567">
        <v>-9.3861106095406557E-2</v>
      </c>
      <c r="T8567">
        <v>2.9928219549387389E-2</v>
      </c>
      <c r="U8567">
        <v>4.0326117906538343E-3</v>
      </c>
      <c r="V8567">
        <v>-1.5476772972793181E-2</v>
      </c>
      <c r="W8567">
        <v>4.3091793318112651E-2</v>
      </c>
      <c r="X8567">
        <v>1.1796381646288261E-2</v>
      </c>
      <c r="Y8567">
        <v>-2.8918070859185619E-2</v>
      </c>
      <c r="Z8567">
        <v>1.8769757256331881E-2</v>
      </c>
    </row>
    <row r="8568" spans="1:26" x14ac:dyDescent="0.2">
      <c r="A8568" t="s">
        <v>11894</v>
      </c>
      <c r="B8568" t="s">
        <v>6714</v>
      </c>
      <c r="C8568" t="s">
        <v>8642</v>
      </c>
      <c r="D8568" t="s">
        <v>8702</v>
      </c>
      <c r="E8568" t="s">
        <v>22</v>
      </c>
      <c r="F8568" t="s">
        <v>8643</v>
      </c>
      <c r="G8568" t="s">
        <v>499</v>
      </c>
      <c r="H8568">
        <v>2021</v>
      </c>
      <c r="I8568">
        <f t="shared" si="133"/>
        <v>3</v>
      </c>
      <c r="J8568">
        <v>2019</v>
      </c>
      <c r="K8568">
        <v>9</v>
      </c>
      <c r="L8568">
        <v>51</v>
      </c>
      <c r="M8568">
        <v>1350</v>
      </c>
      <c r="Q8568">
        <v>-2.5026464892000881E-2</v>
      </c>
      <c r="R8568">
        <v>6.2986029510455468E-2</v>
      </c>
      <c r="S8568">
        <v>1.305352777049437E-2</v>
      </c>
      <c r="T8568">
        <v>5.8871908986404603E-3</v>
      </c>
      <c r="U8568">
        <v>-1.847199047136612E-2</v>
      </c>
      <c r="V8568">
        <v>-1.007761546682384E-2</v>
      </c>
      <c r="W8568">
        <v>7.6654394061302991E-3</v>
      </c>
      <c r="X8568">
        <v>-8.2640144715782297E-3</v>
      </c>
      <c r="Y8568">
        <v>-1.251194531741079E-2</v>
      </c>
      <c r="Z8568">
        <v>2.1561054103236148E-2</v>
      </c>
    </row>
    <row r="8569" spans="1:26" x14ac:dyDescent="0.2">
      <c r="A8569" t="s">
        <v>11894</v>
      </c>
      <c r="B8569" t="s">
        <v>6714</v>
      </c>
      <c r="C8569" t="s">
        <v>8642</v>
      </c>
      <c r="D8569" t="s">
        <v>8703</v>
      </c>
      <c r="E8569" t="s">
        <v>22</v>
      </c>
      <c r="F8569" t="s">
        <v>8643</v>
      </c>
      <c r="G8569" t="s">
        <v>499</v>
      </c>
      <c r="H8569">
        <v>2021</v>
      </c>
      <c r="I8569">
        <f t="shared" si="133"/>
        <v>3</v>
      </c>
      <c r="J8569">
        <v>2019</v>
      </c>
      <c r="K8569">
        <v>9</v>
      </c>
      <c r="L8569">
        <v>51</v>
      </c>
      <c r="M8569">
        <v>1350</v>
      </c>
      <c r="Q8569">
        <v>-0.1572612231085451</v>
      </c>
      <c r="R8569">
        <v>0.1017645562499758</v>
      </c>
      <c r="S8569">
        <v>-4.8676061089259627E-2</v>
      </c>
      <c r="T8569">
        <v>-0.19262951802218559</v>
      </c>
      <c r="U8569">
        <v>6.1835523230779968E-2</v>
      </c>
      <c r="V8569">
        <v>0.1274750109653203</v>
      </c>
      <c r="W8569">
        <v>3.2653014489516012E-2</v>
      </c>
      <c r="X8569">
        <v>-6.0289873040370208E-2</v>
      </c>
      <c r="Y8569">
        <v>-6.4600940881357941E-2</v>
      </c>
      <c r="Z8569">
        <v>-1.05827288753627E-2</v>
      </c>
    </row>
    <row r="8570" spans="1:26" x14ac:dyDescent="0.2">
      <c r="A8570" t="s">
        <v>11894</v>
      </c>
      <c r="B8570" t="s">
        <v>6714</v>
      </c>
      <c r="C8570" t="s">
        <v>8642</v>
      </c>
      <c r="D8570" t="s">
        <v>8704</v>
      </c>
      <c r="E8570" t="s">
        <v>22</v>
      </c>
      <c r="F8570" t="s">
        <v>8643</v>
      </c>
      <c r="G8570" t="s">
        <v>499</v>
      </c>
      <c r="H8570">
        <v>2021</v>
      </c>
      <c r="I8570">
        <f t="shared" si="133"/>
        <v>3</v>
      </c>
      <c r="J8570">
        <v>2019</v>
      </c>
      <c r="K8570">
        <v>9</v>
      </c>
      <c r="L8570">
        <v>51</v>
      </c>
      <c r="M8570">
        <v>1350</v>
      </c>
      <c r="Q8570">
        <v>7.9600735838629338E-2</v>
      </c>
      <c r="R8570">
        <v>3.8624563255265781E-2</v>
      </c>
      <c r="S8570">
        <v>7.9408253364622705E-2</v>
      </c>
      <c r="T8570">
        <v>4.6459347636514242E-2</v>
      </c>
      <c r="U8570">
        <v>-3.2654263924000337E-2</v>
      </c>
      <c r="V8570">
        <v>-3.7075528163673502E-2</v>
      </c>
      <c r="W8570">
        <v>-1.9710327051448241E-2</v>
      </c>
      <c r="X8570">
        <v>3.8935123323602452E-2</v>
      </c>
      <c r="Y8570">
        <v>6.5724591800551069E-2</v>
      </c>
      <c r="Z8570">
        <v>3.6713786730513377E-2</v>
      </c>
    </row>
    <row r="8571" spans="1:26" x14ac:dyDescent="0.2">
      <c r="A8571" t="s">
        <v>11894</v>
      </c>
      <c r="B8571" t="s">
        <v>6714</v>
      </c>
      <c r="C8571" t="s">
        <v>8642</v>
      </c>
      <c r="D8571" t="s">
        <v>8705</v>
      </c>
      <c r="E8571" t="s">
        <v>22</v>
      </c>
      <c r="F8571" t="s">
        <v>8643</v>
      </c>
      <c r="G8571" t="s">
        <v>499</v>
      </c>
      <c r="H8571">
        <v>2021</v>
      </c>
      <c r="I8571">
        <f t="shared" si="133"/>
        <v>3</v>
      </c>
      <c r="J8571">
        <v>2019</v>
      </c>
      <c r="K8571">
        <v>9</v>
      </c>
      <c r="L8571">
        <v>51</v>
      </c>
      <c r="M8571">
        <v>1350</v>
      </c>
      <c r="Q8571">
        <v>0.10682530941692189</v>
      </c>
      <c r="R8571">
        <v>4.2443069099971038E-2</v>
      </c>
      <c r="S8571">
        <v>8.3778317824850054E-2</v>
      </c>
      <c r="T8571">
        <v>5.1310899436296513E-2</v>
      </c>
      <c r="U8571">
        <v>-3.1357148138952969E-2</v>
      </c>
      <c r="V8571">
        <v>-1.7633576612824841E-2</v>
      </c>
      <c r="W8571">
        <v>-4.7324278630193027E-2</v>
      </c>
      <c r="X8571">
        <v>3.776691452460193E-2</v>
      </c>
      <c r="Y8571">
        <v>0.1009394761978505</v>
      </c>
      <c r="Z8571">
        <v>6.4569520463306565E-2</v>
      </c>
    </row>
    <row r="8572" spans="1:26" x14ac:dyDescent="0.2">
      <c r="A8572" t="s">
        <v>11894</v>
      </c>
      <c r="B8572" t="s">
        <v>6714</v>
      </c>
      <c r="C8572" t="s">
        <v>8642</v>
      </c>
      <c r="D8572" t="s">
        <v>8706</v>
      </c>
      <c r="E8572" t="s">
        <v>22</v>
      </c>
      <c r="F8572" t="s">
        <v>8643</v>
      </c>
      <c r="G8572" t="s">
        <v>499</v>
      </c>
      <c r="H8572">
        <v>2021</v>
      </c>
      <c r="I8572">
        <f t="shared" si="133"/>
        <v>3</v>
      </c>
      <c r="J8572">
        <v>2019</v>
      </c>
      <c r="K8572">
        <v>9</v>
      </c>
      <c r="L8572">
        <v>51</v>
      </c>
      <c r="M8572">
        <v>1350</v>
      </c>
      <c r="Q8572">
        <v>-0.21900050837018351</v>
      </c>
      <c r="R8572">
        <v>2.3636382468337991E-2</v>
      </c>
      <c r="S8572">
        <v>-4.1911537243772383E-2</v>
      </c>
      <c r="T8572">
        <v>-0.1117420006658385</v>
      </c>
      <c r="U8572">
        <v>-1.2848014203816399E-2</v>
      </c>
      <c r="V8572">
        <v>3.8690320186406731E-2</v>
      </c>
      <c r="W8572">
        <v>5.6475682450852591E-2</v>
      </c>
      <c r="X8572">
        <v>-4.0508446382397069E-2</v>
      </c>
      <c r="Y8572">
        <v>2.3582973403420541E-3</v>
      </c>
      <c r="Z8572">
        <v>1.9814893741073529E-2</v>
      </c>
    </row>
    <row r="8573" spans="1:26" x14ac:dyDescent="0.2">
      <c r="A8573" t="s">
        <v>11894</v>
      </c>
      <c r="B8573" t="s">
        <v>6714</v>
      </c>
      <c r="C8573" t="s">
        <v>8642</v>
      </c>
      <c r="D8573" t="s">
        <v>8707</v>
      </c>
      <c r="E8573" t="s">
        <v>22</v>
      </c>
      <c r="F8573" t="s">
        <v>8643</v>
      </c>
      <c r="G8573" t="s">
        <v>499</v>
      </c>
      <c r="H8573">
        <v>2021</v>
      </c>
      <c r="I8573">
        <f t="shared" si="133"/>
        <v>3</v>
      </c>
      <c r="J8573">
        <v>2019</v>
      </c>
      <c r="K8573">
        <v>9</v>
      </c>
      <c r="L8573">
        <v>51</v>
      </c>
      <c r="M8573">
        <v>1350</v>
      </c>
      <c r="Q8573">
        <v>-0.2084490102639813</v>
      </c>
      <c r="R8573">
        <v>4.9431950355747482E-2</v>
      </c>
      <c r="S8573">
        <v>-4.2220634145960188E-2</v>
      </c>
      <c r="T8573">
        <v>-0.100163473299198</v>
      </c>
      <c r="U8573">
        <v>-2.386336868468714E-2</v>
      </c>
      <c r="V8573">
        <v>6.8359197378681374E-2</v>
      </c>
      <c r="W8573">
        <v>5.1927545256056758E-2</v>
      </c>
      <c r="X8573">
        <v>-4.2863086257037032E-2</v>
      </c>
      <c r="Y8573">
        <v>-2.7031630323745988E-3</v>
      </c>
      <c r="Z8573">
        <v>1.9244630521805941E-2</v>
      </c>
    </row>
    <row r="8574" spans="1:26" x14ac:dyDescent="0.2">
      <c r="A8574" t="s">
        <v>11894</v>
      </c>
      <c r="B8574" t="s">
        <v>6714</v>
      </c>
      <c r="C8574" t="s">
        <v>8642</v>
      </c>
      <c r="D8574" t="s">
        <v>8708</v>
      </c>
      <c r="E8574" t="s">
        <v>22</v>
      </c>
      <c r="F8574" t="s">
        <v>8643</v>
      </c>
      <c r="G8574" t="s">
        <v>499</v>
      </c>
      <c r="H8574">
        <v>2021</v>
      </c>
      <c r="I8574">
        <f t="shared" si="133"/>
        <v>3</v>
      </c>
      <c r="J8574">
        <v>2019</v>
      </c>
      <c r="K8574">
        <v>9</v>
      </c>
      <c r="L8574">
        <v>51</v>
      </c>
      <c r="M8574">
        <v>1350</v>
      </c>
      <c r="Q8574">
        <v>-3.1909785927068487E-2</v>
      </c>
      <c r="R8574">
        <v>3.549579934555333E-2</v>
      </c>
      <c r="S8574">
        <v>-7.5065541241068498E-2</v>
      </c>
      <c r="T8574">
        <v>8.5885656074448397E-2</v>
      </c>
      <c r="U8574">
        <v>3.700127701439339E-3</v>
      </c>
      <c r="V8574">
        <v>-1.9262062504034401E-2</v>
      </c>
      <c r="W8574">
        <v>-8.4636116951153691E-3</v>
      </c>
      <c r="X8574">
        <v>-6.6867598014506693E-3</v>
      </c>
      <c r="Y8574">
        <v>-2.6707309717401661E-2</v>
      </c>
      <c r="Z8574">
        <v>-1.964511743597102E-2</v>
      </c>
    </row>
    <row r="8575" spans="1:26" x14ac:dyDescent="0.2">
      <c r="A8575" t="s">
        <v>11894</v>
      </c>
      <c r="B8575" t="s">
        <v>6714</v>
      </c>
      <c r="C8575" t="s">
        <v>8642</v>
      </c>
      <c r="D8575" t="s">
        <v>8709</v>
      </c>
      <c r="E8575" t="s">
        <v>22</v>
      </c>
      <c r="F8575" t="s">
        <v>8643</v>
      </c>
      <c r="G8575" t="s">
        <v>499</v>
      </c>
      <c r="H8575">
        <v>2021</v>
      </c>
      <c r="I8575">
        <f t="shared" si="133"/>
        <v>3</v>
      </c>
      <c r="J8575">
        <v>2019</v>
      </c>
      <c r="K8575">
        <v>9</v>
      </c>
      <c r="L8575">
        <v>51</v>
      </c>
      <c r="M8575">
        <v>1350</v>
      </c>
      <c r="Q8575">
        <v>-8.9345853122124438E-2</v>
      </c>
      <c r="R8575">
        <v>1.3136171984304029E-2</v>
      </c>
      <c r="S8575">
        <v>-3.6462465258667198E-2</v>
      </c>
      <c r="T8575">
        <v>0.1671220167213365</v>
      </c>
      <c r="U8575">
        <v>4.161142259813437E-2</v>
      </c>
      <c r="V8575">
        <v>-1.401598709513001E-2</v>
      </c>
      <c r="W8575">
        <v>-2.9591961756570171E-2</v>
      </c>
      <c r="X8575">
        <v>-4.1430821670892737E-2</v>
      </c>
      <c r="Y8575">
        <v>-1.833012850873612E-2</v>
      </c>
      <c r="Z8575">
        <v>2.9652622533082689E-2</v>
      </c>
    </row>
    <row r="8576" spans="1:26" x14ac:dyDescent="0.2">
      <c r="A8576" t="s">
        <v>11894</v>
      </c>
      <c r="B8576" t="s">
        <v>6714</v>
      </c>
      <c r="C8576" t="s">
        <v>8642</v>
      </c>
      <c r="D8576" t="s">
        <v>8710</v>
      </c>
      <c r="E8576" t="s">
        <v>22</v>
      </c>
      <c r="F8576" t="s">
        <v>8643</v>
      </c>
      <c r="G8576" t="s">
        <v>499</v>
      </c>
      <c r="H8576">
        <v>2021</v>
      </c>
      <c r="I8576">
        <f t="shared" si="133"/>
        <v>3</v>
      </c>
      <c r="J8576">
        <v>2019</v>
      </c>
      <c r="K8576">
        <v>9</v>
      </c>
      <c r="L8576">
        <v>51</v>
      </c>
      <c r="M8576">
        <v>1350</v>
      </c>
      <c r="Q8576">
        <v>-2.92864436401713E-2</v>
      </c>
      <c r="R8576">
        <v>1.804709227848178E-2</v>
      </c>
      <c r="S8576">
        <v>3.0944343693192142E-2</v>
      </c>
      <c r="T8576">
        <v>2.8013611543440169E-2</v>
      </c>
      <c r="U8576">
        <v>-1.119503180549783E-3</v>
      </c>
      <c r="V8576">
        <v>-3.8070483708066233E-2</v>
      </c>
      <c r="W8576">
        <v>1.4090016183171929E-2</v>
      </c>
      <c r="X8576">
        <v>5.6512462975405867E-2</v>
      </c>
      <c r="Y8576">
        <v>1.7108665086256709E-2</v>
      </c>
      <c r="Z8576">
        <v>-5.3431379554157603E-2</v>
      </c>
    </row>
    <row r="8577" spans="1:26" x14ac:dyDescent="0.2">
      <c r="A8577" t="s">
        <v>11894</v>
      </c>
      <c r="B8577" t="s">
        <v>6714</v>
      </c>
      <c r="C8577" t="s">
        <v>8642</v>
      </c>
      <c r="D8577" t="s">
        <v>8711</v>
      </c>
      <c r="E8577" t="s">
        <v>22</v>
      </c>
      <c r="F8577" t="s">
        <v>8643</v>
      </c>
      <c r="G8577" t="s">
        <v>499</v>
      </c>
      <c r="H8577">
        <v>2021</v>
      </c>
      <c r="I8577">
        <f t="shared" si="133"/>
        <v>3</v>
      </c>
      <c r="J8577">
        <v>2019</v>
      </c>
      <c r="K8577">
        <v>9</v>
      </c>
      <c r="L8577">
        <v>51</v>
      </c>
      <c r="M8577">
        <v>1350</v>
      </c>
      <c r="Q8577">
        <v>0.2046407900100716</v>
      </c>
      <c r="R8577">
        <v>-8.2848005240889214E-2</v>
      </c>
      <c r="S8577">
        <v>-9.4045654781835006E-2</v>
      </c>
      <c r="T8577">
        <v>-0.10261293435301221</v>
      </c>
      <c r="U8577">
        <v>3.6784816813833512E-2</v>
      </c>
      <c r="V8577">
        <v>4.2053779146948751E-2</v>
      </c>
      <c r="W8577">
        <v>-2.0402032895955172E-2</v>
      </c>
      <c r="X8577">
        <v>-3.8012512750904809E-2</v>
      </c>
      <c r="Y8577">
        <v>-4.5031597902144713E-2</v>
      </c>
      <c r="Z8577">
        <v>5.7927858788660511E-2</v>
      </c>
    </row>
    <row r="8578" spans="1:26" x14ac:dyDescent="0.2">
      <c r="A8578" t="s">
        <v>11894</v>
      </c>
      <c r="B8578" t="s">
        <v>6714</v>
      </c>
      <c r="C8578" t="s">
        <v>8642</v>
      </c>
      <c r="D8578" t="s">
        <v>8712</v>
      </c>
      <c r="E8578" t="s">
        <v>22</v>
      </c>
      <c r="F8578" t="s">
        <v>8643</v>
      </c>
      <c r="G8578" t="s">
        <v>499</v>
      </c>
      <c r="H8578">
        <v>2021</v>
      </c>
      <c r="I8578">
        <f t="shared" si="133"/>
        <v>3</v>
      </c>
      <c r="J8578">
        <v>2019</v>
      </c>
      <c r="K8578">
        <v>9</v>
      </c>
      <c r="L8578">
        <v>51</v>
      </c>
      <c r="M8578">
        <v>1350</v>
      </c>
      <c r="Q8578">
        <v>-2.3553062754144871E-2</v>
      </c>
      <c r="R8578">
        <v>2.97752876841198E-2</v>
      </c>
      <c r="S8578">
        <v>3.4646658140686022E-2</v>
      </c>
      <c r="T8578">
        <v>-9.3610406093712975E-3</v>
      </c>
      <c r="U8578">
        <v>-2.6339899692742951E-3</v>
      </c>
      <c r="V8578">
        <v>5.8138191955506733E-3</v>
      </c>
      <c r="W8578">
        <v>3.4655768999253017E-2</v>
      </c>
      <c r="X8578">
        <v>4.8664455793615849E-2</v>
      </c>
      <c r="Y8578">
        <v>1.8428317333440188E-2</v>
      </c>
      <c r="Z8578">
        <v>-2.3621934403147828E-2</v>
      </c>
    </row>
    <row r="8579" spans="1:26" x14ac:dyDescent="0.2">
      <c r="A8579" t="s">
        <v>11894</v>
      </c>
      <c r="B8579" t="s">
        <v>6714</v>
      </c>
      <c r="C8579" t="s">
        <v>8642</v>
      </c>
      <c r="D8579" t="s">
        <v>8713</v>
      </c>
      <c r="E8579" t="s">
        <v>22</v>
      </c>
      <c r="F8579" t="s">
        <v>8643</v>
      </c>
      <c r="G8579" t="s">
        <v>499</v>
      </c>
      <c r="H8579">
        <v>2021</v>
      </c>
      <c r="I8579">
        <f t="shared" ref="I8579:I8642" si="134">H8579-G8579</f>
        <v>3</v>
      </c>
      <c r="J8579">
        <v>2019</v>
      </c>
      <c r="K8579">
        <v>9</v>
      </c>
      <c r="L8579">
        <v>51</v>
      </c>
      <c r="M8579">
        <v>1350</v>
      </c>
      <c r="Q8579">
        <v>-0.18644205103373571</v>
      </c>
      <c r="R8579">
        <v>0.1199573595418071</v>
      </c>
      <c r="S8579">
        <v>6.9626557443681014E-2</v>
      </c>
      <c r="T8579">
        <v>-5.5771014925310149E-2</v>
      </c>
      <c r="U8579">
        <v>4.568150648474374E-3</v>
      </c>
      <c r="V8579">
        <v>1.6655645613622198E-2</v>
      </c>
      <c r="W8579">
        <v>-1.7612543472686669E-2</v>
      </c>
      <c r="X8579">
        <v>1.5398874447614791E-2</v>
      </c>
      <c r="Y8579">
        <v>-1.1698027958722001E-2</v>
      </c>
      <c r="Z8579">
        <v>1.6466299642015611E-2</v>
      </c>
    </row>
    <row r="8580" spans="1:26" x14ac:dyDescent="0.2">
      <c r="A8580" t="s">
        <v>11894</v>
      </c>
      <c r="B8580" t="s">
        <v>6714</v>
      </c>
      <c r="C8580" t="s">
        <v>8642</v>
      </c>
      <c r="D8580" t="s">
        <v>8714</v>
      </c>
      <c r="E8580" t="s">
        <v>22</v>
      </c>
      <c r="F8580" t="s">
        <v>8643</v>
      </c>
      <c r="G8580" t="s">
        <v>499</v>
      </c>
      <c r="H8580">
        <v>2021</v>
      </c>
      <c r="I8580">
        <f t="shared" si="134"/>
        <v>3</v>
      </c>
      <c r="J8580">
        <v>2019</v>
      </c>
      <c r="K8580">
        <v>9</v>
      </c>
      <c r="L8580">
        <v>51</v>
      </c>
      <c r="M8580">
        <v>1350</v>
      </c>
      <c r="Q8580">
        <v>0.19156183098922361</v>
      </c>
      <c r="R8580">
        <v>-1.9212311403946448E-2</v>
      </c>
      <c r="S8580">
        <v>4.9641382471247518E-2</v>
      </c>
      <c r="T8580">
        <v>6.3399367427413533E-2</v>
      </c>
      <c r="U8580">
        <v>-0.11876911003419829</v>
      </c>
      <c r="V8580">
        <v>-3.3135797283878547E-2</v>
      </c>
      <c r="W8580">
        <v>2.2604763277756418E-2</v>
      </c>
      <c r="X8580">
        <v>6.7754935410983819E-4</v>
      </c>
      <c r="Y8580">
        <v>1.4447533813362929E-2</v>
      </c>
      <c r="Z8580">
        <v>2.441386712106558E-2</v>
      </c>
    </row>
    <row r="8581" spans="1:26" x14ac:dyDescent="0.2">
      <c r="A8581" t="s">
        <v>11894</v>
      </c>
      <c r="B8581" t="s">
        <v>6714</v>
      </c>
      <c r="C8581" t="s">
        <v>8642</v>
      </c>
      <c r="D8581" t="s">
        <v>8715</v>
      </c>
      <c r="E8581" t="s">
        <v>22</v>
      </c>
      <c r="F8581" t="s">
        <v>8643</v>
      </c>
      <c r="G8581" t="s">
        <v>499</v>
      </c>
      <c r="H8581">
        <v>2021</v>
      </c>
      <c r="I8581">
        <f t="shared" si="134"/>
        <v>3</v>
      </c>
      <c r="J8581">
        <v>2019</v>
      </c>
      <c r="K8581">
        <v>9</v>
      </c>
      <c r="L8581">
        <v>51</v>
      </c>
      <c r="M8581">
        <v>1350</v>
      </c>
      <c r="Q8581">
        <v>9.3129079763656183E-2</v>
      </c>
      <c r="R8581">
        <v>2.405582690476353E-3</v>
      </c>
      <c r="S8581">
        <v>1.4357296255356439E-2</v>
      </c>
      <c r="T8581">
        <v>-5.4745439556635814E-3</v>
      </c>
      <c r="U8581">
        <v>1.7280106814738159E-2</v>
      </c>
      <c r="V8581">
        <v>6.2178460470734172E-2</v>
      </c>
      <c r="W8581">
        <v>4.2251852470777541E-2</v>
      </c>
      <c r="X8581">
        <v>2.9891841103792231E-2</v>
      </c>
      <c r="Y8581">
        <v>2.4044169003221521E-2</v>
      </c>
      <c r="Z8581">
        <v>-5.8735107649882014E-4</v>
      </c>
    </row>
    <row r="8582" spans="1:26" x14ac:dyDescent="0.2">
      <c r="A8582" t="s">
        <v>11894</v>
      </c>
      <c r="B8582" t="s">
        <v>6714</v>
      </c>
      <c r="C8582" t="s">
        <v>8642</v>
      </c>
      <c r="D8582" t="s">
        <v>8716</v>
      </c>
      <c r="E8582" t="s">
        <v>22</v>
      </c>
      <c r="F8582" t="s">
        <v>8643</v>
      </c>
      <c r="G8582" t="s">
        <v>499</v>
      </c>
      <c r="H8582">
        <v>2021</v>
      </c>
      <c r="I8582">
        <f t="shared" si="134"/>
        <v>3</v>
      </c>
      <c r="J8582">
        <v>2019</v>
      </c>
      <c r="K8582">
        <v>9</v>
      </c>
      <c r="L8582">
        <v>51</v>
      </c>
      <c r="M8582">
        <v>1350</v>
      </c>
      <c r="Q8582">
        <v>-5.3112869162502047E-2</v>
      </c>
      <c r="R8582">
        <v>4.8687832363920373E-2</v>
      </c>
      <c r="S8582">
        <v>1.187419835678789E-2</v>
      </c>
      <c r="T8582">
        <v>-1.99882859497259E-2</v>
      </c>
      <c r="U8582">
        <v>-2.011375133705267E-2</v>
      </c>
      <c r="V8582">
        <v>1.253602946490521E-2</v>
      </c>
      <c r="W8582">
        <v>7.9293140367575742E-3</v>
      </c>
      <c r="X8582">
        <v>1.4595893086199199E-2</v>
      </c>
      <c r="Y8582">
        <v>-1.1351572491139911E-2</v>
      </c>
      <c r="Z8582">
        <v>3.41605451936264E-2</v>
      </c>
    </row>
    <row r="8583" spans="1:26" x14ac:dyDescent="0.2">
      <c r="A8583" t="s">
        <v>11894</v>
      </c>
      <c r="B8583" t="s">
        <v>6714</v>
      </c>
      <c r="C8583" t="s">
        <v>8642</v>
      </c>
      <c r="D8583" t="s">
        <v>8717</v>
      </c>
      <c r="E8583" t="s">
        <v>22</v>
      </c>
      <c r="F8583" t="s">
        <v>8643</v>
      </c>
      <c r="G8583" t="s">
        <v>499</v>
      </c>
      <c r="H8583">
        <v>2021</v>
      </c>
      <c r="I8583">
        <f t="shared" si="134"/>
        <v>3</v>
      </c>
      <c r="J8583">
        <v>2019</v>
      </c>
      <c r="K8583">
        <v>9</v>
      </c>
      <c r="L8583">
        <v>51</v>
      </c>
      <c r="M8583">
        <v>1350</v>
      </c>
      <c r="Q8583">
        <v>2.630395222535991E-2</v>
      </c>
      <c r="R8583">
        <v>-4.0823324313745357E-2</v>
      </c>
      <c r="S8583">
        <v>-7.3423138021121229E-2</v>
      </c>
      <c r="T8583">
        <v>1.4665044821253279E-2</v>
      </c>
      <c r="U8583">
        <v>6.0861262867429849E-2</v>
      </c>
      <c r="V8583">
        <v>-3.0236264812629449E-2</v>
      </c>
      <c r="W8583">
        <v>9.1020448348237332E-2</v>
      </c>
      <c r="X8583">
        <v>2.078082823562102E-2</v>
      </c>
      <c r="Y8583">
        <v>-3.6199888066575148E-2</v>
      </c>
      <c r="Z8583">
        <v>1.065124158020333E-2</v>
      </c>
    </row>
    <row r="8584" spans="1:26" x14ac:dyDescent="0.2">
      <c r="A8584" t="s">
        <v>11894</v>
      </c>
      <c r="B8584" t="s">
        <v>6714</v>
      </c>
      <c r="C8584" t="s">
        <v>8642</v>
      </c>
      <c r="D8584" t="s">
        <v>8718</v>
      </c>
      <c r="E8584" t="s">
        <v>22</v>
      </c>
      <c r="F8584" t="s">
        <v>8643</v>
      </c>
      <c r="G8584" t="s">
        <v>499</v>
      </c>
      <c r="H8584">
        <v>2021</v>
      </c>
      <c r="I8584">
        <f t="shared" si="134"/>
        <v>3</v>
      </c>
      <c r="J8584">
        <v>2019</v>
      </c>
      <c r="K8584">
        <v>9</v>
      </c>
      <c r="L8584">
        <v>51</v>
      </c>
      <c r="M8584">
        <v>1350</v>
      </c>
      <c r="Q8584">
        <v>-5.0626753632174018E-2</v>
      </c>
      <c r="R8584">
        <v>5.1969182728773183E-2</v>
      </c>
      <c r="S8584">
        <v>-1.069840203916175E-3</v>
      </c>
      <c r="T8584">
        <v>2.0163786160450298E-2</v>
      </c>
      <c r="U8584">
        <v>-1.3389182579892149E-2</v>
      </c>
      <c r="V8584">
        <v>-1.7313287561717738E-2</v>
      </c>
      <c r="W8584">
        <v>-4.2139620700475571E-3</v>
      </c>
      <c r="X8584">
        <v>5.2474117334675944E-3</v>
      </c>
      <c r="Y8584">
        <v>-2.2179965410496279E-2</v>
      </c>
      <c r="Z8584">
        <v>2.3887006415877252E-2</v>
      </c>
    </row>
    <row r="8585" spans="1:26" x14ac:dyDescent="0.2">
      <c r="A8585" t="s">
        <v>11894</v>
      </c>
      <c r="B8585" t="s">
        <v>6714</v>
      </c>
      <c r="C8585" t="s">
        <v>8642</v>
      </c>
      <c r="D8585" t="s">
        <v>8719</v>
      </c>
      <c r="E8585" t="s">
        <v>22</v>
      </c>
      <c r="F8585" t="s">
        <v>8643</v>
      </c>
      <c r="G8585" t="s">
        <v>499</v>
      </c>
      <c r="H8585">
        <v>2021</v>
      </c>
      <c r="I8585">
        <f t="shared" si="134"/>
        <v>3</v>
      </c>
      <c r="J8585">
        <v>2019</v>
      </c>
      <c r="K8585">
        <v>9</v>
      </c>
      <c r="L8585">
        <v>51</v>
      </c>
      <c r="M8585">
        <v>1350</v>
      </c>
      <c r="Q8585">
        <v>3.083102567501409E-3</v>
      </c>
      <c r="R8585">
        <v>-3.458146654559887E-2</v>
      </c>
      <c r="S8585">
        <v>-5.5100257386176611E-2</v>
      </c>
      <c r="T8585">
        <v>3.8899144529406113E-2</v>
      </c>
      <c r="U8585">
        <v>7.3791262983706113E-2</v>
      </c>
      <c r="V8585">
        <v>-8.602404771885637E-2</v>
      </c>
      <c r="W8585">
        <v>5.2207990993848222E-2</v>
      </c>
      <c r="X8585">
        <v>-7.4114812971467301E-3</v>
      </c>
      <c r="Y8585">
        <v>-4.1208967853505668E-2</v>
      </c>
      <c r="Z8585">
        <v>1.0227949785981681E-2</v>
      </c>
    </row>
    <row r="8586" spans="1:26" x14ac:dyDescent="0.2">
      <c r="A8586" t="s">
        <v>11894</v>
      </c>
      <c r="B8586" t="s">
        <v>6714</v>
      </c>
      <c r="C8586" t="s">
        <v>8642</v>
      </c>
      <c r="D8586" t="s">
        <v>8720</v>
      </c>
      <c r="E8586" t="s">
        <v>22</v>
      </c>
      <c r="F8586" t="s">
        <v>8643</v>
      </c>
      <c r="G8586" t="s">
        <v>499</v>
      </c>
      <c r="H8586">
        <v>2021</v>
      </c>
      <c r="I8586">
        <f t="shared" si="134"/>
        <v>3</v>
      </c>
      <c r="J8586">
        <v>2019</v>
      </c>
      <c r="K8586">
        <v>9</v>
      </c>
      <c r="L8586">
        <v>51</v>
      </c>
      <c r="M8586">
        <v>1350</v>
      </c>
      <c r="Q8586">
        <v>0.21371838500343421</v>
      </c>
      <c r="R8586">
        <v>3.2646342393999661E-2</v>
      </c>
      <c r="S8586">
        <v>-5.5622164652233297E-2</v>
      </c>
      <c r="T8586">
        <v>-1.2566681409036501E-2</v>
      </c>
      <c r="U8586">
        <v>8.3457958384770936E-2</v>
      </c>
      <c r="V8586">
        <v>-2.7380972419006701E-2</v>
      </c>
      <c r="W8586">
        <v>6.0655116006070778E-2</v>
      </c>
      <c r="X8586">
        <v>-1.6385413088378199E-2</v>
      </c>
      <c r="Y8586">
        <v>3.3168030270504183E-2</v>
      </c>
      <c r="Z8586">
        <v>-3.1616340208570508E-2</v>
      </c>
    </row>
    <row r="8587" spans="1:26" x14ac:dyDescent="0.2">
      <c r="A8587" t="s">
        <v>11894</v>
      </c>
      <c r="B8587" t="s">
        <v>6714</v>
      </c>
      <c r="C8587" t="s">
        <v>8642</v>
      </c>
      <c r="D8587" t="s">
        <v>8721</v>
      </c>
      <c r="E8587" t="s">
        <v>22</v>
      </c>
      <c r="F8587" t="s">
        <v>8643</v>
      </c>
      <c r="G8587" t="s">
        <v>499</v>
      </c>
      <c r="H8587">
        <v>2021</v>
      </c>
      <c r="I8587">
        <f t="shared" si="134"/>
        <v>3</v>
      </c>
      <c r="J8587">
        <v>2019</v>
      </c>
      <c r="K8587">
        <v>9</v>
      </c>
      <c r="L8587">
        <v>51</v>
      </c>
      <c r="M8587">
        <v>1350</v>
      </c>
      <c r="Q8587">
        <v>2.2644132904886941E-2</v>
      </c>
      <c r="R8587">
        <v>4.888358212606532E-2</v>
      </c>
      <c r="S8587">
        <v>0.1157147138758602</v>
      </c>
      <c r="T8587">
        <v>-2.2183546023614591E-2</v>
      </c>
      <c r="U8587">
        <v>1.7800348252611061E-2</v>
      </c>
      <c r="V8587">
        <v>9.8522555030375353E-2</v>
      </c>
      <c r="W8587">
        <v>4.2062292842851463E-2</v>
      </c>
      <c r="X8587">
        <v>-2.1260446292941479E-2</v>
      </c>
      <c r="Y8587">
        <v>-3.7329570065105351E-2</v>
      </c>
      <c r="Z8587">
        <v>-1.425675850057935E-2</v>
      </c>
    </row>
    <row r="8588" spans="1:26" x14ac:dyDescent="0.2">
      <c r="A8588" t="s">
        <v>11894</v>
      </c>
      <c r="B8588" t="s">
        <v>6714</v>
      </c>
      <c r="C8588" t="s">
        <v>8642</v>
      </c>
      <c r="D8588" t="s">
        <v>8722</v>
      </c>
      <c r="E8588" t="s">
        <v>22</v>
      </c>
      <c r="F8588" t="s">
        <v>8643</v>
      </c>
      <c r="G8588" t="s">
        <v>499</v>
      </c>
      <c r="H8588">
        <v>2021</v>
      </c>
      <c r="I8588">
        <f t="shared" si="134"/>
        <v>3</v>
      </c>
      <c r="J8588">
        <v>2019</v>
      </c>
      <c r="K8588">
        <v>9</v>
      </c>
      <c r="L8588">
        <v>51</v>
      </c>
      <c r="M8588">
        <v>1350</v>
      </c>
      <c r="Q8588">
        <v>1.9025067667492609E-2</v>
      </c>
      <c r="R8588">
        <v>4.2287973608735353E-2</v>
      </c>
      <c r="S8588">
        <v>0.1123710112226347</v>
      </c>
      <c r="T8588">
        <v>-8.5766433484216628E-2</v>
      </c>
      <c r="U8588">
        <v>4.6307759682746093E-2</v>
      </c>
      <c r="V8588">
        <v>9.4571874741049722E-2</v>
      </c>
      <c r="W8588">
        <v>1.951574308947346E-3</v>
      </c>
      <c r="X8588">
        <v>-2.4530618307082211E-2</v>
      </c>
      <c r="Y8588">
        <v>-5.7601150599103423E-2</v>
      </c>
      <c r="Z8588">
        <v>6.4391098331485616E-3</v>
      </c>
    </row>
    <row r="8589" spans="1:26" x14ac:dyDescent="0.2">
      <c r="A8589" t="s">
        <v>11894</v>
      </c>
      <c r="B8589" t="s">
        <v>6714</v>
      </c>
      <c r="C8589" t="s">
        <v>8642</v>
      </c>
      <c r="D8589" t="s">
        <v>8723</v>
      </c>
      <c r="E8589" t="s">
        <v>22</v>
      </c>
      <c r="F8589" t="s">
        <v>8643</v>
      </c>
      <c r="G8589" t="s">
        <v>499</v>
      </c>
      <c r="H8589">
        <v>2021</v>
      </c>
      <c r="I8589">
        <f t="shared" si="134"/>
        <v>3</v>
      </c>
      <c r="J8589">
        <v>2019</v>
      </c>
      <c r="K8589">
        <v>9</v>
      </c>
      <c r="L8589">
        <v>51</v>
      </c>
      <c r="M8589">
        <v>1350</v>
      </c>
      <c r="Q8589">
        <v>0.23532643865369679</v>
      </c>
      <c r="R8589">
        <v>3.7804050875671777E-2</v>
      </c>
      <c r="S8589">
        <v>1.8571099061766471E-2</v>
      </c>
      <c r="T8589">
        <v>5.0370187156497562E-2</v>
      </c>
      <c r="U8589">
        <v>1.5684268879647561E-4</v>
      </c>
      <c r="V8589">
        <v>-3.6396712399532627E-2</v>
      </c>
      <c r="W8589">
        <v>1.132299847263983E-3</v>
      </c>
      <c r="X8589">
        <v>1.6766709555421949E-2</v>
      </c>
      <c r="Y8589">
        <v>1.385091056450943E-2</v>
      </c>
      <c r="Z8589">
        <v>4.2254643991754007E-2</v>
      </c>
    </row>
    <row r="8590" spans="1:26" x14ac:dyDescent="0.2">
      <c r="A8590" t="s">
        <v>11894</v>
      </c>
      <c r="B8590" t="s">
        <v>6714</v>
      </c>
      <c r="C8590" t="s">
        <v>8642</v>
      </c>
      <c r="D8590" t="s">
        <v>8724</v>
      </c>
      <c r="E8590" t="s">
        <v>22</v>
      </c>
      <c r="F8590" t="s">
        <v>8643</v>
      </c>
      <c r="G8590" t="s">
        <v>499</v>
      </c>
      <c r="H8590">
        <v>2021</v>
      </c>
      <c r="I8590">
        <f t="shared" si="134"/>
        <v>3</v>
      </c>
      <c r="J8590">
        <v>2019</v>
      </c>
      <c r="K8590">
        <v>9</v>
      </c>
      <c r="L8590">
        <v>51</v>
      </c>
      <c r="M8590">
        <v>1350</v>
      </c>
      <c r="Q8590">
        <v>4.6783437199497048E-2</v>
      </c>
      <c r="R8590">
        <v>2.8464016586043989E-2</v>
      </c>
      <c r="S8590">
        <v>-1.642482524750909E-2</v>
      </c>
      <c r="T8590">
        <v>-5.4645148103783601E-3</v>
      </c>
      <c r="U8590">
        <v>-5.8609387477576373E-2</v>
      </c>
      <c r="V8590">
        <v>-4.2730669490338704E-3</v>
      </c>
      <c r="W8590">
        <v>2.022965138936648E-3</v>
      </c>
      <c r="X8590">
        <v>2.9995652537872289E-2</v>
      </c>
      <c r="Y8590">
        <v>1.303906138418957E-2</v>
      </c>
      <c r="Z8590">
        <v>9.7014280841390479E-3</v>
      </c>
    </row>
    <row r="8591" spans="1:26" x14ac:dyDescent="0.2">
      <c r="A8591" t="s">
        <v>11894</v>
      </c>
      <c r="B8591" t="s">
        <v>6714</v>
      </c>
      <c r="C8591" t="s">
        <v>8642</v>
      </c>
      <c r="D8591" t="s">
        <v>8725</v>
      </c>
      <c r="E8591" t="s">
        <v>22</v>
      </c>
      <c r="F8591" t="s">
        <v>8643</v>
      </c>
      <c r="G8591" t="s">
        <v>499</v>
      </c>
      <c r="H8591">
        <v>2021</v>
      </c>
      <c r="I8591">
        <f t="shared" si="134"/>
        <v>3</v>
      </c>
      <c r="J8591">
        <v>2019</v>
      </c>
      <c r="K8591">
        <v>9</v>
      </c>
      <c r="L8591">
        <v>51</v>
      </c>
      <c r="M8591">
        <v>1350</v>
      </c>
      <c r="Q8591">
        <v>-0.1809336699843995</v>
      </c>
      <c r="R8591">
        <v>0.1371990639511666</v>
      </c>
      <c r="S8591">
        <v>2.0404739037803179E-2</v>
      </c>
      <c r="T8591">
        <v>-6.3589424792799498E-2</v>
      </c>
      <c r="U8591">
        <v>3.6347891167988207E-2</v>
      </c>
      <c r="V8591">
        <v>4.2768843618894513E-2</v>
      </c>
      <c r="W8591">
        <v>7.7820098710396244E-3</v>
      </c>
      <c r="X8591">
        <v>-1.543656477212204E-2</v>
      </c>
      <c r="Y8591">
        <v>-5.7801497145633001E-3</v>
      </c>
      <c r="Z8591">
        <v>-1.6008220195256641E-2</v>
      </c>
    </row>
    <row r="8592" spans="1:26" x14ac:dyDescent="0.2">
      <c r="A8592" t="s">
        <v>11894</v>
      </c>
      <c r="B8592" t="s">
        <v>6714</v>
      </c>
      <c r="C8592" t="s">
        <v>8642</v>
      </c>
      <c r="D8592" t="s">
        <v>8726</v>
      </c>
      <c r="E8592" t="s">
        <v>22</v>
      </c>
      <c r="F8592" t="s">
        <v>8643</v>
      </c>
      <c r="G8592" t="s">
        <v>499</v>
      </c>
      <c r="H8592">
        <v>2021</v>
      </c>
      <c r="I8592">
        <f t="shared" si="134"/>
        <v>3</v>
      </c>
      <c r="J8592">
        <v>2019</v>
      </c>
      <c r="K8592">
        <v>9</v>
      </c>
      <c r="L8592">
        <v>51</v>
      </c>
      <c r="M8592">
        <v>1350</v>
      </c>
      <c r="Q8592">
        <v>5.361287810487704E-2</v>
      </c>
      <c r="R8592">
        <v>-5.9371184713221642E-2</v>
      </c>
      <c r="S8592">
        <v>0.1305331522524229</v>
      </c>
      <c r="T8592">
        <v>-0.1052544910982814</v>
      </c>
      <c r="U8592">
        <v>1.368772573042314E-2</v>
      </c>
      <c r="V8592">
        <v>1.4104352011578E-2</v>
      </c>
      <c r="W8592">
        <v>-9.8289462136185255E-3</v>
      </c>
      <c r="X8592">
        <v>1.8741298320721429E-3</v>
      </c>
      <c r="Y8592">
        <v>-4.5054962067790492E-2</v>
      </c>
      <c r="Z8592">
        <v>6.584724264586804E-3</v>
      </c>
    </row>
    <row r="8593" spans="1:26" x14ac:dyDescent="0.2">
      <c r="A8593" t="s">
        <v>11894</v>
      </c>
      <c r="B8593" t="s">
        <v>6714</v>
      </c>
      <c r="C8593" t="s">
        <v>8642</v>
      </c>
      <c r="D8593" t="s">
        <v>8727</v>
      </c>
      <c r="E8593" t="s">
        <v>22</v>
      </c>
      <c r="F8593" t="s">
        <v>8643</v>
      </c>
      <c r="G8593" t="s">
        <v>499</v>
      </c>
      <c r="H8593">
        <v>2021</v>
      </c>
      <c r="I8593">
        <f t="shared" si="134"/>
        <v>3</v>
      </c>
      <c r="J8593">
        <v>2019</v>
      </c>
      <c r="K8593">
        <v>9</v>
      </c>
      <c r="L8593">
        <v>51</v>
      </c>
      <c r="M8593">
        <v>1350</v>
      </c>
      <c r="Q8593">
        <v>4.8398136323768243E-2</v>
      </c>
      <c r="R8593">
        <v>-3.4151357669955217E-2</v>
      </c>
      <c r="S8593">
        <v>-0.1005093918070553</v>
      </c>
      <c r="T8593">
        <v>1.9914973125693999E-2</v>
      </c>
      <c r="U8593">
        <v>2.2040003205066161E-2</v>
      </c>
      <c r="V8593">
        <v>-2.3257873639483919E-2</v>
      </c>
      <c r="W8593">
        <v>5.1942575873293373E-2</v>
      </c>
      <c r="X8593">
        <v>1.5121729374238909E-2</v>
      </c>
      <c r="Y8593">
        <v>-1.692644814396561E-2</v>
      </c>
      <c r="Z8593">
        <v>1.5854548616818769E-2</v>
      </c>
    </row>
    <row r="8594" spans="1:26" x14ac:dyDescent="0.2">
      <c r="A8594" t="s">
        <v>11894</v>
      </c>
      <c r="B8594" t="s">
        <v>6714</v>
      </c>
      <c r="C8594" t="s">
        <v>8642</v>
      </c>
      <c r="D8594" t="s">
        <v>8728</v>
      </c>
      <c r="E8594" t="s">
        <v>22</v>
      </c>
      <c r="F8594" t="s">
        <v>8643</v>
      </c>
      <c r="G8594" t="s">
        <v>499</v>
      </c>
      <c r="H8594">
        <v>2021</v>
      </c>
      <c r="I8594">
        <f t="shared" si="134"/>
        <v>3</v>
      </c>
      <c r="J8594">
        <v>2019</v>
      </c>
      <c r="K8594">
        <v>9</v>
      </c>
      <c r="L8594">
        <v>51</v>
      </c>
      <c r="M8594">
        <v>1350</v>
      </c>
      <c r="Q8594">
        <v>-5.3609859498824512E-2</v>
      </c>
      <c r="R8594">
        <v>5.2786646514631268E-2</v>
      </c>
      <c r="S8594">
        <v>-3.6315558867057399E-3</v>
      </c>
      <c r="T8594">
        <v>1.522547439741324E-2</v>
      </c>
      <c r="U8594">
        <v>-9.5396114366105081E-3</v>
      </c>
      <c r="V8594">
        <v>-1.2462103541964271E-2</v>
      </c>
      <c r="W8594">
        <v>1.1500587781806131E-3</v>
      </c>
      <c r="X8594">
        <v>1.8489242045466561E-2</v>
      </c>
      <c r="Y8594">
        <v>-1.583527635619434E-2</v>
      </c>
      <c r="Z8594">
        <v>1.5424762814794581E-2</v>
      </c>
    </row>
    <row r="8595" spans="1:26" x14ac:dyDescent="0.2">
      <c r="A8595" t="s">
        <v>11894</v>
      </c>
      <c r="B8595" t="s">
        <v>6714</v>
      </c>
      <c r="C8595" t="s">
        <v>8642</v>
      </c>
      <c r="D8595" t="s">
        <v>8729</v>
      </c>
      <c r="E8595" t="s">
        <v>22</v>
      </c>
      <c r="F8595" t="s">
        <v>8643</v>
      </c>
      <c r="G8595" t="s">
        <v>499</v>
      </c>
      <c r="H8595">
        <v>2021</v>
      </c>
      <c r="I8595">
        <f t="shared" si="134"/>
        <v>3</v>
      </c>
      <c r="J8595">
        <v>2019</v>
      </c>
      <c r="K8595">
        <v>9</v>
      </c>
      <c r="L8595">
        <v>51</v>
      </c>
      <c r="M8595">
        <v>1350</v>
      </c>
      <c r="Q8595">
        <v>9.5019202763010777E-2</v>
      </c>
      <c r="R8595">
        <v>-2.6403663747068779E-2</v>
      </c>
      <c r="S8595">
        <v>-4.1551919455321329E-2</v>
      </c>
      <c r="T8595">
        <v>-7.5944395392699149E-2</v>
      </c>
      <c r="U8595">
        <v>3.101245065961326E-2</v>
      </c>
      <c r="V8595">
        <v>-3.0037061674587879E-2</v>
      </c>
      <c r="W8595">
        <v>7.6630119352809903E-2</v>
      </c>
      <c r="X8595">
        <v>-1.843381537689906E-2</v>
      </c>
      <c r="Y8595">
        <v>-5.6409842618953647E-2</v>
      </c>
      <c r="Z8595">
        <v>-8.5824512444150625E-3</v>
      </c>
    </row>
    <row r="8596" spans="1:26" x14ac:dyDescent="0.2">
      <c r="A8596" t="s">
        <v>11894</v>
      </c>
      <c r="B8596" t="s">
        <v>6714</v>
      </c>
      <c r="C8596" t="s">
        <v>8642</v>
      </c>
      <c r="D8596" t="s">
        <v>8730</v>
      </c>
      <c r="E8596" t="s">
        <v>22</v>
      </c>
      <c r="F8596" t="s">
        <v>8643</v>
      </c>
      <c r="G8596" t="s">
        <v>499</v>
      </c>
      <c r="H8596">
        <v>2021</v>
      </c>
      <c r="I8596">
        <f t="shared" si="134"/>
        <v>3</v>
      </c>
      <c r="J8596">
        <v>2019</v>
      </c>
      <c r="K8596">
        <v>9</v>
      </c>
      <c r="L8596">
        <v>51</v>
      </c>
      <c r="M8596">
        <v>1350</v>
      </c>
      <c r="Q8596">
        <v>-3.9473437931366422E-2</v>
      </c>
      <c r="R8596">
        <v>4.3828941553235079E-2</v>
      </c>
      <c r="S8596">
        <v>6.0223769570915903E-3</v>
      </c>
      <c r="T8596">
        <v>-2.2301406027223619E-2</v>
      </c>
      <c r="U8596">
        <v>-1.6697450418943188E-2</v>
      </c>
      <c r="V8596">
        <v>1.6975352204998091E-2</v>
      </c>
      <c r="W8596">
        <v>4.550502568159768E-3</v>
      </c>
      <c r="X8596">
        <v>2.6942413025276491E-2</v>
      </c>
      <c r="Y8596">
        <v>-8.1595206720053853E-3</v>
      </c>
      <c r="Z8596">
        <v>2.629463722913522E-2</v>
      </c>
    </row>
    <row r="8597" spans="1:26" x14ac:dyDescent="0.2">
      <c r="A8597" t="s">
        <v>11894</v>
      </c>
      <c r="B8597" t="s">
        <v>6714</v>
      </c>
      <c r="C8597" t="s">
        <v>8642</v>
      </c>
      <c r="D8597" t="s">
        <v>8731</v>
      </c>
      <c r="E8597" t="s">
        <v>22</v>
      </c>
      <c r="F8597" t="s">
        <v>8643</v>
      </c>
      <c r="G8597" t="s">
        <v>499</v>
      </c>
      <c r="H8597">
        <v>2021</v>
      </c>
      <c r="I8597">
        <f t="shared" si="134"/>
        <v>3</v>
      </c>
      <c r="J8597">
        <v>2019</v>
      </c>
      <c r="K8597">
        <v>9</v>
      </c>
      <c r="L8597">
        <v>51</v>
      </c>
      <c r="M8597">
        <v>1350</v>
      </c>
      <c r="Q8597">
        <v>5.7809468489775209E-2</v>
      </c>
      <c r="R8597">
        <v>-3.5616160396842081E-2</v>
      </c>
      <c r="S8597">
        <v>-7.7545604127616352E-2</v>
      </c>
      <c r="T8597">
        <v>-1.7333140530751641E-2</v>
      </c>
      <c r="U8597">
        <v>3.77319344104124E-2</v>
      </c>
      <c r="V8597">
        <v>-1.9821669055494401E-2</v>
      </c>
      <c r="W8597">
        <v>8.4014139767175533E-2</v>
      </c>
      <c r="X8597">
        <v>6.4742258720588523E-3</v>
      </c>
      <c r="Y8597">
        <v>-1.4259133585016169E-2</v>
      </c>
      <c r="Z8597">
        <v>-4.1592880277951279E-3</v>
      </c>
    </row>
    <row r="8598" spans="1:26" x14ac:dyDescent="0.2">
      <c r="A8598" t="s">
        <v>11894</v>
      </c>
      <c r="B8598" t="s">
        <v>6714</v>
      </c>
      <c r="C8598" t="s">
        <v>8642</v>
      </c>
      <c r="D8598" t="s">
        <v>8732</v>
      </c>
      <c r="E8598" t="s">
        <v>22</v>
      </c>
      <c r="F8598" t="s">
        <v>8643</v>
      </c>
      <c r="G8598" t="s">
        <v>499</v>
      </c>
      <c r="H8598">
        <v>2021</v>
      </c>
      <c r="I8598">
        <f t="shared" si="134"/>
        <v>3</v>
      </c>
      <c r="J8598">
        <v>2019</v>
      </c>
      <c r="K8598">
        <v>9</v>
      </c>
      <c r="L8598">
        <v>51</v>
      </c>
      <c r="M8598">
        <v>1350</v>
      </c>
      <c r="Q8598">
        <v>-4.0826289522908663E-2</v>
      </c>
      <c r="R8598">
        <v>6.4095331154541635E-2</v>
      </c>
      <c r="S8598">
        <v>-1.2764461882980039E-4</v>
      </c>
      <c r="T8598">
        <v>3.6259834632436979E-3</v>
      </c>
      <c r="U8598">
        <v>-6.4165295794899133E-3</v>
      </c>
      <c r="V8598">
        <v>-6.5114378766079513E-3</v>
      </c>
      <c r="W8598">
        <v>1.8824919527835989E-2</v>
      </c>
      <c r="X8598">
        <v>2.0280718254476849E-2</v>
      </c>
      <c r="Y8598">
        <v>-1.650456491088818E-2</v>
      </c>
      <c r="Z8598">
        <v>1.5648121852583609E-2</v>
      </c>
    </row>
    <row r="8599" spans="1:26" x14ac:dyDescent="0.2">
      <c r="A8599" t="s">
        <v>11894</v>
      </c>
      <c r="B8599" t="s">
        <v>6714</v>
      </c>
      <c r="C8599" t="s">
        <v>8642</v>
      </c>
      <c r="D8599" t="s">
        <v>8733</v>
      </c>
      <c r="E8599" t="s">
        <v>22</v>
      </c>
      <c r="F8599" t="s">
        <v>8643</v>
      </c>
      <c r="G8599" t="s">
        <v>499</v>
      </c>
      <c r="H8599">
        <v>2021</v>
      </c>
      <c r="I8599">
        <f t="shared" si="134"/>
        <v>3</v>
      </c>
      <c r="J8599">
        <v>2019</v>
      </c>
      <c r="K8599">
        <v>9</v>
      </c>
      <c r="L8599">
        <v>51</v>
      </c>
      <c r="M8599">
        <v>1350</v>
      </c>
      <c r="Q8599">
        <v>-0.19429473729258689</v>
      </c>
      <c r="R8599">
        <v>0.15934391819948959</v>
      </c>
      <c r="S8599">
        <v>-2.5142351098572411E-2</v>
      </c>
      <c r="T8599">
        <v>-8.2769328345026223E-3</v>
      </c>
      <c r="U8599">
        <v>0.10616614368679329</v>
      </c>
      <c r="V8599">
        <v>-1.717992797898716E-2</v>
      </c>
      <c r="W8599">
        <v>-6.0563602921534607E-2</v>
      </c>
      <c r="X8599">
        <v>-4.46388744400655E-2</v>
      </c>
      <c r="Y8599">
        <v>-0.1037684017925823</v>
      </c>
      <c r="Z8599">
        <v>-3.6974952976352733E-2</v>
      </c>
    </row>
    <row r="8600" spans="1:26" x14ac:dyDescent="0.2">
      <c r="A8600" t="s">
        <v>11894</v>
      </c>
      <c r="B8600" t="s">
        <v>6714</v>
      </c>
      <c r="C8600" t="s">
        <v>8642</v>
      </c>
      <c r="D8600" t="s">
        <v>8734</v>
      </c>
      <c r="E8600" t="s">
        <v>22</v>
      </c>
      <c r="F8600" t="s">
        <v>8643</v>
      </c>
      <c r="G8600" t="s">
        <v>499</v>
      </c>
      <c r="H8600">
        <v>2021</v>
      </c>
      <c r="I8600">
        <f t="shared" si="134"/>
        <v>3</v>
      </c>
      <c r="J8600">
        <v>2019</v>
      </c>
      <c r="K8600">
        <v>9</v>
      </c>
      <c r="L8600">
        <v>51</v>
      </c>
      <c r="M8600">
        <v>1350</v>
      </c>
      <c r="Q8600">
        <v>9.4780155650383946E-2</v>
      </c>
      <c r="R8600">
        <v>3.7157619473490923E-2</v>
      </c>
      <c r="S8600">
        <v>9.2042825156752925E-2</v>
      </c>
      <c r="T8600">
        <v>9.6954733331309721E-3</v>
      </c>
      <c r="U8600">
        <v>-2.2059223677702799E-2</v>
      </c>
      <c r="V8600">
        <v>-1.4482418228050501E-2</v>
      </c>
      <c r="W8600">
        <v>-5.4111575054567637E-2</v>
      </c>
      <c r="X8600">
        <v>6.9294996741135692E-2</v>
      </c>
      <c r="Y8600">
        <v>9.5089742642314984E-2</v>
      </c>
      <c r="Z8600">
        <v>5.8531101230521257E-2</v>
      </c>
    </row>
    <row r="8601" spans="1:26" x14ac:dyDescent="0.2">
      <c r="A8601" t="s">
        <v>11894</v>
      </c>
      <c r="B8601" t="s">
        <v>6714</v>
      </c>
      <c r="C8601" t="s">
        <v>8642</v>
      </c>
      <c r="D8601" t="s">
        <v>8735</v>
      </c>
      <c r="E8601" t="s">
        <v>22</v>
      </c>
      <c r="F8601" t="s">
        <v>8643</v>
      </c>
      <c r="G8601" t="s">
        <v>499</v>
      </c>
      <c r="H8601">
        <v>2021</v>
      </c>
      <c r="I8601">
        <f t="shared" si="134"/>
        <v>3</v>
      </c>
      <c r="J8601">
        <v>2019</v>
      </c>
      <c r="K8601">
        <v>9</v>
      </c>
      <c r="L8601">
        <v>51</v>
      </c>
      <c r="M8601">
        <v>1350</v>
      </c>
      <c r="Q8601">
        <v>9.9790113197015862E-2</v>
      </c>
      <c r="R8601">
        <v>3.2885809891976273E-2</v>
      </c>
      <c r="S8601">
        <v>8.7333866686646305E-2</v>
      </c>
      <c r="T8601">
        <v>2.3703744577474321E-2</v>
      </c>
      <c r="U8601">
        <v>-3.907621031317976E-2</v>
      </c>
      <c r="V8601">
        <v>-8.5350089478781546E-3</v>
      </c>
      <c r="W8601">
        <v>-3.2555919465926293E-2</v>
      </c>
      <c r="X8601">
        <v>6.9898512344587924E-2</v>
      </c>
      <c r="Y8601">
        <v>7.4682757016684365E-2</v>
      </c>
      <c r="Z8601">
        <v>7.5319491610025671E-2</v>
      </c>
    </row>
    <row r="8602" spans="1:26" x14ac:dyDescent="0.2">
      <c r="A8602" t="s">
        <v>11894</v>
      </c>
      <c r="B8602" t="s">
        <v>6714</v>
      </c>
      <c r="C8602" t="s">
        <v>8642</v>
      </c>
      <c r="D8602" t="s">
        <v>8736</v>
      </c>
      <c r="E8602" t="s">
        <v>22</v>
      </c>
      <c r="F8602" t="s">
        <v>8643</v>
      </c>
      <c r="G8602" t="s">
        <v>499</v>
      </c>
      <c r="H8602">
        <v>2021</v>
      </c>
      <c r="I8602">
        <f t="shared" si="134"/>
        <v>3</v>
      </c>
      <c r="J8602">
        <v>2019</v>
      </c>
      <c r="K8602">
        <v>9</v>
      </c>
      <c r="L8602">
        <v>51</v>
      </c>
      <c r="M8602">
        <v>1350</v>
      </c>
      <c r="Q8602">
        <v>-0.20067534151513711</v>
      </c>
      <c r="R8602">
        <v>7.2187353784176E-4</v>
      </c>
      <c r="S8602">
        <v>-4.8730523488304818E-2</v>
      </c>
      <c r="T8602">
        <v>-0.1400212397614263</v>
      </c>
      <c r="U8602">
        <v>2.0481530238128869E-2</v>
      </c>
      <c r="V8602">
        <v>2.0090820783547021E-2</v>
      </c>
      <c r="W8602">
        <v>5.7902542781912598E-2</v>
      </c>
      <c r="X8602">
        <v>-4.321647502454154E-2</v>
      </c>
      <c r="Y8602">
        <v>-5.6200989843235953E-3</v>
      </c>
      <c r="Z8602">
        <v>1.8764046899881561E-2</v>
      </c>
    </row>
    <row r="8603" spans="1:26" x14ac:dyDescent="0.2">
      <c r="A8603" t="s">
        <v>11894</v>
      </c>
      <c r="B8603" t="s">
        <v>6714</v>
      </c>
      <c r="C8603" t="s">
        <v>8642</v>
      </c>
      <c r="D8603" t="s">
        <v>8737</v>
      </c>
      <c r="E8603" t="s">
        <v>22</v>
      </c>
      <c r="F8603" t="s">
        <v>8643</v>
      </c>
      <c r="G8603" t="s">
        <v>499</v>
      </c>
      <c r="H8603">
        <v>2021</v>
      </c>
      <c r="I8603">
        <f t="shared" si="134"/>
        <v>3</v>
      </c>
      <c r="J8603">
        <v>2019</v>
      </c>
      <c r="K8603">
        <v>9</v>
      </c>
      <c r="L8603">
        <v>51</v>
      </c>
      <c r="M8603">
        <v>1350</v>
      </c>
      <c r="Q8603">
        <v>-0.21504912141710561</v>
      </c>
      <c r="R8603">
        <v>2.4663838475812581E-2</v>
      </c>
      <c r="S8603">
        <v>-5.5144035996482182E-2</v>
      </c>
      <c r="T8603">
        <v>-9.1125695540508436E-2</v>
      </c>
      <c r="U8603">
        <v>5.6819366335762104E-4</v>
      </c>
      <c r="V8603">
        <v>3.1678147833101487E-2</v>
      </c>
      <c r="W8603">
        <v>5.6940126806300173E-2</v>
      </c>
      <c r="X8603">
        <v>-2.7271367202280569E-2</v>
      </c>
      <c r="Y8603">
        <v>1.3846323341653619E-2</v>
      </c>
      <c r="Z8603">
        <v>1.844901441654705E-2</v>
      </c>
    </row>
    <row r="8604" spans="1:26" x14ac:dyDescent="0.2">
      <c r="A8604" t="s">
        <v>11894</v>
      </c>
      <c r="B8604" t="s">
        <v>6714</v>
      </c>
      <c r="C8604" t="s">
        <v>8642</v>
      </c>
      <c r="D8604" t="s">
        <v>8738</v>
      </c>
      <c r="E8604" t="s">
        <v>22</v>
      </c>
      <c r="F8604" t="s">
        <v>8643</v>
      </c>
      <c r="G8604" t="s">
        <v>499</v>
      </c>
      <c r="H8604">
        <v>2021</v>
      </c>
      <c r="I8604">
        <f t="shared" si="134"/>
        <v>3</v>
      </c>
      <c r="J8604">
        <v>2019</v>
      </c>
      <c r="K8604">
        <v>9</v>
      </c>
      <c r="L8604">
        <v>51</v>
      </c>
      <c r="M8604">
        <v>1350</v>
      </c>
      <c r="Q8604">
        <v>0.13182317181883679</v>
      </c>
      <c r="R8604">
        <v>-5.2544932514851317E-2</v>
      </c>
      <c r="S8604">
        <v>0.102978281820826</v>
      </c>
      <c r="T8604">
        <v>0.15688120693009219</v>
      </c>
      <c r="U8604">
        <v>5.4096702564194417E-2</v>
      </c>
      <c r="V8604">
        <v>4.588045975360816E-2</v>
      </c>
      <c r="W8604">
        <v>-8.8492766584604169E-4</v>
      </c>
      <c r="X8604">
        <v>2.5911352194860199E-2</v>
      </c>
      <c r="Y8604">
        <v>-2.459426396699918E-2</v>
      </c>
      <c r="Z8604">
        <v>-4.2807287433071037E-2</v>
      </c>
    </row>
    <row r="8605" spans="1:26" x14ac:dyDescent="0.2">
      <c r="A8605" t="s">
        <v>11894</v>
      </c>
      <c r="B8605" t="s">
        <v>6714</v>
      </c>
      <c r="C8605" t="s">
        <v>8642</v>
      </c>
      <c r="D8605" t="s">
        <v>8739</v>
      </c>
      <c r="E8605" t="s">
        <v>22</v>
      </c>
      <c r="F8605" t="s">
        <v>8643</v>
      </c>
      <c r="G8605" t="s">
        <v>499</v>
      </c>
      <c r="H8605">
        <v>2021</v>
      </c>
      <c r="I8605">
        <f t="shared" si="134"/>
        <v>3</v>
      </c>
      <c r="J8605">
        <v>2019</v>
      </c>
      <c r="K8605">
        <v>9</v>
      </c>
      <c r="L8605">
        <v>51</v>
      </c>
      <c r="M8605">
        <v>1350</v>
      </c>
      <c r="Q8605">
        <v>-0.20084294426002849</v>
      </c>
      <c r="R8605">
        <v>3.92038880214335E-2</v>
      </c>
      <c r="S8605">
        <v>-1.6539826628883678E-2</v>
      </c>
      <c r="T8605">
        <v>-0.1198255919015164</v>
      </c>
      <c r="U8605">
        <v>-6.9721428609376716E-3</v>
      </c>
      <c r="V8605">
        <v>2.9704104523942051E-2</v>
      </c>
      <c r="W8605">
        <v>7.7694167877841759E-3</v>
      </c>
      <c r="X8605">
        <v>-7.0082951129173537E-2</v>
      </c>
      <c r="Y8605">
        <v>-3.1488383305293827E-2</v>
      </c>
      <c r="Z8605">
        <v>2.7966412270092202E-2</v>
      </c>
    </row>
    <row r="8606" spans="1:26" x14ac:dyDescent="0.2">
      <c r="A8606" t="s">
        <v>11894</v>
      </c>
      <c r="B8606" t="s">
        <v>6714</v>
      </c>
      <c r="C8606" t="s">
        <v>8642</v>
      </c>
      <c r="D8606" t="s">
        <v>8740</v>
      </c>
      <c r="E8606" t="s">
        <v>22</v>
      </c>
      <c r="F8606" t="s">
        <v>8643</v>
      </c>
      <c r="G8606" t="s">
        <v>499</v>
      </c>
      <c r="H8606">
        <v>2021</v>
      </c>
      <c r="I8606">
        <f t="shared" si="134"/>
        <v>3</v>
      </c>
      <c r="J8606">
        <v>2019</v>
      </c>
      <c r="K8606">
        <v>9</v>
      </c>
      <c r="L8606">
        <v>51</v>
      </c>
      <c r="M8606">
        <v>1350</v>
      </c>
      <c r="Q8606">
        <v>-0.20684156973906551</v>
      </c>
      <c r="R8606">
        <v>4.1870947323776837E-2</v>
      </c>
      <c r="S8606">
        <v>-5.1103833715803293E-2</v>
      </c>
      <c r="T8606">
        <v>-9.6158134267412015E-2</v>
      </c>
      <c r="U8606">
        <v>-2.0464583274057022E-2</v>
      </c>
      <c r="V8606">
        <v>4.4807225563875147E-2</v>
      </c>
      <c r="W8606">
        <v>5.0850424960616807E-2</v>
      </c>
      <c r="X8606">
        <v>-1.9217179684346952E-2</v>
      </c>
      <c r="Y8606">
        <v>4.5706911841526627E-3</v>
      </c>
      <c r="Z8606">
        <v>2.4193197107585831E-3</v>
      </c>
    </row>
    <row r="8607" spans="1:26" x14ac:dyDescent="0.2">
      <c r="A8607" t="s">
        <v>11894</v>
      </c>
      <c r="B8607" t="s">
        <v>6714</v>
      </c>
      <c r="C8607" t="s">
        <v>8642</v>
      </c>
      <c r="D8607" t="s">
        <v>8741</v>
      </c>
      <c r="E8607" t="s">
        <v>22</v>
      </c>
      <c r="F8607" t="s">
        <v>8643</v>
      </c>
      <c r="G8607" t="s">
        <v>499</v>
      </c>
      <c r="H8607">
        <v>2021</v>
      </c>
      <c r="I8607">
        <f t="shared" si="134"/>
        <v>3</v>
      </c>
      <c r="J8607">
        <v>2019</v>
      </c>
      <c r="K8607">
        <v>9</v>
      </c>
      <c r="L8607">
        <v>51</v>
      </c>
      <c r="M8607">
        <v>1350</v>
      </c>
      <c r="Q8607">
        <v>-5.3393748586662709E-2</v>
      </c>
      <c r="R8607">
        <v>4.9318813455273558E-2</v>
      </c>
      <c r="S8607">
        <v>6.3989710927677121E-2</v>
      </c>
      <c r="T8607">
        <v>4.4930725441741003E-2</v>
      </c>
      <c r="U8607">
        <v>-1.9280829260598629E-2</v>
      </c>
      <c r="V8607">
        <v>-3.4254056834816131E-2</v>
      </c>
      <c r="W8607">
        <v>-9.8497169648232748E-3</v>
      </c>
      <c r="X8607">
        <v>2.6074941248146279E-3</v>
      </c>
      <c r="Y8607">
        <v>8.1816484126627422E-3</v>
      </c>
      <c r="Z8607">
        <v>3.1275089675984268E-2</v>
      </c>
    </row>
    <row r="8608" spans="1:26" x14ac:dyDescent="0.2">
      <c r="A8608" t="s">
        <v>11894</v>
      </c>
      <c r="B8608" t="s">
        <v>6714</v>
      </c>
      <c r="C8608" t="s">
        <v>8642</v>
      </c>
      <c r="D8608" t="s">
        <v>8742</v>
      </c>
      <c r="E8608" t="s">
        <v>22</v>
      </c>
      <c r="F8608" t="s">
        <v>8643</v>
      </c>
      <c r="G8608" t="s">
        <v>499</v>
      </c>
      <c r="H8608">
        <v>2021</v>
      </c>
      <c r="I8608">
        <f t="shared" si="134"/>
        <v>3</v>
      </c>
      <c r="J8608">
        <v>2019</v>
      </c>
      <c r="K8608">
        <v>9</v>
      </c>
      <c r="L8608">
        <v>51</v>
      </c>
      <c r="M8608">
        <v>1350</v>
      </c>
      <c r="Q8608">
        <v>-4.5504905934864448E-2</v>
      </c>
      <c r="R8608">
        <v>5.0116171294870053E-2</v>
      </c>
      <c r="S8608">
        <v>-6.8159571825848818E-4</v>
      </c>
      <c r="T8608">
        <v>1.3912056874234869E-2</v>
      </c>
      <c r="U8608">
        <v>-1.2702602483372009E-2</v>
      </c>
      <c r="V8608">
        <v>-1.26414832269804E-2</v>
      </c>
      <c r="W8608">
        <v>9.4920125126160253E-3</v>
      </c>
      <c r="X8608">
        <v>2.7541715541413072E-3</v>
      </c>
      <c r="Y8608">
        <v>-1.8870978080765481E-2</v>
      </c>
      <c r="Z8608">
        <v>2.2222753252638162E-2</v>
      </c>
    </row>
    <row r="8609" spans="1:26" x14ac:dyDescent="0.2">
      <c r="A8609" t="s">
        <v>11894</v>
      </c>
      <c r="B8609" t="s">
        <v>6714</v>
      </c>
      <c r="C8609" t="s">
        <v>8642</v>
      </c>
      <c r="D8609" t="s">
        <v>8743</v>
      </c>
      <c r="E8609" t="s">
        <v>22</v>
      </c>
      <c r="F8609" t="s">
        <v>8643</v>
      </c>
      <c r="G8609" t="s">
        <v>499</v>
      </c>
      <c r="H8609">
        <v>2021</v>
      </c>
      <c r="I8609">
        <f t="shared" si="134"/>
        <v>3</v>
      </c>
      <c r="J8609">
        <v>2019</v>
      </c>
      <c r="K8609">
        <v>9</v>
      </c>
      <c r="L8609">
        <v>51</v>
      </c>
      <c r="M8609">
        <v>1350</v>
      </c>
      <c r="Q8609">
        <v>-0.2283362632767276</v>
      </c>
      <c r="R8609">
        <v>0.1499215855295658</v>
      </c>
      <c r="S8609">
        <v>-1.043567173999505E-2</v>
      </c>
      <c r="T8609">
        <v>2.2236248721166221E-2</v>
      </c>
      <c r="U8609">
        <v>4.6739277004181803E-2</v>
      </c>
      <c r="V8609">
        <v>-8.6388310590979935E-3</v>
      </c>
      <c r="W8609">
        <v>-3.114519652219087E-3</v>
      </c>
      <c r="X8609">
        <v>-2.4030341815193659E-2</v>
      </c>
      <c r="Y8609">
        <v>-7.0590952583590508E-2</v>
      </c>
      <c r="Z8609">
        <v>1.7047744901629119E-2</v>
      </c>
    </row>
    <row r="8610" spans="1:26" x14ac:dyDescent="0.2">
      <c r="A8610" t="s">
        <v>11894</v>
      </c>
      <c r="B8610" t="s">
        <v>6714</v>
      </c>
      <c r="C8610" t="s">
        <v>8642</v>
      </c>
      <c r="D8610" t="s">
        <v>8744</v>
      </c>
      <c r="E8610" t="s">
        <v>22</v>
      </c>
      <c r="F8610" t="s">
        <v>8643</v>
      </c>
      <c r="G8610" t="s">
        <v>499</v>
      </c>
      <c r="H8610">
        <v>2021</v>
      </c>
      <c r="I8610">
        <f t="shared" si="134"/>
        <v>3</v>
      </c>
      <c r="J8610">
        <v>2019</v>
      </c>
      <c r="K8610">
        <v>9</v>
      </c>
      <c r="L8610">
        <v>51</v>
      </c>
      <c r="M8610">
        <v>1350</v>
      </c>
      <c r="Q8610">
        <v>0.1020253294390613</v>
      </c>
      <c r="R8610">
        <v>5.1121279648176303E-2</v>
      </c>
      <c r="S8610">
        <v>6.8355945566794779E-2</v>
      </c>
      <c r="T8610">
        <v>4.0119326293195513E-2</v>
      </c>
      <c r="U8610">
        <v>-5.5624557875068028E-3</v>
      </c>
      <c r="V8610">
        <v>-3.8519390976617163E-2</v>
      </c>
      <c r="W8610">
        <v>-5.4660344767313393E-2</v>
      </c>
      <c r="X8610">
        <v>4.4339939255657407E-2</v>
      </c>
      <c r="Y8610">
        <v>8.3305755391319389E-2</v>
      </c>
      <c r="Z8610">
        <v>4.3020345732052087E-2</v>
      </c>
    </row>
    <row r="8611" spans="1:26" x14ac:dyDescent="0.2">
      <c r="A8611" t="s">
        <v>11894</v>
      </c>
      <c r="B8611" t="s">
        <v>6714</v>
      </c>
      <c r="C8611" t="s">
        <v>8642</v>
      </c>
      <c r="D8611" t="s">
        <v>8745</v>
      </c>
      <c r="E8611" t="s">
        <v>22</v>
      </c>
      <c r="F8611" t="s">
        <v>8643</v>
      </c>
      <c r="G8611" t="s">
        <v>499</v>
      </c>
      <c r="H8611">
        <v>2021</v>
      </c>
      <c r="I8611">
        <f t="shared" si="134"/>
        <v>3</v>
      </c>
      <c r="J8611">
        <v>2019</v>
      </c>
      <c r="K8611">
        <v>9</v>
      </c>
      <c r="L8611">
        <v>51</v>
      </c>
      <c r="M8611">
        <v>1350</v>
      </c>
      <c r="Q8611">
        <v>-7.7824773575248515E-2</v>
      </c>
      <c r="R8611">
        <v>1.976471784991661E-2</v>
      </c>
      <c r="S8611">
        <v>8.0915316915404614E-2</v>
      </c>
      <c r="T8611">
        <v>3.3517778565152832E-2</v>
      </c>
      <c r="U8611">
        <v>-2.112972952200021E-2</v>
      </c>
      <c r="V8611">
        <v>-5.3452660213469359E-2</v>
      </c>
      <c r="W8611">
        <v>-1.5970823326458491E-2</v>
      </c>
      <c r="X8611">
        <v>1.7139265072061899E-2</v>
      </c>
      <c r="Y8611">
        <v>2.0201770032988241E-2</v>
      </c>
      <c r="Z8611">
        <v>4.8802010952067418E-2</v>
      </c>
    </row>
    <row r="8612" spans="1:26" x14ac:dyDescent="0.2">
      <c r="A8612" t="s">
        <v>11894</v>
      </c>
      <c r="B8612" t="s">
        <v>6714</v>
      </c>
      <c r="C8612" t="s">
        <v>8642</v>
      </c>
      <c r="D8612" t="s">
        <v>8746</v>
      </c>
      <c r="E8612" t="s">
        <v>22</v>
      </c>
      <c r="F8612" t="s">
        <v>8643</v>
      </c>
      <c r="G8612" t="s">
        <v>499</v>
      </c>
      <c r="H8612">
        <v>2021</v>
      </c>
      <c r="I8612">
        <f t="shared" si="134"/>
        <v>3</v>
      </c>
      <c r="J8612">
        <v>2019</v>
      </c>
      <c r="K8612">
        <v>9</v>
      </c>
      <c r="L8612">
        <v>51</v>
      </c>
      <c r="M8612">
        <v>1350</v>
      </c>
      <c r="Q8612">
        <v>0.1229564196176723</v>
      </c>
      <c r="R8612">
        <v>-4.3828692465732101E-2</v>
      </c>
      <c r="S8612">
        <v>8.3191971692101574E-2</v>
      </c>
      <c r="T8612">
        <v>1.6639186494234379E-2</v>
      </c>
      <c r="U8612">
        <v>2.2697641906196109E-2</v>
      </c>
      <c r="V8612">
        <v>0.1042092745402594</v>
      </c>
      <c r="W8612">
        <v>4.1606436554689638E-2</v>
      </c>
      <c r="X8612">
        <v>-1.9848199098056272E-3</v>
      </c>
      <c r="Y8612">
        <v>1.4979874930918179E-3</v>
      </c>
      <c r="Z8612">
        <v>1.7622787464064139E-2</v>
      </c>
    </row>
    <row r="8613" spans="1:26" x14ac:dyDescent="0.2">
      <c r="A8613" t="s">
        <v>11894</v>
      </c>
      <c r="B8613" t="s">
        <v>6714</v>
      </c>
      <c r="C8613" t="s">
        <v>8642</v>
      </c>
      <c r="D8613" t="s">
        <v>8747</v>
      </c>
      <c r="E8613" t="s">
        <v>22</v>
      </c>
      <c r="F8613" t="s">
        <v>8643</v>
      </c>
      <c r="G8613" t="s">
        <v>499</v>
      </c>
      <c r="H8613">
        <v>2021</v>
      </c>
      <c r="I8613">
        <f t="shared" si="134"/>
        <v>3</v>
      </c>
      <c r="J8613">
        <v>2019</v>
      </c>
      <c r="K8613">
        <v>9</v>
      </c>
      <c r="L8613">
        <v>51</v>
      </c>
      <c r="M8613">
        <v>1350</v>
      </c>
      <c r="Q8613">
        <v>-0.20459719749254929</v>
      </c>
      <c r="R8613">
        <v>7.1906448031770293E-2</v>
      </c>
      <c r="S8613">
        <v>-1.536367011479217E-2</v>
      </c>
      <c r="T8613">
        <v>-0.14261488916322959</v>
      </c>
      <c r="U8613">
        <v>7.5388857993663591E-4</v>
      </c>
      <c r="V8613">
        <v>4.6155737974069799E-2</v>
      </c>
      <c r="W8613">
        <v>2.711885034118236E-2</v>
      </c>
      <c r="X8613">
        <v>-5.3306174424029143E-2</v>
      </c>
      <c r="Y8613">
        <v>-1.8110822006058149E-2</v>
      </c>
      <c r="Z8613">
        <v>-4.2203209588993831E-3</v>
      </c>
    </row>
    <row r="8614" spans="1:26" x14ac:dyDescent="0.2">
      <c r="A8614" t="s">
        <v>11894</v>
      </c>
      <c r="B8614" t="s">
        <v>6714</v>
      </c>
      <c r="C8614" t="s">
        <v>8642</v>
      </c>
      <c r="D8614" t="s">
        <v>8748</v>
      </c>
      <c r="E8614" t="s">
        <v>22</v>
      </c>
      <c r="F8614" t="s">
        <v>8643</v>
      </c>
      <c r="G8614" t="s">
        <v>499</v>
      </c>
      <c r="H8614">
        <v>2021</v>
      </c>
      <c r="I8614">
        <f t="shared" si="134"/>
        <v>3</v>
      </c>
      <c r="J8614">
        <v>2019</v>
      </c>
      <c r="K8614">
        <v>9</v>
      </c>
      <c r="L8614">
        <v>51</v>
      </c>
      <c r="M8614">
        <v>1350</v>
      </c>
      <c r="Q8614">
        <v>-0.19731734227662831</v>
      </c>
      <c r="R8614">
        <v>-6.4388574464635034E-3</v>
      </c>
      <c r="S8614">
        <v>-5.9643633590606912E-2</v>
      </c>
      <c r="T8614">
        <v>-0.14249235079847411</v>
      </c>
      <c r="U8614">
        <v>4.3253899595255788E-2</v>
      </c>
      <c r="V8614">
        <v>2.5423724636878489E-2</v>
      </c>
      <c r="W8614">
        <v>5.3942454818667808E-2</v>
      </c>
      <c r="X8614">
        <v>-3.3047887645004409E-2</v>
      </c>
      <c r="Y8614">
        <v>-7.9707771575538815E-3</v>
      </c>
      <c r="Z8614">
        <v>2.7061659026239099E-2</v>
      </c>
    </row>
    <row r="8615" spans="1:26" x14ac:dyDescent="0.2">
      <c r="A8615" t="s">
        <v>11894</v>
      </c>
      <c r="B8615" t="s">
        <v>6714</v>
      </c>
      <c r="C8615" t="s">
        <v>8642</v>
      </c>
      <c r="D8615" t="s">
        <v>8749</v>
      </c>
      <c r="E8615" t="s">
        <v>22</v>
      </c>
      <c r="F8615" t="s">
        <v>8643</v>
      </c>
      <c r="G8615" t="s">
        <v>499</v>
      </c>
      <c r="H8615">
        <v>2021</v>
      </c>
      <c r="I8615">
        <f t="shared" si="134"/>
        <v>3</v>
      </c>
      <c r="J8615">
        <v>2019</v>
      </c>
      <c r="K8615">
        <v>9</v>
      </c>
      <c r="L8615">
        <v>51</v>
      </c>
      <c r="M8615">
        <v>1350</v>
      </c>
      <c r="Q8615">
        <v>-0.13160076675113491</v>
      </c>
      <c r="R8615">
        <v>0.10094891392955679</v>
      </c>
      <c r="S8615">
        <v>6.027096637504184E-2</v>
      </c>
      <c r="T8615">
        <v>4.152713016543981E-2</v>
      </c>
      <c r="U8615">
        <v>1.156242678658499E-2</v>
      </c>
      <c r="V8615">
        <v>1.4840106512453301E-2</v>
      </c>
      <c r="W8615">
        <v>2.1805255684589062E-2</v>
      </c>
      <c r="X8615">
        <v>-5.2078516880250399E-2</v>
      </c>
      <c r="Y8615">
        <v>1.194268573595671E-3</v>
      </c>
      <c r="Z8615">
        <v>-1.233595423697178E-2</v>
      </c>
    </row>
    <row r="8616" spans="1:26" x14ac:dyDescent="0.2">
      <c r="A8616" t="s">
        <v>11894</v>
      </c>
      <c r="B8616" t="s">
        <v>6714</v>
      </c>
      <c r="C8616" t="s">
        <v>8642</v>
      </c>
      <c r="D8616" t="s">
        <v>8750</v>
      </c>
      <c r="E8616" t="s">
        <v>22</v>
      </c>
      <c r="F8616" t="s">
        <v>8643</v>
      </c>
      <c r="G8616" t="s">
        <v>499</v>
      </c>
      <c r="H8616">
        <v>2021</v>
      </c>
      <c r="I8616">
        <f t="shared" si="134"/>
        <v>3</v>
      </c>
      <c r="J8616">
        <v>2019</v>
      </c>
      <c r="K8616">
        <v>9</v>
      </c>
      <c r="L8616">
        <v>51</v>
      </c>
      <c r="M8616">
        <v>1350</v>
      </c>
      <c r="Q8616">
        <v>5.5563553308155537E-2</v>
      </c>
      <c r="R8616">
        <v>-2.9837446096246271E-2</v>
      </c>
      <c r="S8616">
        <v>-6.8628296571974209E-2</v>
      </c>
      <c r="T8616">
        <v>-3.8973647479152808E-2</v>
      </c>
      <c r="U8616">
        <v>3.0802817908143879E-2</v>
      </c>
      <c r="V8616">
        <v>-5.8000173138556457E-3</v>
      </c>
      <c r="W8616">
        <v>8.5688233165185326E-2</v>
      </c>
      <c r="X8616">
        <v>-5.5921630890391257E-3</v>
      </c>
      <c r="Y8616">
        <v>-1.5228896088917291E-2</v>
      </c>
      <c r="Z8616">
        <v>6.8683664358982696E-6</v>
      </c>
    </row>
    <row r="8617" spans="1:26" x14ac:dyDescent="0.2">
      <c r="A8617" t="s">
        <v>11894</v>
      </c>
      <c r="B8617" t="s">
        <v>6714</v>
      </c>
      <c r="C8617" t="s">
        <v>8642</v>
      </c>
      <c r="D8617" t="s">
        <v>8751</v>
      </c>
      <c r="E8617" t="s">
        <v>22</v>
      </c>
      <c r="F8617" t="s">
        <v>8643</v>
      </c>
      <c r="G8617" t="s">
        <v>499</v>
      </c>
      <c r="H8617">
        <v>2021</v>
      </c>
      <c r="I8617">
        <f t="shared" si="134"/>
        <v>3</v>
      </c>
      <c r="J8617">
        <v>2019</v>
      </c>
      <c r="K8617">
        <v>9</v>
      </c>
      <c r="L8617">
        <v>51</v>
      </c>
      <c r="M8617">
        <v>1350</v>
      </c>
      <c r="Q8617">
        <v>-5.5469792700068507E-2</v>
      </c>
      <c r="R8617">
        <v>5.5249354081876013E-2</v>
      </c>
      <c r="S8617">
        <v>6.3756421217493224E-3</v>
      </c>
      <c r="T8617">
        <v>3.0542257914449992E-3</v>
      </c>
      <c r="U8617">
        <v>-1.8228611511473411E-2</v>
      </c>
      <c r="V8617">
        <v>5.9425765430649634E-3</v>
      </c>
      <c r="W8617">
        <v>8.0531173586884941E-3</v>
      </c>
      <c r="X8617">
        <v>1.8065151903877232E-2</v>
      </c>
      <c r="Y8617">
        <v>-1.3753339880254661E-2</v>
      </c>
      <c r="Z8617">
        <v>2.356224879942356E-2</v>
      </c>
    </row>
    <row r="8618" spans="1:26" x14ac:dyDescent="0.2">
      <c r="A8618" t="s">
        <v>11894</v>
      </c>
      <c r="B8618" t="s">
        <v>6714</v>
      </c>
      <c r="C8618" t="s">
        <v>8642</v>
      </c>
      <c r="D8618" t="s">
        <v>8752</v>
      </c>
      <c r="E8618" t="s">
        <v>22</v>
      </c>
      <c r="F8618" t="s">
        <v>8643</v>
      </c>
      <c r="G8618" t="s">
        <v>499</v>
      </c>
      <c r="H8618">
        <v>2021</v>
      </c>
      <c r="I8618">
        <f t="shared" si="134"/>
        <v>3</v>
      </c>
      <c r="J8618">
        <v>2019</v>
      </c>
      <c r="K8618">
        <v>9</v>
      </c>
      <c r="L8618">
        <v>51</v>
      </c>
      <c r="M8618">
        <v>1350</v>
      </c>
      <c r="Q8618">
        <v>8.7532173285967768E-2</v>
      </c>
      <c r="R8618">
        <v>-3.0220200571673659E-2</v>
      </c>
      <c r="S8618">
        <v>-4.7110255674142378E-2</v>
      </c>
      <c r="T8618">
        <v>-6.6089374258427536E-2</v>
      </c>
      <c r="U8618">
        <v>2.9961288720295211E-2</v>
      </c>
      <c r="V8618">
        <v>-3.1420429575802142E-2</v>
      </c>
      <c r="W8618">
        <v>8.5024634510817793E-2</v>
      </c>
      <c r="X8618">
        <v>-1.9356273784371041E-2</v>
      </c>
      <c r="Y8618">
        <v>-5.9426631120694351E-2</v>
      </c>
      <c r="Z8618">
        <v>-8.8576914943116983E-3</v>
      </c>
    </row>
    <row r="8619" spans="1:26" x14ac:dyDescent="0.2">
      <c r="A8619" t="s">
        <v>11894</v>
      </c>
      <c r="B8619" t="s">
        <v>6714</v>
      </c>
      <c r="C8619" t="s">
        <v>8642</v>
      </c>
      <c r="D8619" t="s">
        <v>8753</v>
      </c>
      <c r="E8619" t="s">
        <v>22</v>
      </c>
      <c r="F8619" t="s">
        <v>8643</v>
      </c>
      <c r="G8619" t="s">
        <v>499</v>
      </c>
      <c r="H8619">
        <v>2021</v>
      </c>
      <c r="I8619">
        <f t="shared" si="134"/>
        <v>3</v>
      </c>
      <c r="J8619">
        <v>2019</v>
      </c>
      <c r="K8619">
        <v>9</v>
      </c>
      <c r="L8619">
        <v>51</v>
      </c>
      <c r="M8619">
        <v>1350</v>
      </c>
      <c r="Q8619">
        <v>-3.5940605663773308E-2</v>
      </c>
      <c r="R8619">
        <v>8.5577551890632667E-2</v>
      </c>
      <c r="S8619">
        <v>1.29712274121184E-2</v>
      </c>
      <c r="T8619">
        <v>-5.7507817852710374E-3</v>
      </c>
      <c r="U8619">
        <v>5.3306967131041237E-3</v>
      </c>
      <c r="V8619">
        <v>6.9757755454035921E-3</v>
      </c>
      <c r="W8619">
        <v>1.445922232962518E-2</v>
      </c>
      <c r="X8619">
        <v>9.1039214744485387E-3</v>
      </c>
      <c r="Y8619">
        <v>-2.965106710698534E-2</v>
      </c>
      <c r="Z8619">
        <v>6.5344820213120384E-3</v>
      </c>
    </row>
    <row r="8620" spans="1:26" x14ac:dyDescent="0.2">
      <c r="A8620" t="s">
        <v>11894</v>
      </c>
      <c r="B8620" t="s">
        <v>6714</v>
      </c>
      <c r="C8620" t="s">
        <v>8642</v>
      </c>
      <c r="D8620" t="s">
        <v>8754</v>
      </c>
      <c r="E8620" t="s">
        <v>22</v>
      </c>
      <c r="F8620" t="s">
        <v>8643</v>
      </c>
      <c r="G8620" t="s">
        <v>499</v>
      </c>
      <c r="H8620">
        <v>2021</v>
      </c>
      <c r="I8620">
        <f t="shared" si="134"/>
        <v>3</v>
      </c>
      <c r="J8620">
        <v>2019</v>
      </c>
      <c r="K8620">
        <v>9</v>
      </c>
      <c r="L8620">
        <v>51</v>
      </c>
      <c r="M8620">
        <v>1350</v>
      </c>
      <c r="Q8620">
        <v>8.8974742829539682E-2</v>
      </c>
      <c r="R8620">
        <v>-4.1711630612468888E-2</v>
      </c>
      <c r="S8620">
        <v>-4.1642146861632819E-2</v>
      </c>
      <c r="T8620">
        <v>-5.3748484513985548E-2</v>
      </c>
      <c r="U8620">
        <v>5.1754975271274643E-2</v>
      </c>
      <c r="V8620">
        <v>-4.4490247906042543E-2</v>
      </c>
      <c r="W8620">
        <v>8.3317620032095252E-2</v>
      </c>
      <c r="X8620">
        <v>-1.113488844740885E-2</v>
      </c>
      <c r="Y8620">
        <v>-5.8002013242953593E-2</v>
      </c>
      <c r="Z8620">
        <v>-1.2526831840909389E-2</v>
      </c>
    </row>
    <row r="8621" spans="1:26" x14ac:dyDescent="0.2">
      <c r="A8621" t="s">
        <v>11894</v>
      </c>
      <c r="B8621" t="s">
        <v>6714</v>
      </c>
      <c r="C8621" t="s">
        <v>8642</v>
      </c>
      <c r="D8621" t="s">
        <v>8755</v>
      </c>
      <c r="E8621" t="s">
        <v>22</v>
      </c>
      <c r="F8621" t="s">
        <v>8643</v>
      </c>
      <c r="G8621" t="s">
        <v>499</v>
      </c>
      <c r="H8621">
        <v>2021</v>
      </c>
      <c r="I8621">
        <f t="shared" si="134"/>
        <v>3</v>
      </c>
      <c r="J8621">
        <v>2019</v>
      </c>
      <c r="K8621">
        <v>9</v>
      </c>
      <c r="L8621">
        <v>51</v>
      </c>
      <c r="M8621">
        <v>1350</v>
      </c>
      <c r="Q8621">
        <v>0.10821549947124801</v>
      </c>
      <c r="R8621">
        <v>2.8322665020614819E-2</v>
      </c>
      <c r="S8621">
        <v>5.9755353708519802E-2</v>
      </c>
      <c r="T8621">
        <v>1.8200594215697929E-2</v>
      </c>
      <c r="U8621">
        <v>-3.5497920482220682E-2</v>
      </c>
      <c r="V8621">
        <v>-2.6992461966517022E-2</v>
      </c>
      <c r="W8621">
        <v>-1.9605154171500109E-2</v>
      </c>
      <c r="X8621">
        <v>2.764330158782918E-2</v>
      </c>
      <c r="Y8621">
        <v>8.5076002342529822E-2</v>
      </c>
      <c r="Z8621">
        <v>1.8211529055752091E-2</v>
      </c>
    </row>
    <row r="8622" spans="1:26" x14ac:dyDescent="0.2">
      <c r="A8622" t="s">
        <v>11894</v>
      </c>
      <c r="B8622" t="s">
        <v>6714</v>
      </c>
      <c r="C8622" t="s">
        <v>8642</v>
      </c>
      <c r="D8622" t="s">
        <v>8756</v>
      </c>
      <c r="E8622" t="s">
        <v>22</v>
      </c>
      <c r="F8622" t="s">
        <v>8643</v>
      </c>
      <c r="G8622" t="s">
        <v>499</v>
      </c>
      <c r="H8622">
        <v>2021</v>
      </c>
      <c r="I8622">
        <f t="shared" si="134"/>
        <v>3</v>
      </c>
      <c r="J8622">
        <v>2019</v>
      </c>
      <c r="K8622">
        <v>9</v>
      </c>
      <c r="L8622">
        <v>51</v>
      </c>
      <c r="M8622">
        <v>1350</v>
      </c>
      <c r="Q8622">
        <v>3.8929951426093137E-2</v>
      </c>
      <c r="R8622">
        <v>-3.3237553070198482E-2</v>
      </c>
      <c r="S8622">
        <v>-0.10554268271301991</v>
      </c>
      <c r="T8622">
        <v>-6.6010508167635394E-3</v>
      </c>
      <c r="U8622">
        <v>1.6695382583209389E-2</v>
      </c>
      <c r="V8622">
        <v>-4.2096575512019729E-2</v>
      </c>
      <c r="W8622">
        <v>1.7365790986593219E-2</v>
      </c>
      <c r="X8622">
        <v>-2.1725492321346901E-3</v>
      </c>
      <c r="Y8622">
        <v>-2.510805283583278E-2</v>
      </c>
      <c r="Z8622">
        <v>1.277907891081991E-2</v>
      </c>
    </row>
    <row r="8623" spans="1:26" x14ac:dyDescent="0.2">
      <c r="A8623" t="s">
        <v>11894</v>
      </c>
      <c r="B8623" t="s">
        <v>6714</v>
      </c>
      <c r="C8623" t="s">
        <v>8642</v>
      </c>
      <c r="D8623" t="s">
        <v>8757</v>
      </c>
      <c r="E8623" t="s">
        <v>22</v>
      </c>
      <c r="F8623" t="s">
        <v>8643</v>
      </c>
      <c r="G8623" t="s">
        <v>499</v>
      </c>
      <c r="H8623">
        <v>2021</v>
      </c>
      <c r="I8623">
        <f t="shared" si="134"/>
        <v>3</v>
      </c>
      <c r="J8623">
        <v>2019</v>
      </c>
      <c r="K8623">
        <v>9</v>
      </c>
      <c r="L8623">
        <v>51</v>
      </c>
      <c r="M8623">
        <v>1350</v>
      </c>
      <c r="Q8623">
        <v>-6.0676377401284759E-2</v>
      </c>
      <c r="R8623">
        <v>5.5959508313741697E-2</v>
      </c>
      <c r="S8623">
        <v>-2.2164335453702919E-2</v>
      </c>
      <c r="T8623">
        <v>2.2770251351938959E-2</v>
      </c>
      <c r="U8623">
        <v>-1.5797257326203781E-2</v>
      </c>
      <c r="V8623">
        <v>-1.5743543963727669E-2</v>
      </c>
      <c r="W8623">
        <v>-4.6976903677972042E-3</v>
      </c>
      <c r="X8623">
        <v>5.9090969669641034E-3</v>
      </c>
      <c r="Y8623">
        <v>-2.8397863910798071E-2</v>
      </c>
      <c r="Z8623">
        <v>2.074315015649849E-2</v>
      </c>
    </row>
    <row r="8624" spans="1:26" x14ac:dyDescent="0.2">
      <c r="A8624" t="s">
        <v>11894</v>
      </c>
      <c r="B8624" t="s">
        <v>6714</v>
      </c>
      <c r="C8624" t="s">
        <v>8642</v>
      </c>
      <c r="D8624" t="s">
        <v>8758</v>
      </c>
      <c r="E8624" t="s">
        <v>22</v>
      </c>
      <c r="F8624" t="s">
        <v>8643</v>
      </c>
      <c r="G8624" t="s">
        <v>499</v>
      </c>
      <c r="H8624">
        <v>2021</v>
      </c>
      <c r="I8624">
        <f t="shared" si="134"/>
        <v>3</v>
      </c>
      <c r="J8624">
        <v>2019</v>
      </c>
      <c r="K8624">
        <v>9</v>
      </c>
      <c r="L8624">
        <v>51</v>
      </c>
      <c r="M8624">
        <v>1350</v>
      </c>
      <c r="Q8624">
        <v>8.0205597294501288E-2</v>
      </c>
      <c r="R8624">
        <v>4.2090634138234752E-2</v>
      </c>
      <c r="S8624">
        <v>6.3556070538893339E-2</v>
      </c>
      <c r="T8624">
        <v>1.779868173062945E-2</v>
      </c>
      <c r="U8624">
        <v>-4.3467040068149609E-2</v>
      </c>
      <c r="V8624">
        <v>-2.6338010903494431E-2</v>
      </c>
      <c r="W8624">
        <v>-4.1435963912223352E-2</v>
      </c>
      <c r="X8624">
        <v>5.6827992858631923E-2</v>
      </c>
      <c r="Y8624">
        <v>0.10109949268044301</v>
      </c>
      <c r="Z8624">
        <v>6.9365276929122116E-2</v>
      </c>
    </row>
    <row r="8625" spans="1:26" x14ac:dyDescent="0.2">
      <c r="A8625" t="s">
        <v>11894</v>
      </c>
      <c r="B8625" t="s">
        <v>6714</v>
      </c>
      <c r="C8625" t="s">
        <v>8642</v>
      </c>
      <c r="D8625" t="s">
        <v>8759</v>
      </c>
      <c r="E8625" t="s">
        <v>22</v>
      </c>
      <c r="F8625" t="s">
        <v>8643</v>
      </c>
      <c r="G8625" t="s">
        <v>499</v>
      </c>
      <c r="H8625">
        <v>2021</v>
      </c>
      <c r="I8625">
        <f t="shared" si="134"/>
        <v>3</v>
      </c>
      <c r="J8625">
        <v>2019</v>
      </c>
      <c r="K8625">
        <v>9</v>
      </c>
      <c r="L8625">
        <v>51</v>
      </c>
      <c r="M8625">
        <v>1350</v>
      </c>
      <c r="Q8625">
        <v>-0.2061959158265261</v>
      </c>
      <c r="R8625">
        <v>2.95899170146364E-2</v>
      </c>
      <c r="S8625">
        <v>5.263093662107541E-2</v>
      </c>
      <c r="T8625">
        <v>-4.0065877860593388E-2</v>
      </c>
      <c r="U8625">
        <v>5.9129572332783112E-2</v>
      </c>
      <c r="V8625">
        <v>-4.4139759298104403E-2</v>
      </c>
      <c r="W8625">
        <v>5.9367287419651381E-2</v>
      </c>
      <c r="X8625">
        <v>3.607940788766676E-2</v>
      </c>
      <c r="Y8625">
        <v>-3.0778407693789429E-2</v>
      </c>
      <c r="Z8625">
        <v>3.339123878935652E-3</v>
      </c>
    </row>
    <row r="8626" spans="1:26" x14ac:dyDescent="0.2">
      <c r="A8626" t="s">
        <v>11894</v>
      </c>
      <c r="B8626" t="s">
        <v>6714</v>
      </c>
      <c r="C8626" t="s">
        <v>8642</v>
      </c>
      <c r="D8626" t="s">
        <v>8760</v>
      </c>
      <c r="E8626" t="s">
        <v>22</v>
      </c>
      <c r="F8626" t="s">
        <v>8643</v>
      </c>
      <c r="G8626" t="s">
        <v>499</v>
      </c>
      <c r="H8626">
        <v>2021</v>
      </c>
      <c r="I8626">
        <f t="shared" si="134"/>
        <v>3</v>
      </c>
      <c r="J8626">
        <v>2019</v>
      </c>
      <c r="K8626">
        <v>9</v>
      </c>
      <c r="L8626">
        <v>51</v>
      </c>
      <c r="M8626">
        <v>1350</v>
      </c>
      <c r="Q8626">
        <v>6.0013477380565013E-2</v>
      </c>
      <c r="R8626">
        <v>-2.9942105050357212E-2</v>
      </c>
      <c r="S8626">
        <v>-0.1084296969513617</v>
      </c>
      <c r="T8626">
        <v>1.5902511474375321E-2</v>
      </c>
      <c r="U8626">
        <v>3.4936987199435499E-2</v>
      </c>
      <c r="V8626">
        <v>-2.1569680482240419E-2</v>
      </c>
      <c r="W8626">
        <v>6.3668107611260349E-2</v>
      </c>
      <c r="X8626">
        <v>3.2427546141989602E-2</v>
      </c>
      <c r="Y8626">
        <v>-2.189233146516836E-2</v>
      </c>
      <c r="Z8626">
        <v>1.0412323701069121E-2</v>
      </c>
    </row>
    <row r="8627" spans="1:26" x14ac:dyDescent="0.2">
      <c r="A8627" t="s">
        <v>11894</v>
      </c>
      <c r="B8627" t="s">
        <v>6714</v>
      </c>
      <c r="C8627" t="s">
        <v>8642</v>
      </c>
      <c r="D8627" t="s">
        <v>8761</v>
      </c>
      <c r="E8627" t="s">
        <v>22</v>
      </c>
      <c r="F8627" t="s">
        <v>8643</v>
      </c>
      <c r="G8627" t="s">
        <v>499</v>
      </c>
      <c r="H8627">
        <v>2021</v>
      </c>
      <c r="I8627">
        <f t="shared" si="134"/>
        <v>3</v>
      </c>
      <c r="J8627">
        <v>2019</v>
      </c>
      <c r="K8627">
        <v>9</v>
      </c>
      <c r="L8627">
        <v>51</v>
      </c>
      <c r="M8627">
        <v>1350</v>
      </c>
      <c r="Q8627">
        <v>-4.639402972576788E-2</v>
      </c>
      <c r="R8627">
        <v>4.8481859792491117E-2</v>
      </c>
      <c r="S8627">
        <v>1.022258903058074E-2</v>
      </c>
      <c r="T8627">
        <v>-2.7020064080960561E-2</v>
      </c>
      <c r="U8627">
        <v>-1.5120602789613221E-2</v>
      </c>
      <c r="V8627">
        <v>2.3641553071479981E-2</v>
      </c>
      <c r="W8627">
        <v>9.6582781126225339E-4</v>
      </c>
      <c r="X8627">
        <v>1.055354768375944E-2</v>
      </c>
      <c r="Y8627">
        <v>-6.1635718669860546E-3</v>
      </c>
      <c r="Z8627">
        <v>3.863922122231786E-2</v>
      </c>
    </row>
    <row r="8628" spans="1:26" x14ac:dyDescent="0.2">
      <c r="A8628" t="s">
        <v>11894</v>
      </c>
      <c r="B8628" t="s">
        <v>6714</v>
      </c>
      <c r="C8628" t="s">
        <v>8642</v>
      </c>
      <c r="D8628" t="s">
        <v>8762</v>
      </c>
      <c r="E8628" t="s">
        <v>22</v>
      </c>
      <c r="F8628" t="s">
        <v>8643</v>
      </c>
      <c r="G8628" t="s">
        <v>499</v>
      </c>
      <c r="H8628">
        <v>2021</v>
      </c>
      <c r="I8628">
        <f t="shared" si="134"/>
        <v>3</v>
      </c>
      <c r="J8628">
        <v>2019</v>
      </c>
      <c r="K8628">
        <v>9</v>
      </c>
      <c r="L8628">
        <v>51</v>
      </c>
      <c r="M8628">
        <v>1350</v>
      </c>
      <c r="Q8628">
        <v>3.6865520099029582E-2</v>
      </c>
      <c r="R8628">
        <v>-3.2278553732099327E-2</v>
      </c>
      <c r="S8628">
        <v>-7.9379771537946481E-2</v>
      </c>
      <c r="T8628">
        <v>3.9498290494471941E-2</v>
      </c>
      <c r="U8628">
        <v>3.2475690044381993E-2</v>
      </c>
      <c r="V8628">
        <v>-3.8199383330140037E-2</v>
      </c>
      <c r="W8628">
        <v>4.269012132461026E-2</v>
      </c>
      <c r="X8628">
        <v>-7.296956715545401E-3</v>
      </c>
      <c r="Y8628">
        <v>-1.485949630233546E-2</v>
      </c>
      <c r="Z8628">
        <v>1.5886673440868141E-2</v>
      </c>
    </row>
    <row r="8629" spans="1:26" x14ac:dyDescent="0.2">
      <c r="A8629" t="s">
        <v>11894</v>
      </c>
      <c r="B8629" t="s">
        <v>6714</v>
      </c>
      <c r="C8629" t="s">
        <v>8642</v>
      </c>
      <c r="D8629" t="s">
        <v>8763</v>
      </c>
      <c r="E8629" t="s">
        <v>22</v>
      </c>
      <c r="F8629" t="s">
        <v>8643</v>
      </c>
      <c r="G8629" t="s">
        <v>499</v>
      </c>
      <c r="H8629">
        <v>2021</v>
      </c>
      <c r="I8629">
        <f t="shared" si="134"/>
        <v>3</v>
      </c>
      <c r="J8629">
        <v>2019</v>
      </c>
      <c r="K8629">
        <v>9</v>
      </c>
      <c r="L8629">
        <v>51</v>
      </c>
      <c r="M8629">
        <v>1350</v>
      </c>
      <c r="Q8629">
        <v>-5.2312914468683372E-2</v>
      </c>
      <c r="R8629">
        <v>5.5827745762137213E-2</v>
      </c>
      <c r="S8629">
        <v>1.022822882420556E-2</v>
      </c>
      <c r="T8629">
        <v>-1.3445531299045941E-3</v>
      </c>
      <c r="U8629">
        <v>-2.3648037237084311E-2</v>
      </c>
      <c r="V8629">
        <v>3.2124283374778159E-3</v>
      </c>
      <c r="W8629">
        <v>1.399909475479531E-2</v>
      </c>
      <c r="X8629">
        <v>-8.37698062715921E-4</v>
      </c>
      <c r="Y8629">
        <v>-8.720333194116317E-3</v>
      </c>
      <c r="Z8629">
        <v>3.2559116745848667E-2</v>
      </c>
    </row>
    <row r="8630" spans="1:26" x14ac:dyDescent="0.2">
      <c r="A8630" t="s">
        <v>11894</v>
      </c>
      <c r="B8630" t="s">
        <v>6714</v>
      </c>
      <c r="C8630" t="s">
        <v>8642</v>
      </c>
      <c r="D8630" t="s">
        <v>8764</v>
      </c>
      <c r="E8630" t="s">
        <v>22</v>
      </c>
      <c r="F8630" t="s">
        <v>8643</v>
      </c>
      <c r="G8630" t="s">
        <v>499</v>
      </c>
      <c r="H8630">
        <v>2021</v>
      </c>
      <c r="I8630">
        <f t="shared" si="134"/>
        <v>3</v>
      </c>
      <c r="J8630">
        <v>2019</v>
      </c>
      <c r="K8630">
        <v>9</v>
      </c>
      <c r="L8630">
        <v>51</v>
      </c>
      <c r="M8630">
        <v>1350</v>
      </c>
      <c r="Q8630">
        <v>5.8312871285306933E-2</v>
      </c>
      <c r="R8630">
        <v>-2.810351096363296E-2</v>
      </c>
      <c r="S8630">
        <v>-8.2478267806388436E-2</v>
      </c>
      <c r="T8630">
        <v>-3.3345526848793133E-2</v>
      </c>
      <c r="U8630">
        <v>5.0666953551817794E-3</v>
      </c>
      <c r="V8630">
        <v>-1.143195829496888E-2</v>
      </c>
      <c r="W8630">
        <v>7.4267840717793493E-2</v>
      </c>
      <c r="X8630">
        <v>4.4122885621456038E-3</v>
      </c>
      <c r="Y8630">
        <v>-1.8389014504136179E-2</v>
      </c>
      <c r="Z8630">
        <v>1.6852495139418319E-2</v>
      </c>
    </row>
    <row r="8631" spans="1:26" x14ac:dyDescent="0.2">
      <c r="A8631" t="s">
        <v>11894</v>
      </c>
      <c r="B8631" t="s">
        <v>6714</v>
      </c>
      <c r="C8631" t="s">
        <v>8642</v>
      </c>
      <c r="D8631" t="s">
        <v>8765</v>
      </c>
      <c r="E8631" t="s">
        <v>22</v>
      </c>
      <c r="F8631" t="s">
        <v>8643</v>
      </c>
      <c r="G8631" t="s">
        <v>499</v>
      </c>
      <c r="H8631">
        <v>2021</v>
      </c>
      <c r="I8631">
        <f t="shared" si="134"/>
        <v>3</v>
      </c>
      <c r="J8631">
        <v>2019</v>
      </c>
      <c r="K8631">
        <v>9</v>
      </c>
      <c r="L8631">
        <v>51</v>
      </c>
      <c r="M8631">
        <v>1350</v>
      </c>
      <c r="Q8631">
        <v>-6.1001202410549828E-2</v>
      </c>
      <c r="R8631">
        <v>5.063362667865498E-2</v>
      </c>
      <c r="S8631">
        <v>-1.636438953687416E-2</v>
      </c>
      <c r="T8631">
        <v>1.7556802937668599E-2</v>
      </c>
      <c r="U8631">
        <v>-2.0055662865969971E-2</v>
      </c>
      <c r="V8631">
        <v>-1.754419950183787E-2</v>
      </c>
      <c r="W8631">
        <v>-2.6365975014260149E-3</v>
      </c>
      <c r="X8631">
        <v>1.5157779758728769E-3</v>
      </c>
      <c r="Y8631">
        <v>-2.080664641653612E-2</v>
      </c>
      <c r="Z8631">
        <v>2.450285790984123E-2</v>
      </c>
    </row>
    <row r="8632" spans="1:26" x14ac:dyDescent="0.2">
      <c r="A8632" t="s">
        <v>11894</v>
      </c>
      <c r="B8632" t="s">
        <v>6714</v>
      </c>
      <c r="C8632" t="s">
        <v>8642</v>
      </c>
      <c r="D8632" t="s">
        <v>8766</v>
      </c>
      <c r="E8632" t="s">
        <v>22</v>
      </c>
      <c r="F8632" t="s">
        <v>8643</v>
      </c>
      <c r="G8632" t="s">
        <v>499</v>
      </c>
      <c r="H8632">
        <v>2021</v>
      </c>
      <c r="I8632">
        <f t="shared" si="134"/>
        <v>3</v>
      </c>
      <c r="J8632">
        <v>2019</v>
      </c>
      <c r="K8632">
        <v>9</v>
      </c>
      <c r="L8632">
        <v>51</v>
      </c>
      <c r="M8632">
        <v>1350</v>
      </c>
      <c r="Q8632">
        <v>-0.21185873558091081</v>
      </c>
      <c r="R8632">
        <v>0.1298145455804931</v>
      </c>
      <c r="S8632">
        <v>-5.9719670173950037E-2</v>
      </c>
      <c r="T8632">
        <v>-5.6757045451732817E-2</v>
      </c>
      <c r="U8632">
        <v>3.577117485441858E-2</v>
      </c>
      <c r="V8632">
        <v>1.4804217615073081E-2</v>
      </c>
      <c r="W8632">
        <v>-4.6138007058898052E-4</v>
      </c>
      <c r="X8632">
        <v>-3.8729874506424442E-2</v>
      </c>
      <c r="Y8632">
        <v>-6.9459593785175508E-2</v>
      </c>
      <c r="Z8632">
        <v>2.327415129193737E-2</v>
      </c>
    </row>
    <row r="8633" spans="1:26" x14ac:dyDescent="0.2">
      <c r="A8633" t="s">
        <v>11894</v>
      </c>
      <c r="B8633" t="s">
        <v>6714</v>
      </c>
      <c r="C8633" t="s">
        <v>8642</v>
      </c>
      <c r="D8633" t="s">
        <v>8767</v>
      </c>
      <c r="E8633" t="s">
        <v>22</v>
      </c>
      <c r="F8633" t="s">
        <v>8643</v>
      </c>
      <c r="G8633" t="s">
        <v>499</v>
      </c>
      <c r="H8633">
        <v>2021</v>
      </c>
      <c r="I8633">
        <f t="shared" si="134"/>
        <v>3</v>
      </c>
      <c r="J8633">
        <v>2019</v>
      </c>
      <c r="K8633">
        <v>9</v>
      </c>
      <c r="L8633">
        <v>51</v>
      </c>
      <c r="M8633">
        <v>1350</v>
      </c>
      <c r="Q8633">
        <v>7.4136700244639461E-2</v>
      </c>
      <c r="R8633">
        <v>1.7283843946616421E-2</v>
      </c>
      <c r="S8633">
        <v>0.10298474762267611</v>
      </c>
      <c r="T8633">
        <v>3.6766185124794223E-2</v>
      </c>
      <c r="U8633">
        <v>-1.017172112716715E-2</v>
      </c>
      <c r="V8633">
        <v>-2.2239821052702721E-2</v>
      </c>
      <c r="W8633">
        <v>-2.0847397051021451E-2</v>
      </c>
      <c r="X8633">
        <v>3.775305641358704E-2</v>
      </c>
      <c r="Y8633">
        <v>0.1016302516458589</v>
      </c>
      <c r="Z8633">
        <v>2.7928730224497881E-2</v>
      </c>
    </row>
    <row r="8634" spans="1:26" x14ac:dyDescent="0.2">
      <c r="A8634" t="s">
        <v>11894</v>
      </c>
      <c r="B8634" t="s">
        <v>6714</v>
      </c>
      <c r="C8634" t="s">
        <v>8642</v>
      </c>
      <c r="D8634" t="s">
        <v>8768</v>
      </c>
      <c r="E8634" t="s">
        <v>22</v>
      </c>
      <c r="F8634" t="s">
        <v>8643</v>
      </c>
      <c r="G8634" t="s">
        <v>499</v>
      </c>
      <c r="H8634">
        <v>2021</v>
      </c>
      <c r="I8634">
        <f t="shared" si="134"/>
        <v>3</v>
      </c>
      <c r="J8634">
        <v>2019</v>
      </c>
      <c r="K8634">
        <v>9</v>
      </c>
      <c r="L8634">
        <v>51</v>
      </c>
      <c r="M8634">
        <v>1350</v>
      </c>
      <c r="Q8634">
        <v>-4.6787096331311097E-2</v>
      </c>
      <c r="R8634">
        <v>6.6660963116601427E-2</v>
      </c>
      <c r="S8634">
        <v>6.9771674401260704E-3</v>
      </c>
      <c r="T8634">
        <v>1.348110552304607E-2</v>
      </c>
      <c r="U8634">
        <v>-1.145341054480206E-2</v>
      </c>
      <c r="V8634">
        <v>1.212476692052605E-2</v>
      </c>
      <c r="W8634">
        <v>6.5650419483184244E-3</v>
      </c>
      <c r="X8634">
        <v>5.1017761116768342E-4</v>
      </c>
      <c r="Y8634">
        <v>-2.251773477230725E-2</v>
      </c>
      <c r="Z8634">
        <v>1.4356951446034201E-2</v>
      </c>
    </row>
    <row r="8635" spans="1:26" x14ac:dyDescent="0.2">
      <c r="A8635" t="s">
        <v>11894</v>
      </c>
      <c r="B8635" t="s">
        <v>6714</v>
      </c>
      <c r="C8635" t="s">
        <v>8642</v>
      </c>
      <c r="D8635" t="s">
        <v>8769</v>
      </c>
      <c r="E8635" t="s">
        <v>22</v>
      </c>
      <c r="F8635" t="s">
        <v>8643</v>
      </c>
      <c r="G8635" t="s">
        <v>499</v>
      </c>
      <c r="H8635">
        <v>2021</v>
      </c>
      <c r="I8635">
        <f t="shared" si="134"/>
        <v>3</v>
      </c>
      <c r="J8635">
        <v>2019</v>
      </c>
      <c r="K8635">
        <v>9</v>
      </c>
      <c r="L8635">
        <v>51</v>
      </c>
      <c r="M8635">
        <v>1350</v>
      </c>
      <c r="Q8635">
        <v>8.1813975460644756E-2</v>
      </c>
      <c r="R8635">
        <v>-4.7343390129294068E-2</v>
      </c>
      <c r="S8635">
        <v>-3.7585034507957651E-2</v>
      </c>
      <c r="T8635">
        <v>-7.3544635695669533E-2</v>
      </c>
      <c r="U8635">
        <v>4.4624630876212448E-2</v>
      </c>
      <c r="V8635">
        <v>-2.7744399131877071E-2</v>
      </c>
      <c r="W8635">
        <v>9.497284315218868E-2</v>
      </c>
      <c r="X8635">
        <v>-1.3929012745787551E-2</v>
      </c>
      <c r="Y8635">
        <v>-7.1499313345877974E-2</v>
      </c>
      <c r="Z8635">
        <v>-3.4600242178590059E-3</v>
      </c>
    </row>
    <row r="8636" spans="1:26" x14ac:dyDescent="0.2">
      <c r="A8636" t="s">
        <v>11894</v>
      </c>
      <c r="B8636" t="s">
        <v>6714</v>
      </c>
      <c r="C8636" t="s">
        <v>8642</v>
      </c>
      <c r="D8636" t="s">
        <v>8770</v>
      </c>
      <c r="E8636" t="s">
        <v>22</v>
      </c>
      <c r="F8636" t="s">
        <v>8643</v>
      </c>
      <c r="G8636" t="s">
        <v>499</v>
      </c>
      <c r="H8636">
        <v>2021</v>
      </c>
      <c r="I8636">
        <f t="shared" si="134"/>
        <v>3</v>
      </c>
      <c r="J8636">
        <v>2019</v>
      </c>
      <c r="K8636">
        <v>9</v>
      </c>
      <c r="L8636">
        <v>51</v>
      </c>
      <c r="M8636">
        <v>1350</v>
      </c>
      <c r="Q8636">
        <v>-4.8862493197011782E-2</v>
      </c>
      <c r="R8636">
        <v>6.2215710354164518E-2</v>
      </c>
      <c r="S8636">
        <v>5.5768890801222177E-3</v>
      </c>
      <c r="T8636">
        <v>4.5410433298031399E-4</v>
      </c>
      <c r="U8636">
        <v>-1.237340844011646E-2</v>
      </c>
      <c r="V8636">
        <v>1.029199755612327E-3</v>
      </c>
      <c r="W8636">
        <v>1.1243816878768419E-2</v>
      </c>
      <c r="X8636">
        <v>2.2937877452361199E-2</v>
      </c>
      <c r="Y8636">
        <v>-1.6264641590129952E-2</v>
      </c>
      <c r="Z8636">
        <v>1.471719629985499E-2</v>
      </c>
    </row>
    <row r="8637" spans="1:26" x14ac:dyDescent="0.2">
      <c r="A8637" t="s">
        <v>11894</v>
      </c>
      <c r="B8637" t="s">
        <v>6714</v>
      </c>
      <c r="C8637" t="s">
        <v>8642</v>
      </c>
      <c r="D8637" t="s">
        <v>8771</v>
      </c>
      <c r="E8637" t="s">
        <v>22</v>
      </c>
      <c r="F8637" t="s">
        <v>8643</v>
      </c>
      <c r="G8637" t="s">
        <v>499</v>
      </c>
      <c r="H8637">
        <v>2021</v>
      </c>
      <c r="I8637">
        <f t="shared" si="134"/>
        <v>3</v>
      </c>
      <c r="J8637">
        <v>2019</v>
      </c>
      <c r="K8637">
        <v>9</v>
      </c>
      <c r="L8637">
        <v>51</v>
      </c>
      <c r="M8637">
        <v>1350</v>
      </c>
      <c r="Q8637">
        <v>5.4283150581263463E-2</v>
      </c>
      <c r="R8637">
        <v>-3.1828042081544668E-2</v>
      </c>
      <c r="S8637">
        <v>-6.5999089039319114E-2</v>
      </c>
      <c r="T8637">
        <v>-3.3871486972320872E-3</v>
      </c>
      <c r="U8637">
        <v>2.0100045818945259E-2</v>
      </c>
      <c r="V8637">
        <v>-6.6168343456323676E-3</v>
      </c>
      <c r="W8637">
        <v>8.8374470256874366E-2</v>
      </c>
      <c r="X8637">
        <v>-8.2901785303804497E-4</v>
      </c>
      <c r="Y8637">
        <v>-2.294531018353891E-2</v>
      </c>
      <c r="Z8637">
        <v>2.0549955816986581E-2</v>
      </c>
    </row>
    <row r="8638" spans="1:26" x14ac:dyDescent="0.2">
      <c r="A8638" t="s">
        <v>11894</v>
      </c>
      <c r="B8638" t="s">
        <v>6714</v>
      </c>
      <c r="C8638" t="s">
        <v>8642</v>
      </c>
      <c r="D8638" t="s">
        <v>8772</v>
      </c>
      <c r="E8638" t="s">
        <v>22</v>
      </c>
      <c r="F8638" t="s">
        <v>8643</v>
      </c>
      <c r="G8638" t="s">
        <v>499</v>
      </c>
      <c r="H8638">
        <v>2021</v>
      </c>
      <c r="I8638">
        <f t="shared" si="134"/>
        <v>3</v>
      </c>
      <c r="J8638">
        <v>2019</v>
      </c>
      <c r="K8638">
        <v>9</v>
      </c>
      <c r="L8638">
        <v>51</v>
      </c>
      <c r="M8638">
        <v>1350</v>
      </c>
      <c r="Q8638">
        <v>-0.2036577469325821</v>
      </c>
      <c r="R8638">
        <v>2.360668406287374E-2</v>
      </c>
      <c r="S8638">
        <v>-5.1633012813259042E-2</v>
      </c>
      <c r="T8638">
        <v>-0.15206393129680359</v>
      </c>
      <c r="U8638">
        <v>2.8619597325828749E-2</v>
      </c>
      <c r="V8638">
        <v>1.8514457667200768E-2</v>
      </c>
      <c r="W8638">
        <v>5.4124930389319592E-2</v>
      </c>
      <c r="X8638">
        <v>-4.4035013270551857E-2</v>
      </c>
      <c r="Y8638">
        <v>6.5374995972791311E-3</v>
      </c>
      <c r="Z8638">
        <v>2.894369462112302E-2</v>
      </c>
    </row>
    <row r="8639" spans="1:26" x14ac:dyDescent="0.2">
      <c r="A8639" t="s">
        <v>11894</v>
      </c>
      <c r="B8639" t="s">
        <v>6714</v>
      </c>
      <c r="C8639" t="s">
        <v>8642</v>
      </c>
      <c r="D8639" t="s">
        <v>8773</v>
      </c>
      <c r="E8639" t="s">
        <v>22</v>
      </c>
      <c r="F8639" t="s">
        <v>8643</v>
      </c>
      <c r="G8639" t="s">
        <v>499</v>
      </c>
      <c r="H8639">
        <v>2021</v>
      </c>
      <c r="I8639">
        <f t="shared" si="134"/>
        <v>3</v>
      </c>
      <c r="J8639">
        <v>2019</v>
      </c>
      <c r="K8639">
        <v>9</v>
      </c>
      <c r="L8639">
        <v>51</v>
      </c>
      <c r="M8639">
        <v>1350</v>
      </c>
      <c r="Q8639">
        <v>-8.2284134220846072E-2</v>
      </c>
      <c r="R8639">
        <v>3.7232870147837632E-2</v>
      </c>
      <c r="S8639">
        <v>9.2319073785198463E-2</v>
      </c>
      <c r="T8639">
        <v>2.9038459424533199E-2</v>
      </c>
      <c r="U8639">
        <v>-8.2225828508275915E-3</v>
      </c>
      <c r="V8639">
        <v>-7.0833756877858561E-2</v>
      </c>
      <c r="W8639">
        <v>-2.838200538724827E-2</v>
      </c>
      <c r="X8639">
        <v>4.2774606184751943E-2</v>
      </c>
      <c r="Y8639">
        <v>3.3797127718185459E-2</v>
      </c>
      <c r="Z8639">
        <v>3.757393148071745E-2</v>
      </c>
    </row>
    <row r="8640" spans="1:26" x14ac:dyDescent="0.2">
      <c r="A8640" t="s">
        <v>11894</v>
      </c>
      <c r="B8640" t="s">
        <v>6714</v>
      </c>
      <c r="C8640" t="s">
        <v>8642</v>
      </c>
      <c r="D8640" t="s">
        <v>8774</v>
      </c>
      <c r="E8640" t="s">
        <v>22</v>
      </c>
      <c r="F8640" t="s">
        <v>8643</v>
      </c>
      <c r="G8640" t="s">
        <v>499</v>
      </c>
      <c r="H8640">
        <v>2021</v>
      </c>
      <c r="I8640">
        <f t="shared" si="134"/>
        <v>3</v>
      </c>
      <c r="J8640">
        <v>2019</v>
      </c>
      <c r="K8640">
        <v>9</v>
      </c>
      <c r="L8640">
        <v>51</v>
      </c>
      <c r="M8640">
        <v>1350</v>
      </c>
      <c r="Q8640">
        <v>-0.19358571205956721</v>
      </c>
      <c r="R8640">
        <v>1.671302808033847E-2</v>
      </c>
      <c r="S8640">
        <v>-6.2118031276124079E-2</v>
      </c>
      <c r="T8640">
        <v>-0.12966849630327129</v>
      </c>
      <c r="U8640">
        <v>1.8676889293000602E-2</v>
      </c>
      <c r="V8640">
        <v>1.803613068901213E-2</v>
      </c>
      <c r="W8640">
        <v>2.7729309636891141E-2</v>
      </c>
      <c r="X8640">
        <v>-3.8727727978363803E-2</v>
      </c>
      <c r="Y8640">
        <v>-5.8235595978845239E-3</v>
      </c>
      <c r="Z8640">
        <v>2.0949964080850671E-2</v>
      </c>
    </row>
    <row r="8641" spans="1:26" x14ac:dyDescent="0.2">
      <c r="A8641" t="s">
        <v>11894</v>
      </c>
      <c r="B8641" t="s">
        <v>6714</v>
      </c>
      <c r="C8641" t="s">
        <v>8775</v>
      </c>
      <c r="D8641" t="s">
        <v>8777</v>
      </c>
      <c r="E8641" t="s">
        <v>22</v>
      </c>
      <c r="F8641" t="s">
        <v>8776</v>
      </c>
      <c r="G8641" t="s">
        <v>499</v>
      </c>
      <c r="H8641">
        <v>2020</v>
      </c>
      <c r="I8641">
        <f t="shared" si="134"/>
        <v>2</v>
      </c>
      <c r="J8641">
        <v>2019</v>
      </c>
      <c r="K8641">
        <v>7</v>
      </c>
      <c r="L8641">
        <v>63</v>
      </c>
      <c r="M8641">
        <v>1330</v>
      </c>
      <c r="N8641">
        <v>174</v>
      </c>
      <c r="O8641">
        <v>625</v>
      </c>
      <c r="P8641">
        <v>1230</v>
      </c>
      <c r="Q8641">
        <v>-7.2617929398142017E-2</v>
      </c>
      <c r="R8641">
        <v>-3.5737447666783273E-2</v>
      </c>
      <c r="S8641">
        <v>-7.0842789347322133E-2</v>
      </c>
      <c r="T8641">
        <v>1.557308864641095E-2</v>
      </c>
      <c r="U8641">
        <v>1.362629523901987E-2</v>
      </c>
      <c r="V8641">
        <v>-2.6138948498164141E-2</v>
      </c>
      <c r="W8641">
        <v>-7.8242196628130929E-3</v>
      </c>
      <c r="X8641">
        <v>2.5796298024168371E-2</v>
      </c>
      <c r="Y8641">
        <v>9.9965870055306726E-3</v>
      </c>
      <c r="Z8641">
        <v>-1.075085948174446E-2</v>
      </c>
    </row>
    <row r="8642" spans="1:26" x14ac:dyDescent="0.2">
      <c r="A8642" t="s">
        <v>11894</v>
      </c>
      <c r="B8642" t="s">
        <v>6714</v>
      </c>
      <c r="C8642" t="s">
        <v>8775</v>
      </c>
      <c r="D8642" t="s">
        <v>8778</v>
      </c>
      <c r="E8642" t="s">
        <v>22</v>
      </c>
      <c r="F8642" t="s">
        <v>8776</v>
      </c>
      <c r="G8642" t="s">
        <v>499</v>
      </c>
      <c r="H8642">
        <v>2020</v>
      </c>
      <c r="I8642">
        <f t="shared" si="134"/>
        <v>2</v>
      </c>
      <c r="J8642">
        <v>2019</v>
      </c>
      <c r="K8642">
        <v>7</v>
      </c>
      <c r="L8642">
        <v>63</v>
      </c>
      <c r="M8642">
        <v>1330</v>
      </c>
      <c r="N8642">
        <v>174</v>
      </c>
      <c r="O8642">
        <v>625</v>
      </c>
      <c r="P8642">
        <v>1230</v>
      </c>
      <c r="Q8642">
        <v>-4.8209973013287888E-2</v>
      </c>
      <c r="R8642">
        <v>1.944339403300575E-2</v>
      </c>
      <c r="S8642">
        <v>-1.8046870529204239E-2</v>
      </c>
      <c r="T8642">
        <v>-1.3447419005502439E-2</v>
      </c>
      <c r="U8642">
        <v>-2.232536017684196E-2</v>
      </c>
      <c r="V8642">
        <v>-2.5323910373004119E-2</v>
      </c>
      <c r="W8642">
        <v>-1.3610902087379971E-2</v>
      </c>
      <c r="X8642">
        <v>3.9209715056017697E-5</v>
      </c>
      <c r="Y8642">
        <v>-1.9978218010948269E-2</v>
      </c>
      <c r="Z8642">
        <v>6.3373745863878998E-3</v>
      </c>
    </row>
    <row r="8643" spans="1:26" x14ac:dyDescent="0.2">
      <c r="A8643" t="s">
        <v>11894</v>
      </c>
      <c r="B8643" t="s">
        <v>6714</v>
      </c>
      <c r="C8643" t="s">
        <v>8775</v>
      </c>
      <c r="D8643" t="s">
        <v>8779</v>
      </c>
      <c r="E8643" t="s">
        <v>22</v>
      </c>
      <c r="F8643" t="s">
        <v>8776</v>
      </c>
      <c r="G8643" t="s">
        <v>499</v>
      </c>
      <c r="H8643">
        <v>2020</v>
      </c>
      <c r="I8643">
        <f t="shared" ref="I8643:I8706" si="135">H8643-G8643</f>
        <v>2</v>
      </c>
      <c r="J8643">
        <v>2019</v>
      </c>
      <c r="K8643">
        <v>7</v>
      </c>
      <c r="L8643">
        <v>63</v>
      </c>
      <c r="M8643">
        <v>1330</v>
      </c>
      <c r="N8643">
        <v>174</v>
      </c>
      <c r="O8643">
        <v>625</v>
      </c>
      <c r="P8643">
        <v>1230</v>
      </c>
      <c r="Q8643">
        <v>0.14424954987576111</v>
      </c>
      <c r="R8643">
        <v>0.12656964256122749</v>
      </c>
      <c r="S8643">
        <v>5.5674450673511407E-2</v>
      </c>
      <c r="T8643">
        <v>2.1686677862453131E-2</v>
      </c>
      <c r="U8643">
        <v>1.1136880286607779E-2</v>
      </c>
      <c r="V8643">
        <v>5.84299404154202E-4</v>
      </c>
      <c r="W8643">
        <v>1.5260391585166811E-2</v>
      </c>
      <c r="X8643">
        <v>3.1683627063457717E-2</v>
      </c>
      <c r="Y8643">
        <v>2.171034806805942E-2</v>
      </c>
      <c r="Z8643">
        <v>-3.4933089241129027E-2</v>
      </c>
    </row>
    <row r="8644" spans="1:26" x14ac:dyDescent="0.2">
      <c r="A8644" t="s">
        <v>11894</v>
      </c>
      <c r="B8644" t="s">
        <v>6714</v>
      </c>
      <c r="C8644" t="s">
        <v>8775</v>
      </c>
      <c r="D8644" t="s">
        <v>8780</v>
      </c>
      <c r="E8644" t="s">
        <v>22</v>
      </c>
      <c r="F8644" t="s">
        <v>8776</v>
      </c>
      <c r="G8644" t="s">
        <v>499</v>
      </c>
      <c r="H8644">
        <v>2020</v>
      </c>
      <c r="I8644">
        <f t="shared" si="135"/>
        <v>2</v>
      </c>
      <c r="J8644">
        <v>2019</v>
      </c>
      <c r="K8644">
        <v>7</v>
      </c>
      <c r="L8644">
        <v>63</v>
      </c>
      <c r="M8644">
        <v>1330</v>
      </c>
      <c r="N8644">
        <v>174</v>
      </c>
      <c r="O8644">
        <v>625</v>
      </c>
      <c r="P8644">
        <v>1230</v>
      </c>
      <c r="Q8644">
        <v>-6.0713703482788449E-2</v>
      </c>
      <c r="R8644">
        <v>2.0806871422392719E-2</v>
      </c>
      <c r="S8644">
        <v>-2.9014457854217302E-2</v>
      </c>
      <c r="T8644">
        <v>1.328429483116741E-2</v>
      </c>
      <c r="U8644">
        <v>-1.45614180258508E-2</v>
      </c>
      <c r="V8644">
        <v>-2.6225432073180059E-2</v>
      </c>
      <c r="W8644">
        <v>5.4824950400742751E-3</v>
      </c>
      <c r="X8644">
        <v>6.9971688338479974E-3</v>
      </c>
      <c r="Y8644">
        <v>-2.002787272283529E-2</v>
      </c>
      <c r="Z8644">
        <v>-3.4761859032002352E-3</v>
      </c>
    </row>
    <row r="8645" spans="1:26" x14ac:dyDescent="0.2">
      <c r="A8645" t="s">
        <v>11894</v>
      </c>
      <c r="B8645" t="s">
        <v>6714</v>
      </c>
      <c r="C8645" t="s">
        <v>8775</v>
      </c>
      <c r="D8645" t="s">
        <v>8781</v>
      </c>
      <c r="E8645" t="s">
        <v>22</v>
      </c>
      <c r="F8645" t="s">
        <v>8776</v>
      </c>
      <c r="G8645" t="s">
        <v>499</v>
      </c>
      <c r="H8645">
        <v>2020</v>
      </c>
      <c r="I8645">
        <f t="shared" si="135"/>
        <v>2</v>
      </c>
      <c r="J8645">
        <v>2019</v>
      </c>
      <c r="K8645">
        <v>7</v>
      </c>
      <c r="L8645">
        <v>63</v>
      </c>
      <c r="M8645">
        <v>1330</v>
      </c>
      <c r="N8645">
        <v>174</v>
      </c>
      <c r="O8645">
        <v>625</v>
      </c>
      <c r="P8645">
        <v>1230</v>
      </c>
      <c r="Q8645">
        <v>-5.8985221588257288E-2</v>
      </c>
      <c r="R8645">
        <v>2.1363832462677059E-2</v>
      </c>
      <c r="S8645">
        <v>-1.551009055455784E-2</v>
      </c>
      <c r="T8645">
        <v>-5.0303235965913446E-3</v>
      </c>
      <c r="U8645">
        <v>-2.07114334850306E-2</v>
      </c>
      <c r="V8645">
        <v>-2.6295821625390028E-2</v>
      </c>
      <c r="W8645">
        <v>-1.4986435195715129E-2</v>
      </c>
      <c r="X8645">
        <v>4.5477839411809301E-4</v>
      </c>
      <c r="Y8645">
        <v>-2.2507857678406549E-2</v>
      </c>
      <c r="Z8645">
        <v>6.9703490074626492E-3</v>
      </c>
    </row>
    <row r="8646" spans="1:26" x14ac:dyDescent="0.2">
      <c r="A8646" t="s">
        <v>11894</v>
      </c>
      <c r="B8646" t="s">
        <v>6714</v>
      </c>
      <c r="C8646" t="s">
        <v>8775</v>
      </c>
      <c r="D8646" t="s">
        <v>8782</v>
      </c>
      <c r="E8646" t="s">
        <v>22</v>
      </c>
      <c r="F8646" t="s">
        <v>8776</v>
      </c>
      <c r="G8646" t="s">
        <v>499</v>
      </c>
      <c r="H8646">
        <v>2020</v>
      </c>
      <c r="I8646">
        <f t="shared" si="135"/>
        <v>2</v>
      </c>
      <c r="J8646">
        <v>2019</v>
      </c>
      <c r="K8646">
        <v>7</v>
      </c>
      <c r="L8646">
        <v>63</v>
      </c>
      <c r="M8646">
        <v>1330</v>
      </c>
      <c r="N8646">
        <v>174</v>
      </c>
      <c r="O8646">
        <v>625</v>
      </c>
      <c r="P8646">
        <v>1230</v>
      </c>
      <c r="Q8646">
        <v>0.1355587646538336</v>
      </c>
      <c r="R8646">
        <v>4.6407319909680542E-2</v>
      </c>
      <c r="S8646">
        <v>-1.6957858605364251E-2</v>
      </c>
      <c r="T8646">
        <v>3.4735417715755827E-2</v>
      </c>
      <c r="U8646">
        <v>-1.8300806536843111E-2</v>
      </c>
      <c r="V8646">
        <v>-3.1377745853956349E-2</v>
      </c>
      <c r="W8646">
        <v>1.2861957261972109E-2</v>
      </c>
      <c r="X8646">
        <v>-1.062301316901727E-2</v>
      </c>
      <c r="Y8646">
        <v>-1.0586840254806039E-2</v>
      </c>
      <c r="Z8646">
        <v>1.167949885727455E-2</v>
      </c>
    </row>
    <row r="8647" spans="1:26" x14ac:dyDescent="0.2">
      <c r="A8647" t="s">
        <v>11894</v>
      </c>
      <c r="B8647" t="s">
        <v>6714</v>
      </c>
      <c r="C8647" t="s">
        <v>8775</v>
      </c>
      <c r="D8647" t="s">
        <v>8783</v>
      </c>
      <c r="E8647" t="s">
        <v>22</v>
      </c>
      <c r="F8647" t="s">
        <v>8776</v>
      </c>
      <c r="G8647" t="s">
        <v>499</v>
      </c>
      <c r="H8647">
        <v>2020</v>
      </c>
      <c r="I8647">
        <f t="shared" si="135"/>
        <v>2</v>
      </c>
      <c r="J8647">
        <v>2019</v>
      </c>
      <c r="K8647">
        <v>7</v>
      </c>
      <c r="L8647">
        <v>63</v>
      </c>
      <c r="M8647">
        <v>1330</v>
      </c>
      <c r="N8647">
        <v>174</v>
      </c>
      <c r="O8647">
        <v>625</v>
      </c>
      <c r="P8647">
        <v>1230</v>
      </c>
      <c r="Q8647">
        <v>5.4495334888136987E-2</v>
      </c>
      <c r="R8647">
        <v>-3.1297742574893123E-2</v>
      </c>
      <c r="S8647">
        <v>-5.9964821147729663E-2</v>
      </c>
      <c r="T8647">
        <v>-9.5245802847838207E-2</v>
      </c>
      <c r="U8647">
        <v>5.0749213666314477E-2</v>
      </c>
      <c r="V8647">
        <v>-1.577936283593921E-3</v>
      </c>
      <c r="W8647">
        <v>-1.528246011157889E-2</v>
      </c>
      <c r="X8647">
        <v>1.3274357896471E-2</v>
      </c>
      <c r="Y8647">
        <v>2.575378937734767E-2</v>
      </c>
      <c r="Z8647">
        <v>-4.2559625340970263E-2</v>
      </c>
    </row>
    <row r="8648" spans="1:26" x14ac:dyDescent="0.2">
      <c r="A8648" t="s">
        <v>11894</v>
      </c>
      <c r="B8648" t="s">
        <v>6714</v>
      </c>
      <c r="C8648" t="s">
        <v>8775</v>
      </c>
      <c r="D8648" t="s">
        <v>8784</v>
      </c>
      <c r="E8648" t="s">
        <v>22</v>
      </c>
      <c r="F8648" t="s">
        <v>8776</v>
      </c>
      <c r="G8648" t="s">
        <v>499</v>
      </c>
      <c r="H8648">
        <v>2020</v>
      </c>
      <c r="I8648">
        <f t="shared" si="135"/>
        <v>2</v>
      </c>
      <c r="J8648">
        <v>2019</v>
      </c>
      <c r="K8648">
        <v>7</v>
      </c>
      <c r="L8648">
        <v>63</v>
      </c>
      <c r="M8648">
        <v>1330</v>
      </c>
      <c r="N8648">
        <v>174</v>
      </c>
      <c r="O8648">
        <v>625</v>
      </c>
      <c r="P8648">
        <v>1230</v>
      </c>
      <c r="Q8648">
        <v>-6.3432767089190392E-2</v>
      </c>
      <c r="R8648">
        <v>1.548633532948621E-2</v>
      </c>
      <c r="S8648">
        <v>-2.7795095337540172E-2</v>
      </c>
      <c r="T8648">
        <v>-1.086004013581728E-3</v>
      </c>
      <c r="U8648">
        <v>-2.0432614497703928E-2</v>
      </c>
      <c r="V8648">
        <v>-1.7135194631651071E-2</v>
      </c>
      <c r="W8648">
        <v>-7.02688429643877E-3</v>
      </c>
      <c r="X8648">
        <v>1.0966391156114229E-3</v>
      </c>
      <c r="Y8648">
        <v>-1.937514817004447E-2</v>
      </c>
      <c r="Z8648">
        <v>5.8415708473351403E-3</v>
      </c>
    </row>
    <row r="8649" spans="1:26" x14ac:dyDescent="0.2">
      <c r="A8649" t="s">
        <v>11894</v>
      </c>
      <c r="B8649" t="s">
        <v>6714</v>
      </c>
      <c r="C8649" t="s">
        <v>8775</v>
      </c>
      <c r="D8649" t="s">
        <v>8785</v>
      </c>
      <c r="E8649" t="s">
        <v>22</v>
      </c>
      <c r="F8649" t="s">
        <v>8776</v>
      </c>
      <c r="G8649" t="s">
        <v>499</v>
      </c>
      <c r="H8649">
        <v>2020</v>
      </c>
      <c r="I8649">
        <f t="shared" si="135"/>
        <v>2</v>
      </c>
      <c r="J8649">
        <v>2019</v>
      </c>
      <c r="K8649">
        <v>7</v>
      </c>
      <c r="L8649">
        <v>63</v>
      </c>
      <c r="M8649">
        <v>1330</v>
      </c>
      <c r="N8649">
        <v>174</v>
      </c>
      <c r="O8649">
        <v>625</v>
      </c>
      <c r="P8649">
        <v>1230</v>
      </c>
      <c r="Q8649">
        <v>0.14777543573822749</v>
      </c>
      <c r="R8649">
        <v>4.760198375519429E-2</v>
      </c>
      <c r="S8649">
        <v>-3.2321356261815773E-2</v>
      </c>
      <c r="T8649">
        <v>2.8169534969956989E-2</v>
      </c>
      <c r="U8649">
        <v>-6.394403365144323E-2</v>
      </c>
      <c r="V8649">
        <v>-4.0972050066891641E-2</v>
      </c>
      <c r="W8649">
        <v>4.5906518083444467E-2</v>
      </c>
      <c r="X8649">
        <v>-1.527734256898421E-2</v>
      </c>
      <c r="Y8649">
        <v>2.0274260427154901E-2</v>
      </c>
      <c r="Z8649">
        <v>1.4360306636394919E-2</v>
      </c>
    </row>
    <row r="8650" spans="1:26" x14ac:dyDescent="0.2">
      <c r="A8650" t="s">
        <v>11894</v>
      </c>
      <c r="B8650" t="s">
        <v>6714</v>
      </c>
      <c r="C8650" t="s">
        <v>8775</v>
      </c>
      <c r="D8650" t="s">
        <v>8786</v>
      </c>
      <c r="E8650" t="s">
        <v>22</v>
      </c>
      <c r="F8650" t="s">
        <v>8776</v>
      </c>
      <c r="G8650" t="s">
        <v>499</v>
      </c>
      <c r="H8650">
        <v>2020</v>
      </c>
      <c r="I8650">
        <f t="shared" si="135"/>
        <v>2</v>
      </c>
      <c r="J8650">
        <v>2019</v>
      </c>
      <c r="K8650">
        <v>7</v>
      </c>
      <c r="L8650">
        <v>63</v>
      </c>
      <c r="M8650">
        <v>1330</v>
      </c>
      <c r="N8650">
        <v>174</v>
      </c>
      <c r="O8650">
        <v>625</v>
      </c>
      <c r="P8650">
        <v>1230</v>
      </c>
      <c r="Q8650">
        <v>-5.8155096660390038E-2</v>
      </c>
      <c r="R8650">
        <v>1.754576145354584E-2</v>
      </c>
      <c r="S8650">
        <v>-2.106963487408501E-2</v>
      </c>
      <c r="T8650">
        <v>-2.374206814822275E-3</v>
      </c>
      <c r="U8650">
        <v>-2.1364810214179991E-2</v>
      </c>
      <c r="V8650">
        <v>-1.0869095032255451E-2</v>
      </c>
      <c r="W8650">
        <v>-1.9355411226172459E-2</v>
      </c>
      <c r="X8650">
        <v>1.7848802207735048E-2</v>
      </c>
      <c r="Y8650">
        <v>-1.8334597127158469E-2</v>
      </c>
      <c r="Z8650">
        <v>1.3762843951746471E-3</v>
      </c>
    </row>
    <row r="8651" spans="1:26" x14ac:dyDescent="0.2">
      <c r="A8651" t="s">
        <v>11894</v>
      </c>
      <c r="B8651" t="s">
        <v>6714</v>
      </c>
      <c r="C8651" t="s">
        <v>8775</v>
      </c>
      <c r="D8651" t="s">
        <v>8787</v>
      </c>
      <c r="E8651" t="s">
        <v>22</v>
      </c>
      <c r="F8651" t="s">
        <v>8776</v>
      </c>
      <c r="G8651" t="s">
        <v>499</v>
      </c>
      <c r="H8651">
        <v>2020</v>
      </c>
      <c r="I8651">
        <f t="shared" si="135"/>
        <v>2</v>
      </c>
      <c r="J8651">
        <v>2019</v>
      </c>
      <c r="K8651">
        <v>7</v>
      </c>
      <c r="L8651">
        <v>63</v>
      </c>
      <c r="M8651">
        <v>1330</v>
      </c>
      <c r="N8651">
        <v>174</v>
      </c>
      <c r="O8651">
        <v>625</v>
      </c>
      <c r="P8651">
        <v>1230</v>
      </c>
      <c r="Q8651">
        <v>0.14190736968636469</v>
      </c>
      <c r="R8651">
        <v>4.306488032949507E-2</v>
      </c>
      <c r="S8651">
        <v>-1.6431267173695689E-2</v>
      </c>
      <c r="T8651">
        <v>3.5099225833697192E-2</v>
      </c>
      <c r="U8651">
        <v>-8.1955276125072488E-2</v>
      </c>
      <c r="V8651">
        <v>-4.2749138441877901E-2</v>
      </c>
      <c r="W8651">
        <v>2.7208512462458971E-2</v>
      </c>
      <c r="X8651">
        <v>-2.7888855154066451E-2</v>
      </c>
      <c r="Y8651">
        <v>1.9622592761335961E-2</v>
      </c>
      <c r="Z8651">
        <v>1.410465893087934E-2</v>
      </c>
    </row>
    <row r="8652" spans="1:26" x14ac:dyDescent="0.2">
      <c r="A8652" t="s">
        <v>11894</v>
      </c>
      <c r="B8652" t="s">
        <v>6714</v>
      </c>
      <c r="C8652" t="s">
        <v>8775</v>
      </c>
      <c r="D8652" t="s">
        <v>8788</v>
      </c>
      <c r="E8652" t="s">
        <v>22</v>
      </c>
      <c r="F8652" t="s">
        <v>8776</v>
      </c>
      <c r="G8652" t="s">
        <v>499</v>
      </c>
      <c r="H8652">
        <v>2020</v>
      </c>
      <c r="I8652">
        <f t="shared" si="135"/>
        <v>2</v>
      </c>
      <c r="J8652">
        <v>2019</v>
      </c>
      <c r="K8652">
        <v>7</v>
      </c>
      <c r="L8652">
        <v>63</v>
      </c>
      <c r="M8652">
        <v>1330</v>
      </c>
      <c r="N8652">
        <v>174</v>
      </c>
      <c r="O8652">
        <v>625</v>
      </c>
      <c r="P8652">
        <v>1230</v>
      </c>
      <c r="Q8652">
        <v>4.4655301641823388E-2</v>
      </c>
      <c r="R8652">
        <v>-1.548018019236233E-3</v>
      </c>
      <c r="S8652">
        <v>-7.9879753496336622E-2</v>
      </c>
      <c r="T8652">
        <v>-8.1986769435357001E-2</v>
      </c>
      <c r="U8652">
        <v>5.0575897381993501E-2</v>
      </c>
      <c r="V8652">
        <v>-3.1666479694381741E-3</v>
      </c>
      <c r="W8652">
        <v>-9.4950452098544868E-3</v>
      </c>
      <c r="X8652">
        <v>4.2530901959666814E-3</v>
      </c>
      <c r="Y8652">
        <v>4.1098403069955811E-2</v>
      </c>
      <c r="Z8652">
        <v>-2.960382664052769E-2</v>
      </c>
    </row>
    <row r="8653" spans="1:26" x14ac:dyDescent="0.2">
      <c r="A8653" t="s">
        <v>11894</v>
      </c>
      <c r="B8653" t="s">
        <v>6714</v>
      </c>
      <c r="C8653" t="s">
        <v>8775</v>
      </c>
      <c r="D8653" t="s">
        <v>8789</v>
      </c>
      <c r="E8653" t="s">
        <v>22</v>
      </c>
      <c r="F8653" t="s">
        <v>8776</v>
      </c>
      <c r="G8653" t="s">
        <v>499</v>
      </c>
      <c r="H8653">
        <v>2020</v>
      </c>
      <c r="I8653">
        <f t="shared" si="135"/>
        <v>2</v>
      </c>
      <c r="J8653">
        <v>2019</v>
      </c>
      <c r="K8653">
        <v>7</v>
      </c>
      <c r="L8653">
        <v>63</v>
      </c>
      <c r="M8653">
        <v>1330</v>
      </c>
      <c r="N8653">
        <v>174</v>
      </c>
      <c r="O8653">
        <v>625</v>
      </c>
      <c r="P8653">
        <v>1230</v>
      </c>
      <c r="Q8653">
        <v>-4.2091031657027669E-2</v>
      </c>
      <c r="R8653">
        <v>2.9167363750200091E-2</v>
      </c>
      <c r="S8653">
        <v>-1.206977356807953E-2</v>
      </c>
      <c r="T8653">
        <v>-1.80308542100166E-2</v>
      </c>
      <c r="U8653">
        <v>-1.959495542304936E-2</v>
      </c>
      <c r="V8653">
        <v>-2.4775084598519029E-2</v>
      </c>
      <c r="W8653">
        <v>-1.145665981302952E-3</v>
      </c>
      <c r="X8653">
        <v>3.6312214859015321E-3</v>
      </c>
      <c r="Y8653">
        <v>-1.944217887580987E-2</v>
      </c>
      <c r="Z8653">
        <v>8.5580251801305532E-3</v>
      </c>
    </row>
    <row r="8654" spans="1:26" x14ac:dyDescent="0.2">
      <c r="A8654" t="s">
        <v>11894</v>
      </c>
      <c r="B8654" t="s">
        <v>6714</v>
      </c>
      <c r="C8654" t="s">
        <v>8775</v>
      </c>
      <c r="D8654" t="s">
        <v>8790</v>
      </c>
      <c r="E8654" t="s">
        <v>22</v>
      </c>
      <c r="F8654" t="s">
        <v>8776</v>
      </c>
      <c r="G8654" t="s">
        <v>499</v>
      </c>
      <c r="H8654">
        <v>2020</v>
      </c>
      <c r="I8654">
        <f t="shared" si="135"/>
        <v>2</v>
      </c>
      <c r="J8654">
        <v>2019</v>
      </c>
      <c r="K8654">
        <v>7</v>
      </c>
      <c r="L8654">
        <v>63</v>
      </c>
      <c r="M8654">
        <v>1330</v>
      </c>
      <c r="N8654">
        <v>174</v>
      </c>
      <c r="O8654">
        <v>625</v>
      </c>
      <c r="P8654">
        <v>1230</v>
      </c>
      <c r="Q8654">
        <v>0.15813949199281341</v>
      </c>
      <c r="R8654">
        <v>0.13138829681972619</v>
      </c>
      <c r="S8654">
        <v>6.3290097116756538E-2</v>
      </c>
      <c r="T8654">
        <v>4.3446896756601218E-2</v>
      </c>
      <c r="U8654">
        <v>-1.108360613774659E-3</v>
      </c>
      <c r="V8654">
        <v>1.3405984693878249E-2</v>
      </c>
      <c r="W8654">
        <v>-1.8986104413043998E-2</v>
      </c>
      <c r="X8654">
        <v>3.5774789406943272E-2</v>
      </c>
      <c r="Y8654">
        <v>3.3351961011575733E-2</v>
      </c>
      <c r="Z8654">
        <v>-2.5076431420022988E-2</v>
      </c>
    </row>
    <row r="8655" spans="1:26" x14ac:dyDescent="0.2">
      <c r="A8655" t="s">
        <v>11894</v>
      </c>
      <c r="B8655" t="s">
        <v>6714</v>
      </c>
      <c r="C8655" t="s">
        <v>8775</v>
      </c>
      <c r="D8655" t="s">
        <v>8791</v>
      </c>
      <c r="E8655" t="s">
        <v>22</v>
      </c>
      <c r="F8655" t="s">
        <v>8776</v>
      </c>
      <c r="G8655" t="s">
        <v>499</v>
      </c>
      <c r="H8655">
        <v>2020</v>
      </c>
      <c r="I8655">
        <f t="shared" si="135"/>
        <v>2</v>
      </c>
      <c r="J8655">
        <v>2019</v>
      </c>
      <c r="K8655">
        <v>7</v>
      </c>
      <c r="L8655">
        <v>63</v>
      </c>
      <c r="M8655">
        <v>1330</v>
      </c>
      <c r="N8655">
        <v>174</v>
      </c>
      <c r="O8655">
        <v>625</v>
      </c>
      <c r="P8655">
        <v>1230</v>
      </c>
      <c r="Q8655">
        <v>-6.3199142414788481E-2</v>
      </c>
      <c r="R8655">
        <v>-1.83942615392385E-2</v>
      </c>
      <c r="S8655">
        <v>-6.0197214258465769E-2</v>
      </c>
      <c r="T8655">
        <v>-2.0833904338151271E-2</v>
      </c>
      <c r="U8655">
        <v>5.7212604457054193E-2</v>
      </c>
      <c r="V8655">
        <v>-3.2964060498071671E-2</v>
      </c>
      <c r="W8655">
        <v>-3.9637954786819578E-2</v>
      </c>
      <c r="X8655">
        <v>2.722131373661445E-2</v>
      </c>
      <c r="Y8655">
        <v>-1.7712302060569209E-2</v>
      </c>
      <c r="Z8655">
        <v>-4.2304694528241163E-2</v>
      </c>
    </row>
    <row r="8656" spans="1:26" x14ac:dyDescent="0.2">
      <c r="A8656" t="s">
        <v>11894</v>
      </c>
      <c r="B8656" t="s">
        <v>6714</v>
      </c>
      <c r="C8656" t="s">
        <v>8775</v>
      </c>
      <c r="D8656" t="s">
        <v>8792</v>
      </c>
      <c r="E8656" t="s">
        <v>22</v>
      </c>
      <c r="F8656" t="s">
        <v>8776</v>
      </c>
      <c r="G8656" t="s">
        <v>499</v>
      </c>
      <c r="H8656">
        <v>2020</v>
      </c>
      <c r="I8656">
        <f t="shared" si="135"/>
        <v>2</v>
      </c>
      <c r="J8656">
        <v>2019</v>
      </c>
      <c r="K8656">
        <v>7</v>
      </c>
      <c r="L8656">
        <v>63</v>
      </c>
      <c r="M8656">
        <v>1330</v>
      </c>
      <c r="N8656">
        <v>174</v>
      </c>
      <c r="O8656">
        <v>625</v>
      </c>
      <c r="P8656">
        <v>1230</v>
      </c>
      <c r="Q8656">
        <v>0.14585009042099481</v>
      </c>
      <c r="R8656">
        <v>0.1050706651056966</v>
      </c>
      <c r="S8656">
        <v>6.5738235008256471E-2</v>
      </c>
      <c r="T8656">
        <v>5.3010166617319353E-2</v>
      </c>
      <c r="U8656">
        <v>4.4009206713661743E-2</v>
      </c>
      <c r="V8656">
        <v>1.467745907579248E-2</v>
      </c>
      <c r="W8656">
        <v>1.543912510114198E-2</v>
      </c>
      <c r="X8656">
        <v>1.919228007817084E-2</v>
      </c>
      <c r="Y8656">
        <v>3.4794777226271167E-2</v>
      </c>
      <c r="Z8656">
        <v>-2.680365811670149E-2</v>
      </c>
    </row>
    <row r="8657" spans="1:26" x14ac:dyDescent="0.2">
      <c r="A8657" t="s">
        <v>11894</v>
      </c>
      <c r="B8657" t="s">
        <v>6714</v>
      </c>
      <c r="C8657" t="s">
        <v>8775</v>
      </c>
      <c r="D8657" t="s">
        <v>8793</v>
      </c>
      <c r="E8657" t="s">
        <v>22</v>
      </c>
      <c r="F8657" t="s">
        <v>8776</v>
      </c>
      <c r="G8657" t="s">
        <v>499</v>
      </c>
      <c r="H8657">
        <v>2020</v>
      </c>
      <c r="I8657">
        <f t="shared" si="135"/>
        <v>2</v>
      </c>
      <c r="J8657">
        <v>2019</v>
      </c>
      <c r="K8657">
        <v>7</v>
      </c>
      <c r="L8657">
        <v>63</v>
      </c>
      <c r="M8657">
        <v>1330</v>
      </c>
      <c r="N8657">
        <v>174</v>
      </c>
      <c r="O8657">
        <v>625</v>
      </c>
      <c r="P8657">
        <v>1230</v>
      </c>
      <c r="Q8657">
        <v>-0.1218509747372917</v>
      </c>
      <c r="R8657">
        <v>0.15948720527542079</v>
      </c>
      <c r="S8657">
        <v>0.12983451581736691</v>
      </c>
      <c r="T8657">
        <v>-8.8930087917865677E-2</v>
      </c>
      <c r="U8657">
        <v>1.0979136466013889E-2</v>
      </c>
      <c r="V8657">
        <v>5.4260870254631437E-2</v>
      </c>
      <c r="W8657">
        <v>6.7828407925421006E-3</v>
      </c>
      <c r="X8657">
        <v>5.1631084917556518E-2</v>
      </c>
      <c r="Y8657">
        <v>-2.8003277551541202E-2</v>
      </c>
      <c r="Z8657">
        <v>2.2258132315299259E-2</v>
      </c>
    </row>
    <row r="8658" spans="1:26" x14ac:dyDescent="0.2">
      <c r="A8658" t="s">
        <v>11894</v>
      </c>
      <c r="B8658" t="s">
        <v>6714</v>
      </c>
      <c r="C8658" t="s">
        <v>8775</v>
      </c>
      <c r="D8658" t="s">
        <v>8794</v>
      </c>
      <c r="E8658" t="s">
        <v>22</v>
      </c>
      <c r="F8658" t="s">
        <v>8776</v>
      </c>
      <c r="G8658" t="s">
        <v>499</v>
      </c>
      <c r="H8658">
        <v>2020</v>
      </c>
      <c r="I8658">
        <f t="shared" si="135"/>
        <v>2</v>
      </c>
      <c r="J8658">
        <v>2019</v>
      </c>
      <c r="K8658">
        <v>7</v>
      </c>
      <c r="L8658">
        <v>63</v>
      </c>
      <c r="M8658">
        <v>1330</v>
      </c>
      <c r="N8658">
        <v>174</v>
      </c>
      <c r="O8658">
        <v>625</v>
      </c>
      <c r="P8658">
        <v>1230</v>
      </c>
      <c r="Q8658">
        <v>6.3725470783698959E-2</v>
      </c>
      <c r="R8658">
        <v>1.865977082246709E-2</v>
      </c>
      <c r="S8658">
        <v>-2.874743327693657E-2</v>
      </c>
      <c r="T8658">
        <v>-1.9320631838851271E-2</v>
      </c>
      <c r="U8658">
        <v>6.7827090841721012E-3</v>
      </c>
      <c r="V8658">
        <v>-6.0387887316358323E-2</v>
      </c>
      <c r="W8658">
        <v>1.615438415292805E-3</v>
      </c>
      <c r="X8658">
        <v>-5.5558499568322903E-3</v>
      </c>
      <c r="Y8658">
        <v>8.0717148506797114E-3</v>
      </c>
      <c r="Z8658">
        <v>1.7310052396338111E-2</v>
      </c>
    </row>
    <row r="8659" spans="1:26" x14ac:dyDescent="0.2">
      <c r="A8659" t="s">
        <v>11894</v>
      </c>
      <c r="B8659" t="s">
        <v>6714</v>
      </c>
      <c r="C8659" t="s">
        <v>8775</v>
      </c>
      <c r="D8659" t="s">
        <v>8795</v>
      </c>
      <c r="E8659" t="s">
        <v>22</v>
      </c>
      <c r="F8659" t="s">
        <v>8776</v>
      </c>
      <c r="G8659" t="s">
        <v>499</v>
      </c>
      <c r="H8659">
        <v>2020</v>
      </c>
      <c r="I8659">
        <f t="shared" si="135"/>
        <v>2</v>
      </c>
      <c r="J8659">
        <v>2019</v>
      </c>
      <c r="K8659">
        <v>7</v>
      </c>
      <c r="L8659">
        <v>63</v>
      </c>
      <c r="M8659">
        <v>1330</v>
      </c>
      <c r="N8659">
        <v>174</v>
      </c>
      <c r="O8659">
        <v>625</v>
      </c>
      <c r="P8659">
        <v>1230</v>
      </c>
      <c r="Q8659">
        <v>0.20606670883010211</v>
      </c>
      <c r="R8659">
        <v>-3.8460661316200512E-3</v>
      </c>
      <c r="S8659">
        <v>-1.545509737220882E-3</v>
      </c>
      <c r="T8659">
        <v>4.0000096709545109E-2</v>
      </c>
      <c r="U8659">
        <v>4.3616470224440762E-2</v>
      </c>
      <c r="V8659">
        <v>-1.5684492703515341E-2</v>
      </c>
      <c r="W8659">
        <v>2.3484534802577561E-2</v>
      </c>
      <c r="X8659">
        <v>-9.1691165998893688E-3</v>
      </c>
      <c r="Y8659">
        <v>3.3971122192408519E-2</v>
      </c>
      <c r="Z8659">
        <v>5.5110406719334273E-3</v>
      </c>
    </row>
    <row r="8660" spans="1:26" x14ac:dyDescent="0.2">
      <c r="A8660" t="s">
        <v>11894</v>
      </c>
      <c r="B8660" t="s">
        <v>6714</v>
      </c>
      <c r="C8660" t="s">
        <v>8775</v>
      </c>
      <c r="D8660" t="s">
        <v>8796</v>
      </c>
      <c r="E8660" t="s">
        <v>22</v>
      </c>
      <c r="F8660" t="s">
        <v>8776</v>
      </c>
      <c r="G8660" t="s">
        <v>499</v>
      </c>
      <c r="H8660">
        <v>2020</v>
      </c>
      <c r="I8660">
        <f t="shared" si="135"/>
        <v>2</v>
      </c>
      <c r="J8660">
        <v>2019</v>
      </c>
      <c r="K8660">
        <v>7</v>
      </c>
      <c r="L8660">
        <v>63</v>
      </c>
      <c r="M8660">
        <v>1330</v>
      </c>
      <c r="N8660">
        <v>174</v>
      </c>
      <c r="O8660">
        <v>625</v>
      </c>
      <c r="P8660">
        <v>1230</v>
      </c>
      <c r="Q8660">
        <v>5.189864780319875E-2</v>
      </c>
      <c r="R8660">
        <v>1.3911364969021621E-2</v>
      </c>
      <c r="S8660">
        <v>-2.665683036829572E-2</v>
      </c>
      <c r="T8660">
        <v>-3.5468334073974227E-2</v>
      </c>
      <c r="U8660">
        <v>-3.0914394938589121E-2</v>
      </c>
      <c r="V8660">
        <v>-3.2437816540816782E-2</v>
      </c>
      <c r="W8660">
        <v>-1.3384495744197261E-2</v>
      </c>
      <c r="X8660">
        <v>-2.1385303260335309E-3</v>
      </c>
      <c r="Y8660">
        <v>7.6992969021097831E-3</v>
      </c>
      <c r="Z8660">
        <v>3.0985232015761619E-2</v>
      </c>
    </row>
    <row r="8661" spans="1:26" x14ac:dyDescent="0.2">
      <c r="A8661" t="s">
        <v>11894</v>
      </c>
      <c r="B8661" t="s">
        <v>6714</v>
      </c>
      <c r="C8661" t="s">
        <v>8775</v>
      </c>
      <c r="D8661" t="s">
        <v>8797</v>
      </c>
      <c r="E8661" t="s">
        <v>22</v>
      </c>
      <c r="F8661" t="s">
        <v>8776</v>
      </c>
      <c r="G8661" t="s">
        <v>499</v>
      </c>
      <c r="H8661">
        <v>2020</v>
      </c>
      <c r="I8661">
        <f t="shared" si="135"/>
        <v>2</v>
      </c>
      <c r="J8661">
        <v>2019</v>
      </c>
      <c r="K8661">
        <v>7</v>
      </c>
      <c r="L8661">
        <v>63</v>
      </c>
      <c r="M8661">
        <v>1330</v>
      </c>
      <c r="N8661">
        <v>174</v>
      </c>
      <c r="O8661">
        <v>625</v>
      </c>
      <c r="P8661">
        <v>1230</v>
      </c>
      <c r="Q8661">
        <v>-0.16152343121762389</v>
      </c>
      <c r="R8661">
        <v>9.0038626226669555E-2</v>
      </c>
      <c r="S8661">
        <v>-1.0038585315815279E-2</v>
      </c>
      <c r="T8661">
        <v>3.7314643069318622E-2</v>
      </c>
      <c r="U8661">
        <v>2.444696383554738E-3</v>
      </c>
      <c r="V8661">
        <v>-3.3270341389325893E-2</v>
      </c>
      <c r="W8661">
        <v>3.515205111276073E-3</v>
      </c>
      <c r="X8661">
        <v>1.812558811940003E-2</v>
      </c>
      <c r="Y8661">
        <v>-5.3577663249183512E-2</v>
      </c>
      <c r="Z8661">
        <v>2.6042581829827958E-2</v>
      </c>
    </row>
    <row r="8662" spans="1:26" x14ac:dyDescent="0.2">
      <c r="A8662" t="s">
        <v>11894</v>
      </c>
      <c r="B8662" t="s">
        <v>6714</v>
      </c>
      <c r="C8662" t="s">
        <v>8775</v>
      </c>
      <c r="D8662" t="s">
        <v>8798</v>
      </c>
      <c r="E8662" t="s">
        <v>22</v>
      </c>
      <c r="F8662" t="s">
        <v>8776</v>
      </c>
      <c r="G8662" t="s">
        <v>499</v>
      </c>
      <c r="H8662">
        <v>2020</v>
      </c>
      <c r="I8662">
        <f t="shared" si="135"/>
        <v>2</v>
      </c>
      <c r="J8662">
        <v>2019</v>
      </c>
      <c r="K8662">
        <v>7</v>
      </c>
      <c r="L8662">
        <v>63</v>
      </c>
      <c r="M8662">
        <v>1330</v>
      </c>
      <c r="N8662">
        <v>174</v>
      </c>
      <c r="O8662">
        <v>625</v>
      </c>
      <c r="P8662">
        <v>1230</v>
      </c>
      <c r="Q8662">
        <v>1.475017005952139E-2</v>
      </c>
      <c r="R8662">
        <v>1.047368204742421E-2</v>
      </c>
      <c r="S8662">
        <v>-8.2603989644251544E-2</v>
      </c>
      <c r="T8662">
        <v>4.3570048686826193E-2</v>
      </c>
      <c r="U8662">
        <v>-2.8000057649119399E-2</v>
      </c>
      <c r="V8662">
        <v>3.486343817599981E-3</v>
      </c>
      <c r="W8662">
        <v>1.3686892007439581E-3</v>
      </c>
      <c r="X8662">
        <v>7.486494844138874E-3</v>
      </c>
      <c r="Y8662">
        <v>-1.11848776443416E-2</v>
      </c>
      <c r="Z8662">
        <v>-1.4065980394169109E-2</v>
      </c>
    </row>
    <row r="8663" spans="1:26" x14ac:dyDescent="0.2">
      <c r="A8663" t="s">
        <v>11894</v>
      </c>
      <c r="B8663" t="s">
        <v>6714</v>
      </c>
      <c r="C8663" t="s">
        <v>8775</v>
      </c>
      <c r="D8663" t="s">
        <v>8799</v>
      </c>
      <c r="E8663" t="s">
        <v>22</v>
      </c>
      <c r="F8663" t="s">
        <v>8776</v>
      </c>
      <c r="G8663" t="s">
        <v>499</v>
      </c>
      <c r="H8663">
        <v>2020</v>
      </c>
      <c r="I8663">
        <f t="shared" si="135"/>
        <v>2</v>
      </c>
      <c r="J8663">
        <v>2019</v>
      </c>
      <c r="K8663">
        <v>7</v>
      </c>
      <c r="L8663">
        <v>63</v>
      </c>
      <c r="M8663">
        <v>1330</v>
      </c>
      <c r="N8663">
        <v>174</v>
      </c>
      <c r="O8663">
        <v>625</v>
      </c>
      <c r="P8663">
        <v>1230</v>
      </c>
      <c r="Q8663">
        <v>-0.1166264199793763</v>
      </c>
      <c r="R8663">
        <v>-2.3413013928735491E-2</v>
      </c>
      <c r="S8663">
        <v>-6.9277277491222936E-2</v>
      </c>
      <c r="T8663">
        <v>6.4254972503258651E-2</v>
      </c>
      <c r="U8663">
        <v>2.0669850427226511E-2</v>
      </c>
      <c r="V8663">
        <v>3.7695385066832017E-2</v>
      </c>
      <c r="W8663">
        <v>1.9433459764374859E-2</v>
      </c>
      <c r="X8663">
        <v>-2.0837259313440971E-2</v>
      </c>
      <c r="Y8663">
        <v>8.3237576491027015E-3</v>
      </c>
      <c r="Z8663">
        <v>6.9334986874228953E-3</v>
      </c>
    </row>
    <row r="8664" spans="1:26" x14ac:dyDescent="0.2">
      <c r="A8664" t="s">
        <v>11894</v>
      </c>
      <c r="B8664" t="s">
        <v>6714</v>
      </c>
      <c r="C8664" t="s">
        <v>8775</v>
      </c>
      <c r="D8664" t="s">
        <v>8800</v>
      </c>
      <c r="E8664" t="s">
        <v>22</v>
      </c>
      <c r="F8664" t="s">
        <v>8776</v>
      </c>
      <c r="G8664" t="s">
        <v>499</v>
      </c>
      <c r="H8664">
        <v>2020</v>
      </c>
      <c r="I8664">
        <f t="shared" si="135"/>
        <v>2</v>
      </c>
      <c r="J8664">
        <v>2019</v>
      </c>
      <c r="K8664">
        <v>7</v>
      </c>
      <c r="L8664">
        <v>63</v>
      </c>
      <c r="M8664">
        <v>1330</v>
      </c>
      <c r="N8664">
        <v>174</v>
      </c>
      <c r="O8664">
        <v>625</v>
      </c>
      <c r="P8664">
        <v>1230</v>
      </c>
      <c r="Q8664">
        <v>1.21303490150419E-2</v>
      </c>
      <c r="R8664">
        <v>2.684418919675574E-3</v>
      </c>
      <c r="S8664">
        <v>-5.6667709987424313E-2</v>
      </c>
      <c r="T8664">
        <v>4.639050812062543E-2</v>
      </c>
      <c r="U8664">
        <v>-4.0052028358246268E-3</v>
      </c>
      <c r="V8664">
        <v>-2.6965187170112759E-2</v>
      </c>
      <c r="W8664">
        <v>1.3013333682323261E-2</v>
      </c>
      <c r="X8664">
        <v>-1.7491353411965189E-2</v>
      </c>
      <c r="Y8664">
        <v>-2.5575949653493021E-2</v>
      </c>
      <c r="Z8664">
        <v>-3.289022242488632E-3</v>
      </c>
    </row>
    <row r="8665" spans="1:26" x14ac:dyDescent="0.2">
      <c r="A8665" t="s">
        <v>11894</v>
      </c>
      <c r="B8665" t="s">
        <v>6714</v>
      </c>
      <c r="C8665" t="s">
        <v>8775</v>
      </c>
      <c r="D8665" t="s">
        <v>8801</v>
      </c>
      <c r="E8665" t="s">
        <v>22</v>
      </c>
      <c r="F8665" t="s">
        <v>8776</v>
      </c>
      <c r="G8665" t="s">
        <v>499</v>
      </c>
      <c r="H8665">
        <v>2020</v>
      </c>
      <c r="I8665">
        <f t="shared" si="135"/>
        <v>2</v>
      </c>
      <c r="J8665">
        <v>2019</v>
      </c>
      <c r="K8665">
        <v>7</v>
      </c>
      <c r="L8665">
        <v>63</v>
      </c>
      <c r="M8665">
        <v>1330</v>
      </c>
      <c r="N8665">
        <v>174</v>
      </c>
      <c r="O8665">
        <v>625</v>
      </c>
      <c r="P8665">
        <v>1230</v>
      </c>
      <c r="Q8665">
        <v>-0.1158457905088392</v>
      </c>
      <c r="R8665">
        <v>-1.3476229110284271E-2</v>
      </c>
      <c r="S8665">
        <v>-7.0814566219369504E-2</v>
      </c>
      <c r="T8665">
        <v>6.6800342907905291E-2</v>
      </c>
      <c r="U8665">
        <v>1.7271645984480381E-2</v>
      </c>
      <c r="V8665">
        <v>5.2116751508252637E-2</v>
      </c>
      <c r="W8665">
        <v>1.139359835706032E-2</v>
      </c>
      <c r="X8665">
        <v>-2.66304400008762E-2</v>
      </c>
      <c r="Y8665">
        <v>2.5927286219793459E-3</v>
      </c>
      <c r="Z8665">
        <v>1.151382682537302E-2</v>
      </c>
    </row>
    <row r="8666" spans="1:26" x14ac:dyDescent="0.2">
      <c r="A8666" t="s">
        <v>11894</v>
      </c>
      <c r="B8666" t="s">
        <v>6714</v>
      </c>
      <c r="C8666" t="s">
        <v>8775</v>
      </c>
      <c r="D8666" t="s">
        <v>8802</v>
      </c>
      <c r="E8666" t="s">
        <v>22</v>
      </c>
      <c r="F8666" t="s">
        <v>8776</v>
      </c>
      <c r="G8666" t="s">
        <v>499</v>
      </c>
      <c r="H8666">
        <v>2020</v>
      </c>
      <c r="I8666">
        <f t="shared" si="135"/>
        <v>2</v>
      </c>
      <c r="J8666">
        <v>2019</v>
      </c>
      <c r="K8666">
        <v>7</v>
      </c>
      <c r="L8666">
        <v>63</v>
      </c>
      <c r="M8666">
        <v>1330</v>
      </c>
      <c r="N8666">
        <v>174</v>
      </c>
      <c r="O8666">
        <v>625</v>
      </c>
      <c r="P8666">
        <v>1230</v>
      </c>
      <c r="Q8666">
        <v>2.1443474732557991E-2</v>
      </c>
      <c r="R8666">
        <v>4.6866936243638588E-3</v>
      </c>
      <c r="S8666">
        <v>-6.3028029436128605E-2</v>
      </c>
      <c r="T8666">
        <v>4.2438532213430552E-2</v>
      </c>
      <c r="U8666">
        <v>-7.4010328535572241E-3</v>
      </c>
      <c r="V8666">
        <v>-2.5512371100308441E-2</v>
      </c>
      <c r="W8666">
        <v>1.1280565620837381E-2</v>
      </c>
      <c r="X8666">
        <v>-1.9521047221745181E-2</v>
      </c>
      <c r="Y8666">
        <v>-2.5051685839888961E-2</v>
      </c>
      <c r="Z8666">
        <v>1.751783401127617E-3</v>
      </c>
    </row>
    <row r="8667" spans="1:26" x14ac:dyDescent="0.2">
      <c r="A8667" t="s">
        <v>11894</v>
      </c>
      <c r="B8667" t="s">
        <v>6714</v>
      </c>
      <c r="C8667" t="s">
        <v>8775</v>
      </c>
      <c r="D8667" t="s">
        <v>8803</v>
      </c>
      <c r="E8667" t="s">
        <v>22</v>
      </c>
      <c r="F8667" t="s">
        <v>8776</v>
      </c>
      <c r="G8667" t="s">
        <v>499</v>
      </c>
      <c r="H8667">
        <v>2020</v>
      </c>
      <c r="I8667">
        <f t="shared" si="135"/>
        <v>2</v>
      </c>
      <c r="J8667">
        <v>2019</v>
      </c>
      <c r="K8667">
        <v>7</v>
      </c>
      <c r="L8667">
        <v>63</v>
      </c>
      <c r="M8667">
        <v>1330</v>
      </c>
      <c r="N8667">
        <v>174</v>
      </c>
      <c r="O8667">
        <v>625</v>
      </c>
      <c r="P8667">
        <v>1230</v>
      </c>
      <c r="Q8667">
        <v>8.9009781985025752E-2</v>
      </c>
      <c r="R8667">
        <v>-7.5046424109905183E-2</v>
      </c>
      <c r="S8667">
        <v>-8.1393181145618179E-2</v>
      </c>
      <c r="T8667">
        <v>-8.0670403142316507E-2</v>
      </c>
      <c r="U8667">
        <v>-1.197294777946597E-2</v>
      </c>
      <c r="V8667">
        <v>4.0432982085412003E-2</v>
      </c>
      <c r="W8667">
        <v>5.4004107546213258E-2</v>
      </c>
      <c r="X8667">
        <v>2.041513701439408E-2</v>
      </c>
      <c r="Y8667">
        <v>-1.8250665484380771E-2</v>
      </c>
      <c r="Z8667">
        <v>1.340159231644667E-2</v>
      </c>
    </row>
    <row r="8668" spans="1:26" x14ac:dyDescent="0.2">
      <c r="A8668" t="s">
        <v>11894</v>
      </c>
      <c r="B8668" t="s">
        <v>6714</v>
      </c>
      <c r="C8668" t="s">
        <v>8775</v>
      </c>
      <c r="D8668" t="s">
        <v>8804</v>
      </c>
      <c r="E8668" t="s">
        <v>22</v>
      </c>
      <c r="F8668" t="s">
        <v>8776</v>
      </c>
      <c r="G8668" t="s">
        <v>499</v>
      </c>
      <c r="H8668">
        <v>2020</v>
      </c>
      <c r="I8668">
        <f t="shared" si="135"/>
        <v>2</v>
      </c>
      <c r="J8668">
        <v>2019</v>
      </c>
      <c r="K8668">
        <v>7</v>
      </c>
      <c r="L8668">
        <v>63</v>
      </c>
      <c r="M8668">
        <v>1330</v>
      </c>
      <c r="N8668">
        <v>174</v>
      </c>
      <c r="O8668">
        <v>625</v>
      </c>
      <c r="P8668">
        <v>1230</v>
      </c>
      <c r="Q8668">
        <v>-3.319925343874712E-2</v>
      </c>
      <c r="R8668">
        <v>2.2374076033769421E-2</v>
      </c>
      <c r="S8668">
        <v>-3.8724090091756973E-2</v>
      </c>
      <c r="T8668">
        <v>-6.9677574505109183E-3</v>
      </c>
      <c r="U8668">
        <v>-4.9059010297102412E-2</v>
      </c>
      <c r="V8668">
        <v>-9.0295818864396908E-3</v>
      </c>
      <c r="W8668">
        <v>-6.6402532229255179E-3</v>
      </c>
      <c r="X8668">
        <v>1.0691589151083919E-2</v>
      </c>
      <c r="Y8668">
        <v>-2.6233059231631512E-3</v>
      </c>
      <c r="Z8668">
        <v>-1.2302274977661041E-2</v>
      </c>
    </row>
    <row r="8669" spans="1:26" x14ac:dyDescent="0.2">
      <c r="A8669" t="s">
        <v>11894</v>
      </c>
      <c r="B8669" t="s">
        <v>6714</v>
      </c>
      <c r="C8669" t="s">
        <v>8775</v>
      </c>
      <c r="D8669" t="s">
        <v>8805</v>
      </c>
      <c r="E8669" t="s">
        <v>22</v>
      </c>
      <c r="F8669" t="s">
        <v>8776</v>
      </c>
      <c r="G8669" t="s">
        <v>499</v>
      </c>
      <c r="H8669">
        <v>2020</v>
      </c>
      <c r="I8669">
        <f t="shared" si="135"/>
        <v>2</v>
      </c>
      <c r="J8669">
        <v>2019</v>
      </c>
      <c r="K8669">
        <v>7</v>
      </c>
      <c r="L8669">
        <v>63</v>
      </c>
      <c r="M8669">
        <v>1330</v>
      </c>
      <c r="N8669">
        <v>174</v>
      </c>
      <c r="O8669">
        <v>625</v>
      </c>
      <c r="P8669">
        <v>1230</v>
      </c>
      <c r="Q8669">
        <v>0.107486541858111</v>
      </c>
      <c r="R8669">
        <v>-5.6681893714233281E-2</v>
      </c>
      <c r="S8669">
        <v>-7.4615766767937894E-2</v>
      </c>
      <c r="T8669">
        <v>-0.1032413904719648</v>
      </c>
      <c r="U8669">
        <v>-1.309223138145774E-2</v>
      </c>
      <c r="V8669">
        <v>1.2085097646640879E-2</v>
      </c>
      <c r="W8669">
        <v>5.6586618385642842E-2</v>
      </c>
      <c r="X8669">
        <v>-1.3811861511010121E-4</v>
      </c>
      <c r="Y8669">
        <v>-2.741025009180352E-3</v>
      </c>
      <c r="Z8669">
        <v>1.1804423294926951E-2</v>
      </c>
    </row>
    <row r="8670" spans="1:26" x14ac:dyDescent="0.2">
      <c r="A8670" t="s">
        <v>11894</v>
      </c>
      <c r="B8670" t="s">
        <v>6714</v>
      </c>
      <c r="C8670" t="s">
        <v>8775</v>
      </c>
      <c r="D8670" t="s">
        <v>8806</v>
      </c>
      <c r="E8670" t="s">
        <v>22</v>
      </c>
      <c r="F8670" t="s">
        <v>8776</v>
      </c>
      <c r="G8670" t="s">
        <v>499</v>
      </c>
      <c r="H8670">
        <v>2020</v>
      </c>
      <c r="I8670">
        <f t="shared" si="135"/>
        <v>2</v>
      </c>
      <c r="J8670">
        <v>2019</v>
      </c>
      <c r="K8670">
        <v>7</v>
      </c>
      <c r="L8670">
        <v>63</v>
      </c>
      <c r="M8670">
        <v>1330</v>
      </c>
      <c r="N8670">
        <v>174</v>
      </c>
      <c r="O8670">
        <v>625</v>
      </c>
      <c r="P8670">
        <v>1230</v>
      </c>
      <c r="Q8670">
        <v>-3.0113704137616069E-2</v>
      </c>
      <c r="R8670">
        <v>2.840471270756308E-2</v>
      </c>
      <c r="S8670">
        <v>-3.9822210412159317E-2</v>
      </c>
      <c r="T8670">
        <v>5.1650238604017086E-3</v>
      </c>
      <c r="U8670">
        <v>-5.2134756971792789E-2</v>
      </c>
      <c r="V8670">
        <v>-2.9040638572798271E-3</v>
      </c>
      <c r="W8670">
        <v>-1.083348367342531E-2</v>
      </c>
      <c r="X8670">
        <v>1.168667879433863E-2</v>
      </c>
      <c r="Y8670">
        <v>-1.0921084590354079E-2</v>
      </c>
      <c r="Z8670">
        <v>-8.32379367575534E-3</v>
      </c>
    </row>
    <row r="8671" spans="1:26" x14ac:dyDescent="0.2">
      <c r="A8671" t="s">
        <v>11894</v>
      </c>
      <c r="B8671" t="s">
        <v>6714</v>
      </c>
      <c r="C8671" t="s">
        <v>8775</v>
      </c>
      <c r="D8671" t="s">
        <v>8807</v>
      </c>
      <c r="E8671" t="s">
        <v>22</v>
      </c>
      <c r="F8671" t="s">
        <v>8776</v>
      </c>
      <c r="G8671" t="s">
        <v>499</v>
      </c>
      <c r="H8671">
        <v>2020</v>
      </c>
      <c r="I8671">
        <f t="shared" si="135"/>
        <v>2</v>
      </c>
      <c r="J8671">
        <v>2019</v>
      </c>
      <c r="K8671">
        <v>7</v>
      </c>
      <c r="L8671">
        <v>63</v>
      </c>
      <c r="M8671">
        <v>1330</v>
      </c>
      <c r="N8671">
        <v>174</v>
      </c>
      <c r="O8671">
        <v>625</v>
      </c>
      <c r="P8671">
        <v>1230</v>
      </c>
      <c r="Q8671">
        <v>0.1181490066864145</v>
      </c>
      <c r="R8671">
        <v>-5.7348650086680053E-2</v>
      </c>
      <c r="S8671">
        <v>-6.3822881619555141E-2</v>
      </c>
      <c r="T8671">
        <v>-6.5818135355882823E-2</v>
      </c>
      <c r="U8671">
        <v>-4.5705861697926661E-2</v>
      </c>
      <c r="V8671">
        <v>2.1332218707144881E-2</v>
      </c>
      <c r="W8671">
        <v>4.6470597018188453E-2</v>
      </c>
      <c r="X8671">
        <v>8.5388334525999757E-3</v>
      </c>
      <c r="Y8671">
        <v>6.2256402383112433E-3</v>
      </c>
      <c r="Z8671">
        <v>1.8462154057916791E-2</v>
      </c>
    </row>
    <row r="8672" spans="1:26" x14ac:dyDescent="0.2">
      <c r="A8672" t="s">
        <v>11894</v>
      </c>
      <c r="B8672" t="s">
        <v>6714</v>
      </c>
      <c r="C8672" t="s">
        <v>8775</v>
      </c>
      <c r="D8672" t="s">
        <v>8808</v>
      </c>
      <c r="E8672" t="s">
        <v>22</v>
      </c>
      <c r="F8672" t="s">
        <v>8776</v>
      </c>
      <c r="G8672" t="s">
        <v>499</v>
      </c>
      <c r="H8672">
        <v>2020</v>
      </c>
      <c r="I8672">
        <f t="shared" si="135"/>
        <v>2</v>
      </c>
      <c r="J8672">
        <v>2019</v>
      </c>
      <c r="K8672">
        <v>7</v>
      </c>
      <c r="L8672">
        <v>63</v>
      </c>
      <c r="M8672">
        <v>1330</v>
      </c>
      <c r="N8672">
        <v>174</v>
      </c>
      <c r="O8672">
        <v>625</v>
      </c>
      <c r="P8672">
        <v>1230</v>
      </c>
      <c r="Q8672">
        <v>-7.1495345592470283E-2</v>
      </c>
      <c r="R8672">
        <v>3.8920435754006819E-2</v>
      </c>
      <c r="S8672">
        <v>7.2630816768777377E-4</v>
      </c>
      <c r="T8672">
        <v>1.747043781233542E-2</v>
      </c>
      <c r="U8672">
        <v>4.8875272492100511E-2</v>
      </c>
      <c r="V8672">
        <v>4.3648237891334783E-2</v>
      </c>
      <c r="W8672">
        <v>3.8968777450213953E-2</v>
      </c>
      <c r="X8672">
        <v>1.159001253392788E-2</v>
      </c>
      <c r="Y8672">
        <v>1.8156498548817832E-2</v>
      </c>
      <c r="Z8672">
        <v>2.2794270512302092E-2</v>
      </c>
    </row>
    <row r="8673" spans="1:26" x14ac:dyDescent="0.2">
      <c r="A8673" t="s">
        <v>11894</v>
      </c>
      <c r="B8673" t="s">
        <v>6714</v>
      </c>
      <c r="C8673" t="s">
        <v>8775</v>
      </c>
      <c r="D8673" t="s">
        <v>8809</v>
      </c>
      <c r="E8673" t="s">
        <v>22</v>
      </c>
      <c r="F8673" t="s">
        <v>8776</v>
      </c>
      <c r="G8673" t="s">
        <v>499</v>
      </c>
      <c r="H8673">
        <v>2020</v>
      </c>
      <c r="I8673">
        <f t="shared" si="135"/>
        <v>2</v>
      </c>
      <c r="J8673">
        <v>2019</v>
      </c>
      <c r="K8673">
        <v>7</v>
      </c>
      <c r="L8673">
        <v>63</v>
      </c>
      <c r="M8673">
        <v>1330</v>
      </c>
      <c r="N8673">
        <v>174</v>
      </c>
      <c r="O8673">
        <v>625</v>
      </c>
      <c r="P8673">
        <v>1230</v>
      </c>
      <c r="Q8673">
        <v>0.16299211001517089</v>
      </c>
      <c r="R8673">
        <v>4.2781099439369421E-3</v>
      </c>
      <c r="S8673">
        <v>9.4964577220510799E-2</v>
      </c>
      <c r="T8673">
        <v>-6.1708307145311092E-3</v>
      </c>
      <c r="U8673">
        <v>-4.9122606099131237E-2</v>
      </c>
      <c r="V8673">
        <v>-5.1564854030025517E-2</v>
      </c>
      <c r="W8673">
        <v>-6.0030482533845797E-2</v>
      </c>
      <c r="X8673">
        <v>1.9745716837749651E-2</v>
      </c>
      <c r="Y8673">
        <v>-8.2051999307246916E-3</v>
      </c>
      <c r="Z8673">
        <v>-2.019813906684758E-2</v>
      </c>
    </row>
    <row r="8674" spans="1:26" x14ac:dyDescent="0.2">
      <c r="A8674" t="s">
        <v>11894</v>
      </c>
      <c r="B8674" t="s">
        <v>6714</v>
      </c>
      <c r="C8674" t="s">
        <v>8775</v>
      </c>
      <c r="D8674" t="s">
        <v>8810</v>
      </c>
      <c r="E8674" t="s">
        <v>22</v>
      </c>
      <c r="F8674" t="s">
        <v>8776</v>
      </c>
      <c r="G8674" t="s">
        <v>499</v>
      </c>
      <c r="H8674">
        <v>2020</v>
      </c>
      <c r="I8674">
        <f t="shared" si="135"/>
        <v>2</v>
      </c>
      <c r="J8674">
        <v>2019</v>
      </c>
      <c r="K8674">
        <v>7</v>
      </c>
      <c r="L8674">
        <v>63</v>
      </c>
      <c r="M8674">
        <v>1330</v>
      </c>
      <c r="N8674">
        <v>174</v>
      </c>
      <c r="O8674">
        <v>625</v>
      </c>
      <c r="P8674">
        <v>1230</v>
      </c>
      <c r="Q8674">
        <v>-6.6320125569579919E-2</v>
      </c>
      <c r="R8674">
        <v>7.6593133727994048E-2</v>
      </c>
      <c r="S8674">
        <v>-1.111200559162355E-2</v>
      </c>
      <c r="T8674">
        <v>2.361437287682362E-3</v>
      </c>
      <c r="U8674">
        <v>2.4629707297737401E-2</v>
      </c>
      <c r="V8674">
        <v>2.1786602147179191E-2</v>
      </c>
      <c r="W8674">
        <v>9.6146925929618751E-3</v>
      </c>
      <c r="X8674">
        <v>2.8352111360101871E-2</v>
      </c>
      <c r="Y8674">
        <v>6.992185077710036E-3</v>
      </c>
      <c r="Z8674">
        <v>2.1198116629492211E-2</v>
      </c>
    </row>
    <row r="8675" spans="1:26" x14ac:dyDescent="0.2">
      <c r="A8675" t="s">
        <v>11894</v>
      </c>
      <c r="B8675" t="s">
        <v>6714</v>
      </c>
      <c r="C8675" t="s">
        <v>8775</v>
      </c>
      <c r="D8675" t="s">
        <v>8811</v>
      </c>
      <c r="E8675" t="s">
        <v>22</v>
      </c>
      <c r="F8675" t="s">
        <v>8776</v>
      </c>
      <c r="G8675" t="s">
        <v>499</v>
      </c>
      <c r="H8675">
        <v>2020</v>
      </c>
      <c r="I8675">
        <f t="shared" si="135"/>
        <v>2</v>
      </c>
      <c r="J8675">
        <v>2019</v>
      </c>
      <c r="K8675">
        <v>7</v>
      </c>
      <c r="L8675">
        <v>63</v>
      </c>
      <c r="M8675">
        <v>1330</v>
      </c>
      <c r="N8675">
        <v>174</v>
      </c>
      <c r="O8675">
        <v>625</v>
      </c>
      <c r="P8675">
        <v>1230</v>
      </c>
      <c r="Q8675">
        <v>0.15017708044152839</v>
      </c>
      <c r="R8675">
        <v>-4.36412062109909E-2</v>
      </c>
      <c r="S8675">
        <v>3.6319128343893017E-2</v>
      </c>
      <c r="T8675">
        <v>-4.8341431439152968E-2</v>
      </c>
      <c r="U8675">
        <v>1.0960136534723919E-3</v>
      </c>
      <c r="V8675">
        <v>-0.10014036705308919</v>
      </c>
      <c r="W8675">
        <v>-2.7891906322579541E-2</v>
      </c>
      <c r="X8675">
        <v>-1.3373356925427821E-4</v>
      </c>
      <c r="Y8675">
        <v>1.6683527673608561E-2</v>
      </c>
      <c r="Z8675">
        <v>-4.5502539732442678E-2</v>
      </c>
    </row>
    <row r="8676" spans="1:26" x14ac:dyDescent="0.2">
      <c r="A8676" t="s">
        <v>11894</v>
      </c>
      <c r="B8676" t="s">
        <v>6714</v>
      </c>
      <c r="C8676" t="s">
        <v>8775</v>
      </c>
      <c r="D8676" t="s">
        <v>8812</v>
      </c>
      <c r="E8676" t="s">
        <v>22</v>
      </c>
      <c r="F8676" t="s">
        <v>8776</v>
      </c>
      <c r="G8676" t="s">
        <v>499</v>
      </c>
      <c r="H8676">
        <v>2020</v>
      </c>
      <c r="I8676">
        <f t="shared" si="135"/>
        <v>2</v>
      </c>
      <c r="J8676">
        <v>2019</v>
      </c>
      <c r="K8676">
        <v>7</v>
      </c>
      <c r="L8676">
        <v>63</v>
      </c>
      <c r="M8676">
        <v>1330</v>
      </c>
      <c r="N8676">
        <v>174</v>
      </c>
      <c r="O8676">
        <v>625</v>
      </c>
      <c r="P8676">
        <v>1230</v>
      </c>
      <c r="Q8676">
        <v>-8.0623885979884888E-2</v>
      </c>
      <c r="R8676">
        <v>8.0765555084003585E-2</v>
      </c>
      <c r="S8676">
        <v>-1.753765915882196E-2</v>
      </c>
      <c r="T8676">
        <v>-3.9000786566487422E-2</v>
      </c>
      <c r="U8676">
        <v>4.4531219837560587E-2</v>
      </c>
      <c r="V8676">
        <v>7.8805756837448587E-2</v>
      </c>
      <c r="W8676">
        <v>-1.9629800623821761E-2</v>
      </c>
      <c r="X8676">
        <v>1.501273478233062E-2</v>
      </c>
      <c r="Y8676">
        <v>1.2966593863711001E-2</v>
      </c>
      <c r="Z8676">
        <v>3.574099956081999E-2</v>
      </c>
    </row>
    <row r="8677" spans="1:26" x14ac:dyDescent="0.2">
      <c r="A8677" t="s">
        <v>11894</v>
      </c>
      <c r="B8677" t="s">
        <v>6714</v>
      </c>
      <c r="C8677" t="s">
        <v>8775</v>
      </c>
      <c r="D8677" t="s">
        <v>8813</v>
      </c>
      <c r="E8677" t="s">
        <v>22</v>
      </c>
      <c r="F8677" t="s">
        <v>8776</v>
      </c>
      <c r="G8677" t="s">
        <v>499</v>
      </c>
      <c r="H8677">
        <v>2020</v>
      </c>
      <c r="I8677">
        <f t="shared" si="135"/>
        <v>2</v>
      </c>
      <c r="J8677">
        <v>2019</v>
      </c>
      <c r="K8677">
        <v>7</v>
      </c>
      <c r="L8677">
        <v>63</v>
      </c>
      <c r="M8677">
        <v>1330</v>
      </c>
      <c r="N8677">
        <v>174</v>
      </c>
      <c r="O8677">
        <v>625</v>
      </c>
      <c r="P8677">
        <v>1230</v>
      </c>
      <c r="Q8677">
        <v>-7.4618708201900807E-2</v>
      </c>
      <c r="R8677">
        <v>3.5240790789502957E-2</v>
      </c>
      <c r="S8677">
        <v>-1.4548935704271709E-2</v>
      </c>
      <c r="T8677">
        <v>-5.5469807938339499E-3</v>
      </c>
      <c r="U8677">
        <v>-2.8994253362293609E-2</v>
      </c>
      <c r="V8677">
        <v>-6.2112991885688246E-3</v>
      </c>
      <c r="W8677">
        <v>-2.55836718655486E-2</v>
      </c>
      <c r="X8677">
        <v>1.173874731953062E-2</v>
      </c>
      <c r="Y8677">
        <v>-2.42982856677109E-2</v>
      </c>
      <c r="Z8677">
        <v>-1.5511587295580741E-3</v>
      </c>
    </row>
    <row r="8678" spans="1:26" x14ac:dyDescent="0.2">
      <c r="A8678" t="s">
        <v>11894</v>
      </c>
      <c r="B8678" t="s">
        <v>6714</v>
      </c>
      <c r="C8678" t="s">
        <v>8775</v>
      </c>
      <c r="D8678" t="s">
        <v>8814</v>
      </c>
      <c r="E8678" t="s">
        <v>22</v>
      </c>
      <c r="F8678" t="s">
        <v>8776</v>
      </c>
      <c r="G8678" t="s">
        <v>499</v>
      </c>
      <c r="H8678">
        <v>2020</v>
      </c>
      <c r="I8678">
        <f t="shared" si="135"/>
        <v>2</v>
      </c>
      <c r="J8678">
        <v>2019</v>
      </c>
      <c r="K8678">
        <v>7</v>
      </c>
      <c r="L8678">
        <v>63</v>
      </c>
      <c r="M8678">
        <v>1330</v>
      </c>
      <c r="N8678">
        <v>174</v>
      </c>
      <c r="O8678">
        <v>625</v>
      </c>
      <c r="P8678">
        <v>1230</v>
      </c>
      <c r="Q8678">
        <v>0.12629071897342081</v>
      </c>
      <c r="R8678">
        <v>4.3084240359183172E-2</v>
      </c>
      <c r="S8678">
        <v>-2.9899834420559279E-2</v>
      </c>
      <c r="T8678">
        <v>3.4885150025673307E-2</v>
      </c>
      <c r="U8678">
        <v>-6.5721544074869853E-2</v>
      </c>
      <c r="V8678">
        <v>-4.8681026427941101E-2</v>
      </c>
      <c r="W8678">
        <v>3.4511287813262292E-2</v>
      </c>
      <c r="X8678">
        <v>-2.3320110235953359E-2</v>
      </c>
      <c r="Y8678">
        <v>2.8131212822039221E-2</v>
      </c>
      <c r="Z8678">
        <v>6.5678400563251079E-3</v>
      </c>
    </row>
    <row r="8679" spans="1:26" x14ac:dyDescent="0.2">
      <c r="A8679" t="s">
        <v>11894</v>
      </c>
      <c r="B8679" t="s">
        <v>6714</v>
      </c>
      <c r="C8679" t="s">
        <v>8775</v>
      </c>
      <c r="D8679" t="s">
        <v>8815</v>
      </c>
      <c r="E8679" t="s">
        <v>22</v>
      </c>
      <c r="F8679" t="s">
        <v>8776</v>
      </c>
      <c r="G8679" t="s">
        <v>499</v>
      </c>
      <c r="H8679">
        <v>2020</v>
      </c>
      <c r="I8679">
        <f t="shared" si="135"/>
        <v>2</v>
      </c>
      <c r="J8679">
        <v>2019</v>
      </c>
      <c r="K8679">
        <v>7</v>
      </c>
      <c r="L8679">
        <v>63</v>
      </c>
      <c r="M8679">
        <v>1330</v>
      </c>
      <c r="N8679">
        <v>174</v>
      </c>
      <c r="O8679">
        <v>625</v>
      </c>
      <c r="P8679">
        <v>1230</v>
      </c>
      <c r="Q8679">
        <v>2.4765961435677091E-2</v>
      </c>
      <c r="R8679">
        <v>-1.031765142389759E-2</v>
      </c>
      <c r="S8679">
        <v>-7.7454739359451324E-2</v>
      </c>
      <c r="T8679">
        <v>-6.8390478823592338E-2</v>
      </c>
      <c r="U8679">
        <v>4.5883787936994783E-2</v>
      </c>
      <c r="V8679">
        <v>-2.470375301729098E-2</v>
      </c>
      <c r="W8679">
        <v>-1.891102621107469E-2</v>
      </c>
      <c r="X8679">
        <v>6.5174649384859302E-3</v>
      </c>
      <c r="Y8679">
        <v>4.3368479256765818E-2</v>
      </c>
      <c r="Z8679">
        <v>-2.733664608905104E-2</v>
      </c>
    </row>
    <row r="8680" spans="1:26" x14ac:dyDescent="0.2">
      <c r="A8680" t="s">
        <v>11894</v>
      </c>
      <c r="B8680" t="s">
        <v>6714</v>
      </c>
      <c r="C8680" t="s">
        <v>8775</v>
      </c>
      <c r="D8680" t="s">
        <v>8816</v>
      </c>
      <c r="E8680" t="s">
        <v>22</v>
      </c>
      <c r="F8680" t="s">
        <v>8776</v>
      </c>
      <c r="G8680" t="s">
        <v>499</v>
      </c>
      <c r="H8680">
        <v>2020</v>
      </c>
      <c r="I8680">
        <f t="shared" si="135"/>
        <v>2</v>
      </c>
      <c r="J8680">
        <v>2019</v>
      </c>
      <c r="K8680">
        <v>7</v>
      </c>
      <c r="L8680">
        <v>63</v>
      </c>
      <c r="M8680">
        <v>1330</v>
      </c>
      <c r="N8680">
        <v>174</v>
      </c>
      <c r="O8680">
        <v>625</v>
      </c>
      <c r="P8680">
        <v>1230</v>
      </c>
      <c r="Q8680">
        <v>-4.9564477589942667E-2</v>
      </c>
      <c r="R8680">
        <v>-7.9378199417126562E-4</v>
      </c>
      <c r="S8680">
        <v>-8.7499803233833488E-3</v>
      </c>
      <c r="T8680">
        <v>-3.2808987851166852E-3</v>
      </c>
      <c r="U8680">
        <v>-1.554465997439977E-2</v>
      </c>
      <c r="V8680">
        <v>-3.3283252917192328E-2</v>
      </c>
      <c r="W8680">
        <v>-1.4089963203960909E-2</v>
      </c>
      <c r="X8680">
        <v>9.3789922266966099E-4</v>
      </c>
      <c r="Y8680">
        <v>-2.584218328274504E-2</v>
      </c>
      <c r="Z8680">
        <v>8.8905547434440686E-3</v>
      </c>
    </row>
    <row r="8681" spans="1:26" x14ac:dyDescent="0.2">
      <c r="A8681" t="s">
        <v>11894</v>
      </c>
      <c r="B8681" t="s">
        <v>6714</v>
      </c>
      <c r="C8681" t="s">
        <v>8775</v>
      </c>
      <c r="D8681" t="s">
        <v>8817</v>
      </c>
      <c r="E8681" t="s">
        <v>22</v>
      </c>
      <c r="F8681" t="s">
        <v>8776</v>
      </c>
      <c r="G8681" t="s">
        <v>499</v>
      </c>
      <c r="H8681">
        <v>2020</v>
      </c>
      <c r="I8681">
        <f t="shared" si="135"/>
        <v>2</v>
      </c>
      <c r="J8681">
        <v>2019</v>
      </c>
      <c r="K8681">
        <v>7</v>
      </c>
      <c r="L8681">
        <v>63</v>
      </c>
      <c r="M8681">
        <v>1330</v>
      </c>
      <c r="N8681">
        <v>174</v>
      </c>
      <c r="O8681">
        <v>625</v>
      </c>
      <c r="P8681">
        <v>1230</v>
      </c>
      <c r="Q8681">
        <v>0.1506572131343554</v>
      </c>
      <c r="R8681">
        <v>4.4686937548850898E-2</v>
      </c>
      <c r="S8681">
        <v>-1.098883287603198E-2</v>
      </c>
      <c r="T8681">
        <v>5.4189198892457401E-2</v>
      </c>
      <c r="U8681">
        <v>-6.9267973111118125E-2</v>
      </c>
      <c r="V8681">
        <v>-4.410738474708794E-2</v>
      </c>
      <c r="W8681">
        <v>3.963969321253942E-2</v>
      </c>
      <c r="X8681">
        <v>-2.232292382193066E-2</v>
      </c>
      <c r="Y8681">
        <v>2.8626137875265141E-2</v>
      </c>
      <c r="Z8681">
        <v>1.6213430848516151E-2</v>
      </c>
    </row>
    <row r="8682" spans="1:26" x14ac:dyDescent="0.2">
      <c r="A8682" t="s">
        <v>11894</v>
      </c>
      <c r="B8682" t="s">
        <v>6714</v>
      </c>
      <c r="C8682" t="s">
        <v>8775</v>
      </c>
      <c r="D8682" t="s">
        <v>8818</v>
      </c>
      <c r="E8682" t="s">
        <v>22</v>
      </c>
      <c r="F8682" t="s">
        <v>8776</v>
      </c>
      <c r="G8682" t="s">
        <v>499</v>
      </c>
      <c r="H8682">
        <v>2020</v>
      </c>
      <c r="I8682">
        <f t="shared" si="135"/>
        <v>2</v>
      </c>
      <c r="J8682">
        <v>2019</v>
      </c>
      <c r="K8682">
        <v>7</v>
      </c>
      <c r="L8682">
        <v>63</v>
      </c>
      <c r="M8682">
        <v>1330</v>
      </c>
      <c r="N8682">
        <v>174</v>
      </c>
      <c r="O8682">
        <v>625</v>
      </c>
      <c r="P8682">
        <v>1230</v>
      </c>
      <c r="Q8682">
        <v>4.9568257852305793E-2</v>
      </c>
      <c r="R8682">
        <v>-1.7891415108017259E-2</v>
      </c>
      <c r="S8682">
        <v>-5.4982160705760792E-2</v>
      </c>
      <c r="T8682">
        <v>-4.8453089988741462E-2</v>
      </c>
      <c r="U8682">
        <v>5.2971535859912183E-2</v>
      </c>
      <c r="V8682">
        <v>-6.2475739473932751E-3</v>
      </c>
      <c r="W8682">
        <v>2.248817594609669E-2</v>
      </c>
      <c r="X8682">
        <v>2.7276386165065669E-2</v>
      </c>
      <c r="Y8682">
        <v>6.9432882680387276E-2</v>
      </c>
      <c r="Z8682">
        <v>-3.5038976813483169E-2</v>
      </c>
    </row>
    <row r="8683" spans="1:26" x14ac:dyDescent="0.2">
      <c r="A8683" t="s">
        <v>11894</v>
      </c>
      <c r="B8683" t="s">
        <v>6714</v>
      </c>
      <c r="C8683" t="s">
        <v>8775</v>
      </c>
      <c r="D8683" t="s">
        <v>8819</v>
      </c>
      <c r="E8683" t="s">
        <v>22</v>
      </c>
      <c r="F8683" t="s">
        <v>8776</v>
      </c>
      <c r="G8683" t="s">
        <v>499</v>
      </c>
      <c r="H8683">
        <v>2020</v>
      </c>
      <c r="I8683">
        <f t="shared" si="135"/>
        <v>2</v>
      </c>
      <c r="J8683">
        <v>2019</v>
      </c>
      <c r="K8683">
        <v>7</v>
      </c>
      <c r="L8683">
        <v>63</v>
      </c>
      <c r="M8683">
        <v>1330</v>
      </c>
      <c r="N8683">
        <v>174</v>
      </c>
      <c r="O8683">
        <v>625</v>
      </c>
      <c r="P8683">
        <v>1230</v>
      </c>
      <c r="Q8683">
        <v>-4.8477901941777903E-2</v>
      </c>
      <c r="R8683">
        <v>1.4851401845030081E-2</v>
      </c>
      <c r="S8683">
        <v>-1.589649374445936E-2</v>
      </c>
      <c r="T8683">
        <v>3.510486794419431E-3</v>
      </c>
      <c r="U8683">
        <v>-2.2238824679311941E-2</v>
      </c>
      <c r="V8683">
        <v>-1.521978769492313E-2</v>
      </c>
      <c r="W8683">
        <v>-1.6047687370375999E-2</v>
      </c>
      <c r="X8683">
        <v>1.6341546725824729E-2</v>
      </c>
      <c r="Y8683">
        <v>-2.0695263082358219E-2</v>
      </c>
      <c r="Z8683">
        <v>-5.701040454331294E-3</v>
      </c>
    </row>
    <row r="8684" spans="1:26" x14ac:dyDescent="0.2">
      <c r="A8684" t="s">
        <v>11894</v>
      </c>
      <c r="B8684" t="s">
        <v>6714</v>
      </c>
      <c r="C8684" t="s">
        <v>8775</v>
      </c>
      <c r="D8684" t="s">
        <v>8820</v>
      </c>
      <c r="E8684" t="s">
        <v>22</v>
      </c>
      <c r="F8684" t="s">
        <v>8776</v>
      </c>
      <c r="G8684" t="s">
        <v>499</v>
      </c>
      <c r="H8684">
        <v>2020</v>
      </c>
      <c r="I8684">
        <f t="shared" si="135"/>
        <v>2</v>
      </c>
      <c r="J8684">
        <v>2019</v>
      </c>
      <c r="K8684">
        <v>7</v>
      </c>
      <c r="L8684">
        <v>63</v>
      </c>
      <c r="M8684">
        <v>1330</v>
      </c>
      <c r="N8684">
        <v>174</v>
      </c>
      <c r="O8684">
        <v>625</v>
      </c>
      <c r="P8684">
        <v>1230</v>
      </c>
      <c r="Q8684">
        <v>0.15496331760602239</v>
      </c>
      <c r="R8684">
        <v>5.0154125740732761E-2</v>
      </c>
      <c r="S8684">
        <v>8.0804462241053868E-3</v>
      </c>
      <c r="T8684">
        <v>5.3556450172417551E-2</v>
      </c>
      <c r="U8684">
        <v>-8.624541268988993E-2</v>
      </c>
      <c r="V8684">
        <v>-3.9879430871051502E-2</v>
      </c>
      <c r="W8684">
        <v>2.546055933758512E-2</v>
      </c>
      <c r="X8684">
        <v>-1.9770333737168681E-2</v>
      </c>
      <c r="Y8684">
        <v>1.520532197393681E-2</v>
      </c>
      <c r="Z8684">
        <v>2.4339401959865802E-2</v>
      </c>
    </row>
    <row r="8685" spans="1:26" x14ac:dyDescent="0.2">
      <c r="A8685" t="s">
        <v>11894</v>
      </c>
      <c r="B8685" t="s">
        <v>6714</v>
      </c>
      <c r="C8685" t="s">
        <v>8775</v>
      </c>
      <c r="D8685" t="s">
        <v>8821</v>
      </c>
      <c r="E8685" t="s">
        <v>22</v>
      </c>
      <c r="F8685" t="s">
        <v>8776</v>
      </c>
      <c r="G8685" t="s">
        <v>499</v>
      </c>
      <c r="H8685">
        <v>2020</v>
      </c>
      <c r="I8685">
        <f t="shared" si="135"/>
        <v>2</v>
      </c>
      <c r="J8685">
        <v>2019</v>
      </c>
      <c r="K8685">
        <v>7</v>
      </c>
      <c r="L8685">
        <v>63</v>
      </c>
      <c r="M8685">
        <v>1330</v>
      </c>
      <c r="N8685">
        <v>174</v>
      </c>
      <c r="O8685">
        <v>625</v>
      </c>
      <c r="P8685">
        <v>1230</v>
      </c>
      <c r="Q8685">
        <v>4.1908696901012538E-2</v>
      </c>
      <c r="R8685">
        <v>-1.292953069681084E-2</v>
      </c>
      <c r="S8685">
        <v>-7.9904211697274546E-2</v>
      </c>
      <c r="T8685">
        <v>-3.5001100425707608E-2</v>
      </c>
      <c r="U8685">
        <v>6.2334252431887227E-2</v>
      </c>
      <c r="V8685">
        <v>-2.770800006786334E-2</v>
      </c>
      <c r="W8685">
        <v>-2.1982526374344301E-2</v>
      </c>
      <c r="X8685">
        <v>1.7698137080905781E-2</v>
      </c>
      <c r="Y8685">
        <v>4.8429222649388537E-2</v>
      </c>
      <c r="Z8685">
        <v>-2.9552878309798709E-2</v>
      </c>
    </row>
    <row r="8686" spans="1:26" x14ac:dyDescent="0.2">
      <c r="A8686" t="s">
        <v>11894</v>
      </c>
      <c r="B8686" t="s">
        <v>6714</v>
      </c>
      <c r="C8686" t="s">
        <v>8775</v>
      </c>
      <c r="D8686" t="s">
        <v>8822</v>
      </c>
      <c r="E8686" t="s">
        <v>22</v>
      </c>
      <c r="F8686" t="s">
        <v>8776</v>
      </c>
      <c r="G8686" t="s">
        <v>499</v>
      </c>
      <c r="H8686">
        <v>2020</v>
      </c>
      <c r="I8686">
        <f t="shared" si="135"/>
        <v>2</v>
      </c>
      <c r="J8686">
        <v>2019</v>
      </c>
      <c r="K8686">
        <v>7</v>
      </c>
      <c r="L8686">
        <v>63</v>
      </c>
      <c r="M8686">
        <v>1330</v>
      </c>
      <c r="N8686">
        <v>174</v>
      </c>
      <c r="O8686">
        <v>625</v>
      </c>
      <c r="P8686">
        <v>1230</v>
      </c>
      <c r="Q8686">
        <v>-0.1219802657491834</v>
      </c>
      <c r="R8686">
        <v>7.7914216960193516E-2</v>
      </c>
      <c r="S8686">
        <v>9.1341053326688654E-2</v>
      </c>
      <c r="T8686">
        <v>4.9773258400267603E-3</v>
      </c>
      <c r="U8686">
        <v>3.3101060893287529E-2</v>
      </c>
      <c r="V8686">
        <v>4.7856856070261997E-3</v>
      </c>
      <c r="W8686">
        <v>-2.1275214456587251E-2</v>
      </c>
      <c r="X8686">
        <v>-8.7696980164556678E-3</v>
      </c>
      <c r="Y8686">
        <v>-2.9602629871803929E-2</v>
      </c>
      <c r="Z8686">
        <v>5.306874430222798E-2</v>
      </c>
    </row>
    <row r="8687" spans="1:26" x14ac:dyDescent="0.2">
      <c r="A8687" t="s">
        <v>11894</v>
      </c>
      <c r="B8687" t="s">
        <v>6714</v>
      </c>
      <c r="C8687" t="s">
        <v>8775</v>
      </c>
      <c r="D8687" t="s">
        <v>8823</v>
      </c>
      <c r="E8687" t="s">
        <v>22</v>
      </c>
      <c r="F8687" t="s">
        <v>8776</v>
      </c>
      <c r="G8687" t="s">
        <v>499</v>
      </c>
      <c r="H8687">
        <v>2020</v>
      </c>
      <c r="I8687">
        <f t="shared" si="135"/>
        <v>2</v>
      </c>
      <c r="J8687">
        <v>2019</v>
      </c>
      <c r="K8687">
        <v>7</v>
      </c>
      <c r="L8687">
        <v>63</v>
      </c>
      <c r="M8687">
        <v>1330</v>
      </c>
      <c r="N8687">
        <v>174</v>
      </c>
      <c r="O8687">
        <v>625</v>
      </c>
      <c r="P8687">
        <v>1230</v>
      </c>
      <c r="Q8687">
        <v>9.2321380943028428E-2</v>
      </c>
      <c r="R8687">
        <v>-1.5803641374276318E-2</v>
      </c>
      <c r="S8687">
        <v>-1.7102154231558909E-2</v>
      </c>
      <c r="T8687">
        <v>8.7967689456347323E-2</v>
      </c>
      <c r="U8687">
        <v>8.1620798939922804E-3</v>
      </c>
      <c r="V8687">
        <v>4.4480652466592219E-2</v>
      </c>
      <c r="W8687">
        <v>5.6240382876201764E-3</v>
      </c>
      <c r="X8687">
        <v>8.5834314875531583E-3</v>
      </c>
      <c r="Y8687">
        <v>3.8342639131599958E-2</v>
      </c>
      <c r="Z8687">
        <v>-4.849278645430629E-2</v>
      </c>
    </row>
    <row r="8688" spans="1:26" x14ac:dyDescent="0.2">
      <c r="A8688" t="s">
        <v>11894</v>
      </c>
      <c r="B8688" t="s">
        <v>6714</v>
      </c>
      <c r="C8688" t="s">
        <v>8775</v>
      </c>
      <c r="D8688" t="s">
        <v>8824</v>
      </c>
      <c r="E8688" t="s">
        <v>22</v>
      </c>
      <c r="F8688" t="s">
        <v>8776</v>
      </c>
      <c r="G8688" t="s">
        <v>499</v>
      </c>
      <c r="H8688">
        <v>2020</v>
      </c>
      <c r="I8688">
        <f t="shared" si="135"/>
        <v>2</v>
      </c>
      <c r="J8688">
        <v>2019</v>
      </c>
      <c r="K8688">
        <v>7</v>
      </c>
      <c r="L8688">
        <v>63</v>
      </c>
      <c r="M8688">
        <v>1330</v>
      </c>
      <c r="N8688">
        <v>174</v>
      </c>
      <c r="O8688">
        <v>625</v>
      </c>
      <c r="P8688">
        <v>1230</v>
      </c>
      <c r="Q8688">
        <v>0.11844808052080071</v>
      </c>
      <c r="R8688">
        <v>-1.3005373995902439E-2</v>
      </c>
      <c r="S8688">
        <v>-4.3880275408368648E-2</v>
      </c>
      <c r="T8688">
        <v>9.8220863027521851E-2</v>
      </c>
      <c r="U8688">
        <v>4.0072965192207308E-2</v>
      </c>
      <c r="V8688">
        <v>-6.5117072862967869E-4</v>
      </c>
      <c r="W8688">
        <v>-3.3119818692551369E-3</v>
      </c>
      <c r="X8688">
        <v>4.535874250511769E-3</v>
      </c>
      <c r="Y8688">
        <v>2.878833630733087E-2</v>
      </c>
      <c r="Z8688">
        <v>-3.7194982027392319E-2</v>
      </c>
    </row>
    <row r="8689" spans="1:26" x14ac:dyDescent="0.2">
      <c r="A8689" t="s">
        <v>11894</v>
      </c>
      <c r="B8689" t="s">
        <v>6714</v>
      </c>
      <c r="C8689" t="s">
        <v>8775</v>
      </c>
      <c r="D8689" t="s">
        <v>8825</v>
      </c>
      <c r="E8689" t="s">
        <v>22</v>
      </c>
      <c r="F8689" t="s">
        <v>8776</v>
      </c>
      <c r="G8689" t="s">
        <v>499</v>
      </c>
      <c r="H8689">
        <v>2020</v>
      </c>
      <c r="I8689">
        <f t="shared" si="135"/>
        <v>2</v>
      </c>
      <c r="J8689">
        <v>2019</v>
      </c>
      <c r="K8689">
        <v>7</v>
      </c>
      <c r="L8689">
        <v>63</v>
      </c>
      <c r="M8689">
        <v>1330</v>
      </c>
      <c r="N8689">
        <v>174</v>
      </c>
      <c r="O8689">
        <v>625</v>
      </c>
      <c r="P8689">
        <v>1230</v>
      </c>
      <c r="Q8689">
        <v>-0.18462611780154339</v>
      </c>
      <c r="R8689">
        <v>0.1349743907659634</v>
      </c>
      <c r="S8689">
        <v>2.865473297644288E-2</v>
      </c>
      <c r="T8689">
        <v>-7.6954486824727997E-2</v>
      </c>
      <c r="U8689">
        <v>-2.9638845276064481E-2</v>
      </c>
      <c r="V8689">
        <v>1.3503753084809941E-2</v>
      </c>
      <c r="W8689">
        <v>2.464981010539942E-2</v>
      </c>
      <c r="X8689">
        <v>-2.9827347769368351E-3</v>
      </c>
      <c r="Y8689">
        <v>-8.2878849374538599E-3</v>
      </c>
      <c r="Z8689">
        <v>2.5365142209645371E-2</v>
      </c>
    </row>
    <row r="8690" spans="1:26" x14ac:dyDescent="0.2">
      <c r="A8690" t="s">
        <v>11894</v>
      </c>
      <c r="B8690" t="s">
        <v>6714</v>
      </c>
      <c r="C8690" t="s">
        <v>8775</v>
      </c>
      <c r="D8690" t="s">
        <v>8826</v>
      </c>
      <c r="E8690" t="s">
        <v>22</v>
      </c>
      <c r="F8690" t="s">
        <v>8776</v>
      </c>
      <c r="G8690" t="s">
        <v>499</v>
      </c>
      <c r="H8690">
        <v>2020</v>
      </c>
      <c r="I8690">
        <f t="shared" si="135"/>
        <v>2</v>
      </c>
      <c r="J8690">
        <v>2019</v>
      </c>
      <c r="K8690">
        <v>7</v>
      </c>
      <c r="L8690">
        <v>63</v>
      </c>
      <c r="M8690">
        <v>1330</v>
      </c>
      <c r="N8690">
        <v>174</v>
      </c>
      <c r="O8690">
        <v>625</v>
      </c>
      <c r="P8690">
        <v>1230</v>
      </c>
      <c r="Q8690">
        <v>-7.9627059466644223E-2</v>
      </c>
      <c r="R8690">
        <v>6.439316075151795E-2</v>
      </c>
      <c r="S8690">
        <v>-4.0777125876148963E-2</v>
      </c>
      <c r="T8690">
        <v>-3.8217284340338852E-2</v>
      </c>
      <c r="U8690">
        <v>-4.8345704954004991E-3</v>
      </c>
      <c r="V8690">
        <v>-1.7754248516121271E-2</v>
      </c>
      <c r="W8690">
        <v>1.0956683997040169E-2</v>
      </c>
      <c r="X8690">
        <v>4.1469833195748811E-2</v>
      </c>
      <c r="Y8690">
        <v>-4.5023727918419524E-3</v>
      </c>
      <c r="Z8690">
        <v>4.7623726349977618E-3</v>
      </c>
    </row>
    <row r="8691" spans="1:26" x14ac:dyDescent="0.2">
      <c r="A8691" t="s">
        <v>11894</v>
      </c>
      <c r="B8691" t="s">
        <v>6714</v>
      </c>
      <c r="C8691" t="s">
        <v>8775</v>
      </c>
      <c r="D8691" t="s">
        <v>8827</v>
      </c>
      <c r="E8691" t="s">
        <v>22</v>
      </c>
      <c r="F8691" t="s">
        <v>8776</v>
      </c>
      <c r="G8691" t="s">
        <v>499</v>
      </c>
      <c r="H8691">
        <v>2020</v>
      </c>
      <c r="I8691">
        <f t="shared" si="135"/>
        <v>2</v>
      </c>
      <c r="J8691">
        <v>2019</v>
      </c>
      <c r="K8691">
        <v>7</v>
      </c>
      <c r="L8691">
        <v>63</v>
      </c>
      <c r="M8691">
        <v>1330</v>
      </c>
      <c r="N8691">
        <v>174</v>
      </c>
      <c r="O8691">
        <v>625</v>
      </c>
      <c r="P8691">
        <v>1230</v>
      </c>
      <c r="Q8691">
        <v>0.10730990287069039</v>
      </c>
      <c r="R8691">
        <v>-7.6306063616560782E-2</v>
      </c>
      <c r="S8691">
        <v>2.6555046094282279E-2</v>
      </c>
      <c r="T8691">
        <v>0.149777257761012</v>
      </c>
      <c r="U8691">
        <v>1.523425411167912E-2</v>
      </c>
      <c r="V8691">
        <v>1.377880967356147E-2</v>
      </c>
      <c r="W8691">
        <v>-7.3703058279802561E-3</v>
      </c>
      <c r="X8691">
        <v>-3.4984380984888833E-2</v>
      </c>
      <c r="Y8691">
        <v>-2.1013492090947539E-2</v>
      </c>
      <c r="Z8691">
        <v>3.870287239363366E-2</v>
      </c>
    </row>
    <row r="8692" spans="1:26" x14ac:dyDescent="0.2">
      <c r="A8692" t="s">
        <v>11894</v>
      </c>
      <c r="B8692" t="s">
        <v>6714</v>
      </c>
      <c r="C8692" t="s">
        <v>8775</v>
      </c>
      <c r="D8692" t="s">
        <v>8828</v>
      </c>
      <c r="E8692" t="s">
        <v>22</v>
      </c>
      <c r="F8692" t="s">
        <v>8776</v>
      </c>
      <c r="G8692" t="s">
        <v>499</v>
      </c>
      <c r="H8692">
        <v>2020</v>
      </c>
      <c r="I8692">
        <f t="shared" si="135"/>
        <v>2</v>
      </c>
      <c r="J8692">
        <v>2019</v>
      </c>
      <c r="K8692">
        <v>7</v>
      </c>
      <c r="L8692">
        <v>63</v>
      </c>
      <c r="M8692">
        <v>1330</v>
      </c>
      <c r="N8692">
        <v>174</v>
      </c>
      <c r="O8692">
        <v>625</v>
      </c>
      <c r="P8692">
        <v>1230</v>
      </c>
      <c r="Q8692">
        <v>-6.7859942351297539E-2</v>
      </c>
      <c r="R8692">
        <v>1.052261541115442E-2</v>
      </c>
      <c r="S8692">
        <v>-3.8969711943542443E-2</v>
      </c>
      <c r="T8692">
        <v>-2.707298290802834E-3</v>
      </c>
      <c r="U8692">
        <v>-1.60239616701419E-2</v>
      </c>
      <c r="V8692">
        <v>-3.074483426492088E-3</v>
      </c>
      <c r="W8692">
        <v>-1.5438030809197759E-2</v>
      </c>
      <c r="X8692">
        <v>1.721422947479008E-2</v>
      </c>
      <c r="Y8692">
        <v>-1.219207565278344E-2</v>
      </c>
      <c r="Z8692">
        <v>-3.7192664923726441E-3</v>
      </c>
    </row>
    <row r="8693" spans="1:26" x14ac:dyDescent="0.2">
      <c r="A8693" t="s">
        <v>11894</v>
      </c>
      <c r="B8693" t="s">
        <v>6714</v>
      </c>
      <c r="C8693" t="s">
        <v>8775</v>
      </c>
      <c r="D8693" t="s">
        <v>8829</v>
      </c>
      <c r="E8693" t="s">
        <v>22</v>
      </c>
      <c r="F8693" t="s">
        <v>8776</v>
      </c>
      <c r="G8693" t="s">
        <v>499</v>
      </c>
      <c r="H8693">
        <v>2020</v>
      </c>
      <c r="I8693">
        <f t="shared" si="135"/>
        <v>2</v>
      </c>
      <c r="J8693">
        <v>2019</v>
      </c>
      <c r="K8693">
        <v>7</v>
      </c>
      <c r="L8693">
        <v>63</v>
      </c>
      <c r="M8693">
        <v>1330</v>
      </c>
      <c r="N8693">
        <v>174</v>
      </c>
      <c r="O8693">
        <v>625</v>
      </c>
      <c r="P8693">
        <v>1230</v>
      </c>
      <c r="Q8693">
        <v>0.14062027065671001</v>
      </c>
      <c r="R8693">
        <v>3.6769828041911833E-2</v>
      </c>
      <c r="S8693">
        <v>-3.5003109226263998E-2</v>
      </c>
      <c r="T8693">
        <v>3.4728415889787083E-2</v>
      </c>
      <c r="U8693">
        <v>-6.4117539050283959E-2</v>
      </c>
      <c r="V8693">
        <v>-3.2392994191239873E-2</v>
      </c>
      <c r="W8693">
        <v>4.084014957321451E-2</v>
      </c>
      <c r="X8693">
        <v>-1.3263077330462419E-2</v>
      </c>
      <c r="Y8693">
        <v>3.4303896271647358E-2</v>
      </c>
      <c r="Z8693">
        <v>1.322840339077699E-2</v>
      </c>
    </row>
    <row r="8694" spans="1:26" x14ac:dyDescent="0.2">
      <c r="A8694" t="s">
        <v>11894</v>
      </c>
      <c r="B8694" t="s">
        <v>6714</v>
      </c>
      <c r="C8694" t="s">
        <v>8775</v>
      </c>
      <c r="D8694" t="s">
        <v>8830</v>
      </c>
      <c r="E8694" t="s">
        <v>22</v>
      </c>
      <c r="F8694" t="s">
        <v>8776</v>
      </c>
      <c r="G8694" t="s">
        <v>499</v>
      </c>
      <c r="H8694">
        <v>2020</v>
      </c>
      <c r="I8694">
        <f t="shared" si="135"/>
        <v>2</v>
      </c>
      <c r="J8694">
        <v>2019</v>
      </c>
      <c r="K8694">
        <v>7</v>
      </c>
      <c r="L8694">
        <v>63</v>
      </c>
      <c r="M8694">
        <v>1330</v>
      </c>
      <c r="N8694">
        <v>174</v>
      </c>
      <c r="O8694">
        <v>625</v>
      </c>
      <c r="P8694">
        <v>1230</v>
      </c>
      <c r="Q8694">
        <v>-6.2744257481800042E-2</v>
      </c>
      <c r="R8694">
        <v>3.0152829574720541E-2</v>
      </c>
      <c r="S8694">
        <v>-1.6530668985720469E-2</v>
      </c>
      <c r="T8694">
        <v>4.4705698560235036E-3</v>
      </c>
      <c r="U8694">
        <v>-7.9803738775402755E-3</v>
      </c>
      <c r="V8694">
        <v>-2.918382379263498E-2</v>
      </c>
      <c r="W8694">
        <v>-2.2968080165191871E-3</v>
      </c>
      <c r="X8694">
        <v>3.7559904244523391E-4</v>
      </c>
      <c r="Y8694">
        <v>-1.8782322963094782E-2</v>
      </c>
      <c r="Z8694">
        <v>7.9901189414720904E-3</v>
      </c>
    </row>
    <row r="8695" spans="1:26" x14ac:dyDescent="0.2">
      <c r="A8695" t="s">
        <v>11894</v>
      </c>
      <c r="B8695" t="s">
        <v>6714</v>
      </c>
      <c r="C8695" t="s">
        <v>8775</v>
      </c>
      <c r="D8695" t="s">
        <v>8831</v>
      </c>
      <c r="E8695" t="s">
        <v>22</v>
      </c>
      <c r="F8695" t="s">
        <v>8776</v>
      </c>
      <c r="G8695" t="s">
        <v>499</v>
      </c>
      <c r="H8695">
        <v>2020</v>
      </c>
      <c r="I8695">
        <f t="shared" si="135"/>
        <v>2</v>
      </c>
      <c r="J8695">
        <v>2019</v>
      </c>
      <c r="K8695">
        <v>7</v>
      </c>
      <c r="L8695">
        <v>63</v>
      </c>
      <c r="M8695">
        <v>1330</v>
      </c>
      <c r="N8695">
        <v>174</v>
      </c>
      <c r="O8695">
        <v>625</v>
      </c>
      <c r="P8695">
        <v>1230</v>
      </c>
      <c r="Q8695">
        <v>0.16643124282825261</v>
      </c>
      <c r="R8695">
        <v>3.9208985439763873E-2</v>
      </c>
      <c r="S8695">
        <v>1.6092589648356428E-2</v>
      </c>
      <c r="T8695">
        <v>3.3216622783253727E-2</v>
      </c>
      <c r="U8695">
        <v>-7.149020730184201E-2</v>
      </c>
      <c r="V8695">
        <v>-5.0594197690818313E-2</v>
      </c>
      <c r="W8695">
        <v>4.2583241415768303E-2</v>
      </c>
      <c r="X8695">
        <v>-1.6732301895502511E-3</v>
      </c>
      <c r="Y8695">
        <v>-1.303273007183714E-2</v>
      </c>
      <c r="Z8695">
        <v>1.612513980024113E-2</v>
      </c>
    </row>
    <row r="8696" spans="1:26" x14ac:dyDescent="0.2">
      <c r="A8696" t="s">
        <v>11894</v>
      </c>
      <c r="B8696" t="s">
        <v>6714</v>
      </c>
      <c r="C8696" t="s">
        <v>8775</v>
      </c>
      <c r="D8696" t="s">
        <v>8832</v>
      </c>
      <c r="E8696" t="s">
        <v>22</v>
      </c>
      <c r="F8696" t="s">
        <v>8776</v>
      </c>
      <c r="G8696" t="s">
        <v>499</v>
      </c>
      <c r="H8696">
        <v>2020</v>
      </c>
      <c r="I8696">
        <f t="shared" si="135"/>
        <v>2</v>
      </c>
      <c r="J8696">
        <v>2019</v>
      </c>
      <c r="K8696">
        <v>7</v>
      </c>
      <c r="L8696">
        <v>63</v>
      </c>
      <c r="M8696">
        <v>1330</v>
      </c>
      <c r="N8696">
        <v>174</v>
      </c>
      <c r="O8696">
        <v>625</v>
      </c>
      <c r="P8696">
        <v>1230</v>
      </c>
      <c r="Q8696">
        <v>4.3505722511097661E-2</v>
      </c>
      <c r="R8696">
        <v>-1.817343022769757E-2</v>
      </c>
      <c r="S8696">
        <v>-4.7666712778214423E-2</v>
      </c>
      <c r="T8696">
        <v>-7.1013791267440188E-2</v>
      </c>
      <c r="U8696">
        <v>3.3304875441227857E-2</v>
      </c>
      <c r="V8696">
        <v>6.8507262339727239E-4</v>
      </c>
      <c r="W8696">
        <v>-3.7358604357350708E-2</v>
      </c>
      <c r="X8696">
        <v>1.071004057490862E-2</v>
      </c>
      <c r="Y8696">
        <v>3.8272529886455853E-2</v>
      </c>
      <c r="Z8696">
        <v>-2.0684566135154289E-2</v>
      </c>
    </row>
    <row r="8697" spans="1:26" x14ac:dyDescent="0.2">
      <c r="A8697" t="s">
        <v>11894</v>
      </c>
      <c r="B8697" t="s">
        <v>6714</v>
      </c>
      <c r="C8697" t="s">
        <v>8775</v>
      </c>
      <c r="D8697" t="s">
        <v>8833</v>
      </c>
      <c r="E8697" t="s">
        <v>22</v>
      </c>
      <c r="F8697" t="s">
        <v>8776</v>
      </c>
      <c r="G8697" t="s">
        <v>499</v>
      </c>
      <c r="H8697">
        <v>2020</v>
      </c>
      <c r="I8697">
        <f t="shared" si="135"/>
        <v>2</v>
      </c>
      <c r="J8697">
        <v>2019</v>
      </c>
      <c r="K8697">
        <v>7</v>
      </c>
      <c r="L8697">
        <v>63</v>
      </c>
      <c r="M8697">
        <v>1330</v>
      </c>
      <c r="N8697">
        <v>174</v>
      </c>
      <c r="O8697">
        <v>625</v>
      </c>
      <c r="P8697">
        <v>1230</v>
      </c>
      <c r="Q8697">
        <v>-4.0707573560271257E-2</v>
      </c>
      <c r="R8697">
        <v>1.5442833107623019E-2</v>
      </c>
      <c r="S8697">
        <v>-2.8570111689510042E-2</v>
      </c>
      <c r="T8697">
        <v>-1.127952004887574E-2</v>
      </c>
      <c r="U8697">
        <v>-1.6450492546877939E-2</v>
      </c>
      <c r="V8697">
        <v>-2.5770803782342901E-2</v>
      </c>
      <c r="W8697">
        <v>-1.011613487012296E-2</v>
      </c>
      <c r="X8697">
        <v>6.4220181612669866E-3</v>
      </c>
      <c r="Y8697">
        <v>-1.7249884008940741E-2</v>
      </c>
      <c r="Z8697">
        <v>1.109148538196654E-2</v>
      </c>
    </row>
    <row r="8698" spans="1:26" x14ac:dyDescent="0.2">
      <c r="A8698" t="s">
        <v>11894</v>
      </c>
      <c r="B8698" t="s">
        <v>6714</v>
      </c>
      <c r="C8698" t="s">
        <v>8775</v>
      </c>
      <c r="D8698" t="s">
        <v>8834</v>
      </c>
      <c r="E8698" t="s">
        <v>22</v>
      </c>
      <c r="F8698" t="s">
        <v>8776</v>
      </c>
      <c r="G8698" t="s">
        <v>499</v>
      </c>
      <c r="H8698">
        <v>2020</v>
      </c>
      <c r="I8698">
        <f t="shared" si="135"/>
        <v>2</v>
      </c>
      <c r="J8698">
        <v>2019</v>
      </c>
      <c r="K8698">
        <v>7</v>
      </c>
      <c r="L8698">
        <v>63</v>
      </c>
      <c r="M8698">
        <v>1330</v>
      </c>
      <c r="N8698">
        <v>174</v>
      </c>
      <c r="O8698">
        <v>625</v>
      </c>
      <c r="P8698">
        <v>1230</v>
      </c>
      <c r="Q8698">
        <v>0.16311712080793661</v>
      </c>
      <c r="R8698">
        <v>3.1087549499435881E-2</v>
      </c>
      <c r="S8698">
        <v>1.352847985169725E-2</v>
      </c>
      <c r="T8698">
        <v>6.5609122073161177E-2</v>
      </c>
      <c r="U8698">
        <v>-7.8800615004074828E-2</v>
      </c>
      <c r="V8698">
        <v>-2.8652544323821302E-2</v>
      </c>
      <c r="W8698">
        <v>2.3965906420844781E-2</v>
      </c>
      <c r="X8698">
        <v>-1.940462508970079E-2</v>
      </c>
      <c r="Y8698">
        <v>1.7334564134879629E-2</v>
      </c>
      <c r="Z8698">
        <v>2.419419942858031E-2</v>
      </c>
    </row>
    <row r="8699" spans="1:26" x14ac:dyDescent="0.2">
      <c r="A8699" t="s">
        <v>11894</v>
      </c>
      <c r="B8699" t="s">
        <v>6714</v>
      </c>
      <c r="C8699" t="s">
        <v>8775</v>
      </c>
      <c r="D8699" t="s">
        <v>8835</v>
      </c>
      <c r="E8699" t="s">
        <v>22</v>
      </c>
      <c r="F8699" t="s">
        <v>8776</v>
      </c>
      <c r="G8699" t="s">
        <v>499</v>
      </c>
      <c r="H8699">
        <v>2020</v>
      </c>
      <c r="I8699">
        <f t="shared" si="135"/>
        <v>2</v>
      </c>
      <c r="J8699">
        <v>2019</v>
      </c>
      <c r="K8699">
        <v>7</v>
      </c>
      <c r="L8699">
        <v>63</v>
      </c>
      <c r="M8699">
        <v>1330</v>
      </c>
      <c r="N8699">
        <v>174</v>
      </c>
      <c r="O8699">
        <v>625</v>
      </c>
      <c r="P8699">
        <v>1230</v>
      </c>
      <c r="Q8699">
        <v>5.2171991870010467E-2</v>
      </c>
      <c r="R8699">
        <v>-1.241132837933371E-2</v>
      </c>
      <c r="S8699">
        <v>-6.625950798019864E-2</v>
      </c>
      <c r="T8699">
        <v>-6.0482331911064058E-2</v>
      </c>
      <c r="U8699">
        <v>6.0909212702282688E-2</v>
      </c>
      <c r="V8699">
        <v>-6.0151070283182553E-3</v>
      </c>
      <c r="W8699">
        <v>-2.1949452870206179E-2</v>
      </c>
      <c r="X8699">
        <v>1.7621680216511761E-2</v>
      </c>
      <c r="Y8699">
        <v>3.6580716768605678E-2</v>
      </c>
      <c r="Z8699">
        <v>-3.9910933198912993E-2</v>
      </c>
    </row>
    <row r="8700" spans="1:26" x14ac:dyDescent="0.2">
      <c r="A8700" t="s">
        <v>11894</v>
      </c>
      <c r="B8700" t="s">
        <v>6714</v>
      </c>
      <c r="C8700" t="s">
        <v>8775</v>
      </c>
      <c r="D8700" t="s">
        <v>8836</v>
      </c>
      <c r="E8700" t="s">
        <v>22</v>
      </c>
      <c r="F8700" t="s">
        <v>8776</v>
      </c>
      <c r="G8700" t="s">
        <v>499</v>
      </c>
      <c r="H8700">
        <v>2020</v>
      </c>
      <c r="I8700">
        <f t="shared" si="135"/>
        <v>2</v>
      </c>
      <c r="J8700">
        <v>2019</v>
      </c>
      <c r="K8700">
        <v>7</v>
      </c>
      <c r="L8700">
        <v>63</v>
      </c>
      <c r="M8700">
        <v>1330</v>
      </c>
      <c r="N8700">
        <v>174</v>
      </c>
      <c r="O8700">
        <v>625</v>
      </c>
      <c r="P8700">
        <v>1230</v>
      </c>
      <c r="Q8700">
        <v>-3.2160099172636403E-2</v>
      </c>
      <c r="R8700">
        <v>1.8074865404883449E-2</v>
      </c>
      <c r="S8700">
        <v>-3.2969382977545147E-2</v>
      </c>
      <c r="T8700">
        <v>-6.4222235163829107E-3</v>
      </c>
      <c r="U8700">
        <v>-2.7725936715456562E-4</v>
      </c>
      <c r="V8700">
        <v>-3.2420625118556777E-2</v>
      </c>
      <c r="W8700">
        <v>-3.6915131216439098E-3</v>
      </c>
      <c r="X8700">
        <v>2.1485981034363961E-2</v>
      </c>
      <c r="Y8700">
        <v>-1.75448283623269E-2</v>
      </c>
      <c r="Z8700">
        <v>-6.2547983188736139E-3</v>
      </c>
    </row>
    <row r="8701" spans="1:26" x14ac:dyDescent="0.2">
      <c r="A8701" t="s">
        <v>11894</v>
      </c>
      <c r="B8701" t="s">
        <v>6714</v>
      </c>
      <c r="C8701" t="s">
        <v>8775</v>
      </c>
      <c r="D8701" t="s">
        <v>8837</v>
      </c>
      <c r="E8701" t="s">
        <v>22</v>
      </c>
      <c r="F8701" t="s">
        <v>8776</v>
      </c>
      <c r="G8701" t="s">
        <v>499</v>
      </c>
      <c r="H8701">
        <v>2020</v>
      </c>
      <c r="I8701">
        <f t="shared" si="135"/>
        <v>2</v>
      </c>
      <c r="J8701">
        <v>2019</v>
      </c>
      <c r="K8701">
        <v>7</v>
      </c>
      <c r="L8701">
        <v>63</v>
      </c>
      <c r="M8701">
        <v>1330</v>
      </c>
      <c r="N8701">
        <v>174</v>
      </c>
      <c r="O8701">
        <v>625</v>
      </c>
      <c r="P8701">
        <v>1230</v>
      </c>
      <c r="Q8701">
        <v>0.16618087644676191</v>
      </c>
      <c r="R8701">
        <v>2.2065591238548721E-2</v>
      </c>
      <c r="S8701">
        <v>-1.670637096086373E-2</v>
      </c>
      <c r="T8701">
        <v>5.0690289509129377E-2</v>
      </c>
      <c r="U8701">
        <v>-8.5315082555122781E-2</v>
      </c>
      <c r="V8701">
        <v>-3.7385609523543181E-2</v>
      </c>
      <c r="W8701">
        <v>2.9499913873273768E-2</v>
      </c>
      <c r="X8701">
        <v>-2.007373536380427E-2</v>
      </c>
      <c r="Y8701">
        <v>2.6076606897472931E-2</v>
      </c>
      <c r="Z8701">
        <v>2.6626409217361209E-2</v>
      </c>
    </row>
    <row r="8702" spans="1:26" x14ac:dyDescent="0.2">
      <c r="A8702" t="s">
        <v>11894</v>
      </c>
      <c r="B8702" t="s">
        <v>6714</v>
      </c>
      <c r="C8702" t="s">
        <v>8775</v>
      </c>
      <c r="D8702" t="s">
        <v>8838</v>
      </c>
      <c r="E8702" t="s">
        <v>22</v>
      </c>
      <c r="F8702" t="s">
        <v>8776</v>
      </c>
      <c r="G8702" t="s">
        <v>499</v>
      </c>
      <c r="H8702">
        <v>2020</v>
      </c>
      <c r="I8702">
        <f t="shared" si="135"/>
        <v>2</v>
      </c>
      <c r="J8702">
        <v>2019</v>
      </c>
      <c r="K8702">
        <v>7</v>
      </c>
      <c r="L8702">
        <v>63</v>
      </c>
      <c r="M8702">
        <v>1330</v>
      </c>
      <c r="N8702">
        <v>174</v>
      </c>
      <c r="O8702">
        <v>625</v>
      </c>
      <c r="P8702">
        <v>1230</v>
      </c>
      <c r="Q8702">
        <v>7.0475876761187883E-2</v>
      </c>
      <c r="R8702">
        <v>-2.467483972812946E-2</v>
      </c>
      <c r="S8702">
        <v>-4.4315642883082082E-2</v>
      </c>
      <c r="T8702">
        <v>-0.11030071082439399</v>
      </c>
      <c r="U8702">
        <v>4.779117288779728E-2</v>
      </c>
      <c r="V8702">
        <v>5.6241289812482102E-3</v>
      </c>
      <c r="W8702">
        <v>1.3520458788539649E-2</v>
      </c>
      <c r="X8702">
        <v>1.9565740783337119E-2</v>
      </c>
      <c r="Y8702">
        <v>5.641798620219602E-2</v>
      </c>
      <c r="Z8702">
        <v>-4.7906537237793589E-2</v>
      </c>
    </row>
    <row r="8703" spans="1:26" x14ac:dyDescent="0.2">
      <c r="A8703" t="s">
        <v>11894</v>
      </c>
      <c r="B8703" t="s">
        <v>6714</v>
      </c>
      <c r="C8703" t="s">
        <v>8775</v>
      </c>
      <c r="D8703" t="s">
        <v>8839</v>
      </c>
      <c r="E8703" t="s">
        <v>22</v>
      </c>
      <c r="F8703" t="s">
        <v>8776</v>
      </c>
      <c r="G8703" t="s">
        <v>499</v>
      </c>
      <c r="H8703">
        <v>2020</v>
      </c>
      <c r="I8703">
        <f t="shared" si="135"/>
        <v>2</v>
      </c>
      <c r="J8703">
        <v>2019</v>
      </c>
      <c r="K8703">
        <v>7</v>
      </c>
      <c r="L8703">
        <v>63</v>
      </c>
      <c r="M8703">
        <v>1330</v>
      </c>
      <c r="N8703">
        <v>174</v>
      </c>
      <c r="O8703">
        <v>625</v>
      </c>
      <c r="P8703">
        <v>1230</v>
      </c>
      <c r="Q8703">
        <v>-3.7661406473275337E-2</v>
      </c>
      <c r="R8703">
        <v>2.325645136605815E-2</v>
      </c>
      <c r="S8703">
        <v>-2.049524248426236E-2</v>
      </c>
      <c r="T8703">
        <v>4.7184218301606984E-3</v>
      </c>
      <c r="U8703">
        <v>-2.8266036524913728E-2</v>
      </c>
      <c r="V8703">
        <v>-1.486779430565292E-2</v>
      </c>
      <c r="W8703">
        <v>-5.9207927091759456E-3</v>
      </c>
      <c r="X8703">
        <v>1.2640913946045419E-2</v>
      </c>
      <c r="Y8703">
        <v>-1.337556213227167E-2</v>
      </c>
      <c r="Z8703">
        <v>1.6189042453232029E-3</v>
      </c>
    </row>
    <row r="8704" spans="1:26" x14ac:dyDescent="0.2">
      <c r="A8704" t="s">
        <v>11894</v>
      </c>
      <c r="B8704" t="s">
        <v>6714</v>
      </c>
      <c r="C8704" t="s">
        <v>8775</v>
      </c>
      <c r="D8704" t="s">
        <v>8840</v>
      </c>
      <c r="E8704" t="s">
        <v>22</v>
      </c>
      <c r="F8704" t="s">
        <v>8776</v>
      </c>
      <c r="G8704" t="s">
        <v>499</v>
      </c>
      <c r="H8704">
        <v>2020</v>
      </c>
      <c r="I8704">
        <f t="shared" si="135"/>
        <v>2</v>
      </c>
      <c r="J8704">
        <v>2019</v>
      </c>
      <c r="K8704">
        <v>7</v>
      </c>
      <c r="L8704">
        <v>63</v>
      </c>
      <c r="M8704">
        <v>1330</v>
      </c>
      <c r="N8704">
        <v>174</v>
      </c>
      <c r="O8704">
        <v>625</v>
      </c>
      <c r="P8704">
        <v>1230</v>
      </c>
      <c r="Q8704">
        <v>0.1660380849440358</v>
      </c>
      <c r="R8704">
        <v>2.558482708622109E-2</v>
      </c>
      <c r="S8704">
        <v>1.3326645698880301E-2</v>
      </c>
      <c r="T8704">
        <v>4.6839112495983652E-2</v>
      </c>
      <c r="U8704">
        <v>-9.4297161595751647E-2</v>
      </c>
      <c r="V8704">
        <v>-3.9371908544966243E-2</v>
      </c>
      <c r="W8704">
        <v>2.6567895056322489E-2</v>
      </c>
      <c r="X8704">
        <v>-2.0315625278864699E-2</v>
      </c>
      <c r="Y8704">
        <v>2.4482483833440191E-2</v>
      </c>
      <c r="Z8704">
        <v>2.1219956388706579E-2</v>
      </c>
    </row>
    <row r="8705" spans="1:26" x14ac:dyDescent="0.2">
      <c r="A8705" t="s">
        <v>11894</v>
      </c>
      <c r="B8705" t="s">
        <v>6714</v>
      </c>
      <c r="C8705" t="s">
        <v>8775</v>
      </c>
      <c r="D8705" t="s">
        <v>8841</v>
      </c>
      <c r="E8705" t="s">
        <v>22</v>
      </c>
      <c r="F8705" t="s">
        <v>8776</v>
      </c>
      <c r="G8705" t="s">
        <v>499</v>
      </c>
      <c r="H8705">
        <v>2020</v>
      </c>
      <c r="I8705">
        <f t="shared" si="135"/>
        <v>2</v>
      </c>
      <c r="J8705">
        <v>2019</v>
      </c>
      <c r="K8705">
        <v>7</v>
      </c>
      <c r="L8705">
        <v>63</v>
      </c>
      <c r="M8705">
        <v>1330</v>
      </c>
      <c r="N8705">
        <v>174</v>
      </c>
      <c r="O8705">
        <v>625</v>
      </c>
      <c r="P8705">
        <v>1230</v>
      </c>
      <c r="Q8705">
        <v>4.0675291406021233E-2</v>
      </c>
      <c r="R8705">
        <v>-1.934208969358089E-2</v>
      </c>
      <c r="S8705">
        <v>-7.0401986631512453E-2</v>
      </c>
      <c r="T8705">
        <v>-5.0971737435776383E-2</v>
      </c>
      <c r="U8705">
        <v>2.452686053880597E-2</v>
      </c>
      <c r="V8705">
        <v>-2.6134279559168871E-2</v>
      </c>
      <c r="W8705">
        <v>-3.5005107939154199E-2</v>
      </c>
      <c r="X8705">
        <v>2.1771031416476821E-2</v>
      </c>
      <c r="Y8705">
        <v>2.3310673502162031E-2</v>
      </c>
      <c r="Z8705">
        <v>-3.1469704624412537E-2</v>
      </c>
    </row>
    <row r="8706" spans="1:26" x14ac:dyDescent="0.2">
      <c r="A8706" t="s">
        <v>11894</v>
      </c>
      <c r="B8706" t="s">
        <v>6714</v>
      </c>
      <c r="C8706" t="s">
        <v>8775</v>
      </c>
      <c r="D8706" t="s">
        <v>8842</v>
      </c>
      <c r="E8706" t="s">
        <v>22</v>
      </c>
      <c r="F8706" t="s">
        <v>8776</v>
      </c>
      <c r="G8706" t="s">
        <v>499</v>
      </c>
      <c r="H8706">
        <v>2020</v>
      </c>
      <c r="I8706">
        <f t="shared" si="135"/>
        <v>2</v>
      </c>
      <c r="J8706">
        <v>2019</v>
      </c>
      <c r="K8706">
        <v>7</v>
      </c>
      <c r="L8706">
        <v>63</v>
      </c>
      <c r="M8706">
        <v>1330</v>
      </c>
      <c r="N8706">
        <v>174</v>
      </c>
      <c r="O8706">
        <v>625</v>
      </c>
      <c r="P8706">
        <v>1230</v>
      </c>
      <c r="Q8706">
        <v>-4.5269362196600937E-2</v>
      </c>
      <c r="R8706">
        <v>1.333474098637749E-2</v>
      </c>
      <c r="S8706">
        <v>-1.7207308123018471E-2</v>
      </c>
      <c r="T8706">
        <v>-8.4403741725003981E-3</v>
      </c>
      <c r="U8706">
        <v>-3.150993841520057E-2</v>
      </c>
      <c r="V8706">
        <v>-1.3476686143289861E-2</v>
      </c>
      <c r="W8706">
        <v>-1.0272375575285399E-2</v>
      </c>
      <c r="X8706">
        <v>2.1538946405228049E-2</v>
      </c>
      <c r="Y8706">
        <v>-2.045294938413543E-2</v>
      </c>
      <c r="Z8706">
        <v>5.0004358478062394E-3</v>
      </c>
    </row>
    <row r="8707" spans="1:26" x14ac:dyDescent="0.2">
      <c r="A8707" t="s">
        <v>11894</v>
      </c>
      <c r="B8707" t="s">
        <v>6714</v>
      </c>
      <c r="C8707" t="s">
        <v>8775</v>
      </c>
      <c r="D8707" t="s">
        <v>8843</v>
      </c>
      <c r="E8707" t="s">
        <v>22</v>
      </c>
      <c r="F8707" t="s">
        <v>8776</v>
      </c>
      <c r="G8707" t="s">
        <v>499</v>
      </c>
      <c r="H8707">
        <v>2020</v>
      </c>
      <c r="I8707">
        <f t="shared" ref="I8707:I8770" si="136">H8707-G8707</f>
        <v>2</v>
      </c>
      <c r="J8707">
        <v>2019</v>
      </c>
      <c r="K8707">
        <v>7</v>
      </c>
      <c r="L8707">
        <v>63</v>
      </c>
      <c r="M8707">
        <v>1330</v>
      </c>
      <c r="N8707">
        <v>174</v>
      </c>
      <c r="O8707">
        <v>625</v>
      </c>
      <c r="P8707">
        <v>1230</v>
      </c>
      <c r="Q8707">
        <v>-7.9871595231828893E-2</v>
      </c>
      <c r="R8707">
        <v>2.6594912308374841E-2</v>
      </c>
      <c r="S8707">
        <v>-2.0357355562966969E-2</v>
      </c>
      <c r="T8707">
        <v>9.506729320854914E-3</v>
      </c>
      <c r="U8707">
        <v>-2.4784868939686459E-2</v>
      </c>
      <c r="V8707">
        <v>-2.30635774713395E-3</v>
      </c>
      <c r="W8707">
        <v>-4.3515585331812051E-3</v>
      </c>
      <c r="X8707">
        <v>-3.325882286190078E-2</v>
      </c>
      <c r="Y8707">
        <v>-3.8723567855548702E-2</v>
      </c>
      <c r="Z8707">
        <v>-1.1857399031989339E-2</v>
      </c>
    </row>
    <row r="8708" spans="1:26" x14ac:dyDescent="0.2">
      <c r="A8708" t="s">
        <v>11894</v>
      </c>
      <c r="B8708" t="s">
        <v>6714</v>
      </c>
      <c r="C8708" t="s">
        <v>8775</v>
      </c>
      <c r="D8708" t="s">
        <v>8844</v>
      </c>
      <c r="E8708" t="s">
        <v>22</v>
      </c>
      <c r="F8708" t="s">
        <v>8776</v>
      </c>
      <c r="G8708" t="s">
        <v>499</v>
      </c>
      <c r="H8708">
        <v>2020</v>
      </c>
      <c r="I8708">
        <f t="shared" si="136"/>
        <v>2</v>
      </c>
      <c r="J8708">
        <v>2019</v>
      </c>
      <c r="K8708">
        <v>7</v>
      </c>
      <c r="L8708">
        <v>63</v>
      </c>
      <c r="M8708">
        <v>1330</v>
      </c>
      <c r="N8708">
        <v>174</v>
      </c>
      <c r="O8708">
        <v>625</v>
      </c>
      <c r="P8708">
        <v>1230</v>
      </c>
      <c r="Q8708">
        <v>0.14770156849562011</v>
      </c>
      <c r="R8708">
        <v>5.0806589232088681E-2</v>
      </c>
      <c r="S8708">
        <v>-1.495536969381862E-2</v>
      </c>
      <c r="T8708">
        <v>4.3840044340907977E-2</v>
      </c>
      <c r="U8708">
        <v>-7.798012975630228E-2</v>
      </c>
      <c r="V8708">
        <v>-3.9399581860279087E-2</v>
      </c>
      <c r="W8708">
        <v>2.824096059289332E-2</v>
      </c>
      <c r="X8708">
        <v>-2.296385508282835E-2</v>
      </c>
      <c r="Y8708">
        <v>2.2443096473498039E-2</v>
      </c>
      <c r="Z8708">
        <v>1.066872954038625E-2</v>
      </c>
    </row>
    <row r="8709" spans="1:26" x14ac:dyDescent="0.2">
      <c r="A8709" t="s">
        <v>11894</v>
      </c>
      <c r="B8709" t="s">
        <v>6714</v>
      </c>
      <c r="C8709" t="s">
        <v>8775</v>
      </c>
      <c r="D8709" t="s">
        <v>8845</v>
      </c>
      <c r="E8709" t="s">
        <v>22</v>
      </c>
      <c r="F8709" t="s">
        <v>8776</v>
      </c>
      <c r="G8709" t="s">
        <v>499</v>
      </c>
      <c r="H8709">
        <v>2020</v>
      </c>
      <c r="I8709">
        <f t="shared" si="136"/>
        <v>2</v>
      </c>
      <c r="J8709">
        <v>2019</v>
      </c>
      <c r="K8709">
        <v>7</v>
      </c>
      <c r="L8709">
        <v>63</v>
      </c>
      <c r="M8709">
        <v>1330</v>
      </c>
      <c r="N8709">
        <v>174</v>
      </c>
      <c r="O8709">
        <v>625</v>
      </c>
      <c r="P8709">
        <v>1230</v>
      </c>
      <c r="Q8709">
        <v>3.8277025792575747E-2</v>
      </c>
      <c r="R8709">
        <v>9.1634374786711235E-3</v>
      </c>
      <c r="S8709">
        <v>-4.210933462529811E-2</v>
      </c>
      <c r="T8709">
        <v>-3.1342664880673332E-2</v>
      </c>
      <c r="U8709">
        <v>3.0312898334214571E-2</v>
      </c>
      <c r="V8709">
        <v>-3.7088429583572828E-2</v>
      </c>
      <c r="W8709">
        <v>-1.133341222526899E-2</v>
      </c>
      <c r="X8709">
        <v>6.4494912222842473E-3</v>
      </c>
      <c r="Y8709">
        <v>1.13213190728816E-2</v>
      </c>
      <c r="Z8709">
        <v>-1.487216165306837E-2</v>
      </c>
    </row>
    <row r="8710" spans="1:26" x14ac:dyDescent="0.2">
      <c r="A8710" t="s">
        <v>11894</v>
      </c>
      <c r="B8710" t="s">
        <v>6714</v>
      </c>
      <c r="C8710" t="s">
        <v>8775</v>
      </c>
      <c r="D8710" t="s">
        <v>8846</v>
      </c>
      <c r="E8710" t="s">
        <v>22</v>
      </c>
      <c r="F8710" t="s">
        <v>8776</v>
      </c>
      <c r="G8710" t="s">
        <v>499</v>
      </c>
      <c r="H8710">
        <v>2020</v>
      </c>
      <c r="I8710">
        <f t="shared" si="136"/>
        <v>2</v>
      </c>
      <c r="J8710">
        <v>2019</v>
      </c>
      <c r="K8710">
        <v>7</v>
      </c>
      <c r="L8710">
        <v>63</v>
      </c>
      <c r="M8710">
        <v>1330</v>
      </c>
      <c r="N8710">
        <v>174</v>
      </c>
      <c r="O8710">
        <v>625</v>
      </c>
      <c r="P8710">
        <v>1230</v>
      </c>
      <c r="Q8710">
        <v>-4.9467973574754118E-2</v>
      </c>
      <c r="R8710">
        <v>1.295114221897878E-2</v>
      </c>
      <c r="S8710">
        <v>-1.524253250007398E-2</v>
      </c>
      <c r="T8710">
        <v>-2.3462599060961119E-2</v>
      </c>
      <c r="U8710">
        <v>-2.2006406583607412E-2</v>
      </c>
      <c r="V8710">
        <v>-1.1056978662059191E-2</v>
      </c>
      <c r="W8710">
        <v>-1.7707438262899521E-2</v>
      </c>
      <c r="X8710">
        <v>3.9916446607823454E-3</v>
      </c>
      <c r="Y8710">
        <v>-2.0111679407846039E-2</v>
      </c>
      <c r="Z8710">
        <v>6.7687812430779646E-3</v>
      </c>
    </row>
    <row r="8711" spans="1:26" x14ac:dyDescent="0.2">
      <c r="A8711" t="s">
        <v>11894</v>
      </c>
      <c r="B8711" t="s">
        <v>6714</v>
      </c>
      <c r="C8711" t="s">
        <v>8775</v>
      </c>
      <c r="D8711" t="s">
        <v>8847</v>
      </c>
      <c r="E8711" t="s">
        <v>22</v>
      </c>
      <c r="F8711" t="s">
        <v>8776</v>
      </c>
      <c r="G8711" t="s">
        <v>499</v>
      </c>
      <c r="H8711">
        <v>2020</v>
      </c>
      <c r="I8711">
        <f t="shared" si="136"/>
        <v>2</v>
      </c>
      <c r="J8711">
        <v>2019</v>
      </c>
      <c r="K8711">
        <v>7</v>
      </c>
      <c r="L8711">
        <v>63</v>
      </c>
      <c r="M8711">
        <v>1330</v>
      </c>
      <c r="N8711">
        <v>174</v>
      </c>
      <c r="O8711">
        <v>625</v>
      </c>
      <c r="P8711">
        <v>1230</v>
      </c>
      <c r="Q8711">
        <v>0.15686327466923991</v>
      </c>
      <c r="R8711">
        <v>5.7304800941057173E-2</v>
      </c>
      <c r="S8711">
        <v>-2.482975015020233E-3</v>
      </c>
      <c r="T8711">
        <v>4.6569838007578947E-2</v>
      </c>
      <c r="U8711">
        <v>-6.1687486552230893E-2</v>
      </c>
      <c r="V8711">
        <v>-5.3011500880673357E-2</v>
      </c>
      <c r="W8711">
        <v>3.6158721025969308E-2</v>
      </c>
      <c r="X8711">
        <v>-2.5151698960344561E-2</v>
      </c>
      <c r="Y8711">
        <v>1.783168170076322E-2</v>
      </c>
      <c r="Z8711">
        <v>1.489108969424135E-2</v>
      </c>
    </row>
    <row r="8712" spans="1:26" x14ac:dyDescent="0.2">
      <c r="A8712" t="s">
        <v>11894</v>
      </c>
      <c r="B8712" t="s">
        <v>6714</v>
      </c>
      <c r="C8712" t="s">
        <v>8775</v>
      </c>
      <c r="D8712" t="s">
        <v>8848</v>
      </c>
      <c r="E8712" t="s">
        <v>22</v>
      </c>
      <c r="F8712" t="s">
        <v>8776</v>
      </c>
      <c r="G8712" t="s">
        <v>499</v>
      </c>
      <c r="H8712">
        <v>2020</v>
      </c>
      <c r="I8712">
        <f t="shared" si="136"/>
        <v>2</v>
      </c>
      <c r="J8712">
        <v>2019</v>
      </c>
      <c r="K8712">
        <v>7</v>
      </c>
      <c r="L8712">
        <v>63</v>
      </c>
      <c r="M8712">
        <v>1330</v>
      </c>
      <c r="N8712">
        <v>174</v>
      </c>
      <c r="O8712">
        <v>625</v>
      </c>
      <c r="P8712">
        <v>1230</v>
      </c>
      <c r="Q8712">
        <v>3.7324019890599677E-2</v>
      </c>
      <c r="R8712">
        <v>-7.0429610272404906E-3</v>
      </c>
      <c r="S8712">
        <v>-6.0678627880384459E-2</v>
      </c>
      <c r="T8712">
        <v>-5.5745964928623749E-2</v>
      </c>
      <c r="U8712">
        <v>2.803917394897236E-2</v>
      </c>
      <c r="V8712">
        <v>-1.7558614503571209E-2</v>
      </c>
      <c r="W8712">
        <v>-2.7799474796104291E-2</v>
      </c>
      <c r="X8712">
        <v>2.0423897774337851E-2</v>
      </c>
      <c r="Y8712">
        <v>2.6031959055598651E-2</v>
      </c>
      <c r="Z8712">
        <v>-4.2880364546918903E-2</v>
      </c>
    </row>
    <row r="8713" spans="1:26" x14ac:dyDescent="0.2">
      <c r="A8713" t="s">
        <v>11894</v>
      </c>
      <c r="B8713" t="s">
        <v>6714</v>
      </c>
      <c r="C8713" t="s">
        <v>8775</v>
      </c>
      <c r="D8713" t="s">
        <v>8849</v>
      </c>
      <c r="E8713" t="s">
        <v>22</v>
      </c>
      <c r="F8713" t="s">
        <v>8776</v>
      </c>
      <c r="G8713" t="s">
        <v>499</v>
      </c>
      <c r="H8713">
        <v>2020</v>
      </c>
      <c r="I8713">
        <f t="shared" si="136"/>
        <v>2</v>
      </c>
      <c r="J8713">
        <v>2019</v>
      </c>
      <c r="K8713">
        <v>7</v>
      </c>
      <c r="L8713">
        <v>63</v>
      </c>
      <c r="M8713">
        <v>1330</v>
      </c>
      <c r="N8713">
        <v>174</v>
      </c>
      <c r="O8713">
        <v>625</v>
      </c>
      <c r="P8713">
        <v>1230</v>
      </c>
      <c r="Q8713">
        <v>-4.5841449188445627E-2</v>
      </c>
      <c r="R8713">
        <v>2.037423285937847E-2</v>
      </c>
      <c r="S8713">
        <v>-8.8261386106922649E-3</v>
      </c>
      <c r="T8713">
        <v>1.042988766051918E-2</v>
      </c>
      <c r="U8713">
        <v>-2.7381244353294969E-2</v>
      </c>
      <c r="V8713">
        <v>-1.326771408138679E-2</v>
      </c>
      <c r="W8713">
        <v>-8.2957642630134745E-3</v>
      </c>
      <c r="X8713">
        <v>2.307242051132535E-2</v>
      </c>
      <c r="Y8713">
        <v>-2.0023328623305591E-2</v>
      </c>
      <c r="Z8713">
        <v>2.7416180027450701E-3</v>
      </c>
    </row>
    <row r="8714" spans="1:26" x14ac:dyDescent="0.2">
      <c r="A8714" t="s">
        <v>11894</v>
      </c>
      <c r="B8714" t="s">
        <v>6714</v>
      </c>
      <c r="C8714" t="s">
        <v>8775</v>
      </c>
      <c r="D8714" t="s">
        <v>8850</v>
      </c>
      <c r="E8714" t="s">
        <v>22</v>
      </c>
      <c r="F8714" t="s">
        <v>8776</v>
      </c>
      <c r="G8714" t="s">
        <v>499</v>
      </c>
      <c r="H8714">
        <v>2020</v>
      </c>
      <c r="I8714">
        <f t="shared" si="136"/>
        <v>2</v>
      </c>
      <c r="J8714">
        <v>2019</v>
      </c>
      <c r="K8714">
        <v>7</v>
      </c>
      <c r="L8714">
        <v>63</v>
      </c>
      <c r="M8714">
        <v>1330</v>
      </c>
      <c r="N8714">
        <v>174</v>
      </c>
      <c r="O8714">
        <v>625</v>
      </c>
      <c r="P8714">
        <v>1230</v>
      </c>
      <c r="Q8714">
        <v>0.16045862861179319</v>
      </c>
      <c r="R8714">
        <v>0.1563733691656724</v>
      </c>
      <c r="S8714">
        <v>5.3562802580478103E-2</v>
      </c>
      <c r="T8714">
        <v>2.5947665525646028E-2</v>
      </c>
      <c r="U8714">
        <v>4.9622968194846191E-2</v>
      </c>
      <c r="V8714">
        <v>1.6409078496444771E-2</v>
      </c>
      <c r="W8714">
        <v>-2.550994338335185E-3</v>
      </c>
      <c r="X8714">
        <v>2.95469908766571E-2</v>
      </c>
      <c r="Y8714">
        <v>1.999601995332808E-2</v>
      </c>
      <c r="Z8714">
        <v>-3.9765182534256691E-2</v>
      </c>
    </row>
    <row r="8715" spans="1:26" x14ac:dyDescent="0.2">
      <c r="A8715" t="s">
        <v>11894</v>
      </c>
      <c r="B8715" t="s">
        <v>6714</v>
      </c>
      <c r="C8715" t="s">
        <v>8775</v>
      </c>
      <c r="D8715" t="s">
        <v>8851</v>
      </c>
      <c r="E8715" t="s">
        <v>22</v>
      </c>
      <c r="F8715" t="s">
        <v>8776</v>
      </c>
      <c r="G8715" t="s">
        <v>499</v>
      </c>
      <c r="H8715">
        <v>2020</v>
      </c>
      <c r="I8715">
        <f t="shared" si="136"/>
        <v>2</v>
      </c>
      <c r="J8715">
        <v>2019</v>
      </c>
      <c r="K8715">
        <v>7</v>
      </c>
      <c r="L8715">
        <v>63</v>
      </c>
      <c r="M8715">
        <v>1330</v>
      </c>
      <c r="N8715">
        <v>174</v>
      </c>
      <c r="O8715">
        <v>625</v>
      </c>
      <c r="P8715">
        <v>1230</v>
      </c>
      <c r="Q8715">
        <v>-8.6167107688814901E-2</v>
      </c>
      <c r="R8715">
        <v>0.17869348244442609</v>
      </c>
      <c r="S8715">
        <v>0.13952199033375859</v>
      </c>
      <c r="T8715">
        <v>-8.0312043632053839E-2</v>
      </c>
      <c r="U8715">
        <v>5.4312029771773317E-2</v>
      </c>
      <c r="V8715">
        <v>6.6613707297079994E-2</v>
      </c>
      <c r="W8715">
        <v>-6.9256479586337003E-3</v>
      </c>
      <c r="X8715">
        <v>5.3141961274210663E-2</v>
      </c>
      <c r="Y8715">
        <v>-5.3631959832197797E-2</v>
      </c>
      <c r="Z8715">
        <v>-3.0883458278663619E-2</v>
      </c>
    </row>
    <row r="8716" spans="1:26" x14ac:dyDescent="0.2">
      <c r="A8716" t="s">
        <v>11894</v>
      </c>
      <c r="B8716" t="s">
        <v>6714</v>
      </c>
      <c r="C8716" t="s">
        <v>8775</v>
      </c>
      <c r="D8716" t="s">
        <v>8852</v>
      </c>
      <c r="E8716" t="s">
        <v>22</v>
      </c>
      <c r="F8716" t="s">
        <v>8776</v>
      </c>
      <c r="G8716" t="s">
        <v>499</v>
      </c>
      <c r="H8716">
        <v>2020</v>
      </c>
      <c r="I8716">
        <f t="shared" si="136"/>
        <v>2</v>
      </c>
      <c r="J8716">
        <v>2019</v>
      </c>
      <c r="K8716">
        <v>7</v>
      </c>
      <c r="L8716">
        <v>63</v>
      </c>
      <c r="M8716">
        <v>1330</v>
      </c>
      <c r="N8716">
        <v>174</v>
      </c>
      <c r="O8716">
        <v>625</v>
      </c>
      <c r="P8716">
        <v>1230</v>
      </c>
      <c r="Q8716">
        <v>5.5014909989758318E-2</v>
      </c>
      <c r="R8716">
        <v>1.276681562781222E-2</v>
      </c>
      <c r="S8716">
        <v>-1.9238827758113811E-2</v>
      </c>
      <c r="T8716">
        <v>-6.0492386279708543E-2</v>
      </c>
      <c r="U8716">
        <v>1.301116779855945E-3</v>
      </c>
      <c r="V8716">
        <v>-4.7114945945465683E-2</v>
      </c>
      <c r="W8716">
        <v>1.515866971582815E-2</v>
      </c>
      <c r="X8716">
        <v>-5.0020958873625296E-3</v>
      </c>
      <c r="Y8716">
        <v>3.4130089364094339E-3</v>
      </c>
      <c r="Z8716">
        <v>8.8765275602654906E-3</v>
      </c>
    </row>
    <row r="8717" spans="1:26" x14ac:dyDescent="0.2">
      <c r="A8717" t="s">
        <v>11894</v>
      </c>
      <c r="B8717" t="s">
        <v>6714</v>
      </c>
      <c r="C8717" t="s">
        <v>8775</v>
      </c>
      <c r="D8717" t="s">
        <v>8853</v>
      </c>
      <c r="E8717" t="s">
        <v>22</v>
      </c>
      <c r="F8717" t="s">
        <v>8776</v>
      </c>
      <c r="G8717" t="s">
        <v>499</v>
      </c>
      <c r="H8717">
        <v>2020</v>
      </c>
      <c r="I8717">
        <f t="shared" si="136"/>
        <v>2</v>
      </c>
      <c r="J8717">
        <v>2019</v>
      </c>
      <c r="K8717">
        <v>7</v>
      </c>
      <c r="L8717">
        <v>63</v>
      </c>
      <c r="M8717">
        <v>1330</v>
      </c>
      <c r="N8717">
        <v>174</v>
      </c>
      <c r="O8717">
        <v>625</v>
      </c>
      <c r="P8717">
        <v>1230</v>
      </c>
      <c r="Q8717">
        <v>0.20213831521494149</v>
      </c>
      <c r="R8717">
        <v>-3.4419302404459099E-4</v>
      </c>
      <c r="S8717">
        <v>3.0790711452514101E-2</v>
      </c>
      <c r="T8717">
        <v>4.8995627336150323E-2</v>
      </c>
      <c r="U8717">
        <v>3.6840347294085841E-4</v>
      </c>
      <c r="V8717">
        <v>-1.074130647310726E-4</v>
      </c>
      <c r="W8717">
        <v>2.668781400245495E-2</v>
      </c>
      <c r="X8717">
        <v>-6.7254428871193171E-3</v>
      </c>
      <c r="Y8717">
        <v>4.434867197691298E-2</v>
      </c>
      <c r="Z8717">
        <v>-6.4666252995601841E-3</v>
      </c>
    </row>
    <row r="8718" spans="1:26" x14ac:dyDescent="0.2">
      <c r="A8718" t="s">
        <v>11894</v>
      </c>
      <c r="B8718" t="s">
        <v>6714</v>
      </c>
      <c r="C8718" t="s">
        <v>8775</v>
      </c>
      <c r="D8718" t="s">
        <v>8854</v>
      </c>
      <c r="E8718" t="s">
        <v>22</v>
      </c>
      <c r="F8718" t="s">
        <v>8776</v>
      </c>
      <c r="G8718" t="s">
        <v>499</v>
      </c>
      <c r="H8718">
        <v>2020</v>
      </c>
      <c r="I8718">
        <f t="shared" si="136"/>
        <v>2</v>
      </c>
      <c r="J8718">
        <v>2019</v>
      </c>
      <c r="K8718">
        <v>7</v>
      </c>
      <c r="L8718">
        <v>63</v>
      </c>
      <c r="M8718">
        <v>1330</v>
      </c>
      <c r="N8718">
        <v>174</v>
      </c>
      <c r="O8718">
        <v>625</v>
      </c>
      <c r="P8718">
        <v>1230</v>
      </c>
      <c r="Q8718">
        <v>6.0897007945440222E-2</v>
      </c>
      <c r="R8718">
        <v>2.5937389153119841E-2</v>
      </c>
      <c r="S8718">
        <v>-2.1309993779564759E-2</v>
      </c>
      <c r="T8718">
        <v>-2.96964762502335E-2</v>
      </c>
      <c r="U8718">
        <v>-1.9498709912172299E-2</v>
      </c>
      <c r="V8718">
        <v>-2.5202450828769301E-2</v>
      </c>
      <c r="W8718">
        <v>1.273647736977381E-2</v>
      </c>
      <c r="X8718">
        <v>7.1003956612800513E-3</v>
      </c>
      <c r="Y8718">
        <v>6.6077107726780519E-3</v>
      </c>
      <c r="Z8718">
        <v>2.5316854011340751E-2</v>
      </c>
    </row>
    <row r="8719" spans="1:26" x14ac:dyDescent="0.2">
      <c r="A8719" t="s">
        <v>11894</v>
      </c>
      <c r="B8719" t="s">
        <v>6714</v>
      </c>
      <c r="C8719" t="s">
        <v>8775</v>
      </c>
      <c r="D8719" t="s">
        <v>8855</v>
      </c>
      <c r="E8719" t="s">
        <v>22</v>
      </c>
      <c r="F8719" t="s">
        <v>8776</v>
      </c>
      <c r="G8719" t="s">
        <v>499</v>
      </c>
      <c r="H8719">
        <v>2020</v>
      </c>
      <c r="I8719">
        <f t="shared" si="136"/>
        <v>2</v>
      </c>
      <c r="J8719">
        <v>2019</v>
      </c>
      <c r="K8719">
        <v>7</v>
      </c>
      <c r="L8719">
        <v>63</v>
      </c>
      <c r="M8719">
        <v>1330</v>
      </c>
      <c r="N8719">
        <v>174</v>
      </c>
      <c r="O8719">
        <v>625</v>
      </c>
      <c r="P8719">
        <v>1230</v>
      </c>
      <c r="Q8719">
        <v>-0.19342118592017341</v>
      </c>
      <c r="R8719">
        <v>6.3665123915008309E-2</v>
      </c>
      <c r="S8719">
        <v>-3.5236785910506478E-3</v>
      </c>
      <c r="T8719">
        <v>1.432775426554184E-2</v>
      </c>
      <c r="U8719">
        <v>-3.8997786722376961E-3</v>
      </c>
      <c r="V8719">
        <v>-1.484166914898012E-2</v>
      </c>
      <c r="W8719">
        <v>1.491873720062614E-2</v>
      </c>
      <c r="X8719">
        <v>4.4403095364276987E-2</v>
      </c>
      <c r="Y8719">
        <v>-5.6546427714334289E-2</v>
      </c>
      <c r="Z8719">
        <v>1.7210292789734669E-2</v>
      </c>
    </row>
    <row r="8720" spans="1:26" x14ac:dyDescent="0.2">
      <c r="A8720" t="s">
        <v>11894</v>
      </c>
      <c r="B8720" t="s">
        <v>6714</v>
      </c>
      <c r="C8720" t="s">
        <v>8775</v>
      </c>
      <c r="D8720" t="s">
        <v>8856</v>
      </c>
      <c r="E8720" t="s">
        <v>22</v>
      </c>
      <c r="F8720" t="s">
        <v>8776</v>
      </c>
      <c r="G8720" t="s">
        <v>499</v>
      </c>
      <c r="H8720">
        <v>2020</v>
      </c>
      <c r="I8720">
        <f t="shared" si="136"/>
        <v>2</v>
      </c>
      <c r="J8720">
        <v>2019</v>
      </c>
      <c r="K8720">
        <v>7</v>
      </c>
      <c r="L8720">
        <v>63</v>
      </c>
      <c r="M8720">
        <v>1330</v>
      </c>
      <c r="N8720">
        <v>174</v>
      </c>
      <c r="O8720">
        <v>625</v>
      </c>
      <c r="P8720">
        <v>1230</v>
      </c>
      <c r="Q8720">
        <v>8.8267940706078254E-2</v>
      </c>
      <c r="R8720">
        <v>0.1039576244756891</v>
      </c>
      <c r="S8720">
        <v>2.014696972886593E-2</v>
      </c>
      <c r="T8720">
        <v>-0.1094174512984388</v>
      </c>
      <c r="U8720">
        <v>0.12239536101022649</v>
      </c>
      <c r="V8720">
        <v>0.14152229181550241</v>
      </c>
      <c r="W8720">
        <v>-6.1895381082723071E-2</v>
      </c>
      <c r="X8720">
        <v>8.2068283820930801E-2</v>
      </c>
      <c r="Y8720">
        <v>-7.1157470860893843E-2</v>
      </c>
      <c r="Z8720">
        <v>-0.12831732202452509</v>
      </c>
    </row>
    <row r="8721" spans="1:26" x14ac:dyDescent="0.2">
      <c r="A8721" t="s">
        <v>11894</v>
      </c>
      <c r="B8721" t="s">
        <v>6714</v>
      </c>
      <c r="C8721" t="s">
        <v>8775</v>
      </c>
      <c r="D8721" t="s">
        <v>8857</v>
      </c>
      <c r="E8721" t="s">
        <v>22</v>
      </c>
      <c r="F8721" t="s">
        <v>8776</v>
      </c>
      <c r="G8721" t="s">
        <v>499</v>
      </c>
      <c r="H8721">
        <v>2020</v>
      </c>
      <c r="I8721">
        <f t="shared" si="136"/>
        <v>2</v>
      </c>
      <c r="J8721">
        <v>2019</v>
      </c>
      <c r="K8721">
        <v>7</v>
      </c>
      <c r="L8721">
        <v>63</v>
      </c>
      <c r="M8721">
        <v>1330</v>
      </c>
      <c r="N8721">
        <v>174</v>
      </c>
      <c r="O8721">
        <v>625</v>
      </c>
      <c r="P8721">
        <v>1230</v>
      </c>
      <c r="Q8721">
        <v>0.27144157097457172</v>
      </c>
      <c r="R8721">
        <v>-2.6875847131875338E-2</v>
      </c>
      <c r="S8721">
        <v>-0.1356099197381809</v>
      </c>
      <c r="T8721">
        <v>3.1400277511805047E-2</v>
      </c>
      <c r="U8721">
        <v>-5.3309691098928087E-2</v>
      </c>
      <c r="V8721">
        <v>-2.211322314430815E-2</v>
      </c>
      <c r="W8721">
        <v>2.0327399018196311E-3</v>
      </c>
      <c r="X8721">
        <v>1.4958062167316931E-2</v>
      </c>
      <c r="Y8721">
        <v>1.5608790942823639E-2</v>
      </c>
      <c r="Z8721">
        <v>5.3891370239898533E-2</v>
      </c>
    </row>
    <row r="8722" spans="1:26" x14ac:dyDescent="0.2">
      <c r="A8722" t="s">
        <v>11894</v>
      </c>
      <c r="B8722" t="s">
        <v>6714</v>
      </c>
      <c r="C8722" t="s">
        <v>8775</v>
      </c>
      <c r="D8722" t="s">
        <v>8858</v>
      </c>
      <c r="E8722" t="s">
        <v>22</v>
      </c>
      <c r="F8722" t="s">
        <v>8776</v>
      </c>
      <c r="G8722" t="s">
        <v>499</v>
      </c>
      <c r="H8722">
        <v>2020</v>
      </c>
      <c r="I8722">
        <f t="shared" si="136"/>
        <v>2</v>
      </c>
      <c r="J8722">
        <v>2019</v>
      </c>
      <c r="K8722">
        <v>7</v>
      </c>
      <c r="L8722">
        <v>63</v>
      </c>
      <c r="M8722">
        <v>1330</v>
      </c>
      <c r="N8722">
        <v>174</v>
      </c>
      <c r="O8722">
        <v>625</v>
      </c>
      <c r="P8722">
        <v>1230</v>
      </c>
      <c r="Q8722">
        <v>0.2043537831075648</v>
      </c>
      <c r="R8722">
        <v>1.6589894913790579E-2</v>
      </c>
      <c r="S8722">
        <v>-4.143533681871598E-2</v>
      </c>
      <c r="T8722">
        <v>-4.10946598924107E-2</v>
      </c>
      <c r="U8722">
        <v>3.7731616794142012E-2</v>
      </c>
      <c r="V8722">
        <v>9.2428064502692031E-4</v>
      </c>
      <c r="W8722">
        <v>-4.5439354647835099E-2</v>
      </c>
      <c r="X8722">
        <v>-7.1888436214028806E-4</v>
      </c>
      <c r="Y8722">
        <v>4.0390359907043878E-2</v>
      </c>
      <c r="Z8722">
        <v>2.5613552395974609E-2</v>
      </c>
    </row>
    <row r="8723" spans="1:26" x14ac:dyDescent="0.2">
      <c r="A8723" t="s">
        <v>11894</v>
      </c>
      <c r="B8723" t="s">
        <v>6714</v>
      </c>
      <c r="C8723" t="s">
        <v>8775</v>
      </c>
      <c r="D8723" t="s">
        <v>8859</v>
      </c>
      <c r="E8723" t="s">
        <v>22</v>
      </c>
      <c r="F8723" t="s">
        <v>8776</v>
      </c>
      <c r="G8723" t="s">
        <v>499</v>
      </c>
      <c r="H8723">
        <v>2020</v>
      </c>
      <c r="I8723">
        <f t="shared" si="136"/>
        <v>2</v>
      </c>
      <c r="J8723">
        <v>2019</v>
      </c>
      <c r="K8723">
        <v>7</v>
      </c>
      <c r="L8723">
        <v>63</v>
      </c>
      <c r="M8723">
        <v>1330</v>
      </c>
      <c r="N8723">
        <v>174</v>
      </c>
      <c r="O8723">
        <v>625</v>
      </c>
      <c r="P8723">
        <v>1230</v>
      </c>
      <c r="Q8723">
        <v>0.1170032883194351</v>
      </c>
      <c r="R8723">
        <v>3.9032696053099877E-2</v>
      </c>
      <c r="S8723">
        <v>-3.9917072603566431E-2</v>
      </c>
      <c r="T8723">
        <v>1.0417020536859859E-2</v>
      </c>
      <c r="U8723">
        <v>8.9740507736501579E-2</v>
      </c>
      <c r="V8723">
        <v>1.631731090773408E-2</v>
      </c>
      <c r="W8723">
        <v>-7.2750636663919427E-2</v>
      </c>
      <c r="X8723">
        <v>2.6694631856767091E-2</v>
      </c>
      <c r="Y8723">
        <v>3.7158169643964303E-2</v>
      </c>
      <c r="Z8723">
        <v>1.964303005289959E-2</v>
      </c>
    </row>
    <row r="8724" spans="1:26" x14ac:dyDescent="0.2">
      <c r="A8724" t="s">
        <v>11894</v>
      </c>
      <c r="B8724" t="s">
        <v>6714</v>
      </c>
      <c r="C8724" t="s">
        <v>8775</v>
      </c>
      <c r="D8724" t="s">
        <v>8860</v>
      </c>
      <c r="E8724" t="s">
        <v>22</v>
      </c>
      <c r="F8724" t="s">
        <v>8776</v>
      </c>
      <c r="G8724" t="s">
        <v>499</v>
      </c>
      <c r="H8724">
        <v>2020</v>
      </c>
      <c r="I8724">
        <f t="shared" si="136"/>
        <v>2</v>
      </c>
      <c r="J8724">
        <v>2019</v>
      </c>
      <c r="K8724">
        <v>7</v>
      </c>
      <c r="L8724">
        <v>63</v>
      </c>
      <c r="M8724">
        <v>1330</v>
      </c>
      <c r="N8724">
        <v>174</v>
      </c>
      <c r="O8724">
        <v>625</v>
      </c>
      <c r="P8724">
        <v>1230</v>
      </c>
      <c r="Q8724">
        <v>0.11348336856333931</v>
      </c>
      <c r="R8724">
        <v>3.3839452551340618E-2</v>
      </c>
      <c r="S8724">
        <v>-5.2350604762842347E-2</v>
      </c>
      <c r="T8724">
        <v>3.7803472178432343E-2</v>
      </c>
      <c r="U8724">
        <v>6.099831640903048E-2</v>
      </c>
      <c r="V8724">
        <v>-1.6832993708210779E-2</v>
      </c>
      <c r="W8724">
        <v>-5.0115611163886548E-2</v>
      </c>
      <c r="X8724">
        <v>2.229741512649222E-2</v>
      </c>
      <c r="Y8724">
        <v>2.612495486613203E-2</v>
      </c>
      <c r="Z8724">
        <v>3.4424419681158189E-3</v>
      </c>
    </row>
    <row r="8725" spans="1:26" x14ac:dyDescent="0.2">
      <c r="A8725" t="s">
        <v>11894</v>
      </c>
      <c r="B8725" t="s">
        <v>6714</v>
      </c>
      <c r="C8725" t="s">
        <v>8775</v>
      </c>
      <c r="D8725" t="s">
        <v>8861</v>
      </c>
      <c r="E8725" t="s">
        <v>22</v>
      </c>
      <c r="F8725" t="s">
        <v>8776</v>
      </c>
      <c r="G8725" t="s">
        <v>499</v>
      </c>
      <c r="H8725">
        <v>2020</v>
      </c>
      <c r="I8725">
        <f t="shared" si="136"/>
        <v>2</v>
      </c>
      <c r="J8725">
        <v>2019</v>
      </c>
      <c r="K8725">
        <v>7</v>
      </c>
      <c r="L8725">
        <v>63</v>
      </c>
      <c r="M8725">
        <v>1330</v>
      </c>
      <c r="N8725">
        <v>174</v>
      </c>
      <c r="O8725">
        <v>625</v>
      </c>
      <c r="P8725">
        <v>1230</v>
      </c>
      <c r="Q8725">
        <v>7.2924965970528596E-2</v>
      </c>
      <c r="R8725">
        <v>-6.4390051756641906E-2</v>
      </c>
      <c r="S8725">
        <v>6.9486720773883782E-3</v>
      </c>
      <c r="T8725">
        <v>6.7651733238631492E-3</v>
      </c>
      <c r="U8725">
        <v>3.8369073783699132E-3</v>
      </c>
      <c r="V8725">
        <v>-6.3908452213758432E-2</v>
      </c>
      <c r="W8725">
        <v>3.0584525454602138E-2</v>
      </c>
      <c r="X8725">
        <v>-5.5609947692196546E-3</v>
      </c>
      <c r="Y8725">
        <v>-7.7380128430080283E-2</v>
      </c>
      <c r="Z8725">
        <v>-1.7493855663310881E-2</v>
      </c>
    </row>
    <row r="8726" spans="1:26" x14ac:dyDescent="0.2">
      <c r="A8726" t="s">
        <v>11894</v>
      </c>
      <c r="B8726" t="s">
        <v>6714</v>
      </c>
      <c r="C8726" t="s">
        <v>8775</v>
      </c>
      <c r="D8726" t="s">
        <v>8862</v>
      </c>
      <c r="E8726" t="s">
        <v>22</v>
      </c>
      <c r="F8726" t="s">
        <v>8776</v>
      </c>
      <c r="G8726" t="s">
        <v>499</v>
      </c>
      <c r="H8726">
        <v>2020</v>
      </c>
      <c r="I8726">
        <f t="shared" si="136"/>
        <v>2</v>
      </c>
      <c r="J8726">
        <v>2019</v>
      </c>
      <c r="K8726">
        <v>7</v>
      </c>
      <c r="L8726">
        <v>63</v>
      </c>
      <c r="M8726">
        <v>1330</v>
      </c>
      <c r="N8726">
        <v>174</v>
      </c>
      <c r="O8726">
        <v>625</v>
      </c>
      <c r="P8726">
        <v>1230</v>
      </c>
      <c r="Q8726">
        <v>-0.19200226093677639</v>
      </c>
      <c r="R8726">
        <v>5.0578184966453082E-2</v>
      </c>
      <c r="S8726">
        <v>6.9977563051245528E-2</v>
      </c>
      <c r="T8726">
        <v>1.300181903436814E-2</v>
      </c>
      <c r="U8726">
        <v>-3.7459945777293079E-2</v>
      </c>
      <c r="V8726">
        <v>-1.466913101871032E-2</v>
      </c>
      <c r="W8726">
        <v>-7.9373405754385434E-3</v>
      </c>
      <c r="X8726">
        <v>5.3988365420318922E-3</v>
      </c>
      <c r="Y8726">
        <v>-5.4425239870169763E-3</v>
      </c>
      <c r="Z8726">
        <v>1.4415456178164429E-2</v>
      </c>
    </row>
    <row r="8727" spans="1:26" x14ac:dyDescent="0.2">
      <c r="A8727" t="s">
        <v>11894</v>
      </c>
      <c r="B8727" t="s">
        <v>6714</v>
      </c>
      <c r="C8727" t="s">
        <v>8775</v>
      </c>
      <c r="D8727" t="s">
        <v>8863</v>
      </c>
      <c r="E8727" t="s">
        <v>22</v>
      </c>
      <c r="F8727" t="s">
        <v>8776</v>
      </c>
      <c r="G8727" t="s">
        <v>499</v>
      </c>
      <c r="H8727">
        <v>2020</v>
      </c>
      <c r="I8727">
        <f t="shared" si="136"/>
        <v>2</v>
      </c>
      <c r="J8727">
        <v>2019</v>
      </c>
      <c r="K8727">
        <v>7</v>
      </c>
      <c r="L8727">
        <v>63</v>
      </c>
      <c r="M8727">
        <v>1330</v>
      </c>
      <c r="N8727">
        <v>174</v>
      </c>
      <c r="O8727">
        <v>625</v>
      </c>
      <c r="P8727">
        <v>1230</v>
      </c>
      <c r="Q8727">
        <v>2.840107494434408E-2</v>
      </c>
      <c r="R8727">
        <v>0.1528053377533827</v>
      </c>
      <c r="S8727">
        <v>9.7936002834338384E-2</v>
      </c>
      <c r="T8727">
        <v>2.8381300851307321E-2</v>
      </c>
      <c r="U8727">
        <v>-5.5441934090016742E-2</v>
      </c>
      <c r="V8727">
        <v>3.1837856729240867E-2</v>
      </c>
      <c r="W8727">
        <v>-1.2973102572438449E-2</v>
      </c>
      <c r="X8727">
        <v>-4.1840529139436103E-2</v>
      </c>
      <c r="Y8727">
        <v>1.974892328138678E-2</v>
      </c>
      <c r="Z8727">
        <v>2.0092319661229052E-2</v>
      </c>
    </row>
    <row r="8728" spans="1:26" x14ac:dyDescent="0.2">
      <c r="A8728" t="s">
        <v>11894</v>
      </c>
      <c r="B8728" t="s">
        <v>6714</v>
      </c>
      <c r="C8728" t="s">
        <v>8775</v>
      </c>
      <c r="D8728" t="s">
        <v>8864</v>
      </c>
      <c r="E8728" t="s">
        <v>22</v>
      </c>
      <c r="F8728" t="s">
        <v>8776</v>
      </c>
      <c r="G8728" t="s">
        <v>499</v>
      </c>
      <c r="H8728">
        <v>2020</v>
      </c>
      <c r="I8728">
        <f t="shared" si="136"/>
        <v>2</v>
      </c>
      <c r="J8728">
        <v>2019</v>
      </c>
      <c r="K8728">
        <v>7</v>
      </c>
      <c r="L8728">
        <v>63</v>
      </c>
      <c r="M8728">
        <v>1330</v>
      </c>
      <c r="N8728">
        <v>174</v>
      </c>
      <c r="O8728">
        <v>625</v>
      </c>
      <c r="P8728">
        <v>1230</v>
      </c>
      <c r="Q8728">
        <v>-0.25391832559396987</v>
      </c>
      <c r="R8728">
        <v>9.6570161761877577E-2</v>
      </c>
      <c r="S8728">
        <v>4.6829466982160277E-2</v>
      </c>
      <c r="T8728">
        <v>1.6609795356800929E-2</v>
      </c>
      <c r="U8728">
        <v>7.4669649716240072E-2</v>
      </c>
      <c r="V8728">
        <v>-2.6142250179551151E-2</v>
      </c>
      <c r="W8728">
        <v>-5.8131647799229698E-2</v>
      </c>
      <c r="X8728">
        <v>0.1057626942709215</v>
      </c>
      <c r="Y8728">
        <v>8.2072763284618946E-2</v>
      </c>
      <c r="Z8728">
        <v>6.4386464258999535E-2</v>
      </c>
    </row>
    <row r="8729" spans="1:26" x14ac:dyDescent="0.2">
      <c r="A8729" t="s">
        <v>11894</v>
      </c>
      <c r="B8729" t="s">
        <v>6714</v>
      </c>
      <c r="C8729" t="s">
        <v>8775</v>
      </c>
      <c r="D8729" t="s">
        <v>8865</v>
      </c>
      <c r="E8729" t="s">
        <v>22</v>
      </c>
      <c r="F8729" t="s">
        <v>8776</v>
      </c>
      <c r="G8729" t="s">
        <v>499</v>
      </c>
      <c r="H8729">
        <v>2020</v>
      </c>
      <c r="I8729">
        <f t="shared" si="136"/>
        <v>2</v>
      </c>
      <c r="J8729">
        <v>2019</v>
      </c>
      <c r="K8729">
        <v>7</v>
      </c>
      <c r="L8729">
        <v>63</v>
      </c>
      <c r="M8729">
        <v>1330</v>
      </c>
      <c r="N8729">
        <v>174</v>
      </c>
      <c r="O8729">
        <v>625</v>
      </c>
      <c r="P8729">
        <v>1230</v>
      </c>
      <c r="Q8729">
        <v>3.9095491907984638E-3</v>
      </c>
      <c r="R8729">
        <v>0.132691767451249</v>
      </c>
      <c r="S8729">
        <v>0.12115781615059661</v>
      </c>
      <c r="T8729">
        <v>1.6946619495477079E-2</v>
      </c>
      <c r="U8729">
        <v>-5.4779162670566942E-2</v>
      </c>
      <c r="V8729">
        <v>1.9537621662862791E-2</v>
      </c>
      <c r="W8729">
        <v>4.7738818889549711E-3</v>
      </c>
      <c r="X8729">
        <v>-2.684686055503736E-2</v>
      </c>
      <c r="Y8729">
        <v>2.038223401081504E-3</v>
      </c>
      <c r="Z8729">
        <v>2.4879934963773678E-2</v>
      </c>
    </row>
    <row r="8730" spans="1:26" x14ac:dyDescent="0.2">
      <c r="A8730" t="s">
        <v>11894</v>
      </c>
      <c r="B8730" t="s">
        <v>6714</v>
      </c>
      <c r="C8730" t="s">
        <v>8775</v>
      </c>
      <c r="D8730" t="s">
        <v>8866</v>
      </c>
      <c r="E8730" t="s">
        <v>22</v>
      </c>
      <c r="F8730" t="s">
        <v>8776</v>
      </c>
      <c r="G8730" t="s">
        <v>499</v>
      </c>
      <c r="H8730">
        <v>2020</v>
      </c>
      <c r="I8730">
        <f t="shared" si="136"/>
        <v>2</v>
      </c>
      <c r="J8730">
        <v>2019</v>
      </c>
      <c r="K8730">
        <v>7</v>
      </c>
      <c r="L8730">
        <v>63</v>
      </c>
      <c r="M8730">
        <v>1330</v>
      </c>
      <c r="N8730">
        <v>174</v>
      </c>
      <c r="O8730">
        <v>625</v>
      </c>
      <c r="P8730">
        <v>1230</v>
      </c>
      <c r="Q8730">
        <v>-0.26561637117016412</v>
      </c>
      <c r="R8730">
        <v>9.3313913597278475E-2</v>
      </c>
      <c r="S8730">
        <v>3.5244480256740797E-2</v>
      </c>
      <c r="T8730">
        <v>1.8065807208784531E-2</v>
      </c>
      <c r="U8730">
        <v>7.2998697246304645E-2</v>
      </c>
      <c r="V8730">
        <v>-3.2551432360421698E-2</v>
      </c>
      <c r="W8730">
        <v>-5.6691244880828752E-2</v>
      </c>
      <c r="X8730">
        <v>0.1016469135062178</v>
      </c>
      <c r="Y8730">
        <v>7.1738388766760378E-2</v>
      </c>
      <c r="Z8730">
        <v>5.8278267821165783E-2</v>
      </c>
    </row>
    <row r="8731" spans="1:26" x14ac:dyDescent="0.2">
      <c r="A8731" t="s">
        <v>11894</v>
      </c>
      <c r="B8731" t="s">
        <v>6714</v>
      </c>
      <c r="C8731" t="s">
        <v>8775</v>
      </c>
      <c r="D8731" t="s">
        <v>8867</v>
      </c>
      <c r="E8731" t="s">
        <v>22</v>
      </c>
      <c r="F8731" t="s">
        <v>8776</v>
      </c>
      <c r="G8731" t="s">
        <v>499</v>
      </c>
      <c r="H8731">
        <v>2020</v>
      </c>
      <c r="I8731">
        <f t="shared" si="136"/>
        <v>2</v>
      </c>
      <c r="J8731">
        <v>2019</v>
      </c>
      <c r="K8731">
        <v>7</v>
      </c>
      <c r="L8731">
        <v>63</v>
      </c>
      <c r="M8731">
        <v>1330</v>
      </c>
      <c r="N8731">
        <v>174</v>
      </c>
      <c r="O8731">
        <v>625</v>
      </c>
      <c r="P8731">
        <v>1230</v>
      </c>
      <c r="Q8731">
        <v>1.2506427936007831E-2</v>
      </c>
      <c r="R8731">
        <v>0.13709723712944741</v>
      </c>
      <c r="S8731">
        <v>0.10516588570927719</v>
      </c>
      <c r="T8731">
        <v>1.8913316773527662E-2</v>
      </c>
      <c r="U8731">
        <v>-4.3823942629724867E-2</v>
      </c>
      <c r="V8731">
        <v>1.612436910632269E-2</v>
      </c>
      <c r="W8731">
        <v>9.6380017798654519E-3</v>
      </c>
      <c r="X8731">
        <v>-3.3078756161943418E-2</v>
      </c>
      <c r="Y8731">
        <v>-6.9224544873503456E-4</v>
      </c>
      <c r="Z8731">
        <v>2.9766383575979799E-2</v>
      </c>
    </row>
    <row r="8732" spans="1:26" x14ac:dyDescent="0.2">
      <c r="A8732" t="s">
        <v>11894</v>
      </c>
      <c r="B8732" t="s">
        <v>6714</v>
      </c>
      <c r="C8732" t="s">
        <v>8775</v>
      </c>
      <c r="D8732" t="s">
        <v>8868</v>
      </c>
      <c r="E8732" t="s">
        <v>22</v>
      </c>
      <c r="F8732" t="s">
        <v>8776</v>
      </c>
      <c r="G8732" t="s">
        <v>499</v>
      </c>
      <c r="H8732">
        <v>2020</v>
      </c>
      <c r="I8732">
        <f t="shared" si="136"/>
        <v>2</v>
      </c>
      <c r="J8732">
        <v>2019</v>
      </c>
      <c r="K8732">
        <v>7</v>
      </c>
      <c r="L8732">
        <v>63</v>
      </c>
      <c r="M8732">
        <v>1330</v>
      </c>
      <c r="N8732">
        <v>174</v>
      </c>
      <c r="O8732">
        <v>625</v>
      </c>
      <c r="P8732">
        <v>1230</v>
      </c>
      <c r="Q8732">
        <v>0.12483406166140069</v>
      </c>
      <c r="R8732">
        <v>9.7193786706434054E-2</v>
      </c>
      <c r="S8732">
        <v>5.7710145534969733E-2</v>
      </c>
      <c r="T8732">
        <v>4.4338737203978559E-2</v>
      </c>
      <c r="U8732">
        <v>3.8999758892942681E-2</v>
      </c>
      <c r="V8732">
        <v>-2.0292374380556609E-3</v>
      </c>
      <c r="W8732">
        <v>3.6854966926202881E-2</v>
      </c>
      <c r="X8732">
        <v>2.9501779259727121E-2</v>
      </c>
      <c r="Y8732">
        <v>-3.0151694526364481E-3</v>
      </c>
      <c r="Z8732">
        <v>-1.7681416609153192E-2</v>
      </c>
    </row>
    <row r="8733" spans="1:26" x14ac:dyDescent="0.2">
      <c r="A8733" t="s">
        <v>11894</v>
      </c>
      <c r="B8733" t="s">
        <v>6714</v>
      </c>
      <c r="C8733" t="s">
        <v>8775</v>
      </c>
      <c r="D8733" t="s">
        <v>8869</v>
      </c>
      <c r="E8733" t="s">
        <v>22</v>
      </c>
      <c r="F8733" t="s">
        <v>8776</v>
      </c>
      <c r="G8733" t="s">
        <v>499</v>
      </c>
      <c r="H8733">
        <v>2020</v>
      </c>
      <c r="I8733">
        <f t="shared" si="136"/>
        <v>2</v>
      </c>
      <c r="J8733">
        <v>2019</v>
      </c>
      <c r="K8733">
        <v>7</v>
      </c>
      <c r="L8733">
        <v>63</v>
      </c>
      <c r="M8733">
        <v>1330</v>
      </c>
      <c r="N8733">
        <v>174</v>
      </c>
      <c r="O8733">
        <v>625</v>
      </c>
      <c r="P8733">
        <v>1230</v>
      </c>
      <c r="Q8733">
        <v>-5.5511871374784423E-2</v>
      </c>
      <c r="R8733">
        <v>-7.1140990129261094E-3</v>
      </c>
      <c r="S8733">
        <v>-5.4601102751173587E-2</v>
      </c>
      <c r="T8733">
        <v>-4.2738053871505477E-2</v>
      </c>
      <c r="U8733">
        <v>4.8037494361710328E-2</v>
      </c>
      <c r="V8733">
        <v>-4.5766977807629013E-2</v>
      </c>
      <c r="W8733">
        <v>-2.8352129721225489E-2</v>
      </c>
      <c r="X8733">
        <v>1.9533186936317459E-2</v>
      </c>
      <c r="Y8733">
        <v>-3.4357000205893093E-2</v>
      </c>
      <c r="Z8733">
        <v>-6.1849133767203107E-2</v>
      </c>
    </row>
    <row r="8734" spans="1:26" x14ac:dyDescent="0.2">
      <c r="A8734" t="s">
        <v>11894</v>
      </c>
      <c r="B8734" t="s">
        <v>6714</v>
      </c>
      <c r="C8734" t="s">
        <v>8775</v>
      </c>
      <c r="D8734" t="s">
        <v>8870</v>
      </c>
      <c r="E8734" t="s">
        <v>22</v>
      </c>
      <c r="F8734" t="s">
        <v>8776</v>
      </c>
      <c r="G8734" t="s">
        <v>499</v>
      </c>
      <c r="H8734">
        <v>2020</v>
      </c>
      <c r="I8734">
        <f t="shared" si="136"/>
        <v>2</v>
      </c>
      <c r="J8734">
        <v>2019</v>
      </c>
      <c r="K8734">
        <v>7</v>
      </c>
      <c r="L8734">
        <v>63</v>
      </c>
      <c r="M8734">
        <v>1330</v>
      </c>
      <c r="N8734">
        <v>174</v>
      </c>
      <c r="O8734">
        <v>625</v>
      </c>
      <c r="P8734">
        <v>1230</v>
      </c>
      <c r="Q8734">
        <v>0.13967465521002859</v>
      </c>
      <c r="R8734">
        <v>0.1176941559391122</v>
      </c>
      <c r="S8734">
        <v>4.9123002940902112E-2</v>
      </c>
      <c r="T8734">
        <v>3.345306001425561E-2</v>
      </c>
      <c r="U8734">
        <v>4.9901093794106718E-2</v>
      </c>
      <c r="V8734">
        <v>-3.4343254582779171E-3</v>
      </c>
      <c r="W8734">
        <v>2.7050962208128661E-2</v>
      </c>
      <c r="X8734">
        <v>1.393785919371714E-2</v>
      </c>
      <c r="Y8734">
        <v>2.1936770177517769E-2</v>
      </c>
      <c r="Z8734">
        <v>-4.3941213441099143E-2</v>
      </c>
    </row>
    <row r="8735" spans="1:26" x14ac:dyDescent="0.2">
      <c r="A8735" t="s">
        <v>11894</v>
      </c>
      <c r="B8735" t="s">
        <v>6714</v>
      </c>
      <c r="C8735" t="s">
        <v>8775</v>
      </c>
      <c r="D8735" t="s">
        <v>8871</v>
      </c>
      <c r="E8735" t="s">
        <v>22</v>
      </c>
      <c r="F8735" t="s">
        <v>8776</v>
      </c>
      <c r="G8735" t="s">
        <v>499</v>
      </c>
      <c r="H8735">
        <v>2020</v>
      </c>
      <c r="I8735">
        <f t="shared" si="136"/>
        <v>2</v>
      </c>
      <c r="J8735">
        <v>2019</v>
      </c>
      <c r="K8735">
        <v>7</v>
      </c>
      <c r="L8735">
        <v>63</v>
      </c>
      <c r="M8735">
        <v>1330</v>
      </c>
      <c r="N8735">
        <v>174</v>
      </c>
      <c r="O8735">
        <v>625</v>
      </c>
      <c r="P8735">
        <v>1230</v>
      </c>
      <c r="Q8735">
        <v>-9.9218551786199552E-2</v>
      </c>
      <c r="R8735">
        <v>6.8018540660638269E-2</v>
      </c>
      <c r="S8735">
        <v>-3.3719974301958167E-2</v>
      </c>
      <c r="T8735">
        <v>-0.13708372769206159</v>
      </c>
      <c r="U8735">
        <v>3.813195506397987E-3</v>
      </c>
      <c r="V8735">
        <v>1.7267764227076848E-2</v>
      </c>
      <c r="W8735">
        <v>3.7451928047459698E-2</v>
      </c>
      <c r="X8735">
        <v>-4.3318532441778787E-2</v>
      </c>
      <c r="Y8735">
        <v>-2.855936508000281E-2</v>
      </c>
      <c r="Z8735">
        <v>-3.5885052808533199E-2</v>
      </c>
    </row>
    <row r="8736" spans="1:26" x14ac:dyDescent="0.2">
      <c r="A8736" t="s">
        <v>11894</v>
      </c>
      <c r="B8736" t="s">
        <v>6714</v>
      </c>
      <c r="C8736" t="s">
        <v>8775</v>
      </c>
      <c r="D8736" t="s">
        <v>8872</v>
      </c>
      <c r="E8736" t="s">
        <v>22</v>
      </c>
      <c r="F8736" t="s">
        <v>8776</v>
      </c>
      <c r="G8736" t="s">
        <v>499</v>
      </c>
      <c r="H8736">
        <v>2020</v>
      </c>
      <c r="I8736">
        <f t="shared" si="136"/>
        <v>2</v>
      </c>
      <c r="J8736">
        <v>2019</v>
      </c>
      <c r="K8736">
        <v>7</v>
      </c>
      <c r="L8736">
        <v>63</v>
      </c>
      <c r="M8736">
        <v>1330</v>
      </c>
      <c r="N8736">
        <v>174</v>
      </c>
      <c r="O8736">
        <v>625</v>
      </c>
      <c r="P8736">
        <v>1230</v>
      </c>
      <c r="Q8736">
        <v>-0.1163113976182263</v>
      </c>
      <c r="R8736">
        <v>-2.4592448313667789E-2</v>
      </c>
      <c r="S8736">
        <v>-3.5652163232744061E-2</v>
      </c>
      <c r="T8736">
        <v>-0.15994194209904311</v>
      </c>
      <c r="U8736">
        <v>4.4402486430628177E-2</v>
      </c>
      <c r="V8736">
        <v>4.260802940417692E-2</v>
      </c>
      <c r="W8736">
        <v>8.6684050821453751E-2</v>
      </c>
      <c r="X8736">
        <v>-2.155738807427544E-2</v>
      </c>
      <c r="Y8736">
        <v>-1.118575678097955E-2</v>
      </c>
      <c r="Z8736">
        <v>-6.5230164646504314E-3</v>
      </c>
    </row>
    <row r="8737" spans="1:26" x14ac:dyDescent="0.2">
      <c r="A8737" t="s">
        <v>11894</v>
      </c>
      <c r="B8737" t="s">
        <v>6714</v>
      </c>
      <c r="C8737" t="s">
        <v>8775</v>
      </c>
      <c r="D8737" t="s">
        <v>8873</v>
      </c>
      <c r="E8737" t="s">
        <v>22</v>
      </c>
      <c r="F8737" t="s">
        <v>8776</v>
      </c>
      <c r="G8737" t="s">
        <v>499</v>
      </c>
      <c r="H8737">
        <v>2020</v>
      </c>
      <c r="I8737">
        <f t="shared" si="136"/>
        <v>2</v>
      </c>
      <c r="J8737">
        <v>2019</v>
      </c>
      <c r="K8737">
        <v>7</v>
      </c>
      <c r="L8737">
        <v>63</v>
      </c>
      <c r="M8737">
        <v>1330</v>
      </c>
      <c r="N8737">
        <v>174</v>
      </c>
      <c r="O8737">
        <v>625</v>
      </c>
      <c r="P8737">
        <v>1230</v>
      </c>
      <c r="Q8737">
        <v>4.6389150109074143E-2</v>
      </c>
      <c r="R8737">
        <v>5.891494806740648E-3</v>
      </c>
      <c r="S8737">
        <v>-1.5152439797769261E-2</v>
      </c>
      <c r="T8737">
        <v>-5.7514930543568377E-2</v>
      </c>
      <c r="U8737">
        <v>1.5693148083838329E-4</v>
      </c>
      <c r="V8737">
        <v>-4.5483423583569597E-2</v>
      </c>
      <c r="W8737">
        <v>-1.357143709965862E-2</v>
      </c>
      <c r="X8737">
        <v>-1.0331280760135571E-2</v>
      </c>
      <c r="Y8737">
        <v>4.9559749635024342E-4</v>
      </c>
      <c r="Z8737">
        <v>1.0746044589600471E-2</v>
      </c>
    </row>
    <row r="8738" spans="1:26" x14ac:dyDescent="0.2">
      <c r="A8738" t="s">
        <v>11894</v>
      </c>
      <c r="B8738" t="s">
        <v>6714</v>
      </c>
      <c r="C8738" t="s">
        <v>8775</v>
      </c>
      <c r="D8738" t="s">
        <v>8874</v>
      </c>
      <c r="E8738" t="s">
        <v>22</v>
      </c>
      <c r="F8738" t="s">
        <v>8776</v>
      </c>
      <c r="G8738" t="s">
        <v>499</v>
      </c>
      <c r="H8738">
        <v>2020</v>
      </c>
      <c r="I8738">
        <f t="shared" si="136"/>
        <v>2</v>
      </c>
      <c r="J8738">
        <v>2019</v>
      </c>
      <c r="K8738">
        <v>7</v>
      </c>
      <c r="L8738">
        <v>63</v>
      </c>
      <c r="M8738">
        <v>1330</v>
      </c>
      <c r="N8738">
        <v>174</v>
      </c>
      <c r="O8738">
        <v>625</v>
      </c>
      <c r="P8738">
        <v>1230</v>
      </c>
      <c r="Q8738">
        <v>0.22565052284681331</v>
      </c>
      <c r="R8738">
        <v>3.545056722362452E-3</v>
      </c>
      <c r="S8738">
        <v>1.8019093447161409E-2</v>
      </c>
      <c r="T8738">
        <v>2.4319212762164481E-2</v>
      </c>
      <c r="U8738">
        <v>5.3842081983135899E-2</v>
      </c>
      <c r="V8738">
        <v>1.5639119655522359E-3</v>
      </c>
      <c r="W8738">
        <v>5.9275415672215823E-2</v>
      </c>
      <c r="X8738">
        <v>1.1971480796808411E-2</v>
      </c>
      <c r="Y8738">
        <v>3.8814533870072082E-2</v>
      </c>
      <c r="Z8738">
        <v>-1.430842002071225E-2</v>
      </c>
    </row>
    <row r="8739" spans="1:26" x14ac:dyDescent="0.2">
      <c r="A8739" t="s">
        <v>11894</v>
      </c>
      <c r="B8739" t="s">
        <v>6714</v>
      </c>
      <c r="C8739" t="s">
        <v>8775</v>
      </c>
      <c r="D8739" t="s">
        <v>8875</v>
      </c>
      <c r="E8739" t="s">
        <v>22</v>
      </c>
      <c r="F8739" t="s">
        <v>8776</v>
      </c>
      <c r="G8739" t="s">
        <v>499</v>
      </c>
      <c r="H8739">
        <v>2020</v>
      </c>
      <c r="I8739">
        <f t="shared" si="136"/>
        <v>2</v>
      </c>
      <c r="J8739">
        <v>2019</v>
      </c>
      <c r="K8739">
        <v>7</v>
      </c>
      <c r="L8739">
        <v>63</v>
      </c>
      <c r="M8739">
        <v>1330</v>
      </c>
      <c r="N8739">
        <v>174</v>
      </c>
      <c r="O8739">
        <v>625</v>
      </c>
      <c r="P8739">
        <v>1230</v>
      </c>
      <c r="Q8739">
        <v>6.4419913905456858E-2</v>
      </c>
      <c r="R8739">
        <v>9.2066204241491069E-3</v>
      </c>
      <c r="S8739">
        <v>-3.2772576789314473E-2</v>
      </c>
      <c r="T8739">
        <v>-2.8115771404836992E-2</v>
      </c>
      <c r="U8739">
        <v>-1.495733234317387E-2</v>
      </c>
      <c r="V8739">
        <v>-4.6416932543295007E-2</v>
      </c>
      <c r="W8739">
        <v>-1.4816486496107791E-2</v>
      </c>
      <c r="X8739">
        <v>-2.2192960534976702E-3</v>
      </c>
      <c r="Y8739">
        <v>3.357542694104296E-3</v>
      </c>
      <c r="Z8739">
        <v>2.365958483618549E-2</v>
      </c>
    </row>
    <row r="8740" spans="1:26" x14ac:dyDescent="0.2">
      <c r="A8740" t="s">
        <v>11894</v>
      </c>
      <c r="B8740" t="s">
        <v>6714</v>
      </c>
      <c r="C8740" t="s">
        <v>8775</v>
      </c>
      <c r="D8740" t="s">
        <v>8876</v>
      </c>
      <c r="E8740" t="s">
        <v>22</v>
      </c>
      <c r="F8740" t="s">
        <v>8776</v>
      </c>
      <c r="G8740" t="s">
        <v>499</v>
      </c>
      <c r="H8740">
        <v>2020</v>
      </c>
      <c r="I8740">
        <f t="shared" si="136"/>
        <v>2</v>
      </c>
      <c r="J8740">
        <v>2019</v>
      </c>
      <c r="K8740">
        <v>7</v>
      </c>
      <c r="L8740">
        <v>63</v>
      </c>
      <c r="M8740">
        <v>1330</v>
      </c>
      <c r="N8740">
        <v>174</v>
      </c>
      <c r="O8740">
        <v>625</v>
      </c>
      <c r="P8740">
        <v>1230</v>
      </c>
      <c r="Q8740">
        <v>-0.16502097996490919</v>
      </c>
      <c r="R8740">
        <v>7.4685496709280624E-2</v>
      </c>
      <c r="S8740">
        <v>1.3592191498521249E-3</v>
      </c>
      <c r="T8740">
        <v>2.3728486030922331E-2</v>
      </c>
      <c r="U8740">
        <v>-9.315676813705288E-4</v>
      </c>
      <c r="V8740">
        <v>-2.7571843072187831E-2</v>
      </c>
      <c r="W8740">
        <v>6.5756102355494792E-3</v>
      </c>
      <c r="X8740">
        <v>2.8969416361544861E-2</v>
      </c>
      <c r="Y8740">
        <v>-5.6450327116110532E-2</v>
      </c>
      <c r="Z8740">
        <v>2.1448179513408459E-2</v>
      </c>
    </row>
    <row r="8741" spans="1:26" x14ac:dyDescent="0.2">
      <c r="A8741" t="s">
        <v>11894</v>
      </c>
      <c r="B8741" t="s">
        <v>6714</v>
      </c>
      <c r="C8741" t="s">
        <v>8775</v>
      </c>
      <c r="D8741" t="s">
        <v>8877</v>
      </c>
      <c r="E8741" t="s">
        <v>22</v>
      </c>
      <c r="F8741" t="s">
        <v>8776</v>
      </c>
      <c r="G8741" t="s">
        <v>499</v>
      </c>
      <c r="H8741">
        <v>2020</v>
      </c>
      <c r="I8741">
        <f t="shared" si="136"/>
        <v>2</v>
      </c>
      <c r="J8741">
        <v>2019</v>
      </c>
      <c r="K8741">
        <v>7</v>
      </c>
      <c r="L8741">
        <v>63</v>
      </c>
      <c r="M8741">
        <v>1330</v>
      </c>
      <c r="N8741">
        <v>174</v>
      </c>
      <c r="O8741">
        <v>625</v>
      </c>
      <c r="P8741">
        <v>1230</v>
      </c>
      <c r="Q8741">
        <v>-3.2438338367715827E-2</v>
      </c>
      <c r="R8741">
        <v>5.8973209175744987E-2</v>
      </c>
      <c r="S8741">
        <v>-0.1186274928554045</v>
      </c>
      <c r="T8741">
        <v>-7.939887927012064E-2</v>
      </c>
      <c r="U8741">
        <v>-1.983934458152636E-2</v>
      </c>
      <c r="V8741">
        <v>3.0399685417668569E-2</v>
      </c>
      <c r="W8741">
        <v>-1.9052703731210121E-2</v>
      </c>
      <c r="X8741">
        <v>8.1338765695649368E-3</v>
      </c>
      <c r="Y8741">
        <v>-1.888062739827644E-2</v>
      </c>
      <c r="Z8741">
        <v>6.969136902919509E-3</v>
      </c>
    </row>
    <row r="8742" spans="1:26" x14ac:dyDescent="0.2">
      <c r="A8742" t="s">
        <v>11894</v>
      </c>
      <c r="B8742" t="s">
        <v>6714</v>
      </c>
      <c r="C8742" t="s">
        <v>8775</v>
      </c>
      <c r="D8742" t="s">
        <v>8878</v>
      </c>
      <c r="E8742" t="s">
        <v>22</v>
      </c>
      <c r="F8742" t="s">
        <v>8776</v>
      </c>
      <c r="G8742" t="s">
        <v>499</v>
      </c>
      <c r="H8742">
        <v>2021</v>
      </c>
      <c r="I8742">
        <f t="shared" si="136"/>
        <v>3</v>
      </c>
      <c r="J8742">
        <v>2019</v>
      </c>
      <c r="K8742">
        <v>14</v>
      </c>
      <c r="L8742">
        <v>63</v>
      </c>
      <c r="M8742">
        <v>1330</v>
      </c>
      <c r="N8742">
        <v>173</v>
      </c>
      <c r="O8742">
        <v>630</v>
      </c>
      <c r="P8742">
        <v>1230</v>
      </c>
      <c r="Q8742">
        <v>-5.9648187568161079E-2</v>
      </c>
      <c r="R8742">
        <v>1.135061312516069E-2</v>
      </c>
      <c r="S8742">
        <v>-2.5057669715400011E-2</v>
      </c>
      <c r="T8742">
        <v>-8.5955601091934081E-3</v>
      </c>
      <c r="U8742">
        <v>3.7829641035174249E-3</v>
      </c>
      <c r="V8742">
        <v>2.1311617724830501E-3</v>
      </c>
      <c r="W8742">
        <v>-1.6520828224445869E-2</v>
      </c>
      <c r="X8742">
        <v>2.3063387750231729E-2</v>
      </c>
      <c r="Y8742">
        <v>-2.3299187318958709E-2</v>
      </c>
      <c r="Z8742">
        <v>-1.6770227095406001E-2</v>
      </c>
    </row>
    <row r="8743" spans="1:26" x14ac:dyDescent="0.2">
      <c r="A8743" t="s">
        <v>11894</v>
      </c>
      <c r="B8743" t="s">
        <v>6714</v>
      </c>
      <c r="C8743" t="s">
        <v>8775</v>
      </c>
      <c r="D8743" t="s">
        <v>8879</v>
      </c>
      <c r="E8743" t="s">
        <v>22</v>
      </c>
      <c r="F8743" t="s">
        <v>8776</v>
      </c>
      <c r="G8743" t="s">
        <v>499</v>
      </c>
      <c r="H8743">
        <v>2021</v>
      </c>
      <c r="I8743">
        <f t="shared" si="136"/>
        <v>3</v>
      </c>
      <c r="J8743">
        <v>2019</v>
      </c>
      <c r="K8743">
        <v>14</v>
      </c>
      <c r="L8743">
        <v>63</v>
      </c>
      <c r="M8743">
        <v>1330</v>
      </c>
      <c r="N8743">
        <v>173</v>
      </c>
      <c r="O8743">
        <v>630</v>
      </c>
      <c r="P8743">
        <v>1230</v>
      </c>
      <c r="Q8743">
        <v>0.14852729139849399</v>
      </c>
      <c r="R8743">
        <v>3.5630200307733763E-2</v>
      </c>
      <c r="S8743">
        <v>-2.310537996023811E-2</v>
      </c>
      <c r="T8743">
        <v>2.8860172496072901E-2</v>
      </c>
      <c r="U8743">
        <v>-8.1222130224798919E-2</v>
      </c>
      <c r="V8743">
        <v>-3.2609663651353031E-2</v>
      </c>
      <c r="W8743">
        <v>2.2762049599865979E-2</v>
      </c>
      <c r="X8743">
        <v>-2.8005385695966532E-2</v>
      </c>
      <c r="Y8743">
        <v>8.8111830762736647E-3</v>
      </c>
      <c r="Z8743">
        <v>1.093393842273206E-2</v>
      </c>
    </row>
    <row r="8744" spans="1:26" x14ac:dyDescent="0.2">
      <c r="A8744" t="s">
        <v>11894</v>
      </c>
      <c r="B8744" t="s">
        <v>6714</v>
      </c>
      <c r="C8744" t="s">
        <v>8775</v>
      </c>
      <c r="D8744" t="s">
        <v>8880</v>
      </c>
      <c r="E8744" t="s">
        <v>22</v>
      </c>
      <c r="F8744" t="s">
        <v>8776</v>
      </c>
      <c r="G8744" t="s">
        <v>499</v>
      </c>
      <c r="H8744">
        <v>2021</v>
      </c>
      <c r="I8744">
        <f t="shared" si="136"/>
        <v>3</v>
      </c>
      <c r="J8744">
        <v>2019</v>
      </c>
      <c r="K8744">
        <v>14</v>
      </c>
      <c r="L8744">
        <v>63</v>
      </c>
      <c r="M8744">
        <v>1330</v>
      </c>
      <c r="N8744">
        <v>173</v>
      </c>
      <c r="O8744">
        <v>630</v>
      </c>
      <c r="P8744">
        <v>1230</v>
      </c>
      <c r="Q8744">
        <v>6.8499413556816616E-2</v>
      </c>
      <c r="R8744">
        <v>-1.9102328729219751E-4</v>
      </c>
      <c r="S8744">
        <v>-4.4020915866924408E-2</v>
      </c>
      <c r="T8744">
        <v>-4.9879512189744811E-2</v>
      </c>
      <c r="U8744">
        <v>6.2679961703289336E-2</v>
      </c>
      <c r="V8744">
        <v>-2.3986929859605561E-2</v>
      </c>
      <c r="W8744">
        <v>-8.8001876593550212E-3</v>
      </c>
      <c r="X8744">
        <v>1.038565388664507E-2</v>
      </c>
      <c r="Y8744">
        <v>1.7113391617580222E-2</v>
      </c>
      <c r="Z8744">
        <v>-2.3567445349745191E-2</v>
      </c>
    </row>
    <row r="8745" spans="1:26" x14ac:dyDescent="0.2">
      <c r="A8745" t="s">
        <v>11894</v>
      </c>
      <c r="B8745" t="s">
        <v>6714</v>
      </c>
      <c r="C8745" t="s">
        <v>8775</v>
      </c>
      <c r="D8745" t="s">
        <v>8881</v>
      </c>
      <c r="E8745" t="s">
        <v>22</v>
      </c>
      <c r="F8745" t="s">
        <v>8776</v>
      </c>
      <c r="G8745" t="s">
        <v>499</v>
      </c>
      <c r="H8745">
        <v>2021</v>
      </c>
      <c r="I8745">
        <f t="shared" si="136"/>
        <v>3</v>
      </c>
      <c r="J8745">
        <v>2019</v>
      </c>
      <c r="K8745">
        <v>14</v>
      </c>
      <c r="L8745">
        <v>63</v>
      </c>
      <c r="M8745">
        <v>1330</v>
      </c>
      <c r="N8745">
        <v>173</v>
      </c>
      <c r="O8745">
        <v>630</v>
      </c>
      <c r="P8745">
        <v>1230</v>
      </c>
      <c r="Q8745">
        <v>-4.8980750618819631E-2</v>
      </c>
      <c r="R8745">
        <v>-1.4175188433216759E-3</v>
      </c>
      <c r="S8745">
        <v>-2.752642680963913E-2</v>
      </c>
      <c r="T8745">
        <v>-1.051073594404602E-2</v>
      </c>
      <c r="U8745">
        <v>-1.6860254639874641E-2</v>
      </c>
      <c r="V8745">
        <v>-3.4581160463154161E-3</v>
      </c>
      <c r="W8745">
        <v>-2.6247103598541981E-2</v>
      </c>
      <c r="X8745">
        <v>2.274011804484203E-2</v>
      </c>
      <c r="Y8745">
        <v>-2.6781616789338651E-2</v>
      </c>
      <c r="Z8745">
        <v>-6.1127142974387108E-3</v>
      </c>
    </row>
    <row r="8746" spans="1:26" x14ac:dyDescent="0.2">
      <c r="A8746" t="s">
        <v>11894</v>
      </c>
      <c r="B8746" t="s">
        <v>6714</v>
      </c>
      <c r="C8746" t="s">
        <v>8775</v>
      </c>
      <c r="D8746" t="s">
        <v>8882</v>
      </c>
      <c r="E8746" t="s">
        <v>22</v>
      </c>
      <c r="F8746" t="s">
        <v>8776</v>
      </c>
      <c r="G8746" t="s">
        <v>499</v>
      </c>
      <c r="H8746">
        <v>2021</v>
      </c>
      <c r="I8746">
        <f t="shared" si="136"/>
        <v>3</v>
      </c>
      <c r="J8746">
        <v>2019</v>
      </c>
      <c r="K8746">
        <v>14</v>
      </c>
      <c r="L8746">
        <v>63</v>
      </c>
      <c r="M8746">
        <v>1330</v>
      </c>
      <c r="N8746">
        <v>173</v>
      </c>
      <c r="O8746">
        <v>630</v>
      </c>
      <c r="P8746">
        <v>1230</v>
      </c>
      <c r="Q8746">
        <v>0.17056678782154081</v>
      </c>
      <c r="R8746">
        <v>5.7605799777709472E-2</v>
      </c>
      <c r="S8746">
        <v>2.5591694306007221E-2</v>
      </c>
      <c r="T8746">
        <v>1.3482081591461109E-2</v>
      </c>
      <c r="U8746">
        <v>-6.1089422940824457E-2</v>
      </c>
      <c r="V8746">
        <v>-2.8476155984367261E-2</v>
      </c>
      <c r="W8746">
        <v>3.5994900082126649E-2</v>
      </c>
      <c r="X8746">
        <v>-1.469989320553169E-3</v>
      </c>
      <c r="Y8746">
        <v>-4.8572071058240567E-3</v>
      </c>
      <c r="Z8746">
        <v>4.9605400248036117E-3</v>
      </c>
    </row>
    <row r="8747" spans="1:26" x14ac:dyDescent="0.2">
      <c r="A8747" t="s">
        <v>11894</v>
      </c>
      <c r="B8747" t="s">
        <v>6714</v>
      </c>
      <c r="C8747" t="s">
        <v>8775</v>
      </c>
      <c r="D8747" t="s">
        <v>8883</v>
      </c>
      <c r="E8747" t="s">
        <v>22</v>
      </c>
      <c r="F8747" t="s">
        <v>8776</v>
      </c>
      <c r="G8747" t="s">
        <v>499</v>
      </c>
      <c r="H8747">
        <v>2021</v>
      </c>
      <c r="I8747">
        <f t="shared" si="136"/>
        <v>3</v>
      </c>
      <c r="J8747">
        <v>2019</v>
      </c>
      <c r="K8747">
        <v>14</v>
      </c>
      <c r="L8747">
        <v>63</v>
      </c>
      <c r="M8747">
        <v>1330</v>
      </c>
      <c r="N8747">
        <v>173</v>
      </c>
      <c r="O8747">
        <v>630</v>
      </c>
      <c r="P8747">
        <v>1230</v>
      </c>
      <c r="Q8747">
        <v>6.5423315644111066E-2</v>
      </c>
      <c r="R8747">
        <v>6.0328925959959954E-3</v>
      </c>
      <c r="S8747">
        <v>-2.8641065764058699E-2</v>
      </c>
      <c r="T8747">
        <v>-7.3009511196642563E-2</v>
      </c>
      <c r="U8747">
        <v>5.1874145969908803E-2</v>
      </c>
      <c r="V8747">
        <v>9.8301834928107481E-3</v>
      </c>
      <c r="W8747">
        <v>3.9823555863576818E-2</v>
      </c>
      <c r="X8747">
        <v>3.4307761632037062E-3</v>
      </c>
      <c r="Y8747">
        <v>5.741467634862308E-2</v>
      </c>
      <c r="Z8747">
        <v>-8.2678666446906572E-3</v>
      </c>
    </row>
    <row r="8748" spans="1:26" x14ac:dyDescent="0.2">
      <c r="A8748" t="s">
        <v>11894</v>
      </c>
      <c r="B8748" t="s">
        <v>6714</v>
      </c>
      <c r="C8748" t="s">
        <v>8775</v>
      </c>
      <c r="D8748" t="s">
        <v>8884</v>
      </c>
      <c r="E8748" t="s">
        <v>22</v>
      </c>
      <c r="F8748" t="s">
        <v>8776</v>
      </c>
      <c r="G8748" t="s">
        <v>499</v>
      </c>
      <c r="H8748">
        <v>2021</v>
      </c>
      <c r="I8748">
        <f t="shared" si="136"/>
        <v>3</v>
      </c>
      <c r="J8748">
        <v>2019</v>
      </c>
      <c r="K8748">
        <v>14</v>
      </c>
      <c r="L8748">
        <v>63</v>
      </c>
      <c r="M8748">
        <v>1330</v>
      </c>
      <c r="N8748">
        <v>173</v>
      </c>
      <c r="O8748">
        <v>630</v>
      </c>
      <c r="P8748">
        <v>1230</v>
      </c>
      <c r="Q8748">
        <v>-0.14247572227961119</v>
      </c>
      <c r="R8748">
        <v>9.8481979350493049E-2</v>
      </c>
      <c r="S8748">
        <v>8.8805269613921559E-2</v>
      </c>
      <c r="T8748">
        <v>2.1880049286764069E-2</v>
      </c>
      <c r="U8748">
        <v>1.6159200441118449E-2</v>
      </c>
      <c r="V8748">
        <v>-3.0757161046142969E-3</v>
      </c>
      <c r="W8748">
        <v>-1.94125308027502E-2</v>
      </c>
      <c r="X8748">
        <v>9.9346868024488503E-3</v>
      </c>
      <c r="Y8748">
        <v>-2.003124183263363E-2</v>
      </c>
      <c r="Z8748">
        <v>4.9761990249136988E-2</v>
      </c>
    </row>
    <row r="8749" spans="1:26" x14ac:dyDescent="0.2">
      <c r="A8749" t="s">
        <v>11894</v>
      </c>
      <c r="B8749" t="s">
        <v>6714</v>
      </c>
      <c r="C8749" t="s">
        <v>8775</v>
      </c>
      <c r="D8749" t="s">
        <v>8885</v>
      </c>
      <c r="E8749" t="s">
        <v>22</v>
      </c>
      <c r="F8749" t="s">
        <v>8776</v>
      </c>
      <c r="G8749" t="s">
        <v>499</v>
      </c>
      <c r="H8749">
        <v>2021</v>
      </c>
      <c r="I8749">
        <f t="shared" si="136"/>
        <v>3</v>
      </c>
      <c r="J8749">
        <v>2019</v>
      </c>
      <c r="K8749">
        <v>14</v>
      </c>
      <c r="L8749">
        <v>63</v>
      </c>
      <c r="M8749">
        <v>1330</v>
      </c>
      <c r="N8749">
        <v>173</v>
      </c>
      <c r="O8749">
        <v>630</v>
      </c>
      <c r="P8749">
        <v>1230</v>
      </c>
      <c r="Q8749">
        <v>9.5345458463353655E-2</v>
      </c>
      <c r="R8749">
        <v>2.812330237539247E-3</v>
      </c>
      <c r="S8749">
        <v>-4.3010039785536337E-2</v>
      </c>
      <c r="T8749">
        <v>8.7163103034572822E-2</v>
      </c>
      <c r="U8749">
        <v>2.390290756953854E-3</v>
      </c>
      <c r="V8749">
        <v>-1.4442931594331359E-2</v>
      </c>
      <c r="W8749">
        <v>1.119749374934838E-2</v>
      </c>
      <c r="X8749">
        <v>4.318657103763471E-3</v>
      </c>
      <c r="Y8749">
        <v>2.3106457433469511E-2</v>
      </c>
      <c r="Z8749">
        <v>-3.0422478386560571E-2</v>
      </c>
    </row>
    <row r="8750" spans="1:26" x14ac:dyDescent="0.2">
      <c r="A8750" t="s">
        <v>11894</v>
      </c>
      <c r="B8750" t="s">
        <v>6714</v>
      </c>
      <c r="C8750" t="s">
        <v>8775</v>
      </c>
      <c r="D8750" t="s">
        <v>8886</v>
      </c>
      <c r="E8750" t="s">
        <v>22</v>
      </c>
      <c r="F8750" t="s">
        <v>8776</v>
      </c>
      <c r="G8750" t="s">
        <v>499</v>
      </c>
      <c r="H8750">
        <v>2021</v>
      </c>
      <c r="I8750">
        <f t="shared" si="136"/>
        <v>3</v>
      </c>
      <c r="J8750">
        <v>2019</v>
      </c>
      <c r="K8750">
        <v>14</v>
      </c>
      <c r="L8750">
        <v>63</v>
      </c>
      <c r="M8750">
        <v>1330</v>
      </c>
      <c r="N8750">
        <v>173</v>
      </c>
      <c r="O8750">
        <v>630</v>
      </c>
      <c r="P8750">
        <v>1230</v>
      </c>
      <c r="Q8750">
        <v>9.3313360150319941E-4</v>
      </c>
      <c r="R8750">
        <v>6.6084795941471888E-2</v>
      </c>
      <c r="S8750">
        <v>-7.2816909197355631E-2</v>
      </c>
      <c r="T8750">
        <v>-2.4167486608644921E-2</v>
      </c>
      <c r="U8750">
        <v>-2.720236563573112E-2</v>
      </c>
      <c r="V8750">
        <v>4.9414633247847686E-3</v>
      </c>
      <c r="W8750">
        <v>4.0209449073911142E-2</v>
      </c>
      <c r="X8750">
        <v>-2.6548785459426689E-2</v>
      </c>
      <c r="Y8750">
        <v>4.9494036412201107E-3</v>
      </c>
      <c r="Z8750">
        <v>1.780452125485125E-3</v>
      </c>
    </row>
    <row r="8751" spans="1:26" x14ac:dyDescent="0.2">
      <c r="A8751" t="s">
        <v>11894</v>
      </c>
      <c r="B8751" t="s">
        <v>6714</v>
      </c>
      <c r="C8751" t="s">
        <v>8775</v>
      </c>
      <c r="D8751" t="s">
        <v>8887</v>
      </c>
      <c r="E8751" t="s">
        <v>22</v>
      </c>
      <c r="F8751" t="s">
        <v>8776</v>
      </c>
      <c r="G8751" t="s">
        <v>499</v>
      </c>
      <c r="H8751">
        <v>2021</v>
      </c>
      <c r="I8751">
        <f t="shared" si="136"/>
        <v>3</v>
      </c>
      <c r="J8751">
        <v>2019</v>
      </c>
      <c r="K8751">
        <v>14</v>
      </c>
      <c r="L8751">
        <v>63</v>
      </c>
      <c r="M8751">
        <v>1330</v>
      </c>
      <c r="N8751">
        <v>173</v>
      </c>
      <c r="O8751">
        <v>630</v>
      </c>
      <c r="P8751">
        <v>1230</v>
      </c>
      <c r="Q8751">
        <v>8.5863400780709837E-2</v>
      </c>
      <c r="R8751">
        <v>-2.8269590763664379E-2</v>
      </c>
      <c r="S8751">
        <v>-1.0270754695669839E-2</v>
      </c>
      <c r="T8751">
        <v>5.8195075714267193E-2</v>
      </c>
      <c r="U8751">
        <v>-3.757960345189681E-3</v>
      </c>
      <c r="V8751">
        <v>5.994503846773909E-2</v>
      </c>
      <c r="W8751">
        <v>1.8171644308124339E-2</v>
      </c>
      <c r="X8751">
        <v>2.709848688565146E-2</v>
      </c>
      <c r="Y8751">
        <v>4.0738405593282373E-2</v>
      </c>
      <c r="Z8751">
        <v>-3.0949389353541079E-2</v>
      </c>
    </row>
    <row r="8752" spans="1:26" x14ac:dyDescent="0.2">
      <c r="A8752" t="s">
        <v>11894</v>
      </c>
      <c r="B8752" t="s">
        <v>6714</v>
      </c>
      <c r="C8752" t="s">
        <v>8775</v>
      </c>
      <c r="D8752" t="s">
        <v>8888</v>
      </c>
      <c r="E8752" t="s">
        <v>22</v>
      </c>
      <c r="F8752" t="s">
        <v>8776</v>
      </c>
      <c r="G8752" t="s">
        <v>499</v>
      </c>
      <c r="H8752">
        <v>2021</v>
      </c>
      <c r="I8752">
        <f t="shared" si="136"/>
        <v>3</v>
      </c>
      <c r="J8752">
        <v>2019</v>
      </c>
      <c r="K8752">
        <v>14</v>
      </c>
      <c r="L8752">
        <v>63</v>
      </c>
      <c r="M8752">
        <v>1330</v>
      </c>
      <c r="N8752">
        <v>173</v>
      </c>
      <c r="O8752">
        <v>630</v>
      </c>
      <c r="P8752">
        <v>1230</v>
      </c>
      <c r="Q8752">
        <v>-0.15507710770465929</v>
      </c>
      <c r="R8752">
        <v>-2.2378846335714751E-3</v>
      </c>
      <c r="S8752">
        <v>-1.105247604855732E-2</v>
      </c>
      <c r="T8752">
        <v>-3.5872033214382482E-2</v>
      </c>
      <c r="U8752">
        <v>7.5142278494669361E-3</v>
      </c>
      <c r="V8752">
        <v>1.9307442147060289E-2</v>
      </c>
      <c r="W8752">
        <v>8.4068578144518846E-3</v>
      </c>
      <c r="X8752">
        <v>1.0812492286040771E-2</v>
      </c>
      <c r="Y8752">
        <v>1.6550490140013491E-2</v>
      </c>
      <c r="Z8752">
        <v>3.2987256043674737E-2</v>
      </c>
    </row>
    <row r="8753" spans="1:26" x14ac:dyDescent="0.2">
      <c r="A8753" t="s">
        <v>11894</v>
      </c>
      <c r="B8753" t="s">
        <v>6714</v>
      </c>
      <c r="C8753" t="s">
        <v>8775</v>
      </c>
      <c r="D8753" t="s">
        <v>8889</v>
      </c>
      <c r="E8753" t="s">
        <v>22</v>
      </c>
      <c r="F8753" t="s">
        <v>8776</v>
      </c>
      <c r="G8753" t="s">
        <v>499</v>
      </c>
      <c r="H8753">
        <v>2021</v>
      </c>
      <c r="I8753">
        <f t="shared" si="136"/>
        <v>3</v>
      </c>
      <c r="J8753">
        <v>2019</v>
      </c>
      <c r="K8753">
        <v>14</v>
      </c>
      <c r="L8753">
        <v>63</v>
      </c>
      <c r="M8753">
        <v>1330</v>
      </c>
      <c r="N8753">
        <v>173</v>
      </c>
      <c r="O8753">
        <v>630</v>
      </c>
      <c r="P8753">
        <v>1230</v>
      </c>
      <c r="Q8753">
        <v>7.8865868902130959E-2</v>
      </c>
      <c r="R8753">
        <v>-7.1306301455394239E-2</v>
      </c>
      <c r="S8753">
        <v>-4.5272677086883852E-2</v>
      </c>
      <c r="T8753">
        <v>6.020384896285548E-2</v>
      </c>
      <c r="U8753">
        <v>0.10538502714978169</v>
      </c>
      <c r="V8753">
        <v>-5.554323720762723E-2</v>
      </c>
      <c r="W8753">
        <v>8.9739610142213766E-2</v>
      </c>
      <c r="X8753">
        <v>1.434915578970087E-2</v>
      </c>
      <c r="Y8753">
        <v>-7.6946931367438381E-2</v>
      </c>
      <c r="Z8753">
        <v>2.0899694874236759E-2</v>
      </c>
    </row>
    <row r="8754" spans="1:26" x14ac:dyDescent="0.2">
      <c r="A8754" t="s">
        <v>11894</v>
      </c>
      <c r="B8754" t="s">
        <v>6714</v>
      </c>
      <c r="C8754" t="s">
        <v>8775</v>
      </c>
      <c r="D8754" t="s">
        <v>8890</v>
      </c>
      <c r="E8754" t="s">
        <v>22</v>
      </c>
      <c r="F8754" t="s">
        <v>8776</v>
      </c>
      <c r="G8754" t="s">
        <v>499</v>
      </c>
      <c r="H8754">
        <v>2021</v>
      </c>
      <c r="I8754">
        <f t="shared" si="136"/>
        <v>3</v>
      </c>
      <c r="J8754">
        <v>2019</v>
      </c>
      <c r="K8754">
        <v>14</v>
      </c>
      <c r="L8754">
        <v>63</v>
      </c>
      <c r="M8754">
        <v>1330</v>
      </c>
      <c r="N8754">
        <v>173</v>
      </c>
      <c r="O8754">
        <v>630</v>
      </c>
      <c r="P8754">
        <v>1230</v>
      </c>
      <c r="Q8754">
        <v>1.8046544345375452E-2</v>
      </c>
      <c r="R8754">
        <v>7.8384146918486525E-2</v>
      </c>
      <c r="S8754">
        <v>-3.354159337029778E-2</v>
      </c>
      <c r="T8754">
        <v>-2.368776087825784E-2</v>
      </c>
      <c r="U8754">
        <v>-2.9607504923818102E-2</v>
      </c>
      <c r="V8754">
        <v>3.3891435243300509E-2</v>
      </c>
      <c r="W8754">
        <v>1.0695794243281881E-2</v>
      </c>
      <c r="X8754">
        <v>-9.7126116873160057E-3</v>
      </c>
      <c r="Y8754">
        <v>3.8529604860397082E-2</v>
      </c>
      <c r="Z8754">
        <v>1.6166213670699161E-3</v>
      </c>
    </row>
    <row r="8755" spans="1:26" x14ac:dyDescent="0.2">
      <c r="A8755" t="s">
        <v>11894</v>
      </c>
      <c r="B8755" t="s">
        <v>6714</v>
      </c>
      <c r="C8755" t="s">
        <v>8775</v>
      </c>
      <c r="D8755" t="s">
        <v>8891</v>
      </c>
      <c r="E8755" t="s">
        <v>22</v>
      </c>
      <c r="F8755" t="s">
        <v>8776</v>
      </c>
      <c r="G8755" t="s">
        <v>499</v>
      </c>
      <c r="H8755">
        <v>2021</v>
      </c>
      <c r="I8755">
        <f t="shared" si="136"/>
        <v>3</v>
      </c>
      <c r="J8755">
        <v>2019</v>
      </c>
      <c r="K8755">
        <v>14</v>
      </c>
      <c r="L8755">
        <v>63</v>
      </c>
      <c r="M8755">
        <v>1330</v>
      </c>
      <c r="N8755">
        <v>173</v>
      </c>
      <c r="O8755">
        <v>630</v>
      </c>
      <c r="P8755">
        <v>1230</v>
      </c>
      <c r="Q8755">
        <v>-0.18593224845538381</v>
      </c>
      <c r="R8755">
        <v>0.12276396253946439</v>
      </c>
      <c r="S8755">
        <v>9.8914365028492282E-2</v>
      </c>
      <c r="T8755">
        <v>1.014702069736534E-2</v>
      </c>
      <c r="U8755">
        <v>7.0564636095932949E-3</v>
      </c>
      <c r="V8755">
        <v>2.0822378974337278E-3</v>
      </c>
      <c r="W8755">
        <v>-3.0270495569019361E-2</v>
      </c>
      <c r="X8755">
        <v>-1.233419927261523E-2</v>
      </c>
      <c r="Y8755">
        <v>-5.4767162358462317E-2</v>
      </c>
      <c r="Z8755">
        <v>4.2958645557667978E-2</v>
      </c>
    </row>
    <row r="8756" spans="1:26" x14ac:dyDescent="0.2">
      <c r="A8756" t="s">
        <v>11894</v>
      </c>
      <c r="B8756" t="s">
        <v>6714</v>
      </c>
      <c r="C8756" t="s">
        <v>8775</v>
      </c>
      <c r="D8756" t="s">
        <v>8892</v>
      </c>
      <c r="E8756" t="s">
        <v>22</v>
      </c>
      <c r="F8756" t="s">
        <v>8776</v>
      </c>
      <c r="G8756" t="s">
        <v>499</v>
      </c>
      <c r="H8756">
        <v>2021</v>
      </c>
      <c r="I8756">
        <f t="shared" si="136"/>
        <v>3</v>
      </c>
      <c r="J8756">
        <v>2019</v>
      </c>
      <c r="K8756">
        <v>14</v>
      </c>
      <c r="L8756">
        <v>63</v>
      </c>
      <c r="M8756">
        <v>1330</v>
      </c>
      <c r="N8756">
        <v>173</v>
      </c>
      <c r="O8756">
        <v>630</v>
      </c>
      <c r="P8756">
        <v>1230</v>
      </c>
      <c r="Q8756">
        <v>5.4047798841081511E-2</v>
      </c>
      <c r="R8756">
        <v>-7.9560017292381172E-2</v>
      </c>
      <c r="S8756">
        <v>-3.9812134916939183E-2</v>
      </c>
      <c r="T8756">
        <v>9.72587361742627E-2</v>
      </c>
      <c r="U8756">
        <v>0.1051329873823203</v>
      </c>
      <c r="V8756">
        <v>-3.3157166885935473E-2</v>
      </c>
      <c r="W8756">
        <v>5.1230943394213788E-2</v>
      </c>
      <c r="X8756">
        <v>-4.0229456053165981E-3</v>
      </c>
      <c r="Y8756">
        <v>-7.2963294842370324E-2</v>
      </c>
      <c r="Z8756">
        <v>6.2713713533477225E-2</v>
      </c>
    </row>
    <row r="8757" spans="1:26" x14ac:dyDescent="0.2">
      <c r="A8757" t="s">
        <v>11894</v>
      </c>
      <c r="B8757" t="s">
        <v>6714</v>
      </c>
      <c r="C8757" t="s">
        <v>8775</v>
      </c>
      <c r="D8757" t="s">
        <v>8893</v>
      </c>
      <c r="E8757" t="s">
        <v>22</v>
      </c>
      <c r="F8757" t="s">
        <v>8776</v>
      </c>
      <c r="G8757" t="s">
        <v>499</v>
      </c>
      <c r="H8757">
        <v>2021</v>
      </c>
      <c r="I8757">
        <f t="shared" si="136"/>
        <v>3</v>
      </c>
      <c r="J8757">
        <v>2019</v>
      </c>
      <c r="K8757">
        <v>14</v>
      </c>
      <c r="L8757">
        <v>63</v>
      </c>
      <c r="M8757">
        <v>1330</v>
      </c>
      <c r="N8757">
        <v>173</v>
      </c>
      <c r="O8757">
        <v>630</v>
      </c>
      <c r="P8757">
        <v>1230</v>
      </c>
      <c r="Q8757">
        <v>5.447649490625984E-3</v>
      </c>
      <c r="R8757">
        <v>6.7465689342025001E-2</v>
      </c>
      <c r="S8757">
        <v>-6.2395001441745507E-2</v>
      </c>
      <c r="T8757">
        <v>-5.2449614461025518E-3</v>
      </c>
      <c r="U8757">
        <v>-3.4951068449358622E-2</v>
      </c>
      <c r="V8757">
        <v>-1.6108999246723121E-3</v>
      </c>
      <c r="W8757">
        <v>-2.0087985381402342E-3</v>
      </c>
      <c r="X8757">
        <v>-2.1451767986388239E-3</v>
      </c>
      <c r="Y8757">
        <v>-3.8664684271872002E-3</v>
      </c>
      <c r="Z8757">
        <v>-3.1113541384465248E-3</v>
      </c>
    </row>
    <row r="8758" spans="1:26" x14ac:dyDescent="0.2">
      <c r="A8758" t="s">
        <v>11894</v>
      </c>
      <c r="B8758" t="s">
        <v>6714</v>
      </c>
      <c r="C8758" t="s">
        <v>8775</v>
      </c>
      <c r="D8758" t="s">
        <v>8894</v>
      </c>
      <c r="E8758" t="s">
        <v>22</v>
      </c>
      <c r="F8758" t="s">
        <v>8776</v>
      </c>
      <c r="G8758" t="s">
        <v>499</v>
      </c>
      <c r="H8758">
        <v>2021</v>
      </c>
      <c r="I8758">
        <f t="shared" si="136"/>
        <v>3</v>
      </c>
      <c r="J8758">
        <v>2019</v>
      </c>
      <c r="K8758">
        <v>14</v>
      </c>
      <c r="L8758">
        <v>63</v>
      </c>
      <c r="M8758">
        <v>1330</v>
      </c>
      <c r="N8758">
        <v>173</v>
      </c>
      <c r="O8758">
        <v>630</v>
      </c>
      <c r="P8758">
        <v>1230</v>
      </c>
      <c r="Q8758">
        <v>-0.19002771365543869</v>
      </c>
      <c r="R8758">
        <v>0.1344822652021061</v>
      </c>
      <c r="S8758">
        <v>8.9580286537489298E-2</v>
      </c>
      <c r="T8758">
        <v>1.4982027506002041E-2</v>
      </c>
      <c r="U8758">
        <v>-1.3418874952596711E-3</v>
      </c>
      <c r="V8758">
        <v>2.2001145717669849E-3</v>
      </c>
      <c r="W8758">
        <v>-3.7663508359297708E-2</v>
      </c>
      <c r="X8758">
        <v>-2.039265727813418E-2</v>
      </c>
      <c r="Y8758">
        <v>-4.5721809012713048E-2</v>
      </c>
      <c r="Z8758">
        <v>3.5242697917028623E-2</v>
      </c>
    </row>
    <row r="8759" spans="1:26" x14ac:dyDescent="0.2">
      <c r="A8759" t="s">
        <v>11894</v>
      </c>
      <c r="B8759" t="s">
        <v>6714</v>
      </c>
      <c r="C8759" t="s">
        <v>8775</v>
      </c>
      <c r="D8759" t="s">
        <v>8895</v>
      </c>
      <c r="E8759" t="s">
        <v>22</v>
      </c>
      <c r="F8759" t="s">
        <v>8776</v>
      </c>
      <c r="G8759" t="s">
        <v>499</v>
      </c>
      <c r="H8759">
        <v>2021</v>
      </c>
      <c r="I8759">
        <f t="shared" si="136"/>
        <v>3</v>
      </c>
      <c r="J8759">
        <v>2019</v>
      </c>
      <c r="K8759">
        <v>14</v>
      </c>
      <c r="L8759">
        <v>63</v>
      </c>
      <c r="M8759">
        <v>1330</v>
      </c>
      <c r="N8759">
        <v>173</v>
      </c>
      <c r="O8759">
        <v>630</v>
      </c>
      <c r="P8759">
        <v>1230</v>
      </c>
      <c r="Q8759">
        <v>-1.443302586248957E-2</v>
      </c>
      <c r="R8759">
        <v>9.0998873454609507E-3</v>
      </c>
      <c r="S8759">
        <v>4.1288796737602523E-2</v>
      </c>
      <c r="T8759">
        <v>5.3707091854725553E-2</v>
      </c>
      <c r="U8759">
        <v>-2.714205877567161E-2</v>
      </c>
      <c r="V8759">
        <v>-7.4617252852435589E-2</v>
      </c>
      <c r="W8759">
        <v>1.6371824928818259E-2</v>
      </c>
      <c r="X8759">
        <v>2.8293424672411249E-2</v>
      </c>
      <c r="Y8759">
        <v>7.7398692201849544E-3</v>
      </c>
      <c r="Z8759">
        <v>-2.406242007417447E-4</v>
      </c>
    </row>
    <row r="8760" spans="1:26" x14ac:dyDescent="0.2">
      <c r="A8760" t="s">
        <v>11894</v>
      </c>
      <c r="B8760" t="s">
        <v>6714</v>
      </c>
      <c r="C8760" t="s">
        <v>8775</v>
      </c>
      <c r="D8760" t="s">
        <v>8896</v>
      </c>
      <c r="E8760" t="s">
        <v>22</v>
      </c>
      <c r="F8760" t="s">
        <v>8776</v>
      </c>
      <c r="G8760" t="s">
        <v>499</v>
      </c>
      <c r="H8760">
        <v>2021</v>
      </c>
      <c r="I8760">
        <f t="shared" si="136"/>
        <v>3</v>
      </c>
      <c r="J8760">
        <v>2019</v>
      </c>
      <c r="K8760">
        <v>14</v>
      </c>
      <c r="L8760">
        <v>63</v>
      </c>
      <c r="M8760">
        <v>1330</v>
      </c>
      <c r="N8760">
        <v>173</v>
      </c>
      <c r="O8760">
        <v>630</v>
      </c>
      <c r="P8760">
        <v>1230</v>
      </c>
      <c r="Q8760">
        <v>-0.1056705506456809</v>
      </c>
      <c r="R8760">
        <v>-1.125790199589503E-2</v>
      </c>
      <c r="S8760">
        <v>-3.8486778660348712E-2</v>
      </c>
      <c r="T8760">
        <v>6.7433700969780325E-2</v>
      </c>
      <c r="U8760">
        <v>-5.2495689580994041E-3</v>
      </c>
      <c r="V8760">
        <v>5.0859830517581021E-2</v>
      </c>
      <c r="W8760">
        <v>3.053067536508158E-2</v>
      </c>
      <c r="X8760">
        <v>-2.9705351657058399E-2</v>
      </c>
      <c r="Y8760">
        <v>8.2032093144989715E-3</v>
      </c>
      <c r="Z8760">
        <v>-1.061883509432548E-2</v>
      </c>
    </row>
    <row r="8761" spans="1:26" x14ac:dyDescent="0.2">
      <c r="A8761" t="s">
        <v>11894</v>
      </c>
      <c r="B8761" t="s">
        <v>6714</v>
      </c>
      <c r="C8761" t="s">
        <v>8775</v>
      </c>
      <c r="D8761" t="s">
        <v>8897</v>
      </c>
      <c r="E8761" t="s">
        <v>22</v>
      </c>
      <c r="F8761" t="s">
        <v>8776</v>
      </c>
      <c r="G8761" t="s">
        <v>499</v>
      </c>
      <c r="H8761">
        <v>2021</v>
      </c>
      <c r="I8761">
        <f t="shared" si="136"/>
        <v>3</v>
      </c>
      <c r="J8761">
        <v>2019</v>
      </c>
      <c r="K8761">
        <v>14</v>
      </c>
      <c r="L8761">
        <v>63</v>
      </c>
      <c r="M8761">
        <v>1330</v>
      </c>
      <c r="N8761">
        <v>173</v>
      </c>
      <c r="O8761">
        <v>630</v>
      </c>
      <c r="P8761">
        <v>1230</v>
      </c>
      <c r="Q8761">
        <v>2.8513345085230481E-2</v>
      </c>
      <c r="R8761">
        <v>-6.6109461344852322E-2</v>
      </c>
      <c r="S8761">
        <v>-2.1156512958595761E-2</v>
      </c>
      <c r="T8761">
        <v>4.0804528096008583E-2</v>
      </c>
      <c r="U8761">
        <v>1.0283333002230379E-2</v>
      </c>
      <c r="V8761">
        <v>-2.689688633348104E-2</v>
      </c>
      <c r="W8761">
        <v>-8.105050091389647E-2</v>
      </c>
      <c r="X8761">
        <v>-1.633392247509362E-3</v>
      </c>
      <c r="Y8761">
        <v>7.9827123434825491E-4</v>
      </c>
      <c r="Z8761">
        <v>3.2528678890204513E-2</v>
      </c>
    </row>
    <row r="8762" spans="1:26" x14ac:dyDescent="0.2">
      <c r="A8762" t="s">
        <v>11894</v>
      </c>
      <c r="B8762" t="s">
        <v>6714</v>
      </c>
      <c r="C8762" t="s">
        <v>8775</v>
      </c>
      <c r="D8762" t="s">
        <v>8898</v>
      </c>
      <c r="E8762" t="s">
        <v>22</v>
      </c>
      <c r="F8762" t="s">
        <v>8776</v>
      </c>
      <c r="G8762" t="s">
        <v>499</v>
      </c>
      <c r="H8762">
        <v>2021</v>
      </c>
      <c r="I8762">
        <f t="shared" si="136"/>
        <v>3</v>
      </c>
      <c r="J8762">
        <v>2019</v>
      </c>
      <c r="K8762">
        <v>14</v>
      </c>
      <c r="L8762">
        <v>63</v>
      </c>
      <c r="M8762">
        <v>1330</v>
      </c>
      <c r="N8762">
        <v>173</v>
      </c>
      <c r="O8762">
        <v>630</v>
      </c>
      <c r="P8762">
        <v>1230</v>
      </c>
      <c r="Q8762">
        <v>-8.6615802525364258E-2</v>
      </c>
      <c r="R8762">
        <v>1.7662824556739731E-2</v>
      </c>
      <c r="S8762">
        <v>-2.5884193748892739E-2</v>
      </c>
      <c r="T8762">
        <v>6.6866112784471188E-2</v>
      </c>
      <c r="U8762">
        <v>9.6127882113627734E-3</v>
      </c>
      <c r="V8762">
        <v>8.4616344654680431E-2</v>
      </c>
      <c r="W8762">
        <v>2.2295159944146839E-2</v>
      </c>
      <c r="X8762">
        <v>-3.2463660981089028E-2</v>
      </c>
      <c r="Y8762">
        <v>6.9109915118413349E-3</v>
      </c>
      <c r="Z8762">
        <v>-1.0049789622558029E-2</v>
      </c>
    </row>
    <row r="8763" spans="1:26" x14ac:dyDescent="0.2">
      <c r="A8763" t="s">
        <v>11894</v>
      </c>
      <c r="B8763" t="s">
        <v>6714</v>
      </c>
      <c r="C8763" t="s">
        <v>8775</v>
      </c>
      <c r="D8763" t="s">
        <v>8899</v>
      </c>
      <c r="E8763" t="s">
        <v>22</v>
      </c>
      <c r="F8763" t="s">
        <v>8776</v>
      </c>
      <c r="G8763" t="s">
        <v>499</v>
      </c>
      <c r="H8763">
        <v>2021</v>
      </c>
      <c r="I8763">
        <f t="shared" si="136"/>
        <v>3</v>
      </c>
      <c r="J8763">
        <v>2019</v>
      </c>
      <c r="K8763">
        <v>14</v>
      </c>
      <c r="L8763">
        <v>63</v>
      </c>
      <c r="M8763">
        <v>1330</v>
      </c>
      <c r="N8763">
        <v>173</v>
      </c>
      <c r="O8763">
        <v>630</v>
      </c>
      <c r="P8763">
        <v>1230</v>
      </c>
      <c r="Q8763">
        <v>4.0115030154050817E-2</v>
      </c>
      <c r="R8763">
        <v>-6.8076789678386512E-2</v>
      </c>
      <c r="S8763">
        <v>-2.8691255653809662E-2</v>
      </c>
      <c r="T8763">
        <v>3.990848876376181E-2</v>
      </c>
      <c r="U8763">
        <v>7.1399176752628916E-3</v>
      </c>
      <c r="V8763">
        <v>-4.197039951801082E-2</v>
      </c>
      <c r="W8763">
        <v>-5.0144942380210812E-2</v>
      </c>
      <c r="X8763">
        <v>2.323699188612402E-3</v>
      </c>
      <c r="Y8763">
        <v>-6.7942309281579724E-3</v>
      </c>
      <c r="Z8763">
        <v>1.302905083858228E-2</v>
      </c>
    </row>
    <row r="8764" spans="1:26" x14ac:dyDescent="0.2">
      <c r="A8764" t="s">
        <v>11894</v>
      </c>
      <c r="B8764" t="s">
        <v>6714</v>
      </c>
      <c r="C8764" t="s">
        <v>8775</v>
      </c>
      <c r="D8764" t="s">
        <v>8900</v>
      </c>
      <c r="E8764" t="s">
        <v>22</v>
      </c>
      <c r="F8764" t="s">
        <v>8776</v>
      </c>
      <c r="G8764" t="s">
        <v>499</v>
      </c>
      <c r="H8764">
        <v>2021</v>
      </c>
      <c r="I8764">
        <f t="shared" si="136"/>
        <v>3</v>
      </c>
      <c r="J8764">
        <v>2019</v>
      </c>
      <c r="K8764">
        <v>14</v>
      </c>
      <c r="L8764">
        <v>63</v>
      </c>
      <c r="M8764">
        <v>1330</v>
      </c>
      <c r="N8764">
        <v>173</v>
      </c>
      <c r="O8764">
        <v>630</v>
      </c>
      <c r="P8764">
        <v>1230</v>
      </c>
      <c r="Q8764">
        <v>-7.3985205171072946E-2</v>
      </c>
      <c r="R8764">
        <v>8.2456460357480613E-3</v>
      </c>
      <c r="S8764">
        <v>-2.3687261791952652E-3</v>
      </c>
      <c r="T8764">
        <v>3.5982201201110217E-2</v>
      </c>
      <c r="U8764">
        <v>6.5059547353981699E-3</v>
      </c>
      <c r="V8764">
        <v>8.6155314766864208E-2</v>
      </c>
      <c r="W8764">
        <v>4.1822369958463862E-2</v>
      </c>
      <c r="X8764">
        <v>-3.4104323294581157E-2</v>
      </c>
      <c r="Y8764">
        <v>1.6838736347948289E-3</v>
      </c>
      <c r="Z8764">
        <v>-7.3516688262939556E-3</v>
      </c>
    </row>
    <row r="8765" spans="1:26" x14ac:dyDescent="0.2">
      <c r="A8765" t="s">
        <v>11894</v>
      </c>
      <c r="B8765" t="s">
        <v>6714</v>
      </c>
      <c r="C8765" t="s">
        <v>8775</v>
      </c>
      <c r="D8765" t="s">
        <v>8901</v>
      </c>
      <c r="E8765" t="s">
        <v>22</v>
      </c>
      <c r="F8765" t="s">
        <v>8776</v>
      </c>
      <c r="G8765" t="s">
        <v>499</v>
      </c>
      <c r="H8765">
        <v>2021</v>
      </c>
      <c r="I8765">
        <f t="shared" si="136"/>
        <v>3</v>
      </c>
      <c r="J8765">
        <v>2019</v>
      </c>
      <c r="K8765">
        <v>14</v>
      </c>
      <c r="L8765">
        <v>63</v>
      </c>
      <c r="M8765">
        <v>1330</v>
      </c>
      <c r="N8765">
        <v>173</v>
      </c>
      <c r="O8765">
        <v>630</v>
      </c>
      <c r="P8765">
        <v>1230</v>
      </c>
      <c r="Q8765">
        <v>0.1310164316893023</v>
      </c>
      <c r="R8765">
        <v>3.4099949897206237E-2</v>
      </c>
      <c r="S8765">
        <v>0.13947001944170639</v>
      </c>
      <c r="T8765">
        <v>3.6141624140520877E-2</v>
      </c>
      <c r="U8765">
        <v>-3.7499556373749333E-2</v>
      </c>
      <c r="V8765">
        <v>-4.2579352574397683E-2</v>
      </c>
      <c r="W8765">
        <v>3.2512933849252162E-2</v>
      </c>
      <c r="X8765">
        <v>5.6764997312958691E-2</v>
      </c>
      <c r="Y8765">
        <v>-4.5730503898529229E-3</v>
      </c>
      <c r="Z8765">
        <v>2.1751017075587561E-2</v>
      </c>
    </row>
    <row r="8766" spans="1:26" x14ac:dyDescent="0.2">
      <c r="A8766" t="s">
        <v>11894</v>
      </c>
      <c r="B8766" t="s">
        <v>6714</v>
      </c>
      <c r="C8766" t="s">
        <v>8775</v>
      </c>
      <c r="D8766" t="s">
        <v>8902</v>
      </c>
      <c r="E8766" t="s">
        <v>22</v>
      </c>
      <c r="F8766" t="s">
        <v>8776</v>
      </c>
      <c r="G8766" t="s">
        <v>499</v>
      </c>
      <c r="H8766">
        <v>2021</v>
      </c>
      <c r="I8766">
        <f t="shared" si="136"/>
        <v>3</v>
      </c>
      <c r="J8766">
        <v>2019</v>
      </c>
      <c r="K8766">
        <v>14</v>
      </c>
      <c r="L8766">
        <v>63</v>
      </c>
      <c r="M8766">
        <v>1330</v>
      </c>
      <c r="N8766">
        <v>173</v>
      </c>
      <c r="O8766">
        <v>630</v>
      </c>
      <c r="P8766">
        <v>1230</v>
      </c>
      <c r="Q8766">
        <v>-0.17590183644424701</v>
      </c>
      <c r="R8766">
        <v>5.8679300835735672E-2</v>
      </c>
      <c r="S8766">
        <v>-1.281630800390221E-2</v>
      </c>
      <c r="T8766">
        <v>-0.14980977221677871</v>
      </c>
      <c r="U8766">
        <v>3.818020760948026E-3</v>
      </c>
      <c r="V8766">
        <v>5.2037845704321498E-3</v>
      </c>
      <c r="W8766">
        <v>3.657563438234368E-3</v>
      </c>
      <c r="X8766">
        <v>-8.4739523563825414E-2</v>
      </c>
      <c r="Y8766">
        <v>-1.8579372708744411E-2</v>
      </c>
      <c r="Z8766">
        <v>5.552565984803989E-3</v>
      </c>
    </row>
    <row r="8767" spans="1:26" x14ac:dyDescent="0.2">
      <c r="A8767" t="s">
        <v>11894</v>
      </c>
      <c r="B8767" t="s">
        <v>6714</v>
      </c>
      <c r="C8767" t="s">
        <v>8775</v>
      </c>
      <c r="D8767" t="s">
        <v>8903</v>
      </c>
      <c r="E8767" t="s">
        <v>22</v>
      </c>
      <c r="F8767" t="s">
        <v>8776</v>
      </c>
      <c r="G8767" t="s">
        <v>499</v>
      </c>
      <c r="H8767">
        <v>2021</v>
      </c>
      <c r="I8767">
        <f t="shared" si="136"/>
        <v>3</v>
      </c>
      <c r="J8767">
        <v>2019</v>
      </c>
      <c r="K8767">
        <v>14</v>
      </c>
      <c r="L8767">
        <v>63</v>
      </c>
      <c r="M8767">
        <v>1330</v>
      </c>
      <c r="N8767">
        <v>173</v>
      </c>
      <c r="O8767">
        <v>630</v>
      </c>
      <c r="P8767">
        <v>1230</v>
      </c>
      <c r="Q8767">
        <v>-0.2190953578834802</v>
      </c>
      <c r="R8767">
        <v>5.3017543533216291E-2</v>
      </c>
      <c r="S8767">
        <v>-4.2625338294734923E-2</v>
      </c>
      <c r="T8767">
        <v>-0.1236182249278347</v>
      </c>
      <c r="U8767">
        <v>-3.560301471069993E-3</v>
      </c>
      <c r="V8767">
        <v>1.7716739377445272E-2</v>
      </c>
      <c r="W8767">
        <v>4.345851947058945E-2</v>
      </c>
      <c r="X8767">
        <v>-4.1249853750727053E-2</v>
      </c>
      <c r="Y8767">
        <v>1.5297118615308421E-2</v>
      </c>
      <c r="Z8767">
        <v>2.412724657129129E-2</v>
      </c>
    </row>
    <row r="8768" spans="1:26" x14ac:dyDescent="0.2">
      <c r="A8768" t="s">
        <v>11894</v>
      </c>
      <c r="B8768" t="s">
        <v>6714</v>
      </c>
      <c r="C8768" t="s">
        <v>8775</v>
      </c>
      <c r="D8768" t="s">
        <v>8904</v>
      </c>
      <c r="E8768" t="s">
        <v>22</v>
      </c>
      <c r="F8768" t="s">
        <v>8776</v>
      </c>
      <c r="G8768" t="s">
        <v>499</v>
      </c>
      <c r="H8768">
        <v>2021</v>
      </c>
      <c r="I8768">
        <f t="shared" si="136"/>
        <v>3</v>
      </c>
      <c r="J8768">
        <v>2019</v>
      </c>
      <c r="K8768">
        <v>14</v>
      </c>
      <c r="L8768">
        <v>63</v>
      </c>
      <c r="M8768">
        <v>1330</v>
      </c>
      <c r="N8768">
        <v>173</v>
      </c>
      <c r="O8768">
        <v>630</v>
      </c>
      <c r="P8768">
        <v>1230</v>
      </c>
      <c r="Q8768">
        <v>-7.7027220911944805E-2</v>
      </c>
      <c r="R8768">
        <v>1.349059742642939E-2</v>
      </c>
      <c r="S8768">
        <v>-3.8294941379473882E-2</v>
      </c>
      <c r="T8768">
        <v>8.6152723320642166E-2</v>
      </c>
      <c r="U8768">
        <v>-1.4864761561630239E-2</v>
      </c>
      <c r="V8768">
        <v>1.133492578489387E-2</v>
      </c>
      <c r="W8768">
        <v>2.6665827711593908E-2</v>
      </c>
      <c r="X8768">
        <v>-7.6736801471822781E-3</v>
      </c>
      <c r="Y8768">
        <v>-9.328174053336493E-3</v>
      </c>
      <c r="Z8768">
        <v>-2.0032027801973981E-2</v>
      </c>
    </row>
    <row r="8769" spans="1:26" x14ac:dyDescent="0.2">
      <c r="A8769" t="s">
        <v>11894</v>
      </c>
      <c r="B8769" t="s">
        <v>6714</v>
      </c>
      <c r="C8769" t="s">
        <v>8775</v>
      </c>
      <c r="D8769" t="s">
        <v>8905</v>
      </c>
      <c r="E8769" t="s">
        <v>22</v>
      </c>
      <c r="F8769" t="s">
        <v>8776</v>
      </c>
      <c r="G8769" t="s">
        <v>499</v>
      </c>
      <c r="H8769">
        <v>2021</v>
      </c>
      <c r="I8769">
        <f t="shared" si="136"/>
        <v>3</v>
      </c>
      <c r="J8769">
        <v>2019</v>
      </c>
      <c r="K8769">
        <v>14</v>
      </c>
      <c r="L8769">
        <v>63</v>
      </c>
      <c r="M8769">
        <v>1330</v>
      </c>
      <c r="N8769">
        <v>173</v>
      </c>
      <c r="O8769">
        <v>630</v>
      </c>
      <c r="P8769">
        <v>1230</v>
      </c>
      <c r="Q8769">
        <v>-0.1040380484435926</v>
      </c>
      <c r="R8769">
        <v>1.5084388591345451E-2</v>
      </c>
      <c r="S8769">
        <v>-2.3664537920210869E-2</v>
      </c>
      <c r="T8769">
        <v>0.15820223210103501</v>
      </c>
      <c r="U8769">
        <v>3.8969849470730372E-2</v>
      </c>
      <c r="V8769">
        <v>-1.230986745389352E-2</v>
      </c>
      <c r="W8769">
        <v>-3.6614764458471873E-2</v>
      </c>
      <c r="X8769">
        <v>-2.901711220456955E-2</v>
      </c>
      <c r="Y8769">
        <v>-2.4635436767793139E-3</v>
      </c>
      <c r="Z8769">
        <v>2.193298165533538E-2</v>
      </c>
    </row>
    <row r="8770" spans="1:26" x14ac:dyDescent="0.2">
      <c r="A8770" t="s">
        <v>11894</v>
      </c>
      <c r="B8770" t="s">
        <v>6714</v>
      </c>
      <c r="C8770" t="s">
        <v>8775</v>
      </c>
      <c r="D8770" t="s">
        <v>8906</v>
      </c>
      <c r="E8770" t="s">
        <v>22</v>
      </c>
      <c r="F8770" t="s">
        <v>8776</v>
      </c>
      <c r="G8770" t="s">
        <v>499</v>
      </c>
      <c r="H8770">
        <v>2021</v>
      </c>
      <c r="I8770">
        <f t="shared" si="136"/>
        <v>3</v>
      </c>
      <c r="J8770">
        <v>2019</v>
      </c>
      <c r="K8770">
        <v>14</v>
      </c>
      <c r="L8770">
        <v>63</v>
      </c>
      <c r="M8770">
        <v>1330</v>
      </c>
      <c r="N8770">
        <v>173</v>
      </c>
      <c r="O8770">
        <v>630</v>
      </c>
      <c r="P8770">
        <v>1230</v>
      </c>
      <c r="Q8770">
        <v>8.8871176676370484E-2</v>
      </c>
      <c r="R8770">
        <v>-4.9416117762838233E-2</v>
      </c>
      <c r="S8770">
        <v>0.1273839680773487</v>
      </c>
      <c r="T8770">
        <v>7.3052105301573231E-2</v>
      </c>
      <c r="U8770">
        <v>-1.472696029393984E-2</v>
      </c>
      <c r="V8770">
        <v>-2.78116624682316E-2</v>
      </c>
      <c r="W8770">
        <v>-4.612183503083709E-2</v>
      </c>
      <c r="X8770">
        <v>6.1138383325812562E-2</v>
      </c>
      <c r="Y8770">
        <v>-6.3601632525001506E-2</v>
      </c>
      <c r="Z8770">
        <v>-2.153055562656183E-2</v>
      </c>
    </row>
    <row r="8771" spans="1:26" x14ac:dyDescent="0.2">
      <c r="A8771" t="s">
        <v>11894</v>
      </c>
      <c r="B8771" t="s">
        <v>6714</v>
      </c>
      <c r="C8771" t="s">
        <v>8775</v>
      </c>
      <c r="D8771" t="s">
        <v>8907</v>
      </c>
      <c r="E8771" t="s">
        <v>22</v>
      </c>
      <c r="F8771" t="s">
        <v>8776</v>
      </c>
      <c r="G8771" t="s">
        <v>499</v>
      </c>
      <c r="H8771">
        <v>2021</v>
      </c>
      <c r="I8771">
        <f t="shared" ref="I8771:I8834" si="137">H8771-G8771</f>
        <v>3</v>
      </c>
      <c r="J8771">
        <v>2019</v>
      </c>
      <c r="K8771">
        <v>14</v>
      </c>
      <c r="L8771">
        <v>63</v>
      </c>
      <c r="M8771">
        <v>1330</v>
      </c>
      <c r="N8771">
        <v>173</v>
      </c>
      <c r="O8771">
        <v>630</v>
      </c>
      <c r="P8771">
        <v>1230</v>
      </c>
      <c r="Q8771">
        <v>-0.24037013674564059</v>
      </c>
      <c r="R8771">
        <v>9.5885000928404879E-2</v>
      </c>
      <c r="S8771">
        <v>0.1106856396857064</v>
      </c>
      <c r="T8771">
        <v>2.74560038229272E-3</v>
      </c>
      <c r="U8771">
        <v>-8.6374716967539699E-4</v>
      </c>
      <c r="V8771">
        <v>-6.6001626435273131E-2</v>
      </c>
      <c r="W8771">
        <v>1.9714964145937101E-2</v>
      </c>
      <c r="X8771">
        <v>2.4141702683723589E-2</v>
      </c>
      <c r="Y8771">
        <v>-1.263872802171768E-2</v>
      </c>
      <c r="Z8771">
        <v>7.9694066025333743E-2</v>
      </c>
    </row>
    <row r="8772" spans="1:26" x14ac:dyDescent="0.2">
      <c r="A8772" t="s">
        <v>11894</v>
      </c>
      <c r="B8772" t="s">
        <v>6714</v>
      </c>
      <c r="C8772" t="s">
        <v>8775</v>
      </c>
      <c r="D8772" t="s">
        <v>8908</v>
      </c>
      <c r="E8772" t="s">
        <v>22</v>
      </c>
      <c r="F8772" t="s">
        <v>8776</v>
      </c>
      <c r="G8772" t="s">
        <v>499</v>
      </c>
      <c r="H8772">
        <v>2021</v>
      </c>
      <c r="I8772">
        <f t="shared" si="137"/>
        <v>3</v>
      </c>
      <c r="J8772">
        <v>2019</v>
      </c>
      <c r="K8772">
        <v>14</v>
      </c>
      <c r="L8772">
        <v>63</v>
      </c>
      <c r="M8772">
        <v>1330</v>
      </c>
      <c r="N8772">
        <v>173</v>
      </c>
      <c r="O8772">
        <v>630</v>
      </c>
      <c r="P8772">
        <v>1230</v>
      </c>
      <c r="Q8772">
        <v>-0.25829555843512098</v>
      </c>
      <c r="R8772">
        <v>9.6200744672187172E-2</v>
      </c>
      <c r="S8772">
        <v>3.049549332318097E-2</v>
      </c>
      <c r="T8772">
        <v>2.1230170239596599E-2</v>
      </c>
      <c r="U8772">
        <v>5.5887111349659749E-2</v>
      </c>
      <c r="V8772">
        <v>-3.0586540848041719E-2</v>
      </c>
      <c r="W8772">
        <v>-5.5654037707942812E-2</v>
      </c>
      <c r="X8772">
        <v>0.1026287761790607</v>
      </c>
      <c r="Y8772">
        <v>7.2707979050770422E-2</v>
      </c>
      <c r="Z8772">
        <v>5.1881391783979221E-2</v>
      </c>
    </row>
    <row r="8773" spans="1:26" x14ac:dyDescent="0.2">
      <c r="A8773" t="s">
        <v>11894</v>
      </c>
      <c r="B8773" t="s">
        <v>6714</v>
      </c>
      <c r="C8773" t="s">
        <v>8775</v>
      </c>
      <c r="D8773" t="s">
        <v>8909</v>
      </c>
      <c r="E8773" t="s">
        <v>22</v>
      </c>
      <c r="F8773" t="s">
        <v>8776</v>
      </c>
      <c r="G8773" t="s">
        <v>499</v>
      </c>
      <c r="H8773">
        <v>2021</v>
      </c>
      <c r="I8773">
        <f t="shared" si="137"/>
        <v>3</v>
      </c>
      <c r="J8773">
        <v>2019</v>
      </c>
      <c r="K8773">
        <v>14</v>
      </c>
      <c r="L8773">
        <v>63</v>
      </c>
      <c r="M8773">
        <v>1330</v>
      </c>
      <c r="N8773">
        <v>173</v>
      </c>
      <c r="O8773">
        <v>630</v>
      </c>
      <c r="P8773">
        <v>1230</v>
      </c>
      <c r="Q8773">
        <v>-8.5844683596825358E-2</v>
      </c>
      <c r="R8773">
        <v>1.162074730429672E-2</v>
      </c>
      <c r="S8773">
        <v>-5.2187579394987797E-2</v>
      </c>
      <c r="T8773">
        <v>0.1132838654269238</v>
      </c>
      <c r="U8773">
        <v>-1.8216684678461471E-2</v>
      </c>
      <c r="V8773">
        <v>-9.6734397971104495E-3</v>
      </c>
      <c r="W8773">
        <v>-4.0158010575665339E-4</v>
      </c>
      <c r="X8773">
        <v>-3.3988319517164911E-2</v>
      </c>
      <c r="Y8773">
        <v>-1.5614776006245629E-2</v>
      </c>
      <c r="Z8773">
        <v>9.1704673051537493E-3</v>
      </c>
    </row>
    <row r="8774" spans="1:26" x14ac:dyDescent="0.2">
      <c r="A8774" t="s">
        <v>11894</v>
      </c>
      <c r="B8774" t="s">
        <v>6714</v>
      </c>
      <c r="C8774" t="s">
        <v>8775</v>
      </c>
      <c r="D8774" t="s">
        <v>8910</v>
      </c>
      <c r="E8774" t="s">
        <v>22</v>
      </c>
      <c r="F8774" t="s">
        <v>8776</v>
      </c>
      <c r="G8774" t="s">
        <v>499</v>
      </c>
      <c r="H8774">
        <v>2021</v>
      </c>
      <c r="I8774">
        <f t="shared" si="137"/>
        <v>3</v>
      </c>
      <c r="J8774">
        <v>2019</v>
      </c>
      <c r="K8774">
        <v>14</v>
      </c>
      <c r="L8774">
        <v>63</v>
      </c>
      <c r="M8774">
        <v>1330</v>
      </c>
      <c r="N8774">
        <v>173</v>
      </c>
      <c r="O8774">
        <v>630</v>
      </c>
      <c r="P8774">
        <v>1230</v>
      </c>
      <c r="Q8774">
        <v>5.4406290279349484E-3</v>
      </c>
      <c r="R8774">
        <v>-7.2214867871296967E-2</v>
      </c>
      <c r="S8774">
        <v>-5.8628217984668163E-2</v>
      </c>
      <c r="T8774">
        <v>5.6519250057844528E-2</v>
      </c>
      <c r="U8774">
        <v>1.865290963068222E-2</v>
      </c>
      <c r="V8774">
        <v>-3.1812225090657398E-2</v>
      </c>
      <c r="W8774">
        <v>-6.5371866072998511E-2</v>
      </c>
      <c r="X8774">
        <v>-1.6440679325600858E-2</v>
      </c>
      <c r="Y8774">
        <v>4.802665266068761E-3</v>
      </c>
      <c r="Z8774">
        <v>3.058222313096251E-2</v>
      </c>
    </row>
    <row r="8775" spans="1:26" x14ac:dyDescent="0.2">
      <c r="A8775" t="s">
        <v>11894</v>
      </c>
      <c r="B8775" t="s">
        <v>6714</v>
      </c>
      <c r="C8775" t="s">
        <v>8775</v>
      </c>
      <c r="D8775" t="s">
        <v>8911</v>
      </c>
      <c r="E8775" t="s">
        <v>22</v>
      </c>
      <c r="F8775" t="s">
        <v>8776</v>
      </c>
      <c r="G8775" t="s">
        <v>499</v>
      </c>
      <c r="H8775">
        <v>2021</v>
      </c>
      <c r="I8775">
        <f t="shared" si="137"/>
        <v>3</v>
      </c>
      <c r="J8775">
        <v>2019</v>
      </c>
      <c r="K8775">
        <v>14</v>
      </c>
      <c r="L8775">
        <v>63</v>
      </c>
      <c r="M8775">
        <v>1330</v>
      </c>
      <c r="N8775">
        <v>173</v>
      </c>
      <c r="O8775">
        <v>630</v>
      </c>
      <c r="P8775">
        <v>1230</v>
      </c>
      <c r="Q8775">
        <v>-9.3298444630617969E-2</v>
      </c>
      <c r="R8775">
        <v>-5.6011298793100586E-3</v>
      </c>
      <c r="S8775">
        <v>-3.9654631507024071E-2</v>
      </c>
      <c r="T8775">
        <v>6.652771346307762E-2</v>
      </c>
      <c r="U8775">
        <v>9.6097853323092765E-3</v>
      </c>
      <c r="V8775">
        <v>5.7543192256063087E-2</v>
      </c>
      <c r="W8775">
        <v>3.1335643840047347E-2</v>
      </c>
      <c r="X8775">
        <v>-2.626297260882229E-2</v>
      </c>
      <c r="Y8775">
        <v>1.381091091369256E-2</v>
      </c>
      <c r="Z8775">
        <v>-1.1561891752745331E-2</v>
      </c>
    </row>
    <row r="8776" spans="1:26" x14ac:dyDescent="0.2">
      <c r="A8776" t="s">
        <v>11894</v>
      </c>
      <c r="B8776" t="s">
        <v>6714</v>
      </c>
      <c r="C8776" t="s">
        <v>8775</v>
      </c>
      <c r="D8776" t="s">
        <v>8912</v>
      </c>
      <c r="E8776" t="s">
        <v>22</v>
      </c>
      <c r="F8776" t="s">
        <v>8776</v>
      </c>
      <c r="G8776" t="s">
        <v>499</v>
      </c>
      <c r="H8776">
        <v>2021</v>
      </c>
      <c r="I8776">
        <f t="shared" si="137"/>
        <v>3</v>
      </c>
      <c r="J8776">
        <v>2019</v>
      </c>
      <c r="K8776">
        <v>14</v>
      </c>
      <c r="L8776">
        <v>63</v>
      </c>
      <c r="M8776">
        <v>1330</v>
      </c>
      <c r="N8776">
        <v>173</v>
      </c>
      <c r="O8776">
        <v>630</v>
      </c>
      <c r="P8776">
        <v>1230</v>
      </c>
      <c r="Q8776">
        <v>4.0564146438150969E-2</v>
      </c>
      <c r="R8776">
        <v>-7.568843640493754E-2</v>
      </c>
      <c r="S8776">
        <v>-3.2969914765344853E-2</v>
      </c>
      <c r="T8776">
        <v>2.736297475363526E-2</v>
      </c>
      <c r="U8776">
        <v>1.654886485743446E-2</v>
      </c>
      <c r="V8776">
        <v>-5.4139427461258743E-2</v>
      </c>
      <c r="W8776">
        <v>-4.8414646133354049E-2</v>
      </c>
      <c r="X8776">
        <v>-1.924419901657764E-3</v>
      </c>
      <c r="Y8776">
        <v>-1.5763698412834089E-2</v>
      </c>
      <c r="Z8776">
        <v>1.3079033006991061E-2</v>
      </c>
    </row>
    <row r="8777" spans="1:26" x14ac:dyDescent="0.2">
      <c r="A8777" t="s">
        <v>11894</v>
      </c>
      <c r="B8777" t="s">
        <v>6714</v>
      </c>
      <c r="C8777" t="s">
        <v>8775</v>
      </c>
      <c r="D8777" t="s">
        <v>8913</v>
      </c>
      <c r="E8777" t="s">
        <v>22</v>
      </c>
      <c r="F8777" t="s">
        <v>8776</v>
      </c>
      <c r="G8777" t="s">
        <v>499</v>
      </c>
      <c r="H8777">
        <v>2021</v>
      </c>
      <c r="I8777">
        <f t="shared" si="137"/>
        <v>3</v>
      </c>
      <c r="J8777">
        <v>2019</v>
      </c>
      <c r="K8777">
        <v>14</v>
      </c>
      <c r="L8777">
        <v>63</v>
      </c>
      <c r="M8777">
        <v>1330</v>
      </c>
      <c r="N8777">
        <v>173</v>
      </c>
      <c r="O8777">
        <v>630</v>
      </c>
      <c r="P8777">
        <v>1230</v>
      </c>
      <c r="Q8777">
        <v>-7.7513008966651545E-2</v>
      </c>
      <c r="R8777">
        <v>1.7572054383337369E-2</v>
      </c>
      <c r="S8777">
        <v>-2.9335383335000891E-2</v>
      </c>
      <c r="T8777">
        <v>4.442756060227495E-2</v>
      </c>
      <c r="U8777">
        <v>3.37563484750722E-3</v>
      </c>
      <c r="V8777">
        <v>9.7103688267248744E-2</v>
      </c>
      <c r="W8777">
        <v>3.1600192930647267E-2</v>
      </c>
      <c r="X8777">
        <v>-3.7519659731389078E-2</v>
      </c>
      <c r="Y8777">
        <v>5.8933219898341339E-3</v>
      </c>
      <c r="Z8777">
        <v>-1.3698521549702089E-2</v>
      </c>
    </row>
    <row r="8778" spans="1:26" x14ac:dyDescent="0.2">
      <c r="A8778" t="s">
        <v>11894</v>
      </c>
      <c r="B8778" t="s">
        <v>6714</v>
      </c>
      <c r="C8778" t="s">
        <v>8775</v>
      </c>
      <c r="D8778" t="s">
        <v>8914</v>
      </c>
      <c r="E8778" t="s">
        <v>22</v>
      </c>
      <c r="F8778" t="s">
        <v>8776</v>
      </c>
      <c r="G8778" t="s">
        <v>499</v>
      </c>
      <c r="H8778">
        <v>2021</v>
      </c>
      <c r="I8778">
        <f t="shared" si="137"/>
        <v>3</v>
      </c>
      <c r="J8778">
        <v>2019</v>
      </c>
      <c r="K8778">
        <v>14</v>
      </c>
      <c r="L8778">
        <v>63</v>
      </c>
      <c r="M8778">
        <v>1330</v>
      </c>
      <c r="N8778">
        <v>173</v>
      </c>
      <c r="O8778">
        <v>630</v>
      </c>
      <c r="P8778">
        <v>1230</v>
      </c>
      <c r="Q8778">
        <v>3.8267559334431343E-2</v>
      </c>
      <c r="R8778">
        <v>-6.9853967773086847E-2</v>
      </c>
      <c r="S8778">
        <v>-3.4995319672078369E-2</v>
      </c>
      <c r="T8778">
        <v>4.1551666014090112E-2</v>
      </c>
      <c r="U8778">
        <v>1.1217957160537979E-2</v>
      </c>
      <c r="V8778">
        <v>-4.7639486166905443E-2</v>
      </c>
      <c r="W8778">
        <v>-4.9761573789128433E-2</v>
      </c>
      <c r="X8778">
        <v>-1.5527575541123771E-2</v>
      </c>
      <c r="Y8778">
        <v>-6.781915068280399E-3</v>
      </c>
      <c r="Z8778">
        <v>1.3952693526362031E-2</v>
      </c>
    </row>
    <row r="8779" spans="1:26" x14ac:dyDescent="0.2">
      <c r="A8779" t="s">
        <v>11894</v>
      </c>
      <c r="B8779" t="s">
        <v>6714</v>
      </c>
      <c r="C8779" t="s">
        <v>8775</v>
      </c>
      <c r="D8779" t="s">
        <v>8915</v>
      </c>
      <c r="E8779" t="s">
        <v>22</v>
      </c>
      <c r="F8779" t="s">
        <v>8776</v>
      </c>
      <c r="G8779" t="s">
        <v>499</v>
      </c>
      <c r="H8779">
        <v>2021</v>
      </c>
      <c r="I8779">
        <f t="shared" si="137"/>
        <v>3</v>
      </c>
      <c r="J8779">
        <v>2019</v>
      </c>
      <c r="K8779">
        <v>14</v>
      </c>
      <c r="L8779">
        <v>63</v>
      </c>
      <c r="M8779">
        <v>1330</v>
      </c>
      <c r="N8779">
        <v>173</v>
      </c>
      <c r="O8779">
        <v>630</v>
      </c>
      <c r="P8779">
        <v>1230</v>
      </c>
      <c r="Q8779">
        <v>-7.9774030073130775E-2</v>
      </c>
      <c r="R8779">
        <v>3.569826171262606E-3</v>
      </c>
      <c r="S8779">
        <v>-1.0846873514194159E-2</v>
      </c>
      <c r="T8779">
        <v>5.297283660059398E-2</v>
      </c>
      <c r="U8779">
        <v>1.0632819503798749E-2</v>
      </c>
      <c r="V8779">
        <v>7.3718316757931932E-2</v>
      </c>
      <c r="W8779">
        <v>3.9502609914230567E-2</v>
      </c>
      <c r="X8779">
        <v>-2.5425125355324141E-2</v>
      </c>
      <c r="Y8779">
        <v>-1.541881721683907E-3</v>
      </c>
      <c r="Z8779">
        <v>-8.7960207831956159E-3</v>
      </c>
    </row>
    <row r="8780" spans="1:26" x14ac:dyDescent="0.2">
      <c r="A8780" t="s">
        <v>11894</v>
      </c>
      <c r="B8780" t="s">
        <v>6714</v>
      </c>
      <c r="C8780" t="s">
        <v>8775</v>
      </c>
      <c r="D8780" t="s">
        <v>8916</v>
      </c>
      <c r="E8780" t="s">
        <v>22</v>
      </c>
      <c r="F8780" t="s">
        <v>8776</v>
      </c>
      <c r="G8780" t="s">
        <v>499</v>
      </c>
      <c r="H8780">
        <v>2021</v>
      </c>
      <c r="I8780">
        <f t="shared" si="137"/>
        <v>3</v>
      </c>
      <c r="J8780">
        <v>2019</v>
      </c>
      <c r="K8780">
        <v>14</v>
      </c>
      <c r="L8780">
        <v>63</v>
      </c>
      <c r="M8780">
        <v>1330</v>
      </c>
      <c r="N8780">
        <v>173</v>
      </c>
      <c r="O8780">
        <v>630</v>
      </c>
      <c r="P8780">
        <v>1230</v>
      </c>
      <c r="Q8780">
        <v>3.032683039041012E-2</v>
      </c>
      <c r="R8780">
        <v>-5.5338414951776931E-2</v>
      </c>
      <c r="S8780">
        <v>-1.7720800075499719E-2</v>
      </c>
      <c r="T8780">
        <v>4.1175791187138933E-2</v>
      </c>
      <c r="U8780">
        <v>5.5485467933606963E-3</v>
      </c>
      <c r="V8780">
        <v>-2.5000630653740759E-2</v>
      </c>
      <c r="W8780">
        <v>-7.9949560320417126E-2</v>
      </c>
      <c r="X8780">
        <v>7.2960898114935611E-3</v>
      </c>
      <c r="Y8780">
        <v>-1.4851656923888941E-2</v>
      </c>
      <c r="Z8780">
        <v>1.252755334818698E-2</v>
      </c>
    </row>
    <row r="8781" spans="1:26" x14ac:dyDescent="0.2">
      <c r="A8781" t="s">
        <v>11894</v>
      </c>
      <c r="B8781" t="s">
        <v>6714</v>
      </c>
      <c r="C8781" t="s">
        <v>8775</v>
      </c>
      <c r="D8781" t="s">
        <v>8917</v>
      </c>
      <c r="E8781" t="s">
        <v>22</v>
      </c>
      <c r="F8781" t="s">
        <v>8776</v>
      </c>
      <c r="G8781" t="s">
        <v>499</v>
      </c>
      <c r="H8781">
        <v>2021</v>
      </c>
      <c r="I8781">
        <f t="shared" si="137"/>
        <v>3</v>
      </c>
      <c r="J8781">
        <v>2019</v>
      </c>
      <c r="K8781">
        <v>14</v>
      </c>
      <c r="L8781">
        <v>63</v>
      </c>
      <c r="M8781">
        <v>1330</v>
      </c>
      <c r="N8781">
        <v>173</v>
      </c>
      <c r="O8781">
        <v>630</v>
      </c>
      <c r="P8781">
        <v>1230</v>
      </c>
      <c r="Q8781">
        <v>-0.176309419596131</v>
      </c>
      <c r="R8781">
        <v>5.2003563480602331E-2</v>
      </c>
      <c r="S8781">
        <v>6.1993413135934872E-2</v>
      </c>
      <c r="T8781">
        <v>7.5222096817031915E-4</v>
      </c>
      <c r="U8781">
        <v>-4.5458792135579643E-2</v>
      </c>
      <c r="V8781">
        <v>-7.1782904469935658E-3</v>
      </c>
      <c r="W8781">
        <v>3.1182836672872269E-4</v>
      </c>
      <c r="X8781">
        <v>3.0810828679476501E-3</v>
      </c>
      <c r="Y8781">
        <v>-8.9869626587338013E-3</v>
      </c>
      <c r="Z8781">
        <v>9.4753470734362834E-3</v>
      </c>
    </row>
    <row r="8782" spans="1:26" x14ac:dyDescent="0.2">
      <c r="A8782" t="s">
        <v>11894</v>
      </c>
      <c r="B8782" t="s">
        <v>6714</v>
      </c>
      <c r="C8782" t="s">
        <v>8775</v>
      </c>
      <c r="D8782" t="s">
        <v>8918</v>
      </c>
      <c r="E8782" t="s">
        <v>22</v>
      </c>
      <c r="F8782" t="s">
        <v>8776</v>
      </c>
      <c r="G8782" t="s">
        <v>499</v>
      </c>
      <c r="H8782">
        <v>2021</v>
      </c>
      <c r="I8782">
        <f t="shared" si="137"/>
        <v>3</v>
      </c>
      <c r="J8782">
        <v>2019</v>
      </c>
      <c r="K8782">
        <v>14</v>
      </c>
      <c r="L8782">
        <v>63</v>
      </c>
      <c r="M8782">
        <v>1330</v>
      </c>
      <c r="N8782">
        <v>173</v>
      </c>
      <c r="O8782">
        <v>630</v>
      </c>
      <c r="P8782">
        <v>1230</v>
      </c>
      <c r="Q8782">
        <v>-7.1589737905176587E-2</v>
      </c>
      <c r="R8782">
        <v>-1.491620345609336E-2</v>
      </c>
      <c r="S8782">
        <v>7.3364441586095605E-2</v>
      </c>
      <c r="T8782">
        <v>4.0500161746295768E-2</v>
      </c>
      <c r="U8782">
        <v>-1.7913820885157041E-3</v>
      </c>
      <c r="V8782">
        <v>-2.5841646337966481E-2</v>
      </c>
      <c r="W8782">
        <v>4.5748227209381209E-2</v>
      </c>
      <c r="X8782">
        <v>4.9648368703308923E-2</v>
      </c>
      <c r="Y8782">
        <v>1.434220351542447E-2</v>
      </c>
      <c r="Z8782">
        <v>-1.5295921648834501E-2</v>
      </c>
    </row>
    <row r="8783" spans="1:26" x14ac:dyDescent="0.2">
      <c r="A8783" t="s">
        <v>11894</v>
      </c>
      <c r="B8783" t="s">
        <v>6714</v>
      </c>
      <c r="C8783" t="s">
        <v>8775</v>
      </c>
      <c r="D8783" t="s">
        <v>8919</v>
      </c>
      <c r="E8783" t="s">
        <v>22</v>
      </c>
      <c r="F8783" t="s">
        <v>8776</v>
      </c>
      <c r="G8783" t="s">
        <v>499</v>
      </c>
      <c r="H8783">
        <v>2021</v>
      </c>
      <c r="I8783">
        <f t="shared" si="137"/>
        <v>3</v>
      </c>
      <c r="J8783">
        <v>2019</v>
      </c>
      <c r="K8783">
        <v>14</v>
      </c>
      <c r="L8783">
        <v>63</v>
      </c>
      <c r="M8783">
        <v>1330</v>
      </c>
      <c r="N8783">
        <v>173</v>
      </c>
      <c r="O8783">
        <v>630</v>
      </c>
      <c r="P8783">
        <v>1230</v>
      </c>
      <c r="Q8783">
        <v>-2.5441948715992958E-2</v>
      </c>
      <c r="R8783">
        <v>-1.7108689209869452E-2</v>
      </c>
      <c r="S8783">
        <v>0.1246313022265387</v>
      </c>
      <c r="T8783">
        <v>4.5596154181624861E-2</v>
      </c>
      <c r="U8783">
        <v>6.3944197287797468E-3</v>
      </c>
      <c r="V8783">
        <v>-2.620702745252575E-2</v>
      </c>
      <c r="W8783">
        <v>7.7213332307937976E-2</v>
      </c>
      <c r="X8783">
        <v>6.8583060064747773E-4</v>
      </c>
      <c r="Y8783">
        <v>-4.4857487676360948E-2</v>
      </c>
      <c r="Z8783">
        <v>-7.2816290695399324E-3</v>
      </c>
    </row>
    <row r="8784" spans="1:26" x14ac:dyDescent="0.2">
      <c r="A8784" t="s">
        <v>11894</v>
      </c>
      <c r="B8784" t="s">
        <v>6714</v>
      </c>
      <c r="C8784" t="s">
        <v>8775</v>
      </c>
      <c r="D8784" t="s">
        <v>8920</v>
      </c>
      <c r="E8784" t="s">
        <v>22</v>
      </c>
      <c r="F8784" t="s">
        <v>8776</v>
      </c>
      <c r="G8784" t="s">
        <v>499</v>
      </c>
      <c r="H8784">
        <v>2021</v>
      </c>
      <c r="I8784">
        <f t="shared" si="137"/>
        <v>3</v>
      </c>
      <c r="J8784">
        <v>2019</v>
      </c>
      <c r="K8784">
        <v>14</v>
      </c>
      <c r="L8784">
        <v>63</v>
      </c>
      <c r="M8784">
        <v>1330</v>
      </c>
      <c r="N8784">
        <v>173</v>
      </c>
      <c r="O8784">
        <v>630</v>
      </c>
      <c r="P8784">
        <v>1230</v>
      </c>
      <c r="Q8784">
        <v>0.27471287930886668</v>
      </c>
      <c r="R8784">
        <v>-8.4194119269024079E-2</v>
      </c>
      <c r="S8784">
        <v>-9.2628978716549029E-2</v>
      </c>
      <c r="T8784">
        <v>-0.1114847249904566</v>
      </c>
      <c r="U8784">
        <v>8.9772710726978511E-2</v>
      </c>
      <c r="V8784">
        <v>-1.730930218005617E-2</v>
      </c>
      <c r="W8784">
        <v>-6.1265992212862948E-2</v>
      </c>
      <c r="X8784">
        <v>-4.5487638132763004E-3</v>
      </c>
      <c r="Y8784">
        <v>-6.0391459970323733E-2</v>
      </c>
      <c r="Z8784">
        <v>2.9915374303494412E-2</v>
      </c>
    </row>
    <row r="8785" spans="1:26" x14ac:dyDescent="0.2">
      <c r="A8785" t="s">
        <v>11894</v>
      </c>
      <c r="B8785" t="s">
        <v>6714</v>
      </c>
      <c r="C8785" t="s">
        <v>8775</v>
      </c>
      <c r="D8785" t="s">
        <v>8921</v>
      </c>
      <c r="E8785" t="s">
        <v>22</v>
      </c>
      <c r="F8785" t="s">
        <v>8776</v>
      </c>
      <c r="G8785" t="s">
        <v>499</v>
      </c>
      <c r="H8785">
        <v>2021</v>
      </c>
      <c r="I8785">
        <f t="shared" si="137"/>
        <v>3</v>
      </c>
      <c r="J8785">
        <v>2019</v>
      </c>
      <c r="K8785">
        <v>14</v>
      </c>
      <c r="L8785">
        <v>63</v>
      </c>
      <c r="M8785">
        <v>1330</v>
      </c>
      <c r="N8785">
        <v>173</v>
      </c>
      <c r="O8785">
        <v>630</v>
      </c>
      <c r="P8785">
        <v>1230</v>
      </c>
      <c r="Q8785">
        <v>-0.17332936856884901</v>
      </c>
      <c r="R8785">
        <v>9.5439542817438022E-2</v>
      </c>
      <c r="S8785">
        <v>0.1235449442968463</v>
      </c>
      <c r="T8785">
        <v>4.1651833372009471E-3</v>
      </c>
      <c r="U8785">
        <v>-6.8123818132745886E-2</v>
      </c>
      <c r="V8785">
        <v>-3.4962011467701282E-2</v>
      </c>
      <c r="W8785">
        <v>-1.051908521776693E-2</v>
      </c>
      <c r="X8785">
        <v>5.9261010033518201E-3</v>
      </c>
      <c r="Y8785">
        <v>-4.3554974185411599E-2</v>
      </c>
      <c r="Z8785">
        <v>6.8646231511239789E-2</v>
      </c>
    </row>
    <row r="8786" spans="1:26" x14ac:dyDescent="0.2">
      <c r="A8786" t="s">
        <v>11894</v>
      </c>
      <c r="B8786" t="s">
        <v>6714</v>
      </c>
      <c r="C8786" t="s">
        <v>8775</v>
      </c>
      <c r="D8786" t="s">
        <v>8922</v>
      </c>
      <c r="E8786" t="s">
        <v>22</v>
      </c>
      <c r="F8786" t="s">
        <v>8776</v>
      </c>
      <c r="G8786" t="s">
        <v>499</v>
      </c>
      <c r="H8786">
        <v>2021</v>
      </c>
      <c r="I8786">
        <f t="shared" si="137"/>
        <v>3</v>
      </c>
      <c r="J8786">
        <v>2019</v>
      </c>
      <c r="K8786">
        <v>14</v>
      </c>
      <c r="L8786">
        <v>63</v>
      </c>
      <c r="M8786">
        <v>1330</v>
      </c>
      <c r="N8786">
        <v>173</v>
      </c>
      <c r="O8786">
        <v>630</v>
      </c>
      <c r="P8786">
        <v>1230</v>
      </c>
      <c r="Q8786">
        <v>0.13803030555779319</v>
      </c>
      <c r="R8786">
        <v>-3.7574353220062737E-2</v>
      </c>
      <c r="S8786">
        <v>-8.1921226200186867E-2</v>
      </c>
      <c r="T8786">
        <v>-7.6388486792088733E-2</v>
      </c>
      <c r="U8786">
        <v>-1.5867647977663501E-2</v>
      </c>
      <c r="V8786">
        <v>1.3990174035711039E-2</v>
      </c>
      <c r="W8786">
        <v>2.5562886500734721E-2</v>
      </c>
      <c r="X8786">
        <v>1.125136336871008E-2</v>
      </c>
      <c r="Y8786">
        <v>5.9045924602119521E-3</v>
      </c>
      <c r="Z8786">
        <v>3.8512300190615363E-2</v>
      </c>
    </row>
    <row r="8787" spans="1:26" x14ac:dyDescent="0.2">
      <c r="A8787" t="s">
        <v>11894</v>
      </c>
      <c r="B8787" t="s">
        <v>6714</v>
      </c>
      <c r="C8787" t="s">
        <v>8775</v>
      </c>
      <c r="D8787" t="s">
        <v>8923</v>
      </c>
      <c r="E8787" t="s">
        <v>22</v>
      </c>
      <c r="F8787" t="s">
        <v>8776</v>
      </c>
      <c r="G8787" t="s">
        <v>499</v>
      </c>
      <c r="H8787">
        <v>2021</v>
      </c>
      <c r="I8787">
        <f t="shared" si="137"/>
        <v>3</v>
      </c>
      <c r="J8787">
        <v>2019</v>
      </c>
      <c r="K8787">
        <v>14</v>
      </c>
      <c r="L8787">
        <v>63</v>
      </c>
      <c r="M8787">
        <v>1330</v>
      </c>
      <c r="N8787">
        <v>173</v>
      </c>
      <c r="O8787">
        <v>630</v>
      </c>
      <c r="P8787">
        <v>1230</v>
      </c>
      <c r="Q8787">
        <v>0.1395363036749242</v>
      </c>
      <c r="R8787">
        <v>-3.9507307813767878E-2</v>
      </c>
      <c r="S8787">
        <v>-2.8128868872720082E-2</v>
      </c>
      <c r="T8787">
        <v>-6.1411018891741269E-2</v>
      </c>
      <c r="U8787">
        <v>7.9619538919911987E-3</v>
      </c>
      <c r="V8787">
        <v>-1.8584437087109701E-3</v>
      </c>
      <c r="W8787">
        <v>1.165120636972662E-2</v>
      </c>
      <c r="X8787">
        <v>-4.4465162688479977E-2</v>
      </c>
      <c r="Y8787">
        <v>-3.7200609075663221E-2</v>
      </c>
      <c r="Z8787">
        <v>3.71915090236788E-2</v>
      </c>
    </row>
    <row r="8788" spans="1:26" x14ac:dyDescent="0.2">
      <c r="A8788" t="s">
        <v>11894</v>
      </c>
      <c r="B8788" t="s">
        <v>6714</v>
      </c>
      <c r="C8788" t="s">
        <v>8775</v>
      </c>
      <c r="D8788" t="s">
        <v>8924</v>
      </c>
      <c r="E8788" t="s">
        <v>22</v>
      </c>
      <c r="F8788" t="s">
        <v>8776</v>
      </c>
      <c r="G8788" t="s">
        <v>499</v>
      </c>
      <c r="H8788">
        <v>2021</v>
      </c>
      <c r="I8788">
        <f t="shared" si="137"/>
        <v>3</v>
      </c>
      <c r="J8788">
        <v>2019</v>
      </c>
      <c r="K8788">
        <v>14</v>
      </c>
      <c r="L8788">
        <v>63</v>
      </c>
      <c r="M8788">
        <v>1330</v>
      </c>
      <c r="N8788">
        <v>173</v>
      </c>
      <c r="O8788">
        <v>630</v>
      </c>
      <c r="P8788">
        <v>1230</v>
      </c>
      <c r="Q8788">
        <v>0.15348513262772781</v>
      </c>
      <c r="R8788">
        <v>-2.873332003867109E-2</v>
      </c>
      <c r="S8788">
        <v>-6.1522473361666198E-2</v>
      </c>
      <c r="T8788">
        <v>-6.6330440170318514E-2</v>
      </c>
      <c r="U8788">
        <v>6.6688306059196614E-3</v>
      </c>
      <c r="V8788">
        <v>8.9854169593566822E-3</v>
      </c>
      <c r="W8788">
        <v>6.4127200522488853E-2</v>
      </c>
      <c r="X8788">
        <v>-1.4114510804383669E-2</v>
      </c>
      <c r="Y8788">
        <v>-2.1392619493731529E-2</v>
      </c>
      <c r="Z8788">
        <v>2.5083577886017928E-2</v>
      </c>
    </row>
    <row r="8789" spans="1:26" x14ac:dyDescent="0.2">
      <c r="A8789" t="s">
        <v>11894</v>
      </c>
      <c r="B8789" t="s">
        <v>6714</v>
      </c>
      <c r="C8789" t="s">
        <v>8775</v>
      </c>
      <c r="D8789" t="s">
        <v>8925</v>
      </c>
      <c r="E8789" t="s">
        <v>22</v>
      </c>
      <c r="F8789" t="s">
        <v>8776</v>
      </c>
      <c r="G8789" t="s">
        <v>499</v>
      </c>
      <c r="H8789">
        <v>2021</v>
      </c>
      <c r="I8789">
        <f t="shared" si="137"/>
        <v>3</v>
      </c>
      <c r="J8789">
        <v>2019</v>
      </c>
      <c r="K8789">
        <v>14</v>
      </c>
      <c r="L8789">
        <v>63</v>
      </c>
      <c r="M8789">
        <v>1330</v>
      </c>
      <c r="N8789">
        <v>173</v>
      </c>
      <c r="O8789">
        <v>630</v>
      </c>
      <c r="P8789">
        <v>1230</v>
      </c>
      <c r="Q8789">
        <v>0.16364300084826211</v>
      </c>
      <c r="R8789">
        <v>-1.4067490320228601E-2</v>
      </c>
      <c r="S8789">
        <v>-6.0346986945797688E-2</v>
      </c>
      <c r="T8789">
        <v>-6.8334525409201874E-2</v>
      </c>
      <c r="U8789">
        <v>4.5196464700808639E-2</v>
      </c>
      <c r="V8789">
        <v>-2.0860079555330951E-2</v>
      </c>
      <c r="W8789">
        <v>5.5968653175865322E-2</v>
      </c>
      <c r="X8789">
        <v>-2.6063750366873611E-2</v>
      </c>
      <c r="Y8789">
        <v>-3.9418856094333231E-2</v>
      </c>
      <c r="Z8789">
        <v>1.544405323974533E-2</v>
      </c>
    </row>
    <row r="8790" spans="1:26" x14ac:dyDescent="0.2">
      <c r="A8790" t="s">
        <v>11894</v>
      </c>
      <c r="B8790" t="s">
        <v>6714</v>
      </c>
      <c r="C8790" t="s">
        <v>8775</v>
      </c>
      <c r="D8790" t="s">
        <v>8926</v>
      </c>
      <c r="E8790" t="s">
        <v>22</v>
      </c>
      <c r="F8790" t="s">
        <v>8776</v>
      </c>
      <c r="G8790" t="s">
        <v>499</v>
      </c>
      <c r="H8790">
        <v>2021</v>
      </c>
      <c r="I8790">
        <f t="shared" si="137"/>
        <v>3</v>
      </c>
      <c r="J8790">
        <v>2019</v>
      </c>
      <c r="K8790">
        <v>14</v>
      </c>
      <c r="L8790">
        <v>63</v>
      </c>
      <c r="M8790">
        <v>1330</v>
      </c>
      <c r="N8790">
        <v>173</v>
      </c>
      <c r="O8790">
        <v>630</v>
      </c>
      <c r="P8790">
        <v>1230</v>
      </c>
      <c r="Q8790">
        <v>0.1402575074158259</v>
      </c>
      <c r="R8790">
        <v>-4.254249802700117E-2</v>
      </c>
      <c r="S8790">
        <v>-6.020864015785013E-2</v>
      </c>
      <c r="T8790">
        <v>-6.9065561174144627E-2</v>
      </c>
      <c r="U8790">
        <v>1.8501126095623391E-2</v>
      </c>
      <c r="V8790">
        <v>1.0011173814009041E-2</v>
      </c>
      <c r="W8790">
        <v>3.513436284555594E-2</v>
      </c>
      <c r="X8790">
        <v>-8.1789551218221391E-3</v>
      </c>
      <c r="Y8790">
        <v>-4.7566961571005893E-2</v>
      </c>
      <c r="Z8790">
        <v>2.5469473642011249E-2</v>
      </c>
    </row>
    <row r="8791" spans="1:26" x14ac:dyDescent="0.2">
      <c r="A8791" t="s">
        <v>11894</v>
      </c>
      <c r="B8791" t="s">
        <v>6714</v>
      </c>
      <c r="C8791" t="s">
        <v>8775</v>
      </c>
      <c r="D8791" t="s">
        <v>8927</v>
      </c>
      <c r="E8791" t="s">
        <v>22</v>
      </c>
      <c r="F8791" t="s">
        <v>8776</v>
      </c>
      <c r="G8791" t="s">
        <v>499</v>
      </c>
      <c r="H8791">
        <v>2021</v>
      </c>
      <c r="I8791">
        <f t="shared" si="137"/>
        <v>3</v>
      </c>
      <c r="J8791">
        <v>2019</v>
      </c>
      <c r="K8791">
        <v>14</v>
      </c>
      <c r="L8791">
        <v>63</v>
      </c>
      <c r="M8791">
        <v>1330</v>
      </c>
      <c r="N8791">
        <v>173</v>
      </c>
      <c r="O8791">
        <v>630</v>
      </c>
      <c r="P8791">
        <v>1230</v>
      </c>
      <c r="Q8791">
        <v>-0.25897465705195533</v>
      </c>
      <c r="R8791">
        <v>5.8218620749199007E-2</v>
      </c>
      <c r="S8791">
        <v>7.4320029271600696E-2</v>
      </c>
      <c r="T8791">
        <v>1.647705150695741E-2</v>
      </c>
      <c r="U8791">
        <v>2.926232475764757E-3</v>
      </c>
      <c r="V8791">
        <v>-6.8333044535475798E-2</v>
      </c>
      <c r="W8791">
        <v>-6.3121912863052049E-2</v>
      </c>
      <c r="X8791">
        <v>3.524106210553396E-2</v>
      </c>
      <c r="Y8791">
        <v>4.085781299297165E-2</v>
      </c>
      <c r="Z8791">
        <v>4.7638056116401997E-2</v>
      </c>
    </row>
    <row r="8792" spans="1:26" x14ac:dyDescent="0.2">
      <c r="A8792" t="s">
        <v>11894</v>
      </c>
      <c r="B8792" t="s">
        <v>6714</v>
      </c>
      <c r="C8792" t="s">
        <v>8775</v>
      </c>
      <c r="D8792" t="s">
        <v>8928</v>
      </c>
      <c r="E8792" t="s">
        <v>22</v>
      </c>
      <c r="F8792" t="s">
        <v>8776</v>
      </c>
      <c r="G8792" t="s">
        <v>499</v>
      </c>
      <c r="H8792">
        <v>2021</v>
      </c>
      <c r="I8792">
        <f t="shared" si="137"/>
        <v>3</v>
      </c>
      <c r="J8792">
        <v>2019</v>
      </c>
      <c r="K8792">
        <v>14</v>
      </c>
      <c r="L8792">
        <v>63</v>
      </c>
      <c r="M8792">
        <v>1330</v>
      </c>
      <c r="N8792">
        <v>173</v>
      </c>
      <c r="O8792">
        <v>630</v>
      </c>
      <c r="P8792">
        <v>1230</v>
      </c>
      <c r="Q8792">
        <v>5.1360045086558767E-2</v>
      </c>
      <c r="R8792">
        <v>-6.4250198726884228E-2</v>
      </c>
      <c r="S8792">
        <v>-8.2847164922565789E-2</v>
      </c>
      <c r="T8792">
        <v>0.13344983000514579</v>
      </c>
      <c r="U8792">
        <v>8.4165667620544667E-3</v>
      </c>
      <c r="V8792">
        <v>9.5364697996935935E-2</v>
      </c>
      <c r="W8792">
        <v>-2.7337444513871122E-2</v>
      </c>
      <c r="X8792">
        <v>2.644169553366554E-2</v>
      </c>
      <c r="Y8792">
        <v>1.7134055959985382E-2</v>
      </c>
      <c r="Z8792">
        <v>-1.282845492264721E-2</v>
      </c>
    </row>
    <row r="8793" spans="1:26" x14ac:dyDescent="0.2">
      <c r="A8793" t="s">
        <v>11894</v>
      </c>
      <c r="B8793" t="s">
        <v>6714</v>
      </c>
      <c r="C8793" t="s">
        <v>8775</v>
      </c>
      <c r="D8793" t="s">
        <v>8929</v>
      </c>
      <c r="E8793" t="s">
        <v>22</v>
      </c>
      <c r="F8793" t="s">
        <v>8776</v>
      </c>
      <c r="G8793" t="s">
        <v>499</v>
      </c>
      <c r="H8793">
        <v>2021</v>
      </c>
      <c r="I8793">
        <f t="shared" si="137"/>
        <v>3</v>
      </c>
      <c r="J8793">
        <v>2019</v>
      </c>
      <c r="K8793">
        <v>14</v>
      </c>
      <c r="L8793">
        <v>63</v>
      </c>
      <c r="M8793">
        <v>1330</v>
      </c>
      <c r="N8793">
        <v>173</v>
      </c>
      <c r="O8793">
        <v>630</v>
      </c>
      <c r="P8793">
        <v>1230</v>
      </c>
      <c r="Q8793">
        <v>-9.7119682770446372E-2</v>
      </c>
      <c r="R8793">
        <v>-2.5358542878855419E-3</v>
      </c>
      <c r="S8793">
        <v>-3.6260314628362683E-2</v>
      </c>
      <c r="T8793">
        <v>7.1066361919102317E-2</v>
      </c>
      <c r="U8793">
        <v>-7.8655498995397195E-4</v>
      </c>
      <c r="V8793">
        <v>5.5468443335235852E-2</v>
      </c>
      <c r="W8793">
        <v>2.8962814183945789E-2</v>
      </c>
      <c r="X8793">
        <v>-3.1382294220939459E-2</v>
      </c>
      <c r="Y8793">
        <v>1.4187326142447391E-2</v>
      </c>
      <c r="Z8793">
        <v>-1.325477601664748E-2</v>
      </c>
    </row>
    <row r="8794" spans="1:26" x14ac:dyDescent="0.2">
      <c r="A8794" t="s">
        <v>11894</v>
      </c>
      <c r="B8794" t="s">
        <v>6714</v>
      </c>
      <c r="C8794" t="s">
        <v>8775</v>
      </c>
      <c r="D8794" t="s">
        <v>8930</v>
      </c>
      <c r="E8794" t="s">
        <v>22</v>
      </c>
      <c r="F8794" t="s">
        <v>8776</v>
      </c>
      <c r="G8794" t="s">
        <v>499</v>
      </c>
      <c r="H8794">
        <v>2021</v>
      </c>
      <c r="I8794">
        <f t="shared" si="137"/>
        <v>3</v>
      </c>
      <c r="J8794">
        <v>2019</v>
      </c>
      <c r="K8794">
        <v>14</v>
      </c>
      <c r="L8794">
        <v>63</v>
      </c>
      <c r="M8794">
        <v>1330</v>
      </c>
      <c r="N8794">
        <v>173</v>
      </c>
      <c r="O8794">
        <v>630</v>
      </c>
      <c r="P8794">
        <v>1230</v>
      </c>
      <c r="Q8794">
        <v>4.852922061361524E-2</v>
      </c>
      <c r="R8794">
        <v>-7.6358504385155401E-2</v>
      </c>
      <c r="S8794">
        <v>-1.8459214726666361E-2</v>
      </c>
      <c r="T8794">
        <v>2.487608359788197E-2</v>
      </c>
      <c r="U8794">
        <v>-8.7431370552628219E-3</v>
      </c>
      <c r="V8794">
        <v>-2.4296206739297811E-2</v>
      </c>
      <c r="W8794">
        <v>-6.5488417843048125E-2</v>
      </c>
      <c r="X8794">
        <v>1.073210917413109E-2</v>
      </c>
      <c r="Y8794">
        <v>-3.0224927098070401E-2</v>
      </c>
      <c r="Z8794">
        <v>2.135593832233872E-3</v>
      </c>
    </row>
    <row r="8795" spans="1:26" x14ac:dyDescent="0.2">
      <c r="A8795" t="s">
        <v>11894</v>
      </c>
      <c r="B8795" t="s">
        <v>6714</v>
      </c>
      <c r="C8795" t="s">
        <v>8775</v>
      </c>
      <c r="D8795" t="s">
        <v>8931</v>
      </c>
      <c r="E8795" t="s">
        <v>22</v>
      </c>
      <c r="F8795" t="s">
        <v>8776</v>
      </c>
      <c r="G8795" t="s">
        <v>499</v>
      </c>
      <c r="H8795">
        <v>2021</v>
      </c>
      <c r="I8795">
        <f t="shared" si="137"/>
        <v>3</v>
      </c>
      <c r="J8795">
        <v>2019</v>
      </c>
      <c r="K8795">
        <v>14</v>
      </c>
      <c r="L8795">
        <v>63</v>
      </c>
      <c r="M8795">
        <v>1330</v>
      </c>
      <c r="N8795">
        <v>173</v>
      </c>
      <c r="O8795">
        <v>630</v>
      </c>
      <c r="P8795">
        <v>1230</v>
      </c>
      <c r="Q8795">
        <v>-9.7198468871065258E-2</v>
      </c>
      <c r="R8795">
        <v>5.2548786390678552E-3</v>
      </c>
      <c r="S8795">
        <v>-2.9742616940845061E-2</v>
      </c>
      <c r="T8795">
        <v>6.9430246802218529E-2</v>
      </c>
      <c r="U8795">
        <v>-5.1183048855515511E-3</v>
      </c>
      <c r="V8795">
        <v>8.341842611682275E-2</v>
      </c>
      <c r="W8795">
        <v>2.3079008206626669E-2</v>
      </c>
      <c r="X8795">
        <v>-2.6858321064618579E-2</v>
      </c>
      <c r="Y8795">
        <v>8.2988704313076561E-3</v>
      </c>
      <c r="Z8795">
        <v>-9.3175561642831542E-3</v>
      </c>
    </row>
    <row r="8796" spans="1:26" x14ac:dyDescent="0.2">
      <c r="A8796" t="s">
        <v>11894</v>
      </c>
      <c r="B8796" t="s">
        <v>6714</v>
      </c>
      <c r="C8796" t="s">
        <v>8775</v>
      </c>
      <c r="D8796" t="s">
        <v>8932</v>
      </c>
      <c r="E8796" t="s">
        <v>22</v>
      </c>
      <c r="F8796" t="s">
        <v>8776</v>
      </c>
      <c r="G8796" t="s">
        <v>499</v>
      </c>
      <c r="H8796">
        <v>2021</v>
      </c>
      <c r="I8796">
        <f t="shared" si="137"/>
        <v>3</v>
      </c>
      <c r="J8796">
        <v>2019</v>
      </c>
      <c r="K8796">
        <v>14</v>
      </c>
      <c r="L8796">
        <v>63</v>
      </c>
      <c r="M8796">
        <v>1330</v>
      </c>
      <c r="N8796">
        <v>173</v>
      </c>
      <c r="O8796">
        <v>630</v>
      </c>
      <c r="P8796">
        <v>1230</v>
      </c>
      <c r="Q8796">
        <v>3.3887211001276223E-2</v>
      </c>
      <c r="R8796">
        <v>-7.4916800769550873E-2</v>
      </c>
      <c r="S8796">
        <v>-3.1784986891921788E-2</v>
      </c>
      <c r="T8796">
        <v>2.9191397933702939E-2</v>
      </c>
      <c r="U8796">
        <v>4.1112719498924543E-3</v>
      </c>
      <c r="V8796">
        <v>-4.0057391994559023E-2</v>
      </c>
      <c r="W8796">
        <v>-5.2070543916120753E-2</v>
      </c>
      <c r="X8796">
        <v>-5.5818423841159856E-3</v>
      </c>
      <c r="Y8796">
        <v>-1.264950292010702E-2</v>
      </c>
      <c r="Z8796">
        <v>5.6833236135882918E-3</v>
      </c>
    </row>
    <row r="8797" spans="1:26" x14ac:dyDescent="0.2">
      <c r="A8797" t="s">
        <v>11894</v>
      </c>
      <c r="B8797" t="s">
        <v>6714</v>
      </c>
      <c r="C8797" t="s">
        <v>8775</v>
      </c>
      <c r="D8797" t="s">
        <v>8933</v>
      </c>
      <c r="E8797" t="s">
        <v>22</v>
      </c>
      <c r="F8797" t="s">
        <v>8776</v>
      </c>
      <c r="G8797" t="s">
        <v>499</v>
      </c>
      <c r="H8797">
        <v>2021</v>
      </c>
      <c r="I8797">
        <f t="shared" si="137"/>
        <v>3</v>
      </c>
      <c r="J8797">
        <v>2019</v>
      </c>
      <c r="K8797">
        <v>14</v>
      </c>
      <c r="L8797">
        <v>63</v>
      </c>
      <c r="M8797">
        <v>1330</v>
      </c>
      <c r="N8797">
        <v>173</v>
      </c>
      <c r="O8797">
        <v>630</v>
      </c>
      <c r="P8797">
        <v>1230</v>
      </c>
      <c r="Q8797">
        <v>7.6483106993501568E-2</v>
      </c>
      <c r="R8797">
        <v>-8.3778279758467855E-2</v>
      </c>
      <c r="S8797">
        <v>-9.9610094735151783E-2</v>
      </c>
      <c r="T8797">
        <v>-5.783533285703877E-2</v>
      </c>
      <c r="U8797">
        <v>-1.1205898157269059E-2</v>
      </c>
      <c r="V8797">
        <v>4.4835777862608638E-2</v>
      </c>
      <c r="W8797">
        <v>3.7024693012182322E-2</v>
      </c>
      <c r="X8797">
        <v>3.9459793769996983E-2</v>
      </c>
      <c r="Y8797">
        <v>-1.8849944954664809E-2</v>
      </c>
      <c r="Z8797">
        <v>1.115498155911566E-2</v>
      </c>
    </row>
    <row r="8798" spans="1:26" x14ac:dyDescent="0.2">
      <c r="A8798" t="s">
        <v>11894</v>
      </c>
      <c r="B8798" t="s">
        <v>6714</v>
      </c>
      <c r="C8798" t="s">
        <v>8775</v>
      </c>
      <c r="D8798" t="s">
        <v>8934</v>
      </c>
      <c r="E8798" t="s">
        <v>22</v>
      </c>
      <c r="F8798" t="s">
        <v>8776</v>
      </c>
      <c r="G8798" t="s">
        <v>499</v>
      </c>
      <c r="H8798">
        <v>2021</v>
      </c>
      <c r="I8798">
        <f t="shared" si="137"/>
        <v>3</v>
      </c>
      <c r="J8798">
        <v>2019</v>
      </c>
      <c r="K8798">
        <v>14</v>
      </c>
      <c r="L8798">
        <v>63</v>
      </c>
      <c r="M8798">
        <v>1330</v>
      </c>
      <c r="N8798">
        <v>173</v>
      </c>
      <c r="O8798">
        <v>630</v>
      </c>
      <c r="P8798">
        <v>1230</v>
      </c>
      <c r="Q8798">
        <v>-4.3855846379420707E-2</v>
      </c>
      <c r="R8798">
        <v>2.2815171556113959E-2</v>
      </c>
      <c r="S8798">
        <v>-2.9632245014659529E-2</v>
      </c>
      <c r="T8798">
        <v>-5.5461385223174644E-3</v>
      </c>
      <c r="U8798">
        <v>-4.4076160778719183E-2</v>
      </c>
      <c r="V8798">
        <v>4.3143994702496569E-3</v>
      </c>
      <c r="W8798">
        <v>1.309487095573679E-2</v>
      </c>
      <c r="X8798">
        <v>2.4687788095295489E-2</v>
      </c>
      <c r="Y8798">
        <v>-1.3985974638894611E-2</v>
      </c>
      <c r="Z8798">
        <v>-1.4631182078427471E-2</v>
      </c>
    </row>
    <row r="8799" spans="1:26" x14ac:dyDescent="0.2">
      <c r="A8799" t="s">
        <v>11894</v>
      </c>
      <c r="B8799" t="s">
        <v>6714</v>
      </c>
      <c r="C8799" t="s">
        <v>8775</v>
      </c>
      <c r="D8799" t="s">
        <v>8935</v>
      </c>
      <c r="E8799" t="s">
        <v>22</v>
      </c>
      <c r="F8799" t="s">
        <v>8776</v>
      </c>
      <c r="G8799" t="s">
        <v>499</v>
      </c>
      <c r="H8799">
        <v>2021</v>
      </c>
      <c r="I8799">
        <f t="shared" si="137"/>
        <v>3</v>
      </c>
      <c r="J8799">
        <v>2019</v>
      </c>
      <c r="K8799">
        <v>14</v>
      </c>
      <c r="L8799">
        <v>63</v>
      </c>
      <c r="M8799">
        <v>1330</v>
      </c>
      <c r="N8799">
        <v>173</v>
      </c>
      <c r="O8799">
        <v>630</v>
      </c>
      <c r="P8799">
        <v>1230</v>
      </c>
      <c r="Q8799">
        <v>0.11321498533949401</v>
      </c>
      <c r="R8799">
        <v>-6.1567786733392693E-2</v>
      </c>
      <c r="S8799">
        <v>-3.7107999423220808E-2</v>
      </c>
      <c r="T8799">
        <v>-0.10368591369326551</v>
      </c>
      <c r="U8799">
        <v>4.0408902404089943E-4</v>
      </c>
      <c r="V8799">
        <v>3.3734232428285847E-2</v>
      </c>
      <c r="W8799">
        <v>5.3998262983072559E-2</v>
      </c>
      <c r="X8799">
        <v>-2.8091492790957781E-2</v>
      </c>
      <c r="Y8799">
        <v>-4.5013195299122358E-2</v>
      </c>
      <c r="Z8799">
        <v>9.0257766860376148E-3</v>
      </c>
    </row>
    <row r="8800" spans="1:26" x14ac:dyDescent="0.2">
      <c r="A8800" t="s">
        <v>11894</v>
      </c>
      <c r="B8800" t="s">
        <v>6714</v>
      </c>
      <c r="C8800" t="s">
        <v>8775</v>
      </c>
      <c r="D8800" t="s">
        <v>8936</v>
      </c>
      <c r="E8800" t="s">
        <v>22</v>
      </c>
      <c r="F8800" t="s">
        <v>8776</v>
      </c>
      <c r="G8800" t="s">
        <v>499</v>
      </c>
      <c r="H8800">
        <v>2021</v>
      </c>
      <c r="I8800">
        <f t="shared" si="137"/>
        <v>3</v>
      </c>
      <c r="J8800">
        <v>2019</v>
      </c>
      <c r="K8800">
        <v>14</v>
      </c>
      <c r="L8800">
        <v>63</v>
      </c>
      <c r="M8800">
        <v>1330</v>
      </c>
      <c r="N8800">
        <v>173</v>
      </c>
      <c r="O8800">
        <v>630</v>
      </c>
      <c r="P8800">
        <v>1230</v>
      </c>
      <c r="Q8800">
        <v>-7.8869659805759079E-2</v>
      </c>
      <c r="R8800">
        <v>2.8319734742369641E-2</v>
      </c>
      <c r="S8800">
        <v>-1.1145637848728039E-2</v>
      </c>
      <c r="T8800">
        <v>-3.599688592968595E-3</v>
      </c>
      <c r="U8800">
        <v>-3.0220697001013611E-2</v>
      </c>
      <c r="V8800">
        <v>4.0747836203232626E-3</v>
      </c>
      <c r="W8800">
        <v>-3.8350338043065401E-3</v>
      </c>
      <c r="X8800">
        <v>3.955969573687592E-2</v>
      </c>
      <c r="Y8800">
        <v>-1.0243409107544271E-2</v>
      </c>
      <c r="Z8800">
        <v>1.661428733332283E-2</v>
      </c>
    </row>
    <row r="8801" spans="1:26" x14ac:dyDescent="0.2">
      <c r="A8801" t="s">
        <v>11894</v>
      </c>
      <c r="B8801" t="s">
        <v>6714</v>
      </c>
      <c r="C8801" t="s">
        <v>8775</v>
      </c>
      <c r="D8801" t="s">
        <v>8937</v>
      </c>
      <c r="E8801" t="s">
        <v>22</v>
      </c>
      <c r="F8801" t="s">
        <v>8776</v>
      </c>
      <c r="G8801" t="s">
        <v>499</v>
      </c>
      <c r="H8801">
        <v>2021</v>
      </c>
      <c r="I8801">
        <f t="shared" si="137"/>
        <v>3</v>
      </c>
      <c r="J8801">
        <v>2019</v>
      </c>
      <c r="K8801">
        <v>14</v>
      </c>
      <c r="L8801">
        <v>63</v>
      </c>
      <c r="M8801">
        <v>1330</v>
      </c>
      <c r="N8801">
        <v>173</v>
      </c>
      <c r="O8801">
        <v>630</v>
      </c>
      <c r="P8801">
        <v>1230</v>
      </c>
      <c r="Q8801">
        <v>0.1069752761632724</v>
      </c>
      <c r="R8801">
        <v>-8.4012734741944289E-2</v>
      </c>
      <c r="S8801">
        <v>-4.3819863633322603E-2</v>
      </c>
      <c r="T8801">
        <v>-9.1826732802381558E-2</v>
      </c>
      <c r="U8801">
        <v>-1.396671896311851E-2</v>
      </c>
      <c r="V8801">
        <v>2.922740257109618E-2</v>
      </c>
      <c r="W8801">
        <v>5.3290534636915847E-2</v>
      </c>
      <c r="X8801">
        <v>-1.2787695738049359E-2</v>
      </c>
      <c r="Y8801">
        <v>-3.7392348857362062E-2</v>
      </c>
      <c r="Z8801">
        <v>4.0617058678107691E-3</v>
      </c>
    </row>
    <row r="8802" spans="1:26" x14ac:dyDescent="0.2">
      <c r="A8802" t="s">
        <v>11894</v>
      </c>
      <c r="B8802" t="s">
        <v>6714</v>
      </c>
      <c r="C8802" t="s">
        <v>8775</v>
      </c>
      <c r="D8802" t="s">
        <v>8938</v>
      </c>
      <c r="E8802" t="s">
        <v>22</v>
      </c>
      <c r="F8802" t="s">
        <v>8776</v>
      </c>
      <c r="G8802" t="s">
        <v>499</v>
      </c>
      <c r="H8802">
        <v>2021</v>
      </c>
      <c r="I8802">
        <f t="shared" si="137"/>
        <v>3</v>
      </c>
      <c r="J8802">
        <v>2019</v>
      </c>
      <c r="K8802">
        <v>14</v>
      </c>
      <c r="L8802">
        <v>63</v>
      </c>
      <c r="M8802">
        <v>1330</v>
      </c>
      <c r="N8802">
        <v>173</v>
      </c>
      <c r="O8802">
        <v>630</v>
      </c>
      <c r="P8802">
        <v>1230</v>
      </c>
      <c r="Q8802">
        <v>-7.5477948022290617E-2</v>
      </c>
      <c r="R8802">
        <v>2.111506387441725E-2</v>
      </c>
      <c r="S8802">
        <v>-1.676131593194112E-2</v>
      </c>
      <c r="T8802">
        <v>6.9907357418037266E-3</v>
      </c>
      <c r="U8802">
        <v>-2.8441790082188199E-2</v>
      </c>
      <c r="V8802">
        <v>8.8720629540566844E-3</v>
      </c>
      <c r="W8802">
        <v>9.4632087231512878E-3</v>
      </c>
      <c r="X8802">
        <v>3.9437728822044708E-2</v>
      </c>
      <c r="Y8802">
        <v>-6.5230641029734868E-3</v>
      </c>
      <c r="Z8802">
        <v>7.3370147107849381E-3</v>
      </c>
    </row>
    <row r="8803" spans="1:26" x14ac:dyDescent="0.2">
      <c r="A8803" t="s">
        <v>11894</v>
      </c>
      <c r="B8803" t="s">
        <v>6714</v>
      </c>
      <c r="C8803" t="s">
        <v>8775</v>
      </c>
      <c r="D8803" t="s">
        <v>8939</v>
      </c>
      <c r="E8803" t="s">
        <v>22</v>
      </c>
      <c r="F8803" t="s">
        <v>8776</v>
      </c>
      <c r="G8803" t="s">
        <v>499</v>
      </c>
      <c r="H8803">
        <v>2021</v>
      </c>
      <c r="I8803">
        <f t="shared" si="137"/>
        <v>3</v>
      </c>
      <c r="J8803">
        <v>2019</v>
      </c>
      <c r="K8803">
        <v>14</v>
      </c>
      <c r="L8803">
        <v>63</v>
      </c>
      <c r="M8803">
        <v>1330</v>
      </c>
      <c r="N8803">
        <v>173</v>
      </c>
      <c r="O8803">
        <v>630</v>
      </c>
      <c r="P8803">
        <v>1230</v>
      </c>
      <c r="Q8803">
        <v>-0.15249604495715879</v>
      </c>
      <c r="R8803">
        <v>2.02769829250177E-2</v>
      </c>
      <c r="S8803">
        <v>-9.4237005699033677E-3</v>
      </c>
      <c r="T8803">
        <v>-0.22618570392424639</v>
      </c>
      <c r="U8803">
        <v>1.374364754742299E-2</v>
      </c>
      <c r="V8803">
        <v>6.2574688155098146E-2</v>
      </c>
      <c r="W8803">
        <v>-2.8810398742182271E-3</v>
      </c>
      <c r="X8803">
        <v>-4.7375339761856219E-2</v>
      </c>
      <c r="Y8803">
        <v>-4.2817084059562853E-2</v>
      </c>
      <c r="Z8803">
        <v>-1.6904679416654338E-2</v>
      </c>
    </row>
    <row r="8804" spans="1:26" x14ac:dyDescent="0.2">
      <c r="A8804" t="s">
        <v>11894</v>
      </c>
      <c r="B8804" t="s">
        <v>6714</v>
      </c>
      <c r="C8804" t="s">
        <v>8775</v>
      </c>
      <c r="D8804" t="s">
        <v>8940</v>
      </c>
      <c r="E8804" t="s">
        <v>22</v>
      </c>
      <c r="F8804" t="s">
        <v>8776</v>
      </c>
      <c r="G8804" t="s">
        <v>499</v>
      </c>
      <c r="H8804">
        <v>2021</v>
      </c>
      <c r="I8804">
        <f t="shared" si="137"/>
        <v>3</v>
      </c>
      <c r="J8804">
        <v>2019</v>
      </c>
      <c r="K8804">
        <v>14</v>
      </c>
      <c r="L8804">
        <v>63</v>
      </c>
      <c r="M8804">
        <v>1330</v>
      </c>
      <c r="N8804">
        <v>173</v>
      </c>
      <c r="O8804">
        <v>630</v>
      </c>
      <c r="P8804">
        <v>1230</v>
      </c>
      <c r="Q8804">
        <v>0.1411824892846755</v>
      </c>
      <c r="R8804">
        <v>5.2588469527702193E-2</v>
      </c>
      <c r="S8804">
        <v>0.16151485630720039</v>
      </c>
      <c r="T8804">
        <v>3.7735511653244742E-2</v>
      </c>
      <c r="U8804">
        <v>-2.630570653959487E-2</v>
      </c>
      <c r="V8804">
        <v>-3.1328784964532619E-2</v>
      </c>
      <c r="W8804">
        <v>2.2067998146940888E-2</v>
      </c>
      <c r="X8804">
        <v>0.1202817026778564</v>
      </c>
      <c r="Y8804">
        <v>-3.3706844433077282E-2</v>
      </c>
      <c r="Z8804">
        <v>4.3933975654161309E-2</v>
      </c>
    </row>
    <row r="8805" spans="1:26" x14ac:dyDescent="0.2">
      <c r="A8805" t="s">
        <v>11894</v>
      </c>
      <c r="B8805" t="s">
        <v>6714</v>
      </c>
      <c r="C8805" t="s">
        <v>8775</v>
      </c>
      <c r="D8805" t="s">
        <v>8941</v>
      </c>
      <c r="E8805" t="s">
        <v>22</v>
      </c>
      <c r="F8805" t="s">
        <v>8776</v>
      </c>
      <c r="G8805" t="s">
        <v>499</v>
      </c>
      <c r="H8805">
        <v>2021</v>
      </c>
      <c r="I8805">
        <f t="shared" si="137"/>
        <v>3</v>
      </c>
      <c r="J8805">
        <v>2019</v>
      </c>
      <c r="K8805">
        <v>14</v>
      </c>
      <c r="L8805">
        <v>63</v>
      </c>
      <c r="M8805">
        <v>1330</v>
      </c>
      <c r="N8805">
        <v>173</v>
      </c>
      <c r="O8805">
        <v>630</v>
      </c>
      <c r="P8805">
        <v>1230</v>
      </c>
      <c r="Q8805">
        <v>0.15545945698771529</v>
      </c>
      <c r="R8805">
        <v>-5.0213152114954043E-2</v>
      </c>
      <c r="S8805">
        <v>4.2374822989911812E-2</v>
      </c>
      <c r="T8805">
        <v>-1.2815437073212669E-2</v>
      </c>
      <c r="U8805">
        <v>-1.8363946108958858E-2</v>
      </c>
      <c r="V8805">
        <v>-4.289967858803817E-2</v>
      </c>
      <c r="W8805">
        <v>2.4470260879448071E-2</v>
      </c>
      <c r="X8805">
        <v>3.2757372261033403E-2</v>
      </c>
      <c r="Y8805">
        <v>-4.3154032457064978E-2</v>
      </c>
      <c r="Z8805">
        <v>1.6553969525099941E-2</v>
      </c>
    </row>
    <row r="8806" spans="1:26" x14ac:dyDescent="0.2">
      <c r="A8806" t="s">
        <v>11894</v>
      </c>
      <c r="B8806" t="s">
        <v>6714</v>
      </c>
      <c r="C8806" t="s">
        <v>8775</v>
      </c>
      <c r="D8806" t="s">
        <v>8942</v>
      </c>
      <c r="E8806" t="s">
        <v>22</v>
      </c>
      <c r="F8806" t="s">
        <v>8776</v>
      </c>
      <c r="G8806" t="s">
        <v>499</v>
      </c>
      <c r="H8806">
        <v>2021</v>
      </c>
      <c r="I8806">
        <f t="shared" si="137"/>
        <v>3</v>
      </c>
      <c r="J8806">
        <v>2019</v>
      </c>
      <c r="K8806">
        <v>14</v>
      </c>
      <c r="L8806">
        <v>63</v>
      </c>
      <c r="M8806">
        <v>1330</v>
      </c>
      <c r="N8806">
        <v>173</v>
      </c>
      <c r="O8806">
        <v>630</v>
      </c>
      <c r="P8806">
        <v>1230</v>
      </c>
      <c r="Q8806">
        <v>5.006080445710951E-2</v>
      </c>
      <c r="R8806">
        <v>6.0829953413584874E-3</v>
      </c>
      <c r="S8806">
        <v>-1.812136980701461E-2</v>
      </c>
      <c r="T8806">
        <v>-1.6949051386964519E-2</v>
      </c>
      <c r="U8806">
        <v>1.3516309374867721E-2</v>
      </c>
      <c r="V8806">
        <v>7.5689728763811512E-2</v>
      </c>
      <c r="W8806">
        <v>-7.3541551895540524E-4</v>
      </c>
      <c r="X8806">
        <v>3.446391913203424E-2</v>
      </c>
      <c r="Y8806">
        <v>3.0222274720409229E-2</v>
      </c>
      <c r="Z8806">
        <v>-4.516977100436128E-2</v>
      </c>
    </row>
    <row r="8807" spans="1:26" x14ac:dyDescent="0.2">
      <c r="A8807" t="s">
        <v>11894</v>
      </c>
      <c r="B8807" t="s">
        <v>6714</v>
      </c>
      <c r="C8807" t="s">
        <v>8775</v>
      </c>
      <c r="D8807" t="s">
        <v>8943</v>
      </c>
      <c r="E8807" t="s">
        <v>22</v>
      </c>
      <c r="F8807" t="s">
        <v>8776</v>
      </c>
      <c r="G8807" t="s">
        <v>499</v>
      </c>
      <c r="H8807">
        <v>2021</v>
      </c>
      <c r="I8807">
        <f t="shared" si="137"/>
        <v>3</v>
      </c>
      <c r="J8807">
        <v>2019</v>
      </c>
      <c r="K8807">
        <v>14</v>
      </c>
      <c r="L8807">
        <v>63</v>
      </c>
      <c r="M8807">
        <v>1330</v>
      </c>
      <c r="N8807">
        <v>173</v>
      </c>
      <c r="O8807">
        <v>630</v>
      </c>
      <c r="P8807">
        <v>1230</v>
      </c>
      <c r="Q8807">
        <v>-0.17246683796083789</v>
      </c>
      <c r="R8807">
        <v>8.8164725641023581E-2</v>
      </c>
      <c r="S8807">
        <v>9.895308272023234E-3</v>
      </c>
      <c r="T8807">
        <v>7.4047077145346293E-2</v>
      </c>
      <c r="U8807">
        <v>2.0591673110773451E-2</v>
      </c>
      <c r="V8807">
        <v>-2.1787049683747811E-2</v>
      </c>
      <c r="W8807">
        <v>-2.749740787494644E-2</v>
      </c>
      <c r="X8807">
        <v>-1.094261392709063E-2</v>
      </c>
      <c r="Y8807">
        <v>3.2786260253600541E-2</v>
      </c>
      <c r="Z8807">
        <v>-1.88799819139655E-3</v>
      </c>
    </row>
    <row r="8808" spans="1:26" x14ac:dyDescent="0.2">
      <c r="A8808" t="s">
        <v>11894</v>
      </c>
      <c r="B8808" t="s">
        <v>6714</v>
      </c>
      <c r="C8808" t="s">
        <v>8775</v>
      </c>
      <c r="D8808" t="s">
        <v>8944</v>
      </c>
      <c r="E8808" t="s">
        <v>22</v>
      </c>
      <c r="F8808" t="s">
        <v>8776</v>
      </c>
      <c r="G8808" t="s">
        <v>499</v>
      </c>
      <c r="H8808">
        <v>2021</v>
      </c>
      <c r="I8808">
        <f t="shared" si="137"/>
        <v>3</v>
      </c>
      <c r="J8808">
        <v>2019</v>
      </c>
      <c r="K8808">
        <v>14</v>
      </c>
      <c r="L8808">
        <v>63</v>
      </c>
      <c r="M8808">
        <v>1330</v>
      </c>
      <c r="N8808">
        <v>173</v>
      </c>
      <c r="O8808">
        <v>630</v>
      </c>
      <c r="P8808">
        <v>1230</v>
      </c>
      <c r="Q8808">
        <v>0.1007632500694086</v>
      </c>
      <c r="R8808">
        <v>2.1276232035670639E-2</v>
      </c>
      <c r="S8808">
        <v>-2.1328884950605549E-3</v>
      </c>
      <c r="T8808">
        <v>4.1452088413797147E-2</v>
      </c>
      <c r="U8808">
        <v>-4.714455040502058E-2</v>
      </c>
      <c r="V8808">
        <v>-4.80926193478401E-2</v>
      </c>
      <c r="W8808">
        <v>-3.6024867577128632E-3</v>
      </c>
      <c r="X8808">
        <v>-3.0942947964605279E-2</v>
      </c>
      <c r="Y8808">
        <v>5.819788296334936E-3</v>
      </c>
      <c r="Z8808">
        <v>4.3803048959919703E-2</v>
      </c>
    </row>
    <row r="8809" spans="1:26" x14ac:dyDescent="0.2">
      <c r="A8809" t="s">
        <v>11894</v>
      </c>
      <c r="B8809" t="s">
        <v>6714</v>
      </c>
      <c r="C8809" t="s">
        <v>8775</v>
      </c>
      <c r="D8809" t="s">
        <v>8945</v>
      </c>
      <c r="E8809" t="s">
        <v>22</v>
      </c>
      <c r="F8809" t="s">
        <v>8776</v>
      </c>
      <c r="G8809" t="s">
        <v>499</v>
      </c>
      <c r="H8809">
        <v>2021</v>
      </c>
      <c r="I8809">
        <f t="shared" si="137"/>
        <v>3</v>
      </c>
      <c r="J8809">
        <v>2019</v>
      </c>
      <c r="K8809">
        <v>14</v>
      </c>
      <c r="L8809">
        <v>63</v>
      </c>
      <c r="M8809">
        <v>1330</v>
      </c>
      <c r="N8809">
        <v>173</v>
      </c>
      <c r="O8809">
        <v>630</v>
      </c>
      <c r="P8809">
        <v>1230</v>
      </c>
      <c r="Q8809">
        <v>0.1304350889722912</v>
      </c>
      <c r="R8809">
        <v>-0.1844980185507441</v>
      </c>
      <c r="S8809">
        <v>1.0693274481946071E-2</v>
      </c>
      <c r="T8809">
        <v>-5.5349858452623878E-2</v>
      </c>
      <c r="U8809">
        <v>9.9968918243154584E-2</v>
      </c>
      <c r="V8809">
        <v>0.108817182376048</v>
      </c>
      <c r="W8809">
        <v>1.6137602193079099E-2</v>
      </c>
      <c r="X8809">
        <v>2.4352016120996779E-2</v>
      </c>
      <c r="Y8809">
        <v>-2.0261995168417871E-2</v>
      </c>
      <c r="Z8809">
        <v>7.9801178408705556E-2</v>
      </c>
    </row>
    <row r="8810" spans="1:26" x14ac:dyDescent="0.2">
      <c r="A8810" t="s">
        <v>11894</v>
      </c>
      <c r="B8810" t="s">
        <v>6714</v>
      </c>
      <c r="C8810" t="s">
        <v>8775</v>
      </c>
      <c r="D8810" t="s">
        <v>8946</v>
      </c>
      <c r="E8810" t="s">
        <v>22</v>
      </c>
      <c r="F8810" t="s">
        <v>8776</v>
      </c>
      <c r="G8810" t="s">
        <v>499</v>
      </c>
      <c r="H8810">
        <v>2021</v>
      </c>
      <c r="I8810">
        <f t="shared" si="137"/>
        <v>3</v>
      </c>
      <c r="J8810">
        <v>2019</v>
      </c>
      <c r="K8810">
        <v>14</v>
      </c>
      <c r="L8810">
        <v>63</v>
      </c>
      <c r="M8810">
        <v>1330</v>
      </c>
      <c r="N8810">
        <v>173</v>
      </c>
      <c r="O8810">
        <v>630</v>
      </c>
      <c r="P8810">
        <v>1230</v>
      </c>
      <c r="Q8810">
        <v>-0.1118250136070342</v>
      </c>
      <c r="R8810">
        <v>8.7538238665955351E-2</v>
      </c>
      <c r="S8810">
        <v>0.25971790126538441</v>
      </c>
      <c r="T8810">
        <v>-2.697304082179575E-2</v>
      </c>
      <c r="U8810">
        <v>6.4989248677069886E-2</v>
      </c>
      <c r="V8810">
        <v>6.4262746109161172E-3</v>
      </c>
      <c r="W8810">
        <v>-4.073448462230024E-2</v>
      </c>
      <c r="X8810">
        <v>6.1127245532618113E-2</v>
      </c>
      <c r="Y8810">
        <v>-2.024776232633831E-2</v>
      </c>
      <c r="Z8810">
        <v>7.5304727910480818E-2</v>
      </c>
    </row>
    <row r="8811" spans="1:26" x14ac:dyDescent="0.2">
      <c r="A8811" t="s">
        <v>11894</v>
      </c>
      <c r="B8811" t="s">
        <v>6714</v>
      </c>
      <c r="C8811" t="s">
        <v>8775</v>
      </c>
      <c r="D8811" t="s">
        <v>8947</v>
      </c>
      <c r="E8811" t="s">
        <v>22</v>
      </c>
      <c r="F8811" t="s">
        <v>8776</v>
      </c>
      <c r="G8811" t="s">
        <v>499</v>
      </c>
      <c r="H8811">
        <v>2021</v>
      </c>
      <c r="I8811">
        <f t="shared" si="137"/>
        <v>3</v>
      </c>
      <c r="J8811">
        <v>2019</v>
      </c>
      <c r="K8811">
        <v>14</v>
      </c>
      <c r="L8811">
        <v>63</v>
      </c>
      <c r="M8811">
        <v>1330</v>
      </c>
      <c r="N8811">
        <v>173</v>
      </c>
      <c r="O8811">
        <v>630</v>
      </c>
      <c r="P8811">
        <v>1230</v>
      </c>
      <c r="Q8811">
        <v>7.1535551731912533E-2</v>
      </c>
      <c r="R8811">
        <v>6.9878004373020632E-3</v>
      </c>
      <c r="S8811">
        <v>9.1801906762673566E-2</v>
      </c>
      <c r="T8811">
        <v>0.1189694296844851</v>
      </c>
      <c r="U8811">
        <v>5.9089836965712947E-2</v>
      </c>
      <c r="V8811">
        <v>3.6820084098219331E-2</v>
      </c>
      <c r="W8811">
        <v>-3.082385284988217E-2</v>
      </c>
      <c r="X8811">
        <v>3.3737942644219983E-2</v>
      </c>
      <c r="Y8811">
        <v>-6.4501792058917953E-3</v>
      </c>
      <c r="Z8811">
        <v>3.1108911596803041E-2</v>
      </c>
    </row>
    <row r="8812" spans="1:26" x14ac:dyDescent="0.2">
      <c r="A8812" t="s">
        <v>11894</v>
      </c>
      <c r="B8812" t="s">
        <v>6714</v>
      </c>
      <c r="C8812" t="s">
        <v>8775</v>
      </c>
      <c r="D8812" t="s">
        <v>8948</v>
      </c>
      <c r="E8812" t="s">
        <v>22</v>
      </c>
      <c r="F8812" t="s">
        <v>8776</v>
      </c>
      <c r="G8812" t="s">
        <v>499</v>
      </c>
      <c r="H8812">
        <v>2021</v>
      </c>
      <c r="I8812">
        <f t="shared" si="137"/>
        <v>3</v>
      </c>
      <c r="J8812">
        <v>2019</v>
      </c>
      <c r="K8812">
        <v>14</v>
      </c>
      <c r="L8812">
        <v>63</v>
      </c>
      <c r="M8812">
        <v>1330</v>
      </c>
      <c r="N8812">
        <v>173</v>
      </c>
      <c r="O8812">
        <v>630</v>
      </c>
      <c r="P8812">
        <v>1230</v>
      </c>
      <c r="Q8812">
        <v>-0.13017777729599381</v>
      </c>
      <c r="R8812">
        <v>8.5530153301500399E-3</v>
      </c>
      <c r="S8812">
        <v>-5.8012868374990402E-2</v>
      </c>
      <c r="T8812">
        <v>6.0056582799121447E-2</v>
      </c>
      <c r="U8812">
        <v>1.5938242891109259E-3</v>
      </c>
      <c r="V8812">
        <v>5.732187332759666E-2</v>
      </c>
      <c r="W8812">
        <v>1.35175942287598E-2</v>
      </c>
      <c r="X8812">
        <v>-2.324865336250655E-2</v>
      </c>
      <c r="Y8812">
        <v>1.0924421128993431E-2</v>
      </c>
      <c r="Z8812">
        <v>-4.7969296685371511E-3</v>
      </c>
    </row>
    <row r="8813" spans="1:26" x14ac:dyDescent="0.2">
      <c r="A8813" t="s">
        <v>11894</v>
      </c>
      <c r="B8813" t="s">
        <v>6714</v>
      </c>
      <c r="C8813" t="s">
        <v>8775</v>
      </c>
      <c r="D8813" t="s">
        <v>8949</v>
      </c>
      <c r="E8813" t="s">
        <v>22</v>
      </c>
      <c r="F8813" t="s">
        <v>8776</v>
      </c>
      <c r="G8813" t="s">
        <v>499</v>
      </c>
      <c r="H8813">
        <v>2021</v>
      </c>
      <c r="I8813">
        <f t="shared" si="137"/>
        <v>3</v>
      </c>
      <c r="J8813">
        <v>2019</v>
      </c>
      <c r="K8813">
        <v>14</v>
      </c>
      <c r="L8813">
        <v>63</v>
      </c>
      <c r="M8813">
        <v>1330</v>
      </c>
      <c r="N8813">
        <v>173</v>
      </c>
      <c r="O8813">
        <v>630</v>
      </c>
      <c r="P8813">
        <v>1230</v>
      </c>
      <c r="Q8813">
        <v>-9.4991036535592487E-4</v>
      </c>
      <c r="R8813">
        <v>1.7778886694493991E-2</v>
      </c>
      <c r="S8813">
        <v>-3.1079337435015231E-2</v>
      </c>
      <c r="T8813">
        <v>6.9324752146515303E-2</v>
      </c>
      <c r="U8813">
        <v>-1.6059439829933589E-2</v>
      </c>
      <c r="V8813">
        <v>-6.7418275382552821E-3</v>
      </c>
      <c r="W8813">
        <v>-1.7051039439451519E-4</v>
      </c>
      <c r="X8813">
        <v>-1.9778183929310279E-2</v>
      </c>
      <c r="Y8813">
        <v>-2.1053691139743841E-2</v>
      </c>
      <c r="Z8813">
        <v>3.3924117484510369E-3</v>
      </c>
    </row>
    <row r="8814" spans="1:26" x14ac:dyDescent="0.2">
      <c r="A8814" t="s">
        <v>11894</v>
      </c>
      <c r="B8814" t="s">
        <v>6714</v>
      </c>
      <c r="C8814" t="s">
        <v>8775</v>
      </c>
      <c r="D8814" t="s">
        <v>8950</v>
      </c>
      <c r="E8814" t="s">
        <v>22</v>
      </c>
      <c r="F8814" t="s">
        <v>8776</v>
      </c>
      <c r="G8814" t="s">
        <v>499</v>
      </c>
      <c r="H8814">
        <v>2021</v>
      </c>
      <c r="I8814">
        <f t="shared" si="137"/>
        <v>3</v>
      </c>
      <c r="J8814">
        <v>2019</v>
      </c>
      <c r="K8814">
        <v>14</v>
      </c>
      <c r="L8814">
        <v>63</v>
      </c>
      <c r="M8814">
        <v>1330</v>
      </c>
      <c r="N8814">
        <v>173</v>
      </c>
      <c r="O8814">
        <v>630</v>
      </c>
      <c r="P8814">
        <v>1230</v>
      </c>
      <c r="Q8814">
        <v>8.6787206365143796E-2</v>
      </c>
      <c r="R8814">
        <v>9.9803811429039109E-3</v>
      </c>
      <c r="S8814">
        <v>8.1414663909392643E-2</v>
      </c>
      <c r="T8814">
        <v>7.1058020072737677E-2</v>
      </c>
      <c r="U8814">
        <v>2.6563620965276289E-2</v>
      </c>
      <c r="V8814">
        <v>4.6046994829474122E-2</v>
      </c>
      <c r="W8814">
        <v>-2.7272872615795609E-2</v>
      </c>
      <c r="X8814">
        <v>4.4722245405251659E-2</v>
      </c>
      <c r="Y8814">
        <v>2.3972232386152589E-2</v>
      </c>
      <c r="Z8814">
        <v>4.4046461110340537E-2</v>
      </c>
    </row>
    <row r="8815" spans="1:26" x14ac:dyDescent="0.2">
      <c r="A8815" t="s">
        <v>11894</v>
      </c>
      <c r="B8815" t="s">
        <v>6714</v>
      </c>
      <c r="C8815" t="s">
        <v>8775</v>
      </c>
      <c r="D8815" t="s">
        <v>8951</v>
      </c>
      <c r="E8815" t="s">
        <v>22</v>
      </c>
      <c r="F8815" t="s">
        <v>8776</v>
      </c>
      <c r="G8815" t="s">
        <v>499</v>
      </c>
      <c r="H8815">
        <v>2021</v>
      </c>
      <c r="I8815">
        <f t="shared" si="137"/>
        <v>3</v>
      </c>
      <c r="J8815">
        <v>2019</v>
      </c>
      <c r="K8815">
        <v>14</v>
      </c>
      <c r="L8815">
        <v>63</v>
      </c>
      <c r="M8815">
        <v>1330</v>
      </c>
      <c r="N8815">
        <v>173</v>
      </c>
      <c r="O8815">
        <v>630</v>
      </c>
      <c r="P8815">
        <v>1230</v>
      </c>
      <c r="Q8815">
        <v>7.6339194281240183E-2</v>
      </c>
      <c r="R8815">
        <v>1.112945513526014E-2</v>
      </c>
      <c r="S8815">
        <v>6.8792016096029709E-2</v>
      </c>
      <c r="T8815">
        <v>6.1988109078806801E-2</v>
      </c>
      <c r="U8815">
        <v>5.6718268645954374E-3</v>
      </c>
      <c r="V8815">
        <v>4.2747871261628281E-2</v>
      </c>
      <c r="W8815">
        <v>-3.3597161627425903E-2</v>
      </c>
      <c r="X8815">
        <v>2.055377174402993E-2</v>
      </c>
      <c r="Y8815">
        <v>1.444009242958362E-2</v>
      </c>
      <c r="Z8815">
        <v>6.1878959217977453E-2</v>
      </c>
    </row>
    <row r="8816" spans="1:26" x14ac:dyDescent="0.2">
      <c r="A8816" t="s">
        <v>11894</v>
      </c>
      <c r="B8816" t="s">
        <v>6714</v>
      </c>
      <c r="C8816" t="s">
        <v>8775</v>
      </c>
      <c r="D8816" t="s">
        <v>8952</v>
      </c>
      <c r="E8816" t="s">
        <v>22</v>
      </c>
      <c r="F8816" t="s">
        <v>8776</v>
      </c>
      <c r="G8816" t="s">
        <v>499</v>
      </c>
      <c r="H8816">
        <v>2021</v>
      </c>
      <c r="I8816">
        <f t="shared" si="137"/>
        <v>3</v>
      </c>
      <c r="J8816">
        <v>2019</v>
      </c>
      <c r="K8816">
        <v>14</v>
      </c>
      <c r="L8816">
        <v>63</v>
      </c>
      <c r="M8816">
        <v>1330</v>
      </c>
      <c r="N8816">
        <v>173</v>
      </c>
      <c r="O8816">
        <v>630</v>
      </c>
      <c r="P8816">
        <v>1230</v>
      </c>
      <c r="Q8816">
        <v>0.11509042529472539</v>
      </c>
      <c r="R8816">
        <v>4.5055729392976453E-2</v>
      </c>
      <c r="S8816">
        <v>6.1315130871888272E-2</v>
      </c>
      <c r="T8816">
        <v>5.7823610450655823E-2</v>
      </c>
      <c r="U8816">
        <v>1.5571596955205481E-2</v>
      </c>
      <c r="V8816">
        <v>4.059602596537161E-2</v>
      </c>
      <c r="W8816">
        <v>-3.8447697189280081E-2</v>
      </c>
      <c r="X8816">
        <v>9.6107168331709038E-3</v>
      </c>
      <c r="Y8816">
        <v>2.2045901238474729E-2</v>
      </c>
      <c r="Z8816">
        <v>4.8243735827913102E-2</v>
      </c>
    </row>
    <row r="8817" spans="1:26" x14ac:dyDescent="0.2">
      <c r="A8817" t="s">
        <v>11894</v>
      </c>
      <c r="B8817" t="s">
        <v>6714</v>
      </c>
      <c r="C8817" t="s">
        <v>8775</v>
      </c>
      <c r="D8817" t="s">
        <v>8953</v>
      </c>
      <c r="E8817" t="s">
        <v>22</v>
      </c>
      <c r="F8817" t="s">
        <v>8776</v>
      </c>
      <c r="G8817" t="s">
        <v>499</v>
      </c>
      <c r="H8817">
        <v>2021</v>
      </c>
      <c r="I8817">
        <f t="shared" si="137"/>
        <v>3</v>
      </c>
      <c r="J8817">
        <v>2019</v>
      </c>
      <c r="K8817">
        <v>14</v>
      </c>
      <c r="L8817">
        <v>63</v>
      </c>
      <c r="M8817">
        <v>1330</v>
      </c>
      <c r="N8817">
        <v>173</v>
      </c>
      <c r="O8817">
        <v>630</v>
      </c>
      <c r="P8817">
        <v>1230</v>
      </c>
      <c r="Q8817">
        <v>-0.13502879787205349</v>
      </c>
      <c r="R8817">
        <v>1.1405232846684529E-2</v>
      </c>
      <c r="S8817">
        <v>-1.5988268852046749E-2</v>
      </c>
      <c r="T8817">
        <v>-1.4448219732453089E-2</v>
      </c>
      <c r="U8817">
        <v>3.103033733333857E-2</v>
      </c>
      <c r="V8817">
        <v>-3.1916533122867102E-2</v>
      </c>
      <c r="W8817">
        <v>9.0696494540260537E-3</v>
      </c>
      <c r="X8817">
        <v>1.9288033634256851E-2</v>
      </c>
      <c r="Y8817">
        <v>-3.4078556765299403E-2</v>
      </c>
      <c r="Z8817">
        <v>4.6513422338904709E-2</v>
      </c>
    </row>
    <row r="8818" spans="1:26" x14ac:dyDescent="0.2">
      <c r="A8818" t="s">
        <v>11894</v>
      </c>
      <c r="B8818" t="s">
        <v>6714</v>
      </c>
      <c r="C8818" t="s">
        <v>8775</v>
      </c>
      <c r="D8818" t="s">
        <v>8954</v>
      </c>
      <c r="E8818" t="s">
        <v>22</v>
      </c>
      <c r="F8818" t="s">
        <v>8776</v>
      </c>
      <c r="G8818" t="s">
        <v>499</v>
      </c>
      <c r="H8818">
        <v>2021</v>
      </c>
      <c r="I8818">
        <f t="shared" si="137"/>
        <v>3</v>
      </c>
      <c r="J8818">
        <v>2019</v>
      </c>
      <c r="K8818">
        <v>14</v>
      </c>
      <c r="L8818">
        <v>63</v>
      </c>
      <c r="M8818">
        <v>1330</v>
      </c>
      <c r="N8818">
        <v>173</v>
      </c>
      <c r="O8818">
        <v>630</v>
      </c>
      <c r="P8818">
        <v>1230</v>
      </c>
      <c r="Q8818">
        <v>-0.15245084827511801</v>
      </c>
      <c r="R8818">
        <v>9.2068341107542459E-2</v>
      </c>
      <c r="S8818">
        <v>-3.468774789447039E-3</v>
      </c>
      <c r="T8818">
        <v>3.0949686339598759E-2</v>
      </c>
      <c r="U8818">
        <v>5.1035867879214269E-2</v>
      </c>
      <c r="V8818">
        <v>-4.1961009914895701E-2</v>
      </c>
      <c r="W8818">
        <v>7.4941071999052051E-3</v>
      </c>
      <c r="X8818">
        <v>3.31063526828159E-2</v>
      </c>
      <c r="Y8818">
        <v>1.8318721523509431E-4</v>
      </c>
      <c r="Z8818">
        <v>9.1281376307465276E-3</v>
      </c>
    </row>
    <row r="8819" spans="1:26" x14ac:dyDescent="0.2">
      <c r="A8819" t="s">
        <v>11894</v>
      </c>
      <c r="B8819" t="s">
        <v>6714</v>
      </c>
      <c r="C8819" t="s">
        <v>8775</v>
      </c>
      <c r="D8819" t="s">
        <v>8955</v>
      </c>
      <c r="E8819" t="s">
        <v>22</v>
      </c>
      <c r="F8819" t="s">
        <v>8776</v>
      </c>
      <c r="G8819" t="s">
        <v>499</v>
      </c>
      <c r="H8819">
        <v>2021</v>
      </c>
      <c r="I8819">
        <f t="shared" si="137"/>
        <v>3</v>
      </c>
      <c r="J8819">
        <v>2019</v>
      </c>
      <c r="K8819">
        <v>14</v>
      </c>
      <c r="L8819">
        <v>63</v>
      </c>
      <c r="M8819">
        <v>1330</v>
      </c>
      <c r="N8819">
        <v>173</v>
      </c>
      <c r="O8819">
        <v>630</v>
      </c>
      <c r="P8819">
        <v>1230</v>
      </c>
      <c r="Q8819">
        <v>0.1109278312712684</v>
      </c>
      <c r="R8819">
        <v>3.2304092593760818E-2</v>
      </c>
      <c r="S8819">
        <v>-8.4958904741069784E-3</v>
      </c>
      <c r="T8819">
        <v>3.6224887118486933E-2</v>
      </c>
      <c r="U8819">
        <v>-3.3562261747902687E-2</v>
      </c>
      <c r="V8819">
        <v>-5.8217790211688852E-2</v>
      </c>
      <c r="W8819">
        <v>2.134221506095476E-2</v>
      </c>
      <c r="X8819">
        <v>-2.1693787296260508E-2</v>
      </c>
      <c r="Y8819">
        <v>1.0591998044992191E-2</v>
      </c>
      <c r="Z8819">
        <v>2.8625170390694579E-2</v>
      </c>
    </row>
    <row r="8820" spans="1:26" x14ac:dyDescent="0.2">
      <c r="A8820" t="s">
        <v>11894</v>
      </c>
      <c r="B8820" t="s">
        <v>6714</v>
      </c>
      <c r="C8820" t="s">
        <v>8775</v>
      </c>
      <c r="D8820" t="s">
        <v>8956</v>
      </c>
      <c r="E8820" t="s">
        <v>22</v>
      </c>
      <c r="F8820" t="s">
        <v>8776</v>
      </c>
      <c r="G8820" t="s">
        <v>499</v>
      </c>
      <c r="H8820">
        <v>2021</v>
      </c>
      <c r="I8820">
        <f t="shared" si="137"/>
        <v>3</v>
      </c>
      <c r="J8820">
        <v>2019</v>
      </c>
      <c r="K8820">
        <v>14</v>
      </c>
      <c r="L8820">
        <v>63</v>
      </c>
      <c r="M8820">
        <v>1330</v>
      </c>
      <c r="N8820">
        <v>173</v>
      </c>
      <c r="O8820">
        <v>630</v>
      </c>
      <c r="P8820">
        <v>1230</v>
      </c>
      <c r="Q8820">
        <v>0.14040506576921871</v>
      </c>
      <c r="R8820">
        <v>-0.15351469695669481</v>
      </c>
      <c r="S8820">
        <v>-4.4981235856464486E-3</v>
      </c>
      <c r="T8820">
        <v>-7.938204265012673E-2</v>
      </c>
      <c r="U8820">
        <v>5.1960084585164747E-2</v>
      </c>
      <c r="V8820">
        <v>0.1074286925887248</v>
      </c>
      <c r="W8820">
        <v>7.472791666678949E-2</v>
      </c>
      <c r="X8820">
        <v>1.169475060452289E-2</v>
      </c>
      <c r="Y8820">
        <v>-4.0185768966142593E-2</v>
      </c>
      <c r="Z8820">
        <v>8.4403998705822589E-2</v>
      </c>
    </row>
    <row r="8821" spans="1:26" x14ac:dyDescent="0.2">
      <c r="A8821" t="s">
        <v>11894</v>
      </c>
      <c r="B8821" t="s">
        <v>6714</v>
      </c>
      <c r="C8821" t="s">
        <v>8775</v>
      </c>
      <c r="D8821" t="s">
        <v>8957</v>
      </c>
      <c r="E8821" t="s">
        <v>22</v>
      </c>
      <c r="F8821" t="s">
        <v>8776</v>
      </c>
      <c r="G8821" t="s">
        <v>499</v>
      </c>
      <c r="H8821">
        <v>2021</v>
      </c>
      <c r="I8821">
        <f t="shared" si="137"/>
        <v>3</v>
      </c>
      <c r="J8821">
        <v>2019</v>
      </c>
      <c r="K8821">
        <v>14</v>
      </c>
      <c r="L8821">
        <v>63</v>
      </c>
      <c r="M8821">
        <v>1330</v>
      </c>
      <c r="N8821">
        <v>173</v>
      </c>
      <c r="O8821">
        <v>630</v>
      </c>
      <c r="P8821">
        <v>1230</v>
      </c>
      <c r="Q8821">
        <v>-6.5419904341597321E-2</v>
      </c>
      <c r="R8821">
        <v>7.7785011038989618E-2</v>
      </c>
      <c r="S8821">
        <v>0.28191008913727589</v>
      </c>
      <c r="T8821">
        <v>-2.2793368328464372E-2</v>
      </c>
      <c r="U8821">
        <v>8.3748760614114168E-2</v>
      </c>
      <c r="V8821">
        <v>1.7108706499632361E-2</v>
      </c>
      <c r="W8821">
        <v>-4.7263706399183869E-2</v>
      </c>
      <c r="X8821">
        <v>5.7629753545793111E-2</v>
      </c>
      <c r="Y8821">
        <v>-5.1894541741043992E-2</v>
      </c>
      <c r="Z8821">
        <v>6.6840081268521867E-2</v>
      </c>
    </row>
    <row r="8822" spans="1:26" x14ac:dyDescent="0.2">
      <c r="A8822" t="s">
        <v>11894</v>
      </c>
      <c r="B8822" t="s">
        <v>6714</v>
      </c>
      <c r="C8822" t="s">
        <v>8775</v>
      </c>
      <c r="D8822" t="s">
        <v>8958</v>
      </c>
      <c r="E8822" t="s">
        <v>22</v>
      </c>
      <c r="F8822" t="s">
        <v>8776</v>
      </c>
      <c r="G8822" t="s">
        <v>499</v>
      </c>
      <c r="H8822">
        <v>2021</v>
      </c>
      <c r="I8822">
        <f t="shared" si="137"/>
        <v>3</v>
      </c>
      <c r="J8822">
        <v>2019</v>
      </c>
      <c r="K8822">
        <v>14</v>
      </c>
      <c r="L8822">
        <v>63</v>
      </c>
      <c r="M8822">
        <v>1330</v>
      </c>
      <c r="N8822">
        <v>173</v>
      </c>
      <c r="O8822">
        <v>630</v>
      </c>
      <c r="P8822">
        <v>1230</v>
      </c>
      <c r="Q8822">
        <v>7.0783288495784302E-2</v>
      </c>
      <c r="R8822">
        <v>-1.846613282146465E-3</v>
      </c>
      <c r="S8822">
        <v>-0.1249396445439957</v>
      </c>
      <c r="T8822">
        <v>6.5141760991735149E-3</v>
      </c>
      <c r="U8822">
        <v>-5.7393205314973453E-2</v>
      </c>
      <c r="V8822">
        <v>1.8841728550024701E-2</v>
      </c>
      <c r="W8822">
        <v>-6.0967967953317282E-3</v>
      </c>
      <c r="X8822">
        <v>1.856621979778723E-2</v>
      </c>
      <c r="Y8822">
        <v>-1.3072109082759799E-2</v>
      </c>
      <c r="Z8822">
        <v>5.0979666917788649E-3</v>
      </c>
    </row>
    <row r="8823" spans="1:26" x14ac:dyDescent="0.2">
      <c r="A8823" t="s">
        <v>11894</v>
      </c>
      <c r="B8823" t="s">
        <v>6714</v>
      </c>
      <c r="C8823" t="s">
        <v>8775</v>
      </c>
      <c r="D8823" t="s">
        <v>8959</v>
      </c>
      <c r="E8823" t="s">
        <v>22</v>
      </c>
      <c r="F8823" t="s">
        <v>8776</v>
      </c>
      <c r="G8823" t="s">
        <v>499</v>
      </c>
      <c r="H8823">
        <v>2021</v>
      </c>
      <c r="I8823">
        <f t="shared" si="137"/>
        <v>3</v>
      </c>
      <c r="J8823">
        <v>2019</v>
      </c>
      <c r="K8823">
        <v>14</v>
      </c>
      <c r="L8823">
        <v>63</v>
      </c>
      <c r="M8823">
        <v>1330</v>
      </c>
      <c r="N8823">
        <v>173</v>
      </c>
      <c r="O8823">
        <v>630</v>
      </c>
      <c r="P8823">
        <v>1230</v>
      </c>
      <c r="Q8823">
        <v>0.11755617585296051</v>
      </c>
      <c r="R8823">
        <v>-1.3203844918757821E-2</v>
      </c>
      <c r="S8823">
        <v>-0.1199536982233738</v>
      </c>
      <c r="T8823">
        <v>3.1434464766050371E-2</v>
      </c>
      <c r="U8823">
        <v>-4.9993480415067557E-2</v>
      </c>
      <c r="V8823">
        <v>-2.3957953213594219E-2</v>
      </c>
      <c r="W8823">
        <v>-6.391641646391665E-3</v>
      </c>
      <c r="X8823">
        <v>1.2783437293883331E-2</v>
      </c>
      <c r="Y8823">
        <v>7.6181526911350723E-3</v>
      </c>
      <c r="Z8823">
        <v>1.8571203821149421E-2</v>
      </c>
    </row>
    <row r="8824" spans="1:26" x14ac:dyDescent="0.2">
      <c r="A8824" t="s">
        <v>11894</v>
      </c>
      <c r="B8824" t="s">
        <v>6714</v>
      </c>
      <c r="C8824" t="s">
        <v>8775</v>
      </c>
      <c r="D8824" t="s">
        <v>8960</v>
      </c>
      <c r="E8824" t="s">
        <v>22</v>
      </c>
      <c r="F8824" t="s">
        <v>8776</v>
      </c>
      <c r="G8824" t="s">
        <v>499</v>
      </c>
      <c r="H8824">
        <v>2021</v>
      </c>
      <c r="I8824">
        <f t="shared" si="137"/>
        <v>3</v>
      </c>
      <c r="J8824">
        <v>2019</v>
      </c>
      <c r="K8824">
        <v>14</v>
      </c>
      <c r="L8824">
        <v>63</v>
      </c>
      <c r="M8824">
        <v>1330</v>
      </c>
      <c r="N8824">
        <v>173</v>
      </c>
      <c r="O8824">
        <v>630</v>
      </c>
      <c r="P8824">
        <v>1230</v>
      </c>
      <c r="Q8824">
        <v>0.15592622889009899</v>
      </c>
      <c r="R8824">
        <v>-3.4642155881950402E-2</v>
      </c>
      <c r="S8824">
        <v>-0.13087652258166069</v>
      </c>
      <c r="T8824">
        <v>3.1130030971884149E-2</v>
      </c>
      <c r="U8824">
        <v>-6.0822590622589018E-2</v>
      </c>
      <c r="V8824">
        <v>1.438515223468914E-2</v>
      </c>
      <c r="W8824">
        <v>-2.9464179363449701E-2</v>
      </c>
      <c r="X8824">
        <v>3.7658397330721113E-2</v>
      </c>
      <c r="Y8824">
        <v>3.9924072291992567E-3</v>
      </c>
      <c r="Z8824">
        <v>3.254299656947042E-2</v>
      </c>
    </row>
    <row r="8825" spans="1:26" x14ac:dyDescent="0.2">
      <c r="A8825" t="s">
        <v>11894</v>
      </c>
      <c r="B8825" t="s">
        <v>6714</v>
      </c>
      <c r="C8825" t="s">
        <v>8775</v>
      </c>
      <c r="D8825" t="s">
        <v>8961</v>
      </c>
      <c r="E8825" t="s">
        <v>22</v>
      </c>
      <c r="F8825" t="s">
        <v>8776</v>
      </c>
      <c r="G8825" t="s">
        <v>499</v>
      </c>
      <c r="H8825">
        <v>2021</v>
      </c>
      <c r="I8825">
        <f t="shared" si="137"/>
        <v>3</v>
      </c>
      <c r="J8825">
        <v>2019</v>
      </c>
      <c r="K8825">
        <v>14</v>
      </c>
      <c r="L8825">
        <v>63</v>
      </c>
      <c r="M8825">
        <v>1330</v>
      </c>
      <c r="N8825">
        <v>173</v>
      </c>
      <c r="O8825">
        <v>630</v>
      </c>
      <c r="P8825">
        <v>1230</v>
      </c>
      <c r="Q8825">
        <v>9.1927843766901107E-2</v>
      </c>
      <c r="R8825">
        <v>2.1619482710888881E-2</v>
      </c>
      <c r="S8825">
        <v>7.0591379902013057E-2</v>
      </c>
      <c r="T8825">
        <v>7.4272466889437602E-2</v>
      </c>
      <c r="U8825">
        <v>1.046642319060723E-2</v>
      </c>
      <c r="V8825">
        <v>4.3228453354411833E-2</v>
      </c>
      <c r="W8825">
        <v>-2.2537202734225381E-2</v>
      </c>
      <c r="X8825">
        <v>2.405618024770818E-2</v>
      </c>
      <c r="Y8825">
        <v>1.4006559404260139E-2</v>
      </c>
      <c r="Z8825">
        <v>5.6603788024265078E-2</v>
      </c>
    </row>
    <row r="8826" spans="1:26" x14ac:dyDescent="0.2">
      <c r="A8826" t="s">
        <v>11894</v>
      </c>
      <c r="B8826" t="s">
        <v>6714</v>
      </c>
      <c r="C8826" t="s">
        <v>8775</v>
      </c>
      <c r="D8826" t="s">
        <v>8962</v>
      </c>
      <c r="E8826" t="s">
        <v>22</v>
      </c>
      <c r="F8826" t="s">
        <v>8776</v>
      </c>
      <c r="G8826" t="s">
        <v>499</v>
      </c>
      <c r="H8826">
        <v>2021</v>
      </c>
      <c r="I8826">
        <f t="shared" si="137"/>
        <v>3</v>
      </c>
      <c r="J8826">
        <v>2019</v>
      </c>
      <c r="K8826">
        <v>14</v>
      </c>
      <c r="L8826">
        <v>63</v>
      </c>
      <c r="M8826">
        <v>1330</v>
      </c>
      <c r="N8826">
        <v>173</v>
      </c>
      <c r="O8826">
        <v>630</v>
      </c>
      <c r="P8826">
        <v>1230</v>
      </c>
      <c r="Q8826">
        <v>9.7218051671873265E-2</v>
      </c>
      <c r="R8826">
        <v>1.6131778681539821E-2</v>
      </c>
      <c r="S8826">
        <v>7.3544185633174095E-2</v>
      </c>
      <c r="T8826">
        <v>5.169670009663891E-2</v>
      </c>
      <c r="U8826">
        <v>-9.583683996771071E-3</v>
      </c>
      <c r="V8826">
        <v>3.8211860916774219E-2</v>
      </c>
      <c r="W8826">
        <v>-2.2879613733640211E-2</v>
      </c>
      <c r="X8826">
        <v>2.3491793239291299E-2</v>
      </c>
      <c r="Y8826">
        <v>6.674187126652029E-3</v>
      </c>
      <c r="Z8826">
        <v>3.5000365223399929E-2</v>
      </c>
    </row>
    <row r="8827" spans="1:26" x14ac:dyDescent="0.2">
      <c r="A8827" t="s">
        <v>11894</v>
      </c>
      <c r="B8827" t="s">
        <v>6714</v>
      </c>
      <c r="C8827" t="s">
        <v>8775</v>
      </c>
      <c r="D8827" t="s">
        <v>8963</v>
      </c>
      <c r="E8827" t="s">
        <v>22</v>
      </c>
      <c r="F8827" t="s">
        <v>8776</v>
      </c>
      <c r="G8827" t="s">
        <v>499</v>
      </c>
      <c r="H8827">
        <v>2021</v>
      </c>
      <c r="I8827">
        <f t="shared" si="137"/>
        <v>3</v>
      </c>
      <c r="J8827">
        <v>2019</v>
      </c>
      <c r="K8827">
        <v>14</v>
      </c>
      <c r="L8827">
        <v>63</v>
      </c>
      <c r="M8827">
        <v>1330</v>
      </c>
      <c r="N8827">
        <v>173</v>
      </c>
      <c r="O8827">
        <v>630</v>
      </c>
      <c r="P8827">
        <v>1230</v>
      </c>
      <c r="Q8827">
        <v>0.1040613736434421</v>
      </c>
      <c r="R8827">
        <v>3.239524420842535E-2</v>
      </c>
      <c r="S8827">
        <v>7.4529497754983048E-2</v>
      </c>
      <c r="T8827">
        <v>3.9656526935590707E-2</v>
      </c>
      <c r="U8827">
        <v>-3.6392374326385611E-4</v>
      </c>
      <c r="V8827">
        <v>4.1008888677854669E-2</v>
      </c>
      <c r="W8827">
        <v>-2.801360031508536E-2</v>
      </c>
      <c r="X8827">
        <v>1.20946368906886E-2</v>
      </c>
      <c r="Y8827">
        <v>2.1976151081664969E-2</v>
      </c>
      <c r="Z8827">
        <v>3.6209825623739041E-2</v>
      </c>
    </row>
    <row r="8828" spans="1:26" x14ac:dyDescent="0.2">
      <c r="A8828" t="s">
        <v>11894</v>
      </c>
      <c r="B8828" t="s">
        <v>6714</v>
      </c>
      <c r="C8828" t="s">
        <v>8775</v>
      </c>
      <c r="D8828" t="s">
        <v>8964</v>
      </c>
      <c r="E8828" t="s">
        <v>22</v>
      </c>
      <c r="F8828" t="s">
        <v>8776</v>
      </c>
      <c r="G8828" t="s">
        <v>499</v>
      </c>
      <c r="H8828">
        <v>2021</v>
      </c>
      <c r="I8828">
        <f t="shared" si="137"/>
        <v>3</v>
      </c>
      <c r="J8828">
        <v>2019</v>
      </c>
      <c r="K8828">
        <v>14</v>
      </c>
      <c r="L8828">
        <v>63</v>
      </c>
      <c r="M8828">
        <v>1330</v>
      </c>
      <c r="N8828">
        <v>173</v>
      </c>
      <c r="O8828">
        <v>630</v>
      </c>
      <c r="P8828">
        <v>1230</v>
      </c>
      <c r="Q8828">
        <v>-0.10933626982691511</v>
      </c>
      <c r="R8828">
        <v>1.502035298679538E-2</v>
      </c>
      <c r="S8828">
        <v>-1.9811765313530211E-2</v>
      </c>
      <c r="T8828">
        <v>-1.182521265197178E-2</v>
      </c>
      <c r="U8828">
        <v>-1.013391923485019E-2</v>
      </c>
      <c r="V8828">
        <v>-1.709004058390336E-2</v>
      </c>
      <c r="W8828">
        <v>-6.5363022090675314E-3</v>
      </c>
      <c r="X8828">
        <v>-5.1402240567941342E-3</v>
      </c>
      <c r="Y8828">
        <v>-2.9777206978204289E-2</v>
      </c>
      <c r="Z8828">
        <v>3.6389274660834463E-2</v>
      </c>
    </row>
    <row r="8829" spans="1:26" x14ac:dyDescent="0.2">
      <c r="A8829" t="s">
        <v>11894</v>
      </c>
      <c r="B8829" t="s">
        <v>6714</v>
      </c>
      <c r="C8829" t="s">
        <v>8775</v>
      </c>
      <c r="D8829" t="s">
        <v>8965</v>
      </c>
      <c r="E8829" t="s">
        <v>22</v>
      </c>
      <c r="F8829" t="s">
        <v>8776</v>
      </c>
      <c r="G8829" t="s">
        <v>499</v>
      </c>
      <c r="H8829">
        <v>2021</v>
      </c>
      <c r="I8829">
        <f t="shared" si="137"/>
        <v>3</v>
      </c>
      <c r="J8829">
        <v>2019</v>
      </c>
      <c r="K8829">
        <v>14</v>
      </c>
      <c r="L8829">
        <v>63</v>
      </c>
      <c r="M8829">
        <v>1330</v>
      </c>
      <c r="N8829">
        <v>173</v>
      </c>
      <c r="O8829">
        <v>630</v>
      </c>
      <c r="P8829">
        <v>1230</v>
      </c>
      <c r="Q8829">
        <v>0.121868849975088</v>
      </c>
      <c r="R8829">
        <v>-4.490764024224838E-2</v>
      </c>
      <c r="S8829">
        <v>1.3271948084974229E-2</v>
      </c>
      <c r="T8829">
        <v>-1.0838366323230699E-2</v>
      </c>
      <c r="U8829">
        <v>-4.674745806709793E-2</v>
      </c>
      <c r="V8829">
        <v>-3.9905802290624862E-2</v>
      </c>
      <c r="W8829">
        <v>5.4294301610042376E-3</v>
      </c>
      <c r="X8829">
        <v>3.0287638337094309E-2</v>
      </c>
      <c r="Y8829">
        <v>-1.147104656713935E-2</v>
      </c>
      <c r="Z8829">
        <v>8.5103860747794066E-3</v>
      </c>
    </row>
    <row r="8830" spans="1:26" x14ac:dyDescent="0.2">
      <c r="A8830" t="s">
        <v>11894</v>
      </c>
      <c r="B8830" t="s">
        <v>6714</v>
      </c>
      <c r="C8830" t="s">
        <v>8775</v>
      </c>
      <c r="D8830" t="s">
        <v>8966</v>
      </c>
      <c r="E8830" t="s">
        <v>22</v>
      </c>
      <c r="F8830" t="s">
        <v>8776</v>
      </c>
      <c r="G8830" t="s">
        <v>499</v>
      </c>
      <c r="H8830">
        <v>2021</v>
      </c>
      <c r="I8830">
        <f t="shared" si="137"/>
        <v>3</v>
      </c>
      <c r="J8830">
        <v>2019</v>
      </c>
      <c r="K8830">
        <v>14</v>
      </c>
      <c r="L8830">
        <v>63</v>
      </c>
      <c r="M8830">
        <v>1330</v>
      </c>
      <c r="N8830">
        <v>173</v>
      </c>
      <c r="O8830">
        <v>630</v>
      </c>
      <c r="P8830">
        <v>1230</v>
      </c>
      <c r="Q8830">
        <v>1.524571196815936E-2</v>
      </c>
      <c r="R8830">
        <v>2.5591583437431259E-2</v>
      </c>
      <c r="S8830">
        <v>-2.7897410489886261E-2</v>
      </c>
      <c r="T8830">
        <v>-1.5877818725304551E-2</v>
      </c>
      <c r="U8830">
        <v>-3.9462736570097176E-3</v>
      </c>
      <c r="V8830">
        <v>4.922498681891032E-2</v>
      </c>
      <c r="W8830">
        <v>6.8124230357570021E-3</v>
      </c>
      <c r="X8830">
        <v>3.7890783855234131E-2</v>
      </c>
      <c r="Y8830">
        <v>3.9883713147223658E-2</v>
      </c>
      <c r="Z8830">
        <v>-4.2234929762832447E-2</v>
      </c>
    </row>
    <row r="8831" spans="1:26" x14ac:dyDescent="0.2">
      <c r="A8831" t="s">
        <v>11894</v>
      </c>
      <c r="B8831" t="s">
        <v>6714</v>
      </c>
      <c r="C8831" t="s">
        <v>8775</v>
      </c>
      <c r="D8831" t="s">
        <v>8967</v>
      </c>
      <c r="E8831" t="s">
        <v>22</v>
      </c>
      <c r="F8831" t="s">
        <v>8776</v>
      </c>
      <c r="G8831" t="s">
        <v>499</v>
      </c>
      <c r="H8831">
        <v>2021</v>
      </c>
      <c r="I8831">
        <f t="shared" si="137"/>
        <v>3</v>
      </c>
      <c r="J8831">
        <v>2019</v>
      </c>
      <c r="K8831">
        <v>14</v>
      </c>
      <c r="L8831">
        <v>63</v>
      </c>
      <c r="M8831">
        <v>1330</v>
      </c>
      <c r="N8831">
        <v>173</v>
      </c>
      <c r="O8831">
        <v>630</v>
      </c>
      <c r="P8831">
        <v>1230</v>
      </c>
      <c r="Q8831">
        <v>0.2148598346681993</v>
      </c>
      <c r="R8831">
        <v>-5.4156066577245823E-2</v>
      </c>
      <c r="S8831">
        <v>-0.14000497953384569</v>
      </c>
      <c r="T8831">
        <v>3.8750473695613637E-2</v>
      </c>
      <c r="U8831">
        <v>-4.6344281751644921E-2</v>
      </c>
      <c r="V8831">
        <v>-1.9545953287780561E-2</v>
      </c>
      <c r="W8831">
        <v>-3.8283119955432897E-2</v>
      </c>
      <c r="X8831">
        <v>5.1978448185000581E-2</v>
      </c>
      <c r="Y8831">
        <v>-1.1321803494695141E-2</v>
      </c>
      <c r="Z8831">
        <v>6.9748371721631605E-2</v>
      </c>
    </row>
    <row r="8832" spans="1:26" x14ac:dyDescent="0.2">
      <c r="A8832" t="s">
        <v>11894</v>
      </c>
      <c r="B8832" t="s">
        <v>6714</v>
      </c>
      <c r="C8832" t="s">
        <v>8775</v>
      </c>
      <c r="D8832" t="s">
        <v>8968</v>
      </c>
      <c r="E8832" t="s">
        <v>22</v>
      </c>
      <c r="F8832" t="s">
        <v>8776</v>
      </c>
      <c r="G8832" t="s">
        <v>499</v>
      </c>
      <c r="H8832">
        <v>2021</v>
      </c>
      <c r="I8832">
        <f t="shared" si="137"/>
        <v>3</v>
      </c>
      <c r="J8832">
        <v>2019</v>
      </c>
      <c r="K8832">
        <v>14</v>
      </c>
      <c r="L8832">
        <v>63</v>
      </c>
      <c r="M8832">
        <v>1330</v>
      </c>
      <c r="N8832">
        <v>173</v>
      </c>
      <c r="O8832">
        <v>630</v>
      </c>
      <c r="P8832">
        <v>1230</v>
      </c>
      <c r="Q8832">
        <v>0.18000527383497431</v>
      </c>
      <c r="R8832">
        <v>-3.5895175442021927E-2</v>
      </c>
      <c r="S8832">
        <v>-8.1609820749569364E-2</v>
      </c>
      <c r="T8832">
        <v>7.5782881825960643E-2</v>
      </c>
      <c r="U8832">
        <v>-7.8470595714853111E-2</v>
      </c>
      <c r="V8832">
        <v>2.5973705823676529E-2</v>
      </c>
      <c r="W8832">
        <v>8.0813576352416431E-3</v>
      </c>
      <c r="X8832">
        <v>2.5805298150157641E-2</v>
      </c>
      <c r="Y8832">
        <v>2.565701728235795E-2</v>
      </c>
      <c r="Z8832">
        <v>2.6906058367624899E-2</v>
      </c>
    </row>
    <row r="8833" spans="1:26" x14ac:dyDescent="0.2">
      <c r="A8833" t="s">
        <v>11894</v>
      </c>
      <c r="B8833" t="s">
        <v>6714</v>
      </c>
      <c r="C8833" t="s">
        <v>8969</v>
      </c>
      <c r="D8833" t="s">
        <v>8971</v>
      </c>
      <c r="E8833" t="s">
        <v>22</v>
      </c>
      <c r="F8833" t="s">
        <v>8970</v>
      </c>
      <c r="G8833" t="s">
        <v>499</v>
      </c>
      <c r="H8833">
        <v>2020</v>
      </c>
      <c r="I8833">
        <f t="shared" si="137"/>
        <v>2</v>
      </c>
      <c r="J8833">
        <v>2020</v>
      </c>
      <c r="K8833">
        <v>12</v>
      </c>
      <c r="L8833">
        <v>62</v>
      </c>
      <c r="N8833">
        <v>176</v>
      </c>
      <c r="O8833">
        <v>635</v>
      </c>
      <c r="P8833">
        <v>1230</v>
      </c>
      <c r="Q8833">
        <v>-0.19850081860098809</v>
      </c>
      <c r="R8833">
        <v>4.4911376394681783E-2</v>
      </c>
      <c r="S8833">
        <v>-3.5353625920019022E-3</v>
      </c>
      <c r="T8833">
        <v>-2.3355052986890911E-3</v>
      </c>
      <c r="U8833">
        <v>5.9593564633381498E-3</v>
      </c>
      <c r="V8833">
        <v>1.9743750558911321E-2</v>
      </c>
      <c r="W8833">
        <v>-1.5050819143467351E-2</v>
      </c>
      <c r="X8833">
        <v>6.97954055628521E-3</v>
      </c>
      <c r="Y8833">
        <v>-3.0942157355061381E-2</v>
      </c>
      <c r="Z8833">
        <v>1.9305265099731229E-2</v>
      </c>
    </row>
    <row r="8834" spans="1:26" x14ac:dyDescent="0.2">
      <c r="A8834" t="s">
        <v>11894</v>
      </c>
      <c r="B8834" t="s">
        <v>6714</v>
      </c>
      <c r="C8834" t="s">
        <v>8969</v>
      </c>
      <c r="D8834" t="s">
        <v>8972</v>
      </c>
      <c r="E8834" t="s">
        <v>22</v>
      </c>
      <c r="F8834" t="s">
        <v>8970</v>
      </c>
      <c r="G8834" t="s">
        <v>499</v>
      </c>
      <c r="H8834">
        <v>2020</v>
      </c>
      <c r="I8834">
        <f t="shared" si="137"/>
        <v>2</v>
      </c>
      <c r="J8834">
        <v>2020</v>
      </c>
      <c r="K8834">
        <v>12</v>
      </c>
      <c r="L8834">
        <v>62</v>
      </c>
      <c r="N8834">
        <v>176</v>
      </c>
      <c r="O8834">
        <v>635</v>
      </c>
      <c r="P8834">
        <v>1230</v>
      </c>
      <c r="Q8834">
        <v>1.5480890911946869E-2</v>
      </c>
      <c r="R8834">
        <v>-6.1889261102594344E-3</v>
      </c>
      <c r="S8834">
        <v>-5.3583929827317973E-2</v>
      </c>
      <c r="T8834">
        <v>7.4336539665524858E-3</v>
      </c>
      <c r="U8834">
        <v>3.7971878554856418E-2</v>
      </c>
      <c r="V8834">
        <v>-6.5058653272474412E-2</v>
      </c>
      <c r="W8834">
        <v>9.5801258133647819E-3</v>
      </c>
      <c r="X8834">
        <v>-2.224369597507633E-2</v>
      </c>
      <c r="Y8834">
        <v>-2.9150940814505359E-2</v>
      </c>
      <c r="Z8834">
        <v>4.8950450556376262E-3</v>
      </c>
    </row>
    <row r="8835" spans="1:26" x14ac:dyDescent="0.2">
      <c r="A8835" t="s">
        <v>11894</v>
      </c>
      <c r="B8835" t="s">
        <v>6714</v>
      </c>
      <c r="C8835" t="s">
        <v>8969</v>
      </c>
      <c r="D8835" t="s">
        <v>8973</v>
      </c>
      <c r="E8835" t="s">
        <v>22</v>
      </c>
      <c r="F8835" t="s">
        <v>8970</v>
      </c>
      <c r="G8835" t="s">
        <v>499</v>
      </c>
      <c r="H8835">
        <v>2020</v>
      </c>
      <c r="I8835">
        <f t="shared" ref="I8835:I8898" si="138">H8835-G8835</f>
        <v>2</v>
      </c>
      <c r="J8835">
        <v>2020</v>
      </c>
      <c r="K8835">
        <v>12</v>
      </c>
      <c r="L8835">
        <v>62</v>
      </c>
      <c r="N8835">
        <v>176</v>
      </c>
      <c r="O8835">
        <v>635</v>
      </c>
      <c r="P8835">
        <v>1230</v>
      </c>
      <c r="Q8835">
        <v>2.127678085054089E-2</v>
      </c>
      <c r="R8835">
        <v>-1.6546285192294481E-3</v>
      </c>
      <c r="S8835">
        <v>-6.5187885560200776E-2</v>
      </c>
      <c r="T8835">
        <v>-3.847116017747506E-2</v>
      </c>
      <c r="U8835">
        <v>1.3641008681164321E-2</v>
      </c>
      <c r="V8835">
        <v>2.4813029973518311E-2</v>
      </c>
      <c r="W8835">
        <v>-2.648151613171662E-2</v>
      </c>
      <c r="X8835">
        <v>1.259152696020371E-2</v>
      </c>
      <c r="Y8835">
        <v>3.9135243917878581E-3</v>
      </c>
      <c r="Z8835">
        <v>-9.1057991262659885E-3</v>
      </c>
    </row>
    <row r="8836" spans="1:26" x14ac:dyDescent="0.2">
      <c r="A8836" t="s">
        <v>11894</v>
      </c>
      <c r="B8836" t="s">
        <v>6714</v>
      </c>
      <c r="C8836" t="s">
        <v>8969</v>
      </c>
      <c r="D8836" t="s">
        <v>8974</v>
      </c>
      <c r="E8836" t="s">
        <v>22</v>
      </c>
      <c r="F8836" t="s">
        <v>8970</v>
      </c>
      <c r="G8836" t="s">
        <v>499</v>
      </c>
      <c r="H8836">
        <v>2020</v>
      </c>
      <c r="I8836">
        <f t="shared" si="138"/>
        <v>2</v>
      </c>
      <c r="J8836">
        <v>2020</v>
      </c>
      <c r="K8836">
        <v>12</v>
      </c>
      <c r="L8836">
        <v>62</v>
      </c>
      <c r="N8836">
        <v>176</v>
      </c>
      <c r="O8836">
        <v>635</v>
      </c>
      <c r="P8836">
        <v>1230</v>
      </c>
      <c r="Q8836">
        <v>0.21765362509910821</v>
      </c>
      <c r="R8836">
        <v>-4.6992612417877683E-3</v>
      </c>
      <c r="S8836">
        <v>-9.951635975634586E-2</v>
      </c>
      <c r="T8836">
        <v>-5.8087558168515643E-2</v>
      </c>
      <c r="U8836">
        <v>7.4775127940233763E-2</v>
      </c>
      <c r="V8836">
        <v>-4.957128173568464E-2</v>
      </c>
      <c r="W8836">
        <v>1.9464977144885001E-2</v>
      </c>
      <c r="X8836">
        <v>-2.149844780589279E-2</v>
      </c>
      <c r="Y8836">
        <v>-2.885163897588822E-2</v>
      </c>
      <c r="Z8836">
        <v>-1.6286873219750149E-2</v>
      </c>
    </row>
    <row r="8837" spans="1:26" x14ac:dyDescent="0.2">
      <c r="A8837" t="s">
        <v>11894</v>
      </c>
      <c r="B8837" t="s">
        <v>6714</v>
      </c>
      <c r="C8837" t="s">
        <v>8969</v>
      </c>
      <c r="D8837" t="s">
        <v>8975</v>
      </c>
      <c r="E8837" t="s">
        <v>22</v>
      </c>
      <c r="F8837" t="s">
        <v>8970</v>
      </c>
      <c r="G8837" t="s">
        <v>499</v>
      </c>
      <c r="H8837">
        <v>2020</v>
      </c>
      <c r="I8837">
        <f t="shared" si="138"/>
        <v>2</v>
      </c>
      <c r="J8837">
        <v>2020</v>
      </c>
      <c r="K8837">
        <v>12</v>
      </c>
      <c r="L8837">
        <v>62</v>
      </c>
      <c r="N8837">
        <v>176</v>
      </c>
      <c r="O8837">
        <v>635</v>
      </c>
      <c r="P8837">
        <v>1230</v>
      </c>
      <c r="Q8837">
        <v>0.10852625697028161</v>
      </c>
      <c r="R8837">
        <v>-3.3997080022848672E-3</v>
      </c>
      <c r="S8837">
        <v>-4.3224175067068894E-3</v>
      </c>
      <c r="T8837">
        <v>-5.2406016308940463E-2</v>
      </c>
      <c r="U8837">
        <v>2.6554832439173452E-2</v>
      </c>
      <c r="V8837">
        <v>3.0773558771592931E-2</v>
      </c>
      <c r="W8837">
        <v>6.2711436463022213E-2</v>
      </c>
      <c r="X8837">
        <v>-4.4883570385456491E-2</v>
      </c>
      <c r="Y8837">
        <v>-2.4100047533120571E-2</v>
      </c>
      <c r="Z8837">
        <v>2.9574881656357549E-2</v>
      </c>
    </row>
    <row r="8838" spans="1:26" x14ac:dyDescent="0.2">
      <c r="A8838" t="s">
        <v>11894</v>
      </c>
      <c r="B8838" t="s">
        <v>6714</v>
      </c>
      <c r="C8838" t="s">
        <v>8969</v>
      </c>
      <c r="D8838" t="s">
        <v>8976</v>
      </c>
      <c r="E8838" t="s">
        <v>22</v>
      </c>
      <c r="F8838" t="s">
        <v>8970</v>
      </c>
      <c r="G8838" t="s">
        <v>499</v>
      </c>
      <c r="H8838">
        <v>2020</v>
      </c>
      <c r="I8838">
        <f t="shared" si="138"/>
        <v>2</v>
      </c>
      <c r="J8838">
        <v>2020</v>
      </c>
      <c r="K8838">
        <v>12</v>
      </c>
      <c r="L8838">
        <v>62</v>
      </c>
      <c r="N8838">
        <v>176</v>
      </c>
      <c r="O8838">
        <v>635</v>
      </c>
      <c r="P8838">
        <v>1230</v>
      </c>
      <c r="Q8838">
        <v>-0.10833306568287381</v>
      </c>
      <c r="R8838">
        <v>-1.2705139594436241E-2</v>
      </c>
      <c r="S8838">
        <v>-6.6159173564225418E-2</v>
      </c>
      <c r="T8838">
        <v>4.7272546939324929E-2</v>
      </c>
      <c r="U8838">
        <v>-6.0360513400087093E-3</v>
      </c>
      <c r="V8838">
        <v>5.0442610071447118E-2</v>
      </c>
      <c r="W8838">
        <v>2.2172855204190309E-2</v>
      </c>
      <c r="X8838">
        <v>-2.7953068615536491E-2</v>
      </c>
      <c r="Y8838">
        <v>1.5742999419320371E-2</v>
      </c>
      <c r="Z8838">
        <v>1.2612227067628099E-2</v>
      </c>
    </row>
    <row r="8839" spans="1:26" x14ac:dyDescent="0.2">
      <c r="A8839" t="s">
        <v>11894</v>
      </c>
      <c r="B8839" t="s">
        <v>6714</v>
      </c>
      <c r="C8839" t="s">
        <v>8969</v>
      </c>
      <c r="D8839" t="s">
        <v>8977</v>
      </c>
      <c r="E8839" t="s">
        <v>22</v>
      </c>
      <c r="F8839" t="s">
        <v>8970</v>
      </c>
      <c r="G8839" t="s">
        <v>499</v>
      </c>
      <c r="H8839">
        <v>2020</v>
      </c>
      <c r="I8839">
        <f t="shared" si="138"/>
        <v>2</v>
      </c>
      <c r="J8839">
        <v>2020</v>
      </c>
      <c r="K8839">
        <v>12</v>
      </c>
      <c r="L8839">
        <v>62</v>
      </c>
      <c r="N8839">
        <v>176</v>
      </c>
      <c r="O8839">
        <v>635</v>
      </c>
      <c r="P8839">
        <v>1230</v>
      </c>
      <c r="Q8839">
        <v>3.7482506950086869E-2</v>
      </c>
      <c r="R8839">
        <v>1.7729478413986009E-2</v>
      </c>
      <c r="S8839">
        <v>-3.69046751053001E-2</v>
      </c>
      <c r="T8839">
        <v>7.6023851051654941E-3</v>
      </c>
      <c r="U8839">
        <v>2.6094528804497169E-2</v>
      </c>
      <c r="V8839">
        <v>-6.1234441257824949E-2</v>
      </c>
      <c r="W8839">
        <v>3.7847969483163983E-2</v>
      </c>
      <c r="X8839">
        <v>-1.3235267186073039E-2</v>
      </c>
      <c r="Y8839">
        <v>-1.0212991512696071E-2</v>
      </c>
      <c r="Z8839">
        <v>4.9124851197310693E-4</v>
      </c>
    </row>
    <row r="8840" spans="1:26" x14ac:dyDescent="0.2">
      <c r="A8840" t="s">
        <v>11894</v>
      </c>
      <c r="B8840" t="s">
        <v>6714</v>
      </c>
      <c r="C8840" t="s">
        <v>8969</v>
      </c>
      <c r="D8840" t="s">
        <v>8978</v>
      </c>
      <c r="E8840" t="s">
        <v>22</v>
      </c>
      <c r="F8840" t="s">
        <v>8970</v>
      </c>
      <c r="G8840" t="s">
        <v>499</v>
      </c>
      <c r="H8840">
        <v>2020</v>
      </c>
      <c r="I8840">
        <f t="shared" si="138"/>
        <v>2</v>
      </c>
      <c r="J8840">
        <v>2020</v>
      </c>
      <c r="K8840">
        <v>12</v>
      </c>
      <c r="L8840">
        <v>62</v>
      </c>
      <c r="N8840">
        <v>176</v>
      </c>
      <c r="O8840">
        <v>635</v>
      </c>
      <c r="P8840">
        <v>1230</v>
      </c>
      <c r="Q8840">
        <v>-0.1000391636212198</v>
      </c>
      <c r="R8840">
        <v>-2.9810547990984538E-4</v>
      </c>
      <c r="S8840">
        <v>-3.7862717362301138E-2</v>
      </c>
      <c r="T8840">
        <v>1.311261986367753E-2</v>
      </c>
      <c r="U8840">
        <v>-3.6263590026812932E-2</v>
      </c>
      <c r="V8840">
        <v>2.232031672998748E-2</v>
      </c>
      <c r="W8840">
        <v>-1.7216994209721798E-2</v>
      </c>
      <c r="X8840">
        <v>2.2909032531911001E-2</v>
      </c>
      <c r="Y8840">
        <v>-9.4631721851482047E-3</v>
      </c>
      <c r="Z8840">
        <v>-8.5215430855899079E-3</v>
      </c>
    </row>
    <row r="8841" spans="1:26" x14ac:dyDescent="0.2">
      <c r="A8841" t="s">
        <v>11894</v>
      </c>
      <c r="B8841" t="s">
        <v>6714</v>
      </c>
      <c r="C8841" t="s">
        <v>8969</v>
      </c>
      <c r="D8841" t="s">
        <v>8979</v>
      </c>
      <c r="E8841" t="s">
        <v>22</v>
      </c>
      <c r="F8841" t="s">
        <v>8970</v>
      </c>
      <c r="G8841" t="s">
        <v>499</v>
      </c>
      <c r="H8841">
        <v>2020</v>
      </c>
      <c r="I8841">
        <f t="shared" si="138"/>
        <v>2</v>
      </c>
      <c r="J8841">
        <v>2020</v>
      </c>
      <c r="K8841">
        <v>12</v>
      </c>
      <c r="L8841">
        <v>62</v>
      </c>
      <c r="N8841">
        <v>176</v>
      </c>
      <c r="O8841">
        <v>635</v>
      </c>
      <c r="P8841">
        <v>1230</v>
      </c>
      <c r="Q8841">
        <v>0.16149599809694831</v>
      </c>
      <c r="R8841">
        <v>-8.5789503351465639E-5</v>
      </c>
      <c r="S8841">
        <v>-2.5956124200988431E-2</v>
      </c>
      <c r="T8841">
        <v>-0.12481564164603461</v>
      </c>
      <c r="U8841">
        <v>6.8888954782234627E-2</v>
      </c>
      <c r="V8841">
        <v>-7.846438668665652E-2</v>
      </c>
      <c r="W8841">
        <v>9.0557756926201424E-2</v>
      </c>
      <c r="X8841">
        <v>-2.8282996850490912E-2</v>
      </c>
      <c r="Y8841">
        <v>-8.5379467811668733E-2</v>
      </c>
      <c r="Z8841">
        <v>-5.6177233458104818E-2</v>
      </c>
    </row>
    <row r="8842" spans="1:26" x14ac:dyDescent="0.2">
      <c r="A8842" t="s">
        <v>11894</v>
      </c>
      <c r="B8842" t="s">
        <v>6714</v>
      </c>
      <c r="C8842" t="s">
        <v>8969</v>
      </c>
      <c r="D8842" t="s">
        <v>8980</v>
      </c>
      <c r="E8842" t="s">
        <v>22</v>
      </c>
      <c r="F8842" t="s">
        <v>8970</v>
      </c>
      <c r="G8842" t="s">
        <v>499</v>
      </c>
      <c r="H8842">
        <v>2020</v>
      </c>
      <c r="I8842">
        <f t="shared" si="138"/>
        <v>2</v>
      </c>
      <c r="J8842">
        <v>2020</v>
      </c>
      <c r="K8842">
        <v>12</v>
      </c>
      <c r="L8842">
        <v>62</v>
      </c>
      <c r="N8842">
        <v>176</v>
      </c>
      <c r="O8842">
        <v>635</v>
      </c>
      <c r="P8842">
        <v>1230</v>
      </c>
      <c r="Q8842">
        <v>1.1926357626200401E-3</v>
      </c>
      <c r="R8842">
        <v>1.2257455517375849E-2</v>
      </c>
      <c r="S8842">
        <v>-7.0851651711704905E-2</v>
      </c>
      <c r="T8842">
        <v>-1.8703863854957939E-2</v>
      </c>
      <c r="U8842">
        <v>-1.5805208945047739E-2</v>
      </c>
      <c r="V8842">
        <v>-1.827659468803254E-3</v>
      </c>
      <c r="W8842">
        <v>-4.5648635220097546E-3</v>
      </c>
      <c r="X8842">
        <v>1.6946326985156631E-2</v>
      </c>
      <c r="Y8842">
        <v>1.541980128996495E-2</v>
      </c>
      <c r="Z8842">
        <v>2.75713659973774E-2</v>
      </c>
    </row>
    <row r="8843" spans="1:26" x14ac:dyDescent="0.2">
      <c r="A8843" t="s">
        <v>11894</v>
      </c>
      <c r="B8843" t="s">
        <v>6714</v>
      </c>
      <c r="C8843" t="s">
        <v>8969</v>
      </c>
      <c r="D8843" t="s">
        <v>8981</v>
      </c>
      <c r="E8843" t="s">
        <v>22</v>
      </c>
      <c r="F8843" t="s">
        <v>8970</v>
      </c>
      <c r="G8843" t="s">
        <v>499</v>
      </c>
      <c r="H8843">
        <v>2020</v>
      </c>
      <c r="I8843">
        <f t="shared" si="138"/>
        <v>2</v>
      </c>
      <c r="J8843">
        <v>2020</v>
      </c>
      <c r="K8843">
        <v>12</v>
      </c>
      <c r="L8843">
        <v>62</v>
      </c>
      <c r="N8843">
        <v>176</v>
      </c>
      <c r="O8843">
        <v>635</v>
      </c>
      <c r="P8843">
        <v>1230</v>
      </c>
      <c r="Q8843">
        <v>-6.9827319551089909E-2</v>
      </c>
      <c r="R8843">
        <v>1.030383678342007E-2</v>
      </c>
      <c r="S8843">
        <v>-4.283742498108771E-2</v>
      </c>
      <c r="T8843">
        <v>5.1167056494063716E-3</v>
      </c>
      <c r="U8843">
        <v>-1.3366295727071251E-2</v>
      </c>
      <c r="V8843">
        <v>-8.5266337699573102E-3</v>
      </c>
      <c r="W8843">
        <v>-8.1028427237727859E-4</v>
      </c>
      <c r="X8843">
        <v>3.6685999047981893E-2</v>
      </c>
      <c r="Y8843">
        <v>-1.5011377810133361E-2</v>
      </c>
      <c r="Z8843">
        <v>-4.1456776759977842E-3</v>
      </c>
    </row>
    <row r="8844" spans="1:26" x14ac:dyDescent="0.2">
      <c r="A8844" t="s">
        <v>11894</v>
      </c>
      <c r="B8844" t="s">
        <v>6714</v>
      </c>
      <c r="C8844" t="s">
        <v>8969</v>
      </c>
      <c r="D8844" t="s">
        <v>8982</v>
      </c>
      <c r="E8844" t="s">
        <v>22</v>
      </c>
      <c r="F8844" t="s">
        <v>8970</v>
      </c>
      <c r="G8844" t="s">
        <v>499</v>
      </c>
      <c r="H8844">
        <v>2020</v>
      </c>
      <c r="I8844">
        <f t="shared" si="138"/>
        <v>2</v>
      </c>
      <c r="J8844">
        <v>2020</v>
      </c>
      <c r="K8844">
        <v>12</v>
      </c>
      <c r="L8844">
        <v>62</v>
      </c>
      <c r="N8844">
        <v>176</v>
      </c>
      <c r="O8844">
        <v>635</v>
      </c>
      <c r="P8844">
        <v>1230</v>
      </c>
      <c r="Q8844">
        <v>0.14619393498512709</v>
      </c>
      <c r="R8844">
        <v>2.6499841753400269E-2</v>
      </c>
      <c r="S8844">
        <v>-1.7516636914774449E-2</v>
      </c>
      <c r="T8844">
        <v>-0.10629423564954101</v>
      </c>
      <c r="U8844">
        <v>1.7464724662556271E-2</v>
      </c>
      <c r="V8844">
        <v>-6.7447957249230833E-2</v>
      </c>
      <c r="W8844">
        <v>9.3905812189921736E-2</v>
      </c>
      <c r="X8844">
        <v>-1.8833486939754951E-2</v>
      </c>
      <c r="Y8844">
        <v>-4.8893443399195193E-2</v>
      </c>
      <c r="Z8844">
        <v>-4.8550708385209078E-2</v>
      </c>
    </row>
    <row r="8845" spans="1:26" x14ac:dyDescent="0.2">
      <c r="A8845" t="s">
        <v>11894</v>
      </c>
      <c r="B8845" t="s">
        <v>6714</v>
      </c>
      <c r="C8845" t="s">
        <v>8969</v>
      </c>
      <c r="D8845" t="s">
        <v>8983</v>
      </c>
      <c r="E8845" t="s">
        <v>22</v>
      </c>
      <c r="F8845" t="s">
        <v>8970</v>
      </c>
      <c r="G8845" t="s">
        <v>499</v>
      </c>
      <c r="H8845">
        <v>2020</v>
      </c>
      <c r="I8845">
        <f t="shared" si="138"/>
        <v>2</v>
      </c>
      <c r="J8845">
        <v>2020</v>
      </c>
      <c r="K8845">
        <v>12</v>
      </c>
      <c r="L8845">
        <v>62</v>
      </c>
      <c r="N8845">
        <v>176</v>
      </c>
      <c r="O8845">
        <v>635</v>
      </c>
      <c r="P8845">
        <v>1230</v>
      </c>
      <c r="Q8845">
        <v>8.9495075369046238E-3</v>
      </c>
      <c r="R8845">
        <v>3.5716463074016548E-3</v>
      </c>
      <c r="S8845">
        <v>-8.9630110956389258E-2</v>
      </c>
      <c r="T8845">
        <v>-3.3945912578546171E-2</v>
      </c>
      <c r="U8845">
        <v>2.207633887860418E-2</v>
      </c>
      <c r="V8845">
        <v>-5.1550214753843986E-3</v>
      </c>
      <c r="W8845">
        <v>9.5545793598657662E-3</v>
      </c>
      <c r="X8845">
        <v>4.3167003974546293E-2</v>
      </c>
      <c r="Y8845">
        <v>4.2882420579356106E-3</v>
      </c>
      <c r="Z8845">
        <v>9.3767679748143519E-3</v>
      </c>
    </row>
    <row r="8846" spans="1:26" x14ac:dyDescent="0.2">
      <c r="A8846" t="s">
        <v>11894</v>
      </c>
      <c r="B8846" t="s">
        <v>6714</v>
      </c>
      <c r="C8846" t="s">
        <v>8969</v>
      </c>
      <c r="D8846" t="s">
        <v>8984</v>
      </c>
      <c r="E8846" t="s">
        <v>22</v>
      </c>
      <c r="F8846" t="s">
        <v>8970</v>
      </c>
      <c r="G8846" t="s">
        <v>499</v>
      </c>
      <c r="H8846">
        <v>2020</v>
      </c>
      <c r="I8846">
        <f t="shared" si="138"/>
        <v>2</v>
      </c>
      <c r="J8846">
        <v>2020</v>
      </c>
      <c r="K8846">
        <v>12</v>
      </c>
      <c r="L8846">
        <v>62</v>
      </c>
      <c r="N8846">
        <v>176</v>
      </c>
      <c r="O8846">
        <v>635</v>
      </c>
      <c r="P8846">
        <v>1230</v>
      </c>
      <c r="Q8846">
        <v>-8.7275700116856411E-2</v>
      </c>
      <c r="R8846">
        <v>-2.6004243376732319E-2</v>
      </c>
      <c r="S8846">
        <v>-3.6166500764178169E-2</v>
      </c>
      <c r="T8846">
        <v>-5.0914704627869501E-4</v>
      </c>
      <c r="U8846">
        <v>-3.2283358117560557E-2</v>
      </c>
      <c r="V8846">
        <v>2.4968295758278809E-2</v>
      </c>
      <c r="W8846">
        <v>-2.7670094766751838E-2</v>
      </c>
      <c r="X8846">
        <v>2.1282112402807338E-2</v>
      </c>
      <c r="Y8846">
        <v>-9.1398185356498032E-4</v>
      </c>
      <c r="Z8846">
        <v>-8.0898887435636238E-3</v>
      </c>
    </row>
    <row r="8847" spans="1:26" x14ac:dyDescent="0.2">
      <c r="A8847" t="s">
        <v>11894</v>
      </c>
      <c r="B8847" t="s">
        <v>6714</v>
      </c>
      <c r="C8847" t="s">
        <v>8969</v>
      </c>
      <c r="D8847" t="s">
        <v>8985</v>
      </c>
      <c r="E8847" t="s">
        <v>22</v>
      </c>
      <c r="F8847" t="s">
        <v>8970</v>
      </c>
      <c r="G8847" t="s">
        <v>499</v>
      </c>
      <c r="H8847">
        <v>2020</v>
      </c>
      <c r="I8847">
        <f t="shared" si="138"/>
        <v>2</v>
      </c>
      <c r="J8847">
        <v>2020</v>
      </c>
      <c r="K8847">
        <v>12</v>
      </c>
      <c r="L8847">
        <v>62</v>
      </c>
      <c r="N8847">
        <v>176</v>
      </c>
      <c r="O8847">
        <v>635</v>
      </c>
      <c r="P8847">
        <v>1230</v>
      </c>
      <c r="Q8847">
        <v>0.1277037865599473</v>
      </c>
      <c r="R8847">
        <v>3.471686262601037E-2</v>
      </c>
      <c r="S8847">
        <v>-4.5902450474379443E-2</v>
      </c>
      <c r="T8847">
        <v>-4.9278617532575217E-2</v>
      </c>
      <c r="U8847">
        <v>-2.271117147443057E-2</v>
      </c>
      <c r="V8847">
        <v>-5.074001030779754E-2</v>
      </c>
      <c r="W8847">
        <v>7.2115600798277946E-2</v>
      </c>
      <c r="X8847">
        <v>-1.333866694740234E-2</v>
      </c>
      <c r="Y8847">
        <v>-3.3245037557988577E-2</v>
      </c>
      <c r="Z8847">
        <v>-1.1994222828300391E-2</v>
      </c>
    </row>
    <row r="8848" spans="1:26" x14ac:dyDescent="0.2">
      <c r="A8848" t="s">
        <v>11894</v>
      </c>
      <c r="B8848" t="s">
        <v>6714</v>
      </c>
      <c r="C8848" t="s">
        <v>8969</v>
      </c>
      <c r="D8848" t="s">
        <v>8986</v>
      </c>
      <c r="E8848" t="s">
        <v>22</v>
      </c>
      <c r="F8848" t="s">
        <v>8970</v>
      </c>
      <c r="G8848" t="s">
        <v>499</v>
      </c>
      <c r="H8848">
        <v>2020</v>
      </c>
      <c r="I8848">
        <f t="shared" si="138"/>
        <v>2</v>
      </c>
      <c r="J8848">
        <v>2020</v>
      </c>
      <c r="K8848">
        <v>12</v>
      </c>
      <c r="L8848">
        <v>62</v>
      </c>
      <c r="N8848">
        <v>176</v>
      </c>
      <c r="O8848">
        <v>635</v>
      </c>
      <c r="P8848">
        <v>1230</v>
      </c>
      <c r="Q8848">
        <v>-0.15856732111676319</v>
      </c>
      <c r="R8848">
        <v>6.440172922526316E-2</v>
      </c>
      <c r="S8848">
        <v>8.4612388997863788E-2</v>
      </c>
      <c r="T8848">
        <v>-2.0807326476631301E-2</v>
      </c>
      <c r="U8848">
        <v>-4.835662216932362E-2</v>
      </c>
      <c r="V8848">
        <v>-4.4436174676032753E-2</v>
      </c>
      <c r="W8848">
        <v>-2.4817147438670941E-2</v>
      </c>
      <c r="X8848">
        <v>-2.4508229731072761E-2</v>
      </c>
      <c r="Y8848">
        <v>1.8001231378590879E-3</v>
      </c>
      <c r="Z8848">
        <v>3.1849576368541278E-2</v>
      </c>
    </row>
    <row r="8849" spans="1:26" x14ac:dyDescent="0.2">
      <c r="A8849" t="s">
        <v>11894</v>
      </c>
      <c r="B8849" t="s">
        <v>6714</v>
      </c>
      <c r="C8849" t="s">
        <v>8969</v>
      </c>
      <c r="D8849" t="s">
        <v>8987</v>
      </c>
      <c r="E8849" t="s">
        <v>22</v>
      </c>
      <c r="F8849" t="s">
        <v>8970</v>
      </c>
      <c r="G8849" t="s">
        <v>499</v>
      </c>
      <c r="H8849">
        <v>2020</v>
      </c>
      <c r="I8849">
        <f t="shared" si="138"/>
        <v>2</v>
      </c>
      <c r="J8849">
        <v>2020</v>
      </c>
      <c r="K8849">
        <v>12</v>
      </c>
      <c r="L8849">
        <v>62</v>
      </c>
      <c r="N8849">
        <v>176</v>
      </c>
      <c r="O8849">
        <v>635</v>
      </c>
      <c r="P8849">
        <v>1230</v>
      </c>
      <c r="Q8849">
        <v>5.5832161400302387E-2</v>
      </c>
      <c r="R8849">
        <v>-3.011535664647999E-3</v>
      </c>
      <c r="S8849">
        <v>3.2928902781918221E-2</v>
      </c>
      <c r="T8849">
        <v>6.1712207791468868E-2</v>
      </c>
      <c r="U8849">
        <v>-6.5298372475602121E-2</v>
      </c>
      <c r="V8849">
        <v>-2.904563728723138E-2</v>
      </c>
      <c r="W8849">
        <v>4.4624350013859441E-3</v>
      </c>
      <c r="X8849">
        <v>4.9565188224081201E-2</v>
      </c>
      <c r="Y8849">
        <v>-1.4874363609649451E-2</v>
      </c>
      <c r="Z8849">
        <v>-1.6425273701399491E-2</v>
      </c>
    </row>
    <row r="8850" spans="1:26" x14ac:dyDescent="0.2">
      <c r="A8850" t="s">
        <v>11894</v>
      </c>
      <c r="B8850" t="s">
        <v>6714</v>
      </c>
      <c r="C8850" t="s">
        <v>8969</v>
      </c>
      <c r="D8850" t="s">
        <v>8988</v>
      </c>
      <c r="E8850" t="s">
        <v>22</v>
      </c>
      <c r="F8850" t="s">
        <v>8970</v>
      </c>
      <c r="G8850" t="s">
        <v>499</v>
      </c>
      <c r="H8850">
        <v>2020</v>
      </c>
      <c r="I8850">
        <f t="shared" si="138"/>
        <v>2</v>
      </c>
      <c r="J8850">
        <v>2020</v>
      </c>
      <c r="K8850">
        <v>12</v>
      </c>
      <c r="L8850">
        <v>62</v>
      </c>
      <c r="N8850">
        <v>176</v>
      </c>
      <c r="O8850">
        <v>635</v>
      </c>
      <c r="P8850">
        <v>1230</v>
      </c>
      <c r="Q8850">
        <v>-0.10575667807879501</v>
      </c>
      <c r="R8850">
        <v>-1.542087374933173E-2</v>
      </c>
      <c r="S8850">
        <v>-3.874523442059738E-2</v>
      </c>
      <c r="T8850">
        <v>5.6903786314742967E-3</v>
      </c>
      <c r="U8850">
        <v>-2.978985946754498E-2</v>
      </c>
      <c r="V8850">
        <v>2.3124876622961251E-2</v>
      </c>
      <c r="W8850">
        <v>-2.378908808178384E-2</v>
      </c>
      <c r="X8850">
        <v>8.8533608362484396E-3</v>
      </c>
      <c r="Y8850">
        <v>-9.9820127741109491E-3</v>
      </c>
      <c r="Z8850">
        <v>-3.439734631248241E-3</v>
      </c>
    </row>
    <row r="8851" spans="1:26" x14ac:dyDescent="0.2">
      <c r="A8851" t="s">
        <v>11894</v>
      </c>
      <c r="B8851" t="s">
        <v>6714</v>
      </c>
      <c r="C8851" t="s">
        <v>8969</v>
      </c>
      <c r="D8851" t="s">
        <v>8989</v>
      </c>
      <c r="E8851" t="s">
        <v>22</v>
      </c>
      <c r="F8851" t="s">
        <v>8970</v>
      </c>
      <c r="G8851" t="s">
        <v>499</v>
      </c>
      <c r="H8851">
        <v>2020</v>
      </c>
      <c r="I8851">
        <f t="shared" si="138"/>
        <v>2</v>
      </c>
      <c r="J8851">
        <v>2020</v>
      </c>
      <c r="K8851">
        <v>12</v>
      </c>
      <c r="L8851">
        <v>62</v>
      </c>
      <c r="N8851">
        <v>176</v>
      </c>
      <c r="O8851">
        <v>635</v>
      </c>
      <c r="P8851">
        <v>1230</v>
      </c>
      <c r="Q8851">
        <v>-9.7261741702756074E-2</v>
      </c>
      <c r="R8851">
        <v>-1.7708685830786389E-2</v>
      </c>
      <c r="S8851">
        <v>-3.4635428944637142E-2</v>
      </c>
      <c r="T8851">
        <v>-2.2062515811785931E-2</v>
      </c>
      <c r="U8851">
        <v>-3.2441860030327167E-2</v>
      </c>
      <c r="V8851">
        <v>1.9968460737264798E-3</v>
      </c>
      <c r="W8851">
        <v>-2.1351053514298141E-2</v>
      </c>
      <c r="X8851">
        <v>1.3132056276205231E-3</v>
      </c>
      <c r="Y8851">
        <v>-1.0981039935947189E-2</v>
      </c>
      <c r="Z8851">
        <v>7.7333201619699653E-3</v>
      </c>
    </row>
    <row r="8852" spans="1:26" x14ac:dyDescent="0.2">
      <c r="A8852" t="s">
        <v>11894</v>
      </c>
      <c r="B8852" t="s">
        <v>6714</v>
      </c>
      <c r="C8852" t="s">
        <v>8969</v>
      </c>
      <c r="D8852" t="s">
        <v>8990</v>
      </c>
      <c r="E8852" t="s">
        <v>22</v>
      </c>
      <c r="F8852" t="s">
        <v>8970</v>
      </c>
      <c r="G8852" t="s">
        <v>499</v>
      </c>
      <c r="H8852">
        <v>2020</v>
      </c>
      <c r="I8852">
        <f t="shared" si="138"/>
        <v>2</v>
      </c>
      <c r="J8852">
        <v>2020</v>
      </c>
      <c r="K8852">
        <v>12</v>
      </c>
      <c r="L8852">
        <v>62</v>
      </c>
      <c r="N8852">
        <v>176</v>
      </c>
      <c r="O8852">
        <v>635</v>
      </c>
      <c r="P8852">
        <v>1230</v>
      </c>
      <c r="Q8852">
        <v>9.9754061563595245E-2</v>
      </c>
      <c r="R8852">
        <v>4.4488796636952051E-2</v>
      </c>
      <c r="S8852">
        <v>-5.1338450715509881E-2</v>
      </c>
      <c r="T8852">
        <v>-2.9171320760813031E-2</v>
      </c>
      <c r="U8852">
        <v>-2.0165651389045271E-2</v>
      </c>
      <c r="V8852">
        <v>-4.6501839019439412E-2</v>
      </c>
      <c r="W8852">
        <v>7.6560171496029214E-2</v>
      </c>
      <c r="X8852">
        <v>-8.0021848278367547E-3</v>
      </c>
      <c r="Y8852">
        <v>5.7848424572047152E-3</v>
      </c>
      <c r="Z8852">
        <v>-1.8832342174993209E-2</v>
      </c>
    </row>
    <row r="8853" spans="1:26" x14ac:dyDescent="0.2">
      <c r="A8853" t="s">
        <v>11894</v>
      </c>
      <c r="B8853" t="s">
        <v>6714</v>
      </c>
      <c r="C8853" t="s">
        <v>8969</v>
      </c>
      <c r="D8853" t="s">
        <v>8991</v>
      </c>
      <c r="E8853" t="s">
        <v>22</v>
      </c>
      <c r="F8853" t="s">
        <v>8970</v>
      </c>
      <c r="G8853" t="s">
        <v>499</v>
      </c>
      <c r="H8853">
        <v>2020</v>
      </c>
      <c r="I8853">
        <f t="shared" si="138"/>
        <v>2</v>
      </c>
      <c r="J8853">
        <v>2020</v>
      </c>
      <c r="K8853">
        <v>12</v>
      </c>
      <c r="L8853">
        <v>62</v>
      </c>
      <c r="N8853">
        <v>176</v>
      </c>
      <c r="O8853">
        <v>635</v>
      </c>
      <c r="P8853">
        <v>1230</v>
      </c>
      <c r="Q8853">
        <v>9.37319060011527E-3</v>
      </c>
      <c r="R8853">
        <v>-4.9630793733877639E-3</v>
      </c>
      <c r="S8853">
        <v>-0.1091501782641434</v>
      </c>
      <c r="T8853">
        <v>-3.9193455303109408E-2</v>
      </c>
      <c r="U8853">
        <v>3.5863476778158959E-2</v>
      </c>
      <c r="V8853">
        <v>-1.8719096988400671E-2</v>
      </c>
      <c r="W8853">
        <v>-5.8710626642698507E-2</v>
      </c>
      <c r="X8853">
        <v>2.5864016133203389E-2</v>
      </c>
      <c r="Y8853">
        <v>-4.1235590855017877E-3</v>
      </c>
      <c r="Z8853">
        <v>-2.7042444220107612E-2</v>
      </c>
    </row>
    <row r="8854" spans="1:26" x14ac:dyDescent="0.2">
      <c r="A8854" t="s">
        <v>11894</v>
      </c>
      <c r="B8854" t="s">
        <v>6714</v>
      </c>
      <c r="C8854" t="s">
        <v>8969</v>
      </c>
      <c r="D8854" t="s">
        <v>8992</v>
      </c>
      <c r="E8854" t="s">
        <v>22</v>
      </c>
      <c r="F8854" t="s">
        <v>8970</v>
      </c>
      <c r="G8854" t="s">
        <v>499</v>
      </c>
      <c r="H8854">
        <v>2020</v>
      </c>
      <c r="I8854">
        <f t="shared" si="138"/>
        <v>2</v>
      </c>
      <c r="J8854">
        <v>2020</v>
      </c>
      <c r="K8854">
        <v>12</v>
      </c>
      <c r="L8854">
        <v>62</v>
      </c>
      <c r="N8854">
        <v>176</v>
      </c>
      <c r="O8854">
        <v>635</v>
      </c>
      <c r="P8854">
        <v>1230</v>
      </c>
      <c r="Q8854">
        <v>0.2180735128470134</v>
      </c>
      <c r="R8854">
        <v>1.996386300296497E-2</v>
      </c>
      <c r="S8854">
        <v>-7.7169571464046058E-2</v>
      </c>
      <c r="T8854">
        <v>-3.3471856248479953E-2</v>
      </c>
      <c r="U8854">
        <v>7.3502062464813889E-2</v>
      </c>
      <c r="V8854">
        <v>-4.0661846960327902E-2</v>
      </c>
      <c r="W8854">
        <v>2.3623733068622019E-2</v>
      </c>
      <c r="X8854">
        <v>-2.1512952898697979E-2</v>
      </c>
      <c r="Y8854">
        <v>2.4673400752321901E-2</v>
      </c>
      <c r="Z8854">
        <v>-2.9917339887873401E-2</v>
      </c>
    </row>
    <row r="8855" spans="1:26" x14ac:dyDescent="0.2">
      <c r="A8855" t="s">
        <v>11894</v>
      </c>
      <c r="B8855" t="s">
        <v>6714</v>
      </c>
      <c r="C8855" t="s">
        <v>8969</v>
      </c>
      <c r="D8855" t="s">
        <v>8993</v>
      </c>
      <c r="E8855" t="s">
        <v>22</v>
      </c>
      <c r="F8855" t="s">
        <v>8970</v>
      </c>
      <c r="G8855" t="s">
        <v>499</v>
      </c>
      <c r="H8855">
        <v>2020</v>
      </c>
      <c r="I8855">
        <f t="shared" si="138"/>
        <v>2</v>
      </c>
      <c r="J8855">
        <v>2020</v>
      </c>
      <c r="K8855">
        <v>12</v>
      </c>
      <c r="L8855">
        <v>62</v>
      </c>
      <c r="N8855">
        <v>176</v>
      </c>
      <c r="O8855">
        <v>635</v>
      </c>
      <c r="P8855">
        <v>1230</v>
      </c>
      <c r="Q8855">
        <v>8.863054462435703E-3</v>
      </c>
      <c r="R8855">
        <v>1.0395904138783871E-2</v>
      </c>
      <c r="S8855">
        <v>0.10412206924699489</v>
      </c>
      <c r="T8855">
        <v>-5.3724663738253089E-2</v>
      </c>
      <c r="U8855">
        <v>2.496418788640288E-2</v>
      </c>
      <c r="V8855">
        <v>9.3162862326833823E-2</v>
      </c>
      <c r="W8855">
        <v>4.2583266694551397E-2</v>
      </c>
      <c r="X8855">
        <v>-2.6173220314405062E-2</v>
      </c>
      <c r="Y8855">
        <v>-1.5667560250576681E-2</v>
      </c>
      <c r="Z8855">
        <v>3.6202148925355622E-2</v>
      </c>
    </row>
    <row r="8856" spans="1:26" x14ac:dyDescent="0.2">
      <c r="A8856" t="s">
        <v>11894</v>
      </c>
      <c r="B8856" t="s">
        <v>6714</v>
      </c>
      <c r="C8856" t="s">
        <v>8969</v>
      </c>
      <c r="D8856" t="s">
        <v>8994</v>
      </c>
      <c r="E8856" t="s">
        <v>22</v>
      </c>
      <c r="F8856" t="s">
        <v>8970</v>
      </c>
      <c r="G8856" t="s">
        <v>499</v>
      </c>
      <c r="H8856">
        <v>2020</v>
      </c>
      <c r="I8856">
        <f t="shared" si="138"/>
        <v>2</v>
      </c>
      <c r="J8856">
        <v>2020</v>
      </c>
      <c r="K8856">
        <v>12</v>
      </c>
      <c r="L8856">
        <v>62</v>
      </c>
      <c r="N8856">
        <v>176</v>
      </c>
      <c r="O8856">
        <v>635</v>
      </c>
      <c r="P8856">
        <v>1230</v>
      </c>
      <c r="Q8856">
        <v>1.4111584481135621E-2</v>
      </c>
      <c r="R8856">
        <v>2.756189027227841E-2</v>
      </c>
      <c r="S8856">
        <v>7.7851116601241957E-2</v>
      </c>
      <c r="T8856">
        <v>-2.699681343395172E-2</v>
      </c>
      <c r="U8856">
        <v>-1.477541148953891E-4</v>
      </c>
      <c r="V8856">
        <v>7.8056926168728571E-2</v>
      </c>
      <c r="W8856">
        <v>5.6503211082492608E-2</v>
      </c>
      <c r="X8856">
        <v>-2.246217689947624E-2</v>
      </c>
      <c r="Y8856">
        <v>-3.935232435912526E-3</v>
      </c>
      <c r="Z8856">
        <v>2.0767231343182469E-2</v>
      </c>
    </row>
    <row r="8857" spans="1:26" x14ac:dyDescent="0.2">
      <c r="A8857" t="s">
        <v>11894</v>
      </c>
      <c r="B8857" t="s">
        <v>6714</v>
      </c>
      <c r="C8857" t="s">
        <v>8969</v>
      </c>
      <c r="D8857" t="s">
        <v>8995</v>
      </c>
      <c r="E8857" t="s">
        <v>22</v>
      </c>
      <c r="F8857" t="s">
        <v>8970</v>
      </c>
      <c r="G8857" t="s">
        <v>499</v>
      </c>
      <c r="H8857">
        <v>2020</v>
      </c>
      <c r="I8857">
        <f t="shared" si="138"/>
        <v>2</v>
      </c>
      <c r="J8857">
        <v>2020</v>
      </c>
      <c r="K8857">
        <v>12</v>
      </c>
      <c r="L8857">
        <v>62</v>
      </c>
      <c r="N8857">
        <v>176</v>
      </c>
      <c r="O8857">
        <v>635</v>
      </c>
      <c r="P8857">
        <v>1230</v>
      </c>
      <c r="Q8857">
        <v>6.1697258330172169E-3</v>
      </c>
      <c r="R8857">
        <v>1.538737522034726E-2</v>
      </c>
      <c r="S8857">
        <v>-5.1151352125781167E-2</v>
      </c>
      <c r="T8857">
        <v>3.4725191821377198E-2</v>
      </c>
      <c r="U8857">
        <v>-2.4458421334982959E-3</v>
      </c>
      <c r="V8857">
        <v>-2.391566326964608E-2</v>
      </c>
      <c r="W8857">
        <v>1.144703379053396E-2</v>
      </c>
      <c r="X8857">
        <v>-1.4299559351451181E-2</v>
      </c>
      <c r="Y8857">
        <v>-3.4829280145572183E-2</v>
      </c>
      <c r="Z8857">
        <v>2.146185100592914E-2</v>
      </c>
    </row>
    <row r="8858" spans="1:26" x14ac:dyDescent="0.2">
      <c r="A8858" t="s">
        <v>11894</v>
      </c>
      <c r="B8858" t="s">
        <v>6714</v>
      </c>
      <c r="C8858" t="s">
        <v>8969</v>
      </c>
      <c r="D8858" t="s">
        <v>8996</v>
      </c>
      <c r="E8858" t="s">
        <v>22</v>
      </c>
      <c r="F8858" t="s">
        <v>8970</v>
      </c>
      <c r="G8858" t="s">
        <v>499</v>
      </c>
      <c r="H8858">
        <v>2020</v>
      </c>
      <c r="I8858">
        <f t="shared" si="138"/>
        <v>2</v>
      </c>
      <c r="J8858">
        <v>2020</v>
      </c>
      <c r="K8858">
        <v>12</v>
      </c>
      <c r="L8858">
        <v>62</v>
      </c>
      <c r="N8858">
        <v>176</v>
      </c>
      <c r="O8858">
        <v>635</v>
      </c>
      <c r="P8858">
        <v>1230</v>
      </c>
      <c r="Q8858">
        <v>-0.1081991957460097</v>
      </c>
      <c r="R8858">
        <v>-1.2599686859603811E-2</v>
      </c>
      <c r="S8858">
        <v>-4.3039926558122547E-2</v>
      </c>
      <c r="T8858">
        <v>3.8935061470137339E-2</v>
      </c>
      <c r="U8858">
        <v>-2.033662046894329E-3</v>
      </c>
      <c r="V8858">
        <v>5.7763582128844047E-2</v>
      </c>
      <c r="W8858">
        <v>3.3343542630412087E-2</v>
      </c>
      <c r="X8858">
        <v>-3.2551247549025143E-2</v>
      </c>
      <c r="Y8858">
        <v>1.6479227397777171E-2</v>
      </c>
      <c r="Z8858">
        <v>1.099747641276376E-2</v>
      </c>
    </row>
    <row r="8859" spans="1:26" x14ac:dyDescent="0.2">
      <c r="A8859" t="s">
        <v>11894</v>
      </c>
      <c r="B8859" t="s">
        <v>6714</v>
      </c>
      <c r="C8859" t="s">
        <v>8969</v>
      </c>
      <c r="D8859" t="s">
        <v>8997</v>
      </c>
      <c r="E8859" t="s">
        <v>22</v>
      </c>
      <c r="F8859" t="s">
        <v>8970</v>
      </c>
      <c r="G8859" t="s">
        <v>499</v>
      </c>
      <c r="H8859">
        <v>2020</v>
      </c>
      <c r="I8859">
        <f t="shared" si="138"/>
        <v>2</v>
      </c>
      <c r="J8859">
        <v>2020</v>
      </c>
      <c r="K8859">
        <v>12</v>
      </c>
      <c r="L8859">
        <v>62</v>
      </c>
      <c r="N8859">
        <v>176</v>
      </c>
      <c r="O8859">
        <v>635</v>
      </c>
      <c r="P8859">
        <v>1230</v>
      </c>
      <c r="Q8859">
        <v>2.6152370926573201E-2</v>
      </c>
      <c r="R8859">
        <v>1.327646575700717E-2</v>
      </c>
      <c r="S8859">
        <v>-5.9016652803898527E-2</v>
      </c>
      <c r="T8859">
        <v>3.0969682914910611E-2</v>
      </c>
      <c r="U8859">
        <v>9.6014170220808676E-3</v>
      </c>
      <c r="V8859">
        <v>-2.5791664665924221E-2</v>
      </c>
      <c r="W8859">
        <v>2.0109427008883039E-2</v>
      </c>
      <c r="X8859">
        <v>-1.623170566837448E-2</v>
      </c>
      <c r="Y8859">
        <v>-8.8946849678631004E-3</v>
      </c>
      <c r="Z8859">
        <v>-3.6073923231645252E-3</v>
      </c>
    </row>
    <row r="8860" spans="1:26" x14ac:dyDescent="0.2">
      <c r="A8860" t="s">
        <v>11894</v>
      </c>
      <c r="B8860" t="s">
        <v>6714</v>
      </c>
      <c r="C8860" t="s">
        <v>8969</v>
      </c>
      <c r="D8860" t="s">
        <v>8998</v>
      </c>
      <c r="E8860" t="s">
        <v>22</v>
      </c>
      <c r="F8860" t="s">
        <v>8970</v>
      </c>
      <c r="G8860" t="s">
        <v>499</v>
      </c>
      <c r="H8860">
        <v>2020</v>
      </c>
      <c r="I8860">
        <f t="shared" si="138"/>
        <v>2</v>
      </c>
      <c r="J8860">
        <v>2020</v>
      </c>
      <c r="K8860">
        <v>12</v>
      </c>
      <c r="L8860">
        <v>62</v>
      </c>
      <c r="N8860">
        <v>176</v>
      </c>
      <c r="O8860">
        <v>635</v>
      </c>
      <c r="P8860">
        <v>1230</v>
      </c>
      <c r="Q8860">
        <v>0.21662661971768241</v>
      </c>
      <c r="R8860">
        <v>7.8375325705890321E-3</v>
      </c>
      <c r="S8860">
        <v>-7.6625628447824251E-2</v>
      </c>
      <c r="T8860">
        <v>-5.2110067117672527E-2</v>
      </c>
      <c r="U8860">
        <v>9.8665658249161209E-2</v>
      </c>
      <c r="V8860">
        <v>-2.663591923931604E-2</v>
      </c>
      <c r="W8860">
        <v>-6.8332641586990482E-3</v>
      </c>
      <c r="X8860">
        <v>-3.56591461101523E-2</v>
      </c>
      <c r="Y8860">
        <v>1.734484278094655E-2</v>
      </c>
      <c r="Z8860">
        <v>-2.710896770810102E-2</v>
      </c>
    </row>
    <row r="8861" spans="1:26" x14ac:dyDescent="0.2">
      <c r="A8861" t="s">
        <v>11894</v>
      </c>
      <c r="B8861" t="s">
        <v>6714</v>
      </c>
      <c r="C8861" t="s">
        <v>8969</v>
      </c>
      <c r="D8861" t="s">
        <v>8999</v>
      </c>
      <c r="E8861" t="s">
        <v>22</v>
      </c>
      <c r="F8861" t="s">
        <v>8970</v>
      </c>
      <c r="G8861" t="s">
        <v>499</v>
      </c>
      <c r="H8861">
        <v>2020</v>
      </c>
      <c r="I8861">
        <f t="shared" si="138"/>
        <v>2</v>
      </c>
      <c r="J8861">
        <v>2020</v>
      </c>
      <c r="K8861">
        <v>12</v>
      </c>
      <c r="L8861">
        <v>62</v>
      </c>
      <c r="N8861">
        <v>176</v>
      </c>
      <c r="O8861">
        <v>635</v>
      </c>
      <c r="P8861">
        <v>1230</v>
      </c>
      <c r="Q8861">
        <v>8.7479468648545611E-2</v>
      </c>
      <c r="R8861">
        <v>-3.494028890559611E-3</v>
      </c>
      <c r="S8861">
        <v>-1.759560793367318E-2</v>
      </c>
      <c r="T8861">
        <v>-1.7408563118690112E-2</v>
      </c>
      <c r="U8861">
        <v>1.048906932207536E-2</v>
      </c>
      <c r="V8861">
        <v>1.9252056745903041E-2</v>
      </c>
      <c r="W8861">
        <v>3.4460917085259543E-2</v>
      </c>
      <c r="X8861">
        <v>-5.1958591903044297E-2</v>
      </c>
      <c r="Y8861">
        <v>-1.240299884443617E-2</v>
      </c>
      <c r="Z8861">
        <v>2.2662757924647219E-2</v>
      </c>
    </row>
    <row r="8862" spans="1:26" x14ac:dyDescent="0.2">
      <c r="A8862" t="s">
        <v>11894</v>
      </c>
      <c r="B8862" t="s">
        <v>6714</v>
      </c>
      <c r="C8862" t="s">
        <v>8969</v>
      </c>
      <c r="D8862" t="s">
        <v>9000</v>
      </c>
      <c r="E8862" t="s">
        <v>22</v>
      </c>
      <c r="F8862" t="s">
        <v>8970</v>
      </c>
      <c r="G8862" t="s">
        <v>499</v>
      </c>
      <c r="H8862">
        <v>2020</v>
      </c>
      <c r="I8862">
        <f t="shared" si="138"/>
        <v>2</v>
      </c>
      <c r="J8862">
        <v>2020</v>
      </c>
      <c r="K8862">
        <v>12</v>
      </c>
      <c r="L8862">
        <v>62</v>
      </c>
      <c r="N8862">
        <v>176</v>
      </c>
      <c r="O8862">
        <v>635</v>
      </c>
      <c r="P8862">
        <v>1230</v>
      </c>
      <c r="Q8862">
        <v>0.21926586858076649</v>
      </c>
      <c r="R8862">
        <v>9.3580042675499697E-3</v>
      </c>
      <c r="S8862">
        <v>-5.5668281089874823E-2</v>
      </c>
      <c r="T8862">
        <v>-4.7872616485002038E-2</v>
      </c>
      <c r="U8862">
        <v>6.0108955620627499E-2</v>
      </c>
      <c r="V8862">
        <v>-4.7004605536420503E-2</v>
      </c>
      <c r="W8862">
        <v>-1.8206531617398981E-2</v>
      </c>
      <c r="X8862">
        <v>-6.5119137062144908E-2</v>
      </c>
      <c r="Y8862">
        <v>9.4138213350745872E-3</v>
      </c>
      <c r="Z8862">
        <v>-2.455414578066667E-2</v>
      </c>
    </row>
    <row r="8863" spans="1:26" x14ac:dyDescent="0.2">
      <c r="A8863" t="s">
        <v>11894</v>
      </c>
      <c r="B8863" t="s">
        <v>6714</v>
      </c>
      <c r="C8863" t="s">
        <v>8969</v>
      </c>
      <c r="D8863" t="s">
        <v>9001</v>
      </c>
      <c r="E8863" t="s">
        <v>22</v>
      </c>
      <c r="F8863" t="s">
        <v>8970</v>
      </c>
      <c r="G8863" t="s">
        <v>499</v>
      </c>
      <c r="H8863">
        <v>2020</v>
      </c>
      <c r="I8863">
        <f t="shared" si="138"/>
        <v>2</v>
      </c>
      <c r="J8863">
        <v>2020</v>
      </c>
      <c r="K8863">
        <v>12</v>
      </c>
      <c r="L8863">
        <v>62</v>
      </c>
      <c r="N8863">
        <v>176</v>
      </c>
      <c r="O8863">
        <v>635</v>
      </c>
      <c r="P8863">
        <v>1230</v>
      </c>
      <c r="Q8863">
        <v>8.7479029310149378E-2</v>
      </c>
      <c r="R8863">
        <v>-2.7892094926067249E-3</v>
      </c>
      <c r="S8863">
        <v>-3.1864547582545902E-3</v>
      </c>
      <c r="T8863">
        <v>-1.541226959550946E-2</v>
      </c>
      <c r="U8863">
        <v>-7.8153966522883159E-3</v>
      </c>
      <c r="V8863">
        <v>4.5400112634512622E-2</v>
      </c>
      <c r="W8863">
        <v>-1.019316065408446E-2</v>
      </c>
      <c r="X8863">
        <v>-4.1791655652360309E-2</v>
      </c>
      <c r="Y8863">
        <v>-2.6586589799654361E-2</v>
      </c>
      <c r="Z8863">
        <v>2.1633166257926131E-2</v>
      </c>
    </row>
    <row r="8864" spans="1:26" x14ac:dyDescent="0.2">
      <c r="A8864" t="s">
        <v>11894</v>
      </c>
      <c r="B8864" t="s">
        <v>6714</v>
      </c>
      <c r="C8864" t="s">
        <v>8969</v>
      </c>
      <c r="D8864" t="s">
        <v>9002</v>
      </c>
      <c r="E8864" t="s">
        <v>22</v>
      </c>
      <c r="F8864" t="s">
        <v>8970</v>
      </c>
      <c r="G8864" t="s">
        <v>499</v>
      </c>
      <c r="H8864">
        <v>2020</v>
      </c>
      <c r="I8864">
        <f t="shared" si="138"/>
        <v>2</v>
      </c>
      <c r="J8864">
        <v>2020</v>
      </c>
      <c r="K8864">
        <v>12</v>
      </c>
      <c r="L8864">
        <v>62</v>
      </c>
      <c r="N8864">
        <v>176</v>
      </c>
      <c r="O8864">
        <v>635</v>
      </c>
      <c r="P8864">
        <v>1230</v>
      </c>
      <c r="Q8864">
        <v>0.22500914139606359</v>
      </c>
      <c r="R8864">
        <v>5.5308704708783834E-3</v>
      </c>
      <c r="S8864">
        <v>-8.7961640503918109E-2</v>
      </c>
      <c r="T8864">
        <v>-4.2891396361416541E-2</v>
      </c>
      <c r="U8864">
        <v>7.5934882468223774E-2</v>
      </c>
      <c r="V8864">
        <v>-6.4252303479794423E-2</v>
      </c>
      <c r="W8864">
        <v>-1.467968718982034E-2</v>
      </c>
      <c r="X8864">
        <v>-3.9881985237186578E-2</v>
      </c>
      <c r="Y8864">
        <v>-1.150283393082732E-2</v>
      </c>
      <c r="Z8864">
        <v>8.5367228602386386E-4</v>
      </c>
    </row>
    <row r="8865" spans="1:26" x14ac:dyDescent="0.2">
      <c r="A8865" t="s">
        <v>11894</v>
      </c>
      <c r="B8865" t="s">
        <v>6714</v>
      </c>
      <c r="C8865" t="s">
        <v>8969</v>
      </c>
      <c r="D8865" t="s">
        <v>9003</v>
      </c>
      <c r="E8865" t="s">
        <v>22</v>
      </c>
      <c r="F8865" t="s">
        <v>8970</v>
      </c>
      <c r="G8865" t="s">
        <v>499</v>
      </c>
      <c r="H8865">
        <v>2020</v>
      </c>
      <c r="I8865">
        <f t="shared" si="138"/>
        <v>2</v>
      </c>
      <c r="J8865">
        <v>2020</v>
      </c>
      <c r="K8865">
        <v>12</v>
      </c>
      <c r="L8865">
        <v>62</v>
      </c>
      <c r="N8865">
        <v>176</v>
      </c>
      <c r="O8865">
        <v>635</v>
      </c>
      <c r="P8865">
        <v>1230</v>
      </c>
      <c r="Q8865">
        <v>-0.20059452598268801</v>
      </c>
      <c r="R8865">
        <v>-4.1268157455993347E-2</v>
      </c>
      <c r="S8865">
        <v>6.3813285914693277E-2</v>
      </c>
      <c r="T8865">
        <v>-1.655865497283867E-2</v>
      </c>
      <c r="U8865">
        <v>-5.5198245657477267E-2</v>
      </c>
      <c r="V8865">
        <v>-2.79069866749166E-2</v>
      </c>
      <c r="W8865">
        <v>-1.3470875553051881E-2</v>
      </c>
      <c r="X8865">
        <v>-3.3975476523831261E-2</v>
      </c>
      <c r="Y8865">
        <v>3.5492532279132662E-2</v>
      </c>
      <c r="Z8865">
        <v>3.5857375657390403E-2</v>
      </c>
    </row>
    <row r="8866" spans="1:26" x14ac:dyDescent="0.2">
      <c r="A8866" t="s">
        <v>11894</v>
      </c>
      <c r="B8866" t="s">
        <v>6714</v>
      </c>
      <c r="C8866" t="s">
        <v>8969</v>
      </c>
      <c r="D8866" t="s">
        <v>9004</v>
      </c>
      <c r="E8866" t="s">
        <v>22</v>
      </c>
      <c r="F8866" t="s">
        <v>8970</v>
      </c>
      <c r="G8866" t="s">
        <v>499</v>
      </c>
      <c r="H8866">
        <v>2020</v>
      </c>
      <c r="I8866">
        <f t="shared" si="138"/>
        <v>2</v>
      </c>
      <c r="J8866">
        <v>2020</v>
      </c>
      <c r="K8866">
        <v>12</v>
      </c>
      <c r="L8866">
        <v>62</v>
      </c>
      <c r="N8866">
        <v>176</v>
      </c>
      <c r="O8866">
        <v>635</v>
      </c>
      <c r="P8866">
        <v>1230</v>
      </c>
      <c r="Q8866">
        <v>3.2978252730838077E-2</v>
      </c>
      <c r="R8866">
        <v>-3.2119913255390382E-2</v>
      </c>
      <c r="S8866">
        <v>-8.7934187090959442E-3</v>
      </c>
      <c r="T8866">
        <v>-7.6656285752542283E-2</v>
      </c>
      <c r="U8866">
        <v>7.1599990488798004E-2</v>
      </c>
      <c r="V8866">
        <v>-3.1535617480700502E-2</v>
      </c>
      <c r="W8866">
        <v>-2.43995314740117E-2</v>
      </c>
      <c r="X8866">
        <v>-2.0438126020091481E-3</v>
      </c>
      <c r="Y8866">
        <v>6.4551634762839627E-3</v>
      </c>
      <c r="Z8866">
        <v>7.0109562700026384E-2</v>
      </c>
    </row>
    <row r="8867" spans="1:26" x14ac:dyDescent="0.2">
      <c r="A8867" t="s">
        <v>11894</v>
      </c>
      <c r="B8867" t="s">
        <v>6714</v>
      </c>
      <c r="C8867" t="s">
        <v>8969</v>
      </c>
      <c r="D8867" t="s">
        <v>9005</v>
      </c>
      <c r="E8867" t="s">
        <v>22</v>
      </c>
      <c r="F8867" t="s">
        <v>8970</v>
      </c>
      <c r="G8867" t="s">
        <v>499</v>
      </c>
      <c r="H8867">
        <v>2020</v>
      </c>
      <c r="I8867">
        <f t="shared" si="138"/>
        <v>2</v>
      </c>
      <c r="J8867">
        <v>2020</v>
      </c>
      <c r="K8867">
        <v>12</v>
      </c>
      <c r="L8867">
        <v>62</v>
      </c>
      <c r="N8867">
        <v>176</v>
      </c>
      <c r="O8867">
        <v>635</v>
      </c>
      <c r="P8867">
        <v>1230</v>
      </c>
      <c r="Q8867">
        <v>3.4051293468118311E-2</v>
      </c>
      <c r="R8867">
        <v>-1.9094573001700369E-2</v>
      </c>
      <c r="S8867">
        <v>2.198923172882912E-2</v>
      </c>
      <c r="T8867">
        <v>-5.2725318103298717E-2</v>
      </c>
      <c r="U8867">
        <v>7.9230286746997614E-2</v>
      </c>
      <c r="V8867">
        <v>-1.9256055830063609E-2</v>
      </c>
      <c r="W8867">
        <v>-5.5130454130070117E-2</v>
      </c>
      <c r="X8867">
        <v>-4.919201476580988E-3</v>
      </c>
      <c r="Y8867">
        <v>2.7830891165487721E-2</v>
      </c>
      <c r="Z8867">
        <v>7.2676788779331689E-2</v>
      </c>
    </row>
    <row r="8868" spans="1:26" x14ac:dyDescent="0.2">
      <c r="A8868" t="s">
        <v>11894</v>
      </c>
      <c r="B8868" t="s">
        <v>6714</v>
      </c>
      <c r="C8868" t="s">
        <v>8969</v>
      </c>
      <c r="D8868" t="s">
        <v>9006</v>
      </c>
      <c r="E8868" t="s">
        <v>22</v>
      </c>
      <c r="F8868" t="s">
        <v>8970</v>
      </c>
      <c r="G8868" t="s">
        <v>499</v>
      </c>
      <c r="H8868">
        <v>2020</v>
      </c>
      <c r="I8868">
        <f t="shared" si="138"/>
        <v>2</v>
      </c>
      <c r="J8868">
        <v>2020</v>
      </c>
      <c r="K8868">
        <v>12</v>
      </c>
      <c r="L8868">
        <v>62</v>
      </c>
      <c r="N8868">
        <v>176</v>
      </c>
      <c r="O8868">
        <v>635</v>
      </c>
      <c r="P8868">
        <v>1230</v>
      </c>
      <c r="Q8868">
        <v>-0.17703497036281729</v>
      </c>
      <c r="R8868">
        <v>1.612537856672602E-2</v>
      </c>
      <c r="S8868">
        <v>-2.0959210859546992E-2</v>
      </c>
      <c r="T8868">
        <v>4.647790212178305E-2</v>
      </c>
      <c r="U8868">
        <v>3.8061138473897221E-2</v>
      </c>
      <c r="V8868">
        <v>-8.763411445788892E-2</v>
      </c>
      <c r="W8868">
        <v>2.8864806729618948E-2</v>
      </c>
      <c r="X8868">
        <v>5.384030742229067E-3</v>
      </c>
      <c r="Y8868">
        <v>-6.4029116413109842E-3</v>
      </c>
      <c r="Z8868">
        <v>8.3177342030896894E-3</v>
      </c>
    </row>
    <row r="8869" spans="1:26" x14ac:dyDescent="0.2">
      <c r="A8869" t="s">
        <v>11894</v>
      </c>
      <c r="B8869" t="s">
        <v>6714</v>
      </c>
      <c r="C8869" t="s">
        <v>8969</v>
      </c>
      <c r="D8869" t="s">
        <v>9007</v>
      </c>
      <c r="E8869" t="s">
        <v>22</v>
      </c>
      <c r="F8869" t="s">
        <v>8970</v>
      </c>
      <c r="G8869" t="s">
        <v>499</v>
      </c>
      <c r="H8869">
        <v>2020</v>
      </c>
      <c r="I8869">
        <f t="shared" si="138"/>
        <v>2</v>
      </c>
      <c r="J8869">
        <v>2020</v>
      </c>
      <c r="K8869">
        <v>12</v>
      </c>
      <c r="L8869">
        <v>62</v>
      </c>
      <c r="N8869">
        <v>176</v>
      </c>
      <c r="O8869">
        <v>635</v>
      </c>
      <c r="P8869">
        <v>1230</v>
      </c>
      <c r="Q8869">
        <v>-0.17159356615452409</v>
      </c>
      <c r="R8869">
        <v>2.7492105813271009E-2</v>
      </c>
      <c r="S8869">
        <v>3.0661771025302698E-2</v>
      </c>
      <c r="T8869">
        <v>2.23025441724817E-2</v>
      </c>
      <c r="U8869">
        <v>5.9416495484573067E-3</v>
      </c>
      <c r="V8869">
        <v>-8.1788626166825779E-2</v>
      </c>
      <c r="W8869">
        <v>7.247159291724683E-3</v>
      </c>
      <c r="X8869">
        <v>2.016368219597324E-2</v>
      </c>
      <c r="Y8869">
        <v>-3.067177835710801E-2</v>
      </c>
      <c r="Z8869">
        <v>2.4954604049402869E-2</v>
      </c>
    </row>
    <row r="8870" spans="1:26" x14ac:dyDescent="0.2">
      <c r="A8870" t="s">
        <v>11894</v>
      </c>
      <c r="B8870" t="s">
        <v>6714</v>
      </c>
      <c r="C8870" t="s">
        <v>8969</v>
      </c>
      <c r="D8870" t="s">
        <v>9008</v>
      </c>
      <c r="E8870" t="s">
        <v>22</v>
      </c>
      <c r="F8870" t="s">
        <v>8970</v>
      </c>
      <c r="G8870" t="s">
        <v>499</v>
      </c>
      <c r="H8870">
        <v>2020</v>
      </c>
      <c r="I8870">
        <f t="shared" si="138"/>
        <v>2</v>
      </c>
      <c r="J8870">
        <v>2020</v>
      </c>
      <c r="K8870">
        <v>12</v>
      </c>
      <c r="L8870">
        <v>62</v>
      </c>
      <c r="N8870">
        <v>176</v>
      </c>
      <c r="O8870">
        <v>635</v>
      </c>
      <c r="P8870">
        <v>1230</v>
      </c>
      <c r="Q8870">
        <v>0.1172305246340305</v>
      </c>
      <c r="R8870">
        <v>5.5377890201775443E-2</v>
      </c>
      <c r="S8870">
        <v>6.1603568226484093E-2</v>
      </c>
      <c r="T8870">
        <v>2.309830700840312E-2</v>
      </c>
      <c r="U8870">
        <v>4.6835389432888841E-2</v>
      </c>
      <c r="V8870">
        <v>8.1009111242829612E-2</v>
      </c>
      <c r="W8870">
        <v>-4.492208863248659E-2</v>
      </c>
      <c r="X8870">
        <v>5.09831404377089E-2</v>
      </c>
      <c r="Y8870">
        <v>2.6305955184504539E-2</v>
      </c>
      <c r="Z8870">
        <v>1.782505422016413E-2</v>
      </c>
    </row>
    <row r="8871" spans="1:26" x14ac:dyDescent="0.2">
      <c r="A8871" t="s">
        <v>11894</v>
      </c>
      <c r="B8871" t="s">
        <v>6714</v>
      </c>
      <c r="C8871" t="s">
        <v>8969</v>
      </c>
      <c r="D8871" t="s">
        <v>9009</v>
      </c>
      <c r="E8871" t="s">
        <v>22</v>
      </c>
      <c r="F8871" t="s">
        <v>8970</v>
      </c>
      <c r="G8871" t="s">
        <v>499</v>
      </c>
      <c r="H8871">
        <v>2020</v>
      </c>
      <c r="I8871">
        <f t="shared" si="138"/>
        <v>2</v>
      </c>
      <c r="J8871">
        <v>2020</v>
      </c>
      <c r="K8871">
        <v>12</v>
      </c>
      <c r="L8871">
        <v>62</v>
      </c>
      <c r="N8871">
        <v>176</v>
      </c>
      <c r="O8871">
        <v>635</v>
      </c>
      <c r="P8871">
        <v>1230</v>
      </c>
      <c r="Q8871">
        <v>0.10232802884220581</v>
      </c>
      <c r="R8871">
        <v>9.0622627000101291E-2</v>
      </c>
      <c r="S8871">
        <v>2.5885480904374081E-2</v>
      </c>
      <c r="T8871">
        <v>2.9048629393897921E-2</v>
      </c>
      <c r="U8871">
        <v>2.4373914547275721E-2</v>
      </c>
      <c r="V8871">
        <v>4.3486887486385697E-2</v>
      </c>
      <c r="W8871">
        <v>-4.6523779911363097E-2</v>
      </c>
      <c r="X8871">
        <v>3.6950765887120082E-2</v>
      </c>
      <c r="Y8871">
        <v>2.121865506253684E-2</v>
      </c>
      <c r="Z8871">
        <v>-3.784753430565109E-2</v>
      </c>
    </row>
    <row r="8872" spans="1:26" x14ac:dyDescent="0.2">
      <c r="A8872" t="s">
        <v>11894</v>
      </c>
      <c r="B8872" t="s">
        <v>6714</v>
      </c>
      <c r="C8872" t="s">
        <v>8969</v>
      </c>
      <c r="D8872" t="s">
        <v>9010</v>
      </c>
      <c r="E8872" t="s">
        <v>22</v>
      </c>
      <c r="F8872" t="s">
        <v>8970</v>
      </c>
      <c r="G8872" t="s">
        <v>499</v>
      </c>
      <c r="H8872">
        <v>2020</v>
      </c>
      <c r="I8872">
        <f t="shared" si="138"/>
        <v>2</v>
      </c>
      <c r="J8872">
        <v>2020</v>
      </c>
      <c r="K8872">
        <v>12</v>
      </c>
      <c r="L8872">
        <v>62</v>
      </c>
      <c r="N8872">
        <v>176</v>
      </c>
      <c r="O8872">
        <v>635</v>
      </c>
      <c r="P8872">
        <v>1230</v>
      </c>
      <c r="Q8872">
        <v>-3.787509501859106E-3</v>
      </c>
      <c r="R8872">
        <v>4.6032250080207143E-2</v>
      </c>
      <c r="S8872">
        <v>6.3001555150758101E-2</v>
      </c>
      <c r="T8872">
        <v>-3.8514543116196197E-2</v>
      </c>
      <c r="U8872">
        <v>3.1985700352449718E-3</v>
      </c>
      <c r="V8872">
        <v>6.7019406756924138E-2</v>
      </c>
      <c r="W8872">
        <v>5.0340212836463907E-2</v>
      </c>
      <c r="X8872">
        <v>2.2211073421848052E-3</v>
      </c>
      <c r="Y8872">
        <v>1.160352638739731E-2</v>
      </c>
      <c r="Z8872">
        <v>2.280009666290117E-2</v>
      </c>
    </row>
    <row r="8873" spans="1:26" x14ac:dyDescent="0.2">
      <c r="A8873" t="s">
        <v>11894</v>
      </c>
      <c r="B8873" t="s">
        <v>6714</v>
      </c>
      <c r="C8873" t="s">
        <v>8969</v>
      </c>
      <c r="D8873" t="s">
        <v>9011</v>
      </c>
      <c r="E8873" t="s">
        <v>22</v>
      </c>
      <c r="F8873" t="s">
        <v>8970</v>
      </c>
      <c r="G8873" t="s">
        <v>499</v>
      </c>
      <c r="H8873">
        <v>2020</v>
      </c>
      <c r="I8873">
        <f t="shared" si="138"/>
        <v>2</v>
      </c>
      <c r="J8873">
        <v>2020</v>
      </c>
      <c r="K8873">
        <v>12</v>
      </c>
      <c r="L8873">
        <v>62</v>
      </c>
      <c r="N8873">
        <v>176</v>
      </c>
      <c r="O8873">
        <v>635</v>
      </c>
      <c r="P8873">
        <v>1230</v>
      </c>
      <c r="Q8873">
        <v>-2.120940260619953E-2</v>
      </c>
      <c r="R8873">
        <v>3.0613256796602501E-2</v>
      </c>
      <c r="S8873">
        <v>5.9400597455462022E-2</v>
      </c>
      <c r="T8873">
        <v>-4.1292788547888988E-2</v>
      </c>
      <c r="U8873">
        <v>-9.0882935154110896E-3</v>
      </c>
      <c r="V8873">
        <v>7.101497169411207E-2</v>
      </c>
      <c r="W8873">
        <v>3.0707434749697261E-2</v>
      </c>
      <c r="X8873">
        <v>1.8332222811991341E-2</v>
      </c>
      <c r="Y8873">
        <v>3.2119812003516251E-3</v>
      </c>
      <c r="Z8873">
        <v>2.1823847098144611E-2</v>
      </c>
    </row>
    <row r="8874" spans="1:26" x14ac:dyDescent="0.2">
      <c r="A8874" t="s">
        <v>11894</v>
      </c>
      <c r="B8874" t="s">
        <v>6714</v>
      </c>
      <c r="C8874" t="s">
        <v>8969</v>
      </c>
      <c r="D8874" t="s">
        <v>9012</v>
      </c>
      <c r="E8874" t="s">
        <v>22</v>
      </c>
      <c r="F8874" t="s">
        <v>8970</v>
      </c>
      <c r="G8874" t="s">
        <v>499</v>
      </c>
      <c r="H8874">
        <v>2020</v>
      </c>
      <c r="I8874">
        <f t="shared" si="138"/>
        <v>2</v>
      </c>
      <c r="J8874">
        <v>2020</v>
      </c>
      <c r="K8874">
        <v>12</v>
      </c>
      <c r="L8874">
        <v>62</v>
      </c>
      <c r="N8874">
        <v>176</v>
      </c>
      <c r="O8874">
        <v>635</v>
      </c>
      <c r="P8874">
        <v>1230</v>
      </c>
      <c r="Q8874">
        <v>-1.7225795827750759E-2</v>
      </c>
      <c r="R8874">
        <v>5.4153629659930043E-2</v>
      </c>
      <c r="S8874">
        <v>6.31886765630289E-2</v>
      </c>
      <c r="T8874">
        <v>-1.341496865612936E-2</v>
      </c>
      <c r="U8874">
        <v>7.1641297498129617E-3</v>
      </c>
      <c r="V8874">
        <v>7.6225583918335268E-2</v>
      </c>
      <c r="W8874">
        <v>3.6979067226029408E-2</v>
      </c>
      <c r="X8874">
        <v>5.3804308136608083E-3</v>
      </c>
      <c r="Y8874">
        <v>2.8314526244148548E-3</v>
      </c>
      <c r="Z8874">
        <v>1.366581367674157E-2</v>
      </c>
    </row>
    <row r="8875" spans="1:26" x14ac:dyDescent="0.2">
      <c r="A8875" t="s">
        <v>11894</v>
      </c>
      <c r="B8875" t="s">
        <v>6714</v>
      </c>
      <c r="C8875" t="s">
        <v>8969</v>
      </c>
      <c r="D8875" t="s">
        <v>9013</v>
      </c>
      <c r="E8875" t="s">
        <v>22</v>
      </c>
      <c r="F8875" t="s">
        <v>8970</v>
      </c>
      <c r="G8875" t="s">
        <v>499</v>
      </c>
      <c r="H8875">
        <v>2020</v>
      </c>
      <c r="I8875">
        <f t="shared" si="138"/>
        <v>2</v>
      </c>
      <c r="J8875">
        <v>2020</v>
      </c>
      <c r="K8875">
        <v>12</v>
      </c>
      <c r="L8875">
        <v>62</v>
      </c>
      <c r="N8875">
        <v>176</v>
      </c>
      <c r="O8875">
        <v>635</v>
      </c>
      <c r="P8875">
        <v>1230</v>
      </c>
      <c r="Q8875">
        <v>-2.410172708804055E-2</v>
      </c>
      <c r="R8875">
        <v>4.3157523148611758E-2</v>
      </c>
      <c r="S8875">
        <v>6.8846935165679538E-2</v>
      </c>
      <c r="T8875">
        <v>-9.624975864472092E-3</v>
      </c>
      <c r="U8875">
        <v>-8.3238903517737425E-3</v>
      </c>
      <c r="V8875">
        <v>5.3313729032250137E-2</v>
      </c>
      <c r="W8875">
        <v>2.7441191210866189E-2</v>
      </c>
      <c r="X8875">
        <v>6.7063725309197866E-4</v>
      </c>
      <c r="Y8875">
        <v>-3.255120735852015E-3</v>
      </c>
      <c r="Z8875">
        <v>2.4440954340381061E-2</v>
      </c>
    </row>
    <row r="8876" spans="1:26" x14ac:dyDescent="0.2">
      <c r="A8876" t="s">
        <v>11894</v>
      </c>
      <c r="B8876" t="s">
        <v>6714</v>
      </c>
      <c r="C8876" t="s">
        <v>8969</v>
      </c>
      <c r="D8876" t="s">
        <v>9014</v>
      </c>
      <c r="E8876" t="s">
        <v>22</v>
      </c>
      <c r="F8876" t="s">
        <v>8970</v>
      </c>
      <c r="G8876" t="s">
        <v>499</v>
      </c>
      <c r="H8876">
        <v>2020</v>
      </c>
      <c r="I8876">
        <f t="shared" si="138"/>
        <v>2</v>
      </c>
      <c r="J8876">
        <v>2020</v>
      </c>
      <c r="K8876">
        <v>12</v>
      </c>
      <c r="L8876">
        <v>62</v>
      </c>
      <c r="N8876">
        <v>176</v>
      </c>
      <c r="O8876">
        <v>635</v>
      </c>
      <c r="P8876">
        <v>1230</v>
      </c>
      <c r="Q8876">
        <v>7.4399510981059194E-2</v>
      </c>
      <c r="R8876">
        <v>-4.991226634076517E-2</v>
      </c>
      <c r="S8876">
        <v>5.4257881866406052E-2</v>
      </c>
      <c r="T8876">
        <v>0.17261867488048549</v>
      </c>
      <c r="U8876">
        <v>5.6262829812845881E-2</v>
      </c>
      <c r="V8876">
        <v>4.391159760909881E-2</v>
      </c>
      <c r="W8876">
        <v>-4.424073566491553E-3</v>
      </c>
      <c r="X8876">
        <v>-3.2099250939997111E-2</v>
      </c>
      <c r="Y8876">
        <v>3.0184936645252621E-2</v>
      </c>
      <c r="Z8876">
        <v>-3.3855285189518677E-2</v>
      </c>
    </row>
    <row r="8877" spans="1:26" x14ac:dyDescent="0.2">
      <c r="A8877" t="s">
        <v>11894</v>
      </c>
      <c r="B8877" t="s">
        <v>6714</v>
      </c>
      <c r="C8877" t="s">
        <v>8969</v>
      </c>
      <c r="D8877" t="s">
        <v>9015</v>
      </c>
      <c r="E8877" t="s">
        <v>22</v>
      </c>
      <c r="F8877" t="s">
        <v>8970</v>
      </c>
      <c r="G8877" t="s">
        <v>499</v>
      </c>
      <c r="H8877">
        <v>2020</v>
      </c>
      <c r="I8877">
        <f t="shared" si="138"/>
        <v>2</v>
      </c>
      <c r="J8877">
        <v>2020</v>
      </c>
      <c r="K8877">
        <v>12</v>
      </c>
      <c r="L8877">
        <v>62</v>
      </c>
      <c r="N8877">
        <v>176</v>
      </c>
      <c r="O8877">
        <v>635</v>
      </c>
      <c r="P8877">
        <v>1230</v>
      </c>
      <c r="Q8877">
        <v>6.8115304925337183E-2</v>
      </c>
      <c r="R8877">
        <v>3.7226343936218473E-2</v>
      </c>
      <c r="S8877">
        <v>-5.3182625593260653E-2</v>
      </c>
      <c r="T8877">
        <v>1.0148047401445761E-2</v>
      </c>
      <c r="U8877">
        <v>-4.8635691493661773E-2</v>
      </c>
      <c r="V8877">
        <v>-1.377929452621747E-2</v>
      </c>
      <c r="W8877">
        <v>1.486257044378736E-2</v>
      </c>
      <c r="X8877">
        <v>-2.1361268837221059E-2</v>
      </c>
      <c r="Y8877">
        <v>4.6650831268748912E-3</v>
      </c>
      <c r="Z8877">
        <v>-3.4178645677362231E-3</v>
      </c>
    </row>
    <row r="8878" spans="1:26" x14ac:dyDescent="0.2">
      <c r="A8878" t="s">
        <v>11894</v>
      </c>
      <c r="B8878" t="s">
        <v>6714</v>
      </c>
      <c r="C8878" t="s">
        <v>8969</v>
      </c>
      <c r="D8878" t="s">
        <v>9016</v>
      </c>
      <c r="E8878" t="s">
        <v>22</v>
      </c>
      <c r="F8878" t="s">
        <v>8970</v>
      </c>
      <c r="G8878" t="s">
        <v>499</v>
      </c>
      <c r="H8878">
        <v>2020</v>
      </c>
      <c r="I8878">
        <f t="shared" si="138"/>
        <v>2</v>
      </c>
      <c r="J8878">
        <v>2020</v>
      </c>
      <c r="K8878">
        <v>12</v>
      </c>
      <c r="L8878">
        <v>62</v>
      </c>
      <c r="N8878">
        <v>176</v>
      </c>
      <c r="O8878">
        <v>635</v>
      </c>
      <c r="P8878">
        <v>1230</v>
      </c>
      <c r="Q8878">
        <v>-0.14983909203490101</v>
      </c>
      <c r="R8878">
        <v>0.16160298284092761</v>
      </c>
      <c r="S8878">
        <v>7.5607201392994677E-2</v>
      </c>
      <c r="T8878">
        <v>-4.2843458207168769E-2</v>
      </c>
      <c r="U8878">
        <v>3.5775990173085082E-2</v>
      </c>
      <c r="V8878">
        <v>6.4041251448593295E-2</v>
      </c>
      <c r="W8878">
        <v>-1.0759194163601989E-2</v>
      </c>
      <c r="X8878">
        <v>1.4734397619114849E-2</v>
      </c>
      <c r="Y8878">
        <v>-4.6132005184481651E-3</v>
      </c>
      <c r="Z8878">
        <v>1.403744879918835E-2</v>
      </c>
    </row>
    <row r="8879" spans="1:26" x14ac:dyDescent="0.2">
      <c r="A8879" t="s">
        <v>11894</v>
      </c>
      <c r="B8879" t="s">
        <v>6714</v>
      </c>
      <c r="C8879" t="s">
        <v>8969</v>
      </c>
      <c r="D8879" t="s">
        <v>9017</v>
      </c>
      <c r="E8879" t="s">
        <v>22</v>
      </c>
      <c r="F8879" t="s">
        <v>8970</v>
      </c>
      <c r="G8879" t="s">
        <v>499</v>
      </c>
      <c r="H8879">
        <v>2020</v>
      </c>
      <c r="I8879">
        <f t="shared" si="138"/>
        <v>2</v>
      </c>
      <c r="J8879">
        <v>2020</v>
      </c>
      <c r="K8879">
        <v>12</v>
      </c>
      <c r="L8879">
        <v>62</v>
      </c>
      <c r="N8879">
        <v>176</v>
      </c>
      <c r="O8879">
        <v>635</v>
      </c>
      <c r="P8879">
        <v>1230</v>
      </c>
      <c r="Q8879">
        <v>4.884674606184071E-2</v>
      </c>
      <c r="R8879">
        <v>-4.107125166406108E-2</v>
      </c>
      <c r="S8879">
        <v>7.9477959035831103E-2</v>
      </c>
      <c r="T8879">
        <v>-0.1015536418950831</v>
      </c>
      <c r="U8879">
        <v>-1.283516506456292E-2</v>
      </c>
      <c r="V8879">
        <v>2.113677425681711E-2</v>
      </c>
      <c r="W8879">
        <v>3.740527909714482E-2</v>
      </c>
      <c r="X8879">
        <v>-2.0641243741001238E-3</v>
      </c>
      <c r="Y8879">
        <v>-3.1684486324553542E-2</v>
      </c>
      <c r="Z8879">
        <v>-6.1700924302328141E-3</v>
      </c>
    </row>
    <row r="8880" spans="1:26" x14ac:dyDescent="0.2">
      <c r="A8880" t="s">
        <v>11894</v>
      </c>
      <c r="B8880" t="s">
        <v>6714</v>
      </c>
      <c r="C8880" t="s">
        <v>8969</v>
      </c>
      <c r="D8880" t="s">
        <v>9018</v>
      </c>
      <c r="E8880" t="s">
        <v>22</v>
      </c>
      <c r="F8880" t="s">
        <v>8970</v>
      </c>
      <c r="G8880" t="s">
        <v>499</v>
      </c>
      <c r="H8880">
        <v>2020</v>
      </c>
      <c r="I8880">
        <f t="shared" si="138"/>
        <v>2</v>
      </c>
      <c r="J8880">
        <v>2020</v>
      </c>
      <c r="K8880">
        <v>12</v>
      </c>
      <c r="L8880">
        <v>62</v>
      </c>
      <c r="N8880">
        <v>176</v>
      </c>
      <c r="O8880">
        <v>635</v>
      </c>
      <c r="P8880">
        <v>1230</v>
      </c>
      <c r="Q8880">
        <v>-8.2473185937119539E-2</v>
      </c>
      <c r="R8880">
        <v>1.5811963937785129E-2</v>
      </c>
      <c r="S8880">
        <v>-2.062547531296656E-2</v>
      </c>
      <c r="T8880">
        <v>2.5946536907994889E-3</v>
      </c>
      <c r="U8880">
        <v>-2.2877088351214381E-2</v>
      </c>
      <c r="V8880">
        <v>-2.274552989995563E-3</v>
      </c>
      <c r="W8880">
        <v>-2.063729084148104E-2</v>
      </c>
      <c r="X8880">
        <v>2.220952523111806E-2</v>
      </c>
      <c r="Y8880">
        <v>-2.523934458822134E-2</v>
      </c>
      <c r="Z8880">
        <v>3.079533027870202E-3</v>
      </c>
    </row>
    <row r="8881" spans="1:26" x14ac:dyDescent="0.2">
      <c r="A8881" t="s">
        <v>11894</v>
      </c>
      <c r="B8881" t="s">
        <v>6714</v>
      </c>
      <c r="C8881" t="s">
        <v>8969</v>
      </c>
      <c r="D8881" t="s">
        <v>9019</v>
      </c>
      <c r="E8881" t="s">
        <v>22</v>
      </c>
      <c r="F8881" t="s">
        <v>8970</v>
      </c>
      <c r="G8881" t="s">
        <v>499</v>
      </c>
      <c r="H8881">
        <v>2020</v>
      </c>
      <c r="I8881">
        <f t="shared" si="138"/>
        <v>2</v>
      </c>
      <c r="J8881">
        <v>2020</v>
      </c>
      <c r="K8881">
        <v>12</v>
      </c>
      <c r="L8881">
        <v>62</v>
      </c>
      <c r="N8881">
        <v>176</v>
      </c>
      <c r="O8881">
        <v>635</v>
      </c>
      <c r="P8881">
        <v>1230</v>
      </c>
      <c r="Q8881">
        <v>-8.3757978062332053E-2</v>
      </c>
      <c r="R8881">
        <v>1.622802303131882E-2</v>
      </c>
      <c r="S8881">
        <v>-2.2640990813089699E-2</v>
      </c>
      <c r="T8881">
        <v>-6.5766572290251422E-3</v>
      </c>
      <c r="U8881">
        <v>-1.3191060311211341E-2</v>
      </c>
      <c r="V8881">
        <v>-9.7435606086115744E-3</v>
      </c>
      <c r="W8881">
        <v>6.57577577509232E-3</v>
      </c>
      <c r="X8881">
        <v>2.1020298530706048E-2</v>
      </c>
      <c r="Y8881">
        <v>-1.7996082869823179E-2</v>
      </c>
      <c r="Z8881">
        <v>6.0446827518310983E-3</v>
      </c>
    </row>
    <row r="8882" spans="1:26" x14ac:dyDescent="0.2">
      <c r="A8882" t="s">
        <v>11894</v>
      </c>
      <c r="B8882" t="s">
        <v>6714</v>
      </c>
      <c r="C8882" t="s">
        <v>8969</v>
      </c>
      <c r="D8882" t="s">
        <v>9020</v>
      </c>
      <c r="E8882" t="s">
        <v>22</v>
      </c>
      <c r="F8882" t="s">
        <v>8970</v>
      </c>
      <c r="G8882" t="s">
        <v>499</v>
      </c>
      <c r="H8882">
        <v>2020</v>
      </c>
      <c r="I8882">
        <f t="shared" si="138"/>
        <v>2</v>
      </c>
      <c r="J8882">
        <v>2020</v>
      </c>
      <c r="K8882">
        <v>12</v>
      </c>
      <c r="L8882">
        <v>62</v>
      </c>
      <c r="N8882">
        <v>176</v>
      </c>
      <c r="O8882">
        <v>635</v>
      </c>
      <c r="P8882">
        <v>1230</v>
      </c>
      <c r="Q8882">
        <v>0.1214895795553308</v>
      </c>
      <c r="R8882">
        <v>2.8088183640762741E-2</v>
      </c>
      <c r="S8882">
        <v>-4.9190765590131587E-2</v>
      </c>
      <c r="T8882">
        <v>-5.3408206951539833E-2</v>
      </c>
      <c r="U8882">
        <v>-9.2312539292214377E-3</v>
      </c>
      <c r="V8882">
        <v>-4.7366087236957392E-2</v>
      </c>
      <c r="W8882">
        <v>8.4887562954245571E-2</v>
      </c>
      <c r="X8882">
        <v>-4.2086041244823857E-3</v>
      </c>
      <c r="Y8882">
        <v>-4.6190470926118728E-2</v>
      </c>
      <c r="Z8882">
        <v>-7.4575588673987036E-3</v>
      </c>
    </row>
    <row r="8883" spans="1:26" x14ac:dyDescent="0.2">
      <c r="A8883" t="s">
        <v>11894</v>
      </c>
      <c r="B8883" t="s">
        <v>6714</v>
      </c>
      <c r="C8883" t="s">
        <v>8969</v>
      </c>
      <c r="D8883" t="s">
        <v>9021</v>
      </c>
      <c r="E8883" t="s">
        <v>22</v>
      </c>
      <c r="F8883" t="s">
        <v>8970</v>
      </c>
      <c r="G8883" t="s">
        <v>499</v>
      </c>
      <c r="H8883">
        <v>2020</v>
      </c>
      <c r="I8883">
        <f t="shared" si="138"/>
        <v>2</v>
      </c>
      <c r="J8883">
        <v>2020</v>
      </c>
      <c r="K8883">
        <v>12</v>
      </c>
      <c r="L8883">
        <v>62</v>
      </c>
      <c r="N8883">
        <v>176</v>
      </c>
      <c r="O8883">
        <v>635</v>
      </c>
      <c r="P8883">
        <v>1230</v>
      </c>
      <c r="Q8883">
        <v>4.4457362835596467E-2</v>
      </c>
      <c r="R8883">
        <v>-2.2775558060689229E-2</v>
      </c>
      <c r="S8883">
        <v>-0.1047928539923267</v>
      </c>
      <c r="T8883">
        <v>-5.8505868446893178E-2</v>
      </c>
      <c r="U8883">
        <v>7.9059821911979564E-2</v>
      </c>
      <c r="V8883">
        <v>-3.8045727799463211E-3</v>
      </c>
      <c r="W8883">
        <v>-5.5033616084005033E-2</v>
      </c>
      <c r="X8883">
        <v>3.9169579694649632E-2</v>
      </c>
      <c r="Y8883">
        <v>3.949378752653469E-3</v>
      </c>
      <c r="Z8883">
        <v>-4.0035248740028971E-2</v>
      </c>
    </row>
    <row r="8884" spans="1:26" x14ac:dyDescent="0.2">
      <c r="A8884" t="s">
        <v>11894</v>
      </c>
      <c r="B8884" t="s">
        <v>6714</v>
      </c>
      <c r="C8884" t="s">
        <v>8969</v>
      </c>
      <c r="D8884" t="s">
        <v>9022</v>
      </c>
      <c r="E8884" t="s">
        <v>22</v>
      </c>
      <c r="F8884" t="s">
        <v>8970</v>
      </c>
      <c r="G8884" t="s">
        <v>499</v>
      </c>
      <c r="H8884">
        <v>2020</v>
      </c>
      <c r="I8884">
        <f t="shared" si="138"/>
        <v>2</v>
      </c>
      <c r="J8884">
        <v>2020</v>
      </c>
      <c r="K8884">
        <v>12</v>
      </c>
      <c r="L8884">
        <v>62</v>
      </c>
      <c r="N8884">
        <v>176</v>
      </c>
      <c r="O8884">
        <v>635</v>
      </c>
      <c r="P8884">
        <v>1230</v>
      </c>
      <c r="Q8884">
        <v>-6.523090630063838E-2</v>
      </c>
      <c r="R8884">
        <v>2.139204202245653E-2</v>
      </c>
      <c r="S8884">
        <v>-1.9558586546760959E-2</v>
      </c>
      <c r="T8884">
        <v>-2.3110660079074939E-2</v>
      </c>
      <c r="U8884">
        <v>-1.4360613851146091E-2</v>
      </c>
      <c r="V8884">
        <v>-2.2844354937731529E-2</v>
      </c>
      <c r="W8884">
        <v>-5.5061474079895489E-4</v>
      </c>
      <c r="X8884">
        <v>9.0611281994980239E-3</v>
      </c>
      <c r="Y8884">
        <v>-2.3467560376095709E-2</v>
      </c>
      <c r="Z8884">
        <v>1.6934740278534661E-2</v>
      </c>
    </row>
    <row r="8885" spans="1:26" x14ac:dyDescent="0.2">
      <c r="A8885" t="s">
        <v>11894</v>
      </c>
      <c r="B8885" t="s">
        <v>6714</v>
      </c>
      <c r="C8885" t="s">
        <v>8969</v>
      </c>
      <c r="D8885" t="s">
        <v>9023</v>
      </c>
      <c r="E8885" t="s">
        <v>22</v>
      </c>
      <c r="F8885" t="s">
        <v>8970</v>
      </c>
      <c r="G8885" t="s">
        <v>499</v>
      </c>
      <c r="H8885">
        <v>2020</v>
      </c>
      <c r="I8885">
        <f t="shared" si="138"/>
        <v>2</v>
      </c>
      <c r="J8885">
        <v>2020</v>
      </c>
      <c r="K8885">
        <v>12</v>
      </c>
      <c r="L8885">
        <v>62</v>
      </c>
      <c r="N8885">
        <v>176</v>
      </c>
      <c r="O8885">
        <v>635</v>
      </c>
      <c r="P8885">
        <v>1230</v>
      </c>
      <c r="Q8885">
        <v>0.1116586080664084</v>
      </c>
      <c r="R8885">
        <v>3.9789185778806427E-2</v>
      </c>
      <c r="S8885">
        <v>-6.2825494694127917E-2</v>
      </c>
      <c r="T8885">
        <v>-4.4900379755862191E-3</v>
      </c>
      <c r="U8885">
        <v>-3.0172792515054579E-2</v>
      </c>
      <c r="V8885">
        <v>-3.1819702852997893E-2</v>
      </c>
      <c r="W8885">
        <v>5.730119075840568E-2</v>
      </c>
      <c r="X8885">
        <v>-5.8882770313840264E-3</v>
      </c>
      <c r="Y8885">
        <v>-1.4557491383350269E-3</v>
      </c>
      <c r="Z8885">
        <v>6.210850012363666E-3</v>
      </c>
    </row>
    <row r="8886" spans="1:26" x14ac:dyDescent="0.2">
      <c r="A8886" t="s">
        <v>11894</v>
      </c>
      <c r="B8886" t="s">
        <v>6714</v>
      </c>
      <c r="C8886" t="s">
        <v>8969</v>
      </c>
      <c r="D8886" t="s">
        <v>9024</v>
      </c>
      <c r="E8886" t="s">
        <v>22</v>
      </c>
      <c r="F8886" t="s">
        <v>8970</v>
      </c>
      <c r="G8886" t="s">
        <v>499</v>
      </c>
      <c r="H8886">
        <v>2020</v>
      </c>
      <c r="I8886">
        <f t="shared" si="138"/>
        <v>2</v>
      </c>
      <c r="J8886">
        <v>2020</v>
      </c>
      <c r="K8886">
        <v>12</v>
      </c>
      <c r="L8886">
        <v>62</v>
      </c>
      <c r="N8886">
        <v>176</v>
      </c>
      <c r="O8886">
        <v>635</v>
      </c>
      <c r="P8886">
        <v>1230</v>
      </c>
      <c r="Q8886">
        <v>7.0530885896246303E-3</v>
      </c>
      <c r="R8886">
        <v>-2.8120587127478929E-2</v>
      </c>
      <c r="S8886">
        <v>-6.4948928904905529E-2</v>
      </c>
      <c r="T8886">
        <v>-1.156083811235886E-2</v>
      </c>
      <c r="U8886">
        <v>6.294755104168894E-3</v>
      </c>
      <c r="V8886">
        <v>1.2035996695864019E-2</v>
      </c>
      <c r="W8886">
        <v>-3.2088130989192602E-2</v>
      </c>
      <c r="X8886">
        <v>4.553133688685649E-2</v>
      </c>
      <c r="Y8886">
        <v>-3.0218403079888359E-3</v>
      </c>
      <c r="Z8886">
        <v>1.702042853679718E-2</v>
      </c>
    </row>
    <row r="8887" spans="1:26" x14ac:dyDescent="0.2">
      <c r="A8887" t="s">
        <v>11894</v>
      </c>
      <c r="B8887" t="s">
        <v>6714</v>
      </c>
      <c r="C8887" t="s">
        <v>8969</v>
      </c>
      <c r="D8887" t="s">
        <v>9025</v>
      </c>
      <c r="E8887" t="s">
        <v>22</v>
      </c>
      <c r="F8887" t="s">
        <v>8970</v>
      </c>
      <c r="G8887" t="s">
        <v>499</v>
      </c>
      <c r="H8887">
        <v>2020</v>
      </c>
      <c r="I8887">
        <f t="shared" si="138"/>
        <v>2</v>
      </c>
      <c r="J8887">
        <v>2020</v>
      </c>
      <c r="K8887">
        <v>12</v>
      </c>
      <c r="L8887">
        <v>62</v>
      </c>
      <c r="N8887">
        <v>176</v>
      </c>
      <c r="O8887">
        <v>635</v>
      </c>
      <c r="P8887">
        <v>1230</v>
      </c>
      <c r="Q8887">
        <v>-6.2420999506129907E-2</v>
      </c>
      <c r="R8887">
        <v>1.164177423939082E-2</v>
      </c>
      <c r="S8887">
        <v>-2.242269384740719E-2</v>
      </c>
      <c r="T8887">
        <v>6.8707223439065396E-3</v>
      </c>
      <c r="U8887">
        <v>-2.8207933310107139E-2</v>
      </c>
      <c r="V8887">
        <v>5.8672265896368703E-3</v>
      </c>
      <c r="W8887">
        <v>-1.3752562885102061E-2</v>
      </c>
      <c r="X8887">
        <v>3.8710920395373889E-2</v>
      </c>
      <c r="Y8887">
        <v>-1.977254760683279E-2</v>
      </c>
      <c r="Z8887">
        <v>-7.220513687309269E-4</v>
      </c>
    </row>
    <row r="8888" spans="1:26" x14ac:dyDescent="0.2">
      <c r="A8888" t="s">
        <v>11894</v>
      </c>
      <c r="B8888" t="s">
        <v>6714</v>
      </c>
      <c r="C8888" t="s">
        <v>8969</v>
      </c>
      <c r="D8888" t="s">
        <v>9026</v>
      </c>
      <c r="E8888" t="s">
        <v>22</v>
      </c>
      <c r="F8888" t="s">
        <v>8970</v>
      </c>
      <c r="G8888" t="s">
        <v>499</v>
      </c>
      <c r="H8888">
        <v>2020</v>
      </c>
      <c r="I8888">
        <f t="shared" si="138"/>
        <v>2</v>
      </c>
      <c r="J8888">
        <v>2020</v>
      </c>
      <c r="K8888">
        <v>12</v>
      </c>
      <c r="L8888">
        <v>62</v>
      </c>
      <c r="N8888">
        <v>176</v>
      </c>
      <c r="O8888">
        <v>635</v>
      </c>
      <c r="P8888">
        <v>1230</v>
      </c>
      <c r="Q8888">
        <v>0.16466099964525999</v>
      </c>
      <c r="R8888">
        <v>1.4522735439540191E-2</v>
      </c>
      <c r="S8888">
        <v>-4.5561308821936368E-2</v>
      </c>
      <c r="T8888">
        <v>-7.9143195447460846E-2</v>
      </c>
      <c r="U8888">
        <v>1.7383045377939731E-2</v>
      </c>
      <c r="V8888">
        <v>-6.3782512956185297E-2</v>
      </c>
      <c r="W8888">
        <v>7.7480162902299018E-2</v>
      </c>
      <c r="X8888">
        <v>-9.2296241362680633E-3</v>
      </c>
      <c r="Y8888">
        <v>-6.644699792778426E-2</v>
      </c>
      <c r="Z8888">
        <v>-1.513221988916943E-2</v>
      </c>
    </row>
    <row r="8889" spans="1:26" x14ac:dyDescent="0.2">
      <c r="A8889" t="s">
        <v>11894</v>
      </c>
      <c r="B8889" t="s">
        <v>6714</v>
      </c>
      <c r="C8889" t="s">
        <v>8969</v>
      </c>
      <c r="D8889" t="s">
        <v>9027</v>
      </c>
      <c r="E8889" t="s">
        <v>22</v>
      </c>
      <c r="F8889" t="s">
        <v>8970</v>
      </c>
      <c r="G8889" t="s">
        <v>499</v>
      </c>
      <c r="H8889">
        <v>2020</v>
      </c>
      <c r="I8889">
        <f t="shared" si="138"/>
        <v>2</v>
      </c>
      <c r="J8889">
        <v>2020</v>
      </c>
      <c r="K8889">
        <v>12</v>
      </c>
      <c r="L8889">
        <v>62</v>
      </c>
      <c r="N8889">
        <v>176</v>
      </c>
      <c r="O8889">
        <v>635</v>
      </c>
      <c r="P8889">
        <v>1230</v>
      </c>
      <c r="Q8889">
        <v>4.2578351270962933E-2</v>
      </c>
      <c r="R8889">
        <v>-1.6688191523494052E-2</v>
      </c>
      <c r="S8889">
        <v>-0.1114996688330807</v>
      </c>
      <c r="T8889">
        <v>-5.7150078886906312E-2</v>
      </c>
      <c r="U8889">
        <v>5.0177328855890747E-2</v>
      </c>
      <c r="V8889">
        <v>-9.3241277534404921E-3</v>
      </c>
      <c r="W8889">
        <v>-3.4575505014492428E-2</v>
      </c>
      <c r="X8889">
        <v>2.4295972785545551E-2</v>
      </c>
      <c r="Y8889">
        <v>-4.2805194254553506E-3</v>
      </c>
      <c r="Z8889">
        <v>-2.4489585729013209E-2</v>
      </c>
    </row>
    <row r="8890" spans="1:26" x14ac:dyDescent="0.2">
      <c r="A8890" t="s">
        <v>11894</v>
      </c>
      <c r="B8890" t="s">
        <v>6714</v>
      </c>
      <c r="C8890" t="s">
        <v>8969</v>
      </c>
      <c r="D8890" t="s">
        <v>9028</v>
      </c>
      <c r="E8890" t="s">
        <v>22</v>
      </c>
      <c r="F8890" t="s">
        <v>8970</v>
      </c>
      <c r="G8890" t="s">
        <v>499</v>
      </c>
      <c r="H8890">
        <v>2020</v>
      </c>
      <c r="I8890">
        <f t="shared" si="138"/>
        <v>2</v>
      </c>
      <c r="J8890">
        <v>2020</v>
      </c>
      <c r="K8890">
        <v>12</v>
      </c>
      <c r="L8890">
        <v>62</v>
      </c>
      <c r="N8890">
        <v>176</v>
      </c>
      <c r="O8890">
        <v>635</v>
      </c>
      <c r="P8890">
        <v>1230</v>
      </c>
      <c r="Q8890">
        <v>-6.3266510581053259E-2</v>
      </c>
      <c r="R8890">
        <v>2.5783697429729649E-2</v>
      </c>
      <c r="S8890">
        <v>-1.2834891614259551E-2</v>
      </c>
      <c r="T8890">
        <v>2.741285042028082E-3</v>
      </c>
      <c r="U8890">
        <v>-3.0158590185902799E-2</v>
      </c>
      <c r="V8890">
        <v>-2.72739956619924E-3</v>
      </c>
      <c r="W8890">
        <v>4.1844358798041534E-3</v>
      </c>
      <c r="X8890">
        <v>1.8791237220527161E-2</v>
      </c>
      <c r="Y8890">
        <v>-9.631707140217988E-3</v>
      </c>
      <c r="Z8890">
        <v>1.080694435160783E-2</v>
      </c>
    </row>
    <row r="8891" spans="1:26" x14ac:dyDescent="0.2">
      <c r="A8891" t="s">
        <v>11894</v>
      </c>
      <c r="B8891" t="s">
        <v>6714</v>
      </c>
      <c r="C8891" t="s">
        <v>8969</v>
      </c>
      <c r="D8891" t="s">
        <v>9029</v>
      </c>
      <c r="E8891" t="s">
        <v>22</v>
      </c>
      <c r="F8891" t="s">
        <v>8970</v>
      </c>
      <c r="G8891" t="s">
        <v>499</v>
      </c>
      <c r="H8891">
        <v>2020</v>
      </c>
      <c r="I8891">
        <f t="shared" si="138"/>
        <v>2</v>
      </c>
      <c r="J8891">
        <v>2020</v>
      </c>
      <c r="K8891">
        <v>12</v>
      </c>
      <c r="L8891">
        <v>62</v>
      </c>
      <c r="N8891">
        <v>176</v>
      </c>
      <c r="O8891">
        <v>635</v>
      </c>
      <c r="P8891">
        <v>1230</v>
      </c>
      <c r="Q8891">
        <v>0.13826984174511789</v>
      </c>
      <c r="R8891">
        <v>4.851357053872607E-2</v>
      </c>
      <c r="S8891">
        <v>-3.4819238246033543E-2</v>
      </c>
      <c r="T8891">
        <v>-6.5467013458490986E-2</v>
      </c>
      <c r="U8891">
        <v>-1.1764227796631989E-3</v>
      </c>
      <c r="V8891">
        <v>-3.3998486820443569E-2</v>
      </c>
      <c r="W8891">
        <v>0.1012765758950764</v>
      </c>
      <c r="X8891">
        <v>-6.5033166176205037E-3</v>
      </c>
      <c r="Y8891">
        <v>-4.2477162373786043E-2</v>
      </c>
      <c r="Z8891">
        <v>-2.021112382602407E-2</v>
      </c>
    </row>
    <row r="8892" spans="1:26" x14ac:dyDescent="0.2">
      <c r="A8892" t="s">
        <v>11894</v>
      </c>
      <c r="B8892" t="s">
        <v>6714</v>
      </c>
      <c r="C8892" t="s">
        <v>8969</v>
      </c>
      <c r="D8892" t="s">
        <v>9030</v>
      </c>
      <c r="E8892" t="s">
        <v>22</v>
      </c>
      <c r="F8892" t="s">
        <v>8970</v>
      </c>
      <c r="G8892" t="s">
        <v>499</v>
      </c>
      <c r="H8892">
        <v>2020</v>
      </c>
      <c r="I8892">
        <f t="shared" si="138"/>
        <v>2</v>
      </c>
      <c r="J8892">
        <v>2020</v>
      </c>
      <c r="K8892">
        <v>12</v>
      </c>
      <c r="L8892">
        <v>62</v>
      </c>
      <c r="N8892">
        <v>176</v>
      </c>
      <c r="O8892">
        <v>635</v>
      </c>
      <c r="P8892">
        <v>1230</v>
      </c>
      <c r="Q8892">
        <v>2.1594132419486389E-2</v>
      </c>
      <c r="R8892">
        <v>1.8751052550984069E-4</v>
      </c>
      <c r="S8892">
        <v>-5.7025624590278587E-2</v>
      </c>
      <c r="T8892">
        <v>-4.1071642648543551E-2</v>
      </c>
      <c r="U8892">
        <v>2.2872175869705798E-2</v>
      </c>
      <c r="V8892">
        <v>-8.7258970148262806E-3</v>
      </c>
      <c r="W8892">
        <v>-4.8860491334882447E-2</v>
      </c>
      <c r="X8892">
        <v>1.799076439118891E-2</v>
      </c>
      <c r="Y8892">
        <v>9.2167624565192563E-3</v>
      </c>
      <c r="Z8892">
        <v>1.033408770140214E-2</v>
      </c>
    </row>
    <row r="8893" spans="1:26" x14ac:dyDescent="0.2">
      <c r="A8893" t="s">
        <v>11894</v>
      </c>
      <c r="B8893" t="s">
        <v>6714</v>
      </c>
      <c r="C8893" t="s">
        <v>8969</v>
      </c>
      <c r="D8893" t="s">
        <v>9031</v>
      </c>
      <c r="E8893" t="s">
        <v>22</v>
      </c>
      <c r="F8893" t="s">
        <v>8970</v>
      </c>
      <c r="G8893" t="s">
        <v>499</v>
      </c>
      <c r="H8893">
        <v>2020</v>
      </c>
      <c r="I8893">
        <f t="shared" si="138"/>
        <v>2</v>
      </c>
      <c r="J8893">
        <v>2020</v>
      </c>
      <c r="K8893">
        <v>12</v>
      </c>
      <c r="L8893">
        <v>62</v>
      </c>
      <c r="N8893">
        <v>176</v>
      </c>
      <c r="O8893">
        <v>635</v>
      </c>
      <c r="P8893">
        <v>1230</v>
      </c>
      <c r="Q8893">
        <v>-0.1752207154622869</v>
      </c>
      <c r="R8893">
        <v>5.921864543426273E-2</v>
      </c>
      <c r="S8893">
        <v>-7.5530788885030897E-2</v>
      </c>
      <c r="T8893">
        <v>-4.7876360347384753E-2</v>
      </c>
      <c r="U8893">
        <v>-2.3099243122556991E-2</v>
      </c>
      <c r="V8893">
        <v>2.425153433039173E-2</v>
      </c>
      <c r="W8893">
        <v>1.741306880370088E-2</v>
      </c>
      <c r="X8893">
        <v>1.865398659106432E-2</v>
      </c>
      <c r="Y8893">
        <v>-1.7117823686641769E-2</v>
      </c>
      <c r="Z8893">
        <v>5.3142833843740182E-4</v>
      </c>
    </row>
    <row r="8894" spans="1:26" x14ac:dyDescent="0.2">
      <c r="A8894" t="s">
        <v>11894</v>
      </c>
      <c r="B8894" t="s">
        <v>6714</v>
      </c>
      <c r="C8894" t="s">
        <v>8969</v>
      </c>
      <c r="D8894" t="s">
        <v>9032</v>
      </c>
      <c r="E8894" t="s">
        <v>22</v>
      </c>
      <c r="F8894" t="s">
        <v>8970</v>
      </c>
      <c r="G8894" t="s">
        <v>499</v>
      </c>
      <c r="H8894">
        <v>2020</v>
      </c>
      <c r="I8894">
        <f t="shared" si="138"/>
        <v>2</v>
      </c>
      <c r="J8894">
        <v>2020</v>
      </c>
      <c r="K8894">
        <v>12</v>
      </c>
      <c r="L8894">
        <v>62</v>
      </c>
      <c r="N8894">
        <v>176</v>
      </c>
      <c r="O8894">
        <v>635</v>
      </c>
      <c r="P8894">
        <v>1230</v>
      </c>
      <c r="Q8894">
        <v>-0.13631544872926901</v>
      </c>
      <c r="R8894">
        <v>3.0934913167806471E-2</v>
      </c>
      <c r="S8894">
        <v>-8.1708835105596331E-2</v>
      </c>
      <c r="T8894">
        <v>-9.1530094877941406E-2</v>
      </c>
      <c r="U8894">
        <v>3.3343437710352093E-2</v>
      </c>
      <c r="V8894">
        <v>1.1329656860779049E-2</v>
      </c>
      <c r="W8894">
        <v>5.4475116643974732E-2</v>
      </c>
      <c r="X8894">
        <v>1.8373978228081251E-2</v>
      </c>
      <c r="Y8894">
        <v>1.4846707651567219E-2</v>
      </c>
      <c r="Z8894">
        <v>-1.2618964345603189E-3</v>
      </c>
    </row>
    <row r="8895" spans="1:26" x14ac:dyDescent="0.2">
      <c r="A8895" t="s">
        <v>11894</v>
      </c>
      <c r="B8895" t="s">
        <v>6714</v>
      </c>
      <c r="C8895" t="s">
        <v>8969</v>
      </c>
      <c r="D8895" t="s">
        <v>9033</v>
      </c>
      <c r="E8895" t="s">
        <v>22</v>
      </c>
      <c r="F8895" t="s">
        <v>8970</v>
      </c>
      <c r="G8895" t="s">
        <v>499</v>
      </c>
      <c r="H8895">
        <v>2020</v>
      </c>
      <c r="I8895">
        <f t="shared" si="138"/>
        <v>2</v>
      </c>
      <c r="J8895">
        <v>2020</v>
      </c>
      <c r="K8895">
        <v>12</v>
      </c>
      <c r="L8895">
        <v>62</v>
      </c>
      <c r="N8895">
        <v>176</v>
      </c>
      <c r="O8895">
        <v>635</v>
      </c>
      <c r="P8895">
        <v>1230</v>
      </c>
      <c r="Q8895">
        <v>2.035927059950941E-2</v>
      </c>
      <c r="R8895">
        <v>-2.3414165545494268E-2</v>
      </c>
      <c r="S8895">
        <v>-5.6977692971463781E-2</v>
      </c>
      <c r="T8895">
        <v>-8.5103972882210374E-2</v>
      </c>
      <c r="U8895">
        <v>1.870883236907615E-2</v>
      </c>
      <c r="V8895">
        <v>-3.9252660133629512E-2</v>
      </c>
      <c r="W8895">
        <v>-3.6352616379128087E-2</v>
      </c>
      <c r="X8895">
        <v>5.9504427193515924E-3</v>
      </c>
      <c r="Y8895">
        <v>9.9434049481836005E-3</v>
      </c>
      <c r="Z8895">
        <v>-2.239411378639642E-2</v>
      </c>
    </row>
    <row r="8896" spans="1:26" x14ac:dyDescent="0.2">
      <c r="A8896" t="s">
        <v>11894</v>
      </c>
      <c r="B8896" t="s">
        <v>6714</v>
      </c>
      <c r="C8896" t="s">
        <v>8969</v>
      </c>
      <c r="D8896" t="s">
        <v>9034</v>
      </c>
      <c r="E8896" t="s">
        <v>22</v>
      </c>
      <c r="F8896" t="s">
        <v>8970</v>
      </c>
      <c r="G8896" t="s">
        <v>499</v>
      </c>
      <c r="H8896">
        <v>2020</v>
      </c>
      <c r="I8896">
        <f t="shared" si="138"/>
        <v>2</v>
      </c>
      <c r="J8896">
        <v>2020</v>
      </c>
      <c r="K8896">
        <v>12</v>
      </c>
      <c r="L8896">
        <v>62</v>
      </c>
      <c r="N8896">
        <v>176</v>
      </c>
      <c r="O8896">
        <v>635</v>
      </c>
      <c r="P8896">
        <v>1230</v>
      </c>
      <c r="Q8896">
        <v>0.16351873028975841</v>
      </c>
      <c r="R8896">
        <v>1.23329050870652E-2</v>
      </c>
      <c r="S8896">
        <v>7.1553510163886891E-2</v>
      </c>
      <c r="T8896">
        <v>3.8941527033485197E-2</v>
      </c>
      <c r="U8896">
        <v>-5.4685663829865193E-2</v>
      </c>
      <c r="V8896">
        <v>-1.7422359895229469E-2</v>
      </c>
      <c r="W8896">
        <v>9.4827754118947342E-4</v>
      </c>
      <c r="X8896">
        <v>7.4473619713793394E-3</v>
      </c>
      <c r="Y8896">
        <v>8.004345708244702E-3</v>
      </c>
      <c r="Z8896">
        <v>1.7698266846780081E-2</v>
      </c>
    </row>
    <row r="8897" spans="1:26" x14ac:dyDescent="0.2">
      <c r="A8897" t="s">
        <v>11894</v>
      </c>
      <c r="B8897" t="s">
        <v>6714</v>
      </c>
      <c r="C8897" t="s">
        <v>8969</v>
      </c>
      <c r="D8897" t="s">
        <v>9035</v>
      </c>
      <c r="E8897" t="s">
        <v>22</v>
      </c>
      <c r="F8897" t="s">
        <v>8970</v>
      </c>
      <c r="G8897" t="s">
        <v>499</v>
      </c>
      <c r="H8897">
        <v>2020</v>
      </c>
      <c r="I8897">
        <f t="shared" si="138"/>
        <v>2</v>
      </c>
      <c r="J8897">
        <v>2020</v>
      </c>
      <c r="K8897">
        <v>12</v>
      </c>
      <c r="L8897">
        <v>62</v>
      </c>
      <c r="N8897">
        <v>176</v>
      </c>
      <c r="O8897">
        <v>635</v>
      </c>
      <c r="P8897">
        <v>1230</v>
      </c>
      <c r="Q8897">
        <v>3.1967741771797648E-2</v>
      </c>
      <c r="R8897">
        <v>-1.0115979779050981E-2</v>
      </c>
      <c r="S8897">
        <v>-5.6187096783918172E-2</v>
      </c>
      <c r="T8897">
        <v>-8.1518416754020495E-2</v>
      </c>
      <c r="U8897">
        <v>2.8086790933829941E-2</v>
      </c>
      <c r="V8897">
        <v>-4.0372197390501727E-2</v>
      </c>
      <c r="W8897">
        <v>-3.8339984777883078E-2</v>
      </c>
      <c r="X8897">
        <v>1.983334770087847E-3</v>
      </c>
      <c r="Y8897">
        <v>1.719779967126199E-2</v>
      </c>
      <c r="Z8897">
        <v>-2.3990156999571469E-2</v>
      </c>
    </row>
    <row r="8898" spans="1:26" x14ac:dyDescent="0.2">
      <c r="A8898" t="s">
        <v>11894</v>
      </c>
      <c r="B8898" t="s">
        <v>6714</v>
      </c>
      <c r="C8898" t="s">
        <v>8969</v>
      </c>
      <c r="D8898" t="s">
        <v>9036</v>
      </c>
      <c r="E8898" t="s">
        <v>22</v>
      </c>
      <c r="F8898" t="s">
        <v>8970</v>
      </c>
      <c r="G8898" t="s">
        <v>499</v>
      </c>
      <c r="H8898">
        <v>2020</v>
      </c>
      <c r="I8898">
        <f t="shared" si="138"/>
        <v>2</v>
      </c>
      <c r="J8898">
        <v>2020</v>
      </c>
      <c r="K8898">
        <v>12</v>
      </c>
      <c r="L8898">
        <v>62</v>
      </c>
      <c r="N8898">
        <v>176</v>
      </c>
      <c r="O8898">
        <v>635</v>
      </c>
      <c r="P8898">
        <v>1230</v>
      </c>
      <c r="Q8898">
        <v>-0.15201505712460051</v>
      </c>
      <c r="R8898">
        <v>6.4538060417396695E-2</v>
      </c>
      <c r="S8898">
        <v>-4.3784665682979028E-2</v>
      </c>
      <c r="T8898">
        <v>-5.6461086133592443E-2</v>
      </c>
      <c r="U8898">
        <v>-3.0305093803733332E-2</v>
      </c>
      <c r="V8898">
        <v>8.1146961377143015E-2</v>
      </c>
      <c r="W8898">
        <v>6.2896653253738249E-2</v>
      </c>
      <c r="X8898">
        <v>-2.6154695254065441E-2</v>
      </c>
      <c r="Y8898">
        <v>-4.3803331679900014E-3</v>
      </c>
      <c r="Z8898">
        <v>1.143253606240782E-2</v>
      </c>
    </row>
    <row r="8899" spans="1:26" x14ac:dyDescent="0.2">
      <c r="A8899" t="s">
        <v>11894</v>
      </c>
      <c r="B8899" t="s">
        <v>6714</v>
      </c>
      <c r="C8899" t="s">
        <v>8969</v>
      </c>
      <c r="D8899" t="s">
        <v>9037</v>
      </c>
      <c r="E8899" t="s">
        <v>22</v>
      </c>
      <c r="F8899" t="s">
        <v>8970</v>
      </c>
      <c r="G8899" t="s">
        <v>499</v>
      </c>
      <c r="H8899">
        <v>2020</v>
      </c>
      <c r="I8899">
        <f t="shared" ref="I8899:I8962" si="139">H8899-G8899</f>
        <v>2</v>
      </c>
      <c r="J8899">
        <v>2020</v>
      </c>
      <c r="K8899">
        <v>12</v>
      </c>
      <c r="L8899">
        <v>62</v>
      </c>
      <c r="N8899">
        <v>176</v>
      </c>
      <c r="O8899">
        <v>635</v>
      </c>
      <c r="P8899">
        <v>1230</v>
      </c>
      <c r="Q8899">
        <v>-0.13558883125712939</v>
      </c>
      <c r="R8899">
        <v>3.85667749642923E-3</v>
      </c>
      <c r="S8899">
        <v>-6.0597174326555168E-2</v>
      </c>
      <c r="T8899">
        <v>-9.224442724705717E-2</v>
      </c>
      <c r="U8899">
        <v>5.9254576245939853E-3</v>
      </c>
      <c r="V8899">
        <v>4.0401801367019007E-2</v>
      </c>
      <c r="W8899">
        <v>7.8787622960194204E-2</v>
      </c>
      <c r="X8899">
        <v>-2.19568221462676E-2</v>
      </c>
      <c r="Y8899">
        <v>1.9023850635833232E-2</v>
      </c>
      <c r="Z8899">
        <v>9.8172871561248154E-3</v>
      </c>
    </row>
    <row r="8900" spans="1:26" x14ac:dyDescent="0.2">
      <c r="A8900" t="s">
        <v>11894</v>
      </c>
      <c r="B8900" t="s">
        <v>6714</v>
      </c>
      <c r="C8900" t="s">
        <v>8969</v>
      </c>
      <c r="D8900" t="s">
        <v>9038</v>
      </c>
      <c r="E8900" t="s">
        <v>22</v>
      </c>
      <c r="F8900" t="s">
        <v>8970</v>
      </c>
      <c r="G8900" t="s">
        <v>499</v>
      </c>
      <c r="H8900">
        <v>2020</v>
      </c>
      <c r="I8900">
        <f t="shared" si="139"/>
        <v>2</v>
      </c>
      <c r="J8900">
        <v>2020</v>
      </c>
      <c r="K8900">
        <v>12</v>
      </c>
      <c r="L8900">
        <v>62</v>
      </c>
      <c r="N8900">
        <v>176</v>
      </c>
      <c r="O8900">
        <v>635</v>
      </c>
      <c r="P8900">
        <v>1230</v>
      </c>
      <c r="Q8900">
        <v>2.9639204385420469E-2</v>
      </c>
      <c r="R8900">
        <v>-5.4746967113468072E-3</v>
      </c>
      <c r="S8900">
        <v>-6.7219933284412017E-2</v>
      </c>
      <c r="T8900">
        <v>-7.5822197470444483E-2</v>
      </c>
      <c r="U8900">
        <v>4.4277049287455877E-2</v>
      </c>
      <c r="V8900">
        <v>-6.3065030464382096E-2</v>
      </c>
      <c r="W8900">
        <v>-2.9954579980227661E-2</v>
      </c>
      <c r="X8900">
        <v>1.567915212283919E-3</v>
      </c>
      <c r="Y8900">
        <v>8.1140098393965299E-3</v>
      </c>
      <c r="Z8900">
        <v>-3.1277052859851433E-2</v>
      </c>
    </row>
    <row r="8901" spans="1:26" x14ac:dyDescent="0.2">
      <c r="A8901" t="s">
        <v>11894</v>
      </c>
      <c r="B8901" t="s">
        <v>6714</v>
      </c>
      <c r="C8901" t="s">
        <v>8969</v>
      </c>
      <c r="D8901" t="s">
        <v>9039</v>
      </c>
      <c r="E8901" t="s">
        <v>22</v>
      </c>
      <c r="F8901" t="s">
        <v>8970</v>
      </c>
      <c r="G8901" t="s">
        <v>499</v>
      </c>
      <c r="H8901">
        <v>2020</v>
      </c>
      <c r="I8901">
        <f t="shared" si="139"/>
        <v>2</v>
      </c>
      <c r="J8901">
        <v>2020</v>
      </c>
      <c r="K8901">
        <v>12</v>
      </c>
      <c r="L8901">
        <v>62</v>
      </c>
      <c r="N8901">
        <v>176</v>
      </c>
      <c r="O8901">
        <v>635</v>
      </c>
      <c r="P8901">
        <v>1230</v>
      </c>
      <c r="Q8901">
        <v>0.156203821821321</v>
      </c>
      <c r="R8901">
        <v>-2.3581449668797369E-2</v>
      </c>
      <c r="S8901">
        <v>8.5957727558402017E-2</v>
      </c>
      <c r="T8901">
        <v>5.4006996206142001E-2</v>
      </c>
      <c r="U8901">
        <v>-6.2735652964756458E-2</v>
      </c>
      <c r="V8901">
        <v>-4.4944029256434323E-3</v>
      </c>
      <c r="W8901">
        <v>-9.3857125566821648E-3</v>
      </c>
      <c r="X8901">
        <v>2.0790583214198199E-2</v>
      </c>
      <c r="Y8901">
        <v>7.1483673821668477E-4</v>
      </c>
      <c r="Z8901">
        <v>6.5652529125609146E-3</v>
      </c>
    </row>
    <row r="8902" spans="1:26" x14ac:dyDescent="0.2">
      <c r="A8902" t="s">
        <v>11894</v>
      </c>
      <c r="B8902" t="s">
        <v>6714</v>
      </c>
      <c r="C8902" t="s">
        <v>8969</v>
      </c>
      <c r="D8902" t="s">
        <v>9040</v>
      </c>
      <c r="E8902" t="s">
        <v>22</v>
      </c>
      <c r="F8902" t="s">
        <v>8970</v>
      </c>
      <c r="G8902" t="s">
        <v>499</v>
      </c>
      <c r="H8902">
        <v>2020</v>
      </c>
      <c r="I8902">
        <f t="shared" si="139"/>
        <v>2</v>
      </c>
      <c r="J8902">
        <v>2020</v>
      </c>
      <c r="K8902">
        <v>12</v>
      </c>
      <c r="L8902">
        <v>62</v>
      </c>
      <c r="N8902">
        <v>176</v>
      </c>
      <c r="O8902">
        <v>635</v>
      </c>
      <c r="P8902">
        <v>1230</v>
      </c>
      <c r="Q8902">
        <v>2.712106473708864E-2</v>
      </c>
      <c r="R8902">
        <v>-6.0919770949133638E-3</v>
      </c>
      <c r="S8902">
        <v>-6.6513891798383337E-2</v>
      </c>
      <c r="T8902">
        <v>-7.2327154875744495E-2</v>
      </c>
      <c r="U8902">
        <v>4.1347656231951933E-2</v>
      </c>
      <c r="V8902">
        <v>-4.442241831257699E-2</v>
      </c>
      <c r="W8902">
        <v>-3.5690274409369407E-2</v>
      </c>
      <c r="X8902">
        <v>6.0766259870813301E-4</v>
      </c>
      <c r="Y8902">
        <v>1.643821729799479E-2</v>
      </c>
      <c r="Z8902">
        <v>-1.4218732790595949E-2</v>
      </c>
    </row>
    <row r="8903" spans="1:26" x14ac:dyDescent="0.2">
      <c r="A8903" t="s">
        <v>11894</v>
      </c>
      <c r="B8903" t="s">
        <v>6714</v>
      </c>
      <c r="C8903" t="s">
        <v>8969</v>
      </c>
      <c r="D8903" t="s">
        <v>9041</v>
      </c>
      <c r="E8903" t="s">
        <v>22</v>
      </c>
      <c r="F8903" t="s">
        <v>8970</v>
      </c>
      <c r="G8903" t="s">
        <v>499</v>
      </c>
      <c r="H8903">
        <v>2020</v>
      </c>
      <c r="I8903">
        <f t="shared" si="139"/>
        <v>2</v>
      </c>
      <c r="J8903">
        <v>2020</v>
      </c>
      <c r="K8903">
        <v>12</v>
      </c>
      <c r="L8903">
        <v>62</v>
      </c>
      <c r="N8903">
        <v>176</v>
      </c>
      <c r="O8903">
        <v>635</v>
      </c>
      <c r="P8903">
        <v>1230</v>
      </c>
      <c r="Q8903">
        <v>-0.14240129367016671</v>
      </c>
      <c r="R8903">
        <v>7.4222700399107042E-2</v>
      </c>
      <c r="S8903">
        <v>-3.3973674402477158E-2</v>
      </c>
      <c r="T8903">
        <v>-0.11952688003392491</v>
      </c>
      <c r="U8903">
        <v>-2.0336014370745191E-2</v>
      </c>
      <c r="V8903">
        <v>5.2116136427391213E-2</v>
      </c>
      <c r="W8903">
        <v>7.4920178464662632E-2</v>
      </c>
      <c r="X8903">
        <v>-3.4002654155323032E-2</v>
      </c>
      <c r="Y8903">
        <v>-1.0544231269102341E-2</v>
      </c>
      <c r="Z8903">
        <v>6.0891956579060009E-3</v>
      </c>
    </row>
    <row r="8904" spans="1:26" x14ac:dyDescent="0.2">
      <c r="A8904" t="s">
        <v>11894</v>
      </c>
      <c r="B8904" t="s">
        <v>6714</v>
      </c>
      <c r="C8904" t="s">
        <v>8969</v>
      </c>
      <c r="D8904" t="s">
        <v>9042</v>
      </c>
      <c r="E8904" t="s">
        <v>22</v>
      </c>
      <c r="F8904" t="s">
        <v>8970</v>
      </c>
      <c r="G8904" t="s">
        <v>499</v>
      </c>
      <c r="H8904">
        <v>2020</v>
      </c>
      <c r="I8904">
        <f t="shared" si="139"/>
        <v>2</v>
      </c>
      <c r="J8904">
        <v>2020</v>
      </c>
      <c r="K8904">
        <v>12</v>
      </c>
      <c r="L8904">
        <v>62</v>
      </c>
      <c r="N8904">
        <v>176</v>
      </c>
      <c r="O8904">
        <v>635</v>
      </c>
      <c r="P8904">
        <v>1230</v>
      </c>
      <c r="Q8904">
        <v>-0.12897720272509561</v>
      </c>
      <c r="R8904">
        <v>-4.1109544161969701E-3</v>
      </c>
      <c r="S8904">
        <v>-6.7949662000548333E-2</v>
      </c>
      <c r="T8904">
        <v>-0.11585887704352479</v>
      </c>
      <c r="U8904">
        <v>2.4666202207434269E-2</v>
      </c>
      <c r="V8904">
        <v>3.3004126387133598E-2</v>
      </c>
      <c r="W8904">
        <v>9.2167398591860253E-2</v>
      </c>
      <c r="X8904">
        <v>-1.4454891699189541E-2</v>
      </c>
      <c r="Y8904">
        <v>1.5188375651204259E-2</v>
      </c>
      <c r="Z8904">
        <v>1.471144962575109E-2</v>
      </c>
    </row>
    <row r="8905" spans="1:26" x14ac:dyDescent="0.2">
      <c r="A8905" t="s">
        <v>11894</v>
      </c>
      <c r="B8905" t="s">
        <v>6714</v>
      </c>
      <c r="C8905" t="s">
        <v>8969</v>
      </c>
      <c r="D8905" t="s">
        <v>9043</v>
      </c>
      <c r="E8905" t="s">
        <v>22</v>
      </c>
      <c r="F8905" t="s">
        <v>8970</v>
      </c>
      <c r="G8905" t="s">
        <v>499</v>
      </c>
      <c r="H8905">
        <v>2020</v>
      </c>
      <c r="I8905">
        <f t="shared" si="139"/>
        <v>2</v>
      </c>
      <c r="J8905">
        <v>2020</v>
      </c>
      <c r="K8905">
        <v>12</v>
      </c>
      <c r="L8905">
        <v>62</v>
      </c>
      <c r="N8905">
        <v>176</v>
      </c>
      <c r="O8905">
        <v>635</v>
      </c>
      <c r="P8905">
        <v>1230</v>
      </c>
      <c r="Q8905">
        <v>-0.1068758130606209</v>
      </c>
      <c r="R8905">
        <v>-9.1467549264142925E-3</v>
      </c>
      <c r="S8905">
        <v>-4.6569835846278752E-2</v>
      </c>
      <c r="T8905">
        <v>9.0255681314004212E-3</v>
      </c>
      <c r="U8905">
        <v>-2.8502775633129671E-2</v>
      </c>
      <c r="V8905">
        <v>2.349149314301292E-2</v>
      </c>
      <c r="W8905">
        <v>4.2005667872727576E-3</v>
      </c>
      <c r="X8905">
        <v>5.1065502383661606E-3</v>
      </c>
      <c r="Y8905">
        <v>-9.4747610027403218E-3</v>
      </c>
      <c r="Z8905">
        <v>-1.4649528763749451E-3</v>
      </c>
    </row>
    <row r="8906" spans="1:26" x14ac:dyDescent="0.2">
      <c r="A8906" t="s">
        <v>11894</v>
      </c>
      <c r="B8906" t="s">
        <v>6714</v>
      </c>
      <c r="C8906" t="s">
        <v>8969</v>
      </c>
      <c r="D8906" t="s">
        <v>9044</v>
      </c>
      <c r="E8906" t="s">
        <v>22</v>
      </c>
      <c r="F8906" t="s">
        <v>8970</v>
      </c>
      <c r="G8906" t="s">
        <v>499</v>
      </c>
      <c r="H8906">
        <v>2020</v>
      </c>
      <c r="I8906">
        <f t="shared" si="139"/>
        <v>2</v>
      </c>
      <c r="J8906">
        <v>2020</v>
      </c>
      <c r="K8906">
        <v>12</v>
      </c>
      <c r="L8906">
        <v>62</v>
      </c>
      <c r="N8906">
        <v>176</v>
      </c>
      <c r="O8906">
        <v>635</v>
      </c>
      <c r="P8906">
        <v>1230</v>
      </c>
      <c r="Q8906">
        <v>-7.850478604206175E-2</v>
      </c>
      <c r="R8906">
        <v>3.6889447677640121E-3</v>
      </c>
      <c r="S8906">
        <v>-2.1460891631681699E-2</v>
      </c>
      <c r="T8906">
        <v>7.8851534613701025E-3</v>
      </c>
      <c r="U8906">
        <v>-2.572832981369615E-2</v>
      </c>
      <c r="V8906">
        <v>-1.23335812950362E-3</v>
      </c>
      <c r="W8906">
        <v>-1.2214693450356071E-2</v>
      </c>
      <c r="X8906">
        <v>2.106376061487741E-2</v>
      </c>
      <c r="Y8906">
        <v>-1.3822857884316159E-2</v>
      </c>
      <c r="Z8906">
        <v>2.2760305404972308E-3</v>
      </c>
    </row>
    <row r="8907" spans="1:26" x14ac:dyDescent="0.2">
      <c r="A8907" t="s">
        <v>11894</v>
      </c>
      <c r="B8907" t="s">
        <v>6714</v>
      </c>
      <c r="C8907" t="s">
        <v>8969</v>
      </c>
      <c r="D8907" t="s">
        <v>9045</v>
      </c>
      <c r="E8907" t="s">
        <v>22</v>
      </c>
      <c r="F8907" t="s">
        <v>8970</v>
      </c>
      <c r="G8907" t="s">
        <v>499</v>
      </c>
      <c r="H8907">
        <v>2020</v>
      </c>
      <c r="I8907">
        <f t="shared" si="139"/>
        <v>2</v>
      </c>
      <c r="J8907">
        <v>2020</v>
      </c>
      <c r="K8907">
        <v>12</v>
      </c>
      <c r="L8907">
        <v>62</v>
      </c>
      <c r="N8907">
        <v>176</v>
      </c>
      <c r="O8907">
        <v>635</v>
      </c>
      <c r="P8907">
        <v>1230</v>
      </c>
      <c r="Q8907">
        <v>0.1021534627120296</v>
      </c>
      <c r="R8907">
        <v>4.1514706480302442E-2</v>
      </c>
      <c r="S8907">
        <v>-5.3909224819973768E-2</v>
      </c>
      <c r="T8907">
        <v>-2.6036967489144709E-2</v>
      </c>
      <c r="U8907">
        <v>-1.0510673223844099E-2</v>
      </c>
      <c r="V8907">
        <v>-4.3171416039988593E-2</v>
      </c>
      <c r="W8907">
        <v>7.2572401337738499E-2</v>
      </c>
      <c r="X8907">
        <v>-2.0434511758005331E-2</v>
      </c>
      <c r="Y8907">
        <v>1.965432706015909E-3</v>
      </c>
      <c r="Z8907">
        <v>-8.1593595727196301E-3</v>
      </c>
    </row>
    <row r="8908" spans="1:26" x14ac:dyDescent="0.2">
      <c r="A8908" t="s">
        <v>11894</v>
      </c>
      <c r="B8908" t="s">
        <v>6714</v>
      </c>
      <c r="C8908" t="s">
        <v>8969</v>
      </c>
      <c r="D8908" t="s">
        <v>9046</v>
      </c>
      <c r="E8908" t="s">
        <v>22</v>
      </c>
      <c r="F8908" t="s">
        <v>8970</v>
      </c>
      <c r="G8908" t="s">
        <v>499</v>
      </c>
      <c r="H8908">
        <v>2020</v>
      </c>
      <c r="I8908">
        <f t="shared" si="139"/>
        <v>2</v>
      </c>
      <c r="J8908">
        <v>2020</v>
      </c>
      <c r="K8908">
        <v>12</v>
      </c>
      <c r="L8908">
        <v>62</v>
      </c>
      <c r="N8908">
        <v>176</v>
      </c>
      <c r="O8908">
        <v>635</v>
      </c>
      <c r="P8908">
        <v>1230</v>
      </c>
      <c r="Q8908">
        <v>3.1888990200675427E-2</v>
      </c>
      <c r="R8908">
        <v>-2.482382870564076E-2</v>
      </c>
      <c r="S8908">
        <v>-7.4292284529287544E-2</v>
      </c>
      <c r="T8908">
        <v>-9.8548843397277569E-2</v>
      </c>
      <c r="U8908">
        <v>3.3931807397961637E-2</v>
      </c>
      <c r="V8908">
        <v>2.9833352797764119E-2</v>
      </c>
      <c r="W8908">
        <v>-2.8341142521924639E-2</v>
      </c>
      <c r="X8908">
        <v>1.9913634780780589E-2</v>
      </c>
      <c r="Y8908">
        <v>-1.9985279911837479E-3</v>
      </c>
      <c r="Z8908">
        <v>-2.6035352923450598E-2</v>
      </c>
    </row>
    <row r="8909" spans="1:26" x14ac:dyDescent="0.2">
      <c r="A8909" t="s">
        <v>11894</v>
      </c>
      <c r="B8909" t="s">
        <v>6714</v>
      </c>
      <c r="C8909" t="s">
        <v>8969</v>
      </c>
      <c r="D8909" t="s">
        <v>9047</v>
      </c>
      <c r="E8909" t="s">
        <v>22</v>
      </c>
      <c r="F8909" t="s">
        <v>8970</v>
      </c>
      <c r="G8909" t="s">
        <v>499</v>
      </c>
      <c r="H8909">
        <v>2020</v>
      </c>
      <c r="I8909">
        <f t="shared" si="139"/>
        <v>2</v>
      </c>
      <c r="J8909">
        <v>2020</v>
      </c>
      <c r="K8909">
        <v>12</v>
      </c>
      <c r="L8909">
        <v>62</v>
      </c>
      <c r="N8909">
        <v>176</v>
      </c>
      <c r="O8909">
        <v>635</v>
      </c>
      <c r="P8909">
        <v>1230</v>
      </c>
      <c r="Q8909">
        <v>-6.7270257686581E-2</v>
      </c>
      <c r="R8909">
        <v>1.8425929976002928E-2</v>
      </c>
      <c r="S8909">
        <v>-2.3748729469583878E-2</v>
      </c>
      <c r="T8909">
        <v>-5.0336932699955039E-3</v>
      </c>
      <c r="U8909">
        <v>-2.3709511226253258E-2</v>
      </c>
      <c r="V8909">
        <v>3.058627899567362E-3</v>
      </c>
      <c r="W8909">
        <v>6.5929558468704489E-3</v>
      </c>
      <c r="X8909">
        <v>2.1166976354106061E-2</v>
      </c>
      <c r="Y8909">
        <v>-1.5759173307246029E-2</v>
      </c>
      <c r="Z8909">
        <v>7.5095457936831776E-3</v>
      </c>
    </row>
    <row r="8910" spans="1:26" x14ac:dyDescent="0.2">
      <c r="A8910" t="s">
        <v>11894</v>
      </c>
      <c r="B8910" t="s">
        <v>6714</v>
      </c>
      <c r="C8910" t="s">
        <v>8969</v>
      </c>
      <c r="D8910" t="s">
        <v>9048</v>
      </c>
      <c r="E8910" t="s">
        <v>22</v>
      </c>
      <c r="F8910" t="s">
        <v>8970</v>
      </c>
      <c r="G8910" t="s">
        <v>499</v>
      </c>
      <c r="H8910">
        <v>2020</v>
      </c>
      <c r="I8910">
        <f t="shared" si="139"/>
        <v>2</v>
      </c>
      <c r="J8910">
        <v>2020</v>
      </c>
      <c r="K8910">
        <v>12</v>
      </c>
      <c r="L8910">
        <v>62</v>
      </c>
      <c r="N8910">
        <v>176</v>
      </c>
      <c r="O8910">
        <v>635</v>
      </c>
      <c r="P8910">
        <v>1230</v>
      </c>
      <c r="Q8910">
        <v>0.12082250874958721</v>
      </c>
      <c r="R8910">
        <v>4.5854358120745627E-2</v>
      </c>
      <c r="S8910">
        <v>-4.5578987243012348E-2</v>
      </c>
      <c r="T8910">
        <v>-5.4205533715174899E-2</v>
      </c>
      <c r="U8910">
        <v>-1.3540526446747971E-2</v>
      </c>
      <c r="V8910">
        <v>-4.9232693702625778E-2</v>
      </c>
      <c r="W8910">
        <v>8.3176620776427151E-2</v>
      </c>
      <c r="X8910">
        <v>-1.247486179946157E-2</v>
      </c>
      <c r="Y8910">
        <v>-2.6996582056275201E-2</v>
      </c>
      <c r="Z8910">
        <v>-1.772712971771952E-2</v>
      </c>
    </row>
    <row r="8911" spans="1:26" x14ac:dyDescent="0.2">
      <c r="A8911" t="s">
        <v>11894</v>
      </c>
      <c r="B8911" t="s">
        <v>6714</v>
      </c>
      <c r="C8911" t="s">
        <v>8969</v>
      </c>
      <c r="D8911" t="s">
        <v>9049</v>
      </c>
      <c r="E8911" t="s">
        <v>22</v>
      </c>
      <c r="F8911" t="s">
        <v>8970</v>
      </c>
      <c r="G8911" t="s">
        <v>499</v>
      </c>
      <c r="H8911">
        <v>2020</v>
      </c>
      <c r="I8911">
        <f t="shared" si="139"/>
        <v>2</v>
      </c>
      <c r="J8911">
        <v>2020</v>
      </c>
      <c r="K8911">
        <v>12</v>
      </c>
      <c r="L8911">
        <v>62</v>
      </c>
      <c r="N8911">
        <v>176</v>
      </c>
      <c r="O8911">
        <v>635</v>
      </c>
      <c r="P8911">
        <v>1230</v>
      </c>
      <c r="Q8911">
        <v>3.2315762965190113E-2</v>
      </c>
      <c r="R8911">
        <v>-1.897588265014594E-2</v>
      </c>
      <c r="S8911">
        <v>-7.9717262095096289E-2</v>
      </c>
      <c r="T8911">
        <v>-5.2378888429191472E-2</v>
      </c>
      <c r="U8911">
        <v>3.2452235942371517E-2</v>
      </c>
      <c r="V8911">
        <v>-1.6455233134208189E-2</v>
      </c>
      <c r="W8911">
        <v>-1.8973179538383639E-2</v>
      </c>
      <c r="X8911">
        <v>4.5210845009845922E-2</v>
      </c>
      <c r="Y8911">
        <v>6.9729008720111748E-3</v>
      </c>
      <c r="Z8911">
        <v>-1.322716137866857E-2</v>
      </c>
    </row>
    <row r="8912" spans="1:26" x14ac:dyDescent="0.2">
      <c r="A8912" t="s">
        <v>11894</v>
      </c>
      <c r="B8912" t="s">
        <v>6714</v>
      </c>
      <c r="C8912" t="s">
        <v>8969</v>
      </c>
      <c r="D8912" t="s">
        <v>9050</v>
      </c>
      <c r="E8912" t="s">
        <v>22</v>
      </c>
      <c r="F8912" t="s">
        <v>8970</v>
      </c>
      <c r="G8912" t="s">
        <v>499</v>
      </c>
      <c r="H8912">
        <v>2020</v>
      </c>
      <c r="I8912">
        <f t="shared" si="139"/>
        <v>2</v>
      </c>
      <c r="J8912">
        <v>2020</v>
      </c>
      <c r="K8912">
        <v>12</v>
      </c>
      <c r="L8912">
        <v>62</v>
      </c>
      <c r="N8912">
        <v>176</v>
      </c>
      <c r="O8912">
        <v>635</v>
      </c>
      <c r="P8912">
        <v>1230</v>
      </c>
      <c r="Q8912">
        <v>-0.18354623390907809</v>
      </c>
      <c r="R8912">
        <v>0.13139161845931829</v>
      </c>
      <c r="S8912">
        <v>9.0493809470396883E-2</v>
      </c>
      <c r="T8912">
        <v>-4.7652460683834018E-2</v>
      </c>
      <c r="U8912">
        <v>-2.320800013548361E-2</v>
      </c>
      <c r="V8912">
        <v>3.4670126207952692E-2</v>
      </c>
      <c r="W8912">
        <v>-3.2398880526181097E-2</v>
      </c>
      <c r="X8912">
        <v>1.9065428186737829E-2</v>
      </c>
      <c r="Y8912">
        <v>-2.8423234520241199E-2</v>
      </c>
      <c r="Z8912">
        <v>3.0202075106349049E-2</v>
      </c>
    </row>
    <row r="8913" spans="1:26" x14ac:dyDescent="0.2">
      <c r="A8913" t="s">
        <v>11894</v>
      </c>
      <c r="B8913" t="s">
        <v>6714</v>
      </c>
      <c r="C8913" t="s">
        <v>8969</v>
      </c>
      <c r="D8913" t="s">
        <v>9051</v>
      </c>
      <c r="E8913" t="s">
        <v>22</v>
      </c>
      <c r="F8913" t="s">
        <v>8970</v>
      </c>
      <c r="G8913" t="s">
        <v>499</v>
      </c>
      <c r="H8913">
        <v>2020</v>
      </c>
      <c r="I8913">
        <f t="shared" si="139"/>
        <v>2</v>
      </c>
      <c r="J8913">
        <v>2020</v>
      </c>
      <c r="K8913">
        <v>12</v>
      </c>
      <c r="L8913">
        <v>62</v>
      </c>
      <c r="N8913">
        <v>176</v>
      </c>
      <c r="O8913">
        <v>635</v>
      </c>
      <c r="P8913">
        <v>1230</v>
      </c>
      <c r="Q8913">
        <v>-2.0271941603721741E-2</v>
      </c>
      <c r="R8913">
        <v>2.9946129228299041E-2</v>
      </c>
      <c r="S8913">
        <v>7.1767582978564427E-3</v>
      </c>
      <c r="T8913">
        <v>-1.9416704049207489E-2</v>
      </c>
      <c r="U8913">
        <v>-2.3511475248589139E-2</v>
      </c>
      <c r="V8913">
        <v>3.4190082710845331E-3</v>
      </c>
      <c r="W8913">
        <v>-1.7099328555868501E-2</v>
      </c>
      <c r="X8913">
        <v>3.4004649388567197E-2</v>
      </c>
      <c r="Y8913">
        <v>-2.1828039666078561E-2</v>
      </c>
      <c r="Z8913">
        <v>1.9553682175186271E-2</v>
      </c>
    </row>
    <row r="8914" spans="1:26" x14ac:dyDescent="0.2">
      <c r="A8914" t="s">
        <v>11894</v>
      </c>
      <c r="B8914" t="s">
        <v>6714</v>
      </c>
      <c r="C8914" t="s">
        <v>8969</v>
      </c>
      <c r="D8914" t="s">
        <v>9052</v>
      </c>
      <c r="E8914" t="s">
        <v>22</v>
      </c>
      <c r="F8914" t="s">
        <v>8970</v>
      </c>
      <c r="G8914" t="s">
        <v>499</v>
      </c>
      <c r="H8914">
        <v>2020</v>
      </c>
      <c r="I8914">
        <f t="shared" si="139"/>
        <v>2</v>
      </c>
      <c r="J8914">
        <v>2020</v>
      </c>
      <c r="K8914">
        <v>12</v>
      </c>
      <c r="L8914">
        <v>62</v>
      </c>
      <c r="N8914">
        <v>176</v>
      </c>
      <c r="O8914">
        <v>635</v>
      </c>
      <c r="P8914">
        <v>1230</v>
      </c>
      <c r="Q8914">
        <v>0.16107004526229629</v>
      </c>
      <c r="R8914">
        <v>-7.5108140682168839E-2</v>
      </c>
      <c r="S8914">
        <v>-0.1024102694550804</v>
      </c>
      <c r="T8914">
        <v>-0.15525220968275649</v>
      </c>
      <c r="U8914">
        <v>6.111541536064026E-2</v>
      </c>
      <c r="V8914">
        <v>8.4969136576589901E-2</v>
      </c>
      <c r="W8914">
        <v>-3.9045034201906442E-2</v>
      </c>
      <c r="X8914">
        <v>-3.432511369854039E-2</v>
      </c>
      <c r="Y8914">
        <v>-4.0257194929912553E-2</v>
      </c>
      <c r="Z8914">
        <v>5.8576062033611591E-2</v>
      </c>
    </row>
    <row r="8915" spans="1:26" x14ac:dyDescent="0.2">
      <c r="A8915" t="s">
        <v>11894</v>
      </c>
      <c r="B8915" t="s">
        <v>6714</v>
      </c>
      <c r="C8915" t="s">
        <v>8969</v>
      </c>
      <c r="D8915" t="s">
        <v>9053</v>
      </c>
      <c r="E8915" t="s">
        <v>22</v>
      </c>
      <c r="F8915" t="s">
        <v>8970</v>
      </c>
      <c r="G8915" t="s">
        <v>499</v>
      </c>
      <c r="H8915">
        <v>2020</v>
      </c>
      <c r="I8915">
        <f t="shared" si="139"/>
        <v>2</v>
      </c>
      <c r="J8915">
        <v>2020</v>
      </c>
      <c r="K8915">
        <v>12</v>
      </c>
      <c r="L8915">
        <v>62</v>
      </c>
      <c r="N8915">
        <v>176</v>
      </c>
      <c r="O8915">
        <v>635</v>
      </c>
      <c r="P8915">
        <v>1230</v>
      </c>
      <c r="Q8915">
        <v>-8.5545918093957486E-3</v>
      </c>
      <c r="R8915">
        <v>2.537232037366776E-2</v>
      </c>
      <c r="S8915">
        <v>1.8560492700993029E-2</v>
      </c>
      <c r="T8915">
        <v>-3.3826329641235837E-2</v>
      </c>
      <c r="U8915">
        <v>-2.546205747862279E-2</v>
      </c>
      <c r="V8915">
        <v>-2.3764614362234041E-2</v>
      </c>
      <c r="W8915">
        <v>-5.2851710050641133E-2</v>
      </c>
      <c r="X8915">
        <v>2.983581297589739E-2</v>
      </c>
      <c r="Y8915">
        <v>-2.8348685038250859E-2</v>
      </c>
      <c r="Z8915">
        <v>-1.7454178864947781E-2</v>
      </c>
    </row>
    <row r="8916" spans="1:26" x14ac:dyDescent="0.2">
      <c r="A8916" t="s">
        <v>11894</v>
      </c>
      <c r="B8916" t="s">
        <v>6714</v>
      </c>
      <c r="C8916" t="s">
        <v>8969</v>
      </c>
      <c r="D8916" t="s">
        <v>9054</v>
      </c>
      <c r="E8916" t="s">
        <v>22</v>
      </c>
      <c r="F8916" t="s">
        <v>8970</v>
      </c>
      <c r="G8916" t="s">
        <v>499</v>
      </c>
      <c r="H8916">
        <v>2020</v>
      </c>
      <c r="I8916">
        <f t="shared" si="139"/>
        <v>2</v>
      </c>
      <c r="J8916">
        <v>2020</v>
      </c>
      <c r="K8916">
        <v>12</v>
      </c>
      <c r="L8916">
        <v>62</v>
      </c>
      <c r="N8916">
        <v>176</v>
      </c>
      <c r="O8916">
        <v>635</v>
      </c>
      <c r="P8916">
        <v>1230</v>
      </c>
      <c r="Q8916">
        <v>0.15932082400733991</v>
      </c>
      <c r="R8916">
        <v>-6.6173079359521686E-2</v>
      </c>
      <c r="S8916">
        <v>-8.5755514228044755E-2</v>
      </c>
      <c r="T8916">
        <v>-0.1064895304167718</v>
      </c>
      <c r="U8916">
        <v>3.445822124890064E-2</v>
      </c>
      <c r="V8916">
        <v>7.9472551979857961E-2</v>
      </c>
      <c r="W8916">
        <v>-3.8963700036111097E-2</v>
      </c>
      <c r="X8916">
        <v>-4.1279925977010648E-2</v>
      </c>
      <c r="Y8916">
        <v>-4.2475774801064299E-2</v>
      </c>
      <c r="Z8916">
        <v>5.9758997261799549E-2</v>
      </c>
    </row>
    <row r="8917" spans="1:26" x14ac:dyDescent="0.2">
      <c r="A8917" t="s">
        <v>11894</v>
      </c>
      <c r="B8917" t="s">
        <v>6714</v>
      </c>
      <c r="C8917" t="s">
        <v>8969</v>
      </c>
      <c r="D8917" t="s">
        <v>9055</v>
      </c>
      <c r="E8917" t="s">
        <v>22</v>
      </c>
      <c r="F8917" t="s">
        <v>8970</v>
      </c>
      <c r="G8917" t="s">
        <v>499</v>
      </c>
      <c r="H8917">
        <v>2020</v>
      </c>
      <c r="I8917">
        <f t="shared" si="139"/>
        <v>2</v>
      </c>
      <c r="J8917">
        <v>2020</v>
      </c>
      <c r="K8917">
        <v>12</v>
      </c>
      <c r="L8917">
        <v>62</v>
      </c>
      <c r="N8917">
        <v>176</v>
      </c>
      <c r="O8917">
        <v>635</v>
      </c>
      <c r="P8917">
        <v>1230</v>
      </c>
      <c r="Q8917">
        <v>-3.6836770912715311E-2</v>
      </c>
      <c r="R8917">
        <v>7.0032161153260469E-2</v>
      </c>
      <c r="S8917">
        <v>-0.14319872491954599</v>
      </c>
      <c r="T8917">
        <v>-6.8982355454177179E-3</v>
      </c>
      <c r="U8917">
        <v>-0.1208579333086784</v>
      </c>
      <c r="V8917">
        <v>7.1032985418038805E-2</v>
      </c>
      <c r="W8917">
        <v>-4.8465136898097443E-2</v>
      </c>
      <c r="X8917">
        <v>5.6657956882991807E-2</v>
      </c>
      <c r="Y8917">
        <v>-3.9578263303162102E-2</v>
      </c>
      <c r="Z8917">
        <v>-7.4200992154975276E-2</v>
      </c>
    </row>
    <row r="8918" spans="1:26" x14ac:dyDescent="0.2">
      <c r="A8918" t="s">
        <v>11894</v>
      </c>
      <c r="B8918" t="s">
        <v>6714</v>
      </c>
      <c r="C8918" t="s">
        <v>8969</v>
      </c>
      <c r="D8918" t="s">
        <v>9056</v>
      </c>
      <c r="E8918" t="s">
        <v>22</v>
      </c>
      <c r="F8918" t="s">
        <v>8970</v>
      </c>
      <c r="G8918" t="s">
        <v>499</v>
      </c>
      <c r="H8918">
        <v>2020</v>
      </c>
      <c r="I8918">
        <f t="shared" si="139"/>
        <v>2</v>
      </c>
      <c r="J8918">
        <v>2020</v>
      </c>
      <c r="K8918">
        <v>12</v>
      </c>
      <c r="L8918">
        <v>62</v>
      </c>
      <c r="N8918">
        <v>176</v>
      </c>
      <c r="O8918">
        <v>635</v>
      </c>
      <c r="P8918">
        <v>1230</v>
      </c>
      <c r="Q8918">
        <v>-0.17330041208311739</v>
      </c>
      <c r="R8918">
        <v>0.1093758087279339</v>
      </c>
      <c r="S8918">
        <v>6.052629536303774E-2</v>
      </c>
      <c r="T8918">
        <v>-4.9896484231964133E-2</v>
      </c>
      <c r="U8918">
        <v>1.49853285526912E-3</v>
      </c>
      <c r="V8918">
        <v>3.056064559328369E-2</v>
      </c>
      <c r="W8918">
        <v>-1.1598659947034309E-2</v>
      </c>
      <c r="X8918">
        <v>1.279037785890778E-2</v>
      </c>
      <c r="Y8918">
        <v>-1.385131273731131E-2</v>
      </c>
      <c r="Z8918">
        <v>3.1556661650768078E-2</v>
      </c>
    </row>
    <row r="8919" spans="1:26" x14ac:dyDescent="0.2">
      <c r="A8919" t="s">
        <v>11894</v>
      </c>
      <c r="B8919" t="s">
        <v>6714</v>
      </c>
      <c r="C8919" t="s">
        <v>8969</v>
      </c>
      <c r="D8919" t="s">
        <v>9057</v>
      </c>
      <c r="E8919" t="s">
        <v>22</v>
      </c>
      <c r="F8919" t="s">
        <v>8970</v>
      </c>
      <c r="G8919" t="s">
        <v>499</v>
      </c>
      <c r="H8919">
        <v>2020</v>
      </c>
      <c r="I8919">
        <f t="shared" si="139"/>
        <v>2</v>
      </c>
      <c r="J8919">
        <v>2020</v>
      </c>
      <c r="K8919">
        <v>12</v>
      </c>
      <c r="L8919">
        <v>62</v>
      </c>
      <c r="N8919">
        <v>176</v>
      </c>
      <c r="O8919">
        <v>635</v>
      </c>
      <c r="P8919">
        <v>1230</v>
      </c>
      <c r="Q8919">
        <v>-8.0963910401148278E-3</v>
      </c>
      <c r="R8919">
        <v>2.679654042856279E-2</v>
      </c>
      <c r="S8919">
        <v>-5.6249560297074001E-2</v>
      </c>
      <c r="T8919">
        <v>5.9762828039823093E-2</v>
      </c>
      <c r="U8919">
        <v>-2.2581394001335561E-2</v>
      </c>
      <c r="V8919">
        <v>-3.992031561822376E-3</v>
      </c>
      <c r="W8919">
        <v>2.5019234305887119E-3</v>
      </c>
      <c r="X8919">
        <v>-1.7969336574329201E-2</v>
      </c>
      <c r="Y8919">
        <v>-3.057954264619198E-2</v>
      </c>
      <c r="Z8919">
        <v>8.9922620758619773E-3</v>
      </c>
    </row>
    <row r="8920" spans="1:26" x14ac:dyDescent="0.2">
      <c r="A8920" t="s">
        <v>11894</v>
      </c>
      <c r="B8920" t="s">
        <v>6714</v>
      </c>
      <c r="C8920" t="s">
        <v>8969</v>
      </c>
      <c r="D8920" t="s">
        <v>9058</v>
      </c>
      <c r="E8920" t="s">
        <v>22</v>
      </c>
      <c r="F8920" t="s">
        <v>8970</v>
      </c>
      <c r="G8920" t="s">
        <v>499</v>
      </c>
      <c r="H8920">
        <v>2020</v>
      </c>
      <c r="I8920">
        <f t="shared" si="139"/>
        <v>2</v>
      </c>
      <c r="J8920">
        <v>2020</v>
      </c>
      <c r="K8920">
        <v>12</v>
      </c>
      <c r="L8920">
        <v>62</v>
      </c>
      <c r="N8920">
        <v>176</v>
      </c>
      <c r="O8920">
        <v>635</v>
      </c>
      <c r="P8920">
        <v>1230</v>
      </c>
      <c r="Q8920">
        <v>-0.1148029261111167</v>
      </c>
      <c r="R8920">
        <v>1.164375060986087E-2</v>
      </c>
      <c r="S8920">
        <v>-6.2540531809783431E-2</v>
      </c>
      <c r="T8920">
        <v>5.8286280592516178E-2</v>
      </c>
      <c r="U8920">
        <v>-1.07877791317685E-2</v>
      </c>
      <c r="V8920">
        <v>6.4438331632937162E-2</v>
      </c>
      <c r="W8920">
        <v>2.0234803075688021E-2</v>
      </c>
      <c r="X8920">
        <v>-2.805874109603811E-2</v>
      </c>
      <c r="Y8920">
        <v>1.096344959437935E-2</v>
      </c>
      <c r="Z8920">
        <v>3.9696244822980476E-3</v>
      </c>
    </row>
    <row r="8921" spans="1:26" x14ac:dyDescent="0.2">
      <c r="A8921" t="s">
        <v>11894</v>
      </c>
      <c r="B8921" t="s">
        <v>6714</v>
      </c>
      <c r="C8921" t="s">
        <v>8969</v>
      </c>
      <c r="D8921" t="s">
        <v>9059</v>
      </c>
      <c r="E8921" t="s">
        <v>22</v>
      </c>
      <c r="F8921" t="s">
        <v>8970</v>
      </c>
      <c r="G8921" t="s">
        <v>499</v>
      </c>
      <c r="H8921">
        <v>2020</v>
      </c>
      <c r="I8921">
        <f t="shared" si="139"/>
        <v>2</v>
      </c>
      <c r="J8921">
        <v>2020</v>
      </c>
      <c r="K8921">
        <v>12</v>
      </c>
      <c r="L8921">
        <v>62</v>
      </c>
      <c r="N8921">
        <v>176</v>
      </c>
      <c r="O8921">
        <v>635</v>
      </c>
      <c r="P8921">
        <v>1230</v>
      </c>
      <c r="Q8921">
        <v>1.2213505993411811E-2</v>
      </c>
      <c r="R8921">
        <v>2.5056187668534961E-2</v>
      </c>
      <c r="S8921">
        <v>-5.0137048719036022E-2</v>
      </c>
      <c r="T8921">
        <v>4.0261931984891627E-2</v>
      </c>
      <c r="U8921">
        <v>-2.2379773144884339E-2</v>
      </c>
      <c r="V8921">
        <v>-7.0498374724615566E-3</v>
      </c>
      <c r="W8921">
        <v>1.6777736879015251E-2</v>
      </c>
      <c r="X8921">
        <v>-2.5280894491899849E-2</v>
      </c>
      <c r="Y8921">
        <v>-4.0132322477209473E-3</v>
      </c>
      <c r="Z8921">
        <v>2.4848736695506578E-3</v>
      </c>
    </row>
    <row r="8922" spans="1:26" x14ac:dyDescent="0.2">
      <c r="A8922" t="s">
        <v>11894</v>
      </c>
      <c r="B8922" t="s">
        <v>6714</v>
      </c>
      <c r="C8922" t="s">
        <v>8969</v>
      </c>
      <c r="D8922" t="s">
        <v>9060</v>
      </c>
      <c r="E8922" t="s">
        <v>22</v>
      </c>
      <c r="F8922" t="s">
        <v>8970</v>
      </c>
      <c r="G8922" t="s">
        <v>499</v>
      </c>
      <c r="H8922">
        <v>2020</v>
      </c>
      <c r="I8922">
        <f t="shared" si="139"/>
        <v>2</v>
      </c>
      <c r="J8922">
        <v>2020</v>
      </c>
      <c r="K8922">
        <v>12</v>
      </c>
      <c r="L8922">
        <v>62</v>
      </c>
      <c r="N8922">
        <v>176</v>
      </c>
      <c r="O8922">
        <v>635</v>
      </c>
      <c r="P8922">
        <v>1230</v>
      </c>
      <c r="Q8922">
        <v>-0.1097923946249742</v>
      </c>
      <c r="R8922">
        <v>1.333198348442172E-2</v>
      </c>
      <c r="S8922">
        <v>-4.6334204827440911E-2</v>
      </c>
      <c r="T8922">
        <v>4.629852794950709E-2</v>
      </c>
      <c r="U8922">
        <v>-8.6382945432713527E-3</v>
      </c>
      <c r="V8922">
        <v>6.4151287574231997E-2</v>
      </c>
      <c r="W8922">
        <v>2.8974301339654149E-2</v>
      </c>
      <c r="X8922">
        <v>-4.589162420349898E-2</v>
      </c>
      <c r="Y8922">
        <v>2.0731748654890199E-2</v>
      </c>
      <c r="Z8922">
        <v>1.112248056909966E-2</v>
      </c>
    </row>
    <row r="8923" spans="1:26" x14ac:dyDescent="0.2">
      <c r="A8923" t="s">
        <v>11894</v>
      </c>
      <c r="B8923" t="s">
        <v>6714</v>
      </c>
      <c r="C8923" t="s">
        <v>8969</v>
      </c>
      <c r="D8923" t="s">
        <v>9061</v>
      </c>
      <c r="E8923" t="s">
        <v>22</v>
      </c>
      <c r="F8923" t="s">
        <v>8970</v>
      </c>
      <c r="G8923" t="s">
        <v>499</v>
      </c>
      <c r="H8923">
        <v>2020</v>
      </c>
      <c r="I8923">
        <f t="shared" si="139"/>
        <v>2</v>
      </c>
      <c r="J8923">
        <v>2020</v>
      </c>
      <c r="K8923">
        <v>12</v>
      </c>
      <c r="L8923">
        <v>62</v>
      </c>
      <c r="N8923">
        <v>176</v>
      </c>
      <c r="O8923">
        <v>635</v>
      </c>
      <c r="P8923">
        <v>1230</v>
      </c>
      <c r="Q8923">
        <v>6.0886109172858353E-2</v>
      </c>
      <c r="R8923">
        <v>-5.1940310377189762E-2</v>
      </c>
      <c r="S8923">
        <v>-0.10153186178239799</v>
      </c>
      <c r="T8923">
        <v>-3.9196350277594202E-2</v>
      </c>
      <c r="U8923">
        <v>-3.6690102550228573E-2</v>
      </c>
      <c r="V8923">
        <v>3.1621822252025873E-2</v>
      </c>
      <c r="W8923">
        <v>1.485644315273585E-2</v>
      </c>
      <c r="X8923">
        <v>1.724785146081333E-2</v>
      </c>
      <c r="Y8923">
        <v>-2.5369947585621839E-3</v>
      </c>
      <c r="Z8923">
        <v>7.6380522187937776E-3</v>
      </c>
    </row>
    <row r="8924" spans="1:26" x14ac:dyDescent="0.2">
      <c r="A8924" t="s">
        <v>11894</v>
      </c>
      <c r="B8924" t="s">
        <v>6714</v>
      </c>
      <c r="C8924" t="s">
        <v>8969</v>
      </c>
      <c r="D8924" t="s">
        <v>9062</v>
      </c>
      <c r="E8924" t="s">
        <v>22</v>
      </c>
      <c r="F8924" t="s">
        <v>8970</v>
      </c>
      <c r="G8924" t="s">
        <v>499</v>
      </c>
      <c r="H8924">
        <v>2020</v>
      </c>
      <c r="I8924">
        <f t="shared" si="139"/>
        <v>2</v>
      </c>
      <c r="J8924">
        <v>2020</v>
      </c>
      <c r="K8924">
        <v>12</v>
      </c>
      <c r="L8924">
        <v>62</v>
      </c>
      <c r="N8924">
        <v>176</v>
      </c>
      <c r="O8924">
        <v>635</v>
      </c>
      <c r="P8924">
        <v>1230</v>
      </c>
      <c r="Q8924">
        <v>-4.2187941067027578E-2</v>
      </c>
      <c r="R8924">
        <v>5.6221052111540583E-2</v>
      </c>
      <c r="S8924">
        <v>4.7661828770639804E-3</v>
      </c>
      <c r="T8924">
        <v>-4.289424239387031E-3</v>
      </c>
      <c r="U8924">
        <v>-1.6935104628630841E-2</v>
      </c>
      <c r="V8924">
        <v>-9.402818657124697E-3</v>
      </c>
      <c r="W8924">
        <v>6.3112970662956343E-3</v>
      </c>
      <c r="X8924">
        <v>1.160383248180669E-2</v>
      </c>
      <c r="Y8924">
        <v>-7.5419474879730424E-3</v>
      </c>
      <c r="Z8924">
        <v>2.401954800468464E-2</v>
      </c>
    </row>
    <row r="8925" spans="1:26" x14ac:dyDescent="0.2">
      <c r="A8925" t="s">
        <v>11894</v>
      </c>
      <c r="B8925" t="s">
        <v>6714</v>
      </c>
      <c r="C8925" t="s">
        <v>8969</v>
      </c>
      <c r="D8925" t="s">
        <v>9063</v>
      </c>
      <c r="E8925" t="s">
        <v>22</v>
      </c>
      <c r="F8925" t="s">
        <v>8970</v>
      </c>
      <c r="G8925" t="s">
        <v>499</v>
      </c>
      <c r="H8925">
        <v>2020</v>
      </c>
      <c r="I8925">
        <f t="shared" si="139"/>
        <v>2</v>
      </c>
      <c r="J8925">
        <v>2020</v>
      </c>
      <c r="K8925">
        <v>12</v>
      </c>
      <c r="L8925">
        <v>62</v>
      </c>
      <c r="N8925">
        <v>176</v>
      </c>
      <c r="O8925">
        <v>635</v>
      </c>
      <c r="P8925">
        <v>1230</v>
      </c>
      <c r="Q8925">
        <v>6.948127971749081E-2</v>
      </c>
      <c r="R8925">
        <v>-5.3632435534121933E-2</v>
      </c>
      <c r="S8925">
        <v>-9.9751495555277805E-2</v>
      </c>
      <c r="T8925">
        <v>-3.8096341317136607E-2</v>
      </c>
      <c r="U8925">
        <v>-2.2330590158001311E-2</v>
      </c>
      <c r="V8925">
        <v>1.7891294557601529E-2</v>
      </c>
      <c r="W8925">
        <v>3.4921667673962799E-2</v>
      </c>
      <c r="X8925">
        <v>2.0879685694104321E-2</v>
      </c>
      <c r="Y8925">
        <v>-8.1739408493149875E-3</v>
      </c>
      <c r="Z8925">
        <v>7.521877108916949E-3</v>
      </c>
    </row>
    <row r="8926" spans="1:26" x14ac:dyDescent="0.2">
      <c r="A8926" t="s">
        <v>11894</v>
      </c>
      <c r="B8926" t="s">
        <v>6714</v>
      </c>
      <c r="C8926" t="s">
        <v>8969</v>
      </c>
      <c r="D8926" t="s">
        <v>9064</v>
      </c>
      <c r="E8926" t="s">
        <v>22</v>
      </c>
      <c r="F8926" t="s">
        <v>8970</v>
      </c>
      <c r="G8926" t="s">
        <v>499</v>
      </c>
      <c r="H8926">
        <v>2020</v>
      </c>
      <c r="I8926">
        <f t="shared" si="139"/>
        <v>2</v>
      </c>
      <c r="J8926">
        <v>2020</v>
      </c>
      <c r="K8926">
        <v>12</v>
      </c>
      <c r="L8926">
        <v>62</v>
      </c>
      <c r="N8926">
        <v>176</v>
      </c>
      <c r="O8926">
        <v>635</v>
      </c>
      <c r="P8926">
        <v>1230</v>
      </c>
      <c r="Q8926">
        <v>-4.4363005569640637E-2</v>
      </c>
      <c r="R8926">
        <v>5.6101955458812462E-2</v>
      </c>
      <c r="S8926">
        <v>-6.3073795266521491E-3</v>
      </c>
      <c r="T8926">
        <v>8.8272379638144206E-3</v>
      </c>
      <c r="U8926">
        <v>-1.381975293552502E-2</v>
      </c>
      <c r="V8926">
        <v>-9.1972405569996293E-3</v>
      </c>
      <c r="W8926">
        <v>1.4951445511395021E-2</v>
      </c>
      <c r="X8926">
        <v>8.1473269745313288E-3</v>
      </c>
      <c r="Y8926">
        <v>-6.9542783830249463E-3</v>
      </c>
      <c r="Z8926">
        <v>2.0092893990351281E-2</v>
      </c>
    </row>
    <row r="8927" spans="1:26" x14ac:dyDescent="0.2">
      <c r="A8927" t="s">
        <v>11894</v>
      </c>
      <c r="B8927" t="s">
        <v>6714</v>
      </c>
      <c r="C8927" t="s">
        <v>8969</v>
      </c>
      <c r="D8927" t="s">
        <v>9065</v>
      </c>
      <c r="E8927" t="s">
        <v>22</v>
      </c>
      <c r="F8927" t="s">
        <v>8970</v>
      </c>
      <c r="G8927" t="s">
        <v>499</v>
      </c>
      <c r="H8927">
        <v>2020</v>
      </c>
      <c r="I8927">
        <f t="shared" si="139"/>
        <v>2</v>
      </c>
      <c r="J8927">
        <v>2020</v>
      </c>
      <c r="K8927">
        <v>12</v>
      </c>
      <c r="L8927">
        <v>62</v>
      </c>
      <c r="N8927">
        <v>176</v>
      </c>
      <c r="O8927">
        <v>635</v>
      </c>
      <c r="P8927">
        <v>1230</v>
      </c>
      <c r="Q8927">
        <v>-0.1846413057317256</v>
      </c>
      <c r="R8927">
        <v>0.13364773253005299</v>
      </c>
      <c r="S8927">
        <v>-4.4293067942843517E-2</v>
      </c>
      <c r="T8927">
        <v>-0.1511965006950623</v>
      </c>
      <c r="U8927">
        <v>8.9891052039814765E-3</v>
      </c>
      <c r="V8927">
        <v>8.4273112415341411E-2</v>
      </c>
      <c r="W8927">
        <v>4.1153176790204426E-3</v>
      </c>
      <c r="X8927">
        <v>-3.9631860777687399E-3</v>
      </c>
      <c r="Y8927">
        <v>-1.2296847897074491E-2</v>
      </c>
      <c r="Z8927">
        <v>1.7649589338612159E-2</v>
      </c>
    </row>
    <row r="8928" spans="1:26" x14ac:dyDescent="0.2">
      <c r="A8928" t="s">
        <v>11894</v>
      </c>
      <c r="B8928" t="s">
        <v>6714</v>
      </c>
      <c r="C8928" t="s">
        <v>8969</v>
      </c>
      <c r="D8928" t="s">
        <v>9066</v>
      </c>
      <c r="E8928" t="s">
        <v>22</v>
      </c>
      <c r="F8928" t="s">
        <v>8970</v>
      </c>
      <c r="G8928" t="s">
        <v>499</v>
      </c>
      <c r="H8928">
        <v>2020</v>
      </c>
      <c r="I8928">
        <f t="shared" si="139"/>
        <v>2</v>
      </c>
      <c r="J8928">
        <v>2020</v>
      </c>
      <c r="K8928">
        <v>12</v>
      </c>
      <c r="L8928">
        <v>62</v>
      </c>
      <c r="N8928">
        <v>176</v>
      </c>
      <c r="O8928">
        <v>635</v>
      </c>
      <c r="P8928">
        <v>1230</v>
      </c>
      <c r="Q8928">
        <v>7.4509757298073076E-2</v>
      </c>
      <c r="R8928">
        <v>6.0021486867038468E-2</v>
      </c>
      <c r="S8928">
        <v>7.6623167942621695E-2</v>
      </c>
      <c r="T8928">
        <v>1.6734934460698909E-2</v>
      </c>
      <c r="U8928">
        <v>-4.3606067843595393E-2</v>
      </c>
      <c r="V8928">
        <v>-4.458309236305863E-2</v>
      </c>
      <c r="W8928">
        <v>-1.9797855620423691E-2</v>
      </c>
      <c r="X8928">
        <v>4.1593002095022362E-2</v>
      </c>
      <c r="Y8928">
        <v>4.9292624173281313E-2</v>
      </c>
      <c r="Z8928">
        <v>6.0771484857386628E-2</v>
      </c>
    </row>
    <row r="8929" spans="1:26" x14ac:dyDescent="0.2">
      <c r="A8929" t="s">
        <v>11894</v>
      </c>
      <c r="B8929" t="s">
        <v>6714</v>
      </c>
      <c r="C8929" t="s">
        <v>8969</v>
      </c>
      <c r="D8929" t="s">
        <v>9067</v>
      </c>
      <c r="E8929" t="s">
        <v>22</v>
      </c>
      <c r="F8929" t="s">
        <v>8970</v>
      </c>
      <c r="G8929" t="s">
        <v>499</v>
      </c>
      <c r="H8929">
        <v>2020</v>
      </c>
      <c r="I8929">
        <f t="shared" si="139"/>
        <v>2</v>
      </c>
      <c r="J8929">
        <v>2020</v>
      </c>
      <c r="K8929">
        <v>12</v>
      </c>
      <c r="L8929">
        <v>62</v>
      </c>
      <c r="N8929">
        <v>176</v>
      </c>
      <c r="O8929">
        <v>635</v>
      </c>
      <c r="P8929">
        <v>1230</v>
      </c>
      <c r="Q8929">
        <v>0.10142856689572401</v>
      </c>
      <c r="R8929">
        <v>5.2324957442123107E-2</v>
      </c>
      <c r="S8929">
        <v>6.2769825952172051E-2</v>
      </c>
      <c r="T8929">
        <v>3.8042358318687089E-2</v>
      </c>
      <c r="U8929">
        <v>-5.8735921981164362E-2</v>
      </c>
      <c r="V8929">
        <v>-4.6020892926587592E-2</v>
      </c>
      <c r="W8929">
        <v>1.8591361888561459E-3</v>
      </c>
      <c r="X8929">
        <v>5.9957609403876386E-3</v>
      </c>
      <c r="Y8929">
        <v>4.7980773488193268E-2</v>
      </c>
      <c r="Z8929">
        <v>3.6754811962407249E-2</v>
      </c>
    </row>
    <row r="8930" spans="1:26" x14ac:dyDescent="0.2">
      <c r="A8930" t="s">
        <v>11894</v>
      </c>
      <c r="B8930" t="s">
        <v>6714</v>
      </c>
      <c r="C8930" t="s">
        <v>8969</v>
      </c>
      <c r="D8930" t="s">
        <v>9068</v>
      </c>
      <c r="E8930" t="s">
        <v>22</v>
      </c>
      <c r="F8930" t="s">
        <v>8970</v>
      </c>
      <c r="G8930" t="s">
        <v>499</v>
      </c>
      <c r="H8930">
        <v>2020</v>
      </c>
      <c r="I8930">
        <f t="shared" si="139"/>
        <v>2</v>
      </c>
      <c r="J8930">
        <v>2020</v>
      </c>
      <c r="K8930">
        <v>12</v>
      </c>
      <c r="L8930">
        <v>62</v>
      </c>
      <c r="N8930">
        <v>176</v>
      </c>
      <c r="O8930">
        <v>635</v>
      </c>
      <c r="P8930">
        <v>1230</v>
      </c>
      <c r="Q8930">
        <v>9.5379659939145139E-3</v>
      </c>
      <c r="R8930">
        <v>2.664864647544183E-2</v>
      </c>
      <c r="S8930">
        <v>-6.182731727817365E-2</v>
      </c>
      <c r="T8930">
        <v>6.3518614971929302E-2</v>
      </c>
      <c r="U8930">
        <v>3.911898449796408E-3</v>
      </c>
      <c r="V8930">
        <v>-1.173836628787563E-2</v>
      </c>
      <c r="W8930">
        <v>-7.534087532211485E-3</v>
      </c>
      <c r="X8930">
        <v>-2.158825010410859E-2</v>
      </c>
      <c r="Y8930">
        <v>-2.805482684152141E-2</v>
      </c>
      <c r="Z8930">
        <v>6.984519392132146E-3</v>
      </c>
    </row>
    <row r="8931" spans="1:26" x14ac:dyDescent="0.2">
      <c r="A8931" t="s">
        <v>11894</v>
      </c>
      <c r="B8931" t="s">
        <v>6714</v>
      </c>
      <c r="C8931" t="s">
        <v>8969</v>
      </c>
      <c r="D8931" t="s">
        <v>9069</v>
      </c>
      <c r="E8931" t="s">
        <v>22</v>
      </c>
      <c r="F8931" t="s">
        <v>8970</v>
      </c>
      <c r="G8931" t="s">
        <v>499</v>
      </c>
      <c r="H8931">
        <v>2020</v>
      </c>
      <c r="I8931">
        <f t="shared" si="139"/>
        <v>2</v>
      </c>
      <c r="J8931">
        <v>2020</v>
      </c>
      <c r="K8931">
        <v>12</v>
      </c>
      <c r="L8931">
        <v>62</v>
      </c>
      <c r="N8931">
        <v>176</v>
      </c>
      <c r="O8931">
        <v>635</v>
      </c>
      <c r="P8931">
        <v>1230</v>
      </c>
      <c r="Q8931">
        <v>-0.10190258572414761</v>
      </c>
      <c r="R8931">
        <v>1.0164556271893759E-2</v>
      </c>
      <c r="S8931">
        <v>-4.5346273662964801E-2</v>
      </c>
      <c r="T8931">
        <v>5.0587135733268257E-2</v>
      </c>
      <c r="U8931">
        <v>8.1491145996118418E-3</v>
      </c>
      <c r="V8931">
        <v>4.7194218364173639E-2</v>
      </c>
      <c r="W8931">
        <v>3.3762658789439529E-2</v>
      </c>
      <c r="X8931">
        <v>-4.3835218335754267E-2</v>
      </c>
      <c r="Y8931">
        <v>1.957944043408285E-2</v>
      </c>
      <c r="Z8931">
        <v>1.1676590636311101E-3</v>
      </c>
    </row>
    <row r="8932" spans="1:26" x14ac:dyDescent="0.2">
      <c r="A8932" t="s">
        <v>11894</v>
      </c>
      <c r="B8932" t="s">
        <v>6714</v>
      </c>
      <c r="C8932" t="s">
        <v>8969</v>
      </c>
      <c r="D8932" t="s">
        <v>9070</v>
      </c>
      <c r="E8932" t="s">
        <v>22</v>
      </c>
      <c r="F8932" t="s">
        <v>8970</v>
      </c>
      <c r="G8932" t="s">
        <v>499</v>
      </c>
      <c r="H8932">
        <v>2020</v>
      </c>
      <c r="I8932">
        <f t="shared" si="139"/>
        <v>2</v>
      </c>
      <c r="J8932">
        <v>2020</v>
      </c>
      <c r="K8932">
        <v>12</v>
      </c>
      <c r="L8932">
        <v>62</v>
      </c>
      <c r="N8932">
        <v>176</v>
      </c>
      <c r="O8932">
        <v>635</v>
      </c>
      <c r="P8932">
        <v>1230</v>
      </c>
      <c r="Q8932">
        <v>7.9761472530185576E-2</v>
      </c>
      <c r="R8932">
        <v>-1.136297964385706E-2</v>
      </c>
      <c r="S8932">
        <v>-6.219606545034647E-2</v>
      </c>
      <c r="T8932">
        <v>-8.6459527999990182E-2</v>
      </c>
      <c r="U8932">
        <v>-2.1237434554314111E-2</v>
      </c>
      <c r="V8932">
        <v>4.9334966502675999E-2</v>
      </c>
      <c r="W8932">
        <v>7.1099194733093882E-2</v>
      </c>
      <c r="X8932">
        <v>-1.852858307004068E-3</v>
      </c>
      <c r="Y8932">
        <v>-1.46935037076551E-2</v>
      </c>
      <c r="Z8932">
        <v>-1.073304092009548E-3</v>
      </c>
    </row>
    <row r="8933" spans="1:26" x14ac:dyDescent="0.2">
      <c r="A8933" t="s">
        <v>11894</v>
      </c>
      <c r="B8933" t="s">
        <v>6714</v>
      </c>
      <c r="C8933" t="s">
        <v>8969</v>
      </c>
      <c r="D8933" t="s">
        <v>9071</v>
      </c>
      <c r="E8933" t="s">
        <v>22</v>
      </c>
      <c r="F8933" t="s">
        <v>8970</v>
      </c>
      <c r="G8933" t="s">
        <v>499</v>
      </c>
      <c r="H8933">
        <v>2020</v>
      </c>
      <c r="I8933">
        <f t="shared" si="139"/>
        <v>2</v>
      </c>
      <c r="J8933">
        <v>2020</v>
      </c>
      <c r="K8933">
        <v>12</v>
      </c>
      <c r="L8933">
        <v>62</v>
      </c>
      <c r="N8933">
        <v>176</v>
      </c>
      <c r="O8933">
        <v>635</v>
      </c>
      <c r="P8933">
        <v>1230</v>
      </c>
      <c r="Q8933">
        <v>-3.9809788029804102E-2</v>
      </c>
      <c r="R8933">
        <v>4.898445595844194E-2</v>
      </c>
      <c r="S8933">
        <v>1.4592075715261861E-4</v>
      </c>
      <c r="T8933">
        <v>9.61070088793692E-3</v>
      </c>
      <c r="U8933">
        <v>-2.3920469559366889E-2</v>
      </c>
      <c r="V8933">
        <v>-9.4702171026476469E-3</v>
      </c>
      <c r="W8933">
        <v>-3.7592796321640959E-4</v>
      </c>
      <c r="X8933">
        <v>1.368220827502472E-2</v>
      </c>
      <c r="Y8933">
        <v>-1.207302309793443E-2</v>
      </c>
      <c r="Z8933">
        <v>2.0439977417336112E-2</v>
      </c>
    </row>
    <row r="8934" spans="1:26" x14ac:dyDescent="0.2">
      <c r="A8934" t="s">
        <v>11894</v>
      </c>
      <c r="B8934" t="s">
        <v>6714</v>
      </c>
      <c r="C8934" t="s">
        <v>8969</v>
      </c>
      <c r="D8934" t="s">
        <v>9072</v>
      </c>
      <c r="E8934" t="s">
        <v>22</v>
      </c>
      <c r="F8934" t="s">
        <v>8970</v>
      </c>
      <c r="G8934" t="s">
        <v>499</v>
      </c>
      <c r="H8934">
        <v>2020</v>
      </c>
      <c r="I8934">
        <f t="shared" si="139"/>
        <v>2</v>
      </c>
      <c r="J8934">
        <v>2020</v>
      </c>
      <c r="K8934">
        <v>12</v>
      </c>
      <c r="L8934">
        <v>62</v>
      </c>
      <c r="N8934">
        <v>176</v>
      </c>
      <c r="O8934">
        <v>635</v>
      </c>
      <c r="P8934">
        <v>1230</v>
      </c>
      <c r="Q8934">
        <v>7.9756719138976973E-2</v>
      </c>
      <c r="R8934">
        <v>-5.7170966341119893E-2</v>
      </c>
      <c r="S8934">
        <v>-8.7942892364563652E-2</v>
      </c>
      <c r="T8934">
        <v>-5.5894643146043678E-2</v>
      </c>
      <c r="U8934">
        <v>-2.9894723342280841E-2</v>
      </c>
      <c r="V8934">
        <v>2.013155810055197E-2</v>
      </c>
      <c r="W8934">
        <v>2.8365482524675179E-2</v>
      </c>
      <c r="X8934">
        <v>1.7139561678214899E-2</v>
      </c>
      <c r="Y8934">
        <v>-9.8271902208639066E-3</v>
      </c>
      <c r="Z8934">
        <v>1.1940732795430139E-2</v>
      </c>
    </row>
    <row r="8935" spans="1:26" x14ac:dyDescent="0.2">
      <c r="A8935" t="s">
        <v>11894</v>
      </c>
      <c r="B8935" t="s">
        <v>6714</v>
      </c>
      <c r="C8935" t="s">
        <v>8969</v>
      </c>
      <c r="D8935" t="s">
        <v>9073</v>
      </c>
      <c r="E8935" t="s">
        <v>22</v>
      </c>
      <c r="F8935" t="s">
        <v>8970</v>
      </c>
      <c r="G8935" t="s">
        <v>499</v>
      </c>
      <c r="H8935">
        <v>2020</v>
      </c>
      <c r="I8935">
        <f t="shared" si="139"/>
        <v>2</v>
      </c>
      <c r="J8935">
        <v>2020</v>
      </c>
      <c r="K8935">
        <v>12</v>
      </c>
      <c r="L8935">
        <v>62</v>
      </c>
      <c r="N8935">
        <v>176</v>
      </c>
      <c r="O8935">
        <v>635</v>
      </c>
      <c r="P8935">
        <v>1230</v>
      </c>
      <c r="Q8935">
        <v>-4.2217467634664017E-2</v>
      </c>
      <c r="R8935">
        <v>5.1912452294538627E-2</v>
      </c>
      <c r="S8935">
        <v>-1.7996812788710612E-2</v>
      </c>
      <c r="T8935">
        <v>-4.8103056121081341E-3</v>
      </c>
      <c r="U8935">
        <v>-1.6473884765323521E-2</v>
      </c>
      <c r="V8935">
        <v>8.5589140311113296E-3</v>
      </c>
      <c r="W8935">
        <v>7.5280972240602166E-3</v>
      </c>
      <c r="X8935">
        <v>1.7718857930837099E-2</v>
      </c>
      <c r="Y8935">
        <v>-1.215381246098125E-2</v>
      </c>
      <c r="Z8935">
        <v>2.2776524177682951E-2</v>
      </c>
    </row>
    <row r="8936" spans="1:26" x14ac:dyDescent="0.2">
      <c r="A8936" t="s">
        <v>11894</v>
      </c>
      <c r="B8936" t="s">
        <v>6714</v>
      </c>
      <c r="C8936" t="s">
        <v>8969</v>
      </c>
      <c r="D8936" t="s">
        <v>9074</v>
      </c>
      <c r="E8936" t="s">
        <v>22</v>
      </c>
      <c r="F8936" t="s">
        <v>8970</v>
      </c>
      <c r="G8936" t="s">
        <v>499</v>
      </c>
      <c r="H8936">
        <v>2020</v>
      </c>
      <c r="I8936">
        <f t="shared" si="139"/>
        <v>2</v>
      </c>
      <c r="J8936">
        <v>2020</v>
      </c>
      <c r="K8936">
        <v>12</v>
      </c>
      <c r="L8936">
        <v>62</v>
      </c>
      <c r="N8936">
        <v>176</v>
      </c>
      <c r="O8936">
        <v>635</v>
      </c>
      <c r="P8936">
        <v>1230</v>
      </c>
      <c r="Q8936">
        <v>-0.1617265757673334</v>
      </c>
      <c r="R8936">
        <v>0.1110371822945506</v>
      </c>
      <c r="S8936">
        <v>-5.6065486829953277E-2</v>
      </c>
      <c r="T8936">
        <v>-0.21231260700910151</v>
      </c>
      <c r="U8936">
        <v>3.9656253652352841E-2</v>
      </c>
      <c r="V8936">
        <v>0.1111980581204598</v>
      </c>
      <c r="W8936">
        <v>-1.332724104712016E-2</v>
      </c>
      <c r="X8936">
        <v>-5.4410803793765387E-2</v>
      </c>
      <c r="Y8936">
        <v>-5.3540852711629693E-2</v>
      </c>
      <c r="Z8936">
        <v>1.5655669977631331E-2</v>
      </c>
    </row>
    <row r="8937" spans="1:26" x14ac:dyDescent="0.2">
      <c r="A8937" t="s">
        <v>11894</v>
      </c>
      <c r="B8937" t="s">
        <v>6714</v>
      </c>
      <c r="C8937" t="s">
        <v>8969</v>
      </c>
      <c r="D8937" t="s">
        <v>9075</v>
      </c>
      <c r="E8937" t="s">
        <v>22</v>
      </c>
      <c r="F8937" t="s">
        <v>8970</v>
      </c>
      <c r="G8937" t="s">
        <v>499</v>
      </c>
      <c r="H8937">
        <v>2020</v>
      </c>
      <c r="I8937">
        <f t="shared" si="139"/>
        <v>2</v>
      </c>
      <c r="J8937">
        <v>2020</v>
      </c>
      <c r="K8937">
        <v>12</v>
      </c>
      <c r="L8937">
        <v>62</v>
      </c>
      <c r="N8937">
        <v>176</v>
      </c>
      <c r="O8937">
        <v>635</v>
      </c>
      <c r="P8937">
        <v>1230</v>
      </c>
      <c r="Q8937">
        <v>7.6919046668414981E-2</v>
      </c>
      <c r="R8937">
        <v>6.1861550250220568E-2</v>
      </c>
      <c r="S8937">
        <v>9.7190236414500558E-2</v>
      </c>
      <c r="T8937">
        <v>-1.3358960639486441E-2</v>
      </c>
      <c r="U8937">
        <v>-4.6118756546127987E-2</v>
      </c>
      <c r="V8937">
        <v>-4.9656074861896722E-2</v>
      </c>
      <c r="W8937">
        <v>-9.1698646900033602E-4</v>
      </c>
      <c r="X8937">
        <v>4.2503728945632563E-2</v>
      </c>
      <c r="Y8937">
        <v>4.5872290175898577E-2</v>
      </c>
      <c r="Z8937">
        <v>6.1059602418131728E-2</v>
      </c>
    </row>
    <row r="8938" spans="1:26" x14ac:dyDescent="0.2">
      <c r="A8938" t="s">
        <v>11894</v>
      </c>
      <c r="B8938" t="s">
        <v>6714</v>
      </c>
      <c r="C8938" t="s">
        <v>8969</v>
      </c>
      <c r="D8938" t="s">
        <v>9076</v>
      </c>
      <c r="E8938" t="s">
        <v>22</v>
      </c>
      <c r="F8938" t="s">
        <v>8970</v>
      </c>
      <c r="G8938" t="s">
        <v>499</v>
      </c>
      <c r="H8938">
        <v>2020</v>
      </c>
      <c r="I8938">
        <f t="shared" si="139"/>
        <v>2</v>
      </c>
      <c r="J8938">
        <v>2020</v>
      </c>
      <c r="K8938">
        <v>12</v>
      </c>
      <c r="L8938">
        <v>62</v>
      </c>
      <c r="N8938">
        <v>176</v>
      </c>
      <c r="O8938">
        <v>635</v>
      </c>
      <c r="P8938">
        <v>1230</v>
      </c>
      <c r="Q8938">
        <v>-0.2175894990259111</v>
      </c>
      <c r="R8938">
        <v>-2.7006229313041849E-2</v>
      </c>
      <c r="S8938">
        <v>-8.0560326318877093E-2</v>
      </c>
      <c r="T8938">
        <v>8.4687507604940801E-2</v>
      </c>
      <c r="U8938">
        <v>0.1016410790458693</v>
      </c>
      <c r="V8938">
        <v>-5.6472940745582456E-3</v>
      </c>
      <c r="W8938">
        <v>-3.9000656270445869E-2</v>
      </c>
      <c r="X8938">
        <v>-1.6164183354410801E-2</v>
      </c>
      <c r="Y8938">
        <v>7.6122219585478346E-3</v>
      </c>
      <c r="Z8938">
        <v>0.1055782763534395</v>
      </c>
    </row>
    <row r="8939" spans="1:26" x14ac:dyDescent="0.2">
      <c r="A8939" t="s">
        <v>11894</v>
      </c>
      <c r="B8939" t="s">
        <v>6714</v>
      </c>
      <c r="C8939" t="s">
        <v>8969</v>
      </c>
      <c r="D8939" t="s">
        <v>9077</v>
      </c>
      <c r="E8939" t="s">
        <v>22</v>
      </c>
      <c r="F8939" t="s">
        <v>8970</v>
      </c>
      <c r="G8939" t="s">
        <v>499</v>
      </c>
      <c r="H8939">
        <v>2020</v>
      </c>
      <c r="I8939">
        <f t="shared" si="139"/>
        <v>2</v>
      </c>
      <c r="J8939">
        <v>2020</v>
      </c>
      <c r="K8939">
        <v>12</v>
      </c>
      <c r="L8939">
        <v>62</v>
      </c>
      <c r="N8939">
        <v>176</v>
      </c>
      <c r="O8939">
        <v>635</v>
      </c>
      <c r="P8939">
        <v>1230</v>
      </c>
      <c r="Q8939">
        <v>0.1227481901045889</v>
      </c>
      <c r="R8939">
        <v>3.3696994316779118E-2</v>
      </c>
      <c r="S8939">
        <v>1.3190714214631709E-2</v>
      </c>
      <c r="T8939">
        <v>-3.7503320472392403E-2</v>
      </c>
      <c r="U8939">
        <v>-3.7180401586551032E-2</v>
      </c>
      <c r="V8939">
        <v>-1.0693595280760391E-2</v>
      </c>
      <c r="W8939">
        <v>1.845044449694672E-2</v>
      </c>
      <c r="X8939">
        <v>-5.3770516804944801E-3</v>
      </c>
      <c r="Y8939">
        <v>3.9776785839575793E-2</v>
      </c>
      <c r="Z8939">
        <v>7.2949669244530307E-2</v>
      </c>
    </row>
    <row r="8940" spans="1:26" x14ac:dyDescent="0.2">
      <c r="A8940" t="s">
        <v>11894</v>
      </c>
      <c r="B8940" t="s">
        <v>6714</v>
      </c>
      <c r="C8940" t="s">
        <v>8969</v>
      </c>
      <c r="D8940" t="s">
        <v>9078</v>
      </c>
      <c r="E8940" t="s">
        <v>22</v>
      </c>
      <c r="F8940" t="s">
        <v>8970</v>
      </c>
      <c r="G8940" t="s">
        <v>499</v>
      </c>
      <c r="H8940">
        <v>2020</v>
      </c>
      <c r="I8940">
        <f t="shared" si="139"/>
        <v>2</v>
      </c>
      <c r="J8940">
        <v>2020</v>
      </c>
      <c r="K8940">
        <v>12</v>
      </c>
      <c r="L8940">
        <v>62</v>
      </c>
      <c r="N8940">
        <v>176</v>
      </c>
      <c r="O8940">
        <v>635</v>
      </c>
      <c r="P8940">
        <v>1230</v>
      </c>
      <c r="Q8940">
        <v>-0.22320186639193709</v>
      </c>
      <c r="R8940">
        <v>1.042610911131189E-2</v>
      </c>
      <c r="S8940">
        <v>-7.831071139647415E-2</v>
      </c>
      <c r="T8940">
        <v>9.6915513863140096E-2</v>
      </c>
      <c r="U8940">
        <v>0.1228658891234669</v>
      </c>
      <c r="V8940">
        <v>-4.5836669108542741E-2</v>
      </c>
      <c r="W8940">
        <v>2.4633036647779709E-2</v>
      </c>
      <c r="X8940">
        <v>2.6760568137592131E-2</v>
      </c>
      <c r="Y8940">
        <v>-2.482088695650829E-2</v>
      </c>
      <c r="Z8940">
        <v>0.1207784607470726</v>
      </c>
    </row>
    <row r="8941" spans="1:26" x14ac:dyDescent="0.2">
      <c r="A8941" t="s">
        <v>11894</v>
      </c>
      <c r="B8941" t="s">
        <v>6714</v>
      </c>
      <c r="C8941" t="s">
        <v>8969</v>
      </c>
      <c r="D8941" t="s">
        <v>9079</v>
      </c>
      <c r="E8941" t="s">
        <v>22</v>
      </c>
      <c r="F8941" t="s">
        <v>8970</v>
      </c>
      <c r="G8941" t="s">
        <v>499</v>
      </c>
      <c r="H8941">
        <v>2020</v>
      </c>
      <c r="I8941">
        <f t="shared" si="139"/>
        <v>2</v>
      </c>
      <c r="J8941">
        <v>2020</v>
      </c>
      <c r="K8941">
        <v>12</v>
      </c>
      <c r="L8941">
        <v>62</v>
      </c>
      <c r="N8941">
        <v>176</v>
      </c>
      <c r="O8941">
        <v>635</v>
      </c>
      <c r="P8941">
        <v>1230</v>
      </c>
      <c r="Q8941">
        <v>0.1520329130415817</v>
      </c>
      <c r="R8941">
        <v>5.966875598786673E-2</v>
      </c>
      <c r="S8941">
        <v>2.3394294267381439E-2</v>
      </c>
      <c r="T8941">
        <v>-2.5932771443956129E-2</v>
      </c>
      <c r="U8941">
        <v>-3.514839063223521E-2</v>
      </c>
      <c r="V8941">
        <v>-1.5925683991773621E-2</v>
      </c>
      <c r="W8941">
        <v>2.4342998421649661E-2</v>
      </c>
      <c r="X8941">
        <v>-1.563382002059929E-4</v>
      </c>
      <c r="Y8941">
        <v>2.4427397215745571E-2</v>
      </c>
      <c r="Z8941">
        <v>3.1416240741528559E-2</v>
      </c>
    </row>
    <row r="8942" spans="1:26" x14ac:dyDescent="0.2">
      <c r="A8942" t="s">
        <v>11894</v>
      </c>
      <c r="B8942" t="s">
        <v>6714</v>
      </c>
      <c r="C8942" t="s">
        <v>8969</v>
      </c>
      <c r="D8942" t="s">
        <v>9080</v>
      </c>
      <c r="E8942" t="s">
        <v>22</v>
      </c>
      <c r="F8942" t="s">
        <v>8970</v>
      </c>
      <c r="G8942" t="s">
        <v>499</v>
      </c>
      <c r="H8942">
        <v>2020</v>
      </c>
      <c r="I8942">
        <f t="shared" si="139"/>
        <v>2</v>
      </c>
      <c r="J8942">
        <v>2020</v>
      </c>
      <c r="K8942">
        <v>12</v>
      </c>
      <c r="L8942">
        <v>62</v>
      </c>
      <c r="N8942">
        <v>176</v>
      </c>
      <c r="O8942">
        <v>635</v>
      </c>
      <c r="P8942">
        <v>1230</v>
      </c>
      <c r="Q8942">
        <v>-0.19225684242809651</v>
      </c>
      <c r="R8942">
        <v>2.366945271764076E-2</v>
      </c>
      <c r="S8942">
        <v>-0.1072275030205648</v>
      </c>
      <c r="T8942">
        <v>7.3820762665696982E-2</v>
      </c>
      <c r="U8942">
        <v>0.1002176269169123</v>
      </c>
      <c r="V8942">
        <v>-6.5600132169378336E-2</v>
      </c>
      <c r="W8942">
        <v>-2.1366811094520731E-2</v>
      </c>
      <c r="X8942">
        <v>4.0339558498132977E-2</v>
      </c>
      <c r="Y8942">
        <v>-5.582155711573172E-3</v>
      </c>
      <c r="Z8942">
        <v>8.383645303904258E-2</v>
      </c>
    </row>
    <row r="8943" spans="1:26" x14ac:dyDescent="0.2">
      <c r="A8943" t="s">
        <v>11894</v>
      </c>
      <c r="B8943" t="s">
        <v>6714</v>
      </c>
      <c r="C8943" t="s">
        <v>8969</v>
      </c>
      <c r="D8943" t="s">
        <v>9081</v>
      </c>
      <c r="E8943" t="s">
        <v>22</v>
      </c>
      <c r="F8943" t="s">
        <v>8970</v>
      </c>
      <c r="G8943" t="s">
        <v>499</v>
      </c>
      <c r="H8943">
        <v>2020</v>
      </c>
      <c r="I8943">
        <f t="shared" si="139"/>
        <v>2</v>
      </c>
      <c r="J8943">
        <v>2020</v>
      </c>
      <c r="K8943">
        <v>12</v>
      </c>
      <c r="L8943">
        <v>62</v>
      </c>
      <c r="N8943">
        <v>176</v>
      </c>
      <c r="O8943">
        <v>635</v>
      </c>
      <c r="P8943">
        <v>1230</v>
      </c>
      <c r="Q8943">
        <v>0.10336178438308349</v>
      </c>
      <c r="R8943">
        <v>2.3286493100876299E-2</v>
      </c>
      <c r="S8943">
        <v>3.5202663659134971E-2</v>
      </c>
      <c r="T8943">
        <v>1.078797822292661E-2</v>
      </c>
      <c r="U8943">
        <v>-5.0435911418998523E-2</v>
      </c>
      <c r="V8943">
        <v>-1.4630432541015171E-2</v>
      </c>
      <c r="W8943">
        <v>4.7066993745530973E-5</v>
      </c>
      <c r="X8943">
        <v>9.0835739756389977E-3</v>
      </c>
      <c r="Y8943">
        <v>2.7160260043676471E-2</v>
      </c>
      <c r="Z8943">
        <v>4.3659970568527932E-2</v>
      </c>
    </row>
    <row r="8944" spans="1:26" x14ac:dyDescent="0.2">
      <c r="A8944" t="s">
        <v>11894</v>
      </c>
      <c r="B8944" t="s">
        <v>6714</v>
      </c>
      <c r="C8944" t="s">
        <v>8969</v>
      </c>
      <c r="D8944" t="s">
        <v>9082</v>
      </c>
      <c r="E8944" t="s">
        <v>22</v>
      </c>
      <c r="F8944" t="s">
        <v>8970</v>
      </c>
      <c r="G8944" t="s">
        <v>499</v>
      </c>
      <c r="H8944">
        <v>2020</v>
      </c>
      <c r="I8944">
        <f t="shared" si="139"/>
        <v>2</v>
      </c>
      <c r="J8944">
        <v>2020</v>
      </c>
      <c r="K8944">
        <v>12</v>
      </c>
      <c r="L8944">
        <v>62</v>
      </c>
      <c r="N8944">
        <v>176</v>
      </c>
      <c r="O8944">
        <v>635</v>
      </c>
      <c r="P8944">
        <v>1230</v>
      </c>
      <c r="Q8944">
        <v>-0.19400731428754639</v>
      </c>
      <c r="R8944">
        <v>9.7289079123381063E-3</v>
      </c>
      <c r="S8944">
        <v>-7.7313612720588717E-2</v>
      </c>
      <c r="T8944">
        <v>4.5482185329541153E-2</v>
      </c>
      <c r="U8944">
        <v>9.7161102386956827E-2</v>
      </c>
      <c r="V8944">
        <v>2.5664876658562721E-2</v>
      </c>
      <c r="W8944">
        <v>4.6210287271650052E-2</v>
      </c>
      <c r="X8944">
        <v>-1.0902097701496289E-2</v>
      </c>
      <c r="Y8944">
        <v>2.3417510021426472E-3</v>
      </c>
      <c r="Z8944">
        <v>0.1162531511123603</v>
      </c>
    </row>
    <row r="8945" spans="1:26" x14ac:dyDescent="0.2">
      <c r="A8945" t="s">
        <v>11894</v>
      </c>
      <c r="B8945" t="s">
        <v>6714</v>
      </c>
      <c r="C8945" t="s">
        <v>8969</v>
      </c>
      <c r="D8945" t="s">
        <v>9083</v>
      </c>
      <c r="E8945" t="s">
        <v>22</v>
      </c>
      <c r="F8945" t="s">
        <v>8970</v>
      </c>
      <c r="G8945" t="s">
        <v>499</v>
      </c>
      <c r="H8945">
        <v>2020</v>
      </c>
      <c r="I8945">
        <f t="shared" si="139"/>
        <v>2</v>
      </c>
      <c r="J8945">
        <v>2020</v>
      </c>
      <c r="K8945">
        <v>12</v>
      </c>
      <c r="L8945">
        <v>62</v>
      </c>
      <c r="N8945">
        <v>176</v>
      </c>
      <c r="O8945">
        <v>635</v>
      </c>
      <c r="P8945">
        <v>1230</v>
      </c>
      <c r="Q8945">
        <v>-7.9814181897760184E-2</v>
      </c>
      <c r="R8945">
        <v>2.0135153362412232E-2</v>
      </c>
      <c r="S8945">
        <v>-3.6567756086661247E-2</v>
      </c>
      <c r="T8945">
        <v>9.379772083151135E-3</v>
      </c>
      <c r="U8945">
        <v>-1.613386783611918E-2</v>
      </c>
      <c r="V8945">
        <v>4.9940130376009695E-4</v>
      </c>
      <c r="W8945">
        <v>-1.8315116402924748E-2</v>
      </c>
      <c r="X8945">
        <v>4.132697736660719E-2</v>
      </c>
      <c r="Y8945">
        <v>-2.438977034547405E-2</v>
      </c>
      <c r="Z8945">
        <v>-3.580657762683783E-3</v>
      </c>
    </row>
    <row r="8946" spans="1:26" x14ac:dyDescent="0.2">
      <c r="A8946" t="s">
        <v>11894</v>
      </c>
      <c r="B8946" t="s">
        <v>6714</v>
      </c>
      <c r="C8946" t="s">
        <v>8969</v>
      </c>
      <c r="D8946" t="s">
        <v>9084</v>
      </c>
      <c r="E8946" t="s">
        <v>22</v>
      </c>
      <c r="F8946" t="s">
        <v>8970</v>
      </c>
      <c r="G8946" t="s">
        <v>499</v>
      </c>
      <c r="H8946">
        <v>2020</v>
      </c>
      <c r="I8946">
        <f t="shared" si="139"/>
        <v>2</v>
      </c>
      <c r="J8946">
        <v>2020</v>
      </c>
      <c r="K8946">
        <v>12</v>
      </c>
      <c r="L8946">
        <v>62</v>
      </c>
      <c r="N8946">
        <v>176</v>
      </c>
      <c r="O8946">
        <v>635</v>
      </c>
      <c r="P8946">
        <v>1230</v>
      </c>
      <c r="Q8946">
        <v>-0.1016526210937768</v>
      </c>
      <c r="R8946">
        <v>-1.2323154968329111E-2</v>
      </c>
      <c r="S8946">
        <v>-4.8932133256980558E-2</v>
      </c>
      <c r="T8946">
        <v>-6.8434726301731877E-3</v>
      </c>
      <c r="U8946">
        <v>-2.7673285187225571E-2</v>
      </c>
      <c r="V8946">
        <v>6.9341037683012191E-3</v>
      </c>
      <c r="W8946">
        <v>-2.2382351503111131E-2</v>
      </c>
      <c r="X8946">
        <v>1.528687984815103E-2</v>
      </c>
      <c r="Y8946">
        <v>-1.7896431073199721E-2</v>
      </c>
      <c r="Z8946">
        <v>2.6001044474358498E-4</v>
      </c>
    </row>
    <row r="8947" spans="1:26" x14ac:dyDescent="0.2">
      <c r="A8947" t="s">
        <v>11894</v>
      </c>
      <c r="B8947" t="s">
        <v>6714</v>
      </c>
      <c r="C8947" t="s">
        <v>8969</v>
      </c>
      <c r="D8947" t="s">
        <v>9085</v>
      </c>
      <c r="E8947" t="s">
        <v>22</v>
      </c>
      <c r="F8947" t="s">
        <v>8970</v>
      </c>
      <c r="G8947" t="s">
        <v>499</v>
      </c>
      <c r="H8947">
        <v>2020</v>
      </c>
      <c r="I8947">
        <f t="shared" si="139"/>
        <v>2</v>
      </c>
      <c r="J8947">
        <v>2020</v>
      </c>
      <c r="K8947">
        <v>12</v>
      </c>
      <c r="L8947">
        <v>62</v>
      </c>
      <c r="N8947">
        <v>176</v>
      </c>
      <c r="O8947">
        <v>635</v>
      </c>
      <c r="P8947">
        <v>1230</v>
      </c>
      <c r="Q8947">
        <v>9.8440351478497487E-2</v>
      </c>
      <c r="R8947">
        <v>4.0203581904458732E-2</v>
      </c>
      <c r="S8947">
        <v>-4.1466097676992907E-2</v>
      </c>
      <c r="T8947">
        <v>-1.400442197083371E-2</v>
      </c>
      <c r="U8947">
        <v>-7.0920950718679793E-2</v>
      </c>
      <c r="V8947">
        <v>-2.7879771653425301E-2</v>
      </c>
      <c r="W8947">
        <v>2.602982644536294E-2</v>
      </c>
      <c r="X8947">
        <v>-3.1716861875225558E-2</v>
      </c>
      <c r="Y8947">
        <v>-6.0585556038112139E-3</v>
      </c>
      <c r="Z8947">
        <v>-9.2353805498080303E-3</v>
      </c>
    </row>
    <row r="8948" spans="1:26" x14ac:dyDescent="0.2">
      <c r="A8948" t="s">
        <v>11894</v>
      </c>
      <c r="B8948" t="s">
        <v>6714</v>
      </c>
      <c r="C8948" t="s">
        <v>8969</v>
      </c>
      <c r="D8948" t="s">
        <v>9086</v>
      </c>
      <c r="E8948" t="s">
        <v>22</v>
      </c>
      <c r="F8948" t="s">
        <v>8970</v>
      </c>
      <c r="G8948" t="s">
        <v>499</v>
      </c>
      <c r="H8948">
        <v>2020</v>
      </c>
      <c r="I8948">
        <f t="shared" si="139"/>
        <v>2</v>
      </c>
      <c r="J8948">
        <v>2020</v>
      </c>
      <c r="K8948">
        <v>12</v>
      </c>
      <c r="L8948">
        <v>62</v>
      </c>
      <c r="N8948">
        <v>176</v>
      </c>
      <c r="O8948">
        <v>635</v>
      </c>
      <c r="P8948">
        <v>1230</v>
      </c>
      <c r="Q8948">
        <v>2.332851222865372E-2</v>
      </c>
      <c r="R8948">
        <v>1.4306784554499319E-2</v>
      </c>
      <c r="S8948">
        <v>-7.6349078767643366E-2</v>
      </c>
      <c r="T8948">
        <v>-6.786239402436392E-2</v>
      </c>
      <c r="U8948">
        <v>3.811424011437263E-2</v>
      </c>
      <c r="V8948">
        <v>1.3903582538863609E-2</v>
      </c>
      <c r="W8948">
        <v>-3.4505552487164248E-2</v>
      </c>
      <c r="X8948">
        <v>1.2236262026672761E-2</v>
      </c>
      <c r="Y8948">
        <v>1.065933470964422E-2</v>
      </c>
      <c r="Z8948">
        <v>2.030771142494265E-2</v>
      </c>
    </row>
    <row r="8949" spans="1:26" x14ac:dyDescent="0.2">
      <c r="A8949" t="s">
        <v>11894</v>
      </c>
      <c r="B8949" t="s">
        <v>6714</v>
      </c>
      <c r="C8949" t="s">
        <v>8969</v>
      </c>
      <c r="D8949" t="s">
        <v>9087</v>
      </c>
      <c r="E8949" t="s">
        <v>22</v>
      </c>
      <c r="F8949" t="s">
        <v>8970</v>
      </c>
      <c r="G8949" t="s">
        <v>499</v>
      </c>
      <c r="H8949">
        <v>2020</v>
      </c>
      <c r="I8949">
        <f t="shared" si="139"/>
        <v>2</v>
      </c>
      <c r="J8949">
        <v>2020</v>
      </c>
      <c r="K8949">
        <v>12</v>
      </c>
      <c r="L8949">
        <v>62</v>
      </c>
      <c r="N8949">
        <v>176</v>
      </c>
      <c r="O8949">
        <v>635</v>
      </c>
      <c r="P8949">
        <v>1230</v>
      </c>
      <c r="Q8949">
        <v>-8.7563476667504456E-2</v>
      </c>
      <c r="R8949">
        <v>-2.7922317701228151E-2</v>
      </c>
      <c r="S8949">
        <v>-3.0739164706161781E-2</v>
      </c>
      <c r="T8949">
        <v>-8.8623351483567928E-3</v>
      </c>
      <c r="U8949">
        <v>-3.8973735946924083E-2</v>
      </c>
      <c r="V8949">
        <v>1.2335157765534089E-3</v>
      </c>
      <c r="W8949">
        <v>-1.903130756482925E-2</v>
      </c>
      <c r="X8949">
        <v>-1.4811498395284809E-2</v>
      </c>
      <c r="Y8949">
        <v>7.5760257962441211E-3</v>
      </c>
      <c r="Z8949">
        <v>1.5897318948605789E-3</v>
      </c>
    </row>
    <row r="8950" spans="1:26" x14ac:dyDescent="0.2">
      <c r="A8950" t="s">
        <v>11894</v>
      </c>
      <c r="B8950" t="s">
        <v>6714</v>
      </c>
      <c r="C8950" t="s">
        <v>8969</v>
      </c>
      <c r="D8950" t="s">
        <v>9088</v>
      </c>
      <c r="E8950" t="s">
        <v>22</v>
      </c>
      <c r="F8950" t="s">
        <v>8970</v>
      </c>
      <c r="G8950" t="s">
        <v>499</v>
      </c>
      <c r="H8950">
        <v>2020</v>
      </c>
      <c r="I8950">
        <f t="shared" si="139"/>
        <v>2</v>
      </c>
      <c r="J8950">
        <v>2020</v>
      </c>
      <c r="K8950">
        <v>12</v>
      </c>
      <c r="L8950">
        <v>62</v>
      </c>
      <c r="N8950">
        <v>176</v>
      </c>
      <c r="O8950">
        <v>635</v>
      </c>
      <c r="P8950">
        <v>1230</v>
      </c>
      <c r="Q8950">
        <v>0.12892298719792331</v>
      </c>
      <c r="R8950">
        <v>2.3538314164579719E-2</v>
      </c>
      <c r="S8950">
        <v>-3.8804811724394948E-2</v>
      </c>
      <c r="T8950">
        <v>-3.2226739661608841E-2</v>
      </c>
      <c r="U8950">
        <v>-4.0836536873917667E-2</v>
      </c>
      <c r="V8950">
        <v>-4.6304497029238702E-2</v>
      </c>
      <c r="W8950">
        <v>6.4912783345071667E-2</v>
      </c>
      <c r="X8950">
        <v>-1.323676152318993E-2</v>
      </c>
      <c r="Y8950">
        <v>-1.224296001202884E-2</v>
      </c>
      <c r="Z8950">
        <v>8.0672963249664581E-3</v>
      </c>
    </row>
    <row r="8951" spans="1:26" x14ac:dyDescent="0.2">
      <c r="A8951" t="s">
        <v>11894</v>
      </c>
      <c r="B8951" t="s">
        <v>6714</v>
      </c>
      <c r="C8951" t="s">
        <v>8969</v>
      </c>
      <c r="D8951" t="s">
        <v>9089</v>
      </c>
      <c r="E8951" t="s">
        <v>22</v>
      </c>
      <c r="F8951" t="s">
        <v>8970</v>
      </c>
      <c r="G8951" t="s">
        <v>499</v>
      </c>
      <c r="H8951">
        <v>2020</v>
      </c>
      <c r="I8951">
        <f t="shared" si="139"/>
        <v>2</v>
      </c>
      <c r="J8951">
        <v>2020</v>
      </c>
      <c r="K8951">
        <v>12</v>
      </c>
      <c r="L8951">
        <v>62</v>
      </c>
      <c r="N8951">
        <v>176</v>
      </c>
      <c r="O8951">
        <v>635</v>
      </c>
      <c r="P8951">
        <v>1230</v>
      </c>
      <c r="Q8951">
        <v>1.448174894518453E-2</v>
      </c>
      <c r="R8951">
        <v>-1.174677858200387E-2</v>
      </c>
      <c r="S8951">
        <v>-0.1092499625112512</v>
      </c>
      <c r="T8951">
        <v>-2.6048423780197599E-2</v>
      </c>
      <c r="U8951">
        <v>2.7213860314960731E-2</v>
      </c>
      <c r="V8951">
        <v>-6.7477331877816658E-3</v>
      </c>
      <c r="W8951">
        <v>-3.2748566553024751E-2</v>
      </c>
      <c r="X8951">
        <v>2.269775628827099E-2</v>
      </c>
      <c r="Y8951">
        <v>4.1067628022152712E-2</v>
      </c>
      <c r="Z8951">
        <v>1.8688036096161528E-2</v>
      </c>
    </row>
    <row r="8952" spans="1:26" x14ac:dyDescent="0.2">
      <c r="A8952" t="s">
        <v>11894</v>
      </c>
      <c r="B8952" t="s">
        <v>6714</v>
      </c>
      <c r="C8952" t="s">
        <v>8969</v>
      </c>
      <c r="D8952" t="s">
        <v>9090</v>
      </c>
      <c r="E8952" t="s">
        <v>22</v>
      </c>
      <c r="F8952" t="s">
        <v>8970</v>
      </c>
      <c r="G8952" t="s">
        <v>499</v>
      </c>
      <c r="H8952">
        <v>2020</v>
      </c>
      <c r="I8952">
        <f t="shared" si="139"/>
        <v>2</v>
      </c>
      <c r="J8952">
        <v>2020</v>
      </c>
      <c r="K8952">
        <v>12</v>
      </c>
      <c r="L8952">
        <v>62</v>
      </c>
      <c r="N8952">
        <v>176</v>
      </c>
      <c r="O8952">
        <v>635</v>
      </c>
      <c r="P8952">
        <v>1230</v>
      </c>
      <c r="Q8952">
        <v>-6.7709742747071741E-2</v>
      </c>
      <c r="R8952">
        <v>1.4489793831380051E-2</v>
      </c>
      <c r="S8952">
        <v>-3.071161566422647E-2</v>
      </c>
      <c r="T8952">
        <v>1.362560672668691E-2</v>
      </c>
      <c r="U8952">
        <v>-1.133878914995696E-2</v>
      </c>
      <c r="V8952">
        <v>-1.474070603787872E-2</v>
      </c>
      <c r="W8952">
        <v>5.3692897982781582E-3</v>
      </c>
      <c r="X8952">
        <v>2.4044558241357979E-2</v>
      </c>
      <c r="Y8952">
        <v>-9.8397692048920824E-3</v>
      </c>
      <c r="Z8952">
        <v>-4.6635993510038987E-3</v>
      </c>
    </row>
    <row r="8953" spans="1:26" x14ac:dyDescent="0.2">
      <c r="A8953" t="s">
        <v>11894</v>
      </c>
      <c r="B8953" t="s">
        <v>6714</v>
      </c>
      <c r="C8953" t="s">
        <v>8969</v>
      </c>
      <c r="D8953" t="s">
        <v>9091</v>
      </c>
      <c r="E8953" t="s">
        <v>22</v>
      </c>
      <c r="F8953" t="s">
        <v>8970</v>
      </c>
      <c r="G8953" t="s">
        <v>499</v>
      </c>
      <c r="H8953">
        <v>2020</v>
      </c>
      <c r="I8953">
        <f t="shared" si="139"/>
        <v>2</v>
      </c>
      <c r="J8953">
        <v>2020</v>
      </c>
      <c r="K8953">
        <v>12</v>
      </c>
      <c r="L8953">
        <v>62</v>
      </c>
      <c r="N8953">
        <v>176</v>
      </c>
      <c r="O8953">
        <v>635</v>
      </c>
      <c r="P8953">
        <v>1230</v>
      </c>
      <c r="Q8953">
        <v>0.12145464643347639</v>
      </c>
      <c r="R8953">
        <v>4.281706238391892E-2</v>
      </c>
      <c r="S8953">
        <v>-3.5002177425661959E-2</v>
      </c>
      <c r="T8953">
        <v>-4.9080509620490348E-2</v>
      </c>
      <c r="U8953">
        <v>-2.28515065003221E-2</v>
      </c>
      <c r="V8953">
        <v>-3.9803758633324728E-2</v>
      </c>
      <c r="W8953">
        <v>7.0436050970143285E-2</v>
      </c>
      <c r="X8953">
        <v>-8.4072739911651064E-3</v>
      </c>
      <c r="Y8953">
        <v>-2.1446500343564691E-2</v>
      </c>
      <c r="Z8953">
        <v>-8.5553312145956496E-3</v>
      </c>
    </row>
    <row r="8954" spans="1:26" x14ac:dyDescent="0.2">
      <c r="A8954" t="s">
        <v>11894</v>
      </c>
      <c r="B8954" t="s">
        <v>6714</v>
      </c>
      <c r="C8954" t="s">
        <v>8969</v>
      </c>
      <c r="D8954" t="s">
        <v>9092</v>
      </c>
      <c r="E8954" t="s">
        <v>22</v>
      </c>
      <c r="F8954" t="s">
        <v>8970</v>
      </c>
      <c r="G8954" t="s">
        <v>499</v>
      </c>
      <c r="H8954">
        <v>2020</v>
      </c>
      <c r="I8954">
        <f t="shared" si="139"/>
        <v>2</v>
      </c>
      <c r="J8954">
        <v>2020</v>
      </c>
      <c r="K8954">
        <v>12</v>
      </c>
      <c r="L8954">
        <v>62</v>
      </c>
      <c r="N8954">
        <v>176</v>
      </c>
      <c r="O8954">
        <v>635</v>
      </c>
      <c r="P8954">
        <v>1230</v>
      </c>
      <c r="Q8954">
        <v>1.9164370337244292E-2</v>
      </c>
      <c r="R8954">
        <v>1.5601357128411941E-2</v>
      </c>
      <c r="S8954">
        <v>-0.1085074346886602</v>
      </c>
      <c r="T8954">
        <v>-5.9484215094188719E-2</v>
      </c>
      <c r="U8954">
        <v>3.077669675761209E-2</v>
      </c>
      <c r="V8954">
        <v>1.016751800806375E-2</v>
      </c>
      <c r="W8954">
        <v>-5.3868754149151328E-2</v>
      </c>
      <c r="X8954">
        <v>1.171952738436126E-2</v>
      </c>
      <c r="Y8954">
        <v>-1.5889617496628889E-3</v>
      </c>
      <c r="Z8954">
        <v>-1.3321400535604209E-2</v>
      </c>
    </row>
    <row r="8955" spans="1:26" x14ac:dyDescent="0.2">
      <c r="A8955" t="s">
        <v>11894</v>
      </c>
      <c r="B8955" t="s">
        <v>6714</v>
      </c>
      <c r="C8955" t="s">
        <v>8969</v>
      </c>
      <c r="D8955" t="s">
        <v>9093</v>
      </c>
      <c r="E8955" t="s">
        <v>22</v>
      </c>
      <c r="F8955" t="s">
        <v>8970</v>
      </c>
      <c r="G8955" t="s">
        <v>499</v>
      </c>
      <c r="H8955">
        <v>2020</v>
      </c>
      <c r="I8955">
        <f t="shared" si="139"/>
        <v>2</v>
      </c>
      <c r="J8955">
        <v>2020</v>
      </c>
      <c r="K8955">
        <v>12</v>
      </c>
      <c r="L8955">
        <v>62</v>
      </c>
      <c r="N8955">
        <v>176</v>
      </c>
      <c r="O8955">
        <v>635</v>
      </c>
      <c r="P8955">
        <v>1230</v>
      </c>
      <c r="Q8955">
        <v>-0.17490003784622371</v>
      </c>
      <c r="R8955">
        <v>5.6935399068792893E-2</v>
      </c>
      <c r="S8955">
        <v>-6.1354910074033861E-2</v>
      </c>
      <c r="T8955">
        <v>-6.0812273288968093E-2</v>
      </c>
      <c r="U8955">
        <v>-1.9199331662882419E-2</v>
      </c>
      <c r="V8955">
        <v>8.0955014662404248E-2</v>
      </c>
      <c r="W8955">
        <v>6.0995833045450087E-2</v>
      </c>
      <c r="X8955">
        <v>-2.1050619726838089E-2</v>
      </c>
      <c r="Y8955">
        <v>-3.3728463121279299E-3</v>
      </c>
      <c r="Z8955">
        <v>1.2899285787172631E-2</v>
      </c>
    </row>
    <row r="8956" spans="1:26" x14ac:dyDescent="0.2">
      <c r="A8956" t="s">
        <v>11894</v>
      </c>
      <c r="B8956" t="s">
        <v>6714</v>
      </c>
      <c r="C8956" t="s">
        <v>8969</v>
      </c>
      <c r="D8956" t="s">
        <v>9094</v>
      </c>
      <c r="E8956" t="s">
        <v>22</v>
      </c>
      <c r="F8956" t="s">
        <v>8970</v>
      </c>
      <c r="G8956" t="s">
        <v>499</v>
      </c>
      <c r="H8956">
        <v>2020</v>
      </c>
      <c r="I8956">
        <f t="shared" si="139"/>
        <v>2</v>
      </c>
      <c r="J8956">
        <v>2020</v>
      </c>
      <c r="K8956">
        <v>12</v>
      </c>
      <c r="L8956">
        <v>62</v>
      </c>
      <c r="N8956">
        <v>176</v>
      </c>
      <c r="O8956">
        <v>635</v>
      </c>
      <c r="P8956">
        <v>1230</v>
      </c>
      <c r="Q8956">
        <v>-0.13953746573643791</v>
      </c>
      <c r="R8956">
        <v>1.9829968121942172E-2</v>
      </c>
      <c r="S8956">
        <v>-2.9541226143053181E-2</v>
      </c>
      <c r="T8956">
        <v>-9.6112880281896088E-2</v>
      </c>
      <c r="U8956">
        <v>-9.4938205709961011E-3</v>
      </c>
      <c r="V8956">
        <v>6.0965446852867387E-2</v>
      </c>
      <c r="W8956">
        <v>8.5831383661401806E-2</v>
      </c>
      <c r="X8956">
        <v>-3.2211087130013041E-2</v>
      </c>
      <c r="Y8956">
        <v>6.5545472906506979E-3</v>
      </c>
      <c r="Z8956">
        <v>1.8525540204172759E-3</v>
      </c>
    </row>
    <row r="8957" spans="1:26" x14ac:dyDescent="0.2">
      <c r="A8957" t="s">
        <v>11894</v>
      </c>
      <c r="B8957" t="s">
        <v>6714</v>
      </c>
      <c r="C8957" t="s">
        <v>8969</v>
      </c>
      <c r="D8957" t="s">
        <v>9095</v>
      </c>
      <c r="E8957" t="s">
        <v>22</v>
      </c>
      <c r="F8957" t="s">
        <v>8970</v>
      </c>
      <c r="G8957" t="s">
        <v>499</v>
      </c>
      <c r="H8957">
        <v>2020</v>
      </c>
      <c r="I8957">
        <f t="shared" si="139"/>
        <v>2</v>
      </c>
      <c r="J8957">
        <v>2020</v>
      </c>
      <c r="K8957">
        <v>12</v>
      </c>
      <c r="L8957">
        <v>62</v>
      </c>
      <c r="N8957">
        <v>176</v>
      </c>
      <c r="O8957">
        <v>635</v>
      </c>
      <c r="P8957">
        <v>1230</v>
      </c>
      <c r="Q8957">
        <v>2.361262593407901E-2</v>
      </c>
      <c r="R8957">
        <v>-9.1006713894012485E-3</v>
      </c>
      <c r="S8957">
        <v>-4.8357679344362442E-2</v>
      </c>
      <c r="T8957">
        <v>-6.5214390798471272E-2</v>
      </c>
      <c r="U8957">
        <v>1.605874655919496E-2</v>
      </c>
      <c r="V8957">
        <v>-4.5742974044012313E-2</v>
      </c>
      <c r="W8957">
        <v>-2.2083408671798609E-2</v>
      </c>
      <c r="X8957">
        <v>7.7729725977267339E-3</v>
      </c>
      <c r="Y8957">
        <v>7.9399988047115719E-3</v>
      </c>
      <c r="Z8957">
        <v>1.033680366769678E-2</v>
      </c>
    </row>
    <row r="8958" spans="1:26" x14ac:dyDescent="0.2">
      <c r="A8958" t="s">
        <v>11894</v>
      </c>
      <c r="B8958" t="s">
        <v>6714</v>
      </c>
      <c r="C8958" t="s">
        <v>8969</v>
      </c>
      <c r="D8958" t="s">
        <v>9096</v>
      </c>
      <c r="E8958" t="s">
        <v>22</v>
      </c>
      <c r="F8958" t="s">
        <v>8970</v>
      </c>
      <c r="G8958" t="s">
        <v>499</v>
      </c>
      <c r="H8958">
        <v>2020</v>
      </c>
      <c r="I8958">
        <f t="shared" si="139"/>
        <v>2</v>
      </c>
      <c r="J8958">
        <v>2020</v>
      </c>
      <c r="K8958">
        <v>12</v>
      </c>
      <c r="L8958">
        <v>62</v>
      </c>
      <c r="N8958">
        <v>176</v>
      </c>
      <c r="O8958">
        <v>635</v>
      </c>
      <c r="P8958">
        <v>1230</v>
      </c>
      <c r="Q8958">
        <v>0.15614183163551951</v>
      </c>
      <c r="R8958">
        <v>1.4209911349184061E-2</v>
      </c>
      <c r="S8958">
        <v>6.6614959476528873E-2</v>
      </c>
      <c r="T8958">
        <v>5.9209064934615599E-2</v>
      </c>
      <c r="U8958">
        <v>-7.6050812671266205E-2</v>
      </c>
      <c r="V8958">
        <v>-5.2992473939989078E-2</v>
      </c>
      <c r="W8958">
        <v>-2.446704036996996E-2</v>
      </c>
      <c r="X8958">
        <v>-9.7520085173176726E-3</v>
      </c>
      <c r="Y8958">
        <v>5.9225720610443407E-3</v>
      </c>
      <c r="Z8958">
        <v>1.788974188292709E-2</v>
      </c>
    </row>
    <row r="8959" spans="1:26" x14ac:dyDescent="0.2">
      <c r="A8959" t="s">
        <v>11894</v>
      </c>
      <c r="B8959" t="s">
        <v>6714</v>
      </c>
      <c r="C8959" t="s">
        <v>8969</v>
      </c>
      <c r="D8959" t="s">
        <v>9097</v>
      </c>
      <c r="E8959" t="s">
        <v>22</v>
      </c>
      <c r="F8959" t="s">
        <v>8970</v>
      </c>
      <c r="G8959" t="s">
        <v>499</v>
      </c>
      <c r="H8959">
        <v>2020</v>
      </c>
      <c r="I8959">
        <f t="shared" si="139"/>
        <v>2</v>
      </c>
      <c r="J8959">
        <v>2020</v>
      </c>
      <c r="K8959">
        <v>12</v>
      </c>
      <c r="L8959">
        <v>62</v>
      </c>
      <c r="N8959">
        <v>176</v>
      </c>
      <c r="O8959">
        <v>635</v>
      </c>
      <c r="P8959">
        <v>1230</v>
      </c>
      <c r="Q8959">
        <v>2.865664346872214E-2</v>
      </c>
      <c r="R8959">
        <v>-1.2011967521298029E-2</v>
      </c>
      <c r="S8959">
        <v>-5.0196864664471853E-2</v>
      </c>
      <c r="T8959">
        <v>-4.5845740611814408E-2</v>
      </c>
      <c r="U8959">
        <v>1.292786472448245E-2</v>
      </c>
      <c r="V8959">
        <v>-4.9212477495636127E-2</v>
      </c>
      <c r="W8959">
        <v>-2.562500046970053E-2</v>
      </c>
      <c r="X8959">
        <v>2.6225316675652401E-2</v>
      </c>
      <c r="Y8959">
        <v>3.5360832605691849E-3</v>
      </c>
      <c r="Z8959">
        <v>4.150201002979209E-3</v>
      </c>
    </row>
    <row r="8960" spans="1:26" x14ac:dyDescent="0.2">
      <c r="A8960" t="s">
        <v>11894</v>
      </c>
      <c r="B8960" t="s">
        <v>6714</v>
      </c>
      <c r="C8960" t="s">
        <v>8969</v>
      </c>
      <c r="D8960" t="s">
        <v>9098</v>
      </c>
      <c r="E8960" t="s">
        <v>22</v>
      </c>
      <c r="F8960" t="s">
        <v>8970</v>
      </c>
      <c r="G8960" t="s">
        <v>499</v>
      </c>
      <c r="H8960">
        <v>2020</v>
      </c>
      <c r="I8960">
        <f t="shared" si="139"/>
        <v>2</v>
      </c>
      <c r="J8960">
        <v>2020</v>
      </c>
      <c r="K8960">
        <v>12</v>
      </c>
      <c r="L8960">
        <v>62</v>
      </c>
      <c r="N8960">
        <v>176</v>
      </c>
      <c r="O8960">
        <v>635</v>
      </c>
      <c r="P8960">
        <v>1230</v>
      </c>
      <c r="Q8960">
        <v>-0.1527769914710603</v>
      </c>
      <c r="R8960">
        <v>5.6612974910963912E-2</v>
      </c>
      <c r="S8960">
        <v>-6.3264280725751007E-2</v>
      </c>
      <c r="T8960">
        <v>-5.1421566837285902E-2</v>
      </c>
      <c r="U8960">
        <v>-2.7427968707327648E-2</v>
      </c>
      <c r="V8960">
        <v>5.3511598991326147E-2</v>
      </c>
      <c r="W8960">
        <v>4.4348352694360202E-2</v>
      </c>
      <c r="X8960">
        <v>-3.1288526226084551E-2</v>
      </c>
      <c r="Y8960">
        <v>-1.6174773786030189E-2</v>
      </c>
      <c r="Z8960">
        <v>2.013840579190607E-2</v>
      </c>
    </row>
    <row r="8961" spans="1:26" x14ac:dyDescent="0.2">
      <c r="A8961" t="s">
        <v>11894</v>
      </c>
      <c r="B8961" t="s">
        <v>6714</v>
      </c>
      <c r="C8961" t="s">
        <v>8969</v>
      </c>
      <c r="D8961" t="s">
        <v>9099</v>
      </c>
      <c r="E8961" t="s">
        <v>22</v>
      </c>
      <c r="F8961" t="s">
        <v>8970</v>
      </c>
      <c r="G8961" t="s">
        <v>499</v>
      </c>
      <c r="H8961">
        <v>2020</v>
      </c>
      <c r="I8961">
        <f t="shared" si="139"/>
        <v>2</v>
      </c>
      <c r="J8961">
        <v>2020</v>
      </c>
      <c r="K8961">
        <v>12</v>
      </c>
      <c r="L8961">
        <v>62</v>
      </c>
      <c r="N8961">
        <v>176</v>
      </c>
      <c r="O8961">
        <v>635</v>
      </c>
      <c r="P8961">
        <v>1230</v>
      </c>
      <c r="Q8961">
        <v>-0.1373389484533056</v>
      </c>
      <c r="R8961">
        <v>5.6810952097560222E-3</v>
      </c>
      <c r="S8961">
        <v>-6.9323466896814956E-2</v>
      </c>
      <c r="T8961">
        <v>-7.7350489541353373E-2</v>
      </c>
      <c r="U8961">
        <v>-1.481717123289523E-2</v>
      </c>
      <c r="V8961">
        <v>4.597600944445869E-2</v>
      </c>
      <c r="W8961">
        <v>6.1900938374453561E-2</v>
      </c>
      <c r="X8961">
        <v>-1.279250239299212E-2</v>
      </c>
      <c r="Y8961">
        <v>1.609374825771363E-2</v>
      </c>
      <c r="Z8961">
        <v>-6.0334352379419649E-4</v>
      </c>
    </row>
    <row r="8962" spans="1:26" x14ac:dyDescent="0.2">
      <c r="A8962" t="s">
        <v>11894</v>
      </c>
      <c r="B8962" t="s">
        <v>6714</v>
      </c>
      <c r="C8962" t="s">
        <v>8969</v>
      </c>
      <c r="D8962" t="s">
        <v>9100</v>
      </c>
      <c r="E8962" t="s">
        <v>22</v>
      </c>
      <c r="F8962" t="s">
        <v>8970</v>
      </c>
      <c r="G8962" t="s">
        <v>499</v>
      </c>
      <c r="H8962">
        <v>2020</v>
      </c>
      <c r="I8962">
        <f t="shared" si="139"/>
        <v>2</v>
      </c>
      <c r="J8962">
        <v>2020</v>
      </c>
      <c r="K8962">
        <v>12</v>
      </c>
      <c r="L8962">
        <v>62</v>
      </c>
      <c r="N8962">
        <v>176</v>
      </c>
      <c r="O8962">
        <v>635</v>
      </c>
      <c r="P8962">
        <v>1230</v>
      </c>
      <c r="Q8962">
        <v>-7.8724818938665439E-2</v>
      </c>
      <c r="R8962">
        <v>2.420923561359753E-2</v>
      </c>
      <c r="S8962">
        <v>-2.0441693584328631E-2</v>
      </c>
      <c r="T8962">
        <v>2.017047991958958E-2</v>
      </c>
      <c r="U8962">
        <v>-2.0841193442201429E-2</v>
      </c>
      <c r="V8962">
        <v>5.1003648181928663E-3</v>
      </c>
      <c r="W8962">
        <v>-3.6289587914976971E-3</v>
      </c>
      <c r="X8962">
        <v>3.5333178912026073E-2</v>
      </c>
      <c r="Y8962">
        <v>-1.2982867988296291E-2</v>
      </c>
      <c r="Z8962">
        <v>-9.3196153519992976E-3</v>
      </c>
    </row>
    <row r="8963" spans="1:26" x14ac:dyDescent="0.2">
      <c r="A8963" t="s">
        <v>11894</v>
      </c>
      <c r="B8963" t="s">
        <v>6714</v>
      </c>
      <c r="C8963" t="s">
        <v>8969</v>
      </c>
      <c r="D8963" t="s">
        <v>9101</v>
      </c>
      <c r="E8963" t="s">
        <v>22</v>
      </c>
      <c r="F8963" t="s">
        <v>8970</v>
      </c>
      <c r="G8963" t="s">
        <v>499</v>
      </c>
      <c r="H8963">
        <v>2020</v>
      </c>
      <c r="I8963">
        <f t="shared" ref="I8963:I9026" si="140">H8963-G8963</f>
        <v>2</v>
      </c>
      <c r="J8963">
        <v>2020</v>
      </c>
      <c r="K8963">
        <v>12</v>
      </c>
      <c r="L8963">
        <v>62</v>
      </c>
      <c r="N8963">
        <v>176</v>
      </c>
      <c r="O8963">
        <v>635</v>
      </c>
      <c r="P8963">
        <v>1230</v>
      </c>
      <c r="Q8963">
        <v>-7.7828701437317405E-2</v>
      </c>
      <c r="R8963">
        <v>1.3729271043680189E-2</v>
      </c>
      <c r="S8963">
        <v>-2.8544706026256569E-2</v>
      </c>
      <c r="T8963">
        <v>-1.0017894528200799E-3</v>
      </c>
      <c r="U8963">
        <v>-2.6507628752120309E-2</v>
      </c>
      <c r="V8963">
        <v>-2.2111734851122818E-3</v>
      </c>
      <c r="W8963">
        <v>-6.6967916320915168E-3</v>
      </c>
      <c r="X8963">
        <v>2.5199430418010892E-2</v>
      </c>
      <c r="Y8963">
        <v>-1.6646742008079252E-2</v>
      </c>
      <c r="Z8963">
        <v>8.5719150342146583E-3</v>
      </c>
    </row>
    <row r="8964" spans="1:26" x14ac:dyDescent="0.2">
      <c r="A8964" t="s">
        <v>11894</v>
      </c>
      <c r="B8964" t="s">
        <v>6714</v>
      </c>
      <c r="C8964" t="s">
        <v>8969</v>
      </c>
      <c r="D8964" t="s">
        <v>9102</v>
      </c>
      <c r="E8964" t="s">
        <v>22</v>
      </c>
      <c r="F8964" t="s">
        <v>8970</v>
      </c>
      <c r="G8964" t="s">
        <v>499</v>
      </c>
      <c r="H8964">
        <v>2020</v>
      </c>
      <c r="I8964">
        <f t="shared" si="140"/>
        <v>2</v>
      </c>
      <c r="J8964">
        <v>2020</v>
      </c>
      <c r="K8964">
        <v>12</v>
      </c>
      <c r="L8964">
        <v>62</v>
      </c>
      <c r="N8964">
        <v>176</v>
      </c>
      <c r="O8964">
        <v>635</v>
      </c>
      <c r="P8964">
        <v>1230</v>
      </c>
      <c r="Q8964">
        <v>0.126998407065611</v>
      </c>
      <c r="R8964">
        <v>2.4427691243153291E-2</v>
      </c>
      <c r="S8964">
        <v>-3.851137073131175E-2</v>
      </c>
      <c r="T8964">
        <v>-8.178269824965273E-2</v>
      </c>
      <c r="U8964">
        <v>-2.6802629135164221E-5</v>
      </c>
      <c r="V8964">
        <v>-5.3617698396516492E-2</v>
      </c>
      <c r="W8964">
        <v>9.0543171653179738E-2</v>
      </c>
      <c r="X8964">
        <v>-8.5419868423931324E-3</v>
      </c>
      <c r="Y8964">
        <v>-5.2141364078529373E-2</v>
      </c>
      <c r="Z8964">
        <v>-1.1581455709291951E-2</v>
      </c>
    </row>
    <row r="8965" spans="1:26" x14ac:dyDescent="0.2">
      <c r="A8965" t="s">
        <v>11894</v>
      </c>
      <c r="B8965" t="s">
        <v>6714</v>
      </c>
      <c r="C8965" t="s">
        <v>8969</v>
      </c>
      <c r="D8965" t="s">
        <v>9103</v>
      </c>
      <c r="E8965" t="s">
        <v>22</v>
      </c>
      <c r="F8965" t="s">
        <v>8970</v>
      </c>
      <c r="G8965" t="s">
        <v>499</v>
      </c>
      <c r="H8965">
        <v>2020</v>
      </c>
      <c r="I8965">
        <f t="shared" si="140"/>
        <v>2</v>
      </c>
      <c r="J8965">
        <v>2020</v>
      </c>
      <c r="K8965">
        <v>12</v>
      </c>
      <c r="L8965">
        <v>62</v>
      </c>
      <c r="N8965">
        <v>176</v>
      </c>
      <c r="O8965">
        <v>635</v>
      </c>
      <c r="P8965">
        <v>1230</v>
      </c>
      <c r="Q8965">
        <v>4.1305592266455353E-2</v>
      </c>
      <c r="R8965">
        <v>-3.3054039581533877E-2</v>
      </c>
      <c r="S8965">
        <v>-0.1032362847887387</v>
      </c>
      <c r="T8965">
        <v>-7.8428874398687967E-2</v>
      </c>
      <c r="U8965">
        <v>8.3756144924508308E-2</v>
      </c>
      <c r="V8965">
        <v>-1.326801598751523E-2</v>
      </c>
      <c r="W8965">
        <v>-3.7456689952661167E-2</v>
      </c>
      <c r="X8965">
        <v>2.911970131066546E-2</v>
      </c>
      <c r="Y8965">
        <v>-1.0185817468446301E-2</v>
      </c>
      <c r="Z8965">
        <v>-4.0735450560245003E-2</v>
      </c>
    </row>
    <row r="8966" spans="1:26" x14ac:dyDescent="0.2">
      <c r="A8966" t="s">
        <v>11894</v>
      </c>
      <c r="B8966" t="s">
        <v>6714</v>
      </c>
      <c r="C8966" t="s">
        <v>8969</v>
      </c>
      <c r="D8966" t="s">
        <v>9104</v>
      </c>
      <c r="E8966" t="s">
        <v>22</v>
      </c>
      <c r="F8966" t="s">
        <v>8970</v>
      </c>
      <c r="G8966" t="s">
        <v>499</v>
      </c>
      <c r="H8966">
        <v>2020</v>
      </c>
      <c r="I8966">
        <f t="shared" si="140"/>
        <v>2</v>
      </c>
      <c r="J8966">
        <v>2020</v>
      </c>
      <c r="K8966">
        <v>12</v>
      </c>
      <c r="L8966">
        <v>62</v>
      </c>
      <c r="N8966">
        <v>176</v>
      </c>
      <c r="O8966">
        <v>635</v>
      </c>
      <c r="P8966">
        <v>1230</v>
      </c>
      <c r="Q8966">
        <v>-7.4191511538279714E-2</v>
      </c>
      <c r="R8966">
        <v>1.7718898017330231E-2</v>
      </c>
      <c r="S8966">
        <v>-2.1164730384433009E-2</v>
      </c>
      <c r="T8966">
        <v>-1.167008499256356E-2</v>
      </c>
      <c r="U8966">
        <v>-1.9698951514035029E-2</v>
      </c>
      <c r="V8966">
        <v>-1.120386144677187E-2</v>
      </c>
      <c r="W8966">
        <v>-1.098302724699678E-2</v>
      </c>
      <c r="X8966">
        <v>2.2639050055110761E-2</v>
      </c>
      <c r="Y8966">
        <v>-1.8939221139470309E-2</v>
      </c>
      <c r="Z8966">
        <v>1.028364678631109E-2</v>
      </c>
    </row>
    <row r="8967" spans="1:26" x14ac:dyDescent="0.2">
      <c r="A8967" t="s">
        <v>11894</v>
      </c>
      <c r="B8967" t="s">
        <v>6714</v>
      </c>
      <c r="C8967" t="s">
        <v>8969</v>
      </c>
      <c r="D8967" t="s">
        <v>9105</v>
      </c>
      <c r="E8967" t="s">
        <v>22</v>
      </c>
      <c r="F8967" t="s">
        <v>8970</v>
      </c>
      <c r="G8967" t="s">
        <v>499</v>
      </c>
      <c r="H8967">
        <v>2020</v>
      </c>
      <c r="I8967">
        <f t="shared" si="140"/>
        <v>2</v>
      </c>
      <c r="J8967">
        <v>2020</v>
      </c>
      <c r="K8967">
        <v>12</v>
      </c>
      <c r="L8967">
        <v>62</v>
      </c>
      <c r="N8967">
        <v>176</v>
      </c>
      <c r="O8967">
        <v>635</v>
      </c>
      <c r="P8967">
        <v>1230</v>
      </c>
      <c r="Q8967">
        <v>0.1026396283140243</v>
      </c>
      <c r="R8967">
        <v>4.0015823272241478E-2</v>
      </c>
      <c r="S8967">
        <v>-5.5134866071353532E-2</v>
      </c>
      <c r="T8967">
        <v>-4.9348751084851141E-3</v>
      </c>
      <c r="U8967">
        <v>-4.2740372909025721E-2</v>
      </c>
      <c r="V8967">
        <v>-4.351384368097079E-2</v>
      </c>
      <c r="W8967">
        <v>5.6467051577687381E-2</v>
      </c>
      <c r="X8967">
        <v>-8.5872445333541828E-3</v>
      </c>
      <c r="Y8967">
        <v>7.7060755759614553E-3</v>
      </c>
      <c r="Z8967">
        <v>-1.5950292021930869E-3</v>
      </c>
    </row>
    <row r="8968" spans="1:26" x14ac:dyDescent="0.2">
      <c r="A8968" t="s">
        <v>11894</v>
      </c>
      <c r="B8968" t="s">
        <v>6714</v>
      </c>
      <c r="C8968" t="s">
        <v>8969</v>
      </c>
      <c r="D8968" t="s">
        <v>9106</v>
      </c>
      <c r="E8968" t="s">
        <v>22</v>
      </c>
      <c r="F8968" t="s">
        <v>8970</v>
      </c>
      <c r="G8968" t="s">
        <v>499</v>
      </c>
      <c r="H8968">
        <v>2020</v>
      </c>
      <c r="I8968">
        <f t="shared" si="140"/>
        <v>2</v>
      </c>
      <c r="J8968">
        <v>2020</v>
      </c>
      <c r="K8968">
        <v>12</v>
      </c>
      <c r="L8968">
        <v>62</v>
      </c>
      <c r="N8968">
        <v>176</v>
      </c>
      <c r="O8968">
        <v>635</v>
      </c>
      <c r="P8968">
        <v>1230</v>
      </c>
      <c r="Q8968">
        <v>1.5548497565461721E-2</v>
      </c>
      <c r="R8968">
        <v>1.0675751519447099E-3</v>
      </c>
      <c r="S8968">
        <v>-9.068764022502096E-2</v>
      </c>
      <c r="T8968">
        <v>-1.152828857984497E-2</v>
      </c>
      <c r="U8968">
        <v>-2.874009478410182E-3</v>
      </c>
      <c r="V8968">
        <v>-3.3892532896700458E-4</v>
      </c>
      <c r="W8968">
        <v>-3.7605886721209979E-4</v>
      </c>
      <c r="X8968">
        <v>4.0743763036003022E-2</v>
      </c>
      <c r="Y8968">
        <v>1.7795471045235111E-2</v>
      </c>
      <c r="Z8968">
        <v>7.3467822607176684E-3</v>
      </c>
    </row>
    <row r="8969" spans="1:26" x14ac:dyDescent="0.2">
      <c r="A8969" t="s">
        <v>11894</v>
      </c>
      <c r="B8969" t="s">
        <v>6714</v>
      </c>
      <c r="C8969" t="s">
        <v>8969</v>
      </c>
      <c r="D8969" t="s">
        <v>9107</v>
      </c>
      <c r="E8969" t="s">
        <v>22</v>
      </c>
      <c r="F8969" t="s">
        <v>8970</v>
      </c>
      <c r="G8969" t="s">
        <v>499</v>
      </c>
      <c r="H8969">
        <v>2020</v>
      </c>
      <c r="I8969">
        <f t="shared" si="140"/>
        <v>2</v>
      </c>
      <c r="J8969">
        <v>2020</v>
      </c>
      <c r="K8969">
        <v>12</v>
      </c>
      <c r="L8969">
        <v>62</v>
      </c>
      <c r="N8969">
        <v>176</v>
      </c>
      <c r="O8969">
        <v>635</v>
      </c>
      <c r="P8969">
        <v>1230</v>
      </c>
      <c r="Q8969">
        <v>0.1084189488415019</v>
      </c>
      <c r="R8969">
        <v>4.2912660266137131E-2</v>
      </c>
      <c r="S8969">
        <v>-3.6724872845968461E-2</v>
      </c>
      <c r="T8969">
        <v>-2.7012357387124201E-2</v>
      </c>
      <c r="U8969">
        <v>-3.1589112227323649E-2</v>
      </c>
      <c r="V8969">
        <v>-4.5990500478169362E-2</v>
      </c>
      <c r="W8969">
        <v>5.6851407338667087E-2</v>
      </c>
      <c r="X8969">
        <v>-2.56350441541464E-2</v>
      </c>
      <c r="Y8969">
        <v>-5.3858984462365773E-3</v>
      </c>
      <c r="Z8969">
        <v>-1.422028336228728E-2</v>
      </c>
    </row>
    <row r="8970" spans="1:26" x14ac:dyDescent="0.2">
      <c r="A8970" t="s">
        <v>11894</v>
      </c>
      <c r="B8970" t="s">
        <v>6714</v>
      </c>
      <c r="C8970" t="s">
        <v>8969</v>
      </c>
      <c r="D8970" t="s">
        <v>9108</v>
      </c>
      <c r="E8970" t="s">
        <v>22</v>
      </c>
      <c r="F8970" t="s">
        <v>8970</v>
      </c>
      <c r="G8970" t="s">
        <v>499</v>
      </c>
      <c r="H8970">
        <v>2020</v>
      </c>
      <c r="I8970">
        <f t="shared" si="140"/>
        <v>2</v>
      </c>
      <c r="J8970">
        <v>2020</v>
      </c>
      <c r="K8970">
        <v>12</v>
      </c>
      <c r="L8970">
        <v>62</v>
      </c>
      <c r="N8970">
        <v>176</v>
      </c>
      <c r="O8970">
        <v>635</v>
      </c>
      <c r="P8970">
        <v>1230</v>
      </c>
      <c r="Q8970">
        <v>1.642501404275842E-2</v>
      </c>
      <c r="R8970">
        <v>7.2698400561138259E-3</v>
      </c>
      <c r="S8970">
        <v>-5.6212503522442378E-2</v>
      </c>
      <c r="T8970">
        <v>-4.6624915191845077E-2</v>
      </c>
      <c r="U8970">
        <v>1.0076030067590209E-2</v>
      </c>
      <c r="V8970">
        <v>3.5343793740823609E-2</v>
      </c>
      <c r="W8970">
        <v>-5.8265707272732198E-2</v>
      </c>
      <c r="X8970">
        <v>1.532823601047718E-2</v>
      </c>
      <c r="Y8970">
        <v>-1.067525565600248E-2</v>
      </c>
      <c r="Z8970">
        <v>-6.6936670382707229E-3</v>
      </c>
    </row>
    <row r="8971" spans="1:26" x14ac:dyDescent="0.2">
      <c r="A8971" t="s">
        <v>11894</v>
      </c>
      <c r="B8971" t="s">
        <v>6714</v>
      </c>
      <c r="C8971" t="s">
        <v>8969</v>
      </c>
      <c r="D8971" t="s">
        <v>9109</v>
      </c>
      <c r="E8971" t="s">
        <v>22</v>
      </c>
      <c r="F8971" t="s">
        <v>8970</v>
      </c>
      <c r="G8971" t="s">
        <v>499</v>
      </c>
      <c r="H8971">
        <v>2020</v>
      </c>
      <c r="I8971">
        <f t="shared" si="140"/>
        <v>2</v>
      </c>
      <c r="J8971">
        <v>2020</v>
      </c>
      <c r="K8971">
        <v>12</v>
      </c>
      <c r="L8971">
        <v>62</v>
      </c>
      <c r="N8971">
        <v>176</v>
      </c>
      <c r="O8971">
        <v>635</v>
      </c>
      <c r="P8971">
        <v>1230</v>
      </c>
      <c r="Q8971">
        <v>-0.12546259825555819</v>
      </c>
      <c r="R8971">
        <v>9.4128046037330979E-2</v>
      </c>
      <c r="S8971">
        <v>9.5852178108492586E-2</v>
      </c>
      <c r="T8971">
        <v>2.0738150934458612E-2</v>
      </c>
      <c r="U8971">
        <v>-5.0213840685621337E-3</v>
      </c>
      <c r="V8971">
        <v>-3.3070504062649053E-2</v>
      </c>
      <c r="W8971">
        <v>1.8784801391558699E-2</v>
      </c>
      <c r="X8971">
        <v>-2.9042408000484469E-2</v>
      </c>
      <c r="Y8971">
        <v>-5.6467221899809527E-4</v>
      </c>
      <c r="Z8971">
        <v>5.4854177029646553E-2</v>
      </c>
    </row>
    <row r="8972" spans="1:26" x14ac:dyDescent="0.2">
      <c r="A8972" t="s">
        <v>11894</v>
      </c>
      <c r="B8972" t="s">
        <v>6714</v>
      </c>
      <c r="C8972" t="s">
        <v>8969</v>
      </c>
      <c r="D8972" t="s">
        <v>9110</v>
      </c>
      <c r="E8972" t="s">
        <v>22</v>
      </c>
      <c r="F8972" t="s">
        <v>8970</v>
      </c>
      <c r="G8972" t="s">
        <v>499</v>
      </c>
      <c r="H8972">
        <v>2020</v>
      </c>
      <c r="I8972">
        <f t="shared" si="140"/>
        <v>2</v>
      </c>
      <c r="J8972">
        <v>2020</v>
      </c>
      <c r="K8972">
        <v>12</v>
      </c>
      <c r="L8972">
        <v>62</v>
      </c>
      <c r="N8972">
        <v>176</v>
      </c>
      <c r="O8972">
        <v>635</v>
      </c>
      <c r="P8972">
        <v>1230</v>
      </c>
      <c r="Q8972">
        <v>0.1304290205044821</v>
      </c>
      <c r="R8972">
        <v>5.2595516775300458E-2</v>
      </c>
      <c r="S8972">
        <v>-3.9225511653595897E-2</v>
      </c>
      <c r="T8972">
        <v>-4.0525985127951553E-2</v>
      </c>
      <c r="U8972">
        <v>-1.211837248501811E-2</v>
      </c>
      <c r="V8972">
        <v>-4.4590384175136673E-2</v>
      </c>
      <c r="W8972">
        <v>8.2828919867811185E-2</v>
      </c>
      <c r="X8972">
        <v>-6.8538225929603638E-3</v>
      </c>
      <c r="Y8972">
        <v>-1.729026918433051E-3</v>
      </c>
      <c r="Z8972">
        <v>-2.2065804576846749E-2</v>
      </c>
    </row>
    <row r="8973" spans="1:26" x14ac:dyDescent="0.2">
      <c r="A8973" t="s">
        <v>11894</v>
      </c>
      <c r="B8973" t="s">
        <v>6714</v>
      </c>
      <c r="C8973" t="s">
        <v>8969</v>
      </c>
      <c r="D8973" t="s">
        <v>9111</v>
      </c>
      <c r="E8973" t="s">
        <v>22</v>
      </c>
      <c r="F8973" t="s">
        <v>8970</v>
      </c>
      <c r="G8973" t="s">
        <v>499</v>
      </c>
      <c r="H8973">
        <v>2020</v>
      </c>
      <c r="I8973">
        <f t="shared" si="140"/>
        <v>2</v>
      </c>
      <c r="J8973">
        <v>2020</v>
      </c>
      <c r="K8973">
        <v>12</v>
      </c>
      <c r="L8973">
        <v>62</v>
      </c>
      <c r="N8973">
        <v>176</v>
      </c>
      <c r="O8973">
        <v>635</v>
      </c>
      <c r="P8973">
        <v>1230</v>
      </c>
      <c r="Q8973">
        <v>1.573954022728463E-3</v>
      </c>
      <c r="R8973">
        <v>2.1431919015115371E-2</v>
      </c>
      <c r="S8973">
        <v>-8.2303208338483091E-2</v>
      </c>
      <c r="T8973">
        <v>-1.9291579050983301E-2</v>
      </c>
      <c r="U8973">
        <v>1.208982672802732E-2</v>
      </c>
      <c r="V8973">
        <v>-3.87916656445293E-3</v>
      </c>
      <c r="W8973">
        <v>-2.2847273533684099E-3</v>
      </c>
      <c r="X8973">
        <v>3.2238179477432967E-2</v>
      </c>
      <c r="Y8973">
        <v>1.015900544016392E-2</v>
      </c>
      <c r="Z8973">
        <v>2.0859497078879519E-2</v>
      </c>
    </row>
    <row r="8974" spans="1:26" x14ac:dyDescent="0.2">
      <c r="A8974" t="s">
        <v>11894</v>
      </c>
      <c r="B8974" t="s">
        <v>6714</v>
      </c>
      <c r="C8974" t="s">
        <v>8969</v>
      </c>
      <c r="D8974" t="s">
        <v>9112</v>
      </c>
      <c r="E8974" t="s">
        <v>22</v>
      </c>
      <c r="F8974" t="s">
        <v>8970</v>
      </c>
      <c r="G8974" t="s">
        <v>499</v>
      </c>
      <c r="H8974">
        <v>2020</v>
      </c>
      <c r="I8974">
        <f t="shared" si="140"/>
        <v>2</v>
      </c>
      <c r="J8974">
        <v>2020</v>
      </c>
      <c r="K8974">
        <v>12</v>
      </c>
      <c r="L8974">
        <v>62</v>
      </c>
      <c r="N8974">
        <v>176</v>
      </c>
      <c r="O8974">
        <v>635</v>
      </c>
      <c r="P8974">
        <v>1230</v>
      </c>
      <c r="Q8974">
        <v>-6.0851636403501122E-2</v>
      </c>
      <c r="R8974">
        <v>7.0880511232434612E-3</v>
      </c>
      <c r="S8974">
        <v>-3.1738131064418418E-2</v>
      </c>
      <c r="T8974">
        <v>1.269054996408569E-2</v>
      </c>
      <c r="U8974">
        <v>-2.734658396392008E-2</v>
      </c>
      <c r="V8974">
        <v>4.3945992794988693E-3</v>
      </c>
      <c r="W8974">
        <v>-9.8297468939296095E-3</v>
      </c>
      <c r="X8974">
        <v>2.3533360692468031E-2</v>
      </c>
      <c r="Y8974">
        <v>-1.174029297619507E-2</v>
      </c>
      <c r="Z8974">
        <v>3.8303224212536228E-3</v>
      </c>
    </row>
    <row r="8975" spans="1:26" x14ac:dyDescent="0.2">
      <c r="A8975" t="s">
        <v>11894</v>
      </c>
      <c r="B8975" t="s">
        <v>6714</v>
      </c>
      <c r="C8975" t="s">
        <v>8969</v>
      </c>
      <c r="D8975" t="s">
        <v>9113</v>
      </c>
      <c r="E8975" t="s">
        <v>22</v>
      </c>
      <c r="F8975" t="s">
        <v>8970</v>
      </c>
      <c r="G8975" t="s">
        <v>499</v>
      </c>
      <c r="H8975">
        <v>2020</v>
      </c>
      <c r="I8975">
        <f t="shared" si="140"/>
        <v>2</v>
      </c>
      <c r="J8975">
        <v>2020</v>
      </c>
      <c r="K8975">
        <v>12</v>
      </c>
      <c r="L8975">
        <v>62</v>
      </c>
      <c r="N8975">
        <v>176</v>
      </c>
      <c r="O8975">
        <v>635</v>
      </c>
      <c r="P8975">
        <v>1230</v>
      </c>
      <c r="Q8975">
        <v>-8.6154282483082101E-2</v>
      </c>
      <c r="R8975">
        <v>-1.4912686351670409E-2</v>
      </c>
      <c r="S8975">
        <v>-3.4544737194135512E-2</v>
      </c>
      <c r="T8975">
        <v>-5.1686548600110016E-3</v>
      </c>
      <c r="U8975">
        <v>-2.4125371684483091E-2</v>
      </c>
      <c r="V8975">
        <v>1.781625025286717E-2</v>
      </c>
      <c r="W8975">
        <v>-2.8290168506481271E-2</v>
      </c>
      <c r="X8975">
        <v>2.7896496343238639E-2</v>
      </c>
      <c r="Y8975">
        <v>-1.136539706984307E-2</v>
      </c>
      <c r="Z8975">
        <v>-5.5405463060515126E-3</v>
      </c>
    </row>
    <row r="8976" spans="1:26" x14ac:dyDescent="0.2">
      <c r="A8976" t="s">
        <v>11894</v>
      </c>
      <c r="B8976" t="s">
        <v>6714</v>
      </c>
      <c r="C8976" t="s">
        <v>8969</v>
      </c>
      <c r="D8976" t="s">
        <v>9114</v>
      </c>
      <c r="E8976" t="s">
        <v>22</v>
      </c>
      <c r="F8976" t="s">
        <v>8970</v>
      </c>
      <c r="G8976" t="s">
        <v>499</v>
      </c>
      <c r="H8976">
        <v>2020</v>
      </c>
      <c r="I8976">
        <f t="shared" si="140"/>
        <v>2</v>
      </c>
      <c r="J8976">
        <v>2020</v>
      </c>
      <c r="K8976">
        <v>12</v>
      </c>
      <c r="L8976">
        <v>62</v>
      </c>
      <c r="N8976">
        <v>176</v>
      </c>
      <c r="O8976">
        <v>635</v>
      </c>
      <c r="P8976">
        <v>1230</v>
      </c>
      <c r="Q8976">
        <v>1.756413617447539E-2</v>
      </c>
      <c r="R8976">
        <v>2.5159639299184459E-2</v>
      </c>
      <c r="S8976">
        <v>-8.7330602928094664E-2</v>
      </c>
      <c r="T8976">
        <v>-1.0010362612778941E-2</v>
      </c>
      <c r="U8976">
        <v>2.0675486973471451E-3</v>
      </c>
      <c r="V8976">
        <v>-9.8354581886638953E-3</v>
      </c>
      <c r="W8976">
        <v>-7.9156633275500356E-3</v>
      </c>
      <c r="X8976">
        <v>3.19236593914402E-2</v>
      </c>
      <c r="Y8976">
        <v>-9.1383254794229554E-4</v>
      </c>
      <c r="Z8976">
        <v>1.500560500656458E-2</v>
      </c>
    </row>
    <row r="8977" spans="1:26" x14ac:dyDescent="0.2">
      <c r="A8977" t="s">
        <v>11894</v>
      </c>
      <c r="B8977" t="s">
        <v>6714</v>
      </c>
      <c r="C8977" t="s">
        <v>8969</v>
      </c>
      <c r="D8977" t="s">
        <v>9115</v>
      </c>
      <c r="E8977" t="s">
        <v>22</v>
      </c>
      <c r="F8977" t="s">
        <v>8970</v>
      </c>
      <c r="G8977" t="s">
        <v>499</v>
      </c>
      <c r="H8977">
        <v>2020</v>
      </c>
      <c r="I8977">
        <f t="shared" si="140"/>
        <v>2</v>
      </c>
      <c r="J8977">
        <v>2020</v>
      </c>
      <c r="K8977">
        <v>12</v>
      </c>
      <c r="L8977">
        <v>62</v>
      </c>
      <c r="N8977">
        <v>176</v>
      </c>
      <c r="O8977">
        <v>635</v>
      </c>
      <c r="P8977">
        <v>1230</v>
      </c>
      <c r="Q8977">
        <v>-7.4524161980545581E-2</v>
      </c>
      <c r="R8977">
        <v>1.8485034005979801E-2</v>
      </c>
      <c r="S8977">
        <v>-1.6974351930016049E-2</v>
      </c>
      <c r="T8977">
        <v>1.293657810373694E-2</v>
      </c>
      <c r="U8977">
        <v>-2.4760032525322408E-2</v>
      </c>
      <c r="V8977">
        <v>8.8183058884134628E-3</v>
      </c>
      <c r="W8977">
        <v>-1.2285733744751771E-2</v>
      </c>
      <c r="X8977">
        <v>3.7360452505768159E-2</v>
      </c>
      <c r="Y8977">
        <v>-1.1333813448631609E-2</v>
      </c>
      <c r="Z8977">
        <v>-3.7627726157777588E-3</v>
      </c>
    </row>
    <row r="8978" spans="1:26" x14ac:dyDescent="0.2">
      <c r="A8978" t="s">
        <v>11894</v>
      </c>
      <c r="B8978" t="s">
        <v>6714</v>
      </c>
      <c r="C8978" t="s">
        <v>8969</v>
      </c>
      <c r="D8978" t="s">
        <v>9116</v>
      </c>
      <c r="E8978" t="s">
        <v>22</v>
      </c>
      <c r="F8978" t="s">
        <v>8970</v>
      </c>
      <c r="G8978" t="s">
        <v>499</v>
      </c>
      <c r="H8978">
        <v>2020</v>
      </c>
      <c r="I8978">
        <f t="shared" si="140"/>
        <v>2</v>
      </c>
      <c r="J8978">
        <v>2020</v>
      </c>
      <c r="K8978">
        <v>12</v>
      </c>
      <c r="L8978">
        <v>62</v>
      </c>
      <c r="N8978">
        <v>176</v>
      </c>
      <c r="O8978">
        <v>635</v>
      </c>
      <c r="P8978">
        <v>1230</v>
      </c>
      <c r="Q8978">
        <v>0.1147215339459168</v>
      </c>
      <c r="R8978">
        <v>4.7235541316395603E-2</v>
      </c>
      <c r="S8978">
        <v>-5.2668330495737103E-2</v>
      </c>
      <c r="T8978">
        <v>-1.8543641826773049E-2</v>
      </c>
      <c r="U8978">
        <v>-3.2687132716825537E-2</v>
      </c>
      <c r="V8978">
        <v>-4.8935056005676818E-2</v>
      </c>
      <c r="W8978">
        <v>5.996975823073325E-2</v>
      </c>
      <c r="X8978">
        <v>-6.981982345252196E-3</v>
      </c>
      <c r="Y8978">
        <v>5.7330991472229796E-3</v>
      </c>
      <c r="Z8978">
        <v>3.007642187436552E-3</v>
      </c>
    </row>
    <row r="8979" spans="1:26" x14ac:dyDescent="0.2">
      <c r="A8979" t="s">
        <v>11894</v>
      </c>
      <c r="B8979" t="s">
        <v>6714</v>
      </c>
      <c r="C8979" t="s">
        <v>9117</v>
      </c>
      <c r="D8979" t="s">
        <v>9119</v>
      </c>
      <c r="E8979" t="s">
        <v>22</v>
      </c>
      <c r="F8979" t="s">
        <v>9118</v>
      </c>
      <c r="G8979" t="s">
        <v>499</v>
      </c>
      <c r="H8979">
        <v>2020</v>
      </c>
      <c r="I8979">
        <f t="shared" si="140"/>
        <v>2</v>
      </c>
      <c r="J8979">
        <v>2020</v>
      </c>
      <c r="K8979">
        <v>25</v>
      </c>
      <c r="L8979">
        <v>51</v>
      </c>
      <c r="M8979">
        <v>1275</v>
      </c>
      <c r="N8979">
        <v>178</v>
      </c>
      <c r="O8979">
        <v>620</v>
      </c>
      <c r="P8979">
        <v>1240</v>
      </c>
      <c r="Q8979">
        <v>0.10964756407740379</v>
      </c>
      <c r="R8979">
        <v>4.1589272983439063E-2</v>
      </c>
      <c r="S8979">
        <v>0.11669680453458919</v>
      </c>
      <c r="T8979">
        <v>3.9750819569830308E-2</v>
      </c>
      <c r="U8979">
        <v>-8.7617869054606501E-2</v>
      </c>
      <c r="V8979">
        <v>-4.7080759893354911E-2</v>
      </c>
      <c r="W8979">
        <v>-1.241049081511192E-2</v>
      </c>
      <c r="X8979">
        <v>3.1104057427458861E-2</v>
      </c>
      <c r="Y8979">
        <v>5.9404742285109342E-2</v>
      </c>
      <c r="Z8979">
        <v>4.1612183588180043E-2</v>
      </c>
    </row>
    <row r="8980" spans="1:26" x14ac:dyDescent="0.2">
      <c r="A8980" t="s">
        <v>11894</v>
      </c>
      <c r="B8980" t="s">
        <v>6714</v>
      </c>
      <c r="C8980" t="s">
        <v>9117</v>
      </c>
      <c r="D8980" t="s">
        <v>9120</v>
      </c>
      <c r="E8980" t="s">
        <v>22</v>
      </c>
      <c r="F8980" t="s">
        <v>9118</v>
      </c>
      <c r="G8980" t="s">
        <v>499</v>
      </c>
      <c r="H8980">
        <v>2020</v>
      </c>
      <c r="I8980">
        <f t="shared" si="140"/>
        <v>2</v>
      </c>
      <c r="J8980">
        <v>2020</v>
      </c>
      <c r="K8980">
        <v>25</v>
      </c>
      <c r="L8980">
        <v>51</v>
      </c>
      <c r="M8980">
        <v>1275</v>
      </c>
      <c r="N8980">
        <v>178</v>
      </c>
      <c r="O8980">
        <v>620</v>
      </c>
      <c r="P8980">
        <v>1240</v>
      </c>
      <c r="Q8980">
        <v>-0.20257967206470409</v>
      </c>
      <c r="R8980">
        <v>7.8692025955910849E-2</v>
      </c>
      <c r="S8980">
        <v>-4.8469891457879902E-2</v>
      </c>
      <c r="T8980">
        <v>-9.0440917972734819E-2</v>
      </c>
      <c r="U8980">
        <v>5.4671065870774103E-2</v>
      </c>
      <c r="V8980">
        <v>-2.0924608239690189E-2</v>
      </c>
      <c r="W8980">
        <v>-2.3274211501812199E-2</v>
      </c>
      <c r="X8980">
        <v>-3.0501003384537081E-2</v>
      </c>
      <c r="Y8980">
        <v>-5.8368347125141398E-2</v>
      </c>
      <c r="Z8980">
        <v>1.852400351655072E-2</v>
      </c>
    </row>
    <row r="8981" spans="1:26" x14ac:dyDescent="0.2">
      <c r="A8981" t="s">
        <v>11894</v>
      </c>
      <c r="B8981" t="s">
        <v>6714</v>
      </c>
      <c r="C8981" t="s">
        <v>9117</v>
      </c>
      <c r="D8981" t="s">
        <v>9121</v>
      </c>
      <c r="E8981" t="s">
        <v>22</v>
      </c>
      <c r="F8981" t="s">
        <v>9118</v>
      </c>
      <c r="G8981" t="s">
        <v>499</v>
      </c>
      <c r="H8981">
        <v>2020</v>
      </c>
      <c r="I8981">
        <f t="shared" si="140"/>
        <v>2</v>
      </c>
      <c r="J8981">
        <v>2020</v>
      </c>
      <c r="K8981">
        <v>25</v>
      </c>
      <c r="L8981">
        <v>51</v>
      </c>
      <c r="M8981">
        <v>1275</v>
      </c>
      <c r="N8981">
        <v>178</v>
      </c>
      <c r="O8981">
        <v>620</v>
      </c>
      <c r="P8981">
        <v>1240</v>
      </c>
      <c r="Q8981">
        <v>9.0857923656685297E-2</v>
      </c>
      <c r="R8981">
        <v>5.173459706087867E-2</v>
      </c>
      <c r="S8981">
        <v>0.107119970319772</v>
      </c>
      <c r="T8981">
        <v>3.4546361144830277E-2</v>
      </c>
      <c r="U8981">
        <v>-7.1378012156749285E-2</v>
      </c>
      <c r="V8981">
        <v>-4.3323619550075722E-2</v>
      </c>
      <c r="W8981">
        <v>-2.115170930055273E-2</v>
      </c>
      <c r="X8981">
        <v>3.0730247919232109E-2</v>
      </c>
      <c r="Y8981">
        <v>5.2641514001821411E-2</v>
      </c>
      <c r="Z8981">
        <v>5.0359991220721101E-2</v>
      </c>
    </row>
    <row r="8982" spans="1:26" x14ac:dyDescent="0.2">
      <c r="A8982" t="s">
        <v>11894</v>
      </c>
      <c r="B8982" t="s">
        <v>6714</v>
      </c>
      <c r="C8982" t="s">
        <v>9117</v>
      </c>
      <c r="D8982" t="s">
        <v>9122</v>
      </c>
      <c r="E8982" t="s">
        <v>22</v>
      </c>
      <c r="F8982" t="s">
        <v>9118</v>
      </c>
      <c r="G8982" t="s">
        <v>499</v>
      </c>
      <c r="H8982">
        <v>2020</v>
      </c>
      <c r="I8982">
        <f t="shared" si="140"/>
        <v>2</v>
      </c>
      <c r="J8982">
        <v>2020</v>
      </c>
      <c r="K8982">
        <v>25</v>
      </c>
      <c r="L8982">
        <v>51</v>
      </c>
      <c r="M8982">
        <v>1275</v>
      </c>
      <c r="N8982">
        <v>178</v>
      </c>
      <c r="O8982">
        <v>620</v>
      </c>
      <c r="P8982">
        <v>1240</v>
      </c>
      <c r="Q8982">
        <v>-4.8851953642943598E-2</v>
      </c>
      <c r="R8982">
        <v>3.3687679475400599E-2</v>
      </c>
      <c r="S8982">
        <v>-3.2109464583274613E-2</v>
      </c>
      <c r="T8982">
        <v>-2.383804301708441E-3</v>
      </c>
      <c r="U8982">
        <v>-4.8886883078065699E-2</v>
      </c>
      <c r="V8982">
        <v>-1.0846239464116029E-2</v>
      </c>
      <c r="W8982">
        <v>-1.174156140728928E-2</v>
      </c>
      <c r="X8982">
        <v>2.07568679317887E-2</v>
      </c>
      <c r="Y8982">
        <v>-1.242868720089447E-2</v>
      </c>
      <c r="Z8982">
        <v>-9.5221979235659802E-3</v>
      </c>
    </row>
    <row r="8983" spans="1:26" x14ac:dyDescent="0.2">
      <c r="A8983" t="s">
        <v>11894</v>
      </c>
      <c r="B8983" t="s">
        <v>6714</v>
      </c>
      <c r="C8983" t="s">
        <v>9117</v>
      </c>
      <c r="D8983" t="s">
        <v>9123</v>
      </c>
      <c r="E8983" t="s">
        <v>22</v>
      </c>
      <c r="F8983" t="s">
        <v>9118</v>
      </c>
      <c r="G8983" t="s">
        <v>499</v>
      </c>
      <c r="H8983">
        <v>2020</v>
      </c>
      <c r="I8983">
        <f t="shared" si="140"/>
        <v>2</v>
      </c>
      <c r="J8983">
        <v>2020</v>
      </c>
      <c r="K8983">
        <v>25</v>
      </c>
      <c r="L8983">
        <v>51</v>
      </c>
      <c r="M8983">
        <v>1275</v>
      </c>
      <c r="N8983">
        <v>178</v>
      </c>
      <c r="O8983">
        <v>620</v>
      </c>
      <c r="P8983">
        <v>1240</v>
      </c>
      <c r="Q8983">
        <v>0.10265132633965</v>
      </c>
      <c r="R8983">
        <v>-9.0041494250428789E-2</v>
      </c>
      <c r="S8983">
        <v>-6.9879664941023933E-2</v>
      </c>
      <c r="T8983">
        <v>-9.0314500548568474E-2</v>
      </c>
      <c r="U8983">
        <v>-8.9691179857360678E-3</v>
      </c>
      <c r="V8983">
        <v>8.2588351958955156E-2</v>
      </c>
      <c r="W8983">
        <v>4.5644437371701797E-2</v>
      </c>
      <c r="X8983">
        <v>2.0315464545971992E-2</v>
      </c>
      <c r="Y8983">
        <v>-1.0427356225659989E-2</v>
      </c>
      <c r="Z8983">
        <v>1.7791453841595539E-2</v>
      </c>
    </row>
    <row r="8984" spans="1:26" x14ac:dyDescent="0.2">
      <c r="A8984" t="s">
        <v>11894</v>
      </c>
      <c r="B8984" t="s">
        <v>6714</v>
      </c>
      <c r="C8984" t="s">
        <v>9117</v>
      </c>
      <c r="D8984" t="s">
        <v>9124</v>
      </c>
      <c r="E8984" t="s">
        <v>22</v>
      </c>
      <c r="F8984" t="s">
        <v>9118</v>
      </c>
      <c r="G8984" t="s">
        <v>499</v>
      </c>
      <c r="H8984">
        <v>2020</v>
      </c>
      <c r="I8984">
        <f t="shared" si="140"/>
        <v>2</v>
      </c>
      <c r="J8984">
        <v>2020</v>
      </c>
      <c r="K8984">
        <v>25</v>
      </c>
      <c r="L8984">
        <v>51</v>
      </c>
      <c r="M8984">
        <v>1275</v>
      </c>
      <c r="N8984">
        <v>178</v>
      </c>
      <c r="O8984">
        <v>620</v>
      </c>
      <c r="P8984">
        <v>1240</v>
      </c>
      <c r="Q8984">
        <v>-4.9743982071242802E-2</v>
      </c>
      <c r="R8984">
        <v>3.0046637947777861E-2</v>
      </c>
      <c r="S8984">
        <v>-2.4769197685519839E-2</v>
      </c>
      <c r="T8984">
        <v>2.004069652001722E-2</v>
      </c>
      <c r="U8984">
        <v>-4.6642987769560468E-2</v>
      </c>
      <c r="V8984">
        <v>-2.1310620898217329E-2</v>
      </c>
      <c r="W8984">
        <v>-8.547216034435012E-3</v>
      </c>
      <c r="X8984">
        <v>1.6935724592356032E-2</v>
      </c>
      <c r="Y8984">
        <v>-9.4127318079184272E-3</v>
      </c>
      <c r="Z8984">
        <v>-1.044589170943472E-2</v>
      </c>
    </row>
    <row r="8985" spans="1:26" x14ac:dyDescent="0.2">
      <c r="A8985" t="s">
        <v>11894</v>
      </c>
      <c r="B8985" t="s">
        <v>6714</v>
      </c>
      <c r="C8985" t="s">
        <v>9117</v>
      </c>
      <c r="D8985" t="s">
        <v>9125</v>
      </c>
      <c r="E8985" t="s">
        <v>22</v>
      </c>
      <c r="F8985" t="s">
        <v>9118</v>
      </c>
      <c r="G8985" t="s">
        <v>499</v>
      </c>
      <c r="H8985">
        <v>2020</v>
      </c>
      <c r="I8985">
        <f t="shared" si="140"/>
        <v>2</v>
      </c>
      <c r="J8985">
        <v>2020</v>
      </c>
      <c r="K8985">
        <v>25</v>
      </c>
      <c r="L8985">
        <v>51</v>
      </c>
      <c r="M8985">
        <v>1275</v>
      </c>
      <c r="N8985">
        <v>178</v>
      </c>
      <c r="O8985">
        <v>620</v>
      </c>
      <c r="P8985">
        <v>1240</v>
      </c>
      <c r="Q8985">
        <v>2.1711526656077808E-2</v>
      </c>
      <c r="R8985">
        <v>4.969804179462442E-2</v>
      </c>
      <c r="S8985">
        <v>7.9872983856186658E-2</v>
      </c>
      <c r="T8985">
        <v>4.9479408727813722E-2</v>
      </c>
      <c r="U8985">
        <v>-6.8416956057510744E-3</v>
      </c>
      <c r="V8985">
        <v>2.3781705589345059E-2</v>
      </c>
      <c r="W8985">
        <v>7.3728717830536389E-3</v>
      </c>
      <c r="X8985">
        <v>-6.4380383272954122E-3</v>
      </c>
      <c r="Y8985">
        <v>1.430602393382256E-2</v>
      </c>
      <c r="Z8985">
        <v>1.1177215064496621E-2</v>
      </c>
    </row>
    <row r="8986" spans="1:26" x14ac:dyDescent="0.2">
      <c r="A8986" t="s">
        <v>11894</v>
      </c>
      <c r="B8986" t="s">
        <v>6714</v>
      </c>
      <c r="C8986" t="s">
        <v>9117</v>
      </c>
      <c r="D8986" t="s">
        <v>9126</v>
      </c>
      <c r="E8986" t="s">
        <v>22</v>
      </c>
      <c r="F8986" t="s">
        <v>9118</v>
      </c>
      <c r="G8986" t="s">
        <v>499</v>
      </c>
      <c r="H8986">
        <v>2020</v>
      </c>
      <c r="I8986">
        <f t="shared" si="140"/>
        <v>2</v>
      </c>
      <c r="J8986">
        <v>2020</v>
      </c>
      <c r="K8986">
        <v>25</v>
      </c>
      <c r="L8986">
        <v>51</v>
      </c>
      <c r="M8986">
        <v>1275</v>
      </c>
      <c r="N8986">
        <v>178</v>
      </c>
      <c r="O8986">
        <v>620</v>
      </c>
      <c r="P8986">
        <v>1240</v>
      </c>
      <c r="Q8986">
        <v>-0.12562847672054331</v>
      </c>
      <c r="R8986">
        <v>-4.178816186105435E-2</v>
      </c>
      <c r="S8986">
        <v>-5.3151537243254797E-2</v>
      </c>
      <c r="T8986">
        <v>4.0351555588789632E-2</v>
      </c>
      <c r="U8986">
        <v>-1.2949656220708381E-2</v>
      </c>
      <c r="V8986">
        <v>7.089876601283486E-2</v>
      </c>
      <c r="W8986">
        <v>-1.9729400883963182E-2</v>
      </c>
      <c r="X8986">
        <v>4.4710980028540868E-2</v>
      </c>
      <c r="Y8986">
        <v>2.934212318308543E-2</v>
      </c>
      <c r="Z8986">
        <v>-2.8210613912812481E-2</v>
      </c>
    </row>
    <row r="8987" spans="1:26" x14ac:dyDescent="0.2">
      <c r="A8987" t="s">
        <v>11894</v>
      </c>
      <c r="B8987" t="s">
        <v>6714</v>
      </c>
      <c r="C8987" t="s">
        <v>9117</v>
      </c>
      <c r="D8987" t="s">
        <v>9127</v>
      </c>
      <c r="E8987" t="s">
        <v>22</v>
      </c>
      <c r="F8987" t="s">
        <v>9118</v>
      </c>
      <c r="G8987" t="s">
        <v>499</v>
      </c>
      <c r="H8987">
        <v>2020</v>
      </c>
      <c r="I8987">
        <f t="shared" si="140"/>
        <v>2</v>
      </c>
      <c r="J8987">
        <v>2020</v>
      </c>
      <c r="K8987">
        <v>25</v>
      </c>
      <c r="L8987">
        <v>51</v>
      </c>
      <c r="M8987">
        <v>1275</v>
      </c>
      <c r="N8987">
        <v>178</v>
      </c>
      <c r="O8987">
        <v>620</v>
      </c>
      <c r="P8987">
        <v>1240</v>
      </c>
      <c r="Q8987">
        <v>2.9744714655215991E-2</v>
      </c>
      <c r="R8987">
        <v>6.2081861130605577E-2</v>
      </c>
      <c r="S8987">
        <v>0.13401246204639941</v>
      </c>
      <c r="T8987">
        <v>-7.035663848069528E-3</v>
      </c>
      <c r="U8987">
        <v>-9.5934292082838407E-2</v>
      </c>
      <c r="V8987">
        <v>-1.4137812648980889E-3</v>
      </c>
      <c r="W8987">
        <v>-1.408795826787374E-2</v>
      </c>
      <c r="X8987">
        <v>1.4586276200757959E-2</v>
      </c>
      <c r="Y8987">
        <v>-1.6910097605291691E-2</v>
      </c>
      <c r="Z8987">
        <v>1.800330602058996E-2</v>
      </c>
    </row>
    <row r="8988" spans="1:26" x14ac:dyDescent="0.2">
      <c r="A8988" t="s">
        <v>11894</v>
      </c>
      <c r="B8988" t="s">
        <v>6714</v>
      </c>
      <c r="C8988" t="s">
        <v>9117</v>
      </c>
      <c r="D8988" t="s">
        <v>9128</v>
      </c>
      <c r="E8988" t="s">
        <v>22</v>
      </c>
      <c r="F8988" t="s">
        <v>9118</v>
      </c>
      <c r="G8988" t="s">
        <v>499</v>
      </c>
      <c r="H8988">
        <v>2020</v>
      </c>
      <c r="I8988">
        <f t="shared" si="140"/>
        <v>2</v>
      </c>
      <c r="J8988">
        <v>2020</v>
      </c>
      <c r="K8988">
        <v>25</v>
      </c>
      <c r="L8988">
        <v>51</v>
      </c>
      <c r="M8988">
        <v>1275</v>
      </c>
      <c r="N8988">
        <v>178</v>
      </c>
      <c r="O8988">
        <v>620</v>
      </c>
      <c r="P8988">
        <v>1240</v>
      </c>
      <c r="Q8988">
        <v>-0.1110718944103536</v>
      </c>
      <c r="R8988">
        <v>-2.1530228959593771E-2</v>
      </c>
      <c r="S8988">
        <v>-2.740530615224784E-2</v>
      </c>
      <c r="T8988">
        <v>1.4752978146009449E-2</v>
      </c>
      <c r="U8988">
        <v>-1.0061403867357771E-2</v>
      </c>
      <c r="V8988">
        <v>4.7719804539358313E-2</v>
      </c>
      <c r="W8988">
        <v>-2.387290126862783E-2</v>
      </c>
      <c r="X8988">
        <v>4.2211492018116609E-2</v>
      </c>
      <c r="Y8988">
        <v>9.8352861992665793E-3</v>
      </c>
      <c r="Z8988">
        <v>-1.4506460724991749E-2</v>
      </c>
    </row>
    <row r="8989" spans="1:26" x14ac:dyDescent="0.2">
      <c r="A8989" t="s">
        <v>11894</v>
      </c>
      <c r="B8989" t="s">
        <v>6714</v>
      </c>
      <c r="C8989" t="s">
        <v>9117</v>
      </c>
      <c r="D8989" t="s">
        <v>9129</v>
      </c>
      <c r="E8989" t="s">
        <v>22</v>
      </c>
      <c r="F8989" t="s">
        <v>9118</v>
      </c>
      <c r="G8989" t="s">
        <v>499</v>
      </c>
      <c r="H8989">
        <v>2020</v>
      </c>
      <c r="I8989">
        <f t="shared" si="140"/>
        <v>2</v>
      </c>
      <c r="J8989">
        <v>2020</v>
      </c>
      <c r="K8989">
        <v>25</v>
      </c>
      <c r="L8989">
        <v>51</v>
      </c>
      <c r="M8989">
        <v>1275</v>
      </c>
      <c r="N8989">
        <v>178</v>
      </c>
      <c r="O8989">
        <v>620</v>
      </c>
      <c r="P8989">
        <v>1240</v>
      </c>
      <c r="Q8989">
        <v>4.2192393456781198E-2</v>
      </c>
      <c r="R8989">
        <v>6.235897349021223E-2</v>
      </c>
      <c r="S8989">
        <v>0.159006214924797</v>
      </c>
      <c r="T8989">
        <v>-2.8401407305447331E-2</v>
      </c>
      <c r="U8989">
        <v>-8.5650557584058026E-2</v>
      </c>
      <c r="V8989">
        <v>-4.0425804534462376E-3</v>
      </c>
      <c r="W8989">
        <v>-2.5020993817694171E-3</v>
      </c>
      <c r="X8989">
        <v>5.4625261346854066E-3</v>
      </c>
      <c r="Y8989">
        <v>-1.6494750695121109E-2</v>
      </c>
      <c r="Z8989">
        <v>1.34745675756444E-2</v>
      </c>
    </row>
    <row r="8990" spans="1:26" x14ac:dyDescent="0.2">
      <c r="A8990" t="s">
        <v>11894</v>
      </c>
      <c r="B8990" t="s">
        <v>6714</v>
      </c>
      <c r="C8990" t="s">
        <v>9117</v>
      </c>
      <c r="D8990" t="s">
        <v>9130</v>
      </c>
      <c r="E8990" t="s">
        <v>22</v>
      </c>
      <c r="F8990" t="s">
        <v>9118</v>
      </c>
      <c r="G8990" t="s">
        <v>499</v>
      </c>
      <c r="H8990">
        <v>2020</v>
      </c>
      <c r="I8990">
        <f t="shared" si="140"/>
        <v>2</v>
      </c>
      <c r="J8990">
        <v>2020</v>
      </c>
      <c r="K8990">
        <v>25</v>
      </c>
      <c r="L8990">
        <v>51</v>
      </c>
      <c r="M8990">
        <v>1275</v>
      </c>
      <c r="N8990">
        <v>178</v>
      </c>
      <c r="O8990">
        <v>620</v>
      </c>
      <c r="P8990">
        <v>1240</v>
      </c>
      <c r="Q8990">
        <v>-0.1086267767788219</v>
      </c>
      <c r="R8990">
        <v>-2.584992177868798E-2</v>
      </c>
      <c r="S8990">
        <v>-3.809319526593187E-2</v>
      </c>
      <c r="T8990">
        <v>-5.0121365808432064E-3</v>
      </c>
      <c r="U8990">
        <v>-2.2844747037353751E-2</v>
      </c>
      <c r="V8990">
        <v>2.533002356109159E-2</v>
      </c>
      <c r="W8990">
        <v>-2.5479755372436401E-2</v>
      </c>
      <c r="X8990">
        <v>3.056043184365223E-2</v>
      </c>
      <c r="Y8990">
        <v>4.7038889719582758E-4</v>
      </c>
      <c r="Z8990">
        <v>-1.1066333791901919E-3</v>
      </c>
    </row>
    <row r="8991" spans="1:26" x14ac:dyDescent="0.2">
      <c r="A8991" t="s">
        <v>11894</v>
      </c>
      <c r="B8991" t="s">
        <v>6714</v>
      </c>
      <c r="C8991" t="s">
        <v>9117</v>
      </c>
      <c r="D8991" t="s">
        <v>9131</v>
      </c>
      <c r="E8991" t="s">
        <v>22</v>
      </c>
      <c r="F8991" t="s">
        <v>9118</v>
      </c>
      <c r="G8991" t="s">
        <v>499</v>
      </c>
      <c r="H8991">
        <v>2020</v>
      </c>
      <c r="I8991">
        <f t="shared" si="140"/>
        <v>2</v>
      </c>
      <c r="J8991">
        <v>2020</v>
      </c>
      <c r="K8991">
        <v>25</v>
      </c>
      <c r="L8991">
        <v>51</v>
      </c>
      <c r="M8991">
        <v>1275</v>
      </c>
      <c r="N8991">
        <v>178</v>
      </c>
      <c r="O8991">
        <v>620</v>
      </c>
      <c r="P8991">
        <v>1240</v>
      </c>
      <c r="Q8991">
        <v>4.7699292712308577E-2</v>
      </c>
      <c r="R8991">
        <v>6.5207547367405333E-2</v>
      </c>
      <c r="S8991">
        <v>0.1536695849519609</v>
      </c>
      <c r="T8991">
        <v>-1.3843463064021041E-2</v>
      </c>
      <c r="U8991">
        <v>-8.69569233749065E-2</v>
      </c>
      <c r="V8991">
        <v>-5.031744590207431E-3</v>
      </c>
      <c r="W8991">
        <v>-8.769418792759151E-3</v>
      </c>
      <c r="X8991">
        <v>2.0126954163302391E-2</v>
      </c>
      <c r="Y8991">
        <v>-1.505661942462082E-2</v>
      </c>
      <c r="Z8991">
        <v>1.9250155185478301E-2</v>
      </c>
    </row>
    <row r="8992" spans="1:26" x14ac:dyDescent="0.2">
      <c r="A8992" t="s">
        <v>11894</v>
      </c>
      <c r="B8992" t="s">
        <v>6714</v>
      </c>
      <c r="C8992" t="s">
        <v>9117</v>
      </c>
      <c r="D8992" t="s">
        <v>9132</v>
      </c>
      <c r="E8992" t="s">
        <v>22</v>
      </c>
      <c r="F8992" t="s">
        <v>9118</v>
      </c>
      <c r="G8992" t="s">
        <v>499</v>
      </c>
      <c r="H8992">
        <v>2020</v>
      </c>
      <c r="I8992">
        <f t="shared" si="140"/>
        <v>2</v>
      </c>
      <c r="J8992">
        <v>2020</v>
      </c>
      <c r="K8992">
        <v>25</v>
      </c>
      <c r="L8992">
        <v>51</v>
      </c>
      <c r="M8992">
        <v>1275</v>
      </c>
      <c r="N8992">
        <v>178</v>
      </c>
      <c r="O8992">
        <v>620</v>
      </c>
      <c r="P8992">
        <v>1240</v>
      </c>
      <c r="Q8992">
        <v>-0.1519092809489293</v>
      </c>
      <c r="R8992">
        <v>-1.911520446066451E-3</v>
      </c>
      <c r="S8992">
        <v>1.397718903508836E-2</v>
      </c>
      <c r="T8992">
        <v>0.1110809299357137</v>
      </c>
      <c r="U8992">
        <v>4.1076522674959162E-2</v>
      </c>
      <c r="V8992">
        <v>-5.5054776672278379E-2</v>
      </c>
      <c r="W8992">
        <v>5.4720423567289726E-3</v>
      </c>
      <c r="X8992">
        <v>-9.3027931890472104E-3</v>
      </c>
      <c r="Y8992">
        <v>-3.0638922096398728E-2</v>
      </c>
      <c r="Z8992">
        <v>6.8946267305904044E-2</v>
      </c>
    </row>
    <row r="8993" spans="1:26" x14ac:dyDescent="0.2">
      <c r="A8993" t="s">
        <v>11894</v>
      </c>
      <c r="B8993" t="s">
        <v>6714</v>
      </c>
      <c r="C8993" t="s">
        <v>9117</v>
      </c>
      <c r="D8993" t="s">
        <v>9133</v>
      </c>
      <c r="E8993" t="s">
        <v>22</v>
      </c>
      <c r="F8993" t="s">
        <v>9118</v>
      </c>
      <c r="G8993" t="s">
        <v>499</v>
      </c>
      <c r="H8993">
        <v>2020</v>
      </c>
      <c r="I8993">
        <f t="shared" si="140"/>
        <v>2</v>
      </c>
      <c r="J8993">
        <v>2020</v>
      </c>
      <c r="K8993">
        <v>25</v>
      </c>
      <c r="L8993">
        <v>51</v>
      </c>
      <c r="M8993">
        <v>1275</v>
      </c>
      <c r="N8993">
        <v>178</v>
      </c>
      <c r="O8993">
        <v>620</v>
      </c>
      <c r="P8993">
        <v>1240</v>
      </c>
      <c r="Q8993">
        <v>0.13180626779063409</v>
      </c>
      <c r="R8993">
        <v>8.5104381155294326E-2</v>
      </c>
      <c r="S8993">
        <v>-8.167184986491275E-3</v>
      </c>
      <c r="T8993">
        <v>8.238755972392868E-2</v>
      </c>
      <c r="U8993">
        <v>6.7337422901757163E-2</v>
      </c>
      <c r="V8993">
        <v>-8.7037508262351117E-4</v>
      </c>
      <c r="W8993">
        <v>3.119182777505941E-3</v>
      </c>
      <c r="X8993">
        <v>-8.0843523031416453E-2</v>
      </c>
      <c r="Y8993">
        <v>-4.3833255887167057E-2</v>
      </c>
      <c r="Z8993">
        <v>2.1305139404559501E-2</v>
      </c>
    </row>
    <row r="8994" spans="1:26" x14ac:dyDescent="0.2">
      <c r="A8994" t="s">
        <v>11894</v>
      </c>
      <c r="B8994" t="s">
        <v>6714</v>
      </c>
      <c r="C8994" t="s">
        <v>9117</v>
      </c>
      <c r="D8994" t="s">
        <v>9134</v>
      </c>
      <c r="E8994" t="s">
        <v>22</v>
      </c>
      <c r="F8994" t="s">
        <v>9118</v>
      </c>
      <c r="G8994" t="s">
        <v>499</v>
      </c>
      <c r="H8994">
        <v>2020</v>
      </c>
      <c r="I8994">
        <f t="shared" si="140"/>
        <v>2</v>
      </c>
      <c r="J8994">
        <v>2020</v>
      </c>
      <c r="K8994">
        <v>25</v>
      </c>
      <c r="L8994">
        <v>51</v>
      </c>
      <c r="M8994">
        <v>1275</v>
      </c>
      <c r="N8994">
        <v>178</v>
      </c>
      <c r="O8994">
        <v>620</v>
      </c>
      <c r="P8994">
        <v>1240</v>
      </c>
      <c r="Q8994">
        <v>-1.1143395789244E-2</v>
      </c>
      <c r="R8994">
        <v>3.2586867563263719E-2</v>
      </c>
      <c r="S8994">
        <v>-8.1385470197523457E-2</v>
      </c>
      <c r="T8994">
        <v>-4.8675156435170772E-2</v>
      </c>
      <c r="U8994">
        <v>-1.9751585428036029E-2</v>
      </c>
      <c r="V8994">
        <v>3.4333828569740543E-2</v>
      </c>
      <c r="W8994">
        <v>-5.1391834621082487E-3</v>
      </c>
      <c r="X8994">
        <v>4.8572159298556447E-2</v>
      </c>
      <c r="Y8994">
        <v>-5.1757206976890617E-2</v>
      </c>
      <c r="Z8994">
        <v>-4.2320471906834432E-2</v>
      </c>
    </row>
    <row r="8995" spans="1:26" x14ac:dyDescent="0.2">
      <c r="A8995" t="s">
        <v>11894</v>
      </c>
      <c r="B8995" t="s">
        <v>6714</v>
      </c>
      <c r="C8995" t="s">
        <v>9117</v>
      </c>
      <c r="D8995" t="s">
        <v>9135</v>
      </c>
      <c r="E8995" t="s">
        <v>22</v>
      </c>
      <c r="F8995" t="s">
        <v>9118</v>
      </c>
      <c r="G8995" t="s">
        <v>499</v>
      </c>
      <c r="H8995">
        <v>2020</v>
      </c>
      <c r="I8995">
        <f t="shared" si="140"/>
        <v>2</v>
      </c>
      <c r="J8995">
        <v>2020</v>
      </c>
      <c r="K8995">
        <v>25</v>
      </c>
      <c r="L8995">
        <v>51</v>
      </c>
      <c r="M8995">
        <v>1275</v>
      </c>
      <c r="N8995">
        <v>178</v>
      </c>
      <c r="O8995">
        <v>620</v>
      </c>
      <c r="P8995">
        <v>1240</v>
      </c>
      <c r="Q8995">
        <v>0.15176306413763321</v>
      </c>
      <c r="R8995">
        <v>0.1134846756222921</v>
      </c>
      <c r="S8995">
        <v>-1.030357041371145E-2</v>
      </c>
      <c r="T8995">
        <v>7.0948653251872745E-2</v>
      </c>
      <c r="U8995">
        <v>8.4504679058965151E-2</v>
      </c>
      <c r="V8995">
        <v>2.105882665253905E-2</v>
      </c>
      <c r="W8995">
        <v>-5.9076239566593584E-3</v>
      </c>
      <c r="X8995">
        <v>-8.6962807794270292E-2</v>
      </c>
      <c r="Y8995">
        <v>-4.6720247179519531E-2</v>
      </c>
      <c r="Z8995">
        <v>8.0962396858187628E-3</v>
      </c>
    </row>
    <row r="8996" spans="1:26" x14ac:dyDescent="0.2">
      <c r="A8996" t="s">
        <v>11894</v>
      </c>
      <c r="B8996" t="s">
        <v>6714</v>
      </c>
      <c r="C8996" t="s">
        <v>9117</v>
      </c>
      <c r="D8996" t="s">
        <v>9136</v>
      </c>
      <c r="E8996" t="s">
        <v>22</v>
      </c>
      <c r="F8996" t="s">
        <v>9118</v>
      </c>
      <c r="G8996" t="s">
        <v>499</v>
      </c>
      <c r="H8996">
        <v>2020</v>
      </c>
      <c r="I8996">
        <f t="shared" si="140"/>
        <v>2</v>
      </c>
      <c r="J8996">
        <v>2020</v>
      </c>
      <c r="K8996">
        <v>25</v>
      </c>
      <c r="L8996">
        <v>51</v>
      </c>
      <c r="M8996">
        <v>1275</v>
      </c>
      <c r="N8996">
        <v>178</v>
      </c>
      <c r="O8996">
        <v>620</v>
      </c>
      <c r="P8996">
        <v>1240</v>
      </c>
      <c r="Q8996">
        <v>-0.21174474053830139</v>
      </c>
      <c r="R8996">
        <v>4.9084909292289147E-2</v>
      </c>
      <c r="S8996">
        <v>-4.7083525786071938E-2</v>
      </c>
      <c r="T8996">
        <v>6.9041071863614911E-2</v>
      </c>
      <c r="U8996">
        <v>3.3115265754251721E-2</v>
      </c>
      <c r="V8996">
        <v>-2.1072367516349909E-2</v>
      </c>
      <c r="W8996">
        <v>2.813461305682048E-3</v>
      </c>
      <c r="X8996">
        <v>-3.6937985796664979E-4</v>
      </c>
      <c r="Y8996">
        <v>-1.8979381550518121E-2</v>
      </c>
      <c r="Z8996">
        <v>4.7181333123006527E-2</v>
      </c>
    </row>
    <row r="8997" spans="1:26" x14ac:dyDescent="0.2">
      <c r="A8997" t="s">
        <v>11894</v>
      </c>
      <c r="B8997" t="s">
        <v>6714</v>
      </c>
      <c r="C8997" t="s">
        <v>9117</v>
      </c>
      <c r="D8997" t="s">
        <v>9137</v>
      </c>
      <c r="E8997" t="s">
        <v>22</v>
      </c>
      <c r="F8997" t="s">
        <v>9118</v>
      </c>
      <c r="G8997" t="s">
        <v>499</v>
      </c>
      <c r="H8997">
        <v>2020</v>
      </c>
      <c r="I8997">
        <f t="shared" si="140"/>
        <v>2</v>
      </c>
      <c r="J8997">
        <v>2020</v>
      </c>
      <c r="K8997">
        <v>25</v>
      </c>
      <c r="L8997">
        <v>51</v>
      </c>
      <c r="M8997">
        <v>1275</v>
      </c>
      <c r="N8997">
        <v>178</v>
      </c>
      <c r="O8997">
        <v>620</v>
      </c>
      <c r="P8997">
        <v>1240</v>
      </c>
      <c r="Q8997">
        <v>3.6711173524483033E-2</v>
      </c>
      <c r="R8997">
        <v>3.2602072124211942E-2</v>
      </c>
      <c r="S8997">
        <v>6.664971023297768E-2</v>
      </c>
      <c r="T8997">
        <v>1.330316256698732E-2</v>
      </c>
      <c r="U8997">
        <v>-8.0724076333543685E-2</v>
      </c>
      <c r="V8997">
        <v>-3.7361221158258198E-2</v>
      </c>
      <c r="W8997">
        <v>1.693874875846809E-2</v>
      </c>
      <c r="X8997">
        <v>2.8833758449723738E-2</v>
      </c>
      <c r="Y8997">
        <v>-3.2311251492818167E-2</v>
      </c>
      <c r="Z8997">
        <v>1.988429160983831E-2</v>
      </c>
    </row>
    <row r="8998" spans="1:26" x14ac:dyDescent="0.2">
      <c r="A8998" t="s">
        <v>11894</v>
      </c>
      <c r="B8998" t="s">
        <v>6714</v>
      </c>
      <c r="C8998" t="s">
        <v>9117</v>
      </c>
      <c r="D8998" t="s">
        <v>9138</v>
      </c>
      <c r="E8998" t="s">
        <v>22</v>
      </c>
      <c r="F8998" t="s">
        <v>9118</v>
      </c>
      <c r="G8998" t="s">
        <v>499</v>
      </c>
      <c r="H8998">
        <v>2020</v>
      </c>
      <c r="I8998">
        <f t="shared" si="140"/>
        <v>2</v>
      </c>
      <c r="J8998">
        <v>2020</v>
      </c>
      <c r="K8998">
        <v>25</v>
      </c>
      <c r="L8998">
        <v>51</v>
      </c>
      <c r="M8998">
        <v>1275</v>
      </c>
      <c r="N8998">
        <v>178</v>
      </c>
      <c r="O8998">
        <v>620</v>
      </c>
      <c r="P8998">
        <v>1240</v>
      </c>
      <c r="Q8998">
        <v>-8.4077712469310464E-3</v>
      </c>
      <c r="R8998">
        <v>2.3670083985194369E-2</v>
      </c>
      <c r="S8998">
        <v>-0.1022408965403824</v>
      </c>
      <c r="T8998">
        <v>-6.08240298549644E-2</v>
      </c>
      <c r="U8998">
        <v>3.0111090625314078E-2</v>
      </c>
      <c r="V8998">
        <v>7.9207462450253216E-2</v>
      </c>
      <c r="W8998">
        <v>-5.1969969433774348E-2</v>
      </c>
      <c r="X8998">
        <v>1.9337919811324811E-2</v>
      </c>
      <c r="Y8998">
        <v>1.3371907264855419E-2</v>
      </c>
      <c r="Z8998">
        <v>-5.134645246604766E-2</v>
      </c>
    </row>
    <row r="8999" spans="1:26" x14ac:dyDescent="0.2">
      <c r="A8999" t="s">
        <v>11894</v>
      </c>
      <c r="B8999" t="s">
        <v>6714</v>
      </c>
      <c r="C8999" t="s">
        <v>9117</v>
      </c>
      <c r="D8999" t="s">
        <v>9139</v>
      </c>
      <c r="E8999" t="s">
        <v>22</v>
      </c>
      <c r="F8999" t="s">
        <v>9118</v>
      </c>
      <c r="G8999" t="s">
        <v>499</v>
      </c>
      <c r="H8999">
        <v>2020</v>
      </c>
      <c r="I8999">
        <f t="shared" si="140"/>
        <v>2</v>
      </c>
      <c r="J8999">
        <v>2020</v>
      </c>
      <c r="K8999">
        <v>25</v>
      </c>
      <c r="L8999">
        <v>51</v>
      </c>
      <c r="M8999">
        <v>1275</v>
      </c>
      <c r="N8999">
        <v>178</v>
      </c>
      <c r="O8999">
        <v>620</v>
      </c>
      <c r="P8999">
        <v>1240</v>
      </c>
      <c r="Q8999">
        <v>-3.8137498786482538E-2</v>
      </c>
      <c r="R8999">
        <v>1.7561956435273641E-3</v>
      </c>
      <c r="S8999">
        <v>-0.10612525197465569</v>
      </c>
      <c r="T8999">
        <v>5.6772523459506841E-2</v>
      </c>
      <c r="U8999">
        <v>3.044559607668729E-2</v>
      </c>
      <c r="V8999">
        <v>-8.6428069795078152E-4</v>
      </c>
      <c r="W8999">
        <v>-6.7772495750436659E-2</v>
      </c>
      <c r="X8999">
        <v>7.8780881699725448E-3</v>
      </c>
      <c r="Y8999">
        <v>-4.9955337823535728E-2</v>
      </c>
      <c r="Z8999">
        <v>7.0496579085084594E-3</v>
      </c>
    </row>
    <row r="9000" spans="1:26" x14ac:dyDescent="0.2">
      <c r="A9000" t="s">
        <v>11894</v>
      </c>
      <c r="B9000" t="s">
        <v>6714</v>
      </c>
      <c r="C9000" t="s">
        <v>9117</v>
      </c>
      <c r="D9000" t="s">
        <v>9140</v>
      </c>
      <c r="E9000" t="s">
        <v>22</v>
      </c>
      <c r="F9000" t="s">
        <v>9118</v>
      </c>
      <c r="G9000" t="s">
        <v>499</v>
      </c>
      <c r="H9000">
        <v>2020</v>
      </c>
      <c r="I9000">
        <f t="shared" si="140"/>
        <v>2</v>
      </c>
      <c r="J9000">
        <v>2020</v>
      </c>
      <c r="K9000">
        <v>25</v>
      </c>
      <c r="L9000">
        <v>51</v>
      </c>
      <c r="M9000">
        <v>1275</v>
      </c>
      <c r="N9000">
        <v>178</v>
      </c>
      <c r="O9000">
        <v>620</v>
      </c>
      <c r="P9000">
        <v>1240</v>
      </c>
      <c r="Q9000">
        <v>-0.1963446153551974</v>
      </c>
      <c r="R9000">
        <v>5.9259993419247731E-2</v>
      </c>
      <c r="S9000">
        <v>-7.0406980356083337E-2</v>
      </c>
      <c r="T9000">
        <v>2.159809865921053E-2</v>
      </c>
      <c r="U9000">
        <v>1.3609661704111721E-2</v>
      </c>
      <c r="V9000">
        <v>-1.5217315626850079E-2</v>
      </c>
      <c r="W9000">
        <v>-1.5409523577966039E-2</v>
      </c>
      <c r="X9000">
        <v>2.036297066322609E-2</v>
      </c>
      <c r="Y9000">
        <v>-3.5302061827456051E-2</v>
      </c>
      <c r="Z9000">
        <v>2.2080253482715181E-2</v>
      </c>
    </row>
    <row r="9001" spans="1:26" x14ac:dyDescent="0.2">
      <c r="A9001" t="s">
        <v>11894</v>
      </c>
      <c r="B9001" t="s">
        <v>6714</v>
      </c>
      <c r="C9001" t="s">
        <v>9117</v>
      </c>
      <c r="D9001" t="s">
        <v>9141</v>
      </c>
      <c r="E9001" t="s">
        <v>22</v>
      </c>
      <c r="F9001" t="s">
        <v>9118</v>
      </c>
      <c r="G9001" t="s">
        <v>499</v>
      </c>
      <c r="H9001">
        <v>2020</v>
      </c>
      <c r="I9001">
        <f t="shared" si="140"/>
        <v>2</v>
      </c>
      <c r="J9001">
        <v>2020</v>
      </c>
      <c r="K9001">
        <v>25</v>
      </c>
      <c r="L9001">
        <v>51</v>
      </c>
      <c r="M9001">
        <v>1275</v>
      </c>
      <c r="N9001">
        <v>178</v>
      </c>
      <c r="O9001">
        <v>620</v>
      </c>
      <c r="P9001">
        <v>1240</v>
      </c>
      <c r="Q9001">
        <v>0.15264878365857951</v>
      </c>
      <c r="R9001">
        <v>-7.3217970230751175E-2</v>
      </c>
      <c r="S9001">
        <v>-1.6757855746857949E-2</v>
      </c>
      <c r="T9001">
        <v>-9.9836566198099663E-2</v>
      </c>
      <c r="U9001">
        <v>-2.119271560361926E-2</v>
      </c>
      <c r="V9001">
        <v>-2.8470120709293011E-2</v>
      </c>
      <c r="W9001">
        <v>-4.1254322051517432E-2</v>
      </c>
      <c r="X9001">
        <v>-2.5830676353047741E-2</v>
      </c>
      <c r="Y9001">
        <v>4.4535375162301223E-2</v>
      </c>
      <c r="Z9001">
        <v>2.4073954153388168E-2</v>
      </c>
    </row>
    <row r="9002" spans="1:26" x14ac:dyDescent="0.2">
      <c r="A9002" t="s">
        <v>11894</v>
      </c>
      <c r="B9002" t="s">
        <v>6714</v>
      </c>
      <c r="C9002" t="s">
        <v>9117</v>
      </c>
      <c r="D9002" t="s">
        <v>9142</v>
      </c>
      <c r="E9002" t="s">
        <v>22</v>
      </c>
      <c r="F9002" t="s">
        <v>9118</v>
      </c>
      <c r="G9002" t="s">
        <v>499</v>
      </c>
      <c r="H9002">
        <v>2020</v>
      </c>
      <c r="I9002">
        <f t="shared" si="140"/>
        <v>2</v>
      </c>
      <c r="J9002">
        <v>2020</v>
      </c>
      <c r="K9002">
        <v>25</v>
      </c>
      <c r="L9002">
        <v>51</v>
      </c>
      <c r="M9002">
        <v>1275</v>
      </c>
      <c r="N9002">
        <v>178</v>
      </c>
      <c r="O9002">
        <v>620</v>
      </c>
      <c r="P9002">
        <v>1240</v>
      </c>
      <c r="Q9002">
        <v>-7.8921986134686276E-2</v>
      </c>
      <c r="R9002">
        <v>1.9752231811626081E-2</v>
      </c>
      <c r="S9002">
        <v>1.7873091769607091E-2</v>
      </c>
      <c r="T9002">
        <v>5.4184536331197096E-3</v>
      </c>
      <c r="U9002">
        <v>-4.4548894033372196E-3</v>
      </c>
      <c r="V9002">
        <v>1.0930937292999571E-2</v>
      </c>
      <c r="W9002">
        <v>-3.7557335411419847E-2</v>
      </c>
      <c r="X9002">
        <v>5.9827592812213282E-2</v>
      </c>
      <c r="Y9002">
        <v>-2.7558691944672368E-3</v>
      </c>
      <c r="Z9002">
        <v>-1.074526366807703E-3</v>
      </c>
    </row>
    <row r="9003" spans="1:26" x14ac:dyDescent="0.2">
      <c r="A9003" t="s">
        <v>11894</v>
      </c>
      <c r="B9003" t="s">
        <v>6714</v>
      </c>
      <c r="C9003" t="s">
        <v>9117</v>
      </c>
      <c r="D9003" t="s">
        <v>9143</v>
      </c>
      <c r="E9003" t="s">
        <v>22</v>
      </c>
      <c r="F9003" t="s">
        <v>9118</v>
      </c>
      <c r="G9003" t="s">
        <v>499</v>
      </c>
      <c r="H9003">
        <v>2020</v>
      </c>
      <c r="I9003">
        <f t="shared" si="140"/>
        <v>2</v>
      </c>
      <c r="J9003">
        <v>2020</v>
      </c>
      <c r="K9003">
        <v>25</v>
      </c>
      <c r="L9003">
        <v>51</v>
      </c>
      <c r="M9003">
        <v>1275</v>
      </c>
      <c r="N9003">
        <v>178</v>
      </c>
      <c r="O9003">
        <v>620</v>
      </c>
      <c r="P9003">
        <v>1240</v>
      </c>
      <c r="Q9003">
        <v>0.15112755278493781</v>
      </c>
      <c r="R9003">
        <v>-1.8264706772604701E-2</v>
      </c>
      <c r="S9003">
        <v>-8.0835252788645558E-3</v>
      </c>
      <c r="T9003">
        <v>-0.1030880689263001</v>
      </c>
      <c r="U9003">
        <v>4.7395147412969728E-3</v>
      </c>
      <c r="V9003">
        <v>-4.1013952065234623E-2</v>
      </c>
      <c r="W9003">
        <v>1.662887252040449E-2</v>
      </c>
      <c r="X9003">
        <v>-2.4225031191512529E-2</v>
      </c>
      <c r="Y9003">
        <v>9.0668144593861633E-2</v>
      </c>
      <c r="Z9003">
        <v>3.2048866789461387E-2</v>
      </c>
    </row>
    <row r="9004" spans="1:26" x14ac:dyDescent="0.2">
      <c r="A9004" t="s">
        <v>11894</v>
      </c>
      <c r="B9004" t="s">
        <v>6714</v>
      </c>
      <c r="C9004" t="s">
        <v>9117</v>
      </c>
      <c r="D9004" t="s">
        <v>9144</v>
      </c>
      <c r="E9004" t="s">
        <v>22</v>
      </c>
      <c r="F9004" t="s">
        <v>9118</v>
      </c>
      <c r="G9004" t="s">
        <v>499</v>
      </c>
      <c r="H9004">
        <v>2020</v>
      </c>
      <c r="I9004">
        <f t="shared" si="140"/>
        <v>2</v>
      </c>
      <c r="J9004">
        <v>2020</v>
      </c>
      <c r="K9004">
        <v>25</v>
      </c>
      <c r="L9004">
        <v>51</v>
      </c>
      <c r="M9004">
        <v>1275</v>
      </c>
      <c r="N9004">
        <v>178</v>
      </c>
      <c r="O9004">
        <v>620</v>
      </c>
      <c r="P9004">
        <v>1240</v>
      </c>
      <c r="Q9004">
        <v>-6.8341412269971813E-2</v>
      </c>
      <c r="R9004">
        <v>2.215396068627867E-2</v>
      </c>
      <c r="S9004">
        <v>1.8784686378620678E-2</v>
      </c>
      <c r="T9004">
        <v>1.603982202519009E-3</v>
      </c>
      <c r="U9004">
        <v>-1.156409142078276E-2</v>
      </c>
      <c r="V9004">
        <v>1.6924900667555049E-2</v>
      </c>
      <c r="W9004">
        <v>-2.0879178169844411E-2</v>
      </c>
      <c r="X9004">
        <v>5.3722115397042781E-2</v>
      </c>
      <c r="Y9004">
        <v>-1.3742759315712991E-2</v>
      </c>
      <c r="Z9004">
        <v>5.3563607948857641E-3</v>
      </c>
    </row>
    <row r="9005" spans="1:26" x14ac:dyDescent="0.2">
      <c r="A9005" t="s">
        <v>11894</v>
      </c>
      <c r="B9005" t="s">
        <v>6714</v>
      </c>
      <c r="C9005" t="s">
        <v>9117</v>
      </c>
      <c r="D9005" t="s">
        <v>9145</v>
      </c>
      <c r="E9005" t="s">
        <v>22</v>
      </c>
      <c r="F9005" t="s">
        <v>9118</v>
      </c>
      <c r="G9005" t="s">
        <v>499</v>
      </c>
      <c r="H9005">
        <v>2020</v>
      </c>
      <c r="I9005">
        <f t="shared" si="140"/>
        <v>2</v>
      </c>
      <c r="J9005">
        <v>2020</v>
      </c>
      <c r="K9005">
        <v>25</v>
      </c>
      <c r="L9005">
        <v>51</v>
      </c>
      <c r="M9005">
        <v>1275</v>
      </c>
      <c r="N9005">
        <v>178</v>
      </c>
      <c r="O9005">
        <v>620</v>
      </c>
      <c r="P9005">
        <v>1240</v>
      </c>
      <c r="Q9005">
        <v>0.14778452068256859</v>
      </c>
      <c r="R9005">
        <v>-1.709670711304459E-2</v>
      </c>
      <c r="S9005">
        <v>-1.7652260920887258E-2</v>
      </c>
      <c r="T9005">
        <v>-0.1141217685961247</v>
      </c>
      <c r="U9005">
        <v>1.7626127120246471E-2</v>
      </c>
      <c r="V9005">
        <v>-4.0333328463844777E-2</v>
      </c>
      <c r="W9005">
        <v>1.4663480869323091E-2</v>
      </c>
      <c r="X9005">
        <v>-5.4017513806249593E-3</v>
      </c>
      <c r="Y9005">
        <v>9.1882896784734783E-2</v>
      </c>
      <c r="Z9005">
        <v>3.8796721349151228E-2</v>
      </c>
    </row>
    <row r="9006" spans="1:26" x14ac:dyDescent="0.2">
      <c r="A9006" t="s">
        <v>11894</v>
      </c>
      <c r="B9006" t="s">
        <v>6714</v>
      </c>
      <c r="C9006" t="s">
        <v>9117</v>
      </c>
      <c r="D9006" t="s">
        <v>9146</v>
      </c>
      <c r="E9006" t="s">
        <v>22</v>
      </c>
      <c r="F9006" t="s">
        <v>9118</v>
      </c>
      <c r="G9006" t="s">
        <v>499</v>
      </c>
      <c r="H9006">
        <v>2020</v>
      </c>
      <c r="I9006">
        <f t="shared" si="140"/>
        <v>2</v>
      </c>
      <c r="J9006">
        <v>2020</v>
      </c>
      <c r="K9006">
        <v>25</v>
      </c>
      <c r="L9006">
        <v>51</v>
      </c>
      <c r="M9006">
        <v>1275</v>
      </c>
      <c r="N9006">
        <v>178</v>
      </c>
      <c r="O9006">
        <v>620</v>
      </c>
      <c r="P9006">
        <v>1240</v>
      </c>
      <c r="Q9006">
        <v>-6.0961833452870873E-2</v>
      </c>
      <c r="R9006">
        <v>2.1166296625337571E-2</v>
      </c>
      <c r="S9006">
        <v>2.102530005903817E-2</v>
      </c>
      <c r="T9006">
        <v>5.9722880728253856E-4</v>
      </c>
      <c r="U9006">
        <v>-1.4149156124479459E-2</v>
      </c>
      <c r="V9006">
        <v>6.7613103271453312E-3</v>
      </c>
      <c r="W9006">
        <v>-1.9479953671698101E-2</v>
      </c>
      <c r="X9006">
        <v>5.1374262475650793E-2</v>
      </c>
      <c r="Y9006">
        <v>-1.445856615600051E-2</v>
      </c>
      <c r="Z9006">
        <v>5.7469138064375593E-3</v>
      </c>
    </row>
    <row r="9007" spans="1:26" x14ac:dyDescent="0.2">
      <c r="A9007" t="s">
        <v>11894</v>
      </c>
      <c r="B9007" t="s">
        <v>6714</v>
      </c>
      <c r="C9007" t="s">
        <v>9117</v>
      </c>
      <c r="D9007" t="s">
        <v>9147</v>
      </c>
      <c r="E9007" t="s">
        <v>22</v>
      </c>
      <c r="F9007" t="s">
        <v>9118</v>
      </c>
      <c r="G9007" t="s">
        <v>499</v>
      </c>
      <c r="H9007">
        <v>2020</v>
      </c>
      <c r="I9007">
        <f t="shared" si="140"/>
        <v>2</v>
      </c>
      <c r="J9007">
        <v>2020</v>
      </c>
      <c r="K9007">
        <v>25</v>
      </c>
      <c r="L9007">
        <v>51</v>
      </c>
      <c r="M9007">
        <v>1275</v>
      </c>
      <c r="N9007">
        <v>178</v>
      </c>
      <c r="O9007">
        <v>620</v>
      </c>
      <c r="P9007">
        <v>1240</v>
      </c>
      <c r="Q9007">
        <v>0.18707451488969359</v>
      </c>
      <c r="R9007">
        <v>1.699412844191495E-2</v>
      </c>
      <c r="S9007">
        <v>-9.0678240913713327E-3</v>
      </c>
      <c r="T9007">
        <v>-0.12380419945610351</v>
      </c>
      <c r="U9007">
        <v>1.6973530336932101E-2</v>
      </c>
      <c r="V9007">
        <v>-1.8048532325817289E-2</v>
      </c>
      <c r="W9007">
        <v>1.5146161208443421E-2</v>
      </c>
      <c r="X9007">
        <v>-1.0196474053082841E-2</v>
      </c>
      <c r="Y9007">
        <v>7.4090607079965592E-2</v>
      </c>
      <c r="Z9007">
        <v>1.9131931923398151E-2</v>
      </c>
    </row>
    <row r="9008" spans="1:26" x14ac:dyDescent="0.2">
      <c r="A9008" t="s">
        <v>11894</v>
      </c>
      <c r="B9008" t="s">
        <v>6714</v>
      </c>
      <c r="C9008" t="s">
        <v>9117</v>
      </c>
      <c r="D9008" t="s">
        <v>9148</v>
      </c>
      <c r="E9008" t="s">
        <v>22</v>
      </c>
      <c r="F9008" t="s">
        <v>9118</v>
      </c>
      <c r="G9008" t="s">
        <v>499</v>
      </c>
      <c r="H9008">
        <v>2020</v>
      </c>
      <c r="I9008">
        <f t="shared" si="140"/>
        <v>2</v>
      </c>
      <c r="J9008">
        <v>2020</v>
      </c>
      <c r="K9008">
        <v>25</v>
      </c>
      <c r="L9008">
        <v>51</v>
      </c>
      <c r="M9008">
        <v>1275</v>
      </c>
      <c r="N9008">
        <v>178</v>
      </c>
      <c r="O9008">
        <v>620</v>
      </c>
      <c r="P9008">
        <v>1240</v>
      </c>
      <c r="Q9008">
        <v>-8.4082124802370858E-2</v>
      </c>
      <c r="R9008">
        <v>-2.898871615161531E-3</v>
      </c>
      <c r="S9008">
        <v>2.0225330966579962E-2</v>
      </c>
      <c r="T9008">
        <v>-1.1171425915988841E-2</v>
      </c>
      <c r="U9008">
        <v>-1.8070147699230661E-2</v>
      </c>
      <c r="V9008">
        <v>8.5839175837353933E-3</v>
      </c>
      <c r="W9008">
        <v>-3.7022687584768822E-2</v>
      </c>
      <c r="X9008">
        <v>4.7622761681219573E-2</v>
      </c>
      <c r="Y9008">
        <v>3.6288498685859102E-3</v>
      </c>
      <c r="Z9008">
        <v>5.5899551757965151E-3</v>
      </c>
    </row>
    <row r="9009" spans="1:26" x14ac:dyDescent="0.2">
      <c r="A9009" t="s">
        <v>11894</v>
      </c>
      <c r="B9009" t="s">
        <v>6714</v>
      </c>
      <c r="C9009" t="s">
        <v>9117</v>
      </c>
      <c r="D9009" t="s">
        <v>9149</v>
      </c>
      <c r="E9009" t="s">
        <v>22</v>
      </c>
      <c r="F9009" t="s">
        <v>9118</v>
      </c>
      <c r="G9009" t="s">
        <v>499</v>
      </c>
      <c r="H9009">
        <v>2020</v>
      </c>
      <c r="I9009">
        <f t="shared" si="140"/>
        <v>2</v>
      </c>
      <c r="J9009">
        <v>2020</v>
      </c>
      <c r="K9009">
        <v>25</v>
      </c>
      <c r="L9009">
        <v>51</v>
      </c>
      <c r="M9009">
        <v>1275</v>
      </c>
      <c r="N9009">
        <v>178</v>
      </c>
      <c r="O9009">
        <v>620</v>
      </c>
      <c r="P9009">
        <v>1240</v>
      </c>
      <c r="Q9009">
        <v>-0.104308521338667</v>
      </c>
      <c r="R9009">
        <v>4.8563170563182038E-2</v>
      </c>
      <c r="S9009">
        <v>-7.0262945608242956E-3</v>
      </c>
      <c r="T9009">
        <v>7.8461863703356324E-2</v>
      </c>
      <c r="U9009">
        <v>4.6446889069354617E-2</v>
      </c>
      <c r="V9009">
        <v>-4.7216599969709297E-2</v>
      </c>
      <c r="W9009">
        <v>-2.148953432335813E-2</v>
      </c>
      <c r="X9009">
        <v>-2.045529228233274E-2</v>
      </c>
      <c r="Y9009">
        <v>-3.2274507340686938E-2</v>
      </c>
      <c r="Z9009">
        <v>6.7969222330801396E-2</v>
      </c>
    </row>
    <row r="9010" spans="1:26" x14ac:dyDescent="0.2">
      <c r="A9010" t="s">
        <v>11894</v>
      </c>
      <c r="B9010" t="s">
        <v>6714</v>
      </c>
      <c r="C9010" t="s">
        <v>9117</v>
      </c>
      <c r="D9010" t="s">
        <v>9150</v>
      </c>
      <c r="E9010" t="s">
        <v>22</v>
      </c>
      <c r="F9010" t="s">
        <v>9118</v>
      </c>
      <c r="G9010" t="s">
        <v>499</v>
      </c>
      <c r="H9010">
        <v>2020</v>
      </c>
      <c r="I9010">
        <f t="shared" si="140"/>
        <v>2</v>
      </c>
      <c r="J9010">
        <v>2020</v>
      </c>
      <c r="K9010">
        <v>25</v>
      </c>
      <c r="L9010">
        <v>51</v>
      </c>
      <c r="M9010">
        <v>1275</v>
      </c>
      <c r="N9010">
        <v>178</v>
      </c>
      <c r="O9010">
        <v>620</v>
      </c>
      <c r="P9010">
        <v>1240</v>
      </c>
      <c r="Q9010">
        <v>0.1460189580130983</v>
      </c>
      <c r="R9010">
        <v>8.8548061006632831E-2</v>
      </c>
      <c r="S9010">
        <v>-3.815583289848877E-2</v>
      </c>
      <c r="T9010">
        <v>0.10799589589498509</v>
      </c>
      <c r="U9010">
        <v>4.1170925666846603E-2</v>
      </c>
      <c r="V9010">
        <v>1.5131549429368269E-2</v>
      </c>
      <c r="W9010">
        <v>-2.2179377050422829E-2</v>
      </c>
      <c r="X9010">
        <v>-8.7217986125134261E-2</v>
      </c>
      <c r="Y9010">
        <v>-1.9506129593923709E-2</v>
      </c>
      <c r="Z9010">
        <v>4.0898336793976234E-3</v>
      </c>
    </row>
    <row r="9011" spans="1:26" x14ac:dyDescent="0.2">
      <c r="A9011" t="s">
        <v>11894</v>
      </c>
      <c r="B9011" t="s">
        <v>6714</v>
      </c>
      <c r="C9011" t="s">
        <v>9117</v>
      </c>
      <c r="D9011" t="s">
        <v>9151</v>
      </c>
      <c r="E9011" t="s">
        <v>22</v>
      </c>
      <c r="F9011" t="s">
        <v>9118</v>
      </c>
      <c r="G9011" t="s">
        <v>499</v>
      </c>
      <c r="H9011">
        <v>2020</v>
      </c>
      <c r="I9011">
        <f t="shared" si="140"/>
        <v>2</v>
      </c>
      <c r="J9011">
        <v>2020</v>
      </c>
      <c r="K9011">
        <v>25</v>
      </c>
      <c r="L9011">
        <v>51</v>
      </c>
      <c r="M9011">
        <v>1275</v>
      </c>
      <c r="N9011">
        <v>178</v>
      </c>
      <c r="O9011">
        <v>620</v>
      </c>
      <c r="P9011">
        <v>1240</v>
      </c>
      <c r="Q9011">
        <v>-4.0182865117556692E-2</v>
      </c>
      <c r="R9011">
        <v>-1.055349032732204E-2</v>
      </c>
      <c r="S9011">
        <v>-9.3010638669961704E-2</v>
      </c>
      <c r="T9011">
        <v>-4.9829589176166519E-3</v>
      </c>
      <c r="U9011">
        <v>-3.5578461597752763E-2</v>
      </c>
      <c r="V9011">
        <v>2.4538914549771921E-2</v>
      </c>
      <c r="W9011">
        <v>-2.0190531545755189E-2</v>
      </c>
      <c r="X9011">
        <v>5.017468558853555E-2</v>
      </c>
      <c r="Y9011">
        <v>1.191787334360913E-3</v>
      </c>
      <c r="Z9011">
        <v>-3.6263824111559748E-2</v>
      </c>
    </row>
    <row r="9012" spans="1:26" x14ac:dyDescent="0.2">
      <c r="A9012" t="s">
        <v>11894</v>
      </c>
      <c r="B9012" t="s">
        <v>6714</v>
      </c>
      <c r="C9012" t="s">
        <v>9117</v>
      </c>
      <c r="D9012" t="s">
        <v>9152</v>
      </c>
      <c r="E9012" t="s">
        <v>22</v>
      </c>
      <c r="F9012" t="s">
        <v>9118</v>
      </c>
      <c r="G9012" t="s">
        <v>499</v>
      </c>
      <c r="H9012">
        <v>2020</v>
      </c>
      <c r="I9012">
        <f t="shared" si="140"/>
        <v>2</v>
      </c>
      <c r="J9012">
        <v>2020</v>
      </c>
      <c r="K9012">
        <v>25</v>
      </c>
      <c r="L9012">
        <v>51</v>
      </c>
      <c r="M9012">
        <v>1275</v>
      </c>
      <c r="N9012">
        <v>178</v>
      </c>
      <c r="O9012">
        <v>620</v>
      </c>
      <c r="P9012">
        <v>1240</v>
      </c>
      <c r="Q9012">
        <v>0.1369762864209213</v>
      </c>
      <c r="R9012">
        <v>9.7621041081446439E-2</v>
      </c>
      <c r="S9012">
        <v>-3.2623498764027807E-2</v>
      </c>
      <c r="T9012">
        <v>7.147029715439146E-2</v>
      </c>
      <c r="U9012">
        <v>6.5042006782346382E-2</v>
      </c>
      <c r="V9012">
        <v>2.7562804657993621E-2</v>
      </c>
      <c r="W9012">
        <v>-1.13573468810204E-2</v>
      </c>
      <c r="X9012">
        <v>-9.9468869570481372E-2</v>
      </c>
      <c r="Y9012">
        <v>-2.951936504964844E-2</v>
      </c>
      <c r="Z9012">
        <v>1.486031114614331E-2</v>
      </c>
    </row>
    <row r="9013" spans="1:26" x14ac:dyDescent="0.2">
      <c r="A9013" t="s">
        <v>11894</v>
      </c>
      <c r="B9013" t="s">
        <v>6714</v>
      </c>
      <c r="C9013" t="s">
        <v>9117</v>
      </c>
      <c r="D9013" t="s">
        <v>9153</v>
      </c>
      <c r="E9013" t="s">
        <v>22</v>
      </c>
      <c r="F9013" t="s">
        <v>9118</v>
      </c>
      <c r="G9013" t="s">
        <v>499</v>
      </c>
      <c r="H9013">
        <v>2020</v>
      </c>
      <c r="I9013">
        <f t="shared" si="140"/>
        <v>2</v>
      </c>
      <c r="J9013">
        <v>2020</v>
      </c>
      <c r="K9013">
        <v>25</v>
      </c>
      <c r="L9013">
        <v>51</v>
      </c>
      <c r="M9013">
        <v>1275</v>
      </c>
      <c r="N9013">
        <v>178</v>
      </c>
      <c r="O9013">
        <v>620</v>
      </c>
      <c r="P9013">
        <v>1240</v>
      </c>
      <c r="Q9013">
        <v>-0.15307077201712629</v>
      </c>
      <c r="R9013">
        <v>9.3486535032691227E-3</v>
      </c>
      <c r="S9013">
        <v>1.0742370182908641E-2</v>
      </c>
      <c r="T9013">
        <v>0.1093206259168558</v>
      </c>
      <c r="U9013">
        <v>3.7263538345355507E-2</v>
      </c>
      <c r="V9013">
        <v>-5.5410053981671349E-2</v>
      </c>
      <c r="W9013">
        <v>-8.2430990835313175E-3</v>
      </c>
      <c r="X9013">
        <v>-1.913712361590315E-2</v>
      </c>
      <c r="Y9013">
        <v>-3.6756335507016298E-2</v>
      </c>
      <c r="Z9013">
        <v>5.7809281327338452E-2</v>
      </c>
    </row>
    <row r="9014" spans="1:26" x14ac:dyDescent="0.2">
      <c r="A9014" t="s">
        <v>11894</v>
      </c>
      <c r="B9014" t="s">
        <v>6714</v>
      </c>
      <c r="C9014" t="s">
        <v>9117</v>
      </c>
      <c r="D9014" t="s">
        <v>9154</v>
      </c>
      <c r="E9014" t="s">
        <v>22</v>
      </c>
      <c r="F9014" t="s">
        <v>9118</v>
      </c>
      <c r="G9014" t="s">
        <v>499</v>
      </c>
      <c r="H9014">
        <v>2020</v>
      </c>
      <c r="I9014">
        <f t="shared" si="140"/>
        <v>2</v>
      </c>
      <c r="J9014">
        <v>2020</v>
      </c>
      <c r="K9014">
        <v>25</v>
      </c>
      <c r="L9014">
        <v>51</v>
      </c>
      <c r="M9014">
        <v>1275</v>
      </c>
      <c r="N9014">
        <v>178</v>
      </c>
      <c r="O9014">
        <v>620</v>
      </c>
      <c r="P9014">
        <v>1240</v>
      </c>
      <c r="Q9014">
        <v>0.16178050547542069</v>
      </c>
      <c r="R9014">
        <v>9.8469025845705799E-2</v>
      </c>
      <c r="S9014">
        <v>-5.5088823930560513E-2</v>
      </c>
      <c r="T9014">
        <v>2.248465808410896E-2</v>
      </c>
      <c r="U9014">
        <v>3.5341658132458813E-2</v>
      </c>
      <c r="V9014">
        <v>-2.5102030725071538E-2</v>
      </c>
      <c r="W9014">
        <v>-3.7485862786605567E-2</v>
      </c>
      <c r="X9014">
        <v>-7.0302198771291333E-2</v>
      </c>
      <c r="Y9014">
        <v>1.3290606178158291E-3</v>
      </c>
      <c r="Z9014">
        <v>2.6701346720519499E-3</v>
      </c>
    </row>
    <row r="9015" spans="1:26" x14ac:dyDescent="0.2">
      <c r="A9015" t="s">
        <v>11894</v>
      </c>
      <c r="B9015" t="s">
        <v>6714</v>
      </c>
      <c r="C9015" t="s">
        <v>9117</v>
      </c>
      <c r="D9015" t="s">
        <v>9155</v>
      </c>
      <c r="E9015" t="s">
        <v>22</v>
      </c>
      <c r="F9015" t="s">
        <v>9118</v>
      </c>
      <c r="G9015" t="s">
        <v>499</v>
      </c>
      <c r="H9015">
        <v>2020</v>
      </c>
      <c r="I9015">
        <f t="shared" si="140"/>
        <v>2</v>
      </c>
      <c r="J9015">
        <v>2020</v>
      </c>
      <c r="K9015">
        <v>25</v>
      </c>
      <c r="L9015">
        <v>51</v>
      </c>
      <c r="M9015">
        <v>1275</v>
      </c>
      <c r="N9015">
        <v>178</v>
      </c>
      <c r="O9015">
        <v>620</v>
      </c>
      <c r="P9015">
        <v>1240</v>
      </c>
      <c r="Q9015">
        <v>-1.2575688944836249E-4</v>
      </c>
      <c r="R9015">
        <v>-8.1184299740039559E-2</v>
      </c>
      <c r="S9015">
        <v>-7.9831289330589403E-2</v>
      </c>
      <c r="T9015">
        <v>-6.5143166064331529E-2</v>
      </c>
      <c r="U9015">
        <v>4.1981211804225337E-2</v>
      </c>
      <c r="V9015">
        <v>-3.9741237372672412E-2</v>
      </c>
      <c r="W9015">
        <v>1.955671149835075E-2</v>
      </c>
      <c r="X9015">
        <v>9.0914349461595045E-2</v>
      </c>
      <c r="Y9015">
        <v>-2.6872471529135859E-2</v>
      </c>
      <c r="Z9015">
        <v>-4.0461820543923332E-2</v>
      </c>
    </row>
    <row r="9016" spans="1:26" x14ac:dyDescent="0.2">
      <c r="A9016" t="s">
        <v>11894</v>
      </c>
      <c r="B9016" t="s">
        <v>6714</v>
      </c>
      <c r="C9016" t="s">
        <v>9117</v>
      </c>
      <c r="D9016" t="s">
        <v>9156</v>
      </c>
      <c r="E9016" t="s">
        <v>22</v>
      </c>
      <c r="F9016" t="s">
        <v>9118</v>
      </c>
      <c r="G9016" t="s">
        <v>499</v>
      </c>
      <c r="H9016">
        <v>2020</v>
      </c>
      <c r="I9016">
        <f t="shared" si="140"/>
        <v>2</v>
      </c>
      <c r="J9016">
        <v>2020</v>
      </c>
      <c r="K9016">
        <v>25</v>
      </c>
      <c r="L9016">
        <v>51</v>
      </c>
      <c r="M9016">
        <v>1275</v>
      </c>
      <c r="N9016">
        <v>178</v>
      </c>
      <c r="O9016">
        <v>620</v>
      </c>
      <c r="P9016">
        <v>1240</v>
      </c>
      <c r="Q9016">
        <v>0.15107296770305531</v>
      </c>
      <c r="R9016">
        <v>-8.2814570590554318E-2</v>
      </c>
      <c r="S9016">
        <v>-2.094310493109473E-2</v>
      </c>
      <c r="T9016">
        <v>-9.3571061090391552E-2</v>
      </c>
      <c r="U9016">
        <v>-1.4891184678320339E-2</v>
      </c>
      <c r="V9016">
        <v>-3.4167878784273418E-3</v>
      </c>
      <c r="W9016">
        <v>-6.2440236853395413E-2</v>
      </c>
      <c r="X9016">
        <v>-2.8706338840345649E-2</v>
      </c>
      <c r="Y9016">
        <v>4.3703524619069588E-2</v>
      </c>
      <c r="Z9016">
        <v>4.2298534437530962E-2</v>
      </c>
    </row>
    <row r="9017" spans="1:26" x14ac:dyDescent="0.2">
      <c r="A9017" t="s">
        <v>11894</v>
      </c>
      <c r="B9017" t="s">
        <v>6714</v>
      </c>
      <c r="C9017" t="s">
        <v>9117</v>
      </c>
      <c r="D9017" t="s">
        <v>9157</v>
      </c>
      <c r="E9017" t="s">
        <v>22</v>
      </c>
      <c r="F9017" t="s">
        <v>9118</v>
      </c>
      <c r="G9017" t="s">
        <v>499</v>
      </c>
      <c r="H9017">
        <v>2020</v>
      </c>
      <c r="I9017">
        <f t="shared" si="140"/>
        <v>2</v>
      </c>
      <c r="J9017">
        <v>2020</v>
      </c>
      <c r="K9017">
        <v>25</v>
      </c>
      <c r="L9017">
        <v>51</v>
      </c>
      <c r="M9017">
        <v>1275</v>
      </c>
      <c r="N9017">
        <v>178</v>
      </c>
      <c r="O9017">
        <v>620</v>
      </c>
      <c r="P9017">
        <v>1240</v>
      </c>
      <c r="Q9017">
        <v>-7.4506502983693879E-2</v>
      </c>
      <c r="R9017">
        <v>2.5300440400967749E-2</v>
      </c>
      <c r="S9017">
        <v>2.174089836324905E-2</v>
      </c>
      <c r="T9017">
        <v>-3.076911553084477E-3</v>
      </c>
      <c r="U9017">
        <v>-1.1939626907208E-2</v>
      </c>
      <c r="V9017">
        <v>1.1498958686851281E-2</v>
      </c>
      <c r="W9017">
        <v>-2.352814435704512E-2</v>
      </c>
      <c r="X9017">
        <v>5.1650847608005257E-2</v>
      </c>
      <c r="Y9017">
        <v>-5.8437592930334591E-3</v>
      </c>
      <c r="Z9017">
        <v>5.6668133290452916E-3</v>
      </c>
    </row>
    <row r="9018" spans="1:26" x14ac:dyDescent="0.2">
      <c r="A9018" t="s">
        <v>11894</v>
      </c>
      <c r="B9018" t="s">
        <v>6714</v>
      </c>
      <c r="C9018" t="s">
        <v>9117</v>
      </c>
      <c r="D9018" t="s">
        <v>9158</v>
      </c>
      <c r="E9018" t="s">
        <v>22</v>
      </c>
      <c r="F9018" t="s">
        <v>9118</v>
      </c>
      <c r="G9018" t="s">
        <v>499</v>
      </c>
      <c r="H9018">
        <v>2020</v>
      </c>
      <c r="I9018">
        <f t="shared" si="140"/>
        <v>2</v>
      </c>
      <c r="J9018">
        <v>2020</v>
      </c>
      <c r="K9018">
        <v>25</v>
      </c>
      <c r="L9018">
        <v>51</v>
      </c>
      <c r="M9018">
        <v>1275</v>
      </c>
      <c r="N9018">
        <v>178</v>
      </c>
      <c r="O9018">
        <v>620</v>
      </c>
      <c r="P9018">
        <v>1240</v>
      </c>
      <c r="Q9018">
        <v>0.15832668780021969</v>
      </c>
      <c r="R9018">
        <v>-1.156010185065288E-3</v>
      </c>
      <c r="S9018">
        <v>-4.8222927909086281E-4</v>
      </c>
      <c r="T9018">
        <v>-9.9763197139979928E-2</v>
      </c>
      <c r="U9018">
        <v>1.573238456502617E-2</v>
      </c>
      <c r="V9018">
        <v>-5.7612569065041197E-2</v>
      </c>
      <c r="W9018">
        <v>2.1799469460154378E-2</v>
      </c>
      <c r="X9018">
        <v>2.8941401480047859E-3</v>
      </c>
      <c r="Y9018">
        <v>7.32300632874784E-2</v>
      </c>
      <c r="Z9018">
        <v>4.635639830215893E-2</v>
      </c>
    </row>
    <row r="9019" spans="1:26" x14ac:dyDescent="0.2">
      <c r="A9019" t="s">
        <v>11894</v>
      </c>
      <c r="B9019" t="s">
        <v>6714</v>
      </c>
      <c r="C9019" t="s">
        <v>9117</v>
      </c>
      <c r="D9019" t="s">
        <v>9159</v>
      </c>
      <c r="E9019" t="s">
        <v>22</v>
      </c>
      <c r="F9019" t="s">
        <v>9118</v>
      </c>
      <c r="G9019" t="s">
        <v>499</v>
      </c>
      <c r="H9019">
        <v>2020</v>
      </c>
      <c r="I9019">
        <f t="shared" si="140"/>
        <v>2</v>
      </c>
      <c r="J9019">
        <v>2020</v>
      </c>
      <c r="K9019">
        <v>25</v>
      </c>
      <c r="L9019">
        <v>51</v>
      </c>
      <c r="M9019">
        <v>1275</v>
      </c>
      <c r="N9019">
        <v>178</v>
      </c>
      <c r="O9019">
        <v>620</v>
      </c>
      <c r="P9019">
        <v>1240</v>
      </c>
      <c r="Q9019">
        <v>-5.681769982487897E-2</v>
      </c>
      <c r="R9019">
        <v>3.1973250595340653E-2</v>
      </c>
      <c r="S9019">
        <v>2.0253782813691081E-2</v>
      </c>
      <c r="T9019">
        <v>-1.0415222265190551E-3</v>
      </c>
      <c r="U9019">
        <v>-1.884798881277382E-2</v>
      </c>
      <c r="V9019">
        <v>7.702982265171094E-3</v>
      </c>
      <c r="W9019">
        <v>-1.711227727598438E-2</v>
      </c>
      <c r="X9019">
        <v>4.3425437568027588E-2</v>
      </c>
      <c r="Y9019">
        <v>-1.179547605687398E-2</v>
      </c>
      <c r="Z9019">
        <v>2.55897142700505E-3</v>
      </c>
    </row>
    <row r="9020" spans="1:26" x14ac:dyDescent="0.2">
      <c r="A9020" t="s">
        <v>11894</v>
      </c>
      <c r="B9020" t="s">
        <v>6714</v>
      </c>
      <c r="C9020" t="s">
        <v>9117</v>
      </c>
      <c r="D9020" t="s">
        <v>9160</v>
      </c>
      <c r="E9020" t="s">
        <v>22</v>
      </c>
      <c r="F9020" t="s">
        <v>9118</v>
      </c>
      <c r="G9020" t="s">
        <v>499</v>
      </c>
      <c r="H9020">
        <v>2020</v>
      </c>
      <c r="I9020">
        <f t="shared" si="140"/>
        <v>2</v>
      </c>
      <c r="J9020">
        <v>2020</v>
      </c>
      <c r="K9020">
        <v>25</v>
      </c>
      <c r="L9020">
        <v>51</v>
      </c>
      <c r="M9020">
        <v>1275</v>
      </c>
      <c r="N9020">
        <v>178</v>
      </c>
      <c r="O9020">
        <v>620</v>
      </c>
      <c r="P9020">
        <v>1240</v>
      </c>
      <c r="Q9020">
        <v>0.1593469669827807</v>
      </c>
      <c r="R9020">
        <v>2.6180250218252191E-3</v>
      </c>
      <c r="S9020">
        <v>-6.4333730234342936E-3</v>
      </c>
      <c r="T9020">
        <v>-9.8684990633380293E-2</v>
      </c>
      <c r="U9020">
        <v>1.6020527632030358E-2</v>
      </c>
      <c r="V9020">
        <v>-4.615495986006185E-2</v>
      </c>
      <c r="W9020">
        <v>3.4573865674413617E-2</v>
      </c>
      <c r="X9020">
        <v>-1.0339780991543099E-2</v>
      </c>
      <c r="Y9020">
        <v>7.4492056822353964E-2</v>
      </c>
      <c r="Z9020">
        <v>3.3176948646428617E-2</v>
      </c>
    </row>
    <row r="9021" spans="1:26" x14ac:dyDescent="0.2">
      <c r="A9021" t="s">
        <v>11894</v>
      </c>
      <c r="B9021" t="s">
        <v>6714</v>
      </c>
      <c r="C9021" t="s">
        <v>9117</v>
      </c>
      <c r="D9021" t="s">
        <v>9161</v>
      </c>
      <c r="E9021" t="s">
        <v>22</v>
      </c>
      <c r="F9021" t="s">
        <v>9118</v>
      </c>
      <c r="G9021" t="s">
        <v>499</v>
      </c>
      <c r="H9021">
        <v>2020</v>
      </c>
      <c r="I9021">
        <f t="shared" si="140"/>
        <v>2</v>
      </c>
      <c r="J9021">
        <v>2020</v>
      </c>
      <c r="K9021">
        <v>25</v>
      </c>
      <c r="L9021">
        <v>51</v>
      </c>
      <c r="M9021">
        <v>1275</v>
      </c>
      <c r="N9021">
        <v>178</v>
      </c>
      <c r="O9021">
        <v>620</v>
      </c>
      <c r="P9021">
        <v>1240</v>
      </c>
      <c r="Q9021">
        <v>-7.5651326836254154E-2</v>
      </c>
      <c r="R9021">
        <v>6.3365174465562762E-3</v>
      </c>
      <c r="S9021">
        <v>3.0664984610488982E-2</v>
      </c>
      <c r="T9021">
        <v>-1.180437695681028E-2</v>
      </c>
      <c r="U9021">
        <v>-1.5637355939939399E-2</v>
      </c>
      <c r="V9021">
        <v>2.2811546007794711E-2</v>
      </c>
      <c r="W9021">
        <v>-4.3440806385479841E-2</v>
      </c>
      <c r="X9021">
        <v>3.8306212026720403E-2</v>
      </c>
      <c r="Y9021">
        <v>6.5142175578388941E-3</v>
      </c>
      <c r="Z9021">
        <v>3.155419186225003E-4</v>
      </c>
    </row>
    <row r="9022" spans="1:26" x14ac:dyDescent="0.2">
      <c r="A9022" t="s">
        <v>11894</v>
      </c>
      <c r="B9022" t="s">
        <v>6714</v>
      </c>
      <c r="C9022" t="s">
        <v>9117</v>
      </c>
      <c r="D9022" t="s">
        <v>9162</v>
      </c>
      <c r="E9022" t="s">
        <v>22</v>
      </c>
      <c r="F9022" t="s">
        <v>9118</v>
      </c>
      <c r="G9022" t="s">
        <v>499</v>
      </c>
      <c r="H9022">
        <v>2020</v>
      </c>
      <c r="I9022">
        <f t="shared" si="140"/>
        <v>2</v>
      </c>
      <c r="J9022">
        <v>2020</v>
      </c>
      <c r="K9022">
        <v>25</v>
      </c>
      <c r="L9022">
        <v>51</v>
      </c>
      <c r="M9022">
        <v>1275</v>
      </c>
      <c r="N9022">
        <v>178</v>
      </c>
      <c r="O9022">
        <v>620</v>
      </c>
      <c r="P9022">
        <v>1240</v>
      </c>
      <c r="Q9022">
        <v>0.1622187094463739</v>
      </c>
      <c r="R9022">
        <v>-1.1722711361198609E-2</v>
      </c>
      <c r="S9022">
        <v>-1.576221952505464E-2</v>
      </c>
      <c r="T9022">
        <v>-0.1003711521112492</v>
      </c>
      <c r="U9022">
        <v>1.8699730874067781E-2</v>
      </c>
      <c r="V9022">
        <v>-5.1903417833736663E-2</v>
      </c>
      <c r="W9022">
        <v>1.839083920867424E-2</v>
      </c>
      <c r="X9022">
        <v>-1.6290377070256368E-2</v>
      </c>
      <c r="Y9022">
        <v>8.2644446106960187E-2</v>
      </c>
      <c r="Z9022">
        <v>2.9687167298809089E-2</v>
      </c>
    </row>
    <row r="9023" spans="1:26" x14ac:dyDescent="0.2">
      <c r="A9023" t="s">
        <v>11894</v>
      </c>
      <c r="B9023" t="s">
        <v>6714</v>
      </c>
      <c r="C9023" t="s">
        <v>9117</v>
      </c>
      <c r="D9023" t="s">
        <v>9163</v>
      </c>
      <c r="E9023" t="s">
        <v>22</v>
      </c>
      <c r="F9023" t="s">
        <v>9118</v>
      </c>
      <c r="G9023" t="s">
        <v>499</v>
      </c>
      <c r="H9023">
        <v>2020</v>
      </c>
      <c r="I9023">
        <f t="shared" si="140"/>
        <v>2</v>
      </c>
      <c r="J9023">
        <v>2020</v>
      </c>
      <c r="K9023">
        <v>25</v>
      </c>
      <c r="L9023">
        <v>51</v>
      </c>
      <c r="M9023">
        <v>1275</v>
      </c>
      <c r="N9023">
        <v>178</v>
      </c>
      <c r="O9023">
        <v>620</v>
      </c>
      <c r="P9023">
        <v>1240</v>
      </c>
      <c r="Q9023">
        <v>-6.7085106492996399E-2</v>
      </c>
      <c r="R9023">
        <v>2.1027026266788009E-2</v>
      </c>
      <c r="S9023">
        <v>2.442949613391103E-2</v>
      </c>
      <c r="T9023">
        <v>-8.9131835052132452E-4</v>
      </c>
      <c r="U9023">
        <v>-7.9499429786578143E-3</v>
      </c>
      <c r="V9023">
        <v>1.5774618798523821E-2</v>
      </c>
      <c r="W9023">
        <v>-2.3515542599823889E-2</v>
      </c>
      <c r="X9023">
        <v>4.8045844180165297E-2</v>
      </c>
      <c r="Y9023">
        <v>-5.1696750795470273E-3</v>
      </c>
      <c r="Z9023">
        <v>1.059267835219729E-2</v>
      </c>
    </row>
    <row r="9024" spans="1:26" x14ac:dyDescent="0.2">
      <c r="A9024" t="s">
        <v>11894</v>
      </c>
      <c r="B9024" t="s">
        <v>6714</v>
      </c>
      <c r="C9024" t="s">
        <v>9117</v>
      </c>
      <c r="D9024" t="s">
        <v>9164</v>
      </c>
      <c r="E9024" t="s">
        <v>22</v>
      </c>
      <c r="F9024" t="s">
        <v>9118</v>
      </c>
      <c r="G9024" t="s">
        <v>499</v>
      </c>
      <c r="H9024">
        <v>2020</v>
      </c>
      <c r="I9024">
        <f t="shared" si="140"/>
        <v>2</v>
      </c>
      <c r="J9024">
        <v>2020</v>
      </c>
      <c r="K9024">
        <v>25</v>
      </c>
      <c r="L9024">
        <v>51</v>
      </c>
      <c r="M9024">
        <v>1275</v>
      </c>
      <c r="N9024">
        <v>178</v>
      </c>
      <c r="O9024">
        <v>620</v>
      </c>
      <c r="P9024">
        <v>1240</v>
      </c>
      <c r="Q9024">
        <v>0.15790053214680419</v>
      </c>
      <c r="R9024">
        <v>-1.0886918582159739E-2</v>
      </c>
      <c r="S9024">
        <v>-2.7803965709245509E-2</v>
      </c>
      <c r="T9024">
        <v>-9.3933156411565202E-2</v>
      </c>
      <c r="U9024">
        <v>1.608648521489529E-2</v>
      </c>
      <c r="V9024">
        <v>-5.2926076003404841E-2</v>
      </c>
      <c r="W9024">
        <v>-8.8884083793086596E-3</v>
      </c>
      <c r="X9024">
        <v>-1.038571598076605E-2</v>
      </c>
      <c r="Y9024">
        <v>8.050756248909044E-2</v>
      </c>
      <c r="Z9024">
        <v>5.4742044442875927E-4</v>
      </c>
    </row>
    <row r="9025" spans="1:26" x14ac:dyDescent="0.2">
      <c r="A9025" t="s">
        <v>11894</v>
      </c>
      <c r="B9025" t="s">
        <v>6714</v>
      </c>
      <c r="C9025" t="s">
        <v>9117</v>
      </c>
      <c r="D9025" t="s">
        <v>9165</v>
      </c>
      <c r="E9025" t="s">
        <v>22</v>
      </c>
      <c r="F9025" t="s">
        <v>9118</v>
      </c>
      <c r="G9025" t="s">
        <v>499</v>
      </c>
      <c r="H9025">
        <v>2020</v>
      </c>
      <c r="I9025">
        <f t="shared" si="140"/>
        <v>2</v>
      </c>
      <c r="J9025">
        <v>2020</v>
      </c>
      <c r="K9025">
        <v>25</v>
      </c>
      <c r="L9025">
        <v>51</v>
      </c>
      <c r="M9025">
        <v>1275</v>
      </c>
      <c r="N9025">
        <v>178</v>
      </c>
      <c r="O9025">
        <v>620</v>
      </c>
      <c r="P9025">
        <v>1240</v>
      </c>
      <c r="Q9025">
        <v>-7.7850771290832302E-2</v>
      </c>
      <c r="R9025">
        <v>8.258134670205157E-2</v>
      </c>
      <c r="S9025">
        <v>6.9383510267509038E-2</v>
      </c>
      <c r="T9025">
        <v>-2.5318210193453781E-2</v>
      </c>
      <c r="U9025">
        <v>-1.6461132646127662E-2</v>
      </c>
      <c r="V9025">
        <v>5.9782832157798289E-2</v>
      </c>
      <c r="W9025">
        <v>-1.317664651279681E-2</v>
      </c>
      <c r="X9025">
        <v>5.9496003544249158E-3</v>
      </c>
      <c r="Y9025">
        <v>-1.2233180068447411E-2</v>
      </c>
      <c r="Z9025">
        <v>5.449020289014584E-2</v>
      </c>
    </row>
    <row r="9026" spans="1:26" x14ac:dyDescent="0.2">
      <c r="A9026" t="s">
        <v>11894</v>
      </c>
      <c r="B9026" t="s">
        <v>6714</v>
      </c>
      <c r="C9026" t="s">
        <v>9117</v>
      </c>
      <c r="D9026" t="s">
        <v>9166</v>
      </c>
      <c r="E9026" t="s">
        <v>22</v>
      </c>
      <c r="F9026" t="s">
        <v>9118</v>
      </c>
      <c r="G9026" t="s">
        <v>499</v>
      </c>
      <c r="H9026">
        <v>2020</v>
      </c>
      <c r="I9026">
        <f t="shared" si="140"/>
        <v>2</v>
      </c>
      <c r="J9026">
        <v>2020</v>
      </c>
      <c r="K9026">
        <v>25</v>
      </c>
      <c r="L9026">
        <v>51</v>
      </c>
      <c r="M9026">
        <v>1275</v>
      </c>
      <c r="N9026">
        <v>178</v>
      </c>
      <c r="O9026">
        <v>620</v>
      </c>
      <c r="P9026">
        <v>1240</v>
      </c>
      <c r="Q9026">
        <v>1.110240425302097E-2</v>
      </c>
      <c r="R9026">
        <v>-4.6295404581729857E-2</v>
      </c>
      <c r="S9026">
        <v>2.2705010713733539E-2</v>
      </c>
      <c r="T9026">
        <v>-4.617071739460607E-2</v>
      </c>
      <c r="U9026">
        <v>-4.7337623165240412E-3</v>
      </c>
      <c r="V9026">
        <v>-5.8349523136096452E-3</v>
      </c>
      <c r="W9026">
        <v>-1.3120709343038439E-2</v>
      </c>
      <c r="X9026">
        <v>7.6710824025174679E-2</v>
      </c>
      <c r="Y9026">
        <v>6.5944537479986666E-3</v>
      </c>
      <c r="Z9026">
        <v>-4.1311506898755491E-2</v>
      </c>
    </row>
    <row r="9027" spans="1:26" x14ac:dyDescent="0.2">
      <c r="A9027" t="s">
        <v>11894</v>
      </c>
      <c r="B9027" t="s">
        <v>6714</v>
      </c>
      <c r="C9027" t="s">
        <v>9117</v>
      </c>
      <c r="D9027" t="s">
        <v>9167</v>
      </c>
      <c r="E9027" t="s">
        <v>22</v>
      </c>
      <c r="F9027" t="s">
        <v>9118</v>
      </c>
      <c r="G9027" t="s">
        <v>499</v>
      </c>
      <c r="H9027">
        <v>2020</v>
      </c>
      <c r="I9027">
        <f t="shared" ref="I9027:I9090" si="141">H9027-G9027</f>
        <v>2</v>
      </c>
      <c r="J9027">
        <v>2020</v>
      </c>
      <c r="K9027">
        <v>25</v>
      </c>
      <c r="L9027">
        <v>51</v>
      </c>
      <c r="M9027">
        <v>1275</v>
      </c>
      <c r="N9027">
        <v>178</v>
      </c>
      <c r="O9027">
        <v>620</v>
      </c>
      <c r="P9027">
        <v>1240</v>
      </c>
      <c r="Q9027">
        <v>-0.17975457863634511</v>
      </c>
      <c r="R9027">
        <v>6.2558223347618389E-2</v>
      </c>
      <c r="S9027">
        <v>0.1329443618403667</v>
      </c>
      <c r="T9027">
        <v>-4.4721146662148728E-2</v>
      </c>
      <c r="U9027">
        <v>4.6492012624668219E-2</v>
      </c>
      <c r="V9027">
        <v>-7.8010197676644383E-2</v>
      </c>
      <c r="W9027">
        <v>1.156022882607485E-2</v>
      </c>
      <c r="X9027">
        <v>-8.6002891993153913E-4</v>
      </c>
      <c r="Y9027">
        <v>-3.6856289238045709E-3</v>
      </c>
      <c r="Z9027">
        <v>6.5745104456329292E-2</v>
      </c>
    </row>
    <row r="9028" spans="1:26" x14ac:dyDescent="0.2">
      <c r="A9028" t="s">
        <v>11894</v>
      </c>
      <c r="B9028" t="s">
        <v>6714</v>
      </c>
      <c r="C9028" t="s">
        <v>9117</v>
      </c>
      <c r="D9028" t="s">
        <v>9168</v>
      </c>
      <c r="E9028" t="s">
        <v>22</v>
      </c>
      <c r="F9028" t="s">
        <v>9118</v>
      </c>
      <c r="G9028" t="s">
        <v>499</v>
      </c>
      <c r="H9028">
        <v>2020</v>
      </c>
      <c r="I9028">
        <f t="shared" si="141"/>
        <v>2</v>
      </c>
      <c r="J9028">
        <v>2020</v>
      </c>
      <c r="K9028">
        <v>25</v>
      </c>
      <c r="L9028">
        <v>51</v>
      </c>
      <c r="M9028">
        <v>1275</v>
      </c>
      <c r="N9028">
        <v>178</v>
      </c>
      <c r="O9028">
        <v>620</v>
      </c>
      <c r="P9028">
        <v>1240</v>
      </c>
      <c r="Q9028">
        <v>-0.12026746487541411</v>
      </c>
      <c r="R9028">
        <v>-2.170940635534372E-2</v>
      </c>
      <c r="S9028">
        <v>-5.6127439715396382E-2</v>
      </c>
      <c r="T9028">
        <v>0.12550199226254999</v>
      </c>
      <c r="U9028">
        <v>2.9355957908154911E-2</v>
      </c>
      <c r="V9028">
        <v>3.035162170091742E-2</v>
      </c>
      <c r="W9028">
        <v>1.9376550381202059E-3</v>
      </c>
      <c r="X9028">
        <v>6.1190155765401804E-3</v>
      </c>
      <c r="Y9028">
        <v>7.2432023871346393E-3</v>
      </c>
      <c r="Z9028">
        <v>-9.8070529681670814E-3</v>
      </c>
    </row>
    <row r="9029" spans="1:26" x14ac:dyDescent="0.2">
      <c r="A9029" t="s">
        <v>11894</v>
      </c>
      <c r="B9029" t="s">
        <v>6714</v>
      </c>
      <c r="C9029" t="s">
        <v>9117</v>
      </c>
      <c r="D9029" t="s">
        <v>9169</v>
      </c>
      <c r="E9029" t="s">
        <v>22</v>
      </c>
      <c r="F9029" t="s">
        <v>9118</v>
      </c>
      <c r="G9029" t="s">
        <v>499</v>
      </c>
      <c r="H9029">
        <v>2020</v>
      </c>
      <c r="I9029">
        <f t="shared" si="141"/>
        <v>2</v>
      </c>
      <c r="J9029">
        <v>2020</v>
      </c>
      <c r="K9029">
        <v>25</v>
      </c>
      <c r="L9029">
        <v>51</v>
      </c>
      <c r="M9029">
        <v>1275</v>
      </c>
      <c r="N9029">
        <v>178</v>
      </c>
      <c r="O9029">
        <v>620</v>
      </c>
      <c r="P9029">
        <v>1240</v>
      </c>
      <c r="Q9029">
        <v>2.106803553596286E-2</v>
      </c>
      <c r="R9029">
        <v>5.4965060375019581E-2</v>
      </c>
      <c r="S9029">
        <v>0.1248333492798767</v>
      </c>
      <c r="T9029">
        <v>1.8121764413102301E-2</v>
      </c>
      <c r="U9029">
        <v>-6.3192548586012184E-2</v>
      </c>
      <c r="V9029">
        <v>-8.0640270779974554E-3</v>
      </c>
      <c r="W9029">
        <v>-2.2032765465122811E-2</v>
      </c>
      <c r="X9029">
        <v>2.058801627497767E-2</v>
      </c>
      <c r="Y9029">
        <v>-8.7858452092197167E-3</v>
      </c>
      <c r="Z9029">
        <v>1.3800027435491189E-2</v>
      </c>
    </row>
    <row r="9030" spans="1:26" x14ac:dyDescent="0.2">
      <c r="A9030" t="s">
        <v>11894</v>
      </c>
      <c r="B9030" t="s">
        <v>6714</v>
      </c>
      <c r="C9030" t="s">
        <v>9117</v>
      </c>
      <c r="D9030" t="s">
        <v>9170</v>
      </c>
      <c r="E9030" t="s">
        <v>22</v>
      </c>
      <c r="F9030" t="s">
        <v>9118</v>
      </c>
      <c r="G9030" t="s">
        <v>499</v>
      </c>
      <c r="H9030">
        <v>2020</v>
      </c>
      <c r="I9030">
        <f t="shared" si="141"/>
        <v>2</v>
      </c>
      <c r="J9030">
        <v>2020</v>
      </c>
      <c r="K9030">
        <v>25</v>
      </c>
      <c r="L9030">
        <v>51</v>
      </c>
      <c r="M9030">
        <v>1275</v>
      </c>
      <c r="N9030">
        <v>178</v>
      </c>
      <c r="O9030">
        <v>620</v>
      </c>
      <c r="P9030">
        <v>1240</v>
      </c>
      <c r="Q9030">
        <v>-0.1245905659818114</v>
      </c>
      <c r="R9030">
        <v>-3.422412898201263E-2</v>
      </c>
      <c r="S9030">
        <v>-4.8690411734953351E-2</v>
      </c>
      <c r="T9030">
        <v>0.14042359249337941</v>
      </c>
      <c r="U9030">
        <v>2.5340565205776711E-2</v>
      </c>
      <c r="V9030">
        <v>3.7015638294798058E-2</v>
      </c>
      <c r="W9030">
        <v>8.0203082294912954E-4</v>
      </c>
      <c r="X9030">
        <v>5.9656907511851428E-3</v>
      </c>
      <c r="Y9030">
        <v>2.8680374834773401E-2</v>
      </c>
      <c r="Z9030">
        <v>-1.3382189915992821E-2</v>
      </c>
    </row>
    <row r="9031" spans="1:26" x14ac:dyDescent="0.2">
      <c r="A9031" t="s">
        <v>11894</v>
      </c>
      <c r="B9031" t="s">
        <v>6714</v>
      </c>
      <c r="C9031" t="s">
        <v>9117</v>
      </c>
      <c r="D9031" t="s">
        <v>9171</v>
      </c>
      <c r="E9031" t="s">
        <v>22</v>
      </c>
      <c r="F9031" t="s">
        <v>9118</v>
      </c>
      <c r="G9031" t="s">
        <v>499</v>
      </c>
      <c r="H9031">
        <v>2020</v>
      </c>
      <c r="I9031">
        <f t="shared" si="141"/>
        <v>2</v>
      </c>
      <c r="J9031">
        <v>2020</v>
      </c>
      <c r="K9031">
        <v>25</v>
      </c>
      <c r="L9031">
        <v>51</v>
      </c>
      <c r="M9031">
        <v>1275</v>
      </c>
      <c r="N9031">
        <v>178</v>
      </c>
      <c r="O9031">
        <v>620</v>
      </c>
      <c r="P9031">
        <v>1240</v>
      </c>
      <c r="Q9031">
        <v>2.8762233778779529E-2</v>
      </c>
      <c r="R9031">
        <v>6.7824632043489583E-2</v>
      </c>
      <c r="S9031">
        <v>0.13996683320006001</v>
      </c>
      <c r="T9031">
        <v>1.193672911603161E-2</v>
      </c>
      <c r="U9031">
        <v>-8.5586109135736776E-2</v>
      </c>
      <c r="V9031">
        <v>-2.066894470436609E-3</v>
      </c>
      <c r="W9031">
        <v>-2.0946198118794251E-2</v>
      </c>
      <c r="X9031">
        <v>3.1547701832245652E-2</v>
      </c>
      <c r="Y9031">
        <v>-5.5715019541151944E-3</v>
      </c>
      <c r="Z9031">
        <v>2.2113978647573879E-2</v>
      </c>
    </row>
    <row r="9032" spans="1:26" x14ac:dyDescent="0.2">
      <c r="A9032" t="s">
        <v>11894</v>
      </c>
      <c r="B9032" t="s">
        <v>6714</v>
      </c>
      <c r="C9032" t="s">
        <v>9117</v>
      </c>
      <c r="D9032" t="s">
        <v>9172</v>
      </c>
      <c r="E9032" t="s">
        <v>22</v>
      </c>
      <c r="F9032" t="s">
        <v>9118</v>
      </c>
      <c r="G9032" t="s">
        <v>499</v>
      </c>
      <c r="H9032">
        <v>2020</v>
      </c>
      <c r="I9032">
        <f t="shared" si="141"/>
        <v>2</v>
      </c>
      <c r="J9032">
        <v>2020</v>
      </c>
      <c r="K9032">
        <v>25</v>
      </c>
      <c r="L9032">
        <v>51</v>
      </c>
      <c r="M9032">
        <v>1275</v>
      </c>
      <c r="N9032">
        <v>178</v>
      </c>
      <c r="O9032">
        <v>620</v>
      </c>
      <c r="P9032">
        <v>1240</v>
      </c>
      <c r="Q9032">
        <v>-0.10745479276871189</v>
      </c>
      <c r="R9032">
        <v>-1.942878842223764E-2</v>
      </c>
      <c r="S9032">
        <v>-2.9146334796259429E-2</v>
      </c>
      <c r="T9032">
        <v>-1.5963741384680191E-2</v>
      </c>
      <c r="U9032">
        <v>-1.37172608987246E-2</v>
      </c>
      <c r="V9032">
        <v>2.618983136762849E-2</v>
      </c>
      <c r="W9032">
        <v>-1.225903157667322E-2</v>
      </c>
      <c r="X9032">
        <v>2.7313002794655102E-2</v>
      </c>
      <c r="Y9032">
        <v>-4.4642914804013884E-3</v>
      </c>
      <c r="Z9032">
        <v>-7.2418536723364646E-3</v>
      </c>
    </row>
    <row r="9033" spans="1:26" x14ac:dyDescent="0.2">
      <c r="A9033" t="s">
        <v>11894</v>
      </c>
      <c r="B9033" t="s">
        <v>6714</v>
      </c>
      <c r="C9033" t="s">
        <v>9117</v>
      </c>
      <c r="D9033" t="s">
        <v>9173</v>
      </c>
      <c r="E9033" t="s">
        <v>22</v>
      </c>
      <c r="F9033" t="s">
        <v>9118</v>
      </c>
      <c r="G9033" t="s">
        <v>499</v>
      </c>
      <c r="H9033">
        <v>2020</v>
      </c>
      <c r="I9033">
        <f t="shared" si="141"/>
        <v>2</v>
      </c>
      <c r="J9033">
        <v>2020</v>
      </c>
      <c r="K9033">
        <v>25</v>
      </c>
      <c r="L9033">
        <v>51</v>
      </c>
      <c r="M9033">
        <v>1275</v>
      </c>
      <c r="N9033">
        <v>178</v>
      </c>
      <c r="O9033">
        <v>620</v>
      </c>
      <c r="P9033">
        <v>1240</v>
      </c>
      <c r="Q9033">
        <v>4.3073891242876708E-2</v>
      </c>
      <c r="R9033">
        <v>7.5241054860524154E-2</v>
      </c>
      <c r="S9033">
        <v>0.1605900267116932</v>
      </c>
      <c r="T9033">
        <v>-1.537583746937873E-2</v>
      </c>
      <c r="U9033">
        <v>-8.5306745258520042E-2</v>
      </c>
      <c r="V9033">
        <v>3.1937661794798561E-3</v>
      </c>
      <c r="W9033">
        <v>-2.3626928206909759E-2</v>
      </c>
      <c r="X9033">
        <v>3.3749397127012783E-2</v>
      </c>
      <c r="Y9033">
        <v>-1.4268759714842859E-2</v>
      </c>
      <c r="Z9033">
        <v>1.0920875756625779E-2</v>
      </c>
    </row>
    <row r="9034" spans="1:26" x14ac:dyDescent="0.2">
      <c r="A9034" t="s">
        <v>11894</v>
      </c>
      <c r="B9034" t="s">
        <v>6714</v>
      </c>
      <c r="C9034" t="s">
        <v>9117</v>
      </c>
      <c r="D9034" t="s">
        <v>9174</v>
      </c>
      <c r="E9034" t="s">
        <v>22</v>
      </c>
      <c r="F9034" t="s">
        <v>9118</v>
      </c>
      <c r="G9034" t="s">
        <v>499</v>
      </c>
      <c r="H9034">
        <v>2020</v>
      </c>
      <c r="I9034">
        <f t="shared" si="141"/>
        <v>2</v>
      </c>
      <c r="J9034">
        <v>2020</v>
      </c>
      <c r="K9034">
        <v>25</v>
      </c>
      <c r="L9034">
        <v>51</v>
      </c>
      <c r="M9034">
        <v>1275</v>
      </c>
      <c r="N9034">
        <v>178</v>
      </c>
      <c r="O9034">
        <v>620</v>
      </c>
      <c r="P9034">
        <v>1240</v>
      </c>
      <c r="Q9034">
        <v>-0.11217726747160429</v>
      </c>
      <c r="R9034">
        <v>-3.5174563609860751E-2</v>
      </c>
      <c r="S9034">
        <v>-3.373753118625198E-2</v>
      </c>
      <c r="T9034">
        <v>1.854656741744287E-3</v>
      </c>
      <c r="U9034">
        <v>-1.9283706863944199E-2</v>
      </c>
      <c r="V9034">
        <v>3.522403405168837E-2</v>
      </c>
      <c r="W9034">
        <v>-3.9429509827569938E-2</v>
      </c>
      <c r="X9034">
        <v>3.157201098720272E-2</v>
      </c>
      <c r="Y9034">
        <v>9.9276926955735637E-4</v>
      </c>
      <c r="Z9034">
        <v>-1.7745460322837539E-3</v>
      </c>
    </row>
    <row r="9035" spans="1:26" x14ac:dyDescent="0.2">
      <c r="A9035" t="s">
        <v>11894</v>
      </c>
      <c r="B9035" t="s">
        <v>6714</v>
      </c>
      <c r="C9035" t="s">
        <v>9117</v>
      </c>
      <c r="D9035" t="s">
        <v>9175</v>
      </c>
      <c r="E9035" t="s">
        <v>22</v>
      </c>
      <c r="F9035" t="s">
        <v>9118</v>
      </c>
      <c r="G9035" t="s">
        <v>499</v>
      </c>
      <c r="H9035">
        <v>2020</v>
      </c>
      <c r="I9035">
        <f t="shared" si="141"/>
        <v>2</v>
      </c>
      <c r="J9035">
        <v>2020</v>
      </c>
      <c r="K9035">
        <v>25</v>
      </c>
      <c r="L9035">
        <v>51</v>
      </c>
      <c r="M9035">
        <v>1275</v>
      </c>
      <c r="N9035">
        <v>178</v>
      </c>
      <c r="O9035">
        <v>620</v>
      </c>
      <c r="P9035">
        <v>1240</v>
      </c>
      <c r="Q9035">
        <v>4.1936572468342807E-2</v>
      </c>
      <c r="R9035">
        <v>7.1421554216431316E-2</v>
      </c>
      <c r="S9035">
        <v>0.1429520592033347</v>
      </c>
      <c r="T9035">
        <v>3.9207852330018647E-3</v>
      </c>
      <c r="U9035">
        <v>-9.7761134022803869E-2</v>
      </c>
      <c r="V9035">
        <v>-3.9206617281817386E-3</v>
      </c>
      <c r="W9035">
        <v>-2.584425701263899E-2</v>
      </c>
      <c r="X9035">
        <v>2.4586431022382959E-2</v>
      </c>
      <c r="Y9035">
        <v>-9.6488704035208508E-3</v>
      </c>
      <c r="Z9035">
        <v>1.5895060584044409E-2</v>
      </c>
    </row>
    <row r="9036" spans="1:26" x14ac:dyDescent="0.2">
      <c r="A9036" t="s">
        <v>11894</v>
      </c>
      <c r="B9036" t="s">
        <v>6714</v>
      </c>
      <c r="C9036" t="s">
        <v>9117</v>
      </c>
      <c r="D9036" t="s">
        <v>9176</v>
      </c>
      <c r="E9036" t="s">
        <v>22</v>
      </c>
      <c r="F9036" t="s">
        <v>9118</v>
      </c>
      <c r="G9036" t="s">
        <v>499</v>
      </c>
      <c r="H9036">
        <v>2020</v>
      </c>
      <c r="I9036">
        <f t="shared" si="141"/>
        <v>2</v>
      </c>
      <c r="J9036">
        <v>2020</v>
      </c>
      <c r="K9036">
        <v>25</v>
      </c>
      <c r="L9036">
        <v>51</v>
      </c>
      <c r="M9036">
        <v>1275</v>
      </c>
      <c r="N9036">
        <v>178</v>
      </c>
      <c r="O9036">
        <v>620</v>
      </c>
      <c r="P9036">
        <v>1240</v>
      </c>
      <c r="Q9036">
        <v>-0.1003466056372234</v>
      </c>
      <c r="R9036">
        <v>7.9660819737494476E-2</v>
      </c>
      <c r="S9036">
        <v>4.2373383722516839E-2</v>
      </c>
      <c r="T9036">
        <v>-3.0289409379995629E-3</v>
      </c>
      <c r="U9036">
        <v>-6.8900187482193384E-3</v>
      </c>
      <c r="V9036">
        <v>-1.166086659582842E-2</v>
      </c>
      <c r="W9036">
        <v>-3.1668387979029239E-2</v>
      </c>
      <c r="X9036">
        <v>6.3150881994031405E-2</v>
      </c>
      <c r="Y9036">
        <v>-6.5599903857476039E-3</v>
      </c>
      <c r="Z9036">
        <v>-1.694627850922753E-2</v>
      </c>
    </row>
    <row r="9037" spans="1:26" x14ac:dyDescent="0.2">
      <c r="A9037" t="s">
        <v>11894</v>
      </c>
      <c r="B9037" t="s">
        <v>6714</v>
      </c>
      <c r="C9037" t="s">
        <v>9117</v>
      </c>
      <c r="D9037" t="s">
        <v>9177</v>
      </c>
      <c r="E9037" t="s">
        <v>22</v>
      </c>
      <c r="F9037" t="s">
        <v>9118</v>
      </c>
      <c r="G9037" t="s">
        <v>499</v>
      </c>
      <c r="H9037">
        <v>2020</v>
      </c>
      <c r="I9037">
        <f t="shared" si="141"/>
        <v>2</v>
      </c>
      <c r="J9037">
        <v>2020</v>
      </c>
      <c r="K9037">
        <v>25</v>
      </c>
      <c r="L9037">
        <v>51</v>
      </c>
      <c r="M9037">
        <v>1275</v>
      </c>
      <c r="N9037">
        <v>178</v>
      </c>
      <c r="O9037">
        <v>620</v>
      </c>
      <c r="P9037">
        <v>1240</v>
      </c>
      <c r="Q9037">
        <v>0.12763879478614029</v>
      </c>
      <c r="R9037">
        <v>7.1058909451693616E-2</v>
      </c>
      <c r="S9037">
        <v>-1.2729752190236839E-3</v>
      </c>
      <c r="T9037">
        <v>4.3573301977679418E-2</v>
      </c>
      <c r="U9037">
        <v>1.9580868486241038E-2</v>
      </c>
      <c r="V9037">
        <v>1.8533468809411102E-2</v>
      </c>
      <c r="W9037">
        <v>-1.940909373669096E-2</v>
      </c>
      <c r="X9037">
        <v>-4.3723794111353229E-2</v>
      </c>
      <c r="Y9037">
        <v>4.0237059046787572E-2</v>
      </c>
      <c r="Z9037">
        <v>2.994890819135064E-2</v>
      </c>
    </row>
    <row r="9038" spans="1:26" x14ac:dyDescent="0.2">
      <c r="A9038" t="s">
        <v>11894</v>
      </c>
      <c r="B9038" t="s">
        <v>6714</v>
      </c>
      <c r="C9038" t="s">
        <v>9117</v>
      </c>
      <c r="D9038" t="s">
        <v>9178</v>
      </c>
      <c r="E9038" t="s">
        <v>22</v>
      </c>
      <c r="F9038" t="s">
        <v>9118</v>
      </c>
      <c r="G9038" t="s">
        <v>499</v>
      </c>
      <c r="H9038">
        <v>2020</v>
      </c>
      <c r="I9038">
        <f t="shared" si="141"/>
        <v>2</v>
      </c>
      <c r="J9038">
        <v>2020</v>
      </c>
      <c r="K9038">
        <v>25</v>
      </c>
      <c r="L9038">
        <v>51</v>
      </c>
      <c r="M9038">
        <v>1275</v>
      </c>
      <c r="N9038">
        <v>178</v>
      </c>
      <c r="O9038">
        <v>620</v>
      </c>
      <c r="P9038">
        <v>1240</v>
      </c>
      <c r="Q9038">
        <v>0.21305981730915199</v>
      </c>
      <c r="R9038">
        <v>7.7114145805763715E-2</v>
      </c>
      <c r="S9038">
        <v>-2.0911861470866849E-2</v>
      </c>
      <c r="T9038">
        <v>5.0824505943014974E-3</v>
      </c>
      <c r="U9038">
        <v>8.3658587032679532E-2</v>
      </c>
      <c r="V9038">
        <v>2.2789392649751938E-2</v>
      </c>
      <c r="W9038">
        <v>-2.0667870984763359E-2</v>
      </c>
      <c r="X9038">
        <v>-1.73022055318971E-2</v>
      </c>
      <c r="Y9038">
        <v>3.2980130149051219E-2</v>
      </c>
      <c r="Z9038">
        <v>-3.5194457530611352E-2</v>
      </c>
    </row>
    <row r="9039" spans="1:26" x14ac:dyDescent="0.2">
      <c r="A9039" t="s">
        <v>11894</v>
      </c>
      <c r="B9039" t="s">
        <v>6714</v>
      </c>
      <c r="C9039" t="s">
        <v>9117</v>
      </c>
      <c r="D9039" t="s">
        <v>9179</v>
      </c>
      <c r="E9039" t="s">
        <v>22</v>
      </c>
      <c r="F9039" t="s">
        <v>9118</v>
      </c>
      <c r="G9039" t="s">
        <v>499</v>
      </c>
      <c r="H9039">
        <v>2020</v>
      </c>
      <c r="I9039">
        <f t="shared" si="141"/>
        <v>2</v>
      </c>
      <c r="J9039">
        <v>2020</v>
      </c>
      <c r="K9039">
        <v>25</v>
      </c>
      <c r="L9039">
        <v>51</v>
      </c>
      <c r="M9039">
        <v>1275</v>
      </c>
      <c r="N9039">
        <v>178</v>
      </c>
      <c r="O9039">
        <v>620</v>
      </c>
      <c r="P9039">
        <v>1240</v>
      </c>
      <c r="Q9039">
        <v>-0.16479088039536091</v>
      </c>
      <c r="R9039">
        <v>0.16565946338705931</v>
      </c>
      <c r="S9039">
        <v>3.5121607726472152E-2</v>
      </c>
      <c r="T9039">
        <v>5.0542188274328853E-2</v>
      </c>
      <c r="U9039">
        <v>5.0092507662135882E-2</v>
      </c>
      <c r="V9039">
        <v>4.0774835618194068E-2</v>
      </c>
      <c r="W9039">
        <v>-4.1272301963800037E-2</v>
      </c>
      <c r="X9039">
        <v>3.1453377179685563E-2</v>
      </c>
      <c r="Y9039">
        <v>4.3704832271501938E-2</v>
      </c>
      <c r="Z9039">
        <v>1.231469404272368E-2</v>
      </c>
    </row>
    <row r="9040" spans="1:26" x14ac:dyDescent="0.2">
      <c r="A9040" t="s">
        <v>11894</v>
      </c>
      <c r="B9040" t="s">
        <v>6714</v>
      </c>
      <c r="C9040" t="s">
        <v>9117</v>
      </c>
      <c r="D9040" t="s">
        <v>9180</v>
      </c>
      <c r="E9040" t="s">
        <v>22</v>
      </c>
      <c r="F9040" t="s">
        <v>9118</v>
      </c>
      <c r="G9040" t="s">
        <v>499</v>
      </c>
      <c r="H9040">
        <v>2020</v>
      </c>
      <c r="I9040">
        <f t="shared" si="141"/>
        <v>2</v>
      </c>
      <c r="J9040">
        <v>2020</v>
      </c>
      <c r="K9040">
        <v>25</v>
      </c>
      <c r="L9040">
        <v>51</v>
      </c>
      <c r="M9040">
        <v>1275</v>
      </c>
      <c r="N9040">
        <v>178</v>
      </c>
      <c r="O9040">
        <v>620</v>
      </c>
      <c r="P9040">
        <v>1240</v>
      </c>
      <c r="Q9040">
        <v>0.17720898655112291</v>
      </c>
      <c r="R9040">
        <v>0.1049207065636398</v>
      </c>
      <c r="S9040">
        <v>-1.7648172466481229E-2</v>
      </c>
      <c r="T9040">
        <v>2.6797996485072119E-2</v>
      </c>
      <c r="U9040">
        <v>6.5393579866636312E-2</v>
      </c>
      <c r="V9040">
        <v>4.6156173526464443E-2</v>
      </c>
      <c r="W9040">
        <v>-2.014051452883632E-2</v>
      </c>
      <c r="X9040">
        <v>-2.312277429132242E-2</v>
      </c>
      <c r="Y9040">
        <v>2.422046012469796E-2</v>
      </c>
      <c r="Z9040">
        <v>-4.7225745660196612E-2</v>
      </c>
    </row>
    <row r="9041" spans="1:26" x14ac:dyDescent="0.2">
      <c r="A9041" t="s">
        <v>11894</v>
      </c>
      <c r="B9041" t="s">
        <v>6714</v>
      </c>
      <c r="C9041" t="s">
        <v>9117</v>
      </c>
      <c r="D9041" t="s">
        <v>9181</v>
      </c>
      <c r="E9041" t="s">
        <v>22</v>
      </c>
      <c r="F9041" t="s">
        <v>9118</v>
      </c>
      <c r="G9041" t="s">
        <v>499</v>
      </c>
      <c r="H9041">
        <v>2020</v>
      </c>
      <c r="I9041">
        <f t="shared" si="141"/>
        <v>2</v>
      </c>
      <c r="J9041">
        <v>2020</v>
      </c>
      <c r="K9041">
        <v>25</v>
      </c>
      <c r="L9041">
        <v>51</v>
      </c>
      <c r="M9041">
        <v>1275</v>
      </c>
      <c r="N9041">
        <v>178</v>
      </c>
      <c r="O9041">
        <v>620</v>
      </c>
      <c r="P9041">
        <v>1240</v>
      </c>
      <c r="Q9041">
        <v>0.215226608684182</v>
      </c>
      <c r="R9041">
        <v>9.5994735089730693E-2</v>
      </c>
      <c r="S9041">
        <v>-3.4099463223851427E-2</v>
      </c>
      <c r="T9041">
        <v>1.7950880259903289E-2</v>
      </c>
      <c r="U9041">
        <v>6.0030526106799202E-2</v>
      </c>
      <c r="V9041">
        <v>4.8437126808644787E-2</v>
      </c>
      <c r="W9041">
        <v>-1.5714286504252429E-2</v>
      </c>
      <c r="X9041">
        <v>-2.225164803340432E-2</v>
      </c>
      <c r="Y9041">
        <v>3.7557401861417747E-2</v>
      </c>
      <c r="Z9041">
        <v>-4.3688469249073048E-2</v>
      </c>
    </row>
    <row r="9042" spans="1:26" x14ac:dyDescent="0.2">
      <c r="A9042" t="s">
        <v>11894</v>
      </c>
      <c r="B9042" t="s">
        <v>6714</v>
      </c>
      <c r="C9042" t="s">
        <v>9117</v>
      </c>
      <c r="D9042" t="s">
        <v>9182</v>
      </c>
      <c r="E9042" t="s">
        <v>22</v>
      </c>
      <c r="F9042" t="s">
        <v>9118</v>
      </c>
      <c r="G9042" t="s">
        <v>499</v>
      </c>
      <c r="H9042">
        <v>2020</v>
      </c>
      <c r="I9042">
        <f t="shared" si="141"/>
        <v>2</v>
      </c>
      <c r="J9042">
        <v>2020</v>
      </c>
      <c r="K9042">
        <v>25</v>
      </c>
      <c r="L9042">
        <v>51</v>
      </c>
      <c r="M9042">
        <v>1275</v>
      </c>
      <c r="N9042">
        <v>178</v>
      </c>
      <c r="O9042">
        <v>620</v>
      </c>
      <c r="P9042">
        <v>1240</v>
      </c>
      <c r="Q9042">
        <v>-7.7906616181177488E-2</v>
      </c>
      <c r="R9042">
        <v>2.715149248738661E-2</v>
      </c>
      <c r="S9042">
        <v>1.3231498332376031E-2</v>
      </c>
      <c r="T9042">
        <v>7.3205135100205326E-3</v>
      </c>
      <c r="U9042">
        <v>-1.8490715499736871E-2</v>
      </c>
      <c r="V9042">
        <v>-7.6196497119649346E-5</v>
      </c>
      <c r="W9042">
        <v>-2.6837722246265239E-2</v>
      </c>
      <c r="X9042">
        <v>5.1520477990330042E-2</v>
      </c>
      <c r="Y9042">
        <v>-1.2085060686439761E-2</v>
      </c>
      <c r="Z9042">
        <v>-8.7391585862586752E-4</v>
      </c>
    </row>
    <row r="9043" spans="1:26" x14ac:dyDescent="0.2">
      <c r="A9043" t="s">
        <v>11894</v>
      </c>
      <c r="B9043" t="s">
        <v>6714</v>
      </c>
      <c r="C9043" t="s">
        <v>9117</v>
      </c>
      <c r="D9043" t="s">
        <v>9183</v>
      </c>
      <c r="E9043" t="s">
        <v>22</v>
      </c>
      <c r="F9043" t="s">
        <v>9118</v>
      </c>
      <c r="G9043" t="s">
        <v>499</v>
      </c>
      <c r="H9043">
        <v>2020</v>
      </c>
      <c r="I9043">
        <f t="shared" si="141"/>
        <v>2</v>
      </c>
      <c r="J9043">
        <v>2020</v>
      </c>
      <c r="K9043">
        <v>25</v>
      </c>
      <c r="L9043">
        <v>51</v>
      </c>
      <c r="M9043">
        <v>1275</v>
      </c>
      <c r="N9043">
        <v>178</v>
      </c>
      <c r="O9043">
        <v>620</v>
      </c>
      <c r="P9043">
        <v>1240</v>
      </c>
      <c r="Q9043">
        <v>0.1519919383640029</v>
      </c>
      <c r="R9043">
        <v>1.7530157049827251E-3</v>
      </c>
      <c r="S9043">
        <v>-1.749675375743865E-2</v>
      </c>
      <c r="T9043">
        <v>-0.10201184911388279</v>
      </c>
      <c r="U9043">
        <v>1.8705866485914071E-2</v>
      </c>
      <c r="V9043">
        <v>-4.8183421468439652E-2</v>
      </c>
      <c r="W9043">
        <v>1.526019156428224E-2</v>
      </c>
      <c r="X9043">
        <v>-2.4047233032177301E-3</v>
      </c>
      <c r="Y9043">
        <v>7.4588143237071983E-2</v>
      </c>
      <c r="Z9043">
        <v>3.4593561899925622E-2</v>
      </c>
    </row>
    <row r="9044" spans="1:26" x14ac:dyDescent="0.2">
      <c r="A9044" t="s">
        <v>11894</v>
      </c>
      <c r="B9044" t="s">
        <v>6714</v>
      </c>
      <c r="C9044" t="s">
        <v>9117</v>
      </c>
      <c r="D9044" t="s">
        <v>9184</v>
      </c>
      <c r="E9044" t="s">
        <v>22</v>
      </c>
      <c r="F9044" t="s">
        <v>9118</v>
      </c>
      <c r="G9044" t="s">
        <v>499</v>
      </c>
      <c r="H9044">
        <v>2020</v>
      </c>
      <c r="I9044">
        <f t="shared" si="141"/>
        <v>2</v>
      </c>
      <c r="J9044">
        <v>2020</v>
      </c>
      <c r="K9044">
        <v>25</v>
      </c>
      <c r="L9044">
        <v>51</v>
      </c>
      <c r="M9044">
        <v>1275</v>
      </c>
      <c r="N9044">
        <v>178</v>
      </c>
      <c r="O9044">
        <v>620</v>
      </c>
      <c r="P9044">
        <v>1240</v>
      </c>
      <c r="Q9044">
        <v>-7.068823222656892E-2</v>
      </c>
      <c r="R9044">
        <v>1.791982319477467E-2</v>
      </c>
      <c r="S9044">
        <v>2.314263235263514E-2</v>
      </c>
      <c r="T9044">
        <v>5.1830416025359005E-4</v>
      </c>
      <c r="U9044">
        <v>-1.5220599831361609E-2</v>
      </c>
      <c r="V9044">
        <v>9.298357650500827E-3</v>
      </c>
      <c r="W9044">
        <v>-2.569261921530272E-2</v>
      </c>
      <c r="X9044">
        <v>5.0824220080350001E-2</v>
      </c>
      <c r="Y9044">
        <v>-6.914344801823619E-3</v>
      </c>
      <c r="Z9044">
        <v>1.305196905731811E-2</v>
      </c>
    </row>
    <row r="9045" spans="1:26" x14ac:dyDescent="0.2">
      <c r="A9045" t="s">
        <v>11894</v>
      </c>
      <c r="B9045" t="s">
        <v>6714</v>
      </c>
      <c r="C9045" t="s">
        <v>9117</v>
      </c>
      <c r="D9045" t="s">
        <v>9185</v>
      </c>
      <c r="E9045" t="s">
        <v>22</v>
      </c>
      <c r="F9045" t="s">
        <v>9118</v>
      </c>
      <c r="G9045" t="s">
        <v>499</v>
      </c>
      <c r="H9045">
        <v>2020</v>
      </c>
      <c r="I9045">
        <f t="shared" si="141"/>
        <v>2</v>
      </c>
      <c r="J9045">
        <v>2020</v>
      </c>
      <c r="K9045">
        <v>25</v>
      </c>
      <c r="L9045">
        <v>51</v>
      </c>
      <c r="M9045">
        <v>1275</v>
      </c>
      <c r="N9045">
        <v>178</v>
      </c>
      <c r="O9045">
        <v>620</v>
      </c>
      <c r="P9045">
        <v>1240</v>
      </c>
      <c r="Q9045">
        <v>0.1518895444246576</v>
      </c>
      <c r="R9045">
        <v>-9.1295981456646375E-3</v>
      </c>
      <c r="S9045">
        <v>-2.3852200580918151E-2</v>
      </c>
      <c r="T9045">
        <v>-9.2650375340038005E-2</v>
      </c>
      <c r="U9045">
        <v>1.426058830619813E-2</v>
      </c>
      <c r="V9045">
        <v>-5.0078054922913562E-2</v>
      </c>
      <c r="W9045">
        <v>2.1102334845065681E-2</v>
      </c>
      <c r="X9045">
        <v>-9.3327372855864059E-3</v>
      </c>
      <c r="Y9045">
        <v>6.6219952851426123E-2</v>
      </c>
      <c r="Z9045">
        <v>2.5014630107048481E-2</v>
      </c>
    </row>
    <row r="9046" spans="1:26" x14ac:dyDescent="0.2">
      <c r="A9046" t="s">
        <v>11894</v>
      </c>
      <c r="B9046" t="s">
        <v>6714</v>
      </c>
      <c r="C9046" t="s">
        <v>9117</v>
      </c>
      <c r="D9046" t="s">
        <v>9186</v>
      </c>
      <c r="E9046" t="s">
        <v>22</v>
      </c>
      <c r="F9046" t="s">
        <v>9118</v>
      </c>
      <c r="G9046" t="s">
        <v>499</v>
      </c>
      <c r="H9046">
        <v>2020</v>
      </c>
      <c r="I9046">
        <f t="shared" si="141"/>
        <v>2</v>
      </c>
      <c r="J9046">
        <v>2020</v>
      </c>
      <c r="K9046">
        <v>25</v>
      </c>
      <c r="L9046">
        <v>51</v>
      </c>
      <c r="M9046">
        <v>1275</v>
      </c>
      <c r="N9046">
        <v>178</v>
      </c>
      <c r="O9046">
        <v>620</v>
      </c>
      <c r="P9046">
        <v>1240</v>
      </c>
      <c r="Q9046">
        <v>-4.8773805324650032E-2</v>
      </c>
      <c r="R9046">
        <v>3.4746248199772227E-2</v>
      </c>
      <c r="S9046">
        <v>2.548997855753472E-2</v>
      </c>
      <c r="T9046">
        <v>-4.6178944119734692E-3</v>
      </c>
      <c r="U9046">
        <v>-2.2911500441002829E-2</v>
      </c>
      <c r="V9046">
        <v>3.851971578270458E-3</v>
      </c>
      <c r="W9046">
        <v>-1.6276290700981199E-2</v>
      </c>
      <c r="X9046">
        <v>4.6994488297294863E-2</v>
      </c>
      <c r="Y9046">
        <v>-2.046904459615469E-2</v>
      </c>
      <c r="Z9046">
        <v>9.4022333087790191E-3</v>
      </c>
    </row>
    <row r="9047" spans="1:26" x14ac:dyDescent="0.2">
      <c r="A9047" t="s">
        <v>11894</v>
      </c>
      <c r="B9047" t="s">
        <v>6714</v>
      </c>
      <c r="C9047" t="s">
        <v>9117</v>
      </c>
      <c r="D9047" t="s">
        <v>9187</v>
      </c>
      <c r="E9047" t="s">
        <v>22</v>
      </c>
      <c r="F9047" t="s">
        <v>9118</v>
      </c>
      <c r="G9047" t="s">
        <v>499</v>
      </c>
      <c r="H9047">
        <v>2020</v>
      </c>
      <c r="I9047">
        <f t="shared" si="141"/>
        <v>2</v>
      </c>
      <c r="J9047">
        <v>2020</v>
      </c>
      <c r="K9047">
        <v>25</v>
      </c>
      <c r="L9047">
        <v>51</v>
      </c>
      <c r="M9047">
        <v>1275</v>
      </c>
      <c r="N9047">
        <v>178</v>
      </c>
      <c r="O9047">
        <v>620</v>
      </c>
      <c r="P9047">
        <v>1240</v>
      </c>
      <c r="Q9047">
        <v>0.16421335749274199</v>
      </c>
      <c r="R9047">
        <v>-8.9557189255693084E-3</v>
      </c>
      <c r="S9047">
        <v>-1.508579873095698E-2</v>
      </c>
      <c r="T9047">
        <v>-8.1837062844095212E-2</v>
      </c>
      <c r="U9047">
        <v>4.4212956761921166E-3</v>
      </c>
      <c r="V9047">
        <v>-5.5346792431441937E-2</v>
      </c>
      <c r="W9047">
        <v>1.185448731423875E-2</v>
      </c>
      <c r="X9047">
        <v>-1.7273233448268092E-2</v>
      </c>
      <c r="Y9047">
        <v>6.2480972824925762E-2</v>
      </c>
      <c r="Z9047">
        <v>2.5450724009006422E-2</v>
      </c>
    </row>
    <row r="9048" spans="1:26" x14ac:dyDescent="0.2">
      <c r="A9048" t="s">
        <v>11894</v>
      </c>
      <c r="B9048" t="s">
        <v>6714</v>
      </c>
      <c r="C9048" t="s">
        <v>9117</v>
      </c>
      <c r="D9048" t="s">
        <v>9188</v>
      </c>
      <c r="E9048" t="s">
        <v>22</v>
      </c>
      <c r="F9048" t="s">
        <v>9118</v>
      </c>
      <c r="G9048" t="s">
        <v>499</v>
      </c>
      <c r="H9048">
        <v>2020</v>
      </c>
      <c r="I9048">
        <f t="shared" si="141"/>
        <v>2</v>
      </c>
      <c r="J9048">
        <v>2020</v>
      </c>
      <c r="K9048">
        <v>25</v>
      </c>
      <c r="L9048">
        <v>51</v>
      </c>
      <c r="M9048">
        <v>1275</v>
      </c>
      <c r="N9048">
        <v>178</v>
      </c>
      <c r="O9048">
        <v>620</v>
      </c>
      <c r="P9048">
        <v>1240</v>
      </c>
      <c r="Q9048">
        <v>-0.153754113584814</v>
      </c>
      <c r="R9048">
        <v>6.2690622330104128E-3</v>
      </c>
      <c r="S9048">
        <v>1.273505696877335E-2</v>
      </c>
      <c r="T9048">
        <v>0.1059159707625856</v>
      </c>
      <c r="U9048">
        <v>3.789518729050969E-2</v>
      </c>
      <c r="V9048">
        <v>-6.1764810332816257E-2</v>
      </c>
      <c r="W9048">
        <v>6.0881125809071589E-3</v>
      </c>
      <c r="X9048">
        <v>-1.2177200729470389E-2</v>
      </c>
      <c r="Y9048">
        <v>-3.2948956264319457E-2</v>
      </c>
      <c r="Z9048">
        <v>5.698592916375405E-2</v>
      </c>
    </row>
    <row r="9049" spans="1:26" x14ac:dyDescent="0.2">
      <c r="A9049" t="s">
        <v>11894</v>
      </c>
      <c r="B9049" t="s">
        <v>6714</v>
      </c>
      <c r="C9049" t="s">
        <v>9117</v>
      </c>
      <c r="D9049" t="s">
        <v>9189</v>
      </c>
      <c r="E9049" t="s">
        <v>22</v>
      </c>
      <c r="F9049" t="s">
        <v>9118</v>
      </c>
      <c r="G9049" t="s">
        <v>499</v>
      </c>
      <c r="H9049">
        <v>2020</v>
      </c>
      <c r="I9049">
        <f t="shared" si="141"/>
        <v>2</v>
      </c>
      <c r="J9049">
        <v>2020</v>
      </c>
      <c r="K9049">
        <v>25</v>
      </c>
      <c r="L9049">
        <v>51</v>
      </c>
      <c r="M9049">
        <v>1275</v>
      </c>
      <c r="N9049">
        <v>178</v>
      </c>
      <c r="O9049">
        <v>620</v>
      </c>
      <c r="P9049">
        <v>1240</v>
      </c>
      <c r="Q9049">
        <v>0.13778321533192439</v>
      </c>
      <c r="R9049">
        <v>5.3788208640444098E-2</v>
      </c>
      <c r="S9049">
        <v>1.756782091596179E-2</v>
      </c>
      <c r="T9049">
        <v>8.8898647856125501E-2</v>
      </c>
      <c r="U9049">
        <v>6.8560604000687794E-2</v>
      </c>
      <c r="V9049">
        <v>-3.1074434103214019E-2</v>
      </c>
      <c r="W9049">
        <v>-1.087266672533763E-2</v>
      </c>
      <c r="X9049">
        <v>-7.9422341308897373E-2</v>
      </c>
      <c r="Y9049">
        <v>-1.0381877335692751E-2</v>
      </c>
      <c r="Z9049">
        <v>6.7588108639575241E-3</v>
      </c>
    </row>
    <row r="9050" spans="1:26" x14ac:dyDescent="0.2">
      <c r="A9050" t="s">
        <v>11894</v>
      </c>
      <c r="B9050" t="s">
        <v>6714</v>
      </c>
      <c r="C9050" t="s">
        <v>9117</v>
      </c>
      <c r="D9050" t="s">
        <v>9190</v>
      </c>
      <c r="E9050" t="s">
        <v>22</v>
      </c>
      <c r="F9050" t="s">
        <v>9118</v>
      </c>
      <c r="G9050" t="s">
        <v>499</v>
      </c>
      <c r="H9050">
        <v>2020</v>
      </c>
      <c r="I9050">
        <f t="shared" si="141"/>
        <v>2</v>
      </c>
      <c r="J9050">
        <v>2020</v>
      </c>
      <c r="K9050">
        <v>25</v>
      </c>
      <c r="L9050">
        <v>51</v>
      </c>
      <c r="M9050">
        <v>1275</v>
      </c>
      <c r="N9050">
        <v>178</v>
      </c>
      <c r="O9050">
        <v>620</v>
      </c>
      <c r="P9050">
        <v>1240</v>
      </c>
      <c r="Q9050">
        <v>-2.7489131803058949E-2</v>
      </c>
      <c r="R9050">
        <v>1.3761504387871489E-2</v>
      </c>
      <c r="S9050">
        <v>-7.5915426478004061E-2</v>
      </c>
      <c r="T9050">
        <v>-2.8925166791653519E-2</v>
      </c>
      <c r="U9050">
        <v>-3.0194218343648199E-2</v>
      </c>
      <c r="V9050">
        <v>5.5267740234213103E-2</v>
      </c>
      <c r="W9050">
        <v>-2.7035519393494608E-3</v>
      </c>
      <c r="X9050">
        <v>3.8956481995129758E-2</v>
      </c>
      <c r="Y9050">
        <v>-1.0455467416421029E-2</v>
      </c>
      <c r="Z9050">
        <v>-3.3805713991879871E-2</v>
      </c>
    </row>
    <row r="9051" spans="1:26" x14ac:dyDescent="0.2">
      <c r="A9051" t="s">
        <v>11894</v>
      </c>
      <c r="B9051" t="s">
        <v>6714</v>
      </c>
      <c r="C9051" t="s">
        <v>9117</v>
      </c>
      <c r="D9051" t="s">
        <v>9191</v>
      </c>
      <c r="E9051" t="s">
        <v>22</v>
      </c>
      <c r="F9051" t="s">
        <v>9118</v>
      </c>
      <c r="G9051" t="s">
        <v>499</v>
      </c>
      <c r="H9051">
        <v>2020</v>
      </c>
      <c r="I9051">
        <f t="shared" si="141"/>
        <v>2</v>
      </c>
      <c r="J9051">
        <v>2020</v>
      </c>
      <c r="K9051">
        <v>25</v>
      </c>
      <c r="L9051">
        <v>51</v>
      </c>
      <c r="M9051">
        <v>1275</v>
      </c>
      <c r="N9051">
        <v>178</v>
      </c>
      <c r="O9051">
        <v>620</v>
      </c>
      <c r="P9051">
        <v>1240</v>
      </c>
      <c r="Q9051">
        <v>0.1445742503022191</v>
      </c>
      <c r="R9051">
        <v>7.809968998802061E-2</v>
      </c>
      <c r="S9051">
        <v>-1.45108966263191E-2</v>
      </c>
      <c r="T9051">
        <v>6.983569429542312E-2</v>
      </c>
      <c r="U9051">
        <v>6.0263008188820549E-2</v>
      </c>
      <c r="V9051">
        <v>-1.18162247485803E-2</v>
      </c>
      <c r="W9051">
        <v>-6.6734903917640698E-3</v>
      </c>
      <c r="X9051">
        <v>-6.9430305075370236E-2</v>
      </c>
      <c r="Y9051">
        <v>-3.2258564723488189E-2</v>
      </c>
      <c r="Z9051">
        <v>3.5606928193208758E-2</v>
      </c>
    </row>
    <row r="9052" spans="1:26" x14ac:dyDescent="0.2">
      <c r="A9052" t="s">
        <v>11894</v>
      </c>
      <c r="B9052" t="s">
        <v>6714</v>
      </c>
      <c r="C9052" t="s">
        <v>9117</v>
      </c>
      <c r="D9052" t="s">
        <v>9192</v>
      </c>
      <c r="E9052" t="s">
        <v>22</v>
      </c>
      <c r="F9052" t="s">
        <v>9118</v>
      </c>
      <c r="G9052" t="s">
        <v>499</v>
      </c>
      <c r="H9052">
        <v>2020</v>
      </c>
      <c r="I9052">
        <f t="shared" si="141"/>
        <v>2</v>
      </c>
      <c r="J9052">
        <v>2020</v>
      </c>
      <c r="K9052">
        <v>25</v>
      </c>
      <c r="L9052">
        <v>51</v>
      </c>
      <c r="M9052">
        <v>1275</v>
      </c>
      <c r="N9052">
        <v>178</v>
      </c>
      <c r="O9052">
        <v>620</v>
      </c>
      <c r="P9052">
        <v>1240</v>
      </c>
      <c r="Q9052">
        <v>-0.16867341644783121</v>
      </c>
      <c r="R9052">
        <v>4.1373741354396899E-3</v>
      </c>
      <c r="S9052">
        <v>2.5055491904545101E-2</v>
      </c>
      <c r="T9052">
        <v>0.1176364654966289</v>
      </c>
      <c r="U9052">
        <v>3.9216652490014513E-2</v>
      </c>
      <c r="V9052">
        <v>-3.2275793749919388E-2</v>
      </c>
      <c r="W9052">
        <v>1.6402195744944469E-2</v>
      </c>
      <c r="X9052">
        <v>-1.8026622097613649E-2</v>
      </c>
      <c r="Y9052">
        <v>-3.6012998118827723E-2</v>
      </c>
      <c r="Z9052">
        <v>6.302218507992724E-2</v>
      </c>
    </row>
    <row r="9053" spans="1:26" x14ac:dyDescent="0.2">
      <c r="A9053" t="s">
        <v>11894</v>
      </c>
      <c r="B9053" t="s">
        <v>6714</v>
      </c>
      <c r="C9053" t="s">
        <v>9117</v>
      </c>
      <c r="D9053" t="s">
        <v>9193</v>
      </c>
      <c r="E9053" t="s">
        <v>22</v>
      </c>
      <c r="F9053" t="s">
        <v>9118</v>
      </c>
      <c r="G9053" t="s">
        <v>499</v>
      </c>
      <c r="H9053">
        <v>2020</v>
      </c>
      <c r="I9053">
        <f t="shared" si="141"/>
        <v>2</v>
      </c>
      <c r="J9053">
        <v>2020</v>
      </c>
      <c r="K9053">
        <v>25</v>
      </c>
      <c r="L9053">
        <v>51</v>
      </c>
      <c r="M9053">
        <v>1275</v>
      </c>
      <c r="N9053">
        <v>178</v>
      </c>
      <c r="O9053">
        <v>620</v>
      </c>
      <c r="P9053">
        <v>1240</v>
      </c>
      <c r="Q9053">
        <v>0.15693136910532929</v>
      </c>
      <c r="R9053">
        <v>0.10245036153029551</v>
      </c>
      <c r="S9053">
        <v>-3.2623267874153719E-2</v>
      </c>
      <c r="T9053">
        <v>6.9452736138638324E-2</v>
      </c>
      <c r="U9053">
        <v>7.5800822772932527E-2</v>
      </c>
      <c r="V9053">
        <v>-9.8384237520687499E-3</v>
      </c>
      <c r="W9053">
        <v>-3.273489450365788E-2</v>
      </c>
      <c r="X9053">
        <v>-8.1935928141812248E-2</v>
      </c>
      <c r="Y9053">
        <v>-2.9549655106661118E-2</v>
      </c>
      <c r="Z9053">
        <v>5.534745280480537E-3</v>
      </c>
    </row>
    <row r="9054" spans="1:26" x14ac:dyDescent="0.2">
      <c r="A9054" t="s">
        <v>11894</v>
      </c>
      <c r="B9054" t="s">
        <v>6714</v>
      </c>
      <c r="C9054" t="s">
        <v>9117</v>
      </c>
      <c r="D9054" t="s">
        <v>9194</v>
      </c>
      <c r="E9054" t="s">
        <v>22</v>
      </c>
      <c r="F9054" t="s">
        <v>9118</v>
      </c>
      <c r="G9054" t="s">
        <v>499</v>
      </c>
      <c r="H9054">
        <v>2020</v>
      </c>
      <c r="I9054">
        <f t="shared" si="141"/>
        <v>2</v>
      </c>
      <c r="J9054">
        <v>2020</v>
      </c>
      <c r="K9054">
        <v>25</v>
      </c>
      <c r="L9054">
        <v>51</v>
      </c>
      <c r="M9054">
        <v>1275</v>
      </c>
      <c r="N9054">
        <v>178</v>
      </c>
      <c r="O9054">
        <v>620</v>
      </c>
      <c r="P9054">
        <v>1240</v>
      </c>
      <c r="Q9054">
        <v>-3.6021882843127552E-2</v>
      </c>
      <c r="R9054">
        <v>-1.002185450424964E-2</v>
      </c>
      <c r="S9054">
        <v>-9.1216038211527739E-2</v>
      </c>
      <c r="T9054">
        <v>-1.7157082131078319E-2</v>
      </c>
      <c r="U9054">
        <v>-2.5957308409246271E-2</v>
      </c>
      <c r="V9054">
        <v>4.3458191255990441E-3</v>
      </c>
      <c r="W9054">
        <v>-8.5009487191375008E-3</v>
      </c>
      <c r="X9054">
        <v>5.132679389283732E-2</v>
      </c>
      <c r="Y9054">
        <v>-9.0632134960606115E-3</v>
      </c>
      <c r="Z9054">
        <v>-3.6381405719487947E-2</v>
      </c>
    </row>
    <row r="9055" spans="1:26" x14ac:dyDescent="0.2">
      <c r="A9055" t="s">
        <v>11894</v>
      </c>
      <c r="B9055" t="s">
        <v>6714</v>
      </c>
      <c r="C9055" t="s">
        <v>9117</v>
      </c>
      <c r="D9055" t="s">
        <v>9195</v>
      </c>
      <c r="E9055" t="s">
        <v>22</v>
      </c>
      <c r="F9055" t="s">
        <v>9118</v>
      </c>
      <c r="G9055" t="s">
        <v>499</v>
      </c>
      <c r="H9055">
        <v>2020</v>
      </c>
      <c r="I9055">
        <f t="shared" si="141"/>
        <v>2</v>
      </c>
      <c r="J9055">
        <v>2020</v>
      </c>
      <c r="K9055">
        <v>25</v>
      </c>
      <c r="L9055">
        <v>51</v>
      </c>
      <c r="M9055">
        <v>1275</v>
      </c>
      <c r="N9055">
        <v>178</v>
      </c>
      <c r="O9055">
        <v>620</v>
      </c>
      <c r="P9055">
        <v>1240</v>
      </c>
      <c r="Q9055">
        <v>0.1613128093153047</v>
      </c>
      <c r="R9055">
        <v>7.2044503846069502E-2</v>
      </c>
      <c r="S9055">
        <v>1.479779275919541E-2</v>
      </c>
      <c r="T9055">
        <v>6.9696543508541459E-2</v>
      </c>
      <c r="U9055">
        <v>6.0399255496214901E-2</v>
      </c>
      <c r="V9055">
        <v>-3.7494911745450869E-3</v>
      </c>
      <c r="W9055">
        <v>-5.4493262735097921E-3</v>
      </c>
      <c r="X9055">
        <v>-7.0664310071676381E-2</v>
      </c>
      <c r="Y9055">
        <v>-1.7608937016078439E-2</v>
      </c>
      <c r="Z9055">
        <v>3.5162554599383992E-2</v>
      </c>
    </row>
    <row r="9056" spans="1:26" x14ac:dyDescent="0.2">
      <c r="A9056" t="s">
        <v>11894</v>
      </c>
      <c r="B9056" t="s">
        <v>6714</v>
      </c>
      <c r="C9056" t="s">
        <v>9117</v>
      </c>
      <c r="D9056" t="s">
        <v>9196</v>
      </c>
      <c r="E9056" t="s">
        <v>22</v>
      </c>
      <c r="F9056" t="s">
        <v>9118</v>
      </c>
      <c r="G9056" t="s">
        <v>499</v>
      </c>
      <c r="H9056">
        <v>2020</v>
      </c>
      <c r="I9056">
        <f t="shared" si="141"/>
        <v>2</v>
      </c>
      <c r="J9056">
        <v>2020</v>
      </c>
      <c r="K9056">
        <v>25</v>
      </c>
      <c r="L9056">
        <v>51</v>
      </c>
      <c r="M9056">
        <v>1275</v>
      </c>
      <c r="N9056">
        <v>178</v>
      </c>
      <c r="O9056">
        <v>620</v>
      </c>
      <c r="P9056">
        <v>1240</v>
      </c>
      <c r="Q9056">
        <v>-0.1905639570976797</v>
      </c>
      <c r="R9056">
        <v>5.9196072626329768E-2</v>
      </c>
      <c r="S9056">
        <v>-7.9668769028063316E-2</v>
      </c>
      <c r="T9056">
        <v>1.9826434971741341E-2</v>
      </c>
      <c r="U9056">
        <v>2.005088037980278E-2</v>
      </c>
      <c r="V9056">
        <v>-1.7742563818096212E-2</v>
      </c>
      <c r="W9056">
        <v>-5.5372852138927441E-3</v>
      </c>
      <c r="X9056">
        <v>-3.9576898021126752E-3</v>
      </c>
      <c r="Y9056">
        <v>-2.8507115028354041E-2</v>
      </c>
      <c r="Z9056">
        <v>1.125738838445285E-2</v>
      </c>
    </row>
    <row r="9057" spans="1:26" x14ac:dyDescent="0.2">
      <c r="A9057" t="s">
        <v>11894</v>
      </c>
      <c r="B9057" t="s">
        <v>6714</v>
      </c>
      <c r="C9057" t="s">
        <v>9117</v>
      </c>
      <c r="D9057" t="s">
        <v>9197</v>
      </c>
      <c r="E9057" t="s">
        <v>22</v>
      </c>
      <c r="F9057" t="s">
        <v>9118</v>
      </c>
      <c r="G9057" t="s">
        <v>499</v>
      </c>
      <c r="H9057">
        <v>2020</v>
      </c>
      <c r="I9057">
        <f t="shared" si="141"/>
        <v>2</v>
      </c>
      <c r="J9057">
        <v>2020</v>
      </c>
      <c r="K9057">
        <v>25</v>
      </c>
      <c r="L9057">
        <v>51</v>
      </c>
      <c r="M9057">
        <v>1275</v>
      </c>
      <c r="N9057">
        <v>178</v>
      </c>
      <c r="O9057">
        <v>620</v>
      </c>
      <c r="P9057">
        <v>1240</v>
      </c>
      <c r="Q9057">
        <v>3.312767665422154E-2</v>
      </c>
      <c r="R9057">
        <v>2.8685565758856169E-2</v>
      </c>
      <c r="S9057">
        <v>5.6509613699959563E-2</v>
      </c>
      <c r="T9057">
        <v>2.0042406171284759E-2</v>
      </c>
      <c r="U9057">
        <v>-8.1769400900823519E-2</v>
      </c>
      <c r="V9057">
        <v>-2.5368161365183509E-2</v>
      </c>
      <c r="W9057">
        <v>3.7799349035642421E-3</v>
      </c>
      <c r="X9057">
        <v>2.4957494517927718E-2</v>
      </c>
      <c r="Y9057">
        <v>-1.7810720143726939E-2</v>
      </c>
      <c r="Z9057">
        <v>1.795477535392383E-2</v>
      </c>
    </row>
    <row r="9058" spans="1:26" x14ac:dyDescent="0.2">
      <c r="A9058" t="s">
        <v>11894</v>
      </c>
      <c r="B9058" t="s">
        <v>6714</v>
      </c>
      <c r="C9058" t="s">
        <v>9117</v>
      </c>
      <c r="D9058" t="s">
        <v>9198</v>
      </c>
      <c r="E9058" t="s">
        <v>22</v>
      </c>
      <c r="F9058" t="s">
        <v>9118</v>
      </c>
      <c r="G9058" t="s">
        <v>499</v>
      </c>
      <c r="H9058">
        <v>2020</v>
      </c>
      <c r="I9058">
        <f t="shared" si="141"/>
        <v>2</v>
      </c>
      <c r="J9058">
        <v>2020</v>
      </c>
      <c r="K9058">
        <v>25</v>
      </c>
      <c r="L9058">
        <v>51</v>
      </c>
      <c r="M9058">
        <v>1275</v>
      </c>
      <c r="N9058">
        <v>178</v>
      </c>
      <c r="O9058">
        <v>620</v>
      </c>
      <c r="P9058">
        <v>1240</v>
      </c>
      <c r="Q9058">
        <v>1.634922028137191E-2</v>
      </c>
      <c r="R9058">
        <v>5.3131910609437477E-2</v>
      </c>
      <c r="S9058">
        <v>-9.9384725070157318E-2</v>
      </c>
      <c r="T9058">
        <v>-7.8540033580294613E-2</v>
      </c>
      <c r="U9058">
        <v>-8.1791535061141035E-3</v>
      </c>
      <c r="V9058">
        <v>0.1618594357340376</v>
      </c>
      <c r="W9058">
        <v>-2.8279899842504529E-2</v>
      </c>
      <c r="X9058">
        <v>-3.8805509892045792E-4</v>
      </c>
      <c r="Y9058">
        <v>-1.6322257729149608E-2</v>
      </c>
      <c r="Z9058">
        <v>-5.5271495950228462E-2</v>
      </c>
    </row>
    <row r="9059" spans="1:26" x14ac:dyDescent="0.2">
      <c r="A9059" t="s">
        <v>11894</v>
      </c>
      <c r="B9059" t="s">
        <v>6714</v>
      </c>
      <c r="C9059" t="s">
        <v>9117</v>
      </c>
      <c r="D9059" t="s">
        <v>9199</v>
      </c>
      <c r="E9059" t="s">
        <v>22</v>
      </c>
      <c r="F9059" t="s">
        <v>9118</v>
      </c>
      <c r="G9059" t="s">
        <v>499</v>
      </c>
      <c r="H9059">
        <v>2020</v>
      </c>
      <c r="I9059">
        <f t="shared" si="141"/>
        <v>2</v>
      </c>
      <c r="J9059">
        <v>2020</v>
      </c>
      <c r="K9059">
        <v>25</v>
      </c>
      <c r="L9059">
        <v>51</v>
      </c>
      <c r="M9059">
        <v>1275</v>
      </c>
      <c r="N9059">
        <v>178</v>
      </c>
      <c r="O9059">
        <v>620</v>
      </c>
      <c r="P9059">
        <v>1240</v>
      </c>
      <c r="Q9059">
        <v>1.6222548128503819E-2</v>
      </c>
      <c r="R9059">
        <v>-4.6284906659744919E-2</v>
      </c>
      <c r="S9059">
        <v>-0.14153168156512819</v>
      </c>
      <c r="T9059">
        <v>-9.981592984774014E-2</v>
      </c>
      <c r="U9059">
        <v>7.876539763616533E-2</v>
      </c>
      <c r="V9059">
        <v>5.7725815189839699E-2</v>
      </c>
      <c r="W9059">
        <v>-3.40836483922786E-2</v>
      </c>
      <c r="X9059">
        <v>7.9972869317401815E-2</v>
      </c>
      <c r="Y9059">
        <v>-3.009236366552933E-2</v>
      </c>
      <c r="Z9059">
        <v>6.9482817507427247E-3</v>
      </c>
    </row>
    <row r="9060" spans="1:26" x14ac:dyDescent="0.2">
      <c r="A9060" t="s">
        <v>11894</v>
      </c>
      <c r="B9060" t="s">
        <v>6714</v>
      </c>
      <c r="C9060" t="s">
        <v>9117</v>
      </c>
      <c r="D9060" t="s">
        <v>9200</v>
      </c>
      <c r="E9060" t="s">
        <v>22</v>
      </c>
      <c r="F9060" t="s">
        <v>9118</v>
      </c>
      <c r="G9060" t="s">
        <v>499</v>
      </c>
      <c r="H9060">
        <v>2020</v>
      </c>
      <c r="I9060">
        <f t="shared" si="141"/>
        <v>2</v>
      </c>
      <c r="J9060">
        <v>2020</v>
      </c>
      <c r="K9060">
        <v>25</v>
      </c>
      <c r="L9060">
        <v>51</v>
      </c>
      <c r="M9060">
        <v>1275</v>
      </c>
      <c r="N9060">
        <v>178</v>
      </c>
      <c r="O9060">
        <v>620</v>
      </c>
      <c r="P9060">
        <v>1240</v>
      </c>
      <c r="Q9060">
        <v>-8.6122868844808298E-2</v>
      </c>
      <c r="R9060">
        <v>2.0896520642327429E-2</v>
      </c>
      <c r="S9060">
        <v>1.7490262786536731E-2</v>
      </c>
      <c r="T9060">
        <v>1.8555984081032959E-3</v>
      </c>
      <c r="U9060">
        <v>-9.7022699210188718E-3</v>
      </c>
      <c r="V9060">
        <v>1.324296670388159E-2</v>
      </c>
      <c r="W9060">
        <v>-3.5778380208612473E-2</v>
      </c>
      <c r="X9060">
        <v>5.8071476138596971E-2</v>
      </c>
      <c r="Y9060">
        <v>-1.3530930866787669E-3</v>
      </c>
      <c r="Z9060">
        <v>9.9283963027849489E-3</v>
      </c>
    </row>
    <row r="9061" spans="1:26" x14ac:dyDescent="0.2">
      <c r="A9061" t="s">
        <v>11894</v>
      </c>
      <c r="B9061" t="s">
        <v>6714</v>
      </c>
      <c r="C9061" t="s">
        <v>9117</v>
      </c>
      <c r="D9061" t="s">
        <v>9201</v>
      </c>
      <c r="E9061" t="s">
        <v>22</v>
      </c>
      <c r="F9061" t="s">
        <v>9118</v>
      </c>
      <c r="G9061" t="s">
        <v>499</v>
      </c>
      <c r="H9061">
        <v>2020</v>
      </c>
      <c r="I9061">
        <f t="shared" si="141"/>
        <v>2</v>
      </c>
      <c r="J9061">
        <v>2020</v>
      </c>
      <c r="K9061">
        <v>25</v>
      </c>
      <c r="L9061">
        <v>51</v>
      </c>
      <c r="M9061">
        <v>1275</v>
      </c>
      <c r="N9061">
        <v>178</v>
      </c>
      <c r="O9061">
        <v>620</v>
      </c>
      <c r="P9061">
        <v>1240</v>
      </c>
      <c r="Q9061">
        <v>0.15537410078528099</v>
      </c>
      <c r="R9061">
        <v>-1.003727624078567E-2</v>
      </c>
      <c r="S9061">
        <v>1.1674487157170689E-3</v>
      </c>
      <c r="T9061">
        <v>-0.1157253691780345</v>
      </c>
      <c r="U9061">
        <v>2.0939668729861589E-2</v>
      </c>
      <c r="V9061">
        <v>-4.7119128922075447E-2</v>
      </c>
      <c r="W9061">
        <v>1.063970458660897E-2</v>
      </c>
      <c r="X9061">
        <v>-4.7359938942940988E-3</v>
      </c>
      <c r="Y9061">
        <v>8.1404217920058849E-2</v>
      </c>
      <c r="Z9061">
        <v>4.6287340622345387E-2</v>
      </c>
    </row>
    <row r="9062" spans="1:26" x14ac:dyDescent="0.2">
      <c r="A9062" t="s">
        <v>11894</v>
      </c>
      <c r="B9062" t="s">
        <v>6714</v>
      </c>
      <c r="C9062" t="s">
        <v>9117</v>
      </c>
      <c r="D9062" t="s">
        <v>9202</v>
      </c>
      <c r="E9062" t="s">
        <v>22</v>
      </c>
      <c r="F9062" t="s">
        <v>9118</v>
      </c>
      <c r="G9062" t="s">
        <v>499</v>
      </c>
      <c r="H9062">
        <v>2020</v>
      </c>
      <c r="I9062">
        <f t="shared" si="141"/>
        <v>2</v>
      </c>
      <c r="J9062">
        <v>2020</v>
      </c>
      <c r="K9062">
        <v>25</v>
      </c>
      <c r="L9062">
        <v>51</v>
      </c>
      <c r="M9062">
        <v>1275</v>
      </c>
      <c r="N9062">
        <v>178</v>
      </c>
      <c r="O9062">
        <v>620</v>
      </c>
      <c r="P9062">
        <v>1240</v>
      </c>
      <c r="Q9062">
        <v>-6.1820364974533221E-2</v>
      </c>
      <c r="R9062">
        <v>2.8186745242816561E-2</v>
      </c>
      <c r="S9062">
        <v>2.2736612999237679E-2</v>
      </c>
      <c r="T9062">
        <v>1.0790329308431759E-3</v>
      </c>
      <c r="U9062">
        <v>-1.8239347438583488E-2</v>
      </c>
      <c r="V9062">
        <v>6.4067945765039309E-3</v>
      </c>
      <c r="W9062">
        <v>-1.7315704304089831E-2</v>
      </c>
      <c r="X9062">
        <v>4.8839883949950043E-2</v>
      </c>
      <c r="Y9062">
        <v>-1.5923670941426368E-2</v>
      </c>
      <c r="Z9062">
        <v>7.3654783209857336E-3</v>
      </c>
    </row>
    <row r="9063" spans="1:26" x14ac:dyDescent="0.2">
      <c r="A9063" t="s">
        <v>11894</v>
      </c>
      <c r="B9063" t="s">
        <v>6714</v>
      </c>
      <c r="C9063" t="s">
        <v>9117</v>
      </c>
      <c r="D9063" t="s">
        <v>9203</v>
      </c>
      <c r="E9063" t="s">
        <v>22</v>
      </c>
      <c r="F9063" t="s">
        <v>9118</v>
      </c>
      <c r="G9063" t="s">
        <v>499</v>
      </c>
      <c r="H9063">
        <v>2020</v>
      </c>
      <c r="I9063">
        <f t="shared" si="141"/>
        <v>2</v>
      </c>
      <c r="J9063">
        <v>2020</v>
      </c>
      <c r="K9063">
        <v>25</v>
      </c>
      <c r="L9063">
        <v>51</v>
      </c>
      <c r="M9063">
        <v>1275</v>
      </c>
      <c r="N9063">
        <v>178</v>
      </c>
      <c r="O9063">
        <v>620</v>
      </c>
      <c r="P9063">
        <v>1240</v>
      </c>
      <c r="Q9063">
        <v>0.163506561498347</v>
      </c>
      <c r="R9063">
        <v>-1.164713856348433E-2</v>
      </c>
      <c r="S9063">
        <v>-9.356362731358309E-3</v>
      </c>
      <c r="T9063">
        <v>-0.1161423833720325</v>
      </c>
      <c r="U9063">
        <v>2.5779591283712249E-2</v>
      </c>
      <c r="V9063">
        <v>-4.7061341790373641E-2</v>
      </c>
      <c r="W9063">
        <v>9.1764863115446314E-3</v>
      </c>
      <c r="X9063">
        <v>4.4206367660507229E-4</v>
      </c>
      <c r="Y9063">
        <v>5.0872611987524817E-2</v>
      </c>
      <c r="Z9063">
        <v>1.797533836295186E-2</v>
      </c>
    </row>
    <row r="9064" spans="1:26" x14ac:dyDescent="0.2">
      <c r="A9064" t="s">
        <v>11894</v>
      </c>
      <c r="B9064" t="s">
        <v>6714</v>
      </c>
      <c r="C9064" t="s">
        <v>9117</v>
      </c>
      <c r="D9064" t="s">
        <v>9204</v>
      </c>
      <c r="E9064" t="s">
        <v>22</v>
      </c>
      <c r="F9064" t="s">
        <v>9118</v>
      </c>
      <c r="G9064" t="s">
        <v>499</v>
      </c>
      <c r="H9064">
        <v>2020</v>
      </c>
      <c r="I9064">
        <f t="shared" si="141"/>
        <v>2</v>
      </c>
      <c r="J9064">
        <v>2020</v>
      </c>
      <c r="K9064">
        <v>25</v>
      </c>
      <c r="L9064">
        <v>51</v>
      </c>
      <c r="M9064">
        <v>1275</v>
      </c>
      <c r="N9064">
        <v>178</v>
      </c>
      <c r="O9064">
        <v>620</v>
      </c>
      <c r="P9064">
        <v>1240</v>
      </c>
      <c r="Q9064">
        <v>-7.0198764236006669E-2</v>
      </c>
      <c r="R9064">
        <v>2.669663848287564E-2</v>
      </c>
      <c r="S9064">
        <v>1.8073101809398421E-2</v>
      </c>
      <c r="T9064">
        <v>-4.8223355768419922E-3</v>
      </c>
      <c r="U9064">
        <v>-3.415295721352337E-2</v>
      </c>
      <c r="V9064">
        <v>6.9519762595155491E-3</v>
      </c>
      <c r="W9064">
        <v>-1.9362722057069081E-2</v>
      </c>
      <c r="X9064">
        <v>4.3686089090716827E-2</v>
      </c>
      <c r="Y9064">
        <v>-1.296708253321944E-2</v>
      </c>
      <c r="Z9064">
        <v>-3.0547532710730129E-3</v>
      </c>
    </row>
    <row r="9065" spans="1:26" x14ac:dyDescent="0.2">
      <c r="A9065" t="s">
        <v>11894</v>
      </c>
      <c r="B9065" t="s">
        <v>6714</v>
      </c>
      <c r="C9065" t="s">
        <v>9117</v>
      </c>
      <c r="D9065" t="s">
        <v>9205</v>
      </c>
      <c r="E9065" t="s">
        <v>22</v>
      </c>
      <c r="F9065" t="s">
        <v>9118</v>
      </c>
      <c r="G9065" t="s">
        <v>499</v>
      </c>
      <c r="H9065">
        <v>2020</v>
      </c>
      <c r="I9065">
        <f t="shared" si="141"/>
        <v>2</v>
      </c>
      <c r="J9065">
        <v>2020</v>
      </c>
      <c r="K9065">
        <v>25</v>
      </c>
      <c r="L9065">
        <v>51</v>
      </c>
      <c r="M9065">
        <v>1275</v>
      </c>
      <c r="N9065">
        <v>178</v>
      </c>
      <c r="O9065">
        <v>620</v>
      </c>
      <c r="P9065">
        <v>1240</v>
      </c>
      <c r="Q9065">
        <v>0.1758905082968355</v>
      </c>
      <c r="R9065">
        <v>2.5949642290566568E-3</v>
      </c>
      <c r="S9065">
        <v>8.1468445225000804E-4</v>
      </c>
      <c r="T9065">
        <v>-0.10650188565870319</v>
      </c>
      <c r="U9065">
        <v>2.5654586181931018E-3</v>
      </c>
      <c r="V9065">
        <v>-3.5898196689410723E-2</v>
      </c>
      <c r="W9065">
        <v>-2.3052309502406009E-2</v>
      </c>
      <c r="X9065">
        <v>-1.639439715168256E-2</v>
      </c>
      <c r="Y9065">
        <v>6.4936659594985069E-2</v>
      </c>
      <c r="Z9065">
        <v>1.4704772289199339E-2</v>
      </c>
    </row>
    <row r="9066" spans="1:26" x14ac:dyDescent="0.2">
      <c r="A9066" t="s">
        <v>11894</v>
      </c>
      <c r="B9066" t="s">
        <v>6714</v>
      </c>
      <c r="C9066" t="s">
        <v>9117</v>
      </c>
      <c r="D9066" t="s">
        <v>9206</v>
      </c>
      <c r="E9066" t="s">
        <v>22</v>
      </c>
      <c r="F9066" t="s">
        <v>9118</v>
      </c>
      <c r="G9066" t="s">
        <v>499</v>
      </c>
      <c r="H9066">
        <v>2020</v>
      </c>
      <c r="I9066">
        <f t="shared" si="141"/>
        <v>2</v>
      </c>
      <c r="J9066">
        <v>2020</v>
      </c>
      <c r="K9066">
        <v>25</v>
      </c>
      <c r="L9066">
        <v>51</v>
      </c>
      <c r="M9066">
        <v>1275</v>
      </c>
      <c r="N9066">
        <v>178</v>
      </c>
      <c r="O9066">
        <v>620</v>
      </c>
      <c r="P9066">
        <v>1240</v>
      </c>
      <c r="Q9066">
        <v>-0.1405187760529128</v>
      </c>
      <c r="R9066">
        <v>9.9708434561471618E-3</v>
      </c>
      <c r="S9066">
        <v>-2.3899505925191179E-2</v>
      </c>
      <c r="T9066">
        <v>-4.3118088893346201E-3</v>
      </c>
      <c r="U9066">
        <v>-1.1732860135390681E-2</v>
      </c>
      <c r="V9066">
        <v>-2.8904362202238871E-2</v>
      </c>
      <c r="W9066">
        <v>-3.057525127604967E-2</v>
      </c>
      <c r="X9066">
        <v>3.9105212080371071E-2</v>
      </c>
      <c r="Y9066">
        <v>1.1799956833957849E-2</v>
      </c>
      <c r="Z9066">
        <v>8.7525950432277861E-3</v>
      </c>
    </row>
    <row r="9067" spans="1:26" x14ac:dyDescent="0.2">
      <c r="A9067" t="s">
        <v>11894</v>
      </c>
      <c r="B9067" t="s">
        <v>6714</v>
      </c>
      <c r="C9067" t="s">
        <v>9117</v>
      </c>
      <c r="D9067" t="s">
        <v>9207</v>
      </c>
      <c r="E9067" t="s">
        <v>22</v>
      </c>
      <c r="F9067" t="s">
        <v>9118</v>
      </c>
      <c r="G9067" t="s">
        <v>499</v>
      </c>
      <c r="H9067">
        <v>2020</v>
      </c>
      <c r="I9067">
        <f t="shared" si="141"/>
        <v>2</v>
      </c>
      <c r="J9067">
        <v>2020</v>
      </c>
      <c r="K9067">
        <v>25</v>
      </c>
      <c r="L9067">
        <v>51</v>
      </c>
      <c r="M9067">
        <v>1275</v>
      </c>
      <c r="N9067">
        <v>178</v>
      </c>
      <c r="O9067">
        <v>620</v>
      </c>
      <c r="P9067">
        <v>1240</v>
      </c>
      <c r="Q9067">
        <v>5.2970374835918821E-2</v>
      </c>
      <c r="R9067">
        <v>-2.169044537370134E-2</v>
      </c>
      <c r="S9067">
        <v>3.4582650943758543E-2</v>
      </c>
      <c r="T9067">
        <v>-7.4581248799286487E-2</v>
      </c>
      <c r="U9067">
        <v>4.3736791540007487E-2</v>
      </c>
      <c r="V9067">
        <v>-3.7442460320996893E-2</v>
      </c>
      <c r="W9067">
        <v>-5.053770808162495E-2</v>
      </c>
      <c r="X9067">
        <v>6.0864798163622939E-2</v>
      </c>
      <c r="Y9067">
        <v>1.6398226416175969E-3</v>
      </c>
      <c r="Z9067">
        <v>-6.2888500978351317E-2</v>
      </c>
    </row>
    <row r="9068" spans="1:26" x14ac:dyDescent="0.2">
      <c r="A9068" t="s">
        <v>11894</v>
      </c>
      <c r="B9068" t="s">
        <v>6714</v>
      </c>
      <c r="C9068" t="s">
        <v>9117</v>
      </c>
      <c r="D9068" t="s">
        <v>9208</v>
      </c>
      <c r="E9068" t="s">
        <v>22</v>
      </c>
      <c r="F9068" t="s">
        <v>9118</v>
      </c>
      <c r="G9068" t="s">
        <v>499</v>
      </c>
      <c r="H9068">
        <v>2020</v>
      </c>
      <c r="I9068">
        <f t="shared" si="141"/>
        <v>2</v>
      </c>
      <c r="J9068">
        <v>2020</v>
      </c>
      <c r="K9068">
        <v>25</v>
      </c>
      <c r="L9068">
        <v>51</v>
      </c>
      <c r="M9068">
        <v>1275</v>
      </c>
      <c r="N9068">
        <v>178</v>
      </c>
      <c r="O9068">
        <v>620</v>
      </c>
      <c r="P9068">
        <v>1240</v>
      </c>
      <c r="Q9068">
        <v>4.5504671114644249E-2</v>
      </c>
      <c r="R9068">
        <v>-7.8980949593090901E-3</v>
      </c>
      <c r="S9068">
        <v>3.7977181680496318E-2</v>
      </c>
      <c r="T9068">
        <v>-3.5086592020973202E-2</v>
      </c>
      <c r="U9068">
        <v>5.8658601120870693E-2</v>
      </c>
      <c r="V9068">
        <v>-4.5610998640750453E-2</v>
      </c>
      <c r="W9068">
        <v>-7.4943067260753157E-2</v>
      </c>
      <c r="X9068">
        <v>4.8862275781684852E-2</v>
      </c>
      <c r="Y9068">
        <v>-6.8789366703051018E-3</v>
      </c>
      <c r="Z9068">
        <v>-6.1092466700955007E-2</v>
      </c>
    </row>
    <row r="9069" spans="1:26" x14ac:dyDescent="0.2">
      <c r="A9069" t="s">
        <v>11894</v>
      </c>
      <c r="B9069" t="s">
        <v>6714</v>
      </c>
      <c r="C9069" t="s">
        <v>9117</v>
      </c>
      <c r="D9069" t="s">
        <v>9209</v>
      </c>
      <c r="E9069" t="s">
        <v>22</v>
      </c>
      <c r="F9069" t="s">
        <v>9118</v>
      </c>
      <c r="G9069" t="s">
        <v>499</v>
      </c>
      <c r="H9069">
        <v>2020</v>
      </c>
      <c r="I9069">
        <f t="shared" si="141"/>
        <v>2</v>
      </c>
      <c r="J9069">
        <v>2020</v>
      </c>
      <c r="K9069">
        <v>25</v>
      </c>
      <c r="L9069">
        <v>51</v>
      </c>
      <c r="M9069">
        <v>1275</v>
      </c>
      <c r="N9069">
        <v>178</v>
      </c>
      <c r="O9069">
        <v>620</v>
      </c>
      <c r="P9069">
        <v>1240</v>
      </c>
      <c r="Q9069">
        <v>-0.19203636970192681</v>
      </c>
      <c r="R9069">
        <v>4.5191086476094822E-2</v>
      </c>
      <c r="S9069">
        <v>-3.6377478795812392E-3</v>
      </c>
      <c r="T9069">
        <v>8.088649315015517E-2</v>
      </c>
      <c r="U9069">
        <v>2.4659761901779341E-2</v>
      </c>
      <c r="V9069">
        <v>-3.1837753180653357E-2</v>
      </c>
      <c r="W9069">
        <v>1.769447277883408E-2</v>
      </c>
      <c r="X9069">
        <v>3.1100197278226951E-2</v>
      </c>
      <c r="Y9069">
        <v>-6.4858493949355708E-2</v>
      </c>
      <c r="Z9069">
        <v>3.3906798156163473E-2</v>
      </c>
    </row>
    <row r="9070" spans="1:26" x14ac:dyDescent="0.2">
      <c r="A9070" t="s">
        <v>11894</v>
      </c>
      <c r="B9070" t="s">
        <v>6714</v>
      </c>
      <c r="C9070" t="s">
        <v>9117</v>
      </c>
      <c r="D9070" t="s">
        <v>9210</v>
      </c>
      <c r="E9070" t="s">
        <v>22</v>
      </c>
      <c r="F9070" t="s">
        <v>9118</v>
      </c>
      <c r="G9070" t="s">
        <v>499</v>
      </c>
      <c r="H9070">
        <v>2020</v>
      </c>
      <c r="I9070">
        <f t="shared" si="141"/>
        <v>2</v>
      </c>
      <c r="J9070">
        <v>2020</v>
      </c>
      <c r="K9070">
        <v>25</v>
      </c>
      <c r="L9070">
        <v>51</v>
      </c>
      <c r="M9070">
        <v>1275</v>
      </c>
      <c r="N9070">
        <v>178</v>
      </c>
      <c r="O9070">
        <v>620</v>
      </c>
      <c r="P9070">
        <v>1240</v>
      </c>
      <c r="Q9070">
        <v>2.3678591385209689E-2</v>
      </c>
      <c r="R9070">
        <v>3.1649634184002878E-2</v>
      </c>
      <c r="S9070">
        <v>3.7504353608715818E-2</v>
      </c>
      <c r="T9070">
        <v>3.6522105822895681E-2</v>
      </c>
      <c r="U9070">
        <v>-3.6343870864031291E-2</v>
      </c>
      <c r="V9070">
        <v>-5.6429201843355521E-3</v>
      </c>
      <c r="W9070">
        <v>1.5089038992513921E-2</v>
      </c>
      <c r="X9070">
        <v>2.0190192983150961E-3</v>
      </c>
      <c r="Y9070">
        <v>-8.1468541112513625E-3</v>
      </c>
      <c r="Z9070">
        <v>1.759536538737274E-2</v>
      </c>
    </row>
    <row r="9071" spans="1:26" x14ac:dyDescent="0.2">
      <c r="A9071" t="s">
        <v>11894</v>
      </c>
      <c r="B9071" t="s">
        <v>6714</v>
      </c>
      <c r="C9071" t="s">
        <v>9117</v>
      </c>
      <c r="D9071" t="s">
        <v>9211</v>
      </c>
      <c r="E9071" t="s">
        <v>22</v>
      </c>
      <c r="F9071" t="s">
        <v>9118</v>
      </c>
      <c r="G9071" t="s">
        <v>499</v>
      </c>
      <c r="H9071">
        <v>2020</v>
      </c>
      <c r="I9071">
        <f t="shared" si="141"/>
        <v>2</v>
      </c>
      <c r="J9071">
        <v>2020</v>
      </c>
      <c r="K9071">
        <v>25</v>
      </c>
      <c r="L9071">
        <v>51</v>
      </c>
      <c r="M9071">
        <v>1275</v>
      </c>
      <c r="N9071">
        <v>178</v>
      </c>
      <c r="O9071">
        <v>620</v>
      </c>
      <c r="P9071">
        <v>1240</v>
      </c>
      <c r="Q9071">
        <v>2.3455895867055369E-2</v>
      </c>
      <c r="R9071">
        <v>2.5119395091090551E-2</v>
      </c>
      <c r="S9071">
        <v>3.1398093679693748E-2</v>
      </c>
      <c r="T9071">
        <v>3.5268599908435422E-2</v>
      </c>
      <c r="U9071">
        <v>-3.6919404514444053E-2</v>
      </c>
      <c r="V9071">
        <v>-1.1579503660546039E-2</v>
      </c>
      <c r="W9071">
        <v>2.0400656000217971E-2</v>
      </c>
      <c r="X9071">
        <v>5.6808845327335615E-4</v>
      </c>
      <c r="Y9071">
        <v>-9.9140350484307679E-3</v>
      </c>
      <c r="Z9071">
        <v>2.4072213149520891E-2</v>
      </c>
    </row>
    <row r="9072" spans="1:26" x14ac:dyDescent="0.2">
      <c r="A9072" t="s">
        <v>11894</v>
      </c>
      <c r="B9072" t="s">
        <v>6714</v>
      </c>
      <c r="C9072" t="s">
        <v>9117</v>
      </c>
      <c r="D9072" t="s">
        <v>9212</v>
      </c>
      <c r="E9072" t="s">
        <v>22</v>
      </c>
      <c r="F9072" t="s">
        <v>9118</v>
      </c>
      <c r="G9072" t="s">
        <v>499</v>
      </c>
      <c r="H9072">
        <v>2020</v>
      </c>
      <c r="I9072">
        <f t="shared" si="141"/>
        <v>2</v>
      </c>
      <c r="J9072">
        <v>2020</v>
      </c>
      <c r="K9072">
        <v>25</v>
      </c>
      <c r="L9072">
        <v>51</v>
      </c>
      <c r="M9072">
        <v>1275</v>
      </c>
      <c r="N9072">
        <v>178</v>
      </c>
      <c r="O9072">
        <v>620</v>
      </c>
      <c r="P9072">
        <v>1240</v>
      </c>
      <c r="Q9072">
        <v>0.20893470909174289</v>
      </c>
      <c r="R9072">
        <v>-0.12498352959224419</v>
      </c>
      <c r="S9072">
        <v>1.631367667318992E-2</v>
      </c>
      <c r="T9072">
        <v>0.1152403618316593</v>
      </c>
      <c r="U9072">
        <v>-3.4483352844142993E-2</v>
      </c>
      <c r="V9072">
        <v>6.0827832751146227E-2</v>
      </c>
      <c r="W9072">
        <v>1.5754181617555749E-2</v>
      </c>
      <c r="X9072">
        <v>3.4242964820042819E-2</v>
      </c>
      <c r="Y9072">
        <v>6.3429275869251829E-3</v>
      </c>
      <c r="Z9072">
        <v>-1.9352319489318061E-4</v>
      </c>
    </row>
    <row r="9073" spans="1:26" x14ac:dyDescent="0.2">
      <c r="A9073" t="s">
        <v>11894</v>
      </c>
      <c r="B9073" t="s">
        <v>6714</v>
      </c>
      <c r="C9073" t="s">
        <v>9117</v>
      </c>
      <c r="D9073" t="s">
        <v>9213</v>
      </c>
      <c r="E9073" t="s">
        <v>22</v>
      </c>
      <c r="F9073" t="s">
        <v>9118</v>
      </c>
      <c r="G9073" t="s">
        <v>499</v>
      </c>
      <c r="H9073">
        <v>2020</v>
      </c>
      <c r="I9073">
        <f t="shared" si="141"/>
        <v>2</v>
      </c>
      <c r="J9073">
        <v>2020</v>
      </c>
      <c r="K9073">
        <v>25</v>
      </c>
      <c r="L9073">
        <v>51</v>
      </c>
      <c r="M9073">
        <v>1275</v>
      </c>
      <c r="N9073">
        <v>178</v>
      </c>
      <c r="O9073">
        <v>620</v>
      </c>
      <c r="P9073">
        <v>1240</v>
      </c>
      <c r="Q9073">
        <v>0.1101545478547111</v>
      </c>
      <c r="R9073">
        <v>4.3781461422836009E-4</v>
      </c>
      <c r="S9073">
        <v>-2.3583217738686581E-2</v>
      </c>
      <c r="T9073">
        <v>0.10891063382014191</v>
      </c>
      <c r="U9073">
        <v>-2.304039407836839E-2</v>
      </c>
      <c r="V9073">
        <v>2.697530193262131E-2</v>
      </c>
      <c r="W9073">
        <v>8.578510713592561E-3</v>
      </c>
      <c r="X9073">
        <v>-2.0559698183615822E-2</v>
      </c>
      <c r="Y9073">
        <v>6.2965562059078906E-3</v>
      </c>
      <c r="Z9073">
        <v>-8.0683323052527373E-3</v>
      </c>
    </row>
    <row r="9074" spans="1:26" x14ac:dyDescent="0.2">
      <c r="A9074" t="s">
        <v>11894</v>
      </c>
      <c r="B9074" t="s">
        <v>6714</v>
      </c>
      <c r="C9074" t="s">
        <v>9117</v>
      </c>
      <c r="D9074" t="s">
        <v>9214</v>
      </c>
      <c r="E9074" t="s">
        <v>22</v>
      </c>
      <c r="F9074" t="s">
        <v>9118</v>
      </c>
      <c r="G9074" t="s">
        <v>499</v>
      </c>
      <c r="H9074">
        <v>2020</v>
      </c>
      <c r="I9074">
        <f t="shared" si="141"/>
        <v>2</v>
      </c>
      <c r="J9074">
        <v>2020</v>
      </c>
      <c r="K9074">
        <v>25</v>
      </c>
      <c r="L9074">
        <v>51</v>
      </c>
      <c r="M9074">
        <v>1275</v>
      </c>
      <c r="N9074">
        <v>178</v>
      </c>
      <c r="O9074">
        <v>620</v>
      </c>
      <c r="P9074">
        <v>1240</v>
      </c>
      <c r="Q9074">
        <v>-8.7761361467030563E-2</v>
      </c>
      <c r="R9074">
        <v>3.9511849091822447E-2</v>
      </c>
      <c r="S9074">
        <v>7.122630463904768E-2</v>
      </c>
      <c r="T9074">
        <v>2.8086717730512072E-2</v>
      </c>
      <c r="U9074">
        <v>-3.6438535091036117E-2</v>
      </c>
      <c r="V9074">
        <v>-1.457137006633432E-2</v>
      </c>
      <c r="W9074">
        <v>1.2585159303538649E-2</v>
      </c>
      <c r="X9074">
        <v>-2.3046579429219179E-3</v>
      </c>
      <c r="Y9074">
        <v>-1.9983007265356428E-2</v>
      </c>
      <c r="Z9074">
        <v>2.017588886091359E-2</v>
      </c>
    </row>
    <row r="9075" spans="1:26" x14ac:dyDescent="0.2">
      <c r="A9075" t="s">
        <v>11894</v>
      </c>
      <c r="B9075" t="s">
        <v>6714</v>
      </c>
      <c r="C9075" t="s">
        <v>9117</v>
      </c>
      <c r="D9075" t="s">
        <v>9215</v>
      </c>
      <c r="E9075" t="s">
        <v>22</v>
      </c>
      <c r="F9075" t="s">
        <v>9118</v>
      </c>
      <c r="G9075" t="s">
        <v>499</v>
      </c>
      <c r="H9075">
        <v>2020</v>
      </c>
      <c r="I9075">
        <f t="shared" si="141"/>
        <v>2</v>
      </c>
      <c r="J9075">
        <v>2020</v>
      </c>
      <c r="K9075">
        <v>25</v>
      </c>
      <c r="L9075">
        <v>51</v>
      </c>
      <c r="M9075">
        <v>1275</v>
      </c>
      <c r="N9075">
        <v>178</v>
      </c>
      <c r="O9075">
        <v>620</v>
      </c>
      <c r="P9075">
        <v>1240</v>
      </c>
      <c r="Q9075">
        <v>0.14241027286886521</v>
      </c>
      <c r="R9075">
        <v>2.713283393043997E-2</v>
      </c>
      <c r="S9075">
        <v>-3.1999320509004031E-2</v>
      </c>
      <c r="T9075">
        <v>-6.453302432842957E-2</v>
      </c>
      <c r="U9075">
        <v>-2.2674142649625351E-2</v>
      </c>
      <c r="V9075">
        <v>7.262887981767957E-2</v>
      </c>
      <c r="W9075">
        <v>4.0742528701508643E-2</v>
      </c>
      <c r="X9075">
        <v>-1.1275571653137421E-2</v>
      </c>
      <c r="Y9075">
        <v>3.1471059765798587E-2</v>
      </c>
      <c r="Z9075">
        <v>4.3378731407034903E-2</v>
      </c>
    </row>
    <row r="9076" spans="1:26" x14ac:dyDescent="0.2">
      <c r="A9076" t="s">
        <v>11894</v>
      </c>
      <c r="B9076" t="s">
        <v>6714</v>
      </c>
      <c r="C9076" t="s">
        <v>9117</v>
      </c>
      <c r="D9076" t="s">
        <v>9216</v>
      </c>
      <c r="E9076" t="s">
        <v>22</v>
      </c>
      <c r="F9076" t="s">
        <v>9118</v>
      </c>
      <c r="G9076" t="s">
        <v>499</v>
      </c>
      <c r="H9076">
        <v>2020</v>
      </c>
      <c r="I9076">
        <f t="shared" si="141"/>
        <v>2</v>
      </c>
      <c r="J9076">
        <v>2020</v>
      </c>
      <c r="K9076">
        <v>25</v>
      </c>
      <c r="L9076">
        <v>51</v>
      </c>
      <c r="M9076">
        <v>1275</v>
      </c>
      <c r="N9076">
        <v>178</v>
      </c>
      <c r="O9076">
        <v>620</v>
      </c>
      <c r="P9076">
        <v>1240</v>
      </c>
      <c r="Q9076">
        <v>0.14210799307697791</v>
      </c>
      <c r="R9076">
        <v>-3.6913279402646368E-2</v>
      </c>
      <c r="S9076">
        <v>-8.3670886578799952E-2</v>
      </c>
      <c r="T9076">
        <v>-0.10207853981489599</v>
      </c>
      <c r="U9076">
        <v>-1.12967515641144E-2</v>
      </c>
      <c r="V9076">
        <v>9.0535742746459369E-2</v>
      </c>
      <c r="W9076">
        <v>3.8450535333123183E-2</v>
      </c>
      <c r="X9076">
        <v>6.651323568057077E-2</v>
      </c>
      <c r="Y9076">
        <v>3.5852933293172268E-2</v>
      </c>
      <c r="Z9076">
        <v>6.2475098400102069E-2</v>
      </c>
    </row>
    <row r="9077" spans="1:26" x14ac:dyDescent="0.2">
      <c r="A9077" t="s">
        <v>11894</v>
      </c>
      <c r="B9077" t="s">
        <v>6714</v>
      </c>
      <c r="C9077" t="s">
        <v>9117</v>
      </c>
      <c r="D9077" t="s">
        <v>9217</v>
      </c>
      <c r="E9077" t="s">
        <v>22</v>
      </c>
      <c r="F9077" t="s">
        <v>9118</v>
      </c>
      <c r="G9077" t="s">
        <v>499</v>
      </c>
      <c r="H9077">
        <v>2020</v>
      </c>
      <c r="I9077">
        <f t="shared" si="141"/>
        <v>2</v>
      </c>
      <c r="J9077">
        <v>2020</v>
      </c>
      <c r="K9077">
        <v>25</v>
      </c>
      <c r="L9077">
        <v>51</v>
      </c>
      <c r="M9077">
        <v>1275</v>
      </c>
      <c r="N9077">
        <v>178</v>
      </c>
      <c r="O9077">
        <v>620</v>
      </c>
      <c r="P9077">
        <v>1240</v>
      </c>
      <c r="Q9077">
        <v>0.15391190009317729</v>
      </c>
      <c r="R9077">
        <v>-5.9217490895765182E-2</v>
      </c>
      <c r="S9077">
        <v>-3.026399431569975E-2</v>
      </c>
      <c r="T9077">
        <v>-6.3506395568888596E-2</v>
      </c>
      <c r="U9077">
        <v>-3.5889431109996768E-2</v>
      </c>
      <c r="V9077">
        <v>-2.7769866469852519E-2</v>
      </c>
      <c r="W9077">
        <v>-4.0230128862485733E-2</v>
      </c>
      <c r="X9077">
        <v>-5.0959946740763099E-3</v>
      </c>
      <c r="Y9077">
        <v>4.8451126673847093E-2</v>
      </c>
      <c r="Z9077">
        <v>3.027017825799588E-2</v>
      </c>
    </row>
    <row r="9078" spans="1:26" x14ac:dyDescent="0.2">
      <c r="A9078" t="s">
        <v>11894</v>
      </c>
      <c r="B9078" t="s">
        <v>6714</v>
      </c>
      <c r="C9078" t="s">
        <v>9117</v>
      </c>
      <c r="D9078" t="s">
        <v>9218</v>
      </c>
      <c r="E9078" t="s">
        <v>22</v>
      </c>
      <c r="F9078" t="s">
        <v>9118</v>
      </c>
      <c r="G9078" t="s">
        <v>499</v>
      </c>
      <c r="H9078">
        <v>2020</v>
      </c>
      <c r="I9078">
        <f t="shared" si="141"/>
        <v>2</v>
      </c>
      <c r="J9078">
        <v>2020</v>
      </c>
      <c r="K9078">
        <v>25</v>
      </c>
      <c r="L9078">
        <v>51</v>
      </c>
      <c r="M9078">
        <v>1275</v>
      </c>
      <c r="N9078">
        <v>178</v>
      </c>
      <c r="O9078">
        <v>620</v>
      </c>
      <c r="P9078">
        <v>1240</v>
      </c>
      <c r="Q9078">
        <v>-6.9935293761654471E-2</v>
      </c>
      <c r="R9078">
        <v>2.966758416639188E-2</v>
      </c>
      <c r="S9078">
        <v>1.5543967588262731E-2</v>
      </c>
      <c r="T9078">
        <v>1.9838756820745461E-3</v>
      </c>
      <c r="U9078">
        <v>-1.6800932948039141E-2</v>
      </c>
      <c r="V9078">
        <v>4.9763910252482576E-3</v>
      </c>
      <c r="W9078">
        <v>-2.0094540326815191E-2</v>
      </c>
      <c r="X9078">
        <v>5.1532985463481402E-2</v>
      </c>
      <c r="Y9078">
        <v>-1.0407777824717371E-2</v>
      </c>
      <c r="Z9078">
        <v>2.0796605857971622E-3</v>
      </c>
    </row>
    <row r="9079" spans="1:26" x14ac:dyDescent="0.2">
      <c r="A9079" t="s">
        <v>11894</v>
      </c>
      <c r="B9079" t="s">
        <v>6714</v>
      </c>
      <c r="C9079" t="s">
        <v>9117</v>
      </c>
      <c r="D9079" t="s">
        <v>9219</v>
      </c>
      <c r="E9079" t="s">
        <v>22</v>
      </c>
      <c r="F9079" t="s">
        <v>9118</v>
      </c>
      <c r="G9079" t="s">
        <v>499</v>
      </c>
      <c r="H9079">
        <v>2020</v>
      </c>
      <c r="I9079">
        <f t="shared" si="141"/>
        <v>2</v>
      </c>
      <c r="J9079">
        <v>2020</v>
      </c>
      <c r="K9079">
        <v>25</v>
      </c>
      <c r="L9079">
        <v>51</v>
      </c>
      <c r="M9079">
        <v>1275</v>
      </c>
      <c r="N9079">
        <v>178</v>
      </c>
      <c r="O9079">
        <v>620</v>
      </c>
      <c r="P9079">
        <v>1240</v>
      </c>
      <c r="Q9079">
        <v>0.1544204424310664</v>
      </c>
      <c r="R9079">
        <v>-6.2053303054882972E-3</v>
      </c>
      <c r="S9079">
        <v>-5.2527967323037703E-3</v>
      </c>
      <c r="T9079">
        <v>-0.12709485691101249</v>
      </c>
      <c r="U9079">
        <v>1.5335540086156819E-2</v>
      </c>
      <c r="V9079">
        <v>-3.4409536428295411E-2</v>
      </c>
      <c r="W9079">
        <v>1.583785802920136E-2</v>
      </c>
      <c r="X9079">
        <v>-8.8153739488192277E-3</v>
      </c>
      <c r="Y9079">
        <v>7.8972699013668338E-2</v>
      </c>
      <c r="Z9079">
        <v>3.5160482088247361E-2</v>
      </c>
    </row>
    <row r="9080" spans="1:26" x14ac:dyDescent="0.2">
      <c r="A9080" t="s">
        <v>11894</v>
      </c>
      <c r="B9080" t="s">
        <v>6714</v>
      </c>
      <c r="C9080" t="s">
        <v>9117</v>
      </c>
      <c r="D9080" t="s">
        <v>9220</v>
      </c>
      <c r="E9080" t="s">
        <v>22</v>
      </c>
      <c r="F9080" t="s">
        <v>9118</v>
      </c>
      <c r="G9080" t="s">
        <v>499</v>
      </c>
      <c r="H9080">
        <v>2020</v>
      </c>
      <c r="I9080">
        <f t="shared" si="141"/>
        <v>2</v>
      </c>
      <c r="J9080">
        <v>2020</v>
      </c>
      <c r="K9080">
        <v>25</v>
      </c>
      <c r="L9080">
        <v>51</v>
      </c>
      <c r="M9080">
        <v>1275</v>
      </c>
      <c r="N9080">
        <v>178</v>
      </c>
      <c r="O9080">
        <v>620</v>
      </c>
      <c r="P9080">
        <v>1240</v>
      </c>
      <c r="Q9080">
        <v>-6.6009380007350557E-2</v>
      </c>
      <c r="R9080">
        <v>2.8447727854788551E-2</v>
      </c>
      <c r="S9080">
        <v>2.775270195774969E-2</v>
      </c>
      <c r="T9080">
        <v>-1.674520814821718E-3</v>
      </c>
      <c r="U9080">
        <v>-1.5037379763950529E-3</v>
      </c>
      <c r="V9080">
        <v>1.4856754097458199E-2</v>
      </c>
      <c r="W9080">
        <v>-2.6775424734633169E-2</v>
      </c>
      <c r="X9080">
        <v>5.7757338680882578E-2</v>
      </c>
      <c r="Y9080">
        <v>-1.7304635009261979E-2</v>
      </c>
      <c r="Z9080">
        <v>6.296982950746747E-4</v>
      </c>
    </row>
    <row r="9081" spans="1:26" x14ac:dyDescent="0.2">
      <c r="A9081" t="s">
        <v>11894</v>
      </c>
      <c r="B9081" t="s">
        <v>6714</v>
      </c>
      <c r="C9081" t="s">
        <v>9117</v>
      </c>
      <c r="D9081" t="s">
        <v>9221</v>
      </c>
      <c r="E9081" t="s">
        <v>22</v>
      </c>
      <c r="F9081" t="s">
        <v>9118</v>
      </c>
      <c r="G9081" t="s">
        <v>499</v>
      </c>
      <c r="H9081">
        <v>2020</v>
      </c>
      <c r="I9081">
        <f t="shared" si="141"/>
        <v>2</v>
      </c>
      <c r="J9081">
        <v>2020</v>
      </c>
      <c r="K9081">
        <v>25</v>
      </c>
      <c r="L9081">
        <v>51</v>
      </c>
      <c r="M9081">
        <v>1275</v>
      </c>
      <c r="N9081">
        <v>178</v>
      </c>
      <c r="O9081">
        <v>620</v>
      </c>
      <c r="P9081">
        <v>1240</v>
      </c>
      <c r="Q9081">
        <v>0.1616334410264435</v>
      </c>
      <c r="R9081">
        <v>4.8531880789144614E-3</v>
      </c>
      <c r="S9081">
        <v>-5.0622292969765437E-3</v>
      </c>
      <c r="T9081">
        <v>-0.1135855923292268</v>
      </c>
      <c r="U9081">
        <v>2.922292481486978E-2</v>
      </c>
      <c r="V9081">
        <v>-4.4938175789254908E-2</v>
      </c>
      <c r="W9081">
        <v>2.4987730520208681E-2</v>
      </c>
      <c r="X9081">
        <v>-4.9413637643171372E-3</v>
      </c>
      <c r="Y9081">
        <v>7.5052319838453577E-2</v>
      </c>
      <c r="Z9081">
        <v>2.6088154934527569E-2</v>
      </c>
    </row>
    <row r="9082" spans="1:26" x14ac:dyDescent="0.2">
      <c r="A9082" t="s">
        <v>11894</v>
      </c>
      <c r="B9082" t="s">
        <v>6714</v>
      </c>
      <c r="C9082" t="s">
        <v>9117</v>
      </c>
      <c r="D9082" t="s">
        <v>9222</v>
      </c>
      <c r="E9082" t="s">
        <v>22</v>
      </c>
      <c r="F9082" t="s">
        <v>9118</v>
      </c>
      <c r="G9082" t="s">
        <v>499</v>
      </c>
      <c r="H9082">
        <v>2020</v>
      </c>
      <c r="I9082">
        <f t="shared" si="141"/>
        <v>2</v>
      </c>
      <c r="J9082">
        <v>2020</v>
      </c>
      <c r="K9082">
        <v>25</v>
      </c>
      <c r="L9082">
        <v>51</v>
      </c>
      <c r="M9082">
        <v>1275</v>
      </c>
      <c r="N9082">
        <v>178</v>
      </c>
      <c r="O9082">
        <v>620</v>
      </c>
      <c r="P9082">
        <v>1240</v>
      </c>
      <c r="Q9082">
        <v>-7.2774696084798265E-2</v>
      </c>
      <c r="R9082">
        <v>2.0002058254155831E-2</v>
      </c>
      <c r="S9082">
        <v>2.05004303334573E-2</v>
      </c>
      <c r="T9082">
        <v>-1.373693929586059E-3</v>
      </c>
      <c r="U9082">
        <v>-1.1323132250225781E-2</v>
      </c>
      <c r="V9082">
        <v>6.692625356181682E-3</v>
      </c>
      <c r="W9082">
        <v>-2.315675856263491E-2</v>
      </c>
      <c r="X9082">
        <v>4.7370065430677483E-2</v>
      </c>
      <c r="Y9082">
        <v>-1.3042962799649321E-2</v>
      </c>
      <c r="Z9082">
        <v>1.5692855696774151E-2</v>
      </c>
    </row>
    <row r="9083" spans="1:26" x14ac:dyDescent="0.2">
      <c r="A9083" t="s">
        <v>11894</v>
      </c>
      <c r="B9083" t="s">
        <v>6714</v>
      </c>
      <c r="C9083" t="s">
        <v>9117</v>
      </c>
      <c r="D9083" t="s">
        <v>9223</v>
      </c>
      <c r="E9083" t="s">
        <v>22</v>
      </c>
      <c r="F9083" t="s">
        <v>9118</v>
      </c>
      <c r="G9083" t="s">
        <v>499</v>
      </c>
      <c r="H9083">
        <v>2020</v>
      </c>
      <c r="I9083">
        <f t="shared" si="141"/>
        <v>2</v>
      </c>
      <c r="J9083">
        <v>2020</v>
      </c>
      <c r="K9083">
        <v>25</v>
      </c>
      <c r="L9083">
        <v>51</v>
      </c>
      <c r="M9083">
        <v>1275</v>
      </c>
      <c r="N9083">
        <v>178</v>
      </c>
      <c r="O9083">
        <v>620</v>
      </c>
      <c r="P9083">
        <v>1240</v>
      </c>
      <c r="Q9083">
        <v>0.18103663102062981</v>
      </c>
      <c r="R9083">
        <v>-1.5248600343192951E-3</v>
      </c>
      <c r="S9083">
        <v>5.5625519736532533E-3</v>
      </c>
      <c r="T9083">
        <v>-9.8578498294896316E-2</v>
      </c>
      <c r="U9083">
        <v>2.2661230547799619E-2</v>
      </c>
      <c r="V9083">
        <v>-6.5377685710022143E-2</v>
      </c>
      <c r="W9083">
        <v>2.2301951096016018E-2</v>
      </c>
      <c r="X9083">
        <v>-1.2990647407885201E-2</v>
      </c>
      <c r="Y9083">
        <v>6.6033121942605619E-2</v>
      </c>
      <c r="Z9083">
        <v>3.081304943442752E-2</v>
      </c>
    </row>
    <row r="9084" spans="1:26" x14ac:dyDescent="0.2">
      <c r="A9084" t="s">
        <v>11894</v>
      </c>
      <c r="B9084" t="s">
        <v>6714</v>
      </c>
      <c r="C9084" t="s">
        <v>9117</v>
      </c>
      <c r="D9084" t="s">
        <v>9224</v>
      </c>
      <c r="E9084" t="s">
        <v>22</v>
      </c>
      <c r="F9084" t="s">
        <v>9118</v>
      </c>
      <c r="G9084" t="s">
        <v>499</v>
      </c>
      <c r="H9084">
        <v>2020</v>
      </c>
      <c r="I9084">
        <f t="shared" si="141"/>
        <v>2</v>
      </c>
      <c r="J9084">
        <v>2020</v>
      </c>
      <c r="K9084">
        <v>25</v>
      </c>
      <c r="L9084">
        <v>51</v>
      </c>
      <c r="M9084">
        <v>1275</v>
      </c>
      <c r="N9084">
        <v>178</v>
      </c>
      <c r="O9084">
        <v>620</v>
      </c>
      <c r="P9084">
        <v>1240</v>
      </c>
      <c r="Q9084">
        <v>-7.673602178217348E-2</v>
      </c>
      <c r="R9084">
        <v>8.9364785544544991E-3</v>
      </c>
      <c r="S9084">
        <v>1.5926044472207971E-2</v>
      </c>
      <c r="T9084">
        <v>-1.81843736333856E-4</v>
      </c>
      <c r="U9084">
        <v>-3.3902575407174229E-2</v>
      </c>
      <c r="V9084">
        <v>-4.2969873568028264E-3</v>
      </c>
      <c r="W9084">
        <v>-2.2793485190439371E-2</v>
      </c>
      <c r="X9084">
        <v>4.067679405413907E-2</v>
      </c>
      <c r="Y9084">
        <v>-6.7818285016777663E-3</v>
      </c>
      <c r="Z9084">
        <v>4.3774852219822646E-3</v>
      </c>
    </row>
    <row r="9085" spans="1:26" x14ac:dyDescent="0.2">
      <c r="A9085" t="s">
        <v>11894</v>
      </c>
      <c r="B9085" t="s">
        <v>6714</v>
      </c>
      <c r="C9085" t="s">
        <v>9117</v>
      </c>
      <c r="D9085" t="s">
        <v>9225</v>
      </c>
      <c r="E9085" t="s">
        <v>22</v>
      </c>
      <c r="F9085" t="s">
        <v>9118</v>
      </c>
      <c r="G9085" t="s">
        <v>499</v>
      </c>
      <c r="H9085">
        <v>2020</v>
      </c>
      <c r="I9085">
        <f t="shared" si="141"/>
        <v>2</v>
      </c>
      <c r="J9085">
        <v>2020</v>
      </c>
      <c r="K9085">
        <v>25</v>
      </c>
      <c r="L9085">
        <v>51</v>
      </c>
      <c r="M9085">
        <v>1275</v>
      </c>
      <c r="N9085">
        <v>178</v>
      </c>
      <c r="O9085">
        <v>620</v>
      </c>
      <c r="P9085">
        <v>1240</v>
      </c>
      <c r="Q9085">
        <v>8.9168855520589604E-2</v>
      </c>
      <c r="R9085">
        <v>-7.1457151359088505E-2</v>
      </c>
      <c r="S9085">
        <v>-0.11347175811549021</v>
      </c>
      <c r="T9085">
        <v>-9.0006255064781181E-3</v>
      </c>
      <c r="U9085">
        <v>-1.164664066702811E-2</v>
      </c>
      <c r="V9085">
        <v>8.7890110541809313E-2</v>
      </c>
      <c r="W9085">
        <v>3.465806905573976E-2</v>
      </c>
      <c r="X9085">
        <v>6.036487556003621E-2</v>
      </c>
      <c r="Y9085">
        <v>1.364328514310888E-2</v>
      </c>
      <c r="Z9085">
        <v>2.3183265948397369E-2</v>
      </c>
    </row>
    <row r="9086" spans="1:26" x14ac:dyDescent="0.2">
      <c r="A9086" t="s">
        <v>11894</v>
      </c>
      <c r="B9086" t="s">
        <v>6714</v>
      </c>
      <c r="C9086" t="s">
        <v>9117</v>
      </c>
      <c r="D9086" t="s">
        <v>9226</v>
      </c>
      <c r="E9086" t="s">
        <v>22</v>
      </c>
      <c r="F9086" t="s">
        <v>9118</v>
      </c>
      <c r="G9086" t="s">
        <v>499</v>
      </c>
      <c r="H9086">
        <v>2020</v>
      </c>
      <c r="I9086">
        <f t="shared" si="141"/>
        <v>2</v>
      </c>
      <c r="J9086">
        <v>2020</v>
      </c>
      <c r="K9086">
        <v>25</v>
      </c>
      <c r="L9086">
        <v>51</v>
      </c>
      <c r="M9086">
        <v>1275</v>
      </c>
      <c r="N9086">
        <v>178</v>
      </c>
      <c r="O9086">
        <v>620</v>
      </c>
      <c r="P9086">
        <v>1240</v>
      </c>
      <c r="Q9086">
        <v>-5.0828774520112613E-2</v>
      </c>
      <c r="R9086">
        <v>2.6711024273306079E-2</v>
      </c>
      <c r="S9086">
        <v>-4.1639122511988973E-2</v>
      </c>
      <c r="T9086">
        <v>6.6920399314825676E-3</v>
      </c>
      <c r="U9086">
        <v>-4.7387498839317817E-2</v>
      </c>
      <c r="V9086">
        <v>-8.7055451421230029E-3</v>
      </c>
      <c r="W9086">
        <v>8.5054884335010426E-3</v>
      </c>
      <c r="X9086">
        <v>2.1225099221738999E-2</v>
      </c>
      <c r="Y9086">
        <v>-3.1055733140692649E-3</v>
      </c>
      <c r="Z9086">
        <v>-2.4758738123670219E-2</v>
      </c>
    </row>
    <row r="9087" spans="1:26" x14ac:dyDescent="0.2">
      <c r="A9087" t="s">
        <v>11894</v>
      </c>
      <c r="B9087" t="s">
        <v>6714</v>
      </c>
      <c r="C9087" t="s">
        <v>9117</v>
      </c>
      <c r="D9087" t="s">
        <v>9227</v>
      </c>
      <c r="E9087" t="s">
        <v>22</v>
      </c>
      <c r="F9087" t="s">
        <v>9118</v>
      </c>
      <c r="G9087" t="s">
        <v>499</v>
      </c>
      <c r="H9087">
        <v>2020</v>
      </c>
      <c r="I9087">
        <f t="shared" si="141"/>
        <v>2</v>
      </c>
      <c r="J9087">
        <v>2020</v>
      </c>
      <c r="K9087">
        <v>25</v>
      </c>
      <c r="L9087">
        <v>51</v>
      </c>
      <c r="M9087">
        <v>1275</v>
      </c>
      <c r="N9087">
        <v>178</v>
      </c>
      <c r="O9087">
        <v>620</v>
      </c>
      <c r="P9087">
        <v>1240</v>
      </c>
      <c r="Q9087">
        <v>9.949784682529926E-2</v>
      </c>
      <c r="R9087">
        <v>-7.2415063530345214E-2</v>
      </c>
      <c r="S9087">
        <v>-8.8442209209130887E-2</v>
      </c>
      <c r="T9087">
        <v>-7.308788216600727E-2</v>
      </c>
      <c r="U9087">
        <v>-1.7842238278779521E-3</v>
      </c>
      <c r="V9087">
        <v>7.7327142596589418E-2</v>
      </c>
      <c r="W9087">
        <v>5.6898834253109133E-2</v>
      </c>
      <c r="X9087">
        <v>3.425497679467996E-2</v>
      </c>
      <c r="Y9087">
        <v>-1.1226329833314459E-2</v>
      </c>
      <c r="Z9087">
        <v>1.3178347747263491E-2</v>
      </c>
    </row>
    <row r="9088" spans="1:26" x14ac:dyDescent="0.2">
      <c r="A9088" t="s">
        <v>11894</v>
      </c>
      <c r="B9088" t="s">
        <v>6714</v>
      </c>
      <c r="C9088" t="s">
        <v>9117</v>
      </c>
      <c r="D9088" t="s">
        <v>9228</v>
      </c>
      <c r="E9088" t="s">
        <v>22</v>
      </c>
      <c r="F9088" t="s">
        <v>9118</v>
      </c>
      <c r="G9088" t="s">
        <v>499</v>
      </c>
      <c r="H9088">
        <v>2020</v>
      </c>
      <c r="I9088">
        <f t="shared" si="141"/>
        <v>2</v>
      </c>
      <c r="J9088">
        <v>2020</v>
      </c>
      <c r="K9088">
        <v>25</v>
      </c>
      <c r="L9088">
        <v>51</v>
      </c>
      <c r="M9088">
        <v>1275</v>
      </c>
      <c r="N9088">
        <v>178</v>
      </c>
      <c r="O9088">
        <v>620</v>
      </c>
      <c r="P9088">
        <v>1240</v>
      </c>
      <c r="Q9088">
        <v>-5.0690603577768438E-2</v>
      </c>
      <c r="R9088">
        <v>2.9040635942116349E-2</v>
      </c>
      <c r="S9088">
        <v>-3.6809109506680912E-2</v>
      </c>
      <c r="T9088">
        <v>-9.1485899945709939E-4</v>
      </c>
      <c r="U9088">
        <v>-4.4279860289683781E-2</v>
      </c>
      <c r="V9088">
        <v>-1.3847542665430671E-3</v>
      </c>
      <c r="W9088">
        <v>2.3100812181195622E-3</v>
      </c>
      <c r="X9088">
        <v>2.1129746383479552E-2</v>
      </c>
      <c r="Y9088">
        <v>-4.4804984061664818E-3</v>
      </c>
      <c r="Z9088">
        <v>-1.192719209950904E-2</v>
      </c>
    </row>
    <row r="9089" spans="1:26" x14ac:dyDescent="0.2">
      <c r="A9089" t="s">
        <v>11894</v>
      </c>
      <c r="B9089" t="s">
        <v>6714</v>
      </c>
      <c r="C9089" t="s">
        <v>9117</v>
      </c>
      <c r="D9089" t="s">
        <v>9229</v>
      </c>
      <c r="E9089" t="s">
        <v>22</v>
      </c>
      <c r="F9089" t="s">
        <v>9118</v>
      </c>
      <c r="G9089" t="s">
        <v>499</v>
      </c>
      <c r="H9089">
        <v>2020</v>
      </c>
      <c r="I9089">
        <f t="shared" si="141"/>
        <v>2</v>
      </c>
      <c r="J9089">
        <v>2020</v>
      </c>
      <c r="K9089">
        <v>25</v>
      </c>
      <c r="L9089">
        <v>51</v>
      </c>
      <c r="M9089">
        <v>1275</v>
      </c>
      <c r="N9089">
        <v>178</v>
      </c>
      <c r="O9089">
        <v>620</v>
      </c>
      <c r="P9089">
        <v>1240</v>
      </c>
      <c r="Q9089">
        <v>6.8004472126590665E-2</v>
      </c>
      <c r="R9089">
        <v>-7.6854412792863452E-2</v>
      </c>
      <c r="S9089">
        <v>-7.8990257784176829E-2</v>
      </c>
      <c r="T9089">
        <v>-3.250024815095133E-2</v>
      </c>
      <c r="U9089">
        <v>-3.9404009817589507E-2</v>
      </c>
      <c r="V9089">
        <v>7.0909695461033706E-2</v>
      </c>
      <c r="W9089">
        <v>2.0516339252862861E-2</v>
      </c>
      <c r="X9089">
        <v>3.4813769670098228E-2</v>
      </c>
      <c r="Y9089">
        <v>8.6459716454289452E-3</v>
      </c>
      <c r="Z9089">
        <v>1.8588154718004551E-2</v>
      </c>
    </row>
    <row r="9090" spans="1:26" x14ac:dyDescent="0.2">
      <c r="A9090" t="s">
        <v>11894</v>
      </c>
      <c r="B9090" t="s">
        <v>6714</v>
      </c>
      <c r="C9090" t="s">
        <v>9117</v>
      </c>
      <c r="D9090" t="s">
        <v>9230</v>
      </c>
      <c r="E9090" t="s">
        <v>22</v>
      </c>
      <c r="F9090" t="s">
        <v>9118</v>
      </c>
      <c r="G9090" t="s">
        <v>499</v>
      </c>
      <c r="H9090">
        <v>2020</v>
      </c>
      <c r="I9090">
        <f t="shared" si="141"/>
        <v>2</v>
      </c>
      <c r="J9090">
        <v>2020</v>
      </c>
      <c r="K9090">
        <v>25</v>
      </c>
      <c r="L9090">
        <v>51</v>
      </c>
      <c r="M9090">
        <v>1275</v>
      </c>
      <c r="N9090">
        <v>178</v>
      </c>
      <c r="O9090">
        <v>620</v>
      </c>
      <c r="P9090">
        <v>1240</v>
      </c>
      <c r="Q9090">
        <v>-7.8081661646068418E-2</v>
      </c>
      <c r="R9090">
        <v>2.12800893409393E-2</v>
      </c>
      <c r="S9090">
        <v>1.0704930385602539E-2</v>
      </c>
      <c r="T9090">
        <v>5.9693345811812244E-3</v>
      </c>
      <c r="U9090">
        <v>-1.122958928157404E-2</v>
      </c>
      <c r="V9090">
        <v>1.457490293841413E-2</v>
      </c>
      <c r="W9090">
        <v>-3.3633392916543083E-2</v>
      </c>
      <c r="X9090">
        <v>5.8667837369900493E-2</v>
      </c>
      <c r="Y9090">
        <v>-4.0727978819429826E-3</v>
      </c>
      <c r="Z9090">
        <v>-3.4176742232264242E-3</v>
      </c>
    </row>
    <row r="9091" spans="1:26" x14ac:dyDescent="0.2">
      <c r="A9091" t="s">
        <v>11894</v>
      </c>
      <c r="B9091" t="s">
        <v>6714</v>
      </c>
      <c r="C9091" t="s">
        <v>9117</v>
      </c>
      <c r="D9091" t="s">
        <v>9231</v>
      </c>
      <c r="E9091" t="s">
        <v>22</v>
      </c>
      <c r="F9091" t="s">
        <v>9118</v>
      </c>
      <c r="G9091" t="s">
        <v>499</v>
      </c>
      <c r="H9091">
        <v>2020</v>
      </c>
      <c r="I9091">
        <f t="shared" ref="I9091:I9154" si="142">H9091-G9091</f>
        <v>2</v>
      </c>
      <c r="J9091">
        <v>2020</v>
      </c>
      <c r="K9091">
        <v>25</v>
      </c>
      <c r="L9091">
        <v>51</v>
      </c>
      <c r="M9091">
        <v>1275</v>
      </c>
      <c r="N9091">
        <v>178</v>
      </c>
      <c r="O9091">
        <v>620</v>
      </c>
      <c r="P9091">
        <v>1240</v>
      </c>
      <c r="Q9091">
        <v>0.1590932435886683</v>
      </c>
      <c r="R9091">
        <v>-3.7082913175934318E-2</v>
      </c>
      <c r="S9091">
        <v>-2.7502568123234702E-3</v>
      </c>
      <c r="T9091">
        <v>-0.1125192422707563</v>
      </c>
      <c r="U9091">
        <v>3.446036951073643E-2</v>
      </c>
      <c r="V9091">
        <v>-7.1308982318308123E-2</v>
      </c>
      <c r="W9091">
        <v>1.9019076343810469E-2</v>
      </c>
      <c r="X9091">
        <v>-2.645693082566539E-2</v>
      </c>
      <c r="Y9091">
        <v>7.6377778331239002E-2</v>
      </c>
      <c r="Z9091">
        <v>3.4824216267728213E-2</v>
      </c>
    </row>
    <row r="9092" spans="1:26" x14ac:dyDescent="0.2">
      <c r="A9092" t="s">
        <v>11894</v>
      </c>
      <c r="B9092" t="s">
        <v>6714</v>
      </c>
      <c r="C9092" t="s">
        <v>9117</v>
      </c>
      <c r="D9092" t="s">
        <v>9232</v>
      </c>
      <c r="E9092" t="s">
        <v>22</v>
      </c>
      <c r="F9092" t="s">
        <v>9118</v>
      </c>
      <c r="G9092" t="s">
        <v>499</v>
      </c>
      <c r="H9092">
        <v>2020</v>
      </c>
      <c r="I9092">
        <f t="shared" si="142"/>
        <v>2</v>
      </c>
      <c r="J9092">
        <v>2020</v>
      </c>
      <c r="K9092">
        <v>25</v>
      </c>
      <c r="L9092">
        <v>51</v>
      </c>
      <c r="M9092">
        <v>1275</v>
      </c>
      <c r="N9092">
        <v>178</v>
      </c>
      <c r="O9092">
        <v>620</v>
      </c>
      <c r="P9092">
        <v>1240</v>
      </c>
      <c r="Q9092">
        <v>-9.2628416664906399E-2</v>
      </c>
      <c r="R9092">
        <v>2.039533569276001E-3</v>
      </c>
      <c r="S9092">
        <v>2.3567845877614301E-2</v>
      </c>
      <c r="T9092">
        <v>-7.2724290095522431E-3</v>
      </c>
      <c r="U9092">
        <v>-1.4868254613489911E-2</v>
      </c>
      <c r="V9092">
        <v>2.0787062310626041E-2</v>
      </c>
      <c r="W9092">
        <v>-3.7236523956229263E-2</v>
      </c>
      <c r="X9092">
        <v>4.3234416888534577E-2</v>
      </c>
      <c r="Y9092">
        <v>6.3860530946976491E-3</v>
      </c>
      <c r="Z9092">
        <v>1.223252080124076E-2</v>
      </c>
    </row>
    <row r="9093" spans="1:26" x14ac:dyDescent="0.2">
      <c r="A9093" t="s">
        <v>11894</v>
      </c>
      <c r="B9093" t="s">
        <v>6714</v>
      </c>
      <c r="C9093" t="s">
        <v>9117</v>
      </c>
      <c r="D9093" t="s">
        <v>9233</v>
      </c>
      <c r="E9093" t="s">
        <v>22</v>
      </c>
      <c r="F9093" t="s">
        <v>9118</v>
      </c>
      <c r="G9093" t="s">
        <v>499</v>
      </c>
      <c r="H9093">
        <v>2020</v>
      </c>
      <c r="I9093">
        <f t="shared" si="142"/>
        <v>2</v>
      </c>
      <c r="J9093">
        <v>2020</v>
      </c>
      <c r="K9093">
        <v>25</v>
      </c>
      <c r="L9093">
        <v>51</v>
      </c>
      <c r="M9093">
        <v>1275</v>
      </c>
      <c r="N9093">
        <v>178</v>
      </c>
      <c r="O9093">
        <v>620</v>
      </c>
      <c r="P9093">
        <v>1240</v>
      </c>
      <c r="Q9093">
        <v>0.1723925972831066</v>
      </c>
      <c r="R9093">
        <v>-7.4961404421692544E-3</v>
      </c>
      <c r="S9093">
        <v>-1.853900758188874E-3</v>
      </c>
      <c r="T9093">
        <v>-0.1191461946127679</v>
      </c>
      <c r="U9093">
        <v>1.288272686554294E-2</v>
      </c>
      <c r="V9093">
        <v>-3.5818906095422209E-2</v>
      </c>
      <c r="W9093">
        <v>5.2598979408986007E-3</v>
      </c>
      <c r="X9093">
        <v>-1.186794468036991E-2</v>
      </c>
      <c r="Y9093">
        <v>5.3819776839881567E-2</v>
      </c>
      <c r="Z9093">
        <v>2.9544172348982631E-2</v>
      </c>
    </row>
    <row r="9094" spans="1:26" x14ac:dyDescent="0.2">
      <c r="A9094" t="s">
        <v>11894</v>
      </c>
      <c r="B9094" t="s">
        <v>6714</v>
      </c>
      <c r="C9094" t="s">
        <v>9117</v>
      </c>
      <c r="D9094" t="s">
        <v>9234</v>
      </c>
      <c r="E9094" t="s">
        <v>22</v>
      </c>
      <c r="F9094" t="s">
        <v>9118</v>
      </c>
      <c r="G9094" t="s">
        <v>499</v>
      </c>
      <c r="H9094">
        <v>2020</v>
      </c>
      <c r="I9094">
        <f t="shared" si="142"/>
        <v>2</v>
      </c>
      <c r="J9094">
        <v>2020</v>
      </c>
      <c r="K9094">
        <v>25</v>
      </c>
      <c r="L9094">
        <v>51</v>
      </c>
      <c r="M9094">
        <v>1275</v>
      </c>
      <c r="N9094">
        <v>178</v>
      </c>
      <c r="O9094">
        <v>620</v>
      </c>
      <c r="P9094">
        <v>1240</v>
      </c>
      <c r="Q9094">
        <v>-5.9901815125592568E-2</v>
      </c>
      <c r="R9094">
        <v>3.5836074161255262E-2</v>
      </c>
      <c r="S9094">
        <v>2.005307958269591E-2</v>
      </c>
      <c r="T9094">
        <v>-7.407381738433378E-3</v>
      </c>
      <c r="U9094">
        <v>-1.388720514287284E-2</v>
      </c>
      <c r="V9094">
        <v>6.0769224861513408E-3</v>
      </c>
      <c r="W9094">
        <v>-1.704337990809441E-2</v>
      </c>
      <c r="X9094">
        <v>5.0526301283086023E-2</v>
      </c>
      <c r="Y9094">
        <v>-1.8876553303218611E-2</v>
      </c>
      <c r="Z9094">
        <v>1.1545426082609341E-2</v>
      </c>
    </row>
    <row r="9095" spans="1:26" x14ac:dyDescent="0.2">
      <c r="A9095" t="s">
        <v>11894</v>
      </c>
      <c r="B9095" t="s">
        <v>6714</v>
      </c>
      <c r="C9095" t="s">
        <v>9117</v>
      </c>
      <c r="D9095" t="s">
        <v>9235</v>
      </c>
      <c r="E9095" t="s">
        <v>22</v>
      </c>
      <c r="F9095" t="s">
        <v>9118</v>
      </c>
      <c r="G9095" t="s">
        <v>499</v>
      </c>
      <c r="H9095">
        <v>2020</v>
      </c>
      <c r="I9095">
        <f t="shared" si="142"/>
        <v>2</v>
      </c>
      <c r="J9095">
        <v>2020</v>
      </c>
      <c r="K9095">
        <v>25</v>
      </c>
      <c r="L9095">
        <v>51</v>
      </c>
      <c r="M9095">
        <v>1275</v>
      </c>
      <c r="N9095">
        <v>178</v>
      </c>
      <c r="O9095">
        <v>620</v>
      </c>
      <c r="P9095">
        <v>1240</v>
      </c>
      <c r="Q9095">
        <v>0.17315019003005211</v>
      </c>
      <c r="R9095">
        <v>-5.1379048858065128E-3</v>
      </c>
      <c r="S9095">
        <v>-9.5901951077874935E-3</v>
      </c>
      <c r="T9095">
        <v>-0.1210060591715383</v>
      </c>
      <c r="U9095">
        <v>-1.254677937302261E-2</v>
      </c>
      <c r="V9095">
        <v>-3.5003733117863728E-2</v>
      </c>
      <c r="W9095">
        <v>-6.7421417630637815E-4</v>
      </c>
      <c r="X9095">
        <v>-2.903330007767696E-2</v>
      </c>
      <c r="Y9095">
        <v>6.6277770063196642E-2</v>
      </c>
      <c r="Z9095">
        <v>-1.4195005496608611E-3</v>
      </c>
    </row>
    <row r="9096" spans="1:26" x14ac:dyDescent="0.2">
      <c r="A9096" t="s">
        <v>11894</v>
      </c>
      <c r="B9096" t="s">
        <v>6714</v>
      </c>
      <c r="C9096" t="s">
        <v>9117</v>
      </c>
      <c r="D9096" t="s">
        <v>9236</v>
      </c>
      <c r="E9096" t="s">
        <v>22</v>
      </c>
      <c r="F9096" t="s">
        <v>9118</v>
      </c>
      <c r="G9096" t="s">
        <v>499</v>
      </c>
      <c r="H9096">
        <v>2020</v>
      </c>
      <c r="I9096">
        <f t="shared" si="142"/>
        <v>2</v>
      </c>
      <c r="J9096">
        <v>2020</v>
      </c>
      <c r="K9096">
        <v>25</v>
      </c>
      <c r="L9096">
        <v>51</v>
      </c>
      <c r="M9096">
        <v>1275</v>
      </c>
      <c r="N9096">
        <v>178</v>
      </c>
      <c r="O9096">
        <v>620</v>
      </c>
      <c r="P9096">
        <v>1240</v>
      </c>
      <c r="Q9096">
        <v>-0.1673728628300877</v>
      </c>
      <c r="R9096">
        <v>5.7913100067626573E-2</v>
      </c>
      <c r="S9096">
        <v>-1.6229085270151E-2</v>
      </c>
      <c r="T9096">
        <v>4.0097118935963412E-2</v>
      </c>
      <c r="U9096">
        <v>2.1990593659222891E-2</v>
      </c>
      <c r="V9096">
        <v>-3.521263653789998E-2</v>
      </c>
      <c r="W9096">
        <v>7.0098280882944078E-2</v>
      </c>
      <c r="X9096">
        <v>2.054982056142015E-2</v>
      </c>
      <c r="Y9096">
        <v>-2.3235494424261809E-2</v>
      </c>
      <c r="Z9096">
        <v>2.2710219385050009E-2</v>
      </c>
    </row>
    <row r="9097" spans="1:26" x14ac:dyDescent="0.2">
      <c r="A9097" t="s">
        <v>11894</v>
      </c>
      <c r="B9097" t="s">
        <v>6714</v>
      </c>
      <c r="C9097" t="s">
        <v>9117</v>
      </c>
      <c r="D9097" t="s">
        <v>9237</v>
      </c>
      <c r="E9097" t="s">
        <v>22</v>
      </c>
      <c r="F9097" t="s">
        <v>9118</v>
      </c>
      <c r="G9097" t="s">
        <v>499</v>
      </c>
      <c r="H9097">
        <v>2020</v>
      </c>
      <c r="I9097">
        <f t="shared" si="142"/>
        <v>2</v>
      </c>
      <c r="J9097">
        <v>2020</v>
      </c>
      <c r="K9097">
        <v>25</v>
      </c>
      <c r="L9097">
        <v>51</v>
      </c>
      <c r="M9097">
        <v>1275</v>
      </c>
      <c r="N9097">
        <v>178</v>
      </c>
      <c r="O9097">
        <v>620</v>
      </c>
      <c r="P9097">
        <v>1240</v>
      </c>
      <c r="Q9097">
        <v>2.0882379147314379E-2</v>
      </c>
      <c r="R9097">
        <v>4.2913714651853813E-2</v>
      </c>
      <c r="S9097">
        <v>1.8643822571283549E-2</v>
      </c>
      <c r="T9097">
        <v>9.8726867706911456E-2</v>
      </c>
      <c r="U9097">
        <v>-9.7387331684762029E-4</v>
      </c>
      <c r="V9097">
        <v>1.1878141138452029E-2</v>
      </c>
      <c r="W9097">
        <v>7.1943984008594171E-3</v>
      </c>
      <c r="X9097">
        <v>-1.1211548718989141E-2</v>
      </c>
      <c r="Y9097">
        <v>-1.133577441675194E-2</v>
      </c>
      <c r="Z9097">
        <v>-4.2391997150390277E-2</v>
      </c>
    </row>
    <row r="9098" spans="1:26" x14ac:dyDescent="0.2">
      <c r="A9098" t="s">
        <v>11894</v>
      </c>
      <c r="B9098" t="s">
        <v>6714</v>
      </c>
      <c r="C9098" t="s">
        <v>9117</v>
      </c>
      <c r="D9098" t="s">
        <v>9238</v>
      </c>
      <c r="E9098" t="s">
        <v>22</v>
      </c>
      <c r="F9098" t="s">
        <v>9118</v>
      </c>
      <c r="G9098" t="s">
        <v>499</v>
      </c>
      <c r="H9098">
        <v>2020</v>
      </c>
      <c r="I9098">
        <f t="shared" si="142"/>
        <v>2</v>
      </c>
      <c r="J9098">
        <v>2020</v>
      </c>
      <c r="K9098">
        <v>25</v>
      </c>
      <c r="L9098">
        <v>51</v>
      </c>
      <c r="M9098">
        <v>1275</v>
      </c>
      <c r="N9098">
        <v>178</v>
      </c>
      <c r="O9098">
        <v>620</v>
      </c>
      <c r="P9098">
        <v>1240</v>
      </c>
      <c r="Q9098">
        <v>0.18271588473043099</v>
      </c>
      <c r="R9098">
        <v>0.11195334836809651</v>
      </c>
      <c r="S9098">
        <v>5.1356249067392612E-2</v>
      </c>
      <c r="T9098">
        <v>4.4684164262914543E-2</v>
      </c>
      <c r="U9098">
        <v>6.8227032151437703E-2</v>
      </c>
      <c r="V9098">
        <v>-4.1410174383960503E-2</v>
      </c>
      <c r="W9098">
        <v>-3.2030961437027522E-2</v>
      </c>
      <c r="X9098">
        <v>-3.5459366683799023E-2</v>
      </c>
      <c r="Y9098">
        <v>1.9683641385836129E-2</v>
      </c>
      <c r="Z9098">
        <v>1.636737166480369E-2</v>
      </c>
    </row>
    <row r="9099" spans="1:26" x14ac:dyDescent="0.2">
      <c r="A9099" t="s">
        <v>11894</v>
      </c>
      <c r="B9099" t="s">
        <v>6714</v>
      </c>
      <c r="C9099" t="s">
        <v>9117</v>
      </c>
      <c r="D9099" t="s">
        <v>9239</v>
      </c>
      <c r="E9099" t="s">
        <v>22</v>
      </c>
      <c r="F9099" t="s">
        <v>9118</v>
      </c>
      <c r="G9099" t="s">
        <v>499</v>
      </c>
      <c r="H9099">
        <v>2020</v>
      </c>
      <c r="I9099">
        <f t="shared" si="142"/>
        <v>2</v>
      </c>
      <c r="J9099">
        <v>2020</v>
      </c>
      <c r="K9099">
        <v>25</v>
      </c>
      <c r="L9099">
        <v>51</v>
      </c>
      <c r="M9099">
        <v>1275</v>
      </c>
      <c r="N9099">
        <v>178</v>
      </c>
      <c r="O9099">
        <v>620</v>
      </c>
      <c r="P9099">
        <v>1240</v>
      </c>
      <c r="Q9099">
        <v>-0.15263164202436699</v>
      </c>
      <c r="R9099">
        <v>7.4328895585800511E-2</v>
      </c>
      <c r="S9099">
        <v>-2.5889138637342619E-2</v>
      </c>
      <c r="T9099">
        <v>3.1430957403970068E-2</v>
      </c>
      <c r="U9099">
        <v>2.6352881843562121E-2</v>
      </c>
      <c r="V9099">
        <v>-3.1488285910064757E-2</v>
      </c>
      <c r="W9099">
        <v>7.3870118605163862E-2</v>
      </c>
      <c r="X9099">
        <v>2.600461486076721E-2</v>
      </c>
      <c r="Y9099">
        <v>-2.1803721825924011E-2</v>
      </c>
      <c r="Z9099">
        <v>1.1355726467535779E-2</v>
      </c>
    </row>
    <row r="9100" spans="1:26" x14ac:dyDescent="0.2">
      <c r="A9100" t="s">
        <v>11894</v>
      </c>
      <c r="B9100" t="s">
        <v>6714</v>
      </c>
      <c r="C9100" t="s">
        <v>9117</v>
      </c>
      <c r="D9100" t="s">
        <v>9240</v>
      </c>
      <c r="E9100" t="s">
        <v>22</v>
      </c>
      <c r="F9100" t="s">
        <v>9118</v>
      </c>
      <c r="G9100" t="s">
        <v>499</v>
      </c>
      <c r="H9100">
        <v>2020</v>
      </c>
      <c r="I9100">
        <f t="shared" si="142"/>
        <v>2</v>
      </c>
      <c r="J9100">
        <v>2020</v>
      </c>
      <c r="K9100">
        <v>25</v>
      </c>
      <c r="L9100">
        <v>51</v>
      </c>
      <c r="M9100">
        <v>1275</v>
      </c>
      <c r="N9100">
        <v>178</v>
      </c>
      <c r="O9100">
        <v>620</v>
      </c>
      <c r="P9100">
        <v>1240</v>
      </c>
      <c r="Q9100">
        <v>8.9970396570972604E-3</v>
      </c>
      <c r="R9100">
        <v>2.5817629679486091E-2</v>
      </c>
      <c r="S9100">
        <v>2.3279467665742161E-2</v>
      </c>
      <c r="T9100">
        <v>0.1090138243674747</v>
      </c>
      <c r="U9100">
        <v>-1.4917725704484601E-2</v>
      </c>
      <c r="V9100">
        <v>1.258426868795383E-2</v>
      </c>
      <c r="W9100">
        <v>3.8503244055898508E-3</v>
      </c>
      <c r="X9100">
        <v>-1.2794086904050371E-2</v>
      </c>
      <c r="Y9100">
        <v>-7.0914739060901812E-3</v>
      </c>
      <c r="Z9100">
        <v>-4.7095330872297503E-2</v>
      </c>
    </row>
    <row r="9101" spans="1:26" x14ac:dyDescent="0.2">
      <c r="A9101" t="s">
        <v>11894</v>
      </c>
      <c r="B9101" t="s">
        <v>6714</v>
      </c>
      <c r="C9101" t="s">
        <v>9117</v>
      </c>
      <c r="D9101" t="s">
        <v>9241</v>
      </c>
      <c r="E9101" t="s">
        <v>22</v>
      </c>
      <c r="F9101" t="s">
        <v>9118</v>
      </c>
      <c r="G9101" t="s">
        <v>499</v>
      </c>
      <c r="H9101">
        <v>2020</v>
      </c>
      <c r="I9101">
        <f t="shared" si="142"/>
        <v>2</v>
      </c>
      <c r="J9101">
        <v>2020</v>
      </c>
      <c r="K9101">
        <v>25</v>
      </c>
      <c r="L9101">
        <v>51</v>
      </c>
      <c r="M9101">
        <v>1275</v>
      </c>
      <c r="N9101">
        <v>178</v>
      </c>
      <c r="O9101">
        <v>620</v>
      </c>
      <c r="P9101">
        <v>1240</v>
      </c>
      <c r="Q9101">
        <v>0.19119334524559159</v>
      </c>
      <c r="R9101">
        <v>6.7267035023335461E-2</v>
      </c>
      <c r="S9101">
        <v>8.5988793383648995E-2</v>
      </c>
      <c r="T9101">
        <v>9.2802605441005659E-2</v>
      </c>
      <c r="U9101">
        <v>5.3242797742305788E-2</v>
      </c>
      <c r="V9101">
        <v>-2.2608520462499931E-2</v>
      </c>
      <c r="W9101">
        <v>-2.2853202043450149E-2</v>
      </c>
      <c r="X9101">
        <v>-2.0258120453785469E-2</v>
      </c>
      <c r="Y9101">
        <v>1.556350598362506E-2</v>
      </c>
      <c r="Z9101">
        <v>1.7880555948308039E-2</v>
      </c>
    </row>
    <row r="9102" spans="1:26" x14ac:dyDescent="0.2">
      <c r="A9102" t="s">
        <v>11894</v>
      </c>
      <c r="B9102" t="s">
        <v>6714</v>
      </c>
      <c r="C9102" t="s">
        <v>9117</v>
      </c>
      <c r="D9102" t="s">
        <v>9242</v>
      </c>
      <c r="E9102" t="s">
        <v>22</v>
      </c>
      <c r="F9102" t="s">
        <v>9118</v>
      </c>
      <c r="G9102" t="s">
        <v>499</v>
      </c>
      <c r="H9102">
        <v>2020</v>
      </c>
      <c r="I9102">
        <f t="shared" si="142"/>
        <v>2</v>
      </c>
      <c r="J9102">
        <v>2020</v>
      </c>
      <c r="K9102">
        <v>25</v>
      </c>
      <c r="L9102">
        <v>51</v>
      </c>
      <c r="M9102">
        <v>1275</v>
      </c>
      <c r="N9102">
        <v>178</v>
      </c>
      <c r="O9102">
        <v>620</v>
      </c>
      <c r="P9102">
        <v>1240</v>
      </c>
      <c r="Q9102">
        <v>0.13680271227162941</v>
      </c>
      <c r="R9102">
        <v>-5.6960171485860502E-2</v>
      </c>
      <c r="S9102">
        <v>-1.191735835494602E-2</v>
      </c>
      <c r="T9102">
        <v>-4.3314066100540248E-2</v>
      </c>
      <c r="U9102">
        <v>5.4026261997609952E-2</v>
      </c>
      <c r="V9102">
        <v>-5.0454632026276709E-2</v>
      </c>
      <c r="W9102">
        <v>-5.1657471792739919E-2</v>
      </c>
      <c r="X9102">
        <v>-1.9639915811984151E-2</v>
      </c>
      <c r="Y9102">
        <v>8.0788092375170345E-2</v>
      </c>
      <c r="Z9102">
        <v>3.1809187147102881E-2</v>
      </c>
    </row>
    <row r="9103" spans="1:26" x14ac:dyDescent="0.2">
      <c r="A9103" t="s">
        <v>11894</v>
      </c>
      <c r="B9103" t="s">
        <v>6714</v>
      </c>
      <c r="C9103" t="s">
        <v>9117</v>
      </c>
      <c r="D9103" t="s">
        <v>9243</v>
      </c>
      <c r="E9103" t="s">
        <v>22</v>
      </c>
      <c r="F9103" t="s">
        <v>9118</v>
      </c>
      <c r="G9103" t="s">
        <v>499</v>
      </c>
      <c r="H9103">
        <v>2020</v>
      </c>
      <c r="I9103">
        <f t="shared" si="142"/>
        <v>2</v>
      </c>
      <c r="J9103">
        <v>2020</v>
      </c>
      <c r="K9103">
        <v>25</v>
      </c>
      <c r="L9103">
        <v>51</v>
      </c>
      <c r="M9103">
        <v>1275</v>
      </c>
      <c r="N9103">
        <v>178</v>
      </c>
      <c r="O9103">
        <v>620</v>
      </c>
      <c r="P9103">
        <v>1240</v>
      </c>
      <c r="Q9103">
        <v>0.15739527923873731</v>
      </c>
      <c r="R9103">
        <v>0.1068231631048991</v>
      </c>
      <c r="S9103">
        <v>-3.2170170791664003E-2</v>
      </c>
      <c r="T9103">
        <v>9.5656787060030016E-2</v>
      </c>
      <c r="U9103">
        <v>7.7164182486127761E-2</v>
      </c>
      <c r="V9103">
        <v>3.361141528633195E-2</v>
      </c>
      <c r="W9103">
        <v>-2.6810138671303659E-2</v>
      </c>
      <c r="X9103">
        <v>-8.3024287496952801E-2</v>
      </c>
      <c r="Y9103">
        <v>-3.6797053316327953E-2</v>
      </c>
      <c r="Z9103">
        <v>4.34822391477452E-3</v>
      </c>
    </row>
    <row r="9104" spans="1:26" x14ac:dyDescent="0.2">
      <c r="A9104" t="s">
        <v>11894</v>
      </c>
      <c r="B9104" t="s">
        <v>6714</v>
      </c>
      <c r="C9104" t="s">
        <v>9117</v>
      </c>
      <c r="D9104" t="s">
        <v>9244</v>
      </c>
      <c r="E9104" t="s">
        <v>22</v>
      </c>
      <c r="F9104" t="s">
        <v>9118</v>
      </c>
      <c r="G9104" t="s">
        <v>499</v>
      </c>
      <c r="H9104">
        <v>2020</v>
      </c>
      <c r="I9104">
        <f t="shared" si="142"/>
        <v>2</v>
      </c>
      <c r="J9104">
        <v>2020</v>
      </c>
      <c r="K9104">
        <v>25</v>
      </c>
      <c r="L9104">
        <v>51</v>
      </c>
      <c r="M9104">
        <v>1275</v>
      </c>
      <c r="N9104">
        <v>178</v>
      </c>
      <c r="O9104">
        <v>620</v>
      </c>
      <c r="P9104">
        <v>1240</v>
      </c>
      <c r="Q9104">
        <v>-4.3386465352774212E-2</v>
      </c>
      <c r="R9104">
        <v>-4.2527191178856498E-2</v>
      </c>
      <c r="S9104">
        <v>-9.5670307339227975E-2</v>
      </c>
      <c r="T9104">
        <v>1.9693173345103981E-2</v>
      </c>
      <c r="U9104">
        <v>-2.722457676074996E-2</v>
      </c>
      <c r="V9104">
        <v>2.1335750468722211E-2</v>
      </c>
      <c r="W9104">
        <v>-1.3594151317336199E-2</v>
      </c>
      <c r="X9104">
        <v>6.9908197201202144E-2</v>
      </c>
      <c r="Y9104">
        <v>4.5997172214321336E-3</v>
      </c>
      <c r="Z9104">
        <v>-4.8870535987908137E-2</v>
      </c>
    </row>
    <row r="9105" spans="1:26" x14ac:dyDescent="0.2">
      <c r="A9105" t="s">
        <v>11894</v>
      </c>
      <c r="B9105" t="s">
        <v>6714</v>
      </c>
      <c r="C9105" t="s">
        <v>9117</v>
      </c>
      <c r="D9105" t="s">
        <v>9245</v>
      </c>
      <c r="E9105" t="s">
        <v>22</v>
      </c>
      <c r="F9105" t="s">
        <v>9118</v>
      </c>
      <c r="G9105" t="s">
        <v>499</v>
      </c>
      <c r="H9105">
        <v>2020</v>
      </c>
      <c r="I9105">
        <f t="shared" si="142"/>
        <v>2</v>
      </c>
      <c r="J9105">
        <v>2020</v>
      </c>
      <c r="K9105">
        <v>25</v>
      </c>
      <c r="L9105">
        <v>51</v>
      </c>
      <c r="M9105">
        <v>1275</v>
      </c>
      <c r="N9105">
        <v>178</v>
      </c>
      <c r="O9105">
        <v>620</v>
      </c>
      <c r="P9105">
        <v>1240</v>
      </c>
      <c r="Q9105">
        <v>-6.6017473945095329E-2</v>
      </c>
      <c r="R9105">
        <v>2.5614828683684449E-2</v>
      </c>
      <c r="S9105">
        <v>2.4570659404305171E-2</v>
      </c>
      <c r="T9105">
        <v>2.713599934958452E-4</v>
      </c>
      <c r="U9105">
        <v>-1.299302220373987E-2</v>
      </c>
      <c r="V9105">
        <v>1.0365030416113519E-2</v>
      </c>
      <c r="W9105">
        <v>-2.38724188505487E-2</v>
      </c>
      <c r="X9105">
        <v>4.4445299817009107E-2</v>
      </c>
      <c r="Y9105">
        <v>-1.18045805669182E-2</v>
      </c>
      <c r="Z9105">
        <v>7.2938238312223892E-3</v>
      </c>
    </row>
    <row r="9106" spans="1:26" x14ac:dyDescent="0.2">
      <c r="A9106" t="s">
        <v>11894</v>
      </c>
      <c r="B9106" t="s">
        <v>6714</v>
      </c>
      <c r="C9106" t="s">
        <v>9117</v>
      </c>
      <c r="D9106" t="s">
        <v>9246</v>
      </c>
      <c r="E9106" t="s">
        <v>22</v>
      </c>
      <c r="F9106" t="s">
        <v>9118</v>
      </c>
      <c r="G9106" t="s">
        <v>499</v>
      </c>
      <c r="H9106">
        <v>2020</v>
      </c>
      <c r="I9106">
        <f t="shared" si="142"/>
        <v>2</v>
      </c>
      <c r="J9106">
        <v>2020</v>
      </c>
      <c r="K9106">
        <v>25</v>
      </c>
      <c r="L9106">
        <v>51</v>
      </c>
      <c r="M9106">
        <v>1275</v>
      </c>
      <c r="N9106">
        <v>178</v>
      </c>
      <c r="O9106">
        <v>620</v>
      </c>
      <c r="P9106">
        <v>1240</v>
      </c>
      <c r="Q9106">
        <v>0.19676823178722619</v>
      </c>
      <c r="R9106">
        <v>1.9414980159330509E-2</v>
      </c>
      <c r="S9106">
        <v>1.759896802048139E-2</v>
      </c>
      <c r="T9106">
        <v>-9.7430620231170856E-2</v>
      </c>
      <c r="U9106">
        <v>-1.482482772721375E-2</v>
      </c>
      <c r="V9106">
        <v>-3.968418910108025E-2</v>
      </c>
      <c r="W9106">
        <v>-4.2196496737847648E-3</v>
      </c>
      <c r="X9106">
        <v>-2.7868471189020919E-2</v>
      </c>
      <c r="Y9106">
        <v>5.6971098834470268E-2</v>
      </c>
      <c r="Z9106">
        <v>6.09861377343353E-3</v>
      </c>
    </row>
    <row r="9107" spans="1:26" x14ac:dyDescent="0.2">
      <c r="A9107" t="s">
        <v>11894</v>
      </c>
      <c r="B9107" t="s">
        <v>6714</v>
      </c>
      <c r="C9107" t="s">
        <v>9117</v>
      </c>
      <c r="D9107" t="s">
        <v>9247</v>
      </c>
      <c r="E9107" t="s">
        <v>22</v>
      </c>
      <c r="F9107" t="s">
        <v>9118</v>
      </c>
      <c r="G9107" t="s">
        <v>499</v>
      </c>
      <c r="H9107">
        <v>2020</v>
      </c>
      <c r="I9107">
        <f t="shared" si="142"/>
        <v>2</v>
      </c>
      <c r="J9107">
        <v>2020</v>
      </c>
      <c r="K9107">
        <v>25</v>
      </c>
      <c r="L9107">
        <v>51</v>
      </c>
      <c r="M9107">
        <v>1275</v>
      </c>
      <c r="N9107">
        <v>178</v>
      </c>
      <c r="O9107">
        <v>620</v>
      </c>
      <c r="P9107">
        <v>1240</v>
      </c>
      <c r="Q9107">
        <v>-0.16678227995742781</v>
      </c>
      <c r="R9107">
        <v>-1.72073454264801E-4</v>
      </c>
      <c r="S9107">
        <v>7.1875603136176509E-3</v>
      </c>
      <c r="T9107">
        <v>9.8782133727976146E-2</v>
      </c>
      <c r="U9107">
        <v>3.8384380528240072E-2</v>
      </c>
      <c r="V9107">
        <v>-6.3279121803044042E-2</v>
      </c>
      <c r="W9107">
        <v>7.225100445738957E-3</v>
      </c>
      <c r="X9107">
        <v>-9.2598159730877157E-3</v>
      </c>
      <c r="Y9107">
        <v>-2.8030464963663911E-2</v>
      </c>
      <c r="Z9107">
        <v>5.463789856405607E-2</v>
      </c>
    </row>
    <row r="9108" spans="1:26" x14ac:dyDescent="0.2">
      <c r="A9108" t="s">
        <v>11894</v>
      </c>
      <c r="B9108" t="s">
        <v>6714</v>
      </c>
      <c r="C9108" t="s">
        <v>9117</v>
      </c>
      <c r="D9108" t="s">
        <v>9248</v>
      </c>
      <c r="E9108" t="s">
        <v>22</v>
      </c>
      <c r="F9108" t="s">
        <v>9118</v>
      </c>
      <c r="G9108" t="s">
        <v>499</v>
      </c>
      <c r="H9108">
        <v>2020</v>
      </c>
      <c r="I9108">
        <f t="shared" si="142"/>
        <v>2</v>
      </c>
      <c r="J9108">
        <v>2020</v>
      </c>
      <c r="K9108">
        <v>25</v>
      </c>
      <c r="L9108">
        <v>51</v>
      </c>
      <c r="M9108">
        <v>1275</v>
      </c>
      <c r="N9108">
        <v>178</v>
      </c>
      <c r="O9108">
        <v>620</v>
      </c>
      <c r="P9108">
        <v>1240</v>
      </c>
      <c r="Q9108">
        <v>0.14748507846419209</v>
      </c>
      <c r="R9108">
        <v>9.4264113978459754E-2</v>
      </c>
      <c r="S9108">
        <v>-3.321332636954781E-2</v>
      </c>
      <c r="T9108">
        <v>9.1233569415124241E-2</v>
      </c>
      <c r="U9108">
        <v>6.4887454793402313E-2</v>
      </c>
      <c r="V9108">
        <v>-8.3425968527970889E-3</v>
      </c>
      <c r="W9108">
        <v>-3.1079627665992041E-2</v>
      </c>
      <c r="X9108">
        <v>-9.4430576462707499E-2</v>
      </c>
      <c r="Y9108">
        <v>-3.5889391272385628E-2</v>
      </c>
      <c r="Z9108">
        <v>-1.9986482192428001E-3</v>
      </c>
    </row>
    <row r="9109" spans="1:26" x14ac:dyDescent="0.2">
      <c r="A9109" t="s">
        <v>11894</v>
      </c>
      <c r="B9109" t="s">
        <v>6714</v>
      </c>
      <c r="C9109" t="s">
        <v>9117</v>
      </c>
      <c r="D9109" t="s">
        <v>9249</v>
      </c>
      <c r="E9109" t="s">
        <v>22</v>
      </c>
      <c r="F9109" t="s">
        <v>9118</v>
      </c>
      <c r="G9109" t="s">
        <v>499</v>
      </c>
      <c r="H9109">
        <v>2020</v>
      </c>
      <c r="I9109">
        <f t="shared" si="142"/>
        <v>2</v>
      </c>
      <c r="J9109">
        <v>2020</v>
      </c>
      <c r="K9109">
        <v>25</v>
      </c>
      <c r="L9109">
        <v>51</v>
      </c>
      <c r="M9109">
        <v>1275</v>
      </c>
      <c r="N9109">
        <v>178</v>
      </c>
      <c r="O9109">
        <v>620</v>
      </c>
      <c r="P9109">
        <v>1240</v>
      </c>
      <c r="Q9109">
        <v>-4.0545579961912569E-2</v>
      </c>
      <c r="R9109">
        <v>-6.8810583281704706E-3</v>
      </c>
      <c r="S9109">
        <v>-8.8186638228511541E-2</v>
      </c>
      <c r="T9109">
        <v>8.5759214231455206E-3</v>
      </c>
      <c r="U9109">
        <v>-3.5173246390457331E-2</v>
      </c>
      <c r="V9109">
        <v>3.1435212305492642E-2</v>
      </c>
      <c r="W9109">
        <v>-1.6570562236911682E-2</v>
      </c>
      <c r="X9109">
        <v>5.5590740164131271E-2</v>
      </c>
      <c r="Y9109">
        <v>2.0926957844129611E-3</v>
      </c>
      <c r="Z9109">
        <v>-4.226737137745562E-2</v>
      </c>
    </row>
    <row r="9110" spans="1:26" x14ac:dyDescent="0.2">
      <c r="A9110" t="s">
        <v>11894</v>
      </c>
      <c r="B9110" t="s">
        <v>6714</v>
      </c>
      <c r="C9110" t="s">
        <v>9117</v>
      </c>
      <c r="D9110" t="s">
        <v>9250</v>
      </c>
      <c r="E9110" t="s">
        <v>22</v>
      </c>
      <c r="F9110" t="s">
        <v>9118</v>
      </c>
      <c r="G9110" t="s">
        <v>499</v>
      </c>
      <c r="H9110">
        <v>2020</v>
      </c>
      <c r="I9110">
        <f t="shared" si="142"/>
        <v>2</v>
      </c>
      <c r="J9110">
        <v>2020</v>
      </c>
      <c r="K9110">
        <v>25</v>
      </c>
      <c r="L9110">
        <v>51</v>
      </c>
      <c r="M9110">
        <v>1275</v>
      </c>
      <c r="N9110">
        <v>178</v>
      </c>
      <c r="O9110">
        <v>620</v>
      </c>
      <c r="P9110">
        <v>1240</v>
      </c>
      <c r="Q9110">
        <v>0.15338908192360029</v>
      </c>
      <c r="R9110">
        <v>0.101692728061648</v>
      </c>
      <c r="S9110">
        <v>-1.032423754200767E-2</v>
      </c>
      <c r="T9110">
        <v>8.0070305006972278E-2</v>
      </c>
      <c r="U9110">
        <v>6.4798872486542161E-2</v>
      </c>
      <c r="V9110">
        <v>3.284951580525898E-2</v>
      </c>
      <c r="W9110">
        <v>-2.9423238530050341E-2</v>
      </c>
      <c r="X9110">
        <v>-6.8773513332463912E-2</v>
      </c>
      <c r="Y9110">
        <v>-1.7885597311115529E-2</v>
      </c>
      <c r="Z9110">
        <v>1.4659943636171111E-2</v>
      </c>
    </row>
    <row r="9111" spans="1:26" x14ac:dyDescent="0.2">
      <c r="A9111" t="s">
        <v>11894</v>
      </c>
      <c r="B9111" t="s">
        <v>6714</v>
      </c>
      <c r="C9111" t="s">
        <v>9117</v>
      </c>
      <c r="D9111" t="s">
        <v>9251</v>
      </c>
      <c r="E9111" t="s">
        <v>22</v>
      </c>
      <c r="F9111" t="s">
        <v>9118</v>
      </c>
      <c r="G9111" t="s">
        <v>499</v>
      </c>
      <c r="H9111">
        <v>2020</v>
      </c>
      <c r="I9111">
        <f t="shared" si="142"/>
        <v>2</v>
      </c>
      <c r="J9111">
        <v>2020</v>
      </c>
      <c r="K9111">
        <v>25</v>
      </c>
      <c r="L9111">
        <v>51</v>
      </c>
      <c r="M9111">
        <v>1275</v>
      </c>
      <c r="N9111">
        <v>178</v>
      </c>
      <c r="O9111">
        <v>620</v>
      </c>
      <c r="P9111">
        <v>1240</v>
      </c>
      <c r="Q9111">
        <v>-0.16353746884243181</v>
      </c>
      <c r="R9111">
        <v>1.150510714455039E-3</v>
      </c>
      <c r="S9111">
        <v>1.8820751558263411E-2</v>
      </c>
      <c r="T9111">
        <v>0.1049875071585484</v>
      </c>
      <c r="U9111">
        <v>4.5958087982662689E-2</v>
      </c>
      <c r="V9111">
        <v>-5.1089589426112338E-2</v>
      </c>
      <c r="W9111">
        <v>1.8641050086950961E-3</v>
      </c>
      <c r="X9111">
        <v>-1.06614514861461E-2</v>
      </c>
      <c r="Y9111">
        <v>-3.6364988879318938E-2</v>
      </c>
      <c r="Z9111">
        <v>5.4675827624480602E-2</v>
      </c>
    </row>
    <row r="9112" spans="1:26" x14ac:dyDescent="0.2">
      <c r="A9112" t="s">
        <v>11894</v>
      </c>
      <c r="B9112" t="s">
        <v>6714</v>
      </c>
      <c r="C9112" t="s">
        <v>9252</v>
      </c>
      <c r="D9112" t="s">
        <v>9254</v>
      </c>
      <c r="E9112" t="s">
        <v>22</v>
      </c>
      <c r="F9112" t="s">
        <v>9253</v>
      </c>
      <c r="G9112" t="s">
        <v>499</v>
      </c>
      <c r="H9112">
        <v>2020</v>
      </c>
      <c r="I9112">
        <f t="shared" si="142"/>
        <v>2</v>
      </c>
      <c r="J9112">
        <v>2020</v>
      </c>
      <c r="K9112">
        <v>20</v>
      </c>
      <c r="L9112">
        <v>59</v>
      </c>
      <c r="M9112">
        <v>1400</v>
      </c>
      <c r="N9112">
        <v>173</v>
      </c>
      <c r="O9112">
        <v>620</v>
      </c>
      <c r="Q9112">
        <v>-6.6448915007103523E-2</v>
      </c>
      <c r="R9112">
        <v>3.9648544610428389E-2</v>
      </c>
      <c r="S9112">
        <v>1.540372389350885E-2</v>
      </c>
      <c r="T9112">
        <v>-3.448082807279871E-2</v>
      </c>
      <c r="U9112">
        <v>-2.7242660232866121E-2</v>
      </c>
      <c r="V9112">
        <v>-1.7864032806133929E-2</v>
      </c>
      <c r="W9112">
        <v>-1.98572619620879E-2</v>
      </c>
      <c r="X9112">
        <v>3.1629946923593809E-3</v>
      </c>
      <c r="Y9112">
        <v>8.9571075768988002E-3</v>
      </c>
      <c r="Z9112">
        <v>3.1253799214914849E-2</v>
      </c>
    </row>
    <row r="9113" spans="1:26" x14ac:dyDescent="0.2">
      <c r="A9113" t="s">
        <v>11894</v>
      </c>
      <c r="B9113" t="s">
        <v>6714</v>
      </c>
      <c r="C9113" t="s">
        <v>9252</v>
      </c>
      <c r="D9113" t="s">
        <v>9255</v>
      </c>
      <c r="E9113" t="s">
        <v>22</v>
      </c>
      <c r="F9113" t="s">
        <v>9253</v>
      </c>
      <c r="G9113" t="s">
        <v>499</v>
      </c>
      <c r="H9113">
        <v>2020</v>
      </c>
      <c r="I9113">
        <f t="shared" si="142"/>
        <v>2</v>
      </c>
      <c r="J9113">
        <v>2020</v>
      </c>
      <c r="K9113">
        <v>20</v>
      </c>
      <c r="L9113">
        <v>59</v>
      </c>
      <c r="M9113">
        <v>1400</v>
      </c>
      <c r="N9113">
        <v>173</v>
      </c>
      <c r="O9113">
        <v>620</v>
      </c>
      <c r="Q9113">
        <v>-7.5615037716630376E-2</v>
      </c>
      <c r="R9113">
        <v>1.8059710977360019E-2</v>
      </c>
      <c r="S9113">
        <v>1.272120011761844E-2</v>
      </c>
      <c r="T9113">
        <v>-5.029503580528185E-2</v>
      </c>
      <c r="U9113">
        <v>-1.771405677508307E-3</v>
      </c>
      <c r="V9113">
        <v>-1.700540330309246E-2</v>
      </c>
      <c r="W9113">
        <v>-4.4430926614136321E-2</v>
      </c>
      <c r="X9113">
        <v>6.314881848353905E-3</v>
      </c>
      <c r="Y9113">
        <v>-6.6722961241166574E-3</v>
      </c>
      <c r="Z9113">
        <v>4.3607655469475162E-2</v>
      </c>
    </row>
    <row r="9114" spans="1:26" x14ac:dyDescent="0.2">
      <c r="A9114" t="s">
        <v>11894</v>
      </c>
      <c r="B9114" t="s">
        <v>6714</v>
      </c>
      <c r="C9114" t="s">
        <v>9252</v>
      </c>
      <c r="D9114" t="s">
        <v>9256</v>
      </c>
      <c r="E9114" t="s">
        <v>22</v>
      </c>
      <c r="F9114" t="s">
        <v>9253</v>
      </c>
      <c r="G9114" t="s">
        <v>499</v>
      </c>
      <c r="H9114">
        <v>2020</v>
      </c>
      <c r="I9114">
        <f t="shared" si="142"/>
        <v>2</v>
      </c>
      <c r="J9114">
        <v>2020</v>
      </c>
      <c r="K9114">
        <v>20</v>
      </c>
      <c r="L9114">
        <v>59</v>
      </c>
      <c r="M9114">
        <v>1400</v>
      </c>
      <c r="N9114">
        <v>173</v>
      </c>
      <c r="O9114">
        <v>620</v>
      </c>
      <c r="Q9114">
        <v>1.227533288576925E-2</v>
      </c>
      <c r="R9114">
        <v>-7.6385863315580352E-2</v>
      </c>
      <c r="S9114">
        <v>-0.1074898953371798</v>
      </c>
      <c r="T9114">
        <v>5.9333398970034569E-2</v>
      </c>
      <c r="U9114">
        <v>-2.5224826475073531E-2</v>
      </c>
      <c r="V9114">
        <v>1.2880207757106001E-2</v>
      </c>
      <c r="W9114">
        <v>-1.105768705685215E-2</v>
      </c>
      <c r="X9114">
        <v>4.5575915536023158E-2</v>
      </c>
      <c r="Y9114">
        <v>-2.4368752951716189E-2</v>
      </c>
      <c r="Z9114">
        <v>1.1709756288120481E-2</v>
      </c>
    </row>
    <row r="9115" spans="1:26" x14ac:dyDescent="0.2">
      <c r="A9115" t="s">
        <v>11894</v>
      </c>
      <c r="B9115" t="s">
        <v>6714</v>
      </c>
      <c r="C9115" t="s">
        <v>9252</v>
      </c>
      <c r="D9115" t="s">
        <v>9257</v>
      </c>
      <c r="E9115" t="s">
        <v>22</v>
      </c>
      <c r="F9115" t="s">
        <v>9253</v>
      </c>
      <c r="G9115" t="s">
        <v>499</v>
      </c>
      <c r="H9115">
        <v>2020</v>
      </c>
      <c r="I9115">
        <f t="shared" si="142"/>
        <v>2</v>
      </c>
      <c r="J9115">
        <v>2020</v>
      </c>
      <c r="K9115">
        <v>20</v>
      </c>
      <c r="L9115">
        <v>59</v>
      </c>
      <c r="M9115">
        <v>1400</v>
      </c>
      <c r="N9115">
        <v>173</v>
      </c>
      <c r="O9115">
        <v>620</v>
      </c>
      <c r="Q9115">
        <v>0.12742634317885621</v>
      </c>
      <c r="R9115">
        <v>1.448299947029719E-2</v>
      </c>
      <c r="S9115">
        <v>-0.1122904791765275</v>
      </c>
      <c r="T9115">
        <v>9.6650691630411414E-3</v>
      </c>
      <c r="U9115">
        <v>-5.6873190970224162E-2</v>
      </c>
      <c r="V9115">
        <v>-1.546908508746947E-2</v>
      </c>
      <c r="W9115">
        <v>-1.353394299590739E-2</v>
      </c>
      <c r="X9115">
        <v>-1.1175689991900181E-2</v>
      </c>
      <c r="Y9115">
        <v>3.1570081549891832E-4</v>
      </c>
      <c r="Z9115">
        <v>1.2849741731965011E-2</v>
      </c>
    </row>
    <row r="9116" spans="1:26" x14ac:dyDescent="0.2">
      <c r="A9116" t="s">
        <v>11894</v>
      </c>
      <c r="B9116" t="s">
        <v>6714</v>
      </c>
      <c r="C9116" t="s">
        <v>9252</v>
      </c>
      <c r="D9116" t="s">
        <v>9258</v>
      </c>
      <c r="E9116" t="s">
        <v>22</v>
      </c>
      <c r="F9116" t="s">
        <v>9253</v>
      </c>
      <c r="G9116" t="s">
        <v>499</v>
      </c>
      <c r="H9116">
        <v>2020</v>
      </c>
      <c r="I9116">
        <f t="shared" si="142"/>
        <v>2</v>
      </c>
      <c r="J9116">
        <v>2020</v>
      </c>
      <c r="K9116">
        <v>20</v>
      </c>
      <c r="L9116">
        <v>59</v>
      </c>
      <c r="M9116">
        <v>1400</v>
      </c>
      <c r="N9116">
        <v>173</v>
      </c>
      <c r="O9116">
        <v>620</v>
      </c>
      <c r="Q9116">
        <v>6.7970907368116807E-3</v>
      </c>
      <c r="R9116">
        <v>-5.383032585261794E-2</v>
      </c>
      <c r="S9116">
        <v>-0.10903210437565081</v>
      </c>
      <c r="T9116">
        <v>4.5212385526964653E-2</v>
      </c>
      <c r="U9116">
        <v>-2.7448888818487529E-2</v>
      </c>
      <c r="V9116">
        <v>3.4677827170926122E-2</v>
      </c>
      <c r="W9116">
        <v>-1.8091160083525851E-2</v>
      </c>
      <c r="X9116">
        <v>1.7280692035211081E-2</v>
      </c>
      <c r="Y9116">
        <v>-5.6785994564021161E-3</v>
      </c>
      <c r="Z9116">
        <v>8.3991036614907283E-3</v>
      </c>
    </row>
    <row r="9117" spans="1:26" x14ac:dyDescent="0.2">
      <c r="A9117" t="s">
        <v>11894</v>
      </c>
      <c r="B9117" t="s">
        <v>6714</v>
      </c>
      <c r="C9117" t="s">
        <v>9252</v>
      </c>
      <c r="D9117" t="s">
        <v>9259</v>
      </c>
      <c r="E9117" t="s">
        <v>22</v>
      </c>
      <c r="F9117" t="s">
        <v>9253</v>
      </c>
      <c r="G9117" t="s">
        <v>499</v>
      </c>
      <c r="H9117">
        <v>2020</v>
      </c>
      <c r="I9117">
        <f t="shared" si="142"/>
        <v>2</v>
      </c>
      <c r="J9117">
        <v>2020</v>
      </c>
      <c r="K9117">
        <v>20</v>
      </c>
      <c r="L9117">
        <v>59</v>
      </c>
      <c r="M9117">
        <v>1400</v>
      </c>
      <c r="N9117">
        <v>173</v>
      </c>
      <c r="O9117">
        <v>620</v>
      </c>
      <c r="Q9117">
        <v>0.13305654393082511</v>
      </c>
      <c r="R9117">
        <v>2.9296044463008569E-2</v>
      </c>
      <c r="S9117">
        <v>-0.1141024919620644</v>
      </c>
      <c r="T9117">
        <v>-9.546349068566563E-3</v>
      </c>
      <c r="U9117">
        <v>-5.7687700631781122E-2</v>
      </c>
      <c r="V9117">
        <v>-1.596091262900013E-3</v>
      </c>
      <c r="W9117">
        <v>-6.5398463770428676E-3</v>
      </c>
      <c r="X9117">
        <v>-1.5877700407952069E-2</v>
      </c>
      <c r="Y9117">
        <v>-3.0619634696400352E-3</v>
      </c>
      <c r="Z9117">
        <v>1.173290574847128E-2</v>
      </c>
    </row>
    <row r="9118" spans="1:26" x14ac:dyDescent="0.2">
      <c r="A9118" t="s">
        <v>11894</v>
      </c>
      <c r="B9118" t="s">
        <v>6714</v>
      </c>
      <c r="C9118" t="s">
        <v>9252</v>
      </c>
      <c r="D9118" t="s">
        <v>9260</v>
      </c>
      <c r="E9118" t="s">
        <v>22</v>
      </c>
      <c r="F9118" t="s">
        <v>9253</v>
      </c>
      <c r="G9118" t="s">
        <v>499</v>
      </c>
      <c r="H9118">
        <v>2020</v>
      </c>
      <c r="I9118">
        <f t="shared" si="142"/>
        <v>2</v>
      </c>
      <c r="J9118">
        <v>2020</v>
      </c>
      <c r="K9118">
        <v>20</v>
      </c>
      <c r="L9118">
        <v>59</v>
      </c>
      <c r="M9118">
        <v>1400</v>
      </c>
      <c r="N9118">
        <v>173</v>
      </c>
      <c r="O9118">
        <v>620</v>
      </c>
      <c r="Q9118">
        <v>7.7877322648382596E-2</v>
      </c>
      <c r="R9118">
        <v>0.1101507756472887</v>
      </c>
      <c r="S9118">
        <v>6.9650915719214413E-3</v>
      </c>
      <c r="T9118">
        <v>6.0388469256347999E-2</v>
      </c>
      <c r="U9118">
        <v>4.299031035518204E-2</v>
      </c>
      <c r="V9118">
        <v>2.399781984083036E-2</v>
      </c>
      <c r="W9118">
        <v>-2.4368246463358841E-2</v>
      </c>
      <c r="X9118">
        <v>-5.5933277684905622E-2</v>
      </c>
      <c r="Y9118">
        <v>2.0715573845033131E-2</v>
      </c>
      <c r="Z9118">
        <v>-3.635935490535265E-2</v>
      </c>
    </row>
    <row r="9119" spans="1:26" x14ac:dyDescent="0.2">
      <c r="A9119" t="s">
        <v>11894</v>
      </c>
      <c r="B9119" t="s">
        <v>6714</v>
      </c>
      <c r="C9119" t="s">
        <v>9252</v>
      </c>
      <c r="D9119" t="s">
        <v>9261</v>
      </c>
      <c r="E9119" t="s">
        <v>22</v>
      </c>
      <c r="F9119" t="s">
        <v>9253</v>
      </c>
      <c r="G9119" t="s">
        <v>499</v>
      </c>
      <c r="H9119">
        <v>2020</v>
      </c>
      <c r="I9119">
        <f t="shared" si="142"/>
        <v>2</v>
      </c>
      <c r="J9119">
        <v>2020</v>
      </c>
      <c r="K9119">
        <v>20</v>
      </c>
      <c r="L9119">
        <v>59</v>
      </c>
      <c r="M9119">
        <v>1400</v>
      </c>
      <c r="N9119">
        <v>173</v>
      </c>
      <c r="O9119">
        <v>620</v>
      </c>
      <c r="Q9119">
        <v>-9.6417522727976823E-2</v>
      </c>
      <c r="R9119">
        <v>-2.1043534895955739E-3</v>
      </c>
      <c r="S9119">
        <v>-8.1634634337535622E-2</v>
      </c>
      <c r="T9119">
        <v>4.683902913780906E-2</v>
      </c>
      <c r="U9119">
        <v>2.3646317328442679E-2</v>
      </c>
      <c r="V9119">
        <v>-5.6701132283332643E-2</v>
      </c>
      <c r="W9119">
        <v>-5.7080684098474192E-3</v>
      </c>
      <c r="X9119">
        <v>-3.0693556899768281E-2</v>
      </c>
      <c r="Y9119">
        <v>1.1761788699421879E-3</v>
      </c>
      <c r="Z9119">
        <v>-1.375597449516206E-3</v>
      </c>
    </row>
    <row r="9120" spans="1:26" x14ac:dyDescent="0.2">
      <c r="A9120" t="s">
        <v>11894</v>
      </c>
      <c r="B9120" t="s">
        <v>6714</v>
      </c>
      <c r="C9120" t="s">
        <v>9252</v>
      </c>
      <c r="D9120" t="s">
        <v>9262</v>
      </c>
      <c r="E9120" t="s">
        <v>22</v>
      </c>
      <c r="F9120" t="s">
        <v>9253</v>
      </c>
      <c r="G9120" t="s">
        <v>499</v>
      </c>
      <c r="H9120">
        <v>2020</v>
      </c>
      <c r="I9120">
        <f t="shared" si="142"/>
        <v>2</v>
      </c>
      <c r="J9120">
        <v>2020</v>
      </c>
      <c r="K9120">
        <v>20</v>
      </c>
      <c r="L9120">
        <v>59</v>
      </c>
      <c r="M9120">
        <v>1400</v>
      </c>
      <c r="N9120">
        <v>173</v>
      </c>
      <c r="O9120">
        <v>620</v>
      </c>
      <c r="Q9120">
        <v>0.1070227746589227</v>
      </c>
      <c r="R9120">
        <v>0.11397417036067339</v>
      </c>
      <c r="S9120">
        <v>3.277903721501698E-2</v>
      </c>
      <c r="T9120">
        <v>5.689510686393795E-2</v>
      </c>
      <c r="U9120">
        <v>2.6337931268587411E-2</v>
      </c>
      <c r="V9120">
        <v>2.649706928831665E-2</v>
      </c>
      <c r="W9120">
        <v>6.4892921492635198E-3</v>
      </c>
      <c r="X9120">
        <v>-1.5199779137524679E-2</v>
      </c>
      <c r="Y9120">
        <v>2.3525386290667302E-2</v>
      </c>
      <c r="Z9120">
        <v>-4.4677868190531642E-2</v>
      </c>
    </row>
    <row r="9121" spans="1:26" x14ac:dyDescent="0.2">
      <c r="A9121" t="s">
        <v>11894</v>
      </c>
      <c r="B9121" t="s">
        <v>6714</v>
      </c>
      <c r="C9121" t="s">
        <v>9252</v>
      </c>
      <c r="D9121" t="s">
        <v>9263</v>
      </c>
      <c r="E9121" t="s">
        <v>22</v>
      </c>
      <c r="F9121" t="s">
        <v>9253</v>
      </c>
      <c r="G9121" t="s">
        <v>499</v>
      </c>
      <c r="H9121">
        <v>2020</v>
      </c>
      <c r="I9121">
        <f t="shared" si="142"/>
        <v>2</v>
      </c>
      <c r="J9121">
        <v>2020</v>
      </c>
      <c r="K9121">
        <v>20</v>
      </c>
      <c r="L9121">
        <v>59</v>
      </c>
      <c r="M9121">
        <v>1400</v>
      </c>
      <c r="N9121">
        <v>173</v>
      </c>
      <c r="O9121">
        <v>620</v>
      </c>
      <c r="Q9121">
        <v>-5.6864524533211697E-2</v>
      </c>
      <c r="R9121">
        <v>1.3952378184740349E-2</v>
      </c>
      <c r="S9121">
        <v>-5.0196712872863349E-2</v>
      </c>
      <c r="T9121">
        <v>1.293987550623488E-2</v>
      </c>
      <c r="U9121">
        <v>-3.794043442529146E-4</v>
      </c>
      <c r="V9121">
        <v>-3.8564029098828161E-2</v>
      </c>
      <c r="W9121">
        <v>-3.1722549717900449E-3</v>
      </c>
      <c r="X9121">
        <v>1.6738799595244169E-2</v>
      </c>
      <c r="Y9121">
        <v>-1.762418986377845E-2</v>
      </c>
      <c r="Z9121">
        <v>4.9111871825884904E-3</v>
      </c>
    </row>
    <row r="9122" spans="1:26" x14ac:dyDescent="0.2">
      <c r="A9122" t="s">
        <v>11894</v>
      </c>
      <c r="B9122" t="s">
        <v>6714</v>
      </c>
      <c r="C9122" t="s">
        <v>9252</v>
      </c>
      <c r="D9122" t="s">
        <v>9264</v>
      </c>
      <c r="E9122" t="s">
        <v>22</v>
      </c>
      <c r="F9122" t="s">
        <v>9253</v>
      </c>
      <c r="G9122" t="s">
        <v>499</v>
      </c>
      <c r="H9122">
        <v>2020</v>
      </c>
      <c r="I9122">
        <f t="shared" si="142"/>
        <v>2</v>
      </c>
      <c r="J9122">
        <v>2020</v>
      </c>
      <c r="K9122">
        <v>20</v>
      </c>
      <c r="L9122">
        <v>59</v>
      </c>
      <c r="M9122">
        <v>1400</v>
      </c>
      <c r="N9122">
        <v>173</v>
      </c>
      <c r="O9122">
        <v>620</v>
      </c>
      <c r="Q9122">
        <v>0.12549976814361721</v>
      </c>
      <c r="R9122">
        <v>0.1049061307297797</v>
      </c>
      <c r="S9122">
        <v>5.8799158173884293E-2</v>
      </c>
      <c r="T9122">
        <v>4.7714482803777408E-2</v>
      </c>
      <c r="U9122">
        <v>5.0871169396562423E-2</v>
      </c>
      <c r="V9122">
        <v>2.1990222515935499E-2</v>
      </c>
      <c r="W9122">
        <v>9.926400776761702E-3</v>
      </c>
      <c r="X9122">
        <v>2.1357418507308341E-2</v>
      </c>
      <c r="Y9122">
        <v>2.7360479425097901E-2</v>
      </c>
      <c r="Z9122">
        <v>-1.9606299696153059E-2</v>
      </c>
    </row>
    <row r="9123" spans="1:26" x14ac:dyDescent="0.2">
      <c r="A9123" t="s">
        <v>11894</v>
      </c>
      <c r="B9123" t="s">
        <v>6714</v>
      </c>
      <c r="C9123" t="s">
        <v>9252</v>
      </c>
      <c r="D9123" t="s">
        <v>9265</v>
      </c>
      <c r="E9123" t="s">
        <v>22</v>
      </c>
      <c r="F9123" t="s">
        <v>9253</v>
      </c>
      <c r="G9123" t="s">
        <v>499</v>
      </c>
      <c r="H9123">
        <v>2020</v>
      </c>
      <c r="I9123">
        <f t="shared" si="142"/>
        <v>2</v>
      </c>
      <c r="J9123">
        <v>2020</v>
      </c>
      <c r="K9123">
        <v>20</v>
      </c>
      <c r="L9123">
        <v>59</v>
      </c>
      <c r="M9123">
        <v>1400</v>
      </c>
      <c r="N9123">
        <v>173</v>
      </c>
      <c r="O9123">
        <v>620</v>
      </c>
      <c r="Q9123">
        <v>-4.8127408402590978E-2</v>
      </c>
      <c r="R9123">
        <v>5.0621050669846131E-2</v>
      </c>
      <c r="S9123">
        <v>-3.9341777264547698E-2</v>
      </c>
      <c r="T9123">
        <v>-1.119769048123887E-2</v>
      </c>
      <c r="U9123">
        <v>4.1438135127024184E-3</v>
      </c>
      <c r="V9123">
        <v>-3.0661303317865419E-2</v>
      </c>
      <c r="W9123">
        <v>-9.1379326838543513E-3</v>
      </c>
      <c r="X9123">
        <v>-4.6351240112132153E-3</v>
      </c>
      <c r="Y9123">
        <v>1.0515666279469871E-2</v>
      </c>
      <c r="Z9123">
        <v>-1.1678049045427449E-2</v>
      </c>
    </row>
    <row r="9124" spans="1:26" x14ac:dyDescent="0.2">
      <c r="A9124" t="s">
        <v>11894</v>
      </c>
      <c r="B9124" t="s">
        <v>6714</v>
      </c>
      <c r="C9124" t="s">
        <v>9252</v>
      </c>
      <c r="D9124" t="s">
        <v>9266</v>
      </c>
      <c r="E9124" t="s">
        <v>22</v>
      </c>
      <c r="F9124" t="s">
        <v>9253</v>
      </c>
      <c r="G9124" t="s">
        <v>499</v>
      </c>
      <c r="H9124">
        <v>2020</v>
      </c>
      <c r="I9124">
        <f t="shared" si="142"/>
        <v>2</v>
      </c>
      <c r="J9124">
        <v>2020</v>
      </c>
      <c r="K9124">
        <v>20</v>
      </c>
      <c r="L9124">
        <v>59</v>
      </c>
      <c r="M9124">
        <v>1400</v>
      </c>
      <c r="N9124">
        <v>173</v>
      </c>
      <c r="O9124">
        <v>620</v>
      </c>
      <c r="Q9124">
        <v>0.13298411601667029</v>
      </c>
      <c r="R9124">
        <v>-1.753708555140164E-2</v>
      </c>
      <c r="S9124">
        <v>-2.2178755498827571E-2</v>
      </c>
      <c r="T9124">
        <v>7.8868622416756531E-2</v>
      </c>
      <c r="U9124">
        <v>4.0096947187608131E-2</v>
      </c>
      <c r="V9124">
        <v>-1.2186208222911801E-2</v>
      </c>
      <c r="W9124">
        <v>1.9534423760630752E-2</v>
      </c>
      <c r="X9124">
        <v>-4.0319289365784973E-2</v>
      </c>
      <c r="Y9124">
        <v>2.2896988708905459E-2</v>
      </c>
      <c r="Z9124">
        <v>1.279094186947858E-2</v>
      </c>
    </row>
    <row r="9125" spans="1:26" x14ac:dyDescent="0.2">
      <c r="A9125" t="s">
        <v>11894</v>
      </c>
      <c r="B9125" t="s">
        <v>6714</v>
      </c>
      <c r="C9125" t="s">
        <v>9252</v>
      </c>
      <c r="D9125" t="s">
        <v>9267</v>
      </c>
      <c r="E9125" t="s">
        <v>22</v>
      </c>
      <c r="F9125" t="s">
        <v>9253</v>
      </c>
      <c r="G9125" t="s">
        <v>499</v>
      </c>
      <c r="H9125">
        <v>2020</v>
      </c>
      <c r="I9125">
        <f t="shared" si="142"/>
        <v>2</v>
      </c>
      <c r="J9125">
        <v>2020</v>
      </c>
      <c r="K9125">
        <v>20</v>
      </c>
      <c r="L9125">
        <v>59</v>
      </c>
      <c r="M9125">
        <v>1400</v>
      </c>
      <c r="N9125">
        <v>173</v>
      </c>
      <c r="O9125">
        <v>620</v>
      </c>
      <c r="Q9125">
        <v>1.270900070725344E-2</v>
      </c>
      <c r="R9125">
        <v>3.6375268428442083E-2</v>
      </c>
      <c r="S9125">
        <v>-8.382623454472464E-2</v>
      </c>
      <c r="T9125">
        <v>-7.0456585625165323E-3</v>
      </c>
      <c r="U9125">
        <v>-3.6439749815506753E-2</v>
      </c>
      <c r="V9125">
        <v>-4.5652392566182644E-3</v>
      </c>
      <c r="W9125">
        <v>-1.8996252946366081E-2</v>
      </c>
      <c r="X9125">
        <v>1.3895288291909421E-2</v>
      </c>
      <c r="Y9125">
        <v>-1.3780580402811909E-2</v>
      </c>
      <c r="Z9125">
        <v>-2.892734007650475E-3</v>
      </c>
    </row>
    <row r="9126" spans="1:26" x14ac:dyDescent="0.2">
      <c r="A9126" t="s">
        <v>11894</v>
      </c>
      <c r="B9126" t="s">
        <v>6714</v>
      </c>
      <c r="C9126" t="s">
        <v>9252</v>
      </c>
      <c r="D9126" t="s">
        <v>9268</v>
      </c>
      <c r="E9126" t="s">
        <v>22</v>
      </c>
      <c r="F9126" t="s">
        <v>9253</v>
      </c>
      <c r="G9126" t="s">
        <v>499</v>
      </c>
      <c r="H9126">
        <v>2020</v>
      </c>
      <c r="I9126">
        <f t="shared" si="142"/>
        <v>2</v>
      </c>
      <c r="J9126">
        <v>2020</v>
      </c>
      <c r="K9126">
        <v>20</v>
      </c>
      <c r="L9126">
        <v>59</v>
      </c>
      <c r="M9126">
        <v>1400</v>
      </c>
      <c r="N9126">
        <v>173</v>
      </c>
      <c r="O9126">
        <v>620</v>
      </c>
      <c r="Q9126">
        <v>-0.21051075483127771</v>
      </c>
      <c r="R9126">
        <v>9.5391353816834626E-2</v>
      </c>
      <c r="S9126">
        <v>0.1458266371300555</v>
      </c>
      <c r="T9126">
        <v>2.548595010089074E-2</v>
      </c>
      <c r="U9126">
        <v>2.774108034553668E-2</v>
      </c>
      <c r="V9126">
        <v>1.868697984120191E-2</v>
      </c>
      <c r="W9126">
        <v>2.7966602651685948E-2</v>
      </c>
      <c r="X9126">
        <v>-5.5416835668675706E-3</v>
      </c>
      <c r="Y9126">
        <v>-1.455512050684394E-2</v>
      </c>
      <c r="Z9126">
        <v>2.1805541247690768E-2</v>
      </c>
    </row>
    <row r="9127" spans="1:26" x14ac:dyDescent="0.2">
      <c r="A9127" t="s">
        <v>11894</v>
      </c>
      <c r="B9127" t="s">
        <v>6714</v>
      </c>
      <c r="C9127" t="s">
        <v>9252</v>
      </c>
      <c r="D9127" t="s">
        <v>9269</v>
      </c>
      <c r="E9127" t="s">
        <v>22</v>
      </c>
      <c r="F9127" t="s">
        <v>9253</v>
      </c>
      <c r="G9127" t="s">
        <v>499</v>
      </c>
      <c r="H9127">
        <v>2020</v>
      </c>
      <c r="I9127">
        <f t="shared" si="142"/>
        <v>2</v>
      </c>
      <c r="J9127">
        <v>2020</v>
      </c>
      <c r="K9127">
        <v>20</v>
      </c>
      <c r="L9127">
        <v>59</v>
      </c>
      <c r="M9127">
        <v>1400</v>
      </c>
      <c r="N9127">
        <v>173</v>
      </c>
      <c r="O9127">
        <v>620</v>
      </c>
      <c r="Q9127">
        <v>5.2816130628916463E-2</v>
      </c>
      <c r="R9127">
        <v>-8.295348098727362E-2</v>
      </c>
      <c r="S9127">
        <v>-7.037810296458992E-2</v>
      </c>
      <c r="T9127">
        <v>0.1176528056354823</v>
      </c>
      <c r="U9127">
        <v>5.7789585110427311E-2</v>
      </c>
      <c r="V9127">
        <v>-2.8159693235310791E-2</v>
      </c>
      <c r="W9127">
        <v>2.892369585186657E-2</v>
      </c>
      <c r="X9127">
        <v>-2.9694639212168038E-2</v>
      </c>
      <c r="Y9127">
        <v>8.7297256378545234E-3</v>
      </c>
      <c r="Z9127">
        <v>3.8152092349797571E-2</v>
      </c>
    </row>
    <row r="9128" spans="1:26" x14ac:dyDescent="0.2">
      <c r="A9128" t="s">
        <v>11894</v>
      </c>
      <c r="B9128" t="s">
        <v>6714</v>
      </c>
      <c r="C9128" t="s">
        <v>9252</v>
      </c>
      <c r="D9128" t="s">
        <v>9270</v>
      </c>
      <c r="E9128" t="s">
        <v>22</v>
      </c>
      <c r="F9128" t="s">
        <v>9253</v>
      </c>
      <c r="G9128" t="s">
        <v>499</v>
      </c>
      <c r="H9128">
        <v>2020</v>
      </c>
      <c r="I9128">
        <f t="shared" si="142"/>
        <v>2</v>
      </c>
      <c r="J9128">
        <v>2020</v>
      </c>
      <c r="K9128">
        <v>20</v>
      </c>
      <c r="L9128">
        <v>59</v>
      </c>
      <c r="M9128">
        <v>1400</v>
      </c>
      <c r="N9128">
        <v>173</v>
      </c>
      <c r="O9128">
        <v>620</v>
      </c>
      <c r="Q9128">
        <v>-1.400438376654797E-2</v>
      </c>
      <c r="R9128">
        <v>3.8744640114534323E-2</v>
      </c>
      <c r="S9128">
        <v>-6.738337699548623E-2</v>
      </c>
      <c r="T9128">
        <v>-2.0007463561309759E-2</v>
      </c>
      <c r="U9128">
        <v>-2.2803053997042771E-2</v>
      </c>
      <c r="V9128">
        <v>6.6563246324671524E-3</v>
      </c>
      <c r="W9128">
        <v>-3.406616630342715E-3</v>
      </c>
      <c r="X9128">
        <v>2.306559251994628E-2</v>
      </c>
      <c r="Y9128">
        <v>8.4195322647810118E-3</v>
      </c>
      <c r="Z9128">
        <v>1.558226855632745E-3</v>
      </c>
    </row>
    <row r="9129" spans="1:26" x14ac:dyDescent="0.2">
      <c r="A9129" t="s">
        <v>11894</v>
      </c>
      <c r="B9129" t="s">
        <v>6714</v>
      </c>
      <c r="C9129" t="s">
        <v>9252</v>
      </c>
      <c r="D9129" t="s">
        <v>9271</v>
      </c>
      <c r="E9129" t="s">
        <v>22</v>
      </c>
      <c r="F9129" t="s">
        <v>9253</v>
      </c>
      <c r="G9129" t="s">
        <v>499</v>
      </c>
      <c r="H9129">
        <v>2020</v>
      </c>
      <c r="I9129">
        <f t="shared" si="142"/>
        <v>2</v>
      </c>
      <c r="J9129">
        <v>2020</v>
      </c>
      <c r="K9129">
        <v>20</v>
      </c>
      <c r="L9129">
        <v>59</v>
      </c>
      <c r="M9129">
        <v>1400</v>
      </c>
      <c r="N9129">
        <v>173</v>
      </c>
      <c r="O9129">
        <v>620</v>
      </c>
      <c r="Q9129">
        <v>-0.21532805496191679</v>
      </c>
      <c r="R9129">
        <v>7.6892246091625552E-2</v>
      </c>
      <c r="S9129">
        <v>0.17063831398340909</v>
      </c>
      <c r="T9129">
        <v>6.5248450036210354E-2</v>
      </c>
      <c r="U9129">
        <v>4.8445186528195953E-2</v>
      </c>
      <c r="V9129">
        <v>-1.479371812470121E-2</v>
      </c>
      <c r="W9129">
        <v>1.1605591869186299E-2</v>
      </c>
      <c r="X9129">
        <v>-2.0920693756082371E-2</v>
      </c>
      <c r="Y9129">
        <v>-2.0776232078967082E-2</v>
      </c>
      <c r="Z9129">
        <v>1.2810289080506861E-2</v>
      </c>
    </row>
    <row r="9130" spans="1:26" x14ac:dyDescent="0.2">
      <c r="A9130" t="s">
        <v>11894</v>
      </c>
      <c r="B9130" t="s">
        <v>6714</v>
      </c>
      <c r="C9130" t="s">
        <v>9252</v>
      </c>
      <c r="D9130" t="s">
        <v>9272</v>
      </c>
      <c r="E9130" t="s">
        <v>22</v>
      </c>
      <c r="F9130" t="s">
        <v>9253</v>
      </c>
      <c r="G9130" t="s">
        <v>499</v>
      </c>
      <c r="H9130">
        <v>2020</v>
      </c>
      <c r="I9130">
        <f t="shared" si="142"/>
        <v>2</v>
      </c>
      <c r="J9130">
        <v>2020</v>
      </c>
      <c r="K9130">
        <v>20</v>
      </c>
      <c r="L9130">
        <v>59</v>
      </c>
      <c r="M9130">
        <v>1400</v>
      </c>
      <c r="N9130">
        <v>173</v>
      </c>
      <c r="O9130">
        <v>620</v>
      </c>
      <c r="Q9130">
        <v>-1.292990966608139E-2</v>
      </c>
      <c r="R9130">
        <v>4.2420626959466773E-2</v>
      </c>
      <c r="S9130">
        <v>-1.1531754148149829E-2</v>
      </c>
      <c r="T9130">
        <v>4.6841195364004322E-2</v>
      </c>
      <c r="U9130">
        <v>-3.8042207068176549E-2</v>
      </c>
      <c r="V9130">
        <v>-4.8167583313395409E-3</v>
      </c>
      <c r="W9130">
        <v>9.6765575979980579E-3</v>
      </c>
      <c r="X9130">
        <v>-2.0851247798562761E-2</v>
      </c>
      <c r="Y9130">
        <v>-1.2465729290547021E-2</v>
      </c>
      <c r="Z9130">
        <v>-2.5441223221180477E-4</v>
      </c>
    </row>
    <row r="9131" spans="1:26" x14ac:dyDescent="0.2">
      <c r="A9131" t="s">
        <v>11894</v>
      </c>
      <c r="B9131" t="s">
        <v>6714</v>
      </c>
      <c r="C9131" t="s">
        <v>9252</v>
      </c>
      <c r="D9131" t="s">
        <v>9273</v>
      </c>
      <c r="E9131" t="s">
        <v>22</v>
      </c>
      <c r="F9131" t="s">
        <v>9253</v>
      </c>
      <c r="G9131" t="s">
        <v>499</v>
      </c>
      <c r="H9131">
        <v>2020</v>
      </c>
      <c r="I9131">
        <f t="shared" si="142"/>
        <v>2</v>
      </c>
      <c r="J9131">
        <v>2020</v>
      </c>
      <c r="K9131">
        <v>20</v>
      </c>
      <c r="L9131">
        <v>59</v>
      </c>
      <c r="M9131">
        <v>1400</v>
      </c>
      <c r="N9131">
        <v>173</v>
      </c>
      <c r="O9131">
        <v>620</v>
      </c>
      <c r="Q9131">
        <v>-0.12654765726975939</v>
      </c>
      <c r="R9131">
        <v>4.7335671401939457E-2</v>
      </c>
      <c r="S9131">
        <v>-4.3571587945561957E-2</v>
      </c>
      <c r="T9131">
        <v>9.411639972305437E-3</v>
      </c>
      <c r="U9131">
        <v>2.0647040859285971E-2</v>
      </c>
      <c r="V9131">
        <v>1.04786937504124E-2</v>
      </c>
      <c r="W9131">
        <v>3.785903290536885E-2</v>
      </c>
      <c r="X9131">
        <v>-1.6114590796684859E-2</v>
      </c>
      <c r="Y9131">
        <v>-5.7851590718845112E-3</v>
      </c>
      <c r="Z9131">
        <v>1.888557389066783E-3</v>
      </c>
    </row>
    <row r="9132" spans="1:26" x14ac:dyDescent="0.2">
      <c r="A9132" t="s">
        <v>11894</v>
      </c>
      <c r="B9132" t="s">
        <v>6714</v>
      </c>
      <c r="C9132" t="s">
        <v>9252</v>
      </c>
      <c r="D9132" t="s">
        <v>9274</v>
      </c>
      <c r="E9132" t="s">
        <v>22</v>
      </c>
      <c r="F9132" t="s">
        <v>9253</v>
      </c>
      <c r="G9132" t="s">
        <v>499</v>
      </c>
      <c r="H9132">
        <v>2020</v>
      </c>
      <c r="I9132">
        <f t="shared" si="142"/>
        <v>2</v>
      </c>
      <c r="J9132">
        <v>2020</v>
      </c>
      <c r="K9132">
        <v>20</v>
      </c>
      <c r="L9132">
        <v>59</v>
      </c>
      <c r="M9132">
        <v>1400</v>
      </c>
      <c r="N9132">
        <v>173</v>
      </c>
      <c r="O9132">
        <v>620</v>
      </c>
      <c r="Q9132">
        <v>-1.6489174172702532E-2</v>
      </c>
      <c r="R9132">
        <v>3.8094799833481123E-2</v>
      </c>
      <c r="S9132">
        <v>9.369335112711534E-3</v>
      </c>
      <c r="T9132">
        <v>5.8030314889452927E-2</v>
      </c>
      <c r="U9132">
        <v>-2.9624794914168619E-2</v>
      </c>
      <c r="V9132">
        <v>-2.1513706578026651E-2</v>
      </c>
      <c r="W9132">
        <v>-9.2280560692808589E-3</v>
      </c>
      <c r="X9132">
        <v>-2.3997345177882899E-2</v>
      </c>
      <c r="Y9132">
        <v>-2.454852420705099E-2</v>
      </c>
      <c r="Z9132">
        <v>6.3940985839883212E-4</v>
      </c>
    </row>
    <row r="9133" spans="1:26" x14ac:dyDescent="0.2">
      <c r="A9133" t="s">
        <v>11894</v>
      </c>
      <c r="B9133" t="s">
        <v>6714</v>
      </c>
      <c r="C9133" t="s">
        <v>9252</v>
      </c>
      <c r="D9133" t="s">
        <v>9275</v>
      </c>
      <c r="E9133" t="s">
        <v>22</v>
      </c>
      <c r="F9133" t="s">
        <v>9253</v>
      </c>
      <c r="G9133" t="s">
        <v>499</v>
      </c>
      <c r="H9133">
        <v>2020</v>
      </c>
      <c r="I9133">
        <f t="shared" si="142"/>
        <v>2</v>
      </c>
      <c r="J9133">
        <v>2020</v>
      </c>
      <c r="K9133">
        <v>20</v>
      </c>
      <c r="L9133">
        <v>59</v>
      </c>
      <c r="M9133">
        <v>1400</v>
      </c>
      <c r="N9133">
        <v>173</v>
      </c>
      <c r="O9133">
        <v>620</v>
      </c>
      <c r="Q9133">
        <v>-0.1070088958988569</v>
      </c>
      <c r="R9133">
        <v>5.4783535821688663E-2</v>
      </c>
      <c r="S9133">
        <v>-3.06401354033277E-2</v>
      </c>
      <c r="T9133">
        <v>1.2300093771905919E-2</v>
      </c>
      <c r="U9133">
        <v>1.9392003659570261E-2</v>
      </c>
      <c r="V9133">
        <v>2.3093913632619301E-2</v>
      </c>
      <c r="W9133">
        <v>3.811221361107979E-2</v>
      </c>
      <c r="X9133">
        <v>-2.3658210433624829E-2</v>
      </c>
      <c r="Y9133">
        <v>-3.8059913042986669E-3</v>
      </c>
      <c r="Z9133">
        <v>1.1183447287344441E-2</v>
      </c>
    </row>
    <row r="9134" spans="1:26" x14ac:dyDescent="0.2">
      <c r="A9134" t="s">
        <v>11894</v>
      </c>
      <c r="B9134" t="s">
        <v>6714</v>
      </c>
      <c r="C9134" t="s">
        <v>9252</v>
      </c>
      <c r="D9134" t="s">
        <v>9276</v>
      </c>
      <c r="E9134" t="s">
        <v>22</v>
      </c>
      <c r="F9134" t="s">
        <v>9253</v>
      </c>
      <c r="G9134" t="s">
        <v>499</v>
      </c>
      <c r="H9134">
        <v>2020</v>
      </c>
      <c r="I9134">
        <f t="shared" si="142"/>
        <v>2</v>
      </c>
      <c r="J9134">
        <v>2020</v>
      </c>
      <c r="K9134">
        <v>20</v>
      </c>
      <c r="L9134">
        <v>59</v>
      </c>
      <c r="M9134">
        <v>1400</v>
      </c>
      <c r="N9134">
        <v>173</v>
      </c>
      <c r="O9134">
        <v>620</v>
      </c>
      <c r="Q9134">
        <v>1.82823310953629E-2</v>
      </c>
      <c r="R9134">
        <v>1.9499653449201151E-2</v>
      </c>
      <c r="S9134">
        <v>-2.5084869924409319E-2</v>
      </c>
      <c r="T9134">
        <v>7.1974885549940915E-2</v>
      </c>
      <c r="U9134">
        <v>-8.5335823844694125E-3</v>
      </c>
      <c r="V9134">
        <v>-1.903961887244569E-2</v>
      </c>
      <c r="W9134">
        <v>1.8121591396187939E-2</v>
      </c>
      <c r="X9134">
        <v>-4.4129865079475708E-2</v>
      </c>
      <c r="Y9134">
        <v>-1.3319287592114639E-2</v>
      </c>
      <c r="Z9134">
        <v>5.5515888845803314E-3</v>
      </c>
    </row>
    <row r="9135" spans="1:26" x14ac:dyDescent="0.2">
      <c r="A9135" t="s">
        <v>11894</v>
      </c>
      <c r="B9135" t="s">
        <v>6714</v>
      </c>
      <c r="C9135" t="s">
        <v>9252</v>
      </c>
      <c r="D9135" t="s">
        <v>9277</v>
      </c>
      <c r="E9135" t="s">
        <v>22</v>
      </c>
      <c r="F9135" t="s">
        <v>9253</v>
      </c>
      <c r="G9135" t="s">
        <v>499</v>
      </c>
      <c r="H9135">
        <v>2020</v>
      </c>
      <c r="I9135">
        <f t="shared" si="142"/>
        <v>2</v>
      </c>
      <c r="J9135">
        <v>2020</v>
      </c>
      <c r="K9135">
        <v>20</v>
      </c>
      <c r="L9135">
        <v>59</v>
      </c>
      <c r="M9135">
        <v>1400</v>
      </c>
      <c r="N9135">
        <v>173</v>
      </c>
      <c r="O9135">
        <v>620</v>
      </c>
      <c r="Q9135">
        <v>-9.2118291568011462E-2</v>
      </c>
      <c r="R9135">
        <v>6.3813828793153019E-6</v>
      </c>
      <c r="S9135">
        <v>-2.9034385358812281E-2</v>
      </c>
      <c r="T9135">
        <v>5.7293979350093963E-2</v>
      </c>
      <c r="U9135">
        <v>1.414102752749005E-2</v>
      </c>
      <c r="V9135">
        <v>8.1400617951855617E-2</v>
      </c>
      <c r="W9135">
        <v>2.4504877394611501E-2</v>
      </c>
      <c r="X9135">
        <v>-4.2706621001470171E-2</v>
      </c>
      <c r="Y9135">
        <v>1.5560937158316839E-2</v>
      </c>
      <c r="Z9135">
        <v>2.0790156051935121E-3</v>
      </c>
    </row>
    <row r="9136" spans="1:26" x14ac:dyDescent="0.2">
      <c r="A9136" t="s">
        <v>11894</v>
      </c>
      <c r="B9136" t="s">
        <v>6714</v>
      </c>
      <c r="C9136" t="s">
        <v>9252</v>
      </c>
      <c r="D9136" t="s">
        <v>9278</v>
      </c>
      <c r="E9136" t="s">
        <v>22</v>
      </c>
      <c r="F9136" t="s">
        <v>9253</v>
      </c>
      <c r="G9136" t="s">
        <v>499</v>
      </c>
      <c r="H9136">
        <v>2020</v>
      </c>
      <c r="I9136">
        <f t="shared" si="142"/>
        <v>2</v>
      </c>
      <c r="J9136">
        <v>2020</v>
      </c>
      <c r="K9136">
        <v>20</v>
      </c>
      <c r="L9136">
        <v>59</v>
      </c>
      <c r="M9136">
        <v>1400</v>
      </c>
      <c r="N9136">
        <v>173</v>
      </c>
      <c r="O9136">
        <v>620</v>
      </c>
      <c r="Q9136">
        <v>3.12850469116377E-2</v>
      </c>
      <c r="R9136">
        <v>7.9672272859978403E-3</v>
      </c>
      <c r="S9136">
        <v>-3.2076481812897427E-2</v>
      </c>
      <c r="T9136">
        <v>6.0346099547570017E-2</v>
      </c>
      <c r="U9136">
        <v>-2.075790976403687E-2</v>
      </c>
      <c r="V9136">
        <v>-5.3165280079633473E-5</v>
      </c>
      <c r="W9136">
        <v>-1.6608032268734061E-2</v>
      </c>
      <c r="X9136">
        <v>-1.114459838751177E-2</v>
      </c>
      <c r="Y9136">
        <v>-1.354236948063841E-2</v>
      </c>
      <c r="Z9136">
        <v>-5.7029573699906829E-3</v>
      </c>
    </row>
    <row r="9137" spans="1:26" x14ac:dyDescent="0.2">
      <c r="A9137" t="s">
        <v>11894</v>
      </c>
      <c r="B9137" t="s">
        <v>6714</v>
      </c>
      <c r="C9137" t="s">
        <v>9252</v>
      </c>
      <c r="D9137" t="s">
        <v>9279</v>
      </c>
      <c r="E9137" t="s">
        <v>22</v>
      </c>
      <c r="F9137" t="s">
        <v>9253</v>
      </c>
      <c r="G9137" t="s">
        <v>499</v>
      </c>
      <c r="H9137">
        <v>2020</v>
      </c>
      <c r="I9137">
        <f t="shared" si="142"/>
        <v>2</v>
      </c>
      <c r="J9137">
        <v>2020</v>
      </c>
      <c r="K9137">
        <v>20</v>
      </c>
      <c r="L9137">
        <v>59</v>
      </c>
      <c r="M9137">
        <v>1400</v>
      </c>
      <c r="N9137">
        <v>173</v>
      </c>
      <c r="O9137">
        <v>620</v>
      </c>
      <c r="Q9137">
        <v>0.26096783545918478</v>
      </c>
      <c r="R9137">
        <v>-3.5988026045577021E-2</v>
      </c>
      <c r="S9137">
        <v>-0.1160471327704926</v>
      </c>
      <c r="T9137">
        <v>-8.8960008593728698E-2</v>
      </c>
      <c r="U9137">
        <v>2.0882267943975689E-2</v>
      </c>
      <c r="V9137">
        <v>1.9978931393750069E-2</v>
      </c>
      <c r="W9137">
        <v>-3.2078353467578022E-2</v>
      </c>
      <c r="X9137">
        <v>-1.546397267395782E-2</v>
      </c>
      <c r="Y9137">
        <v>-4.3276444316101663E-2</v>
      </c>
      <c r="Z9137">
        <v>4.5222223085439321E-2</v>
      </c>
    </row>
    <row r="9138" spans="1:26" x14ac:dyDescent="0.2">
      <c r="A9138" t="s">
        <v>11894</v>
      </c>
      <c r="B9138" t="s">
        <v>6714</v>
      </c>
      <c r="C9138" t="s">
        <v>9252</v>
      </c>
      <c r="D9138" t="s">
        <v>9280</v>
      </c>
      <c r="E9138" t="s">
        <v>22</v>
      </c>
      <c r="F9138" t="s">
        <v>9253</v>
      </c>
      <c r="G9138" t="s">
        <v>499</v>
      </c>
      <c r="H9138">
        <v>2020</v>
      </c>
      <c r="I9138">
        <f t="shared" si="142"/>
        <v>2</v>
      </c>
      <c r="J9138">
        <v>2020</v>
      </c>
      <c r="K9138">
        <v>20</v>
      </c>
      <c r="L9138">
        <v>59</v>
      </c>
      <c r="M9138">
        <v>1400</v>
      </c>
      <c r="N9138">
        <v>173</v>
      </c>
      <c r="O9138">
        <v>620</v>
      </c>
      <c r="Q9138">
        <v>-0.1525776153411976</v>
      </c>
      <c r="R9138">
        <v>0.1108636875254306</v>
      </c>
      <c r="S9138">
        <v>0.1185465438987203</v>
      </c>
      <c r="T9138">
        <v>1.386433478990901E-2</v>
      </c>
      <c r="U9138">
        <v>-8.6287743630078045E-2</v>
      </c>
      <c r="V9138">
        <v>-2.9155410945650009E-2</v>
      </c>
      <c r="W9138">
        <v>-1.8899097863385349E-2</v>
      </c>
      <c r="X9138">
        <v>-3.8079428111604582E-3</v>
      </c>
      <c r="Y9138">
        <v>-2.4267958065811269E-2</v>
      </c>
      <c r="Z9138">
        <v>8.702996092453201E-2</v>
      </c>
    </row>
    <row r="9139" spans="1:26" x14ac:dyDescent="0.2">
      <c r="A9139" t="s">
        <v>11894</v>
      </c>
      <c r="B9139" t="s">
        <v>6714</v>
      </c>
      <c r="C9139" t="s">
        <v>9252</v>
      </c>
      <c r="D9139" t="s">
        <v>9281</v>
      </c>
      <c r="E9139" t="s">
        <v>22</v>
      </c>
      <c r="F9139" t="s">
        <v>9253</v>
      </c>
      <c r="G9139" t="s">
        <v>499</v>
      </c>
      <c r="H9139">
        <v>2020</v>
      </c>
      <c r="I9139">
        <f t="shared" si="142"/>
        <v>2</v>
      </c>
      <c r="J9139">
        <v>2020</v>
      </c>
      <c r="K9139">
        <v>20</v>
      </c>
      <c r="L9139">
        <v>59</v>
      </c>
      <c r="M9139">
        <v>1400</v>
      </c>
      <c r="N9139">
        <v>173</v>
      </c>
      <c r="O9139">
        <v>620</v>
      </c>
      <c r="Q9139">
        <v>7.4204452718978534E-2</v>
      </c>
      <c r="R9139">
        <v>-8.1615839212221139E-2</v>
      </c>
      <c r="S9139">
        <v>-6.4577805172377309E-2</v>
      </c>
      <c r="T9139">
        <v>8.5289520386516479E-2</v>
      </c>
      <c r="U9139">
        <v>8.3861891907397457E-2</v>
      </c>
      <c r="V9139">
        <v>-2.584277057766949E-2</v>
      </c>
      <c r="W9139">
        <v>4.8473455157918587E-2</v>
      </c>
      <c r="X9139">
        <v>7.0454878391685623E-3</v>
      </c>
      <c r="Y9139">
        <v>-2.2911086337173391E-2</v>
      </c>
      <c r="Z9139">
        <v>3.3391241527293579E-2</v>
      </c>
    </row>
    <row r="9140" spans="1:26" x14ac:dyDescent="0.2">
      <c r="A9140" t="s">
        <v>11894</v>
      </c>
      <c r="B9140" t="s">
        <v>6714</v>
      </c>
      <c r="C9140" t="s">
        <v>9252</v>
      </c>
      <c r="D9140" t="s">
        <v>9282</v>
      </c>
      <c r="E9140" t="s">
        <v>22</v>
      </c>
      <c r="F9140" t="s">
        <v>9253</v>
      </c>
      <c r="G9140" t="s">
        <v>499</v>
      </c>
      <c r="H9140">
        <v>2020</v>
      </c>
      <c r="I9140">
        <f t="shared" si="142"/>
        <v>2</v>
      </c>
      <c r="J9140">
        <v>2020</v>
      </c>
      <c r="K9140">
        <v>20</v>
      </c>
      <c r="L9140">
        <v>59</v>
      </c>
      <c r="M9140">
        <v>1400</v>
      </c>
      <c r="N9140">
        <v>173</v>
      </c>
      <c r="O9140">
        <v>620</v>
      </c>
      <c r="Q9140">
        <v>4.4028287460658642E-2</v>
      </c>
      <c r="R9140">
        <v>4.2872680961139893E-2</v>
      </c>
      <c r="S9140">
        <v>-4.9887787891765102E-2</v>
      </c>
      <c r="T9140">
        <v>-0.13009333456582181</v>
      </c>
      <c r="U9140">
        <v>-3.2034207647113712E-2</v>
      </c>
      <c r="V9140">
        <v>4.2831827483609697E-2</v>
      </c>
      <c r="W9140">
        <v>2.6256136959623731E-2</v>
      </c>
      <c r="X9140">
        <v>-8.0631925998904293E-3</v>
      </c>
      <c r="Y9140">
        <v>9.9363734344332846E-3</v>
      </c>
      <c r="Z9140">
        <v>1.453586228362028E-2</v>
      </c>
    </row>
    <row r="9141" spans="1:26" x14ac:dyDescent="0.2">
      <c r="A9141" t="s">
        <v>11894</v>
      </c>
      <c r="B9141" t="s">
        <v>6714</v>
      </c>
      <c r="C9141" t="s">
        <v>9252</v>
      </c>
      <c r="D9141" t="s">
        <v>9283</v>
      </c>
      <c r="E9141" t="s">
        <v>22</v>
      </c>
      <c r="F9141" t="s">
        <v>9253</v>
      </c>
      <c r="G9141" t="s">
        <v>499</v>
      </c>
      <c r="H9141">
        <v>2020</v>
      </c>
      <c r="I9141">
        <f t="shared" si="142"/>
        <v>2</v>
      </c>
      <c r="J9141">
        <v>2020</v>
      </c>
      <c r="K9141">
        <v>20</v>
      </c>
      <c r="L9141">
        <v>59</v>
      </c>
      <c r="M9141">
        <v>1400</v>
      </c>
      <c r="N9141">
        <v>173</v>
      </c>
      <c r="O9141">
        <v>620</v>
      </c>
      <c r="Q9141">
        <v>-0.20862695113626009</v>
      </c>
      <c r="R9141">
        <v>9.8955103126388499E-2</v>
      </c>
      <c r="S9141">
        <v>0.15673754196834769</v>
      </c>
      <c r="T9141">
        <v>4.8515583162555283E-2</v>
      </c>
      <c r="U9141">
        <v>3.4932932965493102E-2</v>
      </c>
      <c r="V9141">
        <v>-3.6908905228175078E-4</v>
      </c>
      <c r="W9141">
        <v>8.8470795861346884E-3</v>
      </c>
      <c r="X9141">
        <v>-8.9106615770591178E-3</v>
      </c>
      <c r="Y9141">
        <v>-2.3669883833380239E-2</v>
      </c>
      <c r="Z9141">
        <v>2.071179449119288E-2</v>
      </c>
    </row>
    <row r="9142" spans="1:26" x14ac:dyDescent="0.2">
      <c r="A9142" t="s">
        <v>11894</v>
      </c>
      <c r="B9142" t="s">
        <v>6714</v>
      </c>
      <c r="C9142" t="s">
        <v>9252</v>
      </c>
      <c r="D9142" t="s">
        <v>9284</v>
      </c>
      <c r="E9142" t="s">
        <v>22</v>
      </c>
      <c r="F9142" t="s">
        <v>9253</v>
      </c>
      <c r="G9142" t="s">
        <v>499</v>
      </c>
      <c r="H9142">
        <v>2020</v>
      </c>
      <c r="I9142">
        <f t="shared" si="142"/>
        <v>2</v>
      </c>
      <c r="J9142">
        <v>2020</v>
      </c>
      <c r="K9142">
        <v>20</v>
      </c>
      <c r="L9142">
        <v>59</v>
      </c>
      <c r="M9142">
        <v>1400</v>
      </c>
      <c r="N9142">
        <v>173</v>
      </c>
      <c r="O9142">
        <v>620</v>
      </c>
      <c r="Q9142">
        <v>4.6200694185040463E-2</v>
      </c>
      <c r="R9142">
        <v>-8.677182459025852E-2</v>
      </c>
      <c r="S9142">
        <v>-6.8890684841090122E-2</v>
      </c>
      <c r="T9142">
        <v>0.1215453657235773</v>
      </c>
      <c r="U9142">
        <v>6.9889264463363618E-2</v>
      </c>
      <c r="V9142">
        <v>-2.6355211600308692E-2</v>
      </c>
      <c r="W9142">
        <v>3.5722827390575661E-2</v>
      </c>
      <c r="X9142">
        <v>4.8788743588972531E-3</v>
      </c>
      <c r="Y9142">
        <v>-3.296717933661094E-2</v>
      </c>
      <c r="Z9142">
        <v>5.5737108655566331E-2</v>
      </c>
    </row>
    <row r="9143" spans="1:26" x14ac:dyDescent="0.2">
      <c r="A9143" t="s">
        <v>11894</v>
      </c>
      <c r="B9143" t="s">
        <v>6714</v>
      </c>
      <c r="C9143" t="s">
        <v>9252</v>
      </c>
      <c r="D9143" t="s">
        <v>9285</v>
      </c>
      <c r="E9143" t="s">
        <v>22</v>
      </c>
      <c r="F9143" t="s">
        <v>9253</v>
      </c>
      <c r="G9143" t="s">
        <v>499</v>
      </c>
      <c r="H9143">
        <v>2020</v>
      </c>
      <c r="I9143">
        <f t="shared" si="142"/>
        <v>2</v>
      </c>
      <c r="J9143">
        <v>2020</v>
      </c>
      <c r="K9143">
        <v>20</v>
      </c>
      <c r="L9143">
        <v>59</v>
      </c>
      <c r="M9143">
        <v>1400</v>
      </c>
      <c r="N9143">
        <v>173</v>
      </c>
      <c r="O9143">
        <v>620</v>
      </c>
      <c r="Q9143">
        <v>2.5820640043968661E-2</v>
      </c>
      <c r="R9143">
        <v>2.0850380315850181E-2</v>
      </c>
      <c r="S9143">
        <v>-7.7159107618044745E-2</v>
      </c>
      <c r="T9143">
        <v>-7.7163338075283153E-2</v>
      </c>
      <c r="U9143">
        <v>-1.488078024396255E-2</v>
      </c>
      <c r="V9143">
        <v>-5.3682271838051063E-3</v>
      </c>
      <c r="W9143">
        <v>1.2237236675038491E-2</v>
      </c>
      <c r="X9143">
        <v>5.0840419076260178E-3</v>
      </c>
      <c r="Y9143">
        <v>1.005072287333174E-2</v>
      </c>
      <c r="Z9143">
        <v>-5.7644134602310212E-4</v>
      </c>
    </row>
    <row r="9144" spans="1:26" x14ac:dyDescent="0.2">
      <c r="A9144" t="s">
        <v>11894</v>
      </c>
      <c r="B9144" t="s">
        <v>6714</v>
      </c>
      <c r="C9144" t="s">
        <v>9252</v>
      </c>
      <c r="D9144" t="s">
        <v>9286</v>
      </c>
      <c r="E9144" t="s">
        <v>22</v>
      </c>
      <c r="F9144" t="s">
        <v>9253</v>
      </c>
      <c r="G9144" t="s">
        <v>499</v>
      </c>
      <c r="H9144">
        <v>2020</v>
      </c>
      <c r="I9144">
        <f t="shared" si="142"/>
        <v>2</v>
      </c>
      <c r="J9144">
        <v>2020</v>
      </c>
      <c r="K9144">
        <v>20</v>
      </c>
      <c r="L9144">
        <v>59</v>
      </c>
      <c r="M9144">
        <v>1400</v>
      </c>
      <c r="N9144">
        <v>173</v>
      </c>
      <c r="O9144">
        <v>620</v>
      </c>
      <c r="Q9144">
        <v>-0.18776020347478631</v>
      </c>
      <c r="R9144">
        <v>0.111091119802354</v>
      </c>
      <c r="S9144">
        <v>0.17438689637894539</v>
      </c>
      <c r="T9144">
        <v>6.8720459623194327E-2</v>
      </c>
      <c r="U9144">
        <v>1.6592523320534489E-2</v>
      </c>
      <c r="V9144">
        <v>-2.1287870988528891E-2</v>
      </c>
      <c r="W9144">
        <v>-3.5194520319024761E-3</v>
      </c>
      <c r="X9144">
        <v>-1.555856303009462E-2</v>
      </c>
      <c r="Y9144">
        <v>-3.6692500605012793E-2</v>
      </c>
      <c r="Z9144">
        <v>-1.485741336964643E-2</v>
      </c>
    </row>
    <row r="9145" spans="1:26" x14ac:dyDescent="0.2">
      <c r="A9145" t="s">
        <v>11894</v>
      </c>
      <c r="B9145" t="s">
        <v>6714</v>
      </c>
      <c r="C9145" t="s">
        <v>9252</v>
      </c>
      <c r="D9145" t="s">
        <v>9287</v>
      </c>
      <c r="E9145" t="s">
        <v>22</v>
      </c>
      <c r="F9145" t="s">
        <v>9253</v>
      </c>
      <c r="G9145" t="s">
        <v>499</v>
      </c>
      <c r="H9145">
        <v>2020</v>
      </c>
      <c r="I9145">
        <f t="shared" si="142"/>
        <v>2</v>
      </c>
      <c r="J9145">
        <v>2020</v>
      </c>
      <c r="K9145">
        <v>20</v>
      </c>
      <c r="L9145">
        <v>59</v>
      </c>
      <c r="M9145">
        <v>1400</v>
      </c>
      <c r="N9145">
        <v>173</v>
      </c>
      <c r="O9145">
        <v>620</v>
      </c>
      <c r="Q9145">
        <v>3.51297232951523E-2</v>
      </c>
      <c r="R9145">
        <v>-8.140488887705985E-2</v>
      </c>
      <c r="S9145">
        <v>-7.5114162194897624E-2</v>
      </c>
      <c r="T9145">
        <v>0.1147632743065265</v>
      </c>
      <c r="U9145">
        <v>7.1050123357014328E-2</v>
      </c>
      <c r="V9145">
        <v>-2.2278768036312301E-2</v>
      </c>
      <c r="W9145">
        <v>3.2813969919899773E-2</v>
      </c>
      <c r="X9145">
        <v>2.9399445789628199E-3</v>
      </c>
      <c r="Y9145">
        <v>1.566792933703906E-2</v>
      </c>
      <c r="Z9145">
        <v>5.5019516525975587E-2</v>
      </c>
    </row>
    <row r="9146" spans="1:26" x14ac:dyDescent="0.2">
      <c r="A9146" t="s">
        <v>11894</v>
      </c>
      <c r="B9146" t="s">
        <v>6714</v>
      </c>
      <c r="C9146" t="s">
        <v>9252</v>
      </c>
      <c r="D9146" t="s">
        <v>9288</v>
      </c>
      <c r="E9146" t="s">
        <v>22</v>
      </c>
      <c r="F9146" t="s">
        <v>9253</v>
      </c>
      <c r="G9146" t="s">
        <v>499</v>
      </c>
      <c r="H9146">
        <v>2020</v>
      </c>
      <c r="I9146">
        <f t="shared" si="142"/>
        <v>2</v>
      </c>
      <c r="J9146">
        <v>2020</v>
      </c>
      <c r="K9146">
        <v>20</v>
      </c>
      <c r="L9146">
        <v>59</v>
      </c>
      <c r="M9146">
        <v>1400</v>
      </c>
      <c r="N9146">
        <v>173</v>
      </c>
      <c r="O9146">
        <v>620</v>
      </c>
      <c r="Q9146">
        <v>2.149248898173144E-2</v>
      </c>
      <c r="R9146">
        <v>3.7920783134458763E-2</v>
      </c>
      <c r="S9146">
        <v>-7.0150359596008321E-2</v>
      </c>
      <c r="T9146">
        <v>-7.4925498702110266E-2</v>
      </c>
      <c r="U9146">
        <v>-3.6276503122877807E-2</v>
      </c>
      <c r="V9146">
        <v>1.9265445344287719E-2</v>
      </c>
      <c r="W9146">
        <v>2.3575550557597798E-2</v>
      </c>
      <c r="X9146">
        <v>1.5174105942233479E-3</v>
      </c>
      <c r="Y9146">
        <v>2.9364173094057842E-2</v>
      </c>
      <c r="Z9146">
        <v>7.3239594393888843E-3</v>
      </c>
    </row>
    <row r="9147" spans="1:26" x14ac:dyDescent="0.2">
      <c r="A9147" t="s">
        <v>11894</v>
      </c>
      <c r="B9147" t="s">
        <v>6714</v>
      </c>
      <c r="C9147" t="s">
        <v>9252</v>
      </c>
      <c r="D9147" t="s">
        <v>9289</v>
      </c>
      <c r="E9147" t="s">
        <v>22</v>
      </c>
      <c r="F9147" t="s">
        <v>9253</v>
      </c>
      <c r="G9147" t="s">
        <v>499</v>
      </c>
      <c r="H9147">
        <v>2020</v>
      </c>
      <c r="I9147">
        <f t="shared" si="142"/>
        <v>2</v>
      </c>
      <c r="J9147">
        <v>2020</v>
      </c>
      <c r="K9147">
        <v>20</v>
      </c>
      <c r="L9147">
        <v>59</v>
      </c>
      <c r="M9147">
        <v>1400</v>
      </c>
      <c r="N9147">
        <v>173</v>
      </c>
      <c r="O9147">
        <v>620</v>
      </c>
      <c r="Q9147">
        <v>-0.27155316353917358</v>
      </c>
      <c r="R9147">
        <v>5.3152590783708667E-2</v>
      </c>
      <c r="S9147">
        <v>4.3163983796597527E-2</v>
      </c>
      <c r="T9147">
        <v>2.1620731380286071E-2</v>
      </c>
      <c r="U9147">
        <v>7.9360046860454704E-3</v>
      </c>
      <c r="V9147">
        <v>-2.6166511956815519E-2</v>
      </c>
      <c r="W9147">
        <v>4.1061492908153897E-2</v>
      </c>
      <c r="X9147">
        <v>1.6026474878685831E-2</v>
      </c>
      <c r="Y9147">
        <v>-2.4189497087175601E-2</v>
      </c>
      <c r="Z9147">
        <v>4.2080630897958021E-2</v>
      </c>
    </row>
    <row r="9148" spans="1:26" x14ac:dyDescent="0.2">
      <c r="A9148" t="s">
        <v>11894</v>
      </c>
      <c r="B9148" t="s">
        <v>6714</v>
      </c>
      <c r="C9148" t="s">
        <v>9252</v>
      </c>
      <c r="D9148" t="s">
        <v>9290</v>
      </c>
      <c r="E9148" t="s">
        <v>22</v>
      </c>
      <c r="F9148" t="s">
        <v>9253</v>
      </c>
      <c r="G9148" t="s">
        <v>499</v>
      </c>
      <c r="H9148">
        <v>2020</v>
      </c>
      <c r="I9148">
        <f t="shared" si="142"/>
        <v>2</v>
      </c>
      <c r="J9148">
        <v>2020</v>
      </c>
      <c r="K9148">
        <v>20</v>
      </c>
      <c r="L9148">
        <v>59</v>
      </c>
      <c r="M9148">
        <v>1400</v>
      </c>
      <c r="N9148">
        <v>173</v>
      </c>
      <c r="O9148">
        <v>620</v>
      </c>
      <c r="Q9148">
        <v>0.155999052440943</v>
      </c>
      <c r="R9148">
        <v>2.8425092747770529E-2</v>
      </c>
      <c r="S9148">
        <v>-1.5298584404080469E-2</v>
      </c>
      <c r="T9148">
        <v>1.5177125942404741E-2</v>
      </c>
      <c r="U9148">
        <v>-7.3303157591956172E-2</v>
      </c>
      <c r="V9148">
        <v>-5.3255684541862911E-3</v>
      </c>
      <c r="W9148">
        <v>3.3470400633394987E-2</v>
      </c>
      <c r="X9148">
        <v>-1.023578431487499E-2</v>
      </c>
      <c r="Y9148">
        <v>2.9281251852807059E-2</v>
      </c>
      <c r="Z9148">
        <v>5.9801916031874632E-2</v>
      </c>
    </row>
    <row r="9149" spans="1:26" x14ac:dyDescent="0.2">
      <c r="A9149" t="s">
        <v>11894</v>
      </c>
      <c r="B9149" t="s">
        <v>6714</v>
      </c>
      <c r="C9149" t="s">
        <v>9252</v>
      </c>
      <c r="D9149" t="s">
        <v>9291</v>
      </c>
      <c r="E9149" t="s">
        <v>22</v>
      </c>
      <c r="F9149" t="s">
        <v>9253</v>
      </c>
      <c r="G9149" t="s">
        <v>499</v>
      </c>
      <c r="H9149">
        <v>2020</v>
      </c>
      <c r="I9149">
        <f t="shared" si="142"/>
        <v>2</v>
      </c>
      <c r="J9149">
        <v>2020</v>
      </c>
      <c r="K9149">
        <v>20</v>
      </c>
      <c r="L9149">
        <v>59</v>
      </c>
      <c r="M9149">
        <v>1400</v>
      </c>
      <c r="N9149">
        <v>173</v>
      </c>
      <c r="O9149">
        <v>620</v>
      </c>
      <c r="Q9149">
        <v>-0.10770152605183771</v>
      </c>
      <c r="R9149">
        <v>4.1991038643807002E-2</v>
      </c>
      <c r="S9149">
        <v>-8.8833226674931987E-3</v>
      </c>
      <c r="T9149">
        <v>-5.7546417240817313E-2</v>
      </c>
      <c r="U9149">
        <v>-1.7786225708493308E-2</v>
      </c>
      <c r="V9149">
        <v>2.048710163303295E-3</v>
      </c>
      <c r="W9149">
        <v>-1.857684686003202E-3</v>
      </c>
      <c r="X9149">
        <v>2.3384282401691639E-4</v>
      </c>
      <c r="Y9149">
        <v>4.0502293813260634E-3</v>
      </c>
      <c r="Z9149">
        <v>2.781054805275571E-2</v>
      </c>
    </row>
    <row r="9150" spans="1:26" x14ac:dyDescent="0.2">
      <c r="A9150" t="s">
        <v>11894</v>
      </c>
      <c r="B9150" t="s">
        <v>6714</v>
      </c>
      <c r="C9150" t="s">
        <v>9252</v>
      </c>
      <c r="D9150" t="s">
        <v>9292</v>
      </c>
      <c r="E9150" t="s">
        <v>22</v>
      </c>
      <c r="F9150" t="s">
        <v>9253</v>
      </c>
      <c r="G9150" t="s">
        <v>499</v>
      </c>
      <c r="H9150">
        <v>2020</v>
      </c>
      <c r="I9150">
        <f t="shared" si="142"/>
        <v>2</v>
      </c>
      <c r="J9150">
        <v>2020</v>
      </c>
      <c r="K9150">
        <v>20</v>
      </c>
      <c r="L9150">
        <v>59</v>
      </c>
      <c r="M9150">
        <v>1400</v>
      </c>
      <c r="N9150">
        <v>173</v>
      </c>
      <c r="O9150">
        <v>620</v>
      </c>
      <c r="Q9150">
        <v>2.092064975266562E-2</v>
      </c>
      <c r="R9150">
        <v>-2.9379583069791899E-2</v>
      </c>
      <c r="S9150">
        <v>-6.264425330650937E-2</v>
      </c>
      <c r="T9150">
        <v>6.1604251903164993E-2</v>
      </c>
      <c r="U9150">
        <v>-3.8671492570162662E-2</v>
      </c>
      <c r="V9150">
        <v>5.0045768485946412E-2</v>
      </c>
      <c r="W9150">
        <v>-1.5629838099030569E-2</v>
      </c>
      <c r="X9150">
        <v>9.5695478498337202E-3</v>
      </c>
      <c r="Y9150">
        <v>-2.1885832632366898E-3</v>
      </c>
      <c r="Z9150">
        <v>-2.0405029829561371E-3</v>
      </c>
    </row>
    <row r="9151" spans="1:26" x14ac:dyDescent="0.2">
      <c r="A9151" t="s">
        <v>11894</v>
      </c>
      <c r="B9151" t="s">
        <v>6714</v>
      </c>
      <c r="C9151" t="s">
        <v>9252</v>
      </c>
      <c r="D9151" t="s">
        <v>9293</v>
      </c>
      <c r="E9151" t="s">
        <v>22</v>
      </c>
      <c r="F9151" t="s">
        <v>9253</v>
      </c>
      <c r="G9151" t="s">
        <v>499</v>
      </c>
      <c r="H9151">
        <v>2020</v>
      </c>
      <c r="I9151">
        <f t="shared" si="142"/>
        <v>2</v>
      </c>
      <c r="J9151">
        <v>2020</v>
      </c>
      <c r="K9151">
        <v>20</v>
      </c>
      <c r="L9151">
        <v>59</v>
      </c>
      <c r="M9151">
        <v>1400</v>
      </c>
      <c r="N9151">
        <v>173</v>
      </c>
      <c r="O9151">
        <v>620</v>
      </c>
      <c r="Q9151">
        <v>0.1243606237000679</v>
      </c>
      <c r="R9151">
        <v>4.5677153536162439E-2</v>
      </c>
      <c r="S9151">
        <v>-9.0889242265156767E-2</v>
      </c>
      <c r="T9151">
        <v>-4.6354571364224254E-3</v>
      </c>
      <c r="U9151">
        <v>-7.2013882147973204E-2</v>
      </c>
      <c r="V9151">
        <v>3.8244583002335652E-3</v>
      </c>
      <c r="W9151">
        <v>1.266526772030591E-2</v>
      </c>
      <c r="X9151">
        <v>-1.2084992466598349E-2</v>
      </c>
      <c r="Y9151">
        <v>7.2966116163126664E-3</v>
      </c>
      <c r="Z9151">
        <v>1.418045026894845E-3</v>
      </c>
    </row>
    <row r="9152" spans="1:26" x14ac:dyDescent="0.2">
      <c r="A9152" t="s">
        <v>11894</v>
      </c>
      <c r="B9152" t="s">
        <v>6714</v>
      </c>
      <c r="C9152" t="s">
        <v>9252</v>
      </c>
      <c r="D9152" t="s">
        <v>9294</v>
      </c>
      <c r="E9152" t="s">
        <v>22</v>
      </c>
      <c r="F9152" t="s">
        <v>9253</v>
      </c>
      <c r="G9152" t="s">
        <v>499</v>
      </c>
      <c r="H9152">
        <v>2020</v>
      </c>
      <c r="I9152">
        <f t="shared" si="142"/>
        <v>2</v>
      </c>
      <c r="J9152">
        <v>2020</v>
      </c>
      <c r="K9152">
        <v>20</v>
      </c>
      <c r="L9152">
        <v>59</v>
      </c>
      <c r="M9152">
        <v>1400</v>
      </c>
      <c r="N9152">
        <v>173</v>
      </c>
      <c r="O9152">
        <v>620</v>
      </c>
      <c r="Q9152">
        <v>-9.055730885488128E-2</v>
      </c>
      <c r="R9152">
        <v>3.8033338973576448E-2</v>
      </c>
      <c r="S9152">
        <v>4.3129298572789987E-3</v>
      </c>
      <c r="T9152">
        <v>-4.7996955467994311E-2</v>
      </c>
      <c r="U9152">
        <v>-7.0523813604154708E-3</v>
      </c>
      <c r="V9152">
        <v>-1.3017962661388509E-2</v>
      </c>
      <c r="W9152">
        <v>-8.3441972336690887E-3</v>
      </c>
      <c r="X9152">
        <v>3.2467407218487272E-3</v>
      </c>
      <c r="Y9152">
        <v>-7.1119693674646647E-3</v>
      </c>
      <c r="Z9152">
        <v>2.6556984581801831E-2</v>
      </c>
    </row>
    <row r="9153" spans="1:26" x14ac:dyDescent="0.2">
      <c r="A9153" t="s">
        <v>11894</v>
      </c>
      <c r="B9153" t="s">
        <v>6714</v>
      </c>
      <c r="C9153" t="s">
        <v>9252</v>
      </c>
      <c r="D9153" t="s">
        <v>9295</v>
      </c>
      <c r="E9153" t="s">
        <v>22</v>
      </c>
      <c r="F9153" t="s">
        <v>9253</v>
      </c>
      <c r="G9153" t="s">
        <v>499</v>
      </c>
      <c r="H9153">
        <v>2020</v>
      </c>
      <c r="I9153">
        <f t="shared" si="142"/>
        <v>2</v>
      </c>
      <c r="J9153">
        <v>2020</v>
      </c>
      <c r="K9153">
        <v>20</v>
      </c>
      <c r="L9153">
        <v>59</v>
      </c>
      <c r="M9153">
        <v>1400</v>
      </c>
      <c r="N9153">
        <v>173</v>
      </c>
      <c r="O9153">
        <v>620</v>
      </c>
      <c r="Q9153">
        <v>2.3475725188460542E-2</v>
      </c>
      <c r="R9153">
        <v>-3.0073372709502031E-2</v>
      </c>
      <c r="S9153">
        <v>-7.3371053523801036E-2</v>
      </c>
      <c r="T9153">
        <v>7.9241559321312063E-2</v>
      </c>
      <c r="U9153">
        <v>-3.5744657291210222E-2</v>
      </c>
      <c r="V9153">
        <v>3.7821378448143143E-2</v>
      </c>
      <c r="W9153">
        <v>-2.678629006054575E-2</v>
      </c>
      <c r="X9153">
        <v>1.9235193681980151E-3</v>
      </c>
      <c r="Y9153">
        <v>-1.791206534707717E-2</v>
      </c>
      <c r="Z9153">
        <v>5.7750715226560544E-3</v>
      </c>
    </row>
    <row r="9154" spans="1:26" x14ac:dyDescent="0.2">
      <c r="A9154" t="s">
        <v>11894</v>
      </c>
      <c r="B9154" t="s">
        <v>6714</v>
      </c>
      <c r="C9154" t="s">
        <v>9252</v>
      </c>
      <c r="D9154" t="s">
        <v>9296</v>
      </c>
      <c r="E9154" t="s">
        <v>22</v>
      </c>
      <c r="F9154" t="s">
        <v>9253</v>
      </c>
      <c r="G9154" t="s">
        <v>499</v>
      </c>
      <c r="H9154">
        <v>2020</v>
      </c>
      <c r="I9154">
        <f t="shared" si="142"/>
        <v>2</v>
      </c>
      <c r="J9154">
        <v>2020</v>
      </c>
      <c r="K9154">
        <v>20</v>
      </c>
      <c r="L9154">
        <v>59</v>
      </c>
      <c r="M9154">
        <v>1400</v>
      </c>
      <c r="N9154">
        <v>173</v>
      </c>
      <c r="O9154">
        <v>620</v>
      </c>
      <c r="Q9154">
        <v>0.1395458613979414</v>
      </c>
      <c r="R9154">
        <v>4.8661827255303887E-2</v>
      </c>
      <c r="S9154">
        <v>-6.1908837667563527E-2</v>
      </c>
      <c r="T9154">
        <v>4.4152768460445722E-3</v>
      </c>
      <c r="U9154">
        <v>-7.0175814185160598E-2</v>
      </c>
      <c r="V9154">
        <v>-2.825139067549417E-3</v>
      </c>
      <c r="W9154">
        <v>2.5888675209795819E-2</v>
      </c>
      <c r="X9154">
        <v>-2.0287638954627402E-2</v>
      </c>
      <c r="Y9154">
        <v>2.229876427888558E-2</v>
      </c>
      <c r="Z9154">
        <v>5.9216448918509267E-3</v>
      </c>
    </row>
    <row r="9155" spans="1:26" x14ac:dyDescent="0.2">
      <c r="A9155" t="s">
        <v>11894</v>
      </c>
      <c r="B9155" t="s">
        <v>6714</v>
      </c>
      <c r="C9155" t="s">
        <v>9252</v>
      </c>
      <c r="D9155" t="s">
        <v>9297</v>
      </c>
      <c r="E9155" t="s">
        <v>22</v>
      </c>
      <c r="F9155" t="s">
        <v>9253</v>
      </c>
      <c r="G9155" t="s">
        <v>499</v>
      </c>
      <c r="H9155">
        <v>2020</v>
      </c>
      <c r="I9155">
        <f t="shared" ref="I9155:I9218" si="143">H9155-G9155</f>
        <v>2</v>
      </c>
      <c r="J9155">
        <v>2020</v>
      </c>
      <c r="K9155">
        <v>20</v>
      </c>
      <c r="L9155">
        <v>59</v>
      </c>
      <c r="M9155">
        <v>1400</v>
      </c>
      <c r="N9155">
        <v>173</v>
      </c>
      <c r="O9155">
        <v>620</v>
      </c>
      <c r="Q9155">
        <v>-7.5945474085872489E-2</v>
      </c>
      <c r="R9155">
        <v>2.609121313441666E-2</v>
      </c>
      <c r="S9155">
        <v>1.180246777992261E-2</v>
      </c>
      <c r="T9155">
        <v>-0.1170547895141896</v>
      </c>
      <c r="U9155">
        <v>2.4294434475307458E-3</v>
      </c>
      <c r="V9155">
        <v>3.1308212782939882E-2</v>
      </c>
      <c r="W9155">
        <v>7.2508985149291822E-3</v>
      </c>
      <c r="X9155">
        <v>-1.917787957918975E-2</v>
      </c>
      <c r="Y9155">
        <v>1.7738559414241049E-2</v>
      </c>
      <c r="Z9155">
        <v>4.856924039617079E-2</v>
      </c>
    </row>
    <row r="9156" spans="1:26" x14ac:dyDescent="0.2">
      <c r="A9156" t="s">
        <v>11894</v>
      </c>
      <c r="B9156" t="s">
        <v>6714</v>
      </c>
      <c r="C9156" t="s">
        <v>9252</v>
      </c>
      <c r="D9156" t="s">
        <v>9298</v>
      </c>
      <c r="E9156" t="s">
        <v>22</v>
      </c>
      <c r="F9156" t="s">
        <v>9253</v>
      </c>
      <c r="G9156" t="s">
        <v>499</v>
      </c>
      <c r="H9156">
        <v>2020</v>
      </c>
      <c r="I9156">
        <f t="shared" si="143"/>
        <v>2</v>
      </c>
      <c r="J9156">
        <v>2020</v>
      </c>
      <c r="K9156">
        <v>20</v>
      </c>
      <c r="L9156">
        <v>59</v>
      </c>
      <c r="M9156">
        <v>1400</v>
      </c>
      <c r="N9156">
        <v>173</v>
      </c>
      <c r="O9156">
        <v>620</v>
      </c>
      <c r="Q9156">
        <v>1.125712223750365E-2</v>
      </c>
      <c r="R9156">
        <v>-8.0056262733741904E-2</v>
      </c>
      <c r="S9156">
        <v>-0.1021021434741796</v>
      </c>
      <c r="T9156">
        <v>4.1567138145533832E-2</v>
      </c>
      <c r="U9156">
        <v>-3.9360668490553011E-3</v>
      </c>
      <c r="V9156">
        <v>3.5943016886221318E-3</v>
      </c>
      <c r="W9156">
        <v>-2.058300615279831E-2</v>
      </c>
      <c r="X9156">
        <v>4.0514905058326099E-4</v>
      </c>
      <c r="Y9156">
        <v>2.9200085538278971E-3</v>
      </c>
      <c r="Z9156">
        <v>2.9932139624062399E-2</v>
      </c>
    </row>
    <row r="9157" spans="1:26" x14ac:dyDescent="0.2">
      <c r="A9157" t="s">
        <v>11894</v>
      </c>
      <c r="B9157" t="s">
        <v>6714</v>
      </c>
      <c r="C9157" t="s">
        <v>9252</v>
      </c>
      <c r="D9157" t="s">
        <v>9299</v>
      </c>
      <c r="E9157" t="s">
        <v>22</v>
      </c>
      <c r="F9157" t="s">
        <v>9253</v>
      </c>
      <c r="G9157" t="s">
        <v>499</v>
      </c>
      <c r="H9157">
        <v>2020</v>
      </c>
      <c r="I9157">
        <f t="shared" si="143"/>
        <v>2</v>
      </c>
      <c r="J9157">
        <v>2020</v>
      </c>
      <c r="K9157">
        <v>20</v>
      </c>
      <c r="L9157">
        <v>59</v>
      </c>
      <c r="M9157">
        <v>1400</v>
      </c>
      <c r="N9157">
        <v>173</v>
      </c>
      <c r="O9157">
        <v>620</v>
      </c>
      <c r="Q9157">
        <v>0.1400232468248554</v>
      </c>
      <c r="R9157">
        <v>1.1508391566086599E-2</v>
      </c>
      <c r="S9157">
        <v>-0.1095346569210698</v>
      </c>
      <c r="T9157">
        <v>9.545634583129133E-4</v>
      </c>
      <c r="U9157">
        <v>-5.3310267730866862E-2</v>
      </c>
      <c r="V9157">
        <v>-1.0530413439149009E-2</v>
      </c>
      <c r="W9157">
        <v>-5.1912207692205803E-3</v>
      </c>
      <c r="X9157">
        <v>-4.3520992053853189E-3</v>
      </c>
      <c r="Y9157">
        <v>-1.552236841194409E-2</v>
      </c>
      <c r="Z9157">
        <v>9.0199216656962587E-3</v>
      </c>
    </row>
    <row r="9158" spans="1:26" x14ac:dyDescent="0.2">
      <c r="A9158" t="s">
        <v>11894</v>
      </c>
      <c r="B9158" t="s">
        <v>6714</v>
      </c>
      <c r="C9158" t="s">
        <v>9252</v>
      </c>
      <c r="D9158" t="s">
        <v>9300</v>
      </c>
      <c r="E9158" t="s">
        <v>22</v>
      </c>
      <c r="F9158" t="s">
        <v>9253</v>
      </c>
      <c r="G9158" t="s">
        <v>499</v>
      </c>
      <c r="H9158">
        <v>2020</v>
      </c>
      <c r="I9158">
        <f t="shared" si="143"/>
        <v>2</v>
      </c>
      <c r="J9158">
        <v>2020</v>
      </c>
      <c r="K9158">
        <v>20</v>
      </c>
      <c r="L9158">
        <v>59</v>
      </c>
      <c r="M9158">
        <v>1400</v>
      </c>
      <c r="N9158">
        <v>173</v>
      </c>
      <c r="O9158">
        <v>620</v>
      </c>
      <c r="Q9158">
        <v>-8.6289598841575069E-2</v>
      </c>
      <c r="R9158">
        <v>2.1565937363846651E-2</v>
      </c>
      <c r="S9158">
        <v>1.114426189555329E-2</v>
      </c>
      <c r="T9158">
        <v>-7.6325557293549201E-2</v>
      </c>
      <c r="U9158">
        <v>-1.4047006824595811E-2</v>
      </c>
      <c r="V9158">
        <v>-1.0961641186053641E-2</v>
      </c>
      <c r="W9158">
        <v>-1.3798194691447481E-2</v>
      </c>
      <c r="X9158">
        <v>-1.9906323511225901E-4</v>
      </c>
      <c r="Y9158">
        <v>2.2876974210297552E-2</v>
      </c>
      <c r="Z9158">
        <v>4.0974833473680597E-2</v>
      </c>
    </row>
    <row r="9159" spans="1:26" x14ac:dyDescent="0.2">
      <c r="A9159" t="s">
        <v>11894</v>
      </c>
      <c r="B9159" t="s">
        <v>6714</v>
      </c>
      <c r="C9159" t="s">
        <v>9252</v>
      </c>
      <c r="D9159" t="s">
        <v>9301</v>
      </c>
      <c r="E9159" t="s">
        <v>22</v>
      </c>
      <c r="F9159" t="s">
        <v>9253</v>
      </c>
      <c r="G9159" t="s">
        <v>499</v>
      </c>
      <c r="H9159">
        <v>2020</v>
      </c>
      <c r="I9159">
        <f t="shared" si="143"/>
        <v>2</v>
      </c>
      <c r="J9159">
        <v>2020</v>
      </c>
      <c r="K9159">
        <v>20</v>
      </c>
      <c r="L9159">
        <v>59</v>
      </c>
      <c r="M9159">
        <v>1400</v>
      </c>
      <c r="N9159">
        <v>173</v>
      </c>
      <c r="O9159">
        <v>620</v>
      </c>
      <c r="Q9159">
        <v>2.7657470910699779E-2</v>
      </c>
      <c r="R9159">
        <v>-6.1984843416980517E-2</v>
      </c>
      <c r="S9159">
        <v>-8.345080879219445E-2</v>
      </c>
      <c r="T9159">
        <v>2.7639062243178639E-2</v>
      </c>
      <c r="U9159">
        <v>7.368188871357902E-3</v>
      </c>
      <c r="V9159">
        <v>1.2446448284271321E-2</v>
      </c>
      <c r="W9159">
        <v>9.3497385668592104E-3</v>
      </c>
      <c r="X9159">
        <v>-3.0155467316386391E-2</v>
      </c>
      <c r="Y9159">
        <v>8.0136409977049419E-3</v>
      </c>
      <c r="Z9159">
        <v>3.8600763545250327E-2</v>
      </c>
    </row>
    <row r="9160" spans="1:26" x14ac:dyDescent="0.2">
      <c r="A9160" t="s">
        <v>11894</v>
      </c>
      <c r="B9160" t="s">
        <v>6714</v>
      </c>
      <c r="C9160" t="s">
        <v>9252</v>
      </c>
      <c r="D9160" t="s">
        <v>9302</v>
      </c>
      <c r="E9160" t="s">
        <v>22</v>
      </c>
      <c r="F9160" t="s">
        <v>9253</v>
      </c>
      <c r="G9160" t="s">
        <v>499</v>
      </c>
      <c r="H9160">
        <v>2020</v>
      </c>
      <c r="I9160">
        <f t="shared" si="143"/>
        <v>2</v>
      </c>
      <c r="J9160">
        <v>2020</v>
      </c>
      <c r="K9160">
        <v>20</v>
      </c>
      <c r="L9160">
        <v>59</v>
      </c>
      <c r="M9160">
        <v>1400</v>
      </c>
      <c r="N9160">
        <v>173</v>
      </c>
      <c r="O9160">
        <v>620</v>
      </c>
      <c r="Q9160">
        <v>0.14946549656792341</v>
      </c>
      <c r="R9160">
        <v>-1.13887568138188E-2</v>
      </c>
      <c r="S9160">
        <v>-9.006541589258335E-2</v>
      </c>
      <c r="T9160">
        <v>-4.2481212890422129E-2</v>
      </c>
      <c r="U9160">
        <v>-3.9757273393436897E-2</v>
      </c>
      <c r="V9160">
        <v>-5.8875544689801782E-3</v>
      </c>
      <c r="W9160">
        <v>1.7913021944270541E-2</v>
      </c>
      <c r="X9160">
        <v>1.924551343945137E-3</v>
      </c>
      <c r="Y9160">
        <v>-1.3986429480614151E-2</v>
      </c>
      <c r="Z9160">
        <v>-1.295903538576601E-2</v>
      </c>
    </row>
    <row r="9161" spans="1:26" x14ac:dyDescent="0.2">
      <c r="A9161" t="s">
        <v>11894</v>
      </c>
      <c r="B9161" t="s">
        <v>6714</v>
      </c>
      <c r="C9161" t="s">
        <v>9252</v>
      </c>
      <c r="D9161" t="s">
        <v>9303</v>
      </c>
      <c r="E9161" t="s">
        <v>22</v>
      </c>
      <c r="F9161" t="s">
        <v>9253</v>
      </c>
      <c r="G9161" t="s">
        <v>499</v>
      </c>
      <c r="H9161">
        <v>2020</v>
      </c>
      <c r="I9161">
        <f t="shared" si="143"/>
        <v>2</v>
      </c>
      <c r="J9161">
        <v>2020</v>
      </c>
      <c r="K9161">
        <v>20</v>
      </c>
      <c r="L9161">
        <v>59</v>
      </c>
      <c r="M9161">
        <v>1400</v>
      </c>
      <c r="N9161">
        <v>173</v>
      </c>
      <c r="O9161">
        <v>620</v>
      </c>
      <c r="Q9161">
        <v>-9.6449236878458758E-2</v>
      </c>
      <c r="R9161">
        <v>1.8304072547339671E-2</v>
      </c>
      <c r="S9161">
        <v>1.0153654018310049E-2</v>
      </c>
      <c r="T9161">
        <v>-5.9417018660473719E-2</v>
      </c>
      <c r="U9161">
        <v>-1.5118738086035231E-2</v>
      </c>
      <c r="V9161">
        <v>-2.6014853330072411E-2</v>
      </c>
      <c r="W9161">
        <v>-1.8263180675649551E-2</v>
      </c>
      <c r="X9161">
        <v>1.1771394712167319E-2</v>
      </c>
      <c r="Y9161">
        <v>2.0022331284826351E-2</v>
      </c>
      <c r="Z9161">
        <v>4.1065758456414012E-2</v>
      </c>
    </row>
    <row r="9162" spans="1:26" x14ac:dyDescent="0.2">
      <c r="A9162" t="s">
        <v>11894</v>
      </c>
      <c r="B9162" t="s">
        <v>6714</v>
      </c>
      <c r="C9162" t="s">
        <v>9252</v>
      </c>
      <c r="D9162" t="s">
        <v>9304</v>
      </c>
      <c r="E9162" t="s">
        <v>22</v>
      </c>
      <c r="F9162" t="s">
        <v>9253</v>
      </c>
      <c r="G9162" t="s">
        <v>499</v>
      </c>
      <c r="H9162">
        <v>2020</v>
      </c>
      <c r="I9162">
        <f t="shared" si="143"/>
        <v>2</v>
      </c>
      <c r="J9162">
        <v>2020</v>
      </c>
      <c r="K9162">
        <v>20</v>
      </c>
      <c r="L9162">
        <v>59</v>
      </c>
      <c r="M9162">
        <v>1400</v>
      </c>
      <c r="N9162">
        <v>173</v>
      </c>
      <c r="O9162">
        <v>620</v>
      </c>
      <c r="Q9162">
        <v>2.617045891521437E-2</v>
      </c>
      <c r="R9162">
        <v>-6.6527137663960165E-2</v>
      </c>
      <c r="S9162">
        <v>-9.1965779520786842E-2</v>
      </c>
      <c r="T9162">
        <v>2.8269403951984809E-2</v>
      </c>
      <c r="U9162">
        <v>-4.7624653752966932E-4</v>
      </c>
      <c r="V9162">
        <v>9.8251898018691559E-3</v>
      </c>
      <c r="W9162">
        <v>2.3356257258094159E-2</v>
      </c>
      <c r="X9162">
        <v>-1.6043834975858019E-2</v>
      </c>
      <c r="Y9162">
        <v>1.1171438853308249E-2</v>
      </c>
      <c r="Z9162">
        <v>3.5656556977710412E-2</v>
      </c>
    </row>
    <row r="9163" spans="1:26" x14ac:dyDescent="0.2">
      <c r="A9163" t="s">
        <v>11894</v>
      </c>
      <c r="B9163" t="s">
        <v>6714</v>
      </c>
      <c r="C9163" t="s">
        <v>9252</v>
      </c>
      <c r="D9163" t="s">
        <v>9305</v>
      </c>
      <c r="E9163" t="s">
        <v>22</v>
      </c>
      <c r="F9163" t="s">
        <v>9253</v>
      </c>
      <c r="G9163" t="s">
        <v>499</v>
      </c>
      <c r="H9163">
        <v>2020</v>
      </c>
      <c r="I9163">
        <f t="shared" si="143"/>
        <v>2</v>
      </c>
      <c r="J9163">
        <v>2020</v>
      </c>
      <c r="K9163">
        <v>20</v>
      </c>
      <c r="L9163">
        <v>59</v>
      </c>
      <c r="M9163">
        <v>1400</v>
      </c>
      <c r="N9163">
        <v>173</v>
      </c>
      <c r="O9163">
        <v>620</v>
      </c>
      <c r="Q9163">
        <v>0.1585002851697446</v>
      </c>
      <c r="R9163">
        <v>-5.0240637988802289E-3</v>
      </c>
      <c r="S9163">
        <v>-0.10031911678742141</v>
      </c>
      <c r="T9163">
        <v>-4.1291123048450971E-2</v>
      </c>
      <c r="U9163">
        <v>-5.0547725392384953E-2</v>
      </c>
      <c r="V9163">
        <v>-4.4439851472225232E-4</v>
      </c>
      <c r="W9163">
        <v>7.3242626169013701E-3</v>
      </c>
      <c r="X9163">
        <v>-1.30603149402809E-3</v>
      </c>
      <c r="Y9163">
        <v>-2.549608468533052E-2</v>
      </c>
      <c r="Z9163">
        <v>5.1525930375593571E-3</v>
      </c>
    </row>
    <row r="9164" spans="1:26" x14ac:dyDescent="0.2">
      <c r="A9164" t="s">
        <v>11894</v>
      </c>
      <c r="B9164" t="s">
        <v>6714</v>
      </c>
      <c r="C9164" t="s">
        <v>9252</v>
      </c>
      <c r="D9164" t="s">
        <v>9306</v>
      </c>
      <c r="E9164" t="s">
        <v>22</v>
      </c>
      <c r="F9164" t="s">
        <v>9253</v>
      </c>
      <c r="G9164" t="s">
        <v>499</v>
      </c>
      <c r="H9164">
        <v>2020</v>
      </c>
      <c r="I9164">
        <f t="shared" si="143"/>
        <v>2</v>
      </c>
      <c r="J9164">
        <v>2020</v>
      </c>
      <c r="K9164">
        <v>20</v>
      </c>
      <c r="L9164">
        <v>59</v>
      </c>
      <c r="M9164">
        <v>1400</v>
      </c>
      <c r="N9164">
        <v>173</v>
      </c>
      <c r="O9164">
        <v>620</v>
      </c>
      <c r="Q9164">
        <v>-8.4710173207530867E-2</v>
      </c>
      <c r="R9164">
        <v>1.553214729177395E-2</v>
      </c>
      <c r="S9164">
        <v>1.7685968548939061E-2</v>
      </c>
      <c r="T9164">
        <v>-8.4234925515978915E-2</v>
      </c>
      <c r="U9164">
        <v>-7.3716452203592634E-3</v>
      </c>
      <c r="V9164">
        <v>-1.7756354008457129E-2</v>
      </c>
      <c r="W9164">
        <v>-1.134017366118808E-2</v>
      </c>
      <c r="X9164">
        <v>6.6707876663518869E-4</v>
      </c>
      <c r="Y9164">
        <v>3.2499306183359437E-2</v>
      </c>
      <c r="Z9164">
        <v>4.8720400743306337E-2</v>
      </c>
    </row>
    <row r="9165" spans="1:26" x14ac:dyDescent="0.2">
      <c r="A9165" t="s">
        <v>11894</v>
      </c>
      <c r="B9165" t="s">
        <v>6714</v>
      </c>
      <c r="C9165" t="s">
        <v>9252</v>
      </c>
      <c r="D9165" t="s">
        <v>9307</v>
      </c>
      <c r="E9165" t="s">
        <v>22</v>
      </c>
      <c r="F9165" t="s">
        <v>9253</v>
      </c>
      <c r="G9165" t="s">
        <v>499</v>
      </c>
      <c r="H9165">
        <v>2020</v>
      </c>
      <c r="I9165">
        <f t="shared" si="143"/>
        <v>2</v>
      </c>
      <c r="J9165">
        <v>2020</v>
      </c>
      <c r="K9165">
        <v>20</v>
      </c>
      <c r="L9165">
        <v>59</v>
      </c>
      <c r="M9165">
        <v>1400</v>
      </c>
      <c r="N9165">
        <v>173</v>
      </c>
      <c r="O9165">
        <v>620</v>
      </c>
      <c r="Q9165">
        <v>4.455985341370141E-2</v>
      </c>
      <c r="R9165">
        <v>-7.3481324654249808E-2</v>
      </c>
      <c r="S9165">
        <v>-8.8754486765593166E-2</v>
      </c>
      <c r="T9165">
        <v>4.335141176613521E-2</v>
      </c>
      <c r="U9165">
        <v>-2.1809157136986712E-3</v>
      </c>
      <c r="V9165">
        <v>3.1633331745995781E-4</v>
      </c>
      <c r="W9165">
        <v>3.5401302842745577E-2</v>
      </c>
      <c r="X9165">
        <v>1.7153723547606991E-3</v>
      </c>
      <c r="Y9165">
        <v>1.6840625595843688E-2</v>
      </c>
      <c r="Z9165">
        <v>2.3751190762721679E-2</v>
      </c>
    </row>
    <row r="9166" spans="1:26" x14ac:dyDescent="0.2">
      <c r="A9166" t="s">
        <v>11894</v>
      </c>
      <c r="B9166" t="s">
        <v>6714</v>
      </c>
      <c r="C9166" t="s">
        <v>9252</v>
      </c>
      <c r="D9166" t="s">
        <v>9308</v>
      </c>
      <c r="E9166" t="s">
        <v>22</v>
      </c>
      <c r="F9166" t="s">
        <v>9253</v>
      </c>
      <c r="G9166" t="s">
        <v>499</v>
      </c>
      <c r="H9166">
        <v>2020</v>
      </c>
      <c r="I9166">
        <f t="shared" si="143"/>
        <v>2</v>
      </c>
      <c r="J9166">
        <v>2020</v>
      </c>
      <c r="K9166">
        <v>20</v>
      </c>
      <c r="L9166">
        <v>59</v>
      </c>
      <c r="M9166">
        <v>1400</v>
      </c>
      <c r="N9166">
        <v>173</v>
      </c>
      <c r="O9166">
        <v>620</v>
      </c>
      <c r="Q9166">
        <v>4.3615014855338467E-2</v>
      </c>
      <c r="R9166">
        <v>3.4252591615055901E-2</v>
      </c>
      <c r="S9166">
        <v>-6.5894322331651947E-2</v>
      </c>
      <c r="T9166">
        <v>-8.3780352544554126E-2</v>
      </c>
      <c r="U9166">
        <v>-2.0898562877306889E-2</v>
      </c>
      <c r="V9166">
        <v>8.1244825097621393E-3</v>
      </c>
      <c r="W9166">
        <v>1.667606418835907E-3</v>
      </c>
      <c r="X9166">
        <v>2.9280215176940541E-3</v>
      </c>
      <c r="Y9166">
        <v>-2.9577032812029458E-3</v>
      </c>
      <c r="Z9166">
        <v>-8.1074474779234806E-3</v>
      </c>
    </row>
    <row r="9167" spans="1:26" x14ac:dyDescent="0.2">
      <c r="A9167" t="s">
        <v>11894</v>
      </c>
      <c r="B9167" t="s">
        <v>6714</v>
      </c>
      <c r="C9167" t="s">
        <v>9252</v>
      </c>
      <c r="D9167" t="s">
        <v>9309</v>
      </c>
      <c r="E9167" t="s">
        <v>22</v>
      </c>
      <c r="F9167" t="s">
        <v>9253</v>
      </c>
      <c r="G9167" t="s">
        <v>499</v>
      </c>
      <c r="H9167">
        <v>2020</v>
      </c>
      <c r="I9167">
        <f t="shared" si="143"/>
        <v>2</v>
      </c>
      <c r="J9167">
        <v>2020</v>
      </c>
      <c r="K9167">
        <v>20</v>
      </c>
      <c r="L9167">
        <v>59</v>
      </c>
      <c r="M9167">
        <v>1400</v>
      </c>
      <c r="N9167">
        <v>173</v>
      </c>
      <c r="O9167">
        <v>620</v>
      </c>
      <c r="Q9167">
        <v>-0.21532238972667539</v>
      </c>
      <c r="R9167">
        <v>9.6908341168504705E-2</v>
      </c>
      <c r="S9167">
        <v>0.14634224725764</v>
      </c>
      <c r="T9167">
        <v>4.2691195087924773E-2</v>
      </c>
      <c r="U9167">
        <v>1.0277734225712881E-2</v>
      </c>
      <c r="V9167">
        <v>7.1707797647126343E-4</v>
      </c>
      <c r="W9167">
        <v>2.4206447986062481E-2</v>
      </c>
      <c r="X9167">
        <v>-1.156509044440374E-2</v>
      </c>
      <c r="Y9167">
        <v>-2.0710169822715251E-2</v>
      </c>
      <c r="Z9167">
        <v>3.7464956478154489E-2</v>
      </c>
    </row>
    <row r="9168" spans="1:26" x14ac:dyDescent="0.2">
      <c r="A9168" t="s">
        <v>11894</v>
      </c>
      <c r="B9168" t="s">
        <v>6714</v>
      </c>
      <c r="C9168" t="s">
        <v>9252</v>
      </c>
      <c r="D9168" t="s">
        <v>9310</v>
      </c>
      <c r="E9168" t="s">
        <v>22</v>
      </c>
      <c r="F9168" t="s">
        <v>9253</v>
      </c>
      <c r="G9168" t="s">
        <v>499</v>
      </c>
      <c r="H9168">
        <v>2020</v>
      </c>
      <c r="I9168">
        <f t="shared" si="143"/>
        <v>2</v>
      </c>
      <c r="J9168">
        <v>2020</v>
      </c>
      <c r="K9168">
        <v>20</v>
      </c>
      <c r="L9168">
        <v>59</v>
      </c>
      <c r="M9168">
        <v>1400</v>
      </c>
      <c r="N9168">
        <v>173</v>
      </c>
      <c r="O9168">
        <v>620</v>
      </c>
      <c r="Q9168">
        <v>4.3615327734461917E-2</v>
      </c>
      <c r="R9168">
        <v>-9.3996415673667122E-2</v>
      </c>
      <c r="S9168">
        <v>-7.466205398839032E-2</v>
      </c>
      <c r="T9168">
        <v>0.1159899400087997</v>
      </c>
      <c r="U9168">
        <v>6.9348619852098642E-2</v>
      </c>
      <c r="V9168">
        <v>-1.5886356178105781E-2</v>
      </c>
      <c r="W9168">
        <v>3.2485940014225521E-2</v>
      </c>
      <c r="X9168">
        <v>1.4411016740101E-2</v>
      </c>
      <c r="Y9168">
        <v>7.1506209832444146E-3</v>
      </c>
      <c r="Z9168">
        <v>5.9591476540320827E-2</v>
      </c>
    </row>
    <row r="9169" spans="1:26" x14ac:dyDescent="0.2">
      <c r="A9169" t="s">
        <v>11894</v>
      </c>
      <c r="B9169" t="s">
        <v>6714</v>
      </c>
      <c r="C9169" t="s">
        <v>9252</v>
      </c>
      <c r="D9169" t="s">
        <v>9311</v>
      </c>
      <c r="E9169" t="s">
        <v>22</v>
      </c>
      <c r="F9169" t="s">
        <v>9253</v>
      </c>
      <c r="G9169" t="s">
        <v>499</v>
      </c>
      <c r="H9169">
        <v>2020</v>
      </c>
      <c r="I9169">
        <f t="shared" si="143"/>
        <v>2</v>
      </c>
      <c r="J9169">
        <v>2020</v>
      </c>
      <c r="K9169">
        <v>20</v>
      </c>
      <c r="L9169">
        <v>59</v>
      </c>
      <c r="M9169">
        <v>1400</v>
      </c>
      <c r="N9169">
        <v>173</v>
      </c>
      <c r="O9169">
        <v>620</v>
      </c>
      <c r="Q9169">
        <v>3.4589287340088447E-2</v>
      </c>
      <c r="R9169">
        <v>6.8985886791161952E-2</v>
      </c>
      <c r="S9169">
        <v>-5.4666983951531287E-2</v>
      </c>
      <c r="T9169">
        <v>-6.9121095908179095E-2</v>
      </c>
      <c r="U9169">
        <v>-4.5973392516263423E-2</v>
      </c>
      <c r="V9169">
        <v>5.0110131335176757E-2</v>
      </c>
      <c r="W9169">
        <v>2.1243500407473019E-2</v>
      </c>
      <c r="X9169">
        <v>-7.6386505661511896E-3</v>
      </c>
      <c r="Y9169">
        <v>1.1435096371118419E-2</v>
      </c>
      <c r="Z9169">
        <v>1.9275677827087709E-2</v>
      </c>
    </row>
    <row r="9170" spans="1:26" x14ac:dyDescent="0.2">
      <c r="A9170" t="s">
        <v>11894</v>
      </c>
      <c r="B9170" t="s">
        <v>6714</v>
      </c>
      <c r="C9170" t="s">
        <v>9252</v>
      </c>
      <c r="D9170" t="s">
        <v>9312</v>
      </c>
      <c r="E9170" t="s">
        <v>22</v>
      </c>
      <c r="F9170" t="s">
        <v>9253</v>
      </c>
      <c r="G9170" t="s">
        <v>499</v>
      </c>
      <c r="H9170">
        <v>2020</v>
      </c>
      <c r="I9170">
        <f t="shared" si="143"/>
        <v>2</v>
      </c>
      <c r="J9170">
        <v>2020</v>
      </c>
      <c r="K9170">
        <v>20</v>
      </c>
      <c r="L9170">
        <v>59</v>
      </c>
      <c r="M9170">
        <v>1400</v>
      </c>
      <c r="N9170">
        <v>173</v>
      </c>
      <c r="O9170">
        <v>620</v>
      </c>
      <c r="Q9170">
        <v>-0.1063888318329447</v>
      </c>
      <c r="R9170">
        <v>3.2778815494149308E-2</v>
      </c>
      <c r="S9170">
        <v>3.5466531582844661E-3</v>
      </c>
      <c r="T9170">
        <v>-5.3049783983451747E-2</v>
      </c>
      <c r="U9170">
        <v>-1.0547444974603821E-2</v>
      </c>
      <c r="V9170">
        <v>-1.38213889936699E-2</v>
      </c>
      <c r="W9170">
        <v>-1.254460192871412E-2</v>
      </c>
      <c r="X9170">
        <v>2.54288250025311E-3</v>
      </c>
      <c r="Y9170">
        <v>1.7790127112444869E-4</v>
      </c>
      <c r="Z9170">
        <v>2.931518092206328E-2</v>
      </c>
    </row>
    <row r="9171" spans="1:26" x14ac:dyDescent="0.2">
      <c r="A9171" t="s">
        <v>11894</v>
      </c>
      <c r="B9171" t="s">
        <v>6714</v>
      </c>
      <c r="C9171" t="s">
        <v>9252</v>
      </c>
      <c r="D9171" t="s">
        <v>9313</v>
      </c>
      <c r="E9171" t="s">
        <v>22</v>
      </c>
      <c r="F9171" t="s">
        <v>9253</v>
      </c>
      <c r="G9171" t="s">
        <v>499</v>
      </c>
      <c r="H9171">
        <v>2020</v>
      </c>
      <c r="I9171">
        <f t="shared" si="143"/>
        <v>2</v>
      </c>
      <c r="J9171">
        <v>2020</v>
      </c>
      <c r="K9171">
        <v>20</v>
      </c>
      <c r="L9171">
        <v>59</v>
      </c>
      <c r="M9171">
        <v>1400</v>
      </c>
      <c r="N9171">
        <v>173</v>
      </c>
      <c r="O9171">
        <v>620</v>
      </c>
      <c r="Q9171">
        <v>1.3710834324754281E-2</v>
      </c>
      <c r="R9171">
        <v>-6.7409960511709277E-2</v>
      </c>
      <c r="S9171">
        <v>-0.12469361854642599</v>
      </c>
      <c r="T9171">
        <v>4.2440610168197238E-2</v>
      </c>
      <c r="U9171">
        <v>-3.172813357898311E-2</v>
      </c>
      <c r="V9171">
        <v>1.307490988607438E-2</v>
      </c>
      <c r="W9171">
        <v>-8.7676762990557874E-3</v>
      </c>
      <c r="X9171">
        <v>2.9864444221570571E-2</v>
      </c>
      <c r="Y9171">
        <v>1.178954827547476E-2</v>
      </c>
      <c r="Z9171">
        <v>8.1546487905832816E-3</v>
      </c>
    </row>
    <row r="9172" spans="1:26" x14ac:dyDescent="0.2">
      <c r="A9172" t="s">
        <v>11894</v>
      </c>
      <c r="B9172" t="s">
        <v>6714</v>
      </c>
      <c r="C9172" t="s">
        <v>9252</v>
      </c>
      <c r="D9172" t="s">
        <v>9314</v>
      </c>
      <c r="E9172" t="s">
        <v>22</v>
      </c>
      <c r="F9172" t="s">
        <v>9253</v>
      </c>
      <c r="G9172" t="s">
        <v>499</v>
      </c>
      <c r="H9172">
        <v>2020</v>
      </c>
      <c r="I9172">
        <f t="shared" si="143"/>
        <v>2</v>
      </c>
      <c r="J9172">
        <v>2020</v>
      </c>
      <c r="K9172">
        <v>20</v>
      </c>
      <c r="L9172">
        <v>59</v>
      </c>
      <c r="M9172">
        <v>1400</v>
      </c>
      <c r="N9172">
        <v>173</v>
      </c>
      <c r="O9172">
        <v>620</v>
      </c>
      <c r="Q9172">
        <v>0.1344351927447377</v>
      </c>
      <c r="R9172">
        <v>1.5893963593377181E-2</v>
      </c>
      <c r="S9172">
        <v>-0.1017397136287399</v>
      </c>
      <c r="T9172">
        <v>-1.4455455776356719E-2</v>
      </c>
      <c r="U9172">
        <v>-4.9519429704074143E-2</v>
      </c>
      <c r="V9172">
        <v>-4.7515523838989179E-3</v>
      </c>
      <c r="W9172">
        <v>6.8112456127507326E-3</v>
      </c>
      <c r="X9172">
        <v>-1.220865910783283E-3</v>
      </c>
      <c r="Y9172">
        <v>-8.9230803872750678E-3</v>
      </c>
      <c r="Z9172">
        <v>-4.7291899937505592E-3</v>
      </c>
    </row>
    <row r="9173" spans="1:26" x14ac:dyDescent="0.2">
      <c r="A9173" t="s">
        <v>11894</v>
      </c>
      <c r="B9173" t="s">
        <v>6714</v>
      </c>
      <c r="C9173" t="s">
        <v>9252</v>
      </c>
      <c r="D9173" t="s">
        <v>9315</v>
      </c>
      <c r="E9173" t="s">
        <v>22</v>
      </c>
      <c r="F9173" t="s">
        <v>9253</v>
      </c>
      <c r="G9173" t="s">
        <v>499</v>
      </c>
      <c r="H9173">
        <v>2020</v>
      </c>
      <c r="I9173">
        <f t="shared" si="143"/>
        <v>2</v>
      </c>
      <c r="J9173">
        <v>2020</v>
      </c>
      <c r="K9173">
        <v>20</v>
      </c>
      <c r="L9173">
        <v>59</v>
      </c>
      <c r="M9173">
        <v>1400</v>
      </c>
      <c r="N9173">
        <v>173</v>
      </c>
      <c r="O9173">
        <v>620</v>
      </c>
      <c r="Q9173">
        <v>-7.1568089200642976E-2</v>
      </c>
      <c r="R9173">
        <v>0.10743085546747309</v>
      </c>
      <c r="S9173">
        <v>-1.0746989410475821E-3</v>
      </c>
      <c r="T9173">
        <v>-3.096392838485295E-2</v>
      </c>
      <c r="U9173">
        <v>1.380494584534098E-2</v>
      </c>
      <c r="V9173">
        <v>4.9099557448978998E-4</v>
      </c>
      <c r="W9173">
        <v>-5.3874967451529643E-2</v>
      </c>
      <c r="X9173">
        <v>3.845242631675181E-2</v>
      </c>
      <c r="Y9173">
        <v>2.1097078685217482E-2</v>
      </c>
      <c r="Z9173">
        <v>-2.5918431267987079E-2</v>
      </c>
    </row>
    <row r="9174" spans="1:26" x14ac:dyDescent="0.2">
      <c r="A9174" t="s">
        <v>11894</v>
      </c>
      <c r="B9174" t="s">
        <v>6714</v>
      </c>
      <c r="C9174" t="s">
        <v>9252</v>
      </c>
      <c r="D9174" t="s">
        <v>9316</v>
      </c>
      <c r="E9174" t="s">
        <v>22</v>
      </c>
      <c r="F9174" t="s">
        <v>9253</v>
      </c>
      <c r="G9174" t="s">
        <v>499</v>
      </c>
      <c r="H9174">
        <v>2020</v>
      </c>
      <c r="I9174">
        <f t="shared" si="143"/>
        <v>2</v>
      </c>
      <c r="J9174">
        <v>2020</v>
      </c>
      <c r="K9174">
        <v>20</v>
      </c>
      <c r="L9174">
        <v>59</v>
      </c>
      <c r="M9174">
        <v>1400</v>
      </c>
      <c r="N9174">
        <v>173</v>
      </c>
      <c r="O9174">
        <v>620</v>
      </c>
      <c r="Q9174">
        <v>3.6680452655319142E-2</v>
      </c>
      <c r="R9174">
        <v>-4.1259889486269248E-2</v>
      </c>
      <c r="S9174">
        <v>-7.6730892582279567E-2</v>
      </c>
      <c r="T9174">
        <v>8.4590358362002377E-2</v>
      </c>
      <c r="U9174">
        <v>-4.2081175550994457E-2</v>
      </c>
      <c r="V9174">
        <v>1.286703225576586E-2</v>
      </c>
      <c r="W9174">
        <v>-5.3702128928625166E-3</v>
      </c>
      <c r="X9174">
        <v>1.0693470876985311E-2</v>
      </c>
      <c r="Y9174">
        <v>-9.7456852353262902E-3</v>
      </c>
      <c r="Z9174">
        <v>7.4810037529711168E-3</v>
      </c>
    </row>
    <row r="9175" spans="1:26" x14ac:dyDescent="0.2">
      <c r="A9175" t="s">
        <v>11894</v>
      </c>
      <c r="B9175" t="s">
        <v>6714</v>
      </c>
      <c r="C9175" t="s">
        <v>9252</v>
      </c>
      <c r="D9175" t="s">
        <v>9317</v>
      </c>
      <c r="E9175" t="s">
        <v>22</v>
      </c>
      <c r="F9175" t="s">
        <v>9253</v>
      </c>
      <c r="G9175" t="s">
        <v>499</v>
      </c>
      <c r="H9175">
        <v>2020</v>
      </c>
      <c r="I9175">
        <f t="shared" si="143"/>
        <v>2</v>
      </c>
      <c r="J9175">
        <v>2020</v>
      </c>
      <c r="K9175">
        <v>20</v>
      </c>
      <c r="L9175">
        <v>59</v>
      </c>
      <c r="M9175">
        <v>1400</v>
      </c>
      <c r="N9175">
        <v>173</v>
      </c>
      <c r="O9175">
        <v>620</v>
      </c>
      <c r="Q9175">
        <v>0.13961233000060921</v>
      </c>
      <c r="R9175">
        <v>-1.808634227808719E-2</v>
      </c>
      <c r="S9175">
        <v>-0.1199844231247265</v>
      </c>
      <c r="T9175">
        <v>-1.4270136099819289E-2</v>
      </c>
      <c r="U9175">
        <v>-3.3859484021113551E-2</v>
      </c>
      <c r="V9175">
        <v>-1.036740987463448E-2</v>
      </c>
      <c r="W9175">
        <v>-1.402939891928082E-2</v>
      </c>
      <c r="X9175">
        <v>1.13685895625291E-2</v>
      </c>
      <c r="Y9175">
        <v>-1.427904308766985E-2</v>
      </c>
      <c r="Z9175">
        <v>2.0095708893868639E-2</v>
      </c>
    </row>
    <row r="9176" spans="1:26" x14ac:dyDescent="0.2">
      <c r="A9176" t="s">
        <v>11894</v>
      </c>
      <c r="B9176" t="s">
        <v>6714</v>
      </c>
      <c r="C9176" t="s">
        <v>9252</v>
      </c>
      <c r="D9176" t="s">
        <v>9318</v>
      </c>
      <c r="E9176" t="s">
        <v>22</v>
      </c>
      <c r="F9176" t="s">
        <v>9253</v>
      </c>
      <c r="G9176" t="s">
        <v>499</v>
      </c>
      <c r="H9176">
        <v>2020</v>
      </c>
      <c r="I9176">
        <f t="shared" si="143"/>
        <v>2</v>
      </c>
      <c r="J9176">
        <v>2020</v>
      </c>
      <c r="K9176">
        <v>20</v>
      </c>
      <c r="L9176">
        <v>59</v>
      </c>
      <c r="M9176">
        <v>1400</v>
      </c>
      <c r="N9176">
        <v>173</v>
      </c>
      <c r="O9176">
        <v>620</v>
      </c>
      <c r="Q9176">
        <v>-9.6417986852182266E-2</v>
      </c>
      <c r="R9176">
        <v>3.7629784555431332E-2</v>
      </c>
      <c r="S9176">
        <v>1.1509770711233141E-2</v>
      </c>
      <c r="T9176">
        <v>-5.550996802103552E-2</v>
      </c>
      <c r="U9176">
        <v>-1.7909493407559381E-2</v>
      </c>
      <c r="V9176">
        <v>-2.995576939550975E-2</v>
      </c>
      <c r="W9176">
        <v>-8.8432038237681743E-3</v>
      </c>
      <c r="X9176">
        <v>5.3418187494738527E-3</v>
      </c>
      <c r="Y9176">
        <v>1.3793554496879169E-2</v>
      </c>
      <c r="Z9176">
        <v>3.1812111456698197E-2</v>
      </c>
    </row>
    <row r="9177" spans="1:26" x14ac:dyDescent="0.2">
      <c r="A9177" t="s">
        <v>11894</v>
      </c>
      <c r="B9177" t="s">
        <v>6714</v>
      </c>
      <c r="C9177" t="s">
        <v>9252</v>
      </c>
      <c r="D9177" t="s">
        <v>9319</v>
      </c>
      <c r="E9177" t="s">
        <v>22</v>
      </c>
      <c r="F9177" t="s">
        <v>9253</v>
      </c>
      <c r="G9177" t="s">
        <v>499</v>
      </c>
      <c r="H9177">
        <v>2020</v>
      </c>
      <c r="I9177">
        <f t="shared" si="143"/>
        <v>2</v>
      </c>
      <c r="J9177">
        <v>2020</v>
      </c>
      <c r="K9177">
        <v>20</v>
      </c>
      <c r="L9177">
        <v>59</v>
      </c>
      <c r="M9177">
        <v>1400</v>
      </c>
      <c r="N9177">
        <v>173</v>
      </c>
      <c r="O9177">
        <v>620</v>
      </c>
      <c r="Q9177">
        <v>2.6060290521415591E-2</v>
      </c>
      <c r="R9177">
        <v>-8.3531887767114871E-2</v>
      </c>
      <c r="S9177">
        <v>-0.12342480951484169</v>
      </c>
      <c r="T9177">
        <v>5.94175857609038E-2</v>
      </c>
      <c r="U9177">
        <v>-4.390616399236197E-3</v>
      </c>
      <c r="V9177">
        <v>4.7980093436459197E-3</v>
      </c>
      <c r="W9177">
        <v>-3.868144955866723E-2</v>
      </c>
      <c r="X9177">
        <v>2.1730137913695501E-2</v>
      </c>
      <c r="Y9177">
        <v>-4.9910007659427578E-3</v>
      </c>
      <c r="Z9177">
        <v>4.3388539839662538E-2</v>
      </c>
    </row>
    <row r="9178" spans="1:26" x14ac:dyDescent="0.2">
      <c r="A9178" t="s">
        <v>11894</v>
      </c>
      <c r="B9178" t="s">
        <v>6714</v>
      </c>
      <c r="C9178" t="s">
        <v>9252</v>
      </c>
      <c r="D9178" t="s">
        <v>9320</v>
      </c>
      <c r="E9178" t="s">
        <v>22</v>
      </c>
      <c r="F9178" t="s">
        <v>9253</v>
      </c>
      <c r="G9178" t="s">
        <v>499</v>
      </c>
      <c r="H9178">
        <v>2020</v>
      </c>
      <c r="I9178">
        <f t="shared" si="143"/>
        <v>2</v>
      </c>
      <c r="J9178">
        <v>2020</v>
      </c>
      <c r="K9178">
        <v>20</v>
      </c>
      <c r="L9178">
        <v>59</v>
      </c>
      <c r="M9178">
        <v>1400</v>
      </c>
      <c r="N9178">
        <v>173</v>
      </c>
      <c r="O9178">
        <v>620</v>
      </c>
      <c r="Q9178">
        <v>0.140926084689945</v>
      </c>
      <c r="R9178">
        <v>1.8899772503029402E-2</v>
      </c>
      <c r="S9178">
        <v>-9.5558179496242943E-2</v>
      </c>
      <c r="T9178">
        <v>1.0687610001558991E-3</v>
      </c>
      <c r="U9178">
        <v>-7.0404612783164511E-2</v>
      </c>
      <c r="V9178">
        <v>5.471572368038565E-3</v>
      </c>
      <c r="W9178">
        <v>9.4059645699750179E-3</v>
      </c>
      <c r="X9178">
        <v>3.3574532655918131E-3</v>
      </c>
      <c r="Y9178">
        <v>3.499020266848014E-3</v>
      </c>
      <c r="Z9178">
        <v>9.6445952339415109E-3</v>
      </c>
    </row>
    <row r="9179" spans="1:26" x14ac:dyDescent="0.2">
      <c r="A9179" t="s">
        <v>11894</v>
      </c>
      <c r="B9179" t="s">
        <v>6714</v>
      </c>
      <c r="C9179" t="s">
        <v>9252</v>
      </c>
      <c r="D9179" t="s">
        <v>9321</v>
      </c>
      <c r="E9179" t="s">
        <v>22</v>
      </c>
      <c r="F9179" t="s">
        <v>9253</v>
      </c>
      <c r="G9179" t="s">
        <v>499</v>
      </c>
      <c r="H9179">
        <v>2020</v>
      </c>
      <c r="I9179">
        <f t="shared" si="143"/>
        <v>2</v>
      </c>
      <c r="J9179">
        <v>2020</v>
      </c>
      <c r="K9179">
        <v>20</v>
      </c>
      <c r="L9179">
        <v>59</v>
      </c>
      <c r="M9179">
        <v>1400</v>
      </c>
      <c r="N9179">
        <v>173</v>
      </c>
      <c r="O9179">
        <v>620</v>
      </c>
      <c r="Q9179">
        <v>-7.4993463412570641E-2</v>
      </c>
      <c r="R9179">
        <v>4.3367681699973751E-2</v>
      </c>
      <c r="S9179">
        <v>1.5380399841890839E-2</v>
      </c>
      <c r="T9179">
        <v>-0.11634845491517851</v>
      </c>
      <c r="U9179">
        <v>-7.5113663052098351E-3</v>
      </c>
      <c r="V9179">
        <v>3.2245813815684483E-2</v>
      </c>
      <c r="W9179">
        <v>1.3350475907911771E-4</v>
      </c>
      <c r="X9179">
        <v>-2.3025508758517828E-2</v>
      </c>
      <c r="Y9179">
        <v>1.1748130564800211E-2</v>
      </c>
      <c r="Z9179">
        <v>4.8209732807690732E-2</v>
      </c>
    </row>
    <row r="9180" spans="1:26" x14ac:dyDescent="0.2">
      <c r="A9180" t="s">
        <v>11894</v>
      </c>
      <c r="B9180" t="s">
        <v>6714</v>
      </c>
      <c r="C9180" t="s">
        <v>9252</v>
      </c>
      <c r="D9180" t="s">
        <v>9322</v>
      </c>
      <c r="E9180" t="s">
        <v>22</v>
      </c>
      <c r="F9180" t="s">
        <v>9253</v>
      </c>
      <c r="G9180" t="s">
        <v>499</v>
      </c>
      <c r="H9180">
        <v>2020</v>
      </c>
      <c r="I9180">
        <f t="shared" si="143"/>
        <v>2</v>
      </c>
      <c r="J9180">
        <v>2020</v>
      </c>
      <c r="K9180">
        <v>20</v>
      </c>
      <c r="L9180">
        <v>59</v>
      </c>
      <c r="M9180">
        <v>1400</v>
      </c>
      <c r="N9180">
        <v>173</v>
      </c>
      <c r="O9180">
        <v>620</v>
      </c>
      <c r="Q9180">
        <v>3.1909140208719851E-3</v>
      </c>
      <c r="R9180">
        <v>-5.2951601547160138E-2</v>
      </c>
      <c r="S9180">
        <v>-9.2348370477234792E-2</v>
      </c>
      <c r="T9180">
        <v>4.6546327865872941E-2</v>
      </c>
      <c r="U9180">
        <v>-2.566434612782589E-2</v>
      </c>
      <c r="V9180">
        <v>3.323533396523675E-3</v>
      </c>
      <c r="W9180">
        <v>-7.2695164372125042E-3</v>
      </c>
      <c r="X9180">
        <v>7.7729521687451358E-4</v>
      </c>
      <c r="Y9180">
        <v>-8.9520574338871253E-3</v>
      </c>
      <c r="Z9180">
        <v>1.735034627005852E-2</v>
      </c>
    </row>
    <row r="9181" spans="1:26" x14ac:dyDescent="0.2">
      <c r="A9181" t="s">
        <v>11894</v>
      </c>
      <c r="B9181" t="s">
        <v>6714</v>
      </c>
      <c r="C9181" t="s">
        <v>9252</v>
      </c>
      <c r="D9181" t="s">
        <v>9323</v>
      </c>
      <c r="E9181" t="s">
        <v>22</v>
      </c>
      <c r="F9181" t="s">
        <v>9253</v>
      </c>
      <c r="G9181" t="s">
        <v>499</v>
      </c>
      <c r="H9181">
        <v>2020</v>
      </c>
      <c r="I9181">
        <f t="shared" si="143"/>
        <v>2</v>
      </c>
      <c r="J9181">
        <v>2020</v>
      </c>
      <c r="K9181">
        <v>20</v>
      </c>
      <c r="L9181">
        <v>59</v>
      </c>
      <c r="M9181">
        <v>1400</v>
      </c>
      <c r="N9181">
        <v>173</v>
      </c>
      <c r="O9181">
        <v>620</v>
      </c>
      <c r="Q9181">
        <v>0.162531326257113</v>
      </c>
      <c r="R9181">
        <v>1.6293331437234271E-2</v>
      </c>
      <c r="S9181">
        <v>-9.4248976370222864E-2</v>
      </c>
      <c r="T9181">
        <v>-7.777668250523613E-2</v>
      </c>
      <c r="U9181">
        <v>-3.9446473329454647E-2</v>
      </c>
      <c r="V9181">
        <v>2.5642596726796019E-2</v>
      </c>
      <c r="W9181">
        <v>3.0960910620584609E-2</v>
      </c>
      <c r="X9181">
        <v>-6.9604439075131464E-3</v>
      </c>
      <c r="Y9181">
        <v>-5.7015028877118297E-2</v>
      </c>
      <c r="Z9181">
        <v>-1.9546631005555561E-2</v>
      </c>
    </row>
    <row r="9182" spans="1:26" x14ac:dyDescent="0.2">
      <c r="A9182" t="s">
        <v>11894</v>
      </c>
      <c r="B9182" t="s">
        <v>6714</v>
      </c>
      <c r="C9182" t="s">
        <v>9252</v>
      </c>
      <c r="D9182" t="s">
        <v>9324</v>
      </c>
      <c r="E9182" t="s">
        <v>22</v>
      </c>
      <c r="F9182" t="s">
        <v>9253</v>
      </c>
      <c r="G9182" t="s">
        <v>499</v>
      </c>
      <c r="H9182">
        <v>2020</v>
      </c>
      <c r="I9182">
        <f t="shared" si="143"/>
        <v>2</v>
      </c>
      <c r="J9182">
        <v>2020</v>
      </c>
      <c r="K9182">
        <v>20</v>
      </c>
      <c r="L9182">
        <v>59</v>
      </c>
      <c r="M9182">
        <v>1400</v>
      </c>
      <c r="N9182">
        <v>173</v>
      </c>
      <c r="O9182">
        <v>620</v>
      </c>
      <c r="Q9182">
        <v>-7.957590542380362E-2</v>
      </c>
      <c r="R9182">
        <v>4.7120981399545327E-2</v>
      </c>
      <c r="S9182">
        <v>9.1658680069423189E-3</v>
      </c>
      <c r="T9182">
        <v>-8.7661265816679865E-2</v>
      </c>
      <c r="U9182">
        <v>-3.7516815982080029E-3</v>
      </c>
      <c r="V9182">
        <v>2.5931804500804408E-3</v>
      </c>
      <c r="W9182">
        <v>-9.9576997620531345E-3</v>
      </c>
      <c r="X9182">
        <v>4.4908234301959801E-3</v>
      </c>
      <c r="Y9182">
        <v>1.4520912631182161E-2</v>
      </c>
      <c r="Z9182">
        <v>4.3649484969182112E-2</v>
      </c>
    </row>
    <row r="9183" spans="1:26" x14ac:dyDescent="0.2">
      <c r="A9183" t="s">
        <v>11894</v>
      </c>
      <c r="B9183" t="s">
        <v>6714</v>
      </c>
      <c r="C9183" t="s">
        <v>9252</v>
      </c>
      <c r="D9183" t="s">
        <v>9325</v>
      </c>
      <c r="E9183" t="s">
        <v>22</v>
      </c>
      <c r="F9183" t="s">
        <v>9253</v>
      </c>
      <c r="G9183" t="s">
        <v>499</v>
      </c>
      <c r="H9183">
        <v>2020</v>
      </c>
      <c r="I9183">
        <f t="shared" si="143"/>
        <v>2</v>
      </c>
      <c r="J9183">
        <v>2020</v>
      </c>
      <c r="K9183">
        <v>20</v>
      </c>
      <c r="L9183">
        <v>59</v>
      </c>
      <c r="M9183">
        <v>1400</v>
      </c>
      <c r="N9183">
        <v>173</v>
      </c>
      <c r="O9183">
        <v>620</v>
      </c>
      <c r="Q9183">
        <v>1.7815028973076678E-2</v>
      </c>
      <c r="R9183">
        <v>-4.8414357108113829E-2</v>
      </c>
      <c r="S9183">
        <v>-9.2155740906322281E-2</v>
      </c>
      <c r="T9183">
        <v>1.838711539215606E-2</v>
      </c>
      <c r="U9183">
        <v>9.9921902582713034E-4</v>
      </c>
      <c r="V9183">
        <v>-5.4917257401335979E-3</v>
      </c>
      <c r="W9183">
        <v>1.1968958429612269E-2</v>
      </c>
      <c r="X9183">
        <v>-9.4067918803374655E-3</v>
      </c>
      <c r="Y9183">
        <v>-5.6520348038629244E-3</v>
      </c>
      <c r="Z9183">
        <v>1.171290205926242E-2</v>
      </c>
    </row>
    <row r="9184" spans="1:26" x14ac:dyDescent="0.2">
      <c r="A9184" t="s">
        <v>11894</v>
      </c>
      <c r="B9184" t="s">
        <v>6714</v>
      </c>
      <c r="C9184" t="s">
        <v>9252</v>
      </c>
      <c r="D9184" t="s">
        <v>9326</v>
      </c>
      <c r="E9184" t="s">
        <v>22</v>
      </c>
      <c r="F9184" t="s">
        <v>9253</v>
      </c>
      <c r="G9184" t="s">
        <v>499</v>
      </c>
      <c r="H9184">
        <v>2020</v>
      </c>
      <c r="I9184">
        <f t="shared" si="143"/>
        <v>2</v>
      </c>
      <c r="J9184">
        <v>2020</v>
      </c>
      <c r="K9184">
        <v>20</v>
      </c>
      <c r="L9184">
        <v>59</v>
      </c>
      <c r="M9184">
        <v>1400</v>
      </c>
      <c r="N9184">
        <v>173</v>
      </c>
      <c r="O9184">
        <v>620</v>
      </c>
      <c r="Q9184">
        <v>0.15962848034601401</v>
      </c>
      <c r="R9184">
        <v>1.7818790654503439E-2</v>
      </c>
      <c r="S9184">
        <v>-8.7885428004894517E-2</v>
      </c>
      <c r="T9184">
        <v>-7.0091821861764103E-2</v>
      </c>
      <c r="U9184">
        <v>-5.029364839015258E-2</v>
      </c>
      <c r="V9184">
        <v>2.716688272742547E-2</v>
      </c>
      <c r="W9184">
        <v>3.8937261505766763E-2</v>
      </c>
      <c r="X9184">
        <v>-1.1358311275066219E-3</v>
      </c>
      <c r="Y9184">
        <v>-5.0557024367803613E-2</v>
      </c>
      <c r="Z9184">
        <v>-1.3614916318776539E-2</v>
      </c>
    </row>
    <row r="9185" spans="1:26" x14ac:dyDescent="0.2">
      <c r="A9185" t="s">
        <v>11894</v>
      </c>
      <c r="B9185" t="s">
        <v>6714</v>
      </c>
      <c r="C9185" t="s">
        <v>9252</v>
      </c>
      <c r="D9185" t="s">
        <v>9327</v>
      </c>
      <c r="E9185" t="s">
        <v>22</v>
      </c>
      <c r="F9185" t="s">
        <v>9253</v>
      </c>
      <c r="G9185" t="s">
        <v>499</v>
      </c>
      <c r="H9185">
        <v>2020</v>
      </c>
      <c r="I9185">
        <f t="shared" si="143"/>
        <v>2</v>
      </c>
      <c r="J9185">
        <v>2020</v>
      </c>
      <c r="K9185">
        <v>20</v>
      </c>
      <c r="L9185">
        <v>59</v>
      </c>
      <c r="M9185">
        <v>1400</v>
      </c>
      <c r="N9185">
        <v>173</v>
      </c>
      <c r="O9185">
        <v>620</v>
      </c>
      <c r="Q9185">
        <v>-6.7298068346991147E-2</v>
      </c>
      <c r="R9185">
        <v>4.0103550598467423E-2</v>
      </c>
      <c r="S9185">
        <v>3.4551259174421298E-2</v>
      </c>
      <c r="T9185">
        <v>-0.1175585359809717</v>
      </c>
      <c r="U9185">
        <v>5.9024238012296811E-3</v>
      </c>
      <c r="V9185">
        <v>2.6550020536800091E-2</v>
      </c>
      <c r="W9185">
        <v>2.6128366967485769E-2</v>
      </c>
      <c r="X9185">
        <v>-2.4261311474345531E-3</v>
      </c>
      <c r="Y9185">
        <v>4.2350556039592438E-2</v>
      </c>
      <c r="Z9185">
        <v>6.9464152269337276E-2</v>
      </c>
    </row>
    <row r="9186" spans="1:26" x14ac:dyDescent="0.2">
      <c r="A9186" t="s">
        <v>11894</v>
      </c>
      <c r="B9186" t="s">
        <v>6714</v>
      </c>
      <c r="C9186" t="s">
        <v>9252</v>
      </c>
      <c r="D9186" t="s">
        <v>9328</v>
      </c>
      <c r="E9186" t="s">
        <v>22</v>
      </c>
      <c r="F9186" t="s">
        <v>9253</v>
      </c>
      <c r="G9186" t="s">
        <v>499</v>
      </c>
      <c r="H9186">
        <v>2020</v>
      </c>
      <c r="I9186">
        <f t="shared" si="143"/>
        <v>2</v>
      </c>
      <c r="J9186">
        <v>2020</v>
      </c>
      <c r="K9186">
        <v>20</v>
      </c>
      <c r="L9186">
        <v>59</v>
      </c>
      <c r="M9186">
        <v>1400</v>
      </c>
      <c r="N9186">
        <v>173</v>
      </c>
      <c r="O9186">
        <v>620</v>
      </c>
      <c r="Q9186">
        <v>5.9243464351590648E-2</v>
      </c>
      <c r="R9186">
        <v>5.3410691251541027E-3</v>
      </c>
      <c r="S9186">
        <v>4.7915416071514644E-3</v>
      </c>
      <c r="T9186">
        <v>2.95720468648943E-2</v>
      </c>
      <c r="U9186">
        <v>3.8397075627333778E-2</v>
      </c>
      <c r="V9186">
        <v>-4.0958478454956551E-2</v>
      </c>
      <c r="W9186">
        <v>-8.6444536752897042E-3</v>
      </c>
      <c r="X9186">
        <v>-6.4642058164138344E-2</v>
      </c>
      <c r="Y9186">
        <v>5.0252290201971191E-3</v>
      </c>
      <c r="Z9186">
        <v>1.1013658879180391E-2</v>
      </c>
    </row>
    <row r="9187" spans="1:26" x14ac:dyDescent="0.2">
      <c r="A9187" t="s">
        <v>11894</v>
      </c>
      <c r="B9187" t="s">
        <v>6714</v>
      </c>
      <c r="C9187" t="s">
        <v>9252</v>
      </c>
      <c r="D9187" t="s">
        <v>9329</v>
      </c>
      <c r="E9187" t="s">
        <v>22</v>
      </c>
      <c r="F9187" t="s">
        <v>9253</v>
      </c>
      <c r="G9187" t="s">
        <v>499</v>
      </c>
      <c r="H9187">
        <v>2020</v>
      </c>
      <c r="I9187">
        <f t="shared" si="143"/>
        <v>2</v>
      </c>
      <c r="J9187">
        <v>2020</v>
      </c>
      <c r="K9187">
        <v>20</v>
      </c>
      <c r="L9187">
        <v>59</v>
      </c>
      <c r="M9187">
        <v>1400</v>
      </c>
      <c r="N9187">
        <v>173</v>
      </c>
      <c r="O9187">
        <v>620</v>
      </c>
      <c r="Q9187">
        <v>0.15838630248214161</v>
      </c>
      <c r="R9187">
        <v>4.9482898911896382E-2</v>
      </c>
      <c r="S9187">
        <v>-7.4709993021005644E-2</v>
      </c>
      <c r="T9187">
        <v>-4.5813614778318447E-2</v>
      </c>
      <c r="U9187">
        <v>-6.4610614703388011E-2</v>
      </c>
      <c r="V9187">
        <v>-4.7668201903227018E-3</v>
      </c>
      <c r="W9187">
        <v>2.7259683028226421E-2</v>
      </c>
      <c r="X9187">
        <v>-1.9390838005673091E-2</v>
      </c>
      <c r="Y9187">
        <v>-2.687650718718243E-2</v>
      </c>
      <c r="Z9187">
        <v>-6.9018204836477446E-3</v>
      </c>
    </row>
    <row r="9188" spans="1:26" x14ac:dyDescent="0.2">
      <c r="A9188" t="s">
        <v>11894</v>
      </c>
      <c r="B9188" t="s">
        <v>6714</v>
      </c>
      <c r="C9188" t="s">
        <v>9252</v>
      </c>
      <c r="D9188" t="s">
        <v>9330</v>
      </c>
      <c r="E9188" t="s">
        <v>22</v>
      </c>
      <c r="F9188" t="s">
        <v>9253</v>
      </c>
      <c r="G9188" t="s">
        <v>499</v>
      </c>
      <c r="H9188">
        <v>2020</v>
      </c>
      <c r="I9188">
        <f t="shared" si="143"/>
        <v>2</v>
      </c>
      <c r="J9188">
        <v>2020</v>
      </c>
      <c r="K9188">
        <v>20</v>
      </c>
      <c r="L9188">
        <v>59</v>
      </c>
      <c r="M9188">
        <v>1400</v>
      </c>
      <c r="N9188">
        <v>173</v>
      </c>
      <c r="O9188">
        <v>620</v>
      </c>
      <c r="Q9188">
        <v>3.0910349246572891E-2</v>
      </c>
      <c r="R9188">
        <v>-7.0294553154964842E-2</v>
      </c>
      <c r="S9188">
        <v>-2.7016423678932519E-2</v>
      </c>
      <c r="T9188">
        <v>7.1319402411344004E-2</v>
      </c>
      <c r="U9188">
        <v>-3.5714421809611971E-2</v>
      </c>
      <c r="V9188">
        <v>-4.2490083724799503E-2</v>
      </c>
      <c r="W9188">
        <v>5.7719956298821713E-2</v>
      </c>
      <c r="X9188">
        <v>-4.1991184164801784E-3</v>
      </c>
      <c r="Y9188">
        <v>-3.7806543019877521E-2</v>
      </c>
      <c r="Z9188">
        <v>-3.1612915897027021E-3</v>
      </c>
    </row>
    <row r="9189" spans="1:26" x14ac:dyDescent="0.2">
      <c r="A9189" t="s">
        <v>11894</v>
      </c>
      <c r="B9189" t="s">
        <v>6714</v>
      </c>
      <c r="C9189" t="s">
        <v>9252</v>
      </c>
      <c r="D9189" t="s">
        <v>9331</v>
      </c>
      <c r="E9189" t="s">
        <v>22</v>
      </c>
      <c r="F9189" t="s">
        <v>9253</v>
      </c>
      <c r="G9189" t="s">
        <v>499</v>
      </c>
      <c r="H9189">
        <v>2020</v>
      </c>
      <c r="I9189">
        <f t="shared" si="143"/>
        <v>2</v>
      </c>
      <c r="J9189">
        <v>2020</v>
      </c>
      <c r="K9189">
        <v>20</v>
      </c>
      <c r="L9189">
        <v>59</v>
      </c>
      <c r="M9189">
        <v>1400</v>
      </c>
      <c r="N9189">
        <v>173</v>
      </c>
      <c r="O9189">
        <v>620</v>
      </c>
      <c r="Q9189">
        <v>-9.5258525310417411E-2</v>
      </c>
      <c r="R9189">
        <v>4.9979264228517083E-2</v>
      </c>
      <c r="S9189">
        <v>-9.2076685177554136E-3</v>
      </c>
      <c r="T9189">
        <v>-7.4039611715299311E-2</v>
      </c>
      <c r="U9189">
        <v>-9.7206050914154605E-3</v>
      </c>
      <c r="V9189">
        <v>-9.6707166265962031E-3</v>
      </c>
      <c r="W9189">
        <v>-4.5152700319166452E-5</v>
      </c>
      <c r="X9189">
        <v>3.6550760126309511E-3</v>
      </c>
      <c r="Y9189">
        <v>2.0628502366631989E-2</v>
      </c>
      <c r="Z9189">
        <v>4.2719404178203163E-2</v>
      </c>
    </row>
    <row r="9190" spans="1:26" x14ac:dyDescent="0.2">
      <c r="A9190" t="s">
        <v>11894</v>
      </c>
      <c r="B9190" t="s">
        <v>6714</v>
      </c>
      <c r="C9190" t="s">
        <v>9252</v>
      </c>
      <c r="D9190" t="s">
        <v>9332</v>
      </c>
      <c r="E9190" t="s">
        <v>22</v>
      </c>
      <c r="F9190" t="s">
        <v>9253</v>
      </c>
      <c r="G9190" t="s">
        <v>499</v>
      </c>
      <c r="H9190">
        <v>2020</v>
      </c>
      <c r="I9190">
        <f t="shared" si="143"/>
        <v>2</v>
      </c>
      <c r="J9190">
        <v>2020</v>
      </c>
      <c r="K9190">
        <v>20</v>
      </c>
      <c r="L9190">
        <v>59</v>
      </c>
      <c r="M9190">
        <v>1400</v>
      </c>
      <c r="N9190">
        <v>173</v>
      </c>
      <c r="O9190">
        <v>620</v>
      </c>
      <c r="Q9190">
        <v>1.929670418717417E-2</v>
      </c>
      <c r="R9190">
        <v>-7.7429157021064324E-3</v>
      </c>
      <c r="S9190">
        <v>-4.5467481960437622E-2</v>
      </c>
      <c r="T9190">
        <v>3.5264240341940992E-2</v>
      </c>
      <c r="U9190">
        <v>-5.3011941774553768E-2</v>
      </c>
      <c r="V9190">
        <v>3.9739259964249589E-2</v>
      </c>
      <c r="W9190">
        <v>-2.691672364581893E-2</v>
      </c>
      <c r="X9190">
        <v>-7.2330400577138958E-3</v>
      </c>
      <c r="Y9190">
        <v>-3.9152606947743217E-3</v>
      </c>
      <c r="Z9190">
        <v>-1.1779576527223071E-3</v>
      </c>
    </row>
    <row r="9191" spans="1:26" x14ac:dyDescent="0.2">
      <c r="A9191" t="s">
        <v>11894</v>
      </c>
      <c r="B9191" t="s">
        <v>6714</v>
      </c>
      <c r="C9191" t="s">
        <v>9252</v>
      </c>
      <c r="D9191" t="s">
        <v>9333</v>
      </c>
      <c r="E9191" t="s">
        <v>22</v>
      </c>
      <c r="F9191" t="s">
        <v>9253</v>
      </c>
      <c r="G9191" t="s">
        <v>499</v>
      </c>
      <c r="H9191">
        <v>2020</v>
      </c>
      <c r="I9191">
        <f t="shared" si="143"/>
        <v>2</v>
      </c>
      <c r="J9191">
        <v>2020</v>
      </c>
      <c r="K9191">
        <v>20</v>
      </c>
      <c r="L9191">
        <v>59</v>
      </c>
      <c r="M9191">
        <v>1400</v>
      </c>
      <c r="N9191">
        <v>173</v>
      </c>
      <c r="O9191">
        <v>620</v>
      </c>
      <c r="Q9191">
        <v>0.1608391699287105</v>
      </c>
      <c r="R9191">
        <v>4.8865323859735438E-2</v>
      </c>
      <c r="S9191">
        <v>-0.1112699729463861</v>
      </c>
      <c r="T9191">
        <v>-4.4049883446590582E-2</v>
      </c>
      <c r="U9191">
        <v>-3.917194888494651E-2</v>
      </c>
      <c r="V9191">
        <v>1.1238472303882519E-2</v>
      </c>
      <c r="W9191">
        <v>2.1789191869539811E-2</v>
      </c>
      <c r="X9191">
        <v>-2.2386255408093102E-2</v>
      </c>
      <c r="Y9191">
        <v>-2.8347573715826382E-2</v>
      </c>
      <c r="Z9191">
        <v>-2.3534137941130819E-2</v>
      </c>
    </row>
    <row r="9192" spans="1:26" x14ac:dyDescent="0.2">
      <c r="A9192" t="s">
        <v>11894</v>
      </c>
      <c r="B9192" t="s">
        <v>6714</v>
      </c>
      <c r="C9192" t="s">
        <v>9252</v>
      </c>
      <c r="D9192" t="s">
        <v>9334</v>
      </c>
      <c r="E9192" t="s">
        <v>22</v>
      </c>
      <c r="F9192" t="s">
        <v>9253</v>
      </c>
      <c r="G9192" t="s">
        <v>499</v>
      </c>
      <c r="H9192">
        <v>2020</v>
      </c>
      <c r="I9192">
        <f t="shared" si="143"/>
        <v>2</v>
      </c>
      <c r="J9192">
        <v>2020</v>
      </c>
      <c r="K9192">
        <v>20</v>
      </c>
      <c r="L9192">
        <v>59</v>
      </c>
      <c r="M9192">
        <v>1400</v>
      </c>
      <c r="N9192">
        <v>173</v>
      </c>
      <c r="O9192">
        <v>620</v>
      </c>
      <c r="Q9192">
        <v>-9.0588176452126232E-2</v>
      </c>
      <c r="R9192">
        <v>2.9053383714710231E-2</v>
      </c>
      <c r="S9192">
        <v>1.2343960699248809E-2</v>
      </c>
      <c r="T9192">
        <v>-5.4447559828443647E-2</v>
      </c>
      <c r="U9192">
        <v>-2.720621234512571E-2</v>
      </c>
      <c r="V9192">
        <v>-1.392394208178986E-2</v>
      </c>
      <c r="W9192">
        <v>-1.668472851842983E-2</v>
      </c>
      <c r="X9192">
        <v>1.4595203087452621E-2</v>
      </c>
      <c r="Y9192">
        <v>1.325496631596697E-2</v>
      </c>
      <c r="Z9192">
        <v>3.588545464061093E-2</v>
      </c>
    </row>
    <row r="9193" spans="1:26" x14ac:dyDescent="0.2">
      <c r="A9193" t="s">
        <v>11894</v>
      </c>
      <c r="B9193" t="s">
        <v>6714</v>
      </c>
      <c r="C9193" t="s">
        <v>9252</v>
      </c>
      <c r="D9193" t="s">
        <v>9335</v>
      </c>
      <c r="E9193" t="s">
        <v>22</v>
      </c>
      <c r="F9193" t="s">
        <v>9253</v>
      </c>
      <c r="G9193" t="s">
        <v>499</v>
      </c>
      <c r="H9193">
        <v>2020</v>
      </c>
      <c r="I9193">
        <f t="shared" si="143"/>
        <v>2</v>
      </c>
      <c r="J9193">
        <v>2020</v>
      </c>
      <c r="K9193">
        <v>20</v>
      </c>
      <c r="L9193">
        <v>59</v>
      </c>
      <c r="M9193">
        <v>1400</v>
      </c>
      <c r="N9193">
        <v>173</v>
      </c>
      <c r="O9193">
        <v>620</v>
      </c>
      <c r="Q9193">
        <v>2.7855865141983401E-2</v>
      </c>
      <c r="R9193">
        <v>-5.3805124296935833E-2</v>
      </c>
      <c r="S9193">
        <v>-9.5990411466683592E-2</v>
      </c>
      <c r="T9193">
        <v>2.9975797399311471E-2</v>
      </c>
      <c r="U9193">
        <v>-1.553176774866513E-2</v>
      </c>
      <c r="V9193">
        <v>2.641491098407037E-3</v>
      </c>
      <c r="W9193">
        <v>1.954831582255355E-2</v>
      </c>
      <c r="X9193">
        <v>-8.7204814561776898E-3</v>
      </c>
      <c r="Y9193">
        <v>6.7860033172982568E-3</v>
      </c>
      <c r="Z9193">
        <v>1.4905765413416171E-2</v>
      </c>
    </row>
    <row r="9194" spans="1:26" x14ac:dyDescent="0.2">
      <c r="A9194" t="s">
        <v>11894</v>
      </c>
      <c r="B9194" t="s">
        <v>6714</v>
      </c>
      <c r="C9194" t="s">
        <v>9252</v>
      </c>
      <c r="D9194" t="s">
        <v>9336</v>
      </c>
      <c r="E9194" t="s">
        <v>22</v>
      </c>
      <c r="F9194" t="s">
        <v>9253</v>
      </c>
      <c r="G9194" t="s">
        <v>499</v>
      </c>
      <c r="H9194">
        <v>2020</v>
      </c>
      <c r="I9194">
        <f t="shared" si="143"/>
        <v>2</v>
      </c>
      <c r="J9194">
        <v>2020</v>
      </c>
      <c r="K9194">
        <v>20</v>
      </c>
      <c r="L9194">
        <v>59</v>
      </c>
      <c r="M9194">
        <v>1400</v>
      </c>
      <c r="N9194">
        <v>173</v>
      </c>
      <c r="O9194">
        <v>620</v>
      </c>
      <c r="Q9194">
        <v>0.1523455986570669</v>
      </c>
      <c r="R9194">
        <v>6.0679444907538037E-2</v>
      </c>
      <c r="S9194">
        <v>-5.7574278508524722E-2</v>
      </c>
      <c r="T9194">
        <v>-2.499307211192885E-2</v>
      </c>
      <c r="U9194">
        <v>-7.4795729078206107E-3</v>
      </c>
      <c r="V9194">
        <v>4.1004536993129261E-2</v>
      </c>
      <c r="W9194">
        <v>4.2024269792067262E-2</v>
      </c>
      <c r="X9194">
        <v>-3.2955845895084712E-2</v>
      </c>
      <c r="Y9194">
        <v>1.996455995829613E-2</v>
      </c>
      <c r="Z9194">
        <v>-1.0533236796348041E-3</v>
      </c>
    </row>
    <row r="9195" spans="1:26" x14ac:dyDescent="0.2">
      <c r="A9195" t="s">
        <v>11894</v>
      </c>
      <c r="B9195" t="s">
        <v>6714</v>
      </c>
      <c r="C9195" t="s">
        <v>9252</v>
      </c>
      <c r="D9195" t="s">
        <v>9337</v>
      </c>
      <c r="E9195" t="s">
        <v>22</v>
      </c>
      <c r="F9195" t="s">
        <v>9253</v>
      </c>
      <c r="G9195" t="s">
        <v>499</v>
      </c>
      <c r="H9195">
        <v>2020</v>
      </c>
      <c r="I9195">
        <f t="shared" si="143"/>
        <v>2</v>
      </c>
      <c r="J9195">
        <v>2020</v>
      </c>
      <c r="K9195">
        <v>20</v>
      </c>
      <c r="L9195">
        <v>59</v>
      </c>
      <c r="M9195">
        <v>1400</v>
      </c>
      <c r="N9195">
        <v>173</v>
      </c>
      <c r="O9195">
        <v>620</v>
      </c>
      <c r="Q9195">
        <v>-7.1189050022639963E-2</v>
      </c>
      <c r="R9195">
        <v>5.8767234284575351E-2</v>
      </c>
      <c r="S9195">
        <v>4.8013801441744157E-2</v>
      </c>
      <c r="T9195">
        <v>1.8903077547044009E-3</v>
      </c>
      <c r="U9195">
        <v>6.2094334528809317E-2</v>
      </c>
      <c r="V9195">
        <v>-3.9073901699168433E-2</v>
      </c>
      <c r="W9195">
        <v>8.8913285662501219E-3</v>
      </c>
      <c r="X9195">
        <v>1.910476317797042E-2</v>
      </c>
      <c r="Y9195">
        <v>7.6728385951521736E-3</v>
      </c>
      <c r="Z9195">
        <v>1.795249130576099E-2</v>
      </c>
    </row>
    <row r="9196" spans="1:26" x14ac:dyDescent="0.2">
      <c r="A9196" t="s">
        <v>11894</v>
      </c>
      <c r="B9196" t="s">
        <v>6714</v>
      </c>
      <c r="C9196" t="s">
        <v>9252</v>
      </c>
      <c r="D9196" t="s">
        <v>9338</v>
      </c>
      <c r="E9196" t="s">
        <v>22</v>
      </c>
      <c r="F9196" t="s">
        <v>9253</v>
      </c>
      <c r="G9196" t="s">
        <v>499</v>
      </c>
      <c r="H9196">
        <v>2020</v>
      </c>
      <c r="I9196">
        <f t="shared" si="143"/>
        <v>2</v>
      </c>
      <c r="J9196">
        <v>2020</v>
      </c>
      <c r="K9196">
        <v>20</v>
      </c>
      <c r="L9196">
        <v>59</v>
      </c>
      <c r="M9196">
        <v>1400</v>
      </c>
      <c r="N9196">
        <v>173</v>
      </c>
      <c r="O9196">
        <v>620</v>
      </c>
      <c r="Q9196">
        <v>3.6157321123472842E-2</v>
      </c>
      <c r="R9196">
        <v>-7.5497504483449759E-2</v>
      </c>
      <c r="S9196">
        <v>-0.10267703130566</v>
      </c>
      <c r="T9196">
        <v>3.4908556919267211E-2</v>
      </c>
      <c r="U9196">
        <v>7.3662089914763949E-3</v>
      </c>
      <c r="V9196">
        <v>1.8677418629617189E-2</v>
      </c>
      <c r="W9196">
        <v>3.9322535471669933E-3</v>
      </c>
      <c r="X9196">
        <v>9.7120471972797912E-3</v>
      </c>
      <c r="Y9196">
        <v>-2.1971751079499979E-3</v>
      </c>
      <c r="Z9196">
        <v>1.9558739986933939E-2</v>
      </c>
    </row>
    <row r="9197" spans="1:26" x14ac:dyDescent="0.2">
      <c r="A9197" t="s">
        <v>11894</v>
      </c>
      <c r="B9197" t="s">
        <v>6714</v>
      </c>
      <c r="C9197" t="s">
        <v>9252</v>
      </c>
      <c r="D9197" t="s">
        <v>9339</v>
      </c>
      <c r="E9197" t="s">
        <v>22</v>
      </c>
      <c r="F9197" t="s">
        <v>9253</v>
      </c>
      <c r="G9197" t="s">
        <v>499</v>
      </c>
      <c r="H9197">
        <v>2020</v>
      </c>
      <c r="I9197">
        <f t="shared" si="143"/>
        <v>2</v>
      </c>
      <c r="J9197">
        <v>2020</v>
      </c>
      <c r="K9197">
        <v>20</v>
      </c>
      <c r="L9197">
        <v>59</v>
      </c>
      <c r="M9197">
        <v>1400</v>
      </c>
      <c r="N9197">
        <v>173</v>
      </c>
      <c r="O9197">
        <v>620</v>
      </c>
      <c r="Q9197">
        <v>0.14513788703923849</v>
      </c>
      <c r="R9197">
        <v>-3.9984743221246281E-2</v>
      </c>
      <c r="S9197">
        <v>-9.0344973371473111E-2</v>
      </c>
      <c r="T9197">
        <v>-5.5563065293779051E-2</v>
      </c>
      <c r="U9197">
        <v>-3.612848696180869E-2</v>
      </c>
      <c r="V9197">
        <v>8.4226324328408805E-3</v>
      </c>
      <c r="W9197">
        <v>4.2265266860996277E-2</v>
      </c>
      <c r="X9197">
        <v>1.0734045424957621E-2</v>
      </c>
      <c r="Y9197">
        <v>-2.896395144029628E-2</v>
      </c>
      <c r="Z9197">
        <v>2.5545664804176721E-4</v>
      </c>
    </row>
    <row r="9198" spans="1:26" x14ac:dyDescent="0.2">
      <c r="A9198" t="s">
        <v>11894</v>
      </c>
      <c r="B9198" t="s">
        <v>6714</v>
      </c>
      <c r="C9198" t="s">
        <v>9252</v>
      </c>
      <c r="D9198" t="s">
        <v>9340</v>
      </c>
      <c r="E9198" t="s">
        <v>22</v>
      </c>
      <c r="F9198" t="s">
        <v>9253</v>
      </c>
      <c r="G9198" t="s">
        <v>499</v>
      </c>
      <c r="H9198">
        <v>2020</v>
      </c>
      <c r="I9198">
        <f t="shared" si="143"/>
        <v>2</v>
      </c>
      <c r="J9198">
        <v>2020</v>
      </c>
      <c r="K9198">
        <v>20</v>
      </c>
      <c r="L9198">
        <v>59</v>
      </c>
      <c r="M9198">
        <v>1400</v>
      </c>
      <c r="N9198">
        <v>173</v>
      </c>
      <c r="O9198">
        <v>620</v>
      </c>
      <c r="Q9198">
        <v>-7.1045254256982965E-2</v>
      </c>
      <c r="R9198">
        <v>5.0254307640759222E-2</v>
      </c>
      <c r="S9198">
        <v>2.1428774106987611E-2</v>
      </c>
      <c r="T9198">
        <v>-6.7995805004268939E-2</v>
      </c>
      <c r="U9198">
        <v>-1.1168808099112479E-2</v>
      </c>
      <c r="V9198">
        <v>-2.347962273242046E-2</v>
      </c>
      <c r="W9198">
        <v>5.3803734076688474E-3</v>
      </c>
      <c r="X9198">
        <v>7.3825758943800489E-4</v>
      </c>
      <c r="Y9198">
        <v>2.5487329084610749E-2</v>
      </c>
      <c r="Z9198">
        <v>5.0840539409648673E-2</v>
      </c>
    </row>
    <row r="9199" spans="1:26" x14ac:dyDescent="0.2">
      <c r="A9199" t="s">
        <v>11894</v>
      </c>
      <c r="B9199" t="s">
        <v>6714</v>
      </c>
      <c r="C9199" t="s">
        <v>9252</v>
      </c>
      <c r="D9199" t="s">
        <v>9341</v>
      </c>
      <c r="E9199" t="s">
        <v>22</v>
      </c>
      <c r="F9199" t="s">
        <v>9253</v>
      </c>
      <c r="G9199" t="s">
        <v>499</v>
      </c>
      <c r="H9199">
        <v>2020</v>
      </c>
      <c r="I9199">
        <f t="shared" si="143"/>
        <v>2</v>
      </c>
      <c r="J9199">
        <v>2020</v>
      </c>
      <c r="K9199">
        <v>20</v>
      </c>
      <c r="L9199">
        <v>59</v>
      </c>
      <c r="M9199">
        <v>1400</v>
      </c>
      <c r="N9199">
        <v>173</v>
      </c>
      <c r="O9199">
        <v>620</v>
      </c>
      <c r="Q9199">
        <v>2.5678018538165131E-2</v>
      </c>
      <c r="R9199">
        <v>-8.2781683393292574E-2</v>
      </c>
      <c r="S9199">
        <v>-9.8482699709395868E-2</v>
      </c>
      <c r="T9199">
        <v>3.4061750005136518E-2</v>
      </c>
      <c r="U9199">
        <v>-1.379025360877934E-2</v>
      </c>
      <c r="V9199">
        <v>7.0984769485967656E-3</v>
      </c>
      <c r="W9199">
        <v>5.4510624816294989E-3</v>
      </c>
      <c r="X9199">
        <v>6.1034471108567757E-3</v>
      </c>
      <c r="Y9199">
        <v>8.7287195647935186E-3</v>
      </c>
      <c r="Z9199">
        <v>1.419303331837612E-2</v>
      </c>
    </row>
    <row r="9200" spans="1:26" x14ac:dyDescent="0.2">
      <c r="A9200" t="s">
        <v>11894</v>
      </c>
      <c r="B9200" t="s">
        <v>6714</v>
      </c>
      <c r="C9200" t="s">
        <v>9252</v>
      </c>
      <c r="D9200" t="s">
        <v>9342</v>
      </c>
      <c r="E9200" t="s">
        <v>22</v>
      </c>
      <c r="F9200" t="s">
        <v>9253</v>
      </c>
      <c r="G9200" t="s">
        <v>499</v>
      </c>
      <c r="H9200">
        <v>2020</v>
      </c>
      <c r="I9200">
        <f t="shared" si="143"/>
        <v>2</v>
      </c>
      <c r="J9200">
        <v>2020</v>
      </c>
      <c r="K9200">
        <v>20</v>
      </c>
      <c r="L9200">
        <v>59</v>
      </c>
      <c r="M9200">
        <v>1400</v>
      </c>
      <c r="N9200">
        <v>173</v>
      </c>
      <c r="O9200">
        <v>620</v>
      </c>
      <c r="Q9200">
        <v>0.19523195026340959</v>
      </c>
      <c r="R9200">
        <v>4.3072012350666329E-2</v>
      </c>
      <c r="S9200">
        <v>-8.8200348546837976E-2</v>
      </c>
      <c r="T9200">
        <v>-7.0533459295774009E-2</v>
      </c>
      <c r="U9200">
        <v>-4.6038707157276017E-2</v>
      </c>
      <c r="V9200">
        <v>1.548017843929138E-2</v>
      </c>
      <c r="W9200">
        <v>3.7072115651393671E-2</v>
      </c>
      <c r="X9200">
        <v>-3.054814202667706E-2</v>
      </c>
      <c r="Y9200">
        <v>-5.2463761459594298E-2</v>
      </c>
      <c r="Z9200">
        <v>-2.2180882225817079E-2</v>
      </c>
    </row>
    <row r="9201" spans="1:26" x14ac:dyDescent="0.2">
      <c r="A9201" t="s">
        <v>11894</v>
      </c>
      <c r="B9201" t="s">
        <v>6714</v>
      </c>
      <c r="C9201" t="s">
        <v>9252</v>
      </c>
      <c r="D9201" t="s">
        <v>9343</v>
      </c>
      <c r="E9201" t="s">
        <v>22</v>
      </c>
      <c r="F9201" t="s">
        <v>9253</v>
      </c>
      <c r="G9201" t="s">
        <v>499</v>
      </c>
      <c r="H9201">
        <v>2020</v>
      </c>
      <c r="I9201">
        <f t="shared" si="143"/>
        <v>2</v>
      </c>
      <c r="J9201">
        <v>2020</v>
      </c>
      <c r="K9201">
        <v>20</v>
      </c>
      <c r="L9201">
        <v>59</v>
      </c>
      <c r="M9201">
        <v>1400</v>
      </c>
      <c r="N9201">
        <v>173</v>
      </c>
      <c r="O9201">
        <v>620</v>
      </c>
      <c r="Q9201">
        <v>-0.1339953348043135</v>
      </c>
      <c r="R9201">
        <v>0.1190686082753552</v>
      </c>
      <c r="S9201">
        <v>1.00819026328378E-2</v>
      </c>
      <c r="T9201">
        <v>-7.5792487025229463E-2</v>
      </c>
      <c r="U9201">
        <v>1.4188301560328249E-2</v>
      </c>
      <c r="V9201">
        <v>6.2819454187240456E-2</v>
      </c>
      <c r="W9201">
        <v>-2.3658429508360449E-2</v>
      </c>
      <c r="X9201">
        <v>5.8183499746683028E-2</v>
      </c>
      <c r="Y9201">
        <v>-3.5855195305025431E-3</v>
      </c>
      <c r="Z9201">
        <v>4.045889357592275E-2</v>
      </c>
    </row>
    <row r="9202" spans="1:26" x14ac:dyDescent="0.2">
      <c r="A9202" t="s">
        <v>11894</v>
      </c>
      <c r="B9202" t="s">
        <v>6714</v>
      </c>
      <c r="C9202" t="s">
        <v>9252</v>
      </c>
      <c r="D9202" t="s">
        <v>9344</v>
      </c>
      <c r="E9202" t="s">
        <v>22</v>
      </c>
      <c r="F9202" t="s">
        <v>9253</v>
      </c>
      <c r="G9202" t="s">
        <v>499</v>
      </c>
      <c r="H9202">
        <v>2020</v>
      </c>
      <c r="I9202">
        <f t="shared" si="143"/>
        <v>2</v>
      </c>
      <c r="J9202">
        <v>2020</v>
      </c>
      <c r="K9202">
        <v>20</v>
      </c>
      <c r="L9202">
        <v>59</v>
      </c>
      <c r="M9202">
        <v>1400</v>
      </c>
      <c r="N9202">
        <v>173</v>
      </c>
      <c r="O9202">
        <v>620</v>
      </c>
      <c r="Q9202">
        <v>0.17825730361564471</v>
      </c>
      <c r="R9202">
        <v>-6.1941747145753692E-2</v>
      </c>
      <c r="S9202">
        <v>8.3583816678522743E-2</v>
      </c>
      <c r="T9202">
        <v>0.1221724847828277</v>
      </c>
      <c r="U9202">
        <v>-1.8880892724940881E-2</v>
      </c>
      <c r="V9202">
        <v>-3.2349352759011699E-2</v>
      </c>
      <c r="W9202">
        <v>5.5426726381324126E-3</v>
      </c>
      <c r="X9202">
        <v>-5.6014124628310701E-2</v>
      </c>
      <c r="Y9202">
        <v>-1.9104185617777089E-2</v>
      </c>
      <c r="Z9202">
        <v>2.4716958899757759E-2</v>
      </c>
    </row>
    <row r="9203" spans="1:26" x14ac:dyDescent="0.2">
      <c r="A9203" t="s">
        <v>11894</v>
      </c>
      <c r="B9203" t="s">
        <v>6714</v>
      </c>
      <c r="C9203" t="s">
        <v>9252</v>
      </c>
      <c r="D9203" t="s">
        <v>9345</v>
      </c>
      <c r="E9203" t="s">
        <v>22</v>
      </c>
      <c r="F9203" t="s">
        <v>9253</v>
      </c>
      <c r="G9203" t="s">
        <v>499</v>
      </c>
      <c r="H9203">
        <v>2020</v>
      </c>
      <c r="I9203">
        <f t="shared" si="143"/>
        <v>2</v>
      </c>
      <c r="J9203">
        <v>2020</v>
      </c>
      <c r="K9203">
        <v>20</v>
      </c>
      <c r="L9203">
        <v>59</v>
      </c>
      <c r="M9203">
        <v>1400</v>
      </c>
      <c r="N9203">
        <v>173</v>
      </c>
      <c r="O9203">
        <v>620</v>
      </c>
      <c r="Q9203">
        <v>0.2580366944648157</v>
      </c>
      <c r="R9203">
        <v>8.6607995071587458E-3</v>
      </c>
      <c r="S9203">
        <v>-1.534850054172111E-2</v>
      </c>
      <c r="T9203">
        <v>0.1097049838685807</v>
      </c>
      <c r="U9203">
        <v>6.0505821679367987E-3</v>
      </c>
      <c r="V9203">
        <v>-1.0505079842672691E-2</v>
      </c>
      <c r="W9203">
        <v>-2.057983068973078E-2</v>
      </c>
      <c r="X9203">
        <v>-2.18617890582542E-2</v>
      </c>
      <c r="Y9203">
        <v>-2.510053607737078E-2</v>
      </c>
      <c r="Z9203">
        <v>6.2458085604226048E-2</v>
      </c>
    </row>
    <row r="9204" spans="1:26" x14ac:dyDescent="0.2">
      <c r="A9204" t="s">
        <v>11894</v>
      </c>
      <c r="B9204" t="s">
        <v>6714</v>
      </c>
      <c r="C9204" t="s">
        <v>9252</v>
      </c>
      <c r="D9204" t="s">
        <v>9346</v>
      </c>
      <c r="E9204" t="s">
        <v>22</v>
      </c>
      <c r="F9204" t="s">
        <v>9253</v>
      </c>
      <c r="G9204" t="s">
        <v>499</v>
      </c>
      <c r="H9204">
        <v>2020</v>
      </c>
      <c r="I9204">
        <f t="shared" si="143"/>
        <v>2</v>
      </c>
      <c r="J9204">
        <v>2020</v>
      </c>
      <c r="K9204">
        <v>20</v>
      </c>
      <c r="L9204">
        <v>59</v>
      </c>
      <c r="M9204">
        <v>1400</v>
      </c>
      <c r="N9204">
        <v>173</v>
      </c>
      <c r="O9204">
        <v>620</v>
      </c>
      <c r="Q9204">
        <v>-0.1005297897178323</v>
      </c>
      <c r="R9204">
        <v>4.6954969758858121E-2</v>
      </c>
      <c r="S9204">
        <v>-6.7957260778860164E-3</v>
      </c>
      <c r="T9204">
        <v>-8.5885454136480813E-2</v>
      </c>
      <c r="U9204">
        <v>-8.5028629061613802E-3</v>
      </c>
      <c r="V9204">
        <v>1.3398135237619881E-2</v>
      </c>
      <c r="W9204">
        <v>2.1744987532804609E-4</v>
      </c>
      <c r="X9204">
        <v>-1.6969373745313241E-2</v>
      </c>
      <c r="Y9204">
        <v>1.0595601511493011E-2</v>
      </c>
      <c r="Z9204">
        <v>4.3869734608703068E-2</v>
      </c>
    </row>
    <row r="9205" spans="1:26" x14ac:dyDescent="0.2">
      <c r="A9205" t="s">
        <v>11894</v>
      </c>
      <c r="B9205" t="s">
        <v>6714</v>
      </c>
      <c r="C9205" t="s">
        <v>9252</v>
      </c>
      <c r="D9205" t="s">
        <v>9347</v>
      </c>
      <c r="E9205" t="s">
        <v>22</v>
      </c>
      <c r="F9205" t="s">
        <v>9253</v>
      </c>
      <c r="G9205" t="s">
        <v>499</v>
      </c>
      <c r="H9205">
        <v>2020</v>
      </c>
      <c r="I9205">
        <f t="shared" si="143"/>
        <v>2</v>
      </c>
      <c r="J9205">
        <v>2020</v>
      </c>
      <c r="K9205">
        <v>20</v>
      </c>
      <c r="L9205">
        <v>59</v>
      </c>
      <c r="M9205">
        <v>1400</v>
      </c>
      <c r="N9205">
        <v>173</v>
      </c>
      <c r="O9205">
        <v>620</v>
      </c>
      <c r="Q9205">
        <v>1.7264570748061939E-2</v>
      </c>
      <c r="R9205">
        <v>-5.0811270738390597E-2</v>
      </c>
      <c r="S9205">
        <v>-9.2736621001969874E-2</v>
      </c>
      <c r="T9205">
        <v>2.05811248339367E-2</v>
      </c>
      <c r="U9205">
        <v>-2.2853183643772742E-3</v>
      </c>
      <c r="V9205">
        <v>5.8318157768848418E-3</v>
      </c>
      <c r="W9205">
        <v>7.2359600004347404E-3</v>
      </c>
      <c r="X9205">
        <v>-9.3490822561601485E-3</v>
      </c>
      <c r="Y9205">
        <v>-1.1463462074420941E-2</v>
      </c>
      <c r="Z9205">
        <v>1.493218571056275E-2</v>
      </c>
    </row>
    <row r="9206" spans="1:26" x14ac:dyDescent="0.2">
      <c r="A9206" t="s">
        <v>11894</v>
      </c>
      <c r="B9206" t="s">
        <v>6714</v>
      </c>
      <c r="C9206" t="s">
        <v>9252</v>
      </c>
      <c r="D9206" t="s">
        <v>9348</v>
      </c>
      <c r="E9206" t="s">
        <v>22</v>
      </c>
      <c r="F9206" t="s">
        <v>9253</v>
      </c>
      <c r="G9206" t="s">
        <v>499</v>
      </c>
      <c r="H9206">
        <v>2020</v>
      </c>
      <c r="I9206">
        <f t="shared" si="143"/>
        <v>2</v>
      </c>
      <c r="J9206">
        <v>2020</v>
      </c>
      <c r="K9206">
        <v>20</v>
      </c>
      <c r="L9206">
        <v>59</v>
      </c>
      <c r="M9206">
        <v>1400</v>
      </c>
      <c r="N9206">
        <v>173</v>
      </c>
      <c r="O9206">
        <v>620</v>
      </c>
      <c r="Q9206">
        <v>0.1596381148020567</v>
      </c>
      <c r="R9206">
        <v>6.869529491101296E-3</v>
      </c>
      <c r="S9206">
        <v>-8.725328177044317E-2</v>
      </c>
      <c r="T9206">
        <v>-8.3687185115826221E-2</v>
      </c>
      <c r="U9206">
        <v>-3.7027717200247598E-2</v>
      </c>
      <c r="V9206">
        <v>2.2716443579647791E-2</v>
      </c>
      <c r="W9206">
        <v>2.9032671695692451E-2</v>
      </c>
      <c r="X9206">
        <v>-1.3233906760558941E-2</v>
      </c>
      <c r="Y9206">
        <v>-4.9826721230705473E-2</v>
      </c>
      <c r="Z9206">
        <v>-1.33797413938447E-2</v>
      </c>
    </row>
    <row r="9207" spans="1:26" x14ac:dyDescent="0.2">
      <c r="A9207" t="s">
        <v>11894</v>
      </c>
      <c r="B9207" t="s">
        <v>6714</v>
      </c>
      <c r="C9207" t="s">
        <v>9252</v>
      </c>
      <c r="D9207" t="s">
        <v>9349</v>
      </c>
      <c r="E9207" t="s">
        <v>22</v>
      </c>
      <c r="F9207" t="s">
        <v>9253</v>
      </c>
      <c r="G9207" t="s">
        <v>499</v>
      </c>
      <c r="H9207">
        <v>2020</v>
      </c>
      <c r="I9207">
        <f t="shared" si="143"/>
        <v>2</v>
      </c>
      <c r="J9207">
        <v>2020</v>
      </c>
      <c r="K9207">
        <v>20</v>
      </c>
      <c r="L9207">
        <v>59</v>
      </c>
      <c r="M9207">
        <v>1400</v>
      </c>
      <c r="N9207">
        <v>173</v>
      </c>
      <c r="O9207">
        <v>620</v>
      </c>
      <c r="Q9207">
        <v>-6.8210219524382956E-2</v>
      </c>
      <c r="R9207">
        <v>0.11972949038791041</v>
      </c>
      <c r="S9207">
        <v>1.5297487174725231E-3</v>
      </c>
      <c r="T9207">
        <v>-5.7014907925482139E-2</v>
      </c>
      <c r="U9207">
        <v>1.6100260220072469E-2</v>
      </c>
      <c r="V9207">
        <v>2.351755456154897E-2</v>
      </c>
      <c r="W9207">
        <v>-3.3918868701751738E-2</v>
      </c>
      <c r="X9207">
        <v>3.2012893275544872E-2</v>
      </c>
      <c r="Y9207">
        <v>1.398242400574116E-2</v>
      </c>
      <c r="Z9207">
        <v>-2.5556022447633549E-2</v>
      </c>
    </row>
    <row r="9208" spans="1:26" x14ac:dyDescent="0.2">
      <c r="A9208" t="s">
        <v>11894</v>
      </c>
      <c r="B9208" t="s">
        <v>6714</v>
      </c>
      <c r="C9208" t="s">
        <v>9252</v>
      </c>
      <c r="D9208" t="s">
        <v>9350</v>
      </c>
      <c r="E9208" t="s">
        <v>22</v>
      </c>
      <c r="F9208" t="s">
        <v>9253</v>
      </c>
      <c r="G9208" t="s">
        <v>499</v>
      </c>
      <c r="H9208">
        <v>2020</v>
      </c>
      <c r="I9208">
        <f t="shared" si="143"/>
        <v>2</v>
      </c>
      <c r="J9208">
        <v>2020</v>
      </c>
      <c r="K9208">
        <v>20</v>
      </c>
      <c r="L9208">
        <v>59</v>
      </c>
      <c r="M9208">
        <v>1400</v>
      </c>
      <c r="N9208">
        <v>173</v>
      </c>
      <c r="O9208">
        <v>620</v>
      </c>
      <c r="Q9208">
        <v>1.32898035831744E-2</v>
      </c>
      <c r="R9208">
        <v>-2.8111187263827449E-2</v>
      </c>
      <c r="S9208">
        <v>-8.7058858875029538E-2</v>
      </c>
      <c r="T9208">
        <v>4.3169995899562462E-2</v>
      </c>
      <c r="U9208">
        <v>-3.5732539856468563E-2</v>
      </c>
      <c r="V9208">
        <v>9.6087456477393206E-3</v>
      </c>
      <c r="W9208">
        <v>-4.711843661006564E-3</v>
      </c>
      <c r="X9208">
        <v>-2.578835708421818E-3</v>
      </c>
      <c r="Y9208">
        <v>-2.382356736537361E-3</v>
      </c>
      <c r="Z9208">
        <v>4.1756081928631828E-3</v>
      </c>
    </row>
    <row r="9209" spans="1:26" x14ac:dyDescent="0.2">
      <c r="A9209" t="s">
        <v>11894</v>
      </c>
      <c r="B9209" t="s">
        <v>6714</v>
      </c>
      <c r="C9209" t="s">
        <v>9252</v>
      </c>
      <c r="D9209" t="s">
        <v>9351</v>
      </c>
      <c r="E9209" t="s">
        <v>22</v>
      </c>
      <c r="F9209" t="s">
        <v>9253</v>
      </c>
      <c r="G9209" t="s">
        <v>499</v>
      </c>
      <c r="H9209">
        <v>2020</v>
      </c>
      <c r="I9209">
        <f t="shared" si="143"/>
        <v>2</v>
      </c>
      <c r="J9209">
        <v>2020</v>
      </c>
      <c r="K9209">
        <v>20</v>
      </c>
      <c r="L9209">
        <v>59</v>
      </c>
      <c r="M9209">
        <v>1400</v>
      </c>
      <c r="N9209">
        <v>173</v>
      </c>
      <c r="O9209">
        <v>620</v>
      </c>
      <c r="Q9209">
        <v>0.14877670837392151</v>
      </c>
      <c r="R9209">
        <v>1.270810421231461E-2</v>
      </c>
      <c r="S9209">
        <v>-9.7168517570676405E-2</v>
      </c>
      <c r="T9209">
        <v>-2.9528775770143019E-2</v>
      </c>
      <c r="U9209">
        <v>-5.2049164532892801E-2</v>
      </c>
      <c r="V9209">
        <v>-2.025544326744589E-2</v>
      </c>
      <c r="W9209">
        <v>-2.5459557402367E-3</v>
      </c>
      <c r="X9209">
        <v>-1.6541542141900609E-2</v>
      </c>
      <c r="Y9209">
        <v>-8.6749813803390467E-3</v>
      </c>
      <c r="Z9209">
        <v>4.8778728925208724E-3</v>
      </c>
    </row>
    <row r="9210" spans="1:26" x14ac:dyDescent="0.2">
      <c r="A9210" t="s">
        <v>11894</v>
      </c>
      <c r="B9210" t="s">
        <v>6714</v>
      </c>
      <c r="C9210" t="s">
        <v>9252</v>
      </c>
      <c r="D9210" t="s">
        <v>9352</v>
      </c>
      <c r="E9210" t="s">
        <v>22</v>
      </c>
      <c r="F9210" t="s">
        <v>9253</v>
      </c>
      <c r="G9210" t="s">
        <v>499</v>
      </c>
      <c r="H9210">
        <v>2020</v>
      </c>
      <c r="I9210">
        <f t="shared" si="143"/>
        <v>2</v>
      </c>
      <c r="J9210">
        <v>2020</v>
      </c>
      <c r="K9210">
        <v>20</v>
      </c>
      <c r="L9210">
        <v>59</v>
      </c>
      <c r="M9210">
        <v>1400</v>
      </c>
      <c r="N9210">
        <v>173</v>
      </c>
      <c r="O9210">
        <v>620</v>
      </c>
      <c r="Q9210">
        <v>-7.7224521617715772E-2</v>
      </c>
      <c r="R9210">
        <v>4.6686442087429732E-2</v>
      </c>
      <c r="S9210">
        <v>1.6917935416657849E-2</v>
      </c>
      <c r="T9210">
        <v>-8.4001971656971403E-2</v>
      </c>
      <c r="U9210">
        <v>-7.6946379887932424E-3</v>
      </c>
      <c r="V9210">
        <v>1.261355387661512E-4</v>
      </c>
      <c r="W9210">
        <v>5.1330123177103469E-3</v>
      </c>
      <c r="X9210">
        <v>2.9313425900738248E-3</v>
      </c>
      <c r="Y9210">
        <v>-3.2433860822074249E-3</v>
      </c>
      <c r="Z9210">
        <v>3.2174627489689557E-2</v>
      </c>
    </row>
    <row r="9211" spans="1:26" x14ac:dyDescent="0.2">
      <c r="A9211" t="s">
        <v>11894</v>
      </c>
      <c r="B9211" t="s">
        <v>6714</v>
      </c>
      <c r="C9211" t="s">
        <v>9252</v>
      </c>
      <c r="D9211" t="s">
        <v>9353</v>
      </c>
      <c r="E9211" t="s">
        <v>22</v>
      </c>
      <c r="F9211" t="s">
        <v>9253</v>
      </c>
      <c r="G9211" t="s">
        <v>499</v>
      </c>
      <c r="H9211">
        <v>2020</v>
      </c>
      <c r="I9211">
        <f t="shared" si="143"/>
        <v>2</v>
      </c>
      <c r="J9211">
        <v>2020</v>
      </c>
      <c r="K9211">
        <v>20</v>
      </c>
      <c r="L9211">
        <v>59</v>
      </c>
      <c r="M9211">
        <v>1400</v>
      </c>
      <c r="N9211">
        <v>173</v>
      </c>
      <c r="O9211">
        <v>620</v>
      </c>
      <c r="Q9211">
        <v>-8.9495178489795782E-2</v>
      </c>
      <c r="R9211">
        <v>0.1101054749004103</v>
      </c>
      <c r="S9211">
        <v>-9.1547875986004879E-3</v>
      </c>
      <c r="T9211">
        <v>-1.876223532730998E-2</v>
      </c>
      <c r="U9211">
        <v>3.1686939313578938E-2</v>
      </c>
      <c r="V9211">
        <v>-6.6101013390649846E-3</v>
      </c>
      <c r="W9211">
        <v>-5.7604048039973252E-2</v>
      </c>
      <c r="X9211">
        <v>1.063389764420675E-2</v>
      </c>
      <c r="Y9211">
        <v>2.5595957686633319E-2</v>
      </c>
      <c r="Z9211">
        <v>-3.8323862200993909E-2</v>
      </c>
    </row>
    <row r="9212" spans="1:26" x14ac:dyDescent="0.2">
      <c r="A9212" t="s">
        <v>11894</v>
      </c>
      <c r="B9212" t="s">
        <v>6714</v>
      </c>
      <c r="C9212" t="s">
        <v>9252</v>
      </c>
      <c r="D9212" t="s">
        <v>9354</v>
      </c>
      <c r="E9212" t="s">
        <v>22</v>
      </c>
      <c r="F9212" t="s">
        <v>9253</v>
      </c>
      <c r="G9212" t="s">
        <v>499</v>
      </c>
      <c r="H9212">
        <v>2020</v>
      </c>
      <c r="I9212">
        <f t="shared" si="143"/>
        <v>2</v>
      </c>
      <c r="J9212">
        <v>2020</v>
      </c>
      <c r="K9212">
        <v>20</v>
      </c>
      <c r="L9212">
        <v>59</v>
      </c>
      <c r="M9212">
        <v>1400</v>
      </c>
      <c r="N9212">
        <v>173</v>
      </c>
      <c r="O9212">
        <v>620</v>
      </c>
      <c r="Q9212">
        <v>0.16132043290219261</v>
      </c>
      <c r="R9212">
        <v>-7.0838369214289112E-2</v>
      </c>
      <c r="S9212">
        <v>-0.1076072465265251</v>
      </c>
      <c r="T9212">
        <v>-7.9288678339854396E-2</v>
      </c>
      <c r="U9212">
        <v>1.3158934120278191E-2</v>
      </c>
      <c r="V9212">
        <v>2.9881164625418861E-2</v>
      </c>
      <c r="W9212">
        <v>-4.9943142091699123E-2</v>
      </c>
      <c r="X9212">
        <v>1.85802034277197E-2</v>
      </c>
      <c r="Y9212">
        <v>-3.2455584659200079E-2</v>
      </c>
      <c r="Z9212">
        <v>3.1857524126632952E-2</v>
      </c>
    </row>
    <row r="9213" spans="1:26" x14ac:dyDescent="0.2">
      <c r="A9213" t="s">
        <v>11894</v>
      </c>
      <c r="B9213" t="s">
        <v>6714</v>
      </c>
      <c r="C9213" t="s">
        <v>9252</v>
      </c>
      <c r="D9213" t="s">
        <v>9355</v>
      </c>
      <c r="E9213" t="s">
        <v>22</v>
      </c>
      <c r="F9213" t="s">
        <v>9253</v>
      </c>
      <c r="G9213" t="s">
        <v>499</v>
      </c>
      <c r="H9213">
        <v>2020</v>
      </c>
      <c r="I9213">
        <f t="shared" si="143"/>
        <v>2</v>
      </c>
      <c r="J9213">
        <v>2020</v>
      </c>
      <c r="K9213">
        <v>20</v>
      </c>
      <c r="L9213">
        <v>59</v>
      </c>
      <c r="M9213">
        <v>1400</v>
      </c>
      <c r="N9213">
        <v>173</v>
      </c>
      <c r="O9213">
        <v>620</v>
      </c>
      <c r="Q9213">
        <v>-5.8328604627234111E-2</v>
      </c>
      <c r="R9213">
        <v>4.0602963821300547E-2</v>
      </c>
      <c r="S9213">
        <v>8.9995355904885967E-3</v>
      </c>
      <c r="T9213">
        <v>3.7605595288972143E-2</v>
      </c>
      <c r="U9213">
        <v>2.4436998805122231E-2</v>
      </c>
      <c r="V9213">
        <v>-4.4041200569658309E-2</v>
      </c>
      <c r="W9213">
        <v>-1.6496842045937179E-2</v>
      </c>
      <c r="X9213">
        <v>3.5558146304513601E-2</v>
      </c>
      <c r="Y9213">
        <v>-3.2127205187498002E-2</v>
      </c>
      <c r="Z9213">
        <v>1.6661263693340748E-2</v>
      </c>
    </row>
    <row r="9214" spans="1:26" x14ac:dyDescent="0.2">
      <c r="A9214" t="s">
        <v>11894</v>
      </c>
      <c r="B9214" t="s">
        <v>6714</v>
      </c>
      <c r="C9214" t="s">
        <v>9252</v>
      </c>
      <c r="D9214" t="s">
        <v>9356</v>
      </c>
      <c r="E9214" t="s">
        <v>22</v>
      </c>
      <c r="F9214" t="s">
        <v>9253</v>
      </c>
      <c r="G9214" t="s">
        <v>499</v>
      </c>
      <c r="H9214">
        <v>2020</v>
      </c>
      <c r="I9214">
        <f t="shared" si="143"/>
        <v>2</v>
      </c>
      <c r="J9214">
        <v>2020</v>
      </c>
      <c r="K9214">
        <v>20</v>
      </c>
      <c r="L9214">
        <v>59</v>
      </c>
      <c r="M9214">
        <v>1400</v>
      </c>
      <c r="N9214">
        <v>173</v>
      </c>
      <c r="O9214">
        <v>620</v>
      </c>
      <c r="Q9214">
        <v>0.16784636168369191</v>
      </c>
      <c r="R9214">
        <v>-8.7437139031126571E-2</v>
      </c>
      <c r="S9214">
        <v>-0.1198831188592507</v>
      </c>
      <c r="T9214">
        <v>-0.12839627411464491</v>
      </c>
      <c r="U9214">
        <v>6.7273564147834225E-2</v>
      </c>
      <c r="V9214">
        <v>3.3187050578255148E-2</v>
      </c>
      <c r="W9214">
        <v>-5.2027220956547791E-2</v>
      </c>
      <c r="X9214">
        <v>3.856129546117582E-3</v>
      </c>
      <c r="Y9214">
        <v>-6.1992227514171001E-2</v>
      </c>
      <c r="Z9214">
        <v>2.820476210293224E-2</v>
      </c>
    </row>
    <row r="9215" spans="1:26" x14ac:dyDescent="0.2">
      <c r="A9215" t="s">
        <v>11894</v>
      </c>
      <c r="B9215" t="s">
        <v>6714</v>
      </c>
      <c r="C9215" t="s">
        <v>9252</v>
      </c>
      <c r="D9215" t="s">
        <v>9357</v>
      </c>
      <c r="E9215" t="s">
        <v>22</v>
      </c>
      <c r="F9215" t="s">
        <v>9253</v>
      </c>
      <c r="G9215" t="s">
        <v>499</v>
      </c>
      <c r="H9215">
        <v>2020</v>
      </c>
      <c r="I9215">
        <f t="shared" si="143"/>
        <v>2</v>
      </c>
      <c r="J9215">
        <v>2020</v>
      </c>
      <c r="K9215">
        <v>20</v>
      </c>
      <c r="L9215">
        <v>59</v>
      </c>
      <c r="M9215">
        <v>1400</v>
      </c>
      <c r="N9215">
        <v>173</v>
      </c>
      <c r="O9215">
        <v>620</v>
      </c>
      <c r="Q9215">
        <v>-1.77944570786609E-2</v>
      </c>
      <c r="R9215">
        <v>5.6144972908073632E-2</v>
      </c>
      <c r="S9215">
        <v>4.3245219372705368E-2</v>
      </c>
      <c r="T9215">
        <v>4.2176172597293497E-2</v>
      </c>
      <c r="U9215">
        <v>1.6308837394712759E-2</v>
      </c>
      <c r="V9215">
        <v>-4.1493427897027681E-2</v>
      </c>
      <c r="W9215">
        <v>-4.0787677764307681E-2</v>
      </c>
      <c r="X9215">
        <v>-4.646589826377466E-3</v>
      </c>
      <c r="Y9215">
        <v>-2.595505711821967E-2</v>
      </c>
      <c r="Z9215">
        <v>1.052763323311824E-2</v>
      </c>
    </row>
    <row r="9216" spans="1:26" x14ac:dyDescent="0.2">
      <c r="A9216" t="s">
        <v>11894</v>
      </c>
      <c r="B9216" t="s">
        <v>6714</v>
      </c>
      <c r="C9216" t="s">
        <v>9252</v>
      </c>
      <c r="D9216" t="s">
        <v>9358</v>
      </c>
      <c r="E9216" t="s">
        <v>22</v>
      </c>
      <c r="F9216" t="s">
        <v>9253</v>
      </c>
      <c r="G9216" t="s">
        <v>499</v>
      </c>
      <c r="H9216">
        <v>2020</v>
      </c>
      <c r="I9216">
        <f t="shared" si="143"/>
        <v>2</v>
      </c>
      <c r="J9216">
        <v>2020</v>
      </c>
      <c r="K9216">
        <v>20</v>
      </c>
      <c r="L9216">
        <v>59</v>
      </c>
      <c r="M9216">
        <v>1400</v>
      </c>
      <c r="N9216">
        <v>173</v>
      </c>
      <c r="O9216">
        <v>620</v>
      </c>
      <c r="Q9216">
        <v>2.4288092655760759E-2</v>
      </c>
      <c r="R9216">
        <v>-5.8650698269302429E-2</v>
      </c>
      <c r="S9216">
        <v>-9.4425057184051989E-2</v>
      </c>
      <c r="T9216">
        <v>5.7273275254987432E-2</v>
      </c>
      <c r="U9216">
        <v>-3.3014745140069392E-2</v>
      </c>
      <c r="V9216">
        <v>2.387302210801542E-2</v>
      </c>
      <c r="W9216">
        <v>-1.550306594512236E-2</v>
      </c>
      <c r="X9216">
        <v>1.471130231547629E-2</v>
      </c>
      <c r="Y9216">
        <v>-5.3331582049175492E-3</v>
      </c>
      <c r="Z9216">
        <v>2.0409259280670961E-2</v>
      </c>
    </row>
    <row r="9217" spans="1:26" x14ac:dyDescent="0.2">
      <c r="A9217" t="s">
        <v>11894</v>
      </c>
      <c r="B9217" t="s">
        <v>6714</v>
      </c>
      <c r="C9217" t="s">
        <v>9252</v>
      </c>
      <c r="D9217" t="s">
        <v>9359</v>
      </c>
      <c r="E9217" t="s">
        <v>22</v>
      </c>
      <c r="F9217" t="s">
        <v>9253</v>
      </c>
      <c r="G9217" t="s">
        <v>499</v>
      </c>
      <c r="H9217">
        <v>2020</v>
      </c>
      <c r="I9217">
        <f t="shared" si="143"/>
        <v>2</v>
      </c>
      <c r="J9217">
        <v>2020</v>
      </c>
      <c r="K9217">
        <v>20</v>
      </c>
      <c r="L9217">
        <v>59</v>
      </c>
      <c r="M9217">
        <v>1400</v>
      </c>
      <c r="N9217">
        <v>173</v>
      </c>
      <c r="O9217">
        <v>620</v>
      </c>
      <c r="Q9217">
        <v>0.18175509956819791</v>
      </c>
      <c r="R9217">
        <v>3.1517799262788568E-2</v>
      </c>
      <c r="S9217">
        <v>-0.1038406898507773</v>
      </c>
      <c r="T9217">
        <v>-7.1248050604839783E-2</v>
      </c>
      <c r="U9217">
        <v>-4.1910956784672757E-2</v>
      </c>
      <c r="V9217">
        <v>1.5707175136280321E-2</v>
      </c>
      <c r="W9217">
        <v>2.7502073778291839E-2</v>
      </c>
      <c r="X9217">
        <v>-2.740705647410498E-2</v>
      </c>
      <c r="Y9217">
        <v>-5.8180832079745233E-2</v>
      </c>
      <c r="Z9217">
        <v>-2.4932509798684058E-2</v>
      </c>
    </row>
    <row r="9218" spans="1:26" x14ac:dyDescent="0.2">
      <c r="A9218" t="s">
        <v>11894</v>
      </c>
      <c r="B9218" t="s">
        <v>6714</v>
      </c>
      <c r="C9218" t="s">
        <v>9252</v>
      </c>
      <c r="D9218" t="s">
        <v>9360</v>
      </c>
      <c r="E9218" t="s">
        <v>22</v>
      </c>
      <c r="F9218" t="s">
        <v>9253</v>
      </c>
      <c r="G9218" t="s">
        <v>499</v>
      </c>
      <c r="H9218">
        <v>2020</v>
      </c>
      <c r="I9218">
        <f t="shared" si="143"/>
        <v>2</v>
      </c>
      <c r="J9218">
        <v>2020</v>
      </c>
      <c r="K9218">
        <v>20</v>
      </c>
      <c r="L9218">
        <v>59</v>
      </c>
      <c r="M9218">
        <v>1400</v>
      </c>
      <c r="N9218">
        <v>173</v>
      </c>
      <c r="O9218">
        <v>620</v>
      </c>
      <c r="Q9218">
        <v>-6.8119523668033241E-2</v>
      </c>
      <c r="R9218">
        <v>5.6854127121871857E-2</v>
      </c>
      <c r="S9218">
        <v>1.736961921140906E-2</v>
      </c>
      <c r="T9218">
        <v>-6.1280995538918602E-2</v>
      </c>
      <c r="U9218">
        <v>4.1613936030210734E-3</v>
      </c>
      <c r="V9218">
        <v>8.580297750015729E-3</v>
      </c>
      <c r="W9218">
        <v>-2.5826102608629432E-2</v>
      </c>
      <c r="X9218">
        <v>1.667705450661338E-2</v>
      </c>
      <c r="Y9218">
        <v>1.343149813278703E-2</v>
      </c>
      <c r="Z9218">
        <v>3.7431233608657938E-2</v>
      </c>
    </row>
    <row r="9219" spans="1:26" x14ac:dyDescent="0.2">
      <c r="A9219" t="s">
        <v>11894</v>
      </c>
      <c r="B9219" t="s">
        <v>6714</v>
      </c>
      <c r="C9219" t="s">
        <v>9252</v>
      </c>
      <c r="D9219" t="s">
        <v>9361</v>
      </c>
      <c r="E9219" t="s">
        <v>22</v>
      </c>
      <c r="F9219" t="s">
        <v>9253</v>
      </c>
      <c r="G9219" t="s">
        <v>499</v>
      </c>
      <c r="H9219">
        <v>2020</v>
      </c>
      <c r="I9219">
        <f t="shared" ref="I9219:I9282" si="144">H9219-G9219</f>
        <v>2</v>
      </c>
      <c r="J9219">
        <v>2020</v>
      </c>
      <c r="K9219">
        <v>20</v>
      </c>
      <c r="L9219">
        <v>59</v>
      </c>
      <c r="M9219">
        <v>1400</v>
      </c>
      <c r="N9219">
        <v>173</v>
      </c>
      <c r="O9219">
        <v>620</v>
      </c>
      <c r="Q9219">
        <v>3.5630513023865051E-2</v>
      </c>
      <c r="R9219">
        <v>-8.5083723270777997E-2</v>
      </c>
      <c r="S9219">
        <v>-0.1168063246582474</v>
      </c>
      <c r="T9219">
        <v>4.7223565975550837E-2</v>
      </c>
      <c r="U9219">
        <v>6.704762980177692E-3</v>
      </c>
      <c r="V9219">
        <v>1.666177375993283E-2</v>
      </c>
      <c r="W9219">
        <v>-1.337947361566233E-2</v>
      </c>
      <c r="X9219">
        <v>2.9503489156771302E-2</v>
      </c>
      <c r="Y9219">
        <v>-2.661650679266056E-2</v>
      </c>
      <c r="Z9219">
        <v>3.014090955463445E-2</v>
      </c>
    </row>
    <row r="9220" spans="1:26" x14ac:dyDescent="0.2">
      <c r="A9220" t="s">
        <v>11894</v>
      </c>
      <c r="B9220" t="s">
        <v>6714</v>
      </c>
      <c r="C9220" t="s">
        <v>9252</v>
      </c>
      <c r="D9220" t="s">
        <v>9362</v>
      </c>
      <c r="E9220" t="s">
        <v>22</v>
      </c>
      <c r="F9220" t="s">
        <v>9253</v>
      </c>
      <c r="G9220" t="s">
        <v>499</v>
      </c>
      <c r="H9220">
        <v>2020</v>
      </c>
      <c r="I9220">
        <f t="shared" si="144"/>
        <v>2</v>
      </c>
      <c r="J9220">
        <v>2020</v>
      </c>
      <c r="K9220">
        <v>20</v>
      </c>
      <c r="L9220">
        <v>59</v>
      </c>
      <c r="M9220">
        <v>1400</v>
      </c>
      <c r="N9220">
        <v>173</v>
      </c>
      <c r="O9220">
        <v>620</v>
      </c>
      <c r="Q9220">
        <v>0.14170195559572499</v>
      </c>
      <c r="R9220">
        <v>3.0153932379759239E-2</v>
      </c>
      <c r="S9220">
        <v>-0.1100452872828412</v>
      </c>
      <c r="T9220">
        <v>1.655102480559479E-2</v>
      </c>
      <c r="U9220">
        <v>-6.2003684431704231E-2</v>
      </c>
      <c r="V9220">
        <v>-5.2065863396626782E-3</v>
      </c>
      <c r="W9220">
        <v>-3.926774210679179E-3</v>
      </c>
      <c r="X9220">
        <v>-2.0325979895434779E-2</v>
      </c>
      <c r="Y9220">
        <v>5.8769222807964292E-3</v>
      </c>
      <c r="Z9220">
        <v>6.9550292774303137E-3</v>
      </c>
    </row>
    <row r="9221" spans="1:26" x14ac:dyDescent="0.2">
      <c r="A9221" t="s">
        <v>11894</v>
      </c>
      <c r="B9221" t="s">
        <v>6714</v>
      </c>
      <c r="C9221" t="s">
        <v>9252</v>
      </c>
      <c r="D9221" t="s">
        <v>9363</v>
      </c>
      <c r="E9221" t="s">
        <v>22</v>
      </c>
      <c r="F9221" t="s">
        <v>9253</v>
      </c>
      <c r="G9221" t="s">
        <v>499</v>
      </c>
      <c r="H9221">
        <v>2020</v>
      </c>
      <c r="I9221">
        <f t="shared" si="144"/>
        <v>2</v>
      </c>
      <c r="J9221">
        <v>2020</v>
      </c>
      <c r="K9221">
        <v>20</v>
      </c>
      <c r="L9221">
        <v>59</v>
      </c>
      <c r="M9221">
        <v>1400</v>
      </c>
      <c r="N9221">
        <v>173</v>
      </c>
      <c r="O9221">
        <v>620</v>
      </c>
      <c r="Q9221">
        <v>-7.8432469139777958E-2</v>
      </c>
      <c r="R9221">
        <v>3.967887026424588E-2</v>
      </c>
      <c r="S9221">
        <v>2.2018679176057789E-2</v>
      </c>
      <c r="T9221">
        <v>-8.6818508019054302E-2</v>
      </c>
      <c r="U9221">
        <v>2.963546482263693E-3</v>
      </c>
      <c r="V9221">
        <v>1.2818969709998891E-2</v>
      </c>
      <c r="W9221">
        <v>-1.880132035225129E-2</v>
      </c>
      <c r="X9221">
        <v>2.3462960942439381E-3</v>
      </c>
      <c r="Y9221">
        <v>3.7314190105379702E-2</v>
      </c>
      <c r="Z9221">
        <v>4.5620786147536729E-2</v>
      </c>
    </row>
    <row r="9222" spans="1:26" x14ac:dyDescent="0.2">
      <c r="A9222" t="s">
        <v>11894</v>
      </c>
      <c r="B9222" t="s">
        <v>6714</v>
      </c>
      <c r="C9222" t="s">
        <v>9252</v>
      </c>
      <c r="D9222" t="s">
        <v>9364</v>
      </c>
      <c r="E9222" t="s">
        <v>22</v>
      </c>
      <c r="F9222" t="s">
        <v>9253</v>
      </c>
      <c r="G9222" t="s">
        <v>499</v>
      </c>
      <c r="H9222">
        <v>2020</v>
      </c>
      <c r="I9222">
        <f t="shared" si="144"/>
        <v>2</v>
      </c>
      <c r="J9222">
        <v>2020</v>
      </c>
      <c r="K9222">
        <v>20</v>
      </c>
      <c r="L9222">
        <v>59</v>
      </c>
      <c r="M9222">
        <v>1400</v>
      </c>
      <c r="N9222">
        <v>173</v>
      </c>
      <c r="O9222">
        <v>620</v>
      </c>
      <c r="Q9222">
        <v>2.9293347468446401E-2</v>
      </c>
      <c r="R9222">
        <v>-6.8834447337732085E-2</v>
      </c>
      <c r="S9222">
        <v>-8.0709486562214661E-2</v>
      </c>
      <c r="T9222">
        <v>6.0784364630117431E-2</v>
      </c>
      <c r="U9222">
        <v>1.3218744629590331E-2</v>
      </c>
      <c r="V9222">
        <v>-2.5001277427866009E-2</v>
      </c>
      <c r="W9222">
        <v>1.574589974146267E-2</v>
      </c>
      <c r="X9222">
        <v>-4.3263684500743317E-3</v>
      </c>
      <c r="Y9222">
        <v>5.7399397191664906E-3</v>
      </c>
      <c r="Z9222">
        <v>3.457849436104019E-3</v>
      </c>
    </row>
    <row r="9223" spans="1:26" x14ac:dyDescent="0.2">
      <c r="A9223" t="s">
        <v>11894</v>
      </c>
      <c r="B9223" t="s">
        <v>6714</v>
      </c>
      <c r="C9223" t="s">
        <v>9252</v>
      </c>
      <c r="D9223" t="s">
        <v>9365</v>
      </c>
      <c r="E9223" t="s">
        <v>22</v>
      </c>
      <c r="F9223" t="s">
        <v>9253</v>
      </c>
      <c r="G9223" t="s">
        <v>499</v>
      </c>
      <c r="H9223">
        <v>2020</v>
      </c>
      <c r="I9223">
        <f t="shared" si="144"/>
        <v>2</v>
      </c>
      <c r="J9223">
        <v>2020</v>
      </c>
      <c r="K9223">
        <v>20</v>
      </c>
      <c r="L9223">
        <v>59</v>
      </c>
      <c r="M9223">
        <v>1400</v>
      </c>
      <c r="N9223">
        <v>173</v>
      </c>
      <c r="O9223">
        <v>620</v>
      </c>
      <c r="Q9223">
        <v>4.5933691361497483E-2</v>
      </c>
      <c r="R9223">
        <v>4.1649722461744587E-2</v>
      </c>
      <c r="S9223">
        <v>-5.6357368515574068E-2</v>
      </c>
      <c r="T9223">
        <v>-8.8601266070222603E-2</v>
      </c>
      <c r="U9223">
        <v>-3.2252211676860119E-2</v>
      </c>
      <c r="V9223">
        <v>3.4191929553677329E-2</v>
      </c>
      <c r="W9223">
        <v>2.0422813932232879E-2</v>
      </c>
      <c r="X9223">
        <v>-1.119094959839762E-2</v>
      </c>
      <c r="Y9223">
        <v>3.5735780840094869E-3</v>
      </c>
      <c r="Z9223">
        <v>1.3451805686203159E-2</v>
      </c>
    </row>
    <row r="9224" spans="1:26" x14ac:dyDescent="0.2">
      <c r="A9224" t="s">
        <v>11894</v>
      </c>
      <c r="B9224" t="s">
        <v>6714</v>
      </c>
      <c r="C9224" t="s">
        <v>9252</v>
      </c>
      <c r="D9224" t="s">
        <v>9366</v>
      </c>
      <c r="E9224" t="s">
        <v>22</v>
      </c>
      <c r="F9224" t="s">
        <v>9253</v>
      </c>
      <c r="G9224" t="s">
        <v>499</v>
      </c>
      <c r="H9224">
        <v>2020</v>
      </c>
      <c r="I9224">
        <f t="shared" si="144"/>
        <v>2</v>
      </c>
      <c r="J9224">
        <v>2020</v>
      </c>
      <c r="K9224">
        <v>20</v>
      </c>
      <c r="L9224">
        <v>59</v>
      </c>
      <c r="M9224">
        <v>1400</v>
      </c>
      <c r="N9224">
        <v>173</v>
      </c>
      <c r="O9224">
        <v>620</v>
      </c>
      <c r="Q9224">
        <v>-0.1563442046622949</v>
      </c>
      <c r="R9224">
        <v>9.0010482689194371E-2</v>
      </c>
      <c r="S9224">
        <v>0.16932193750554689</v>
      </c>
      <c r="T9224">
        <v>7.1247738229945665E-2</v>
      </c>
      <c r="U9224">
        <v>3.0680262090028498E-2</v>
      </c>
      <c r="V9224">
        <v>6.3108017419375969E-3</v>
      </c>
      <c r="W9224">
        <v>1.300569081610764E-2</v>
      </c>
      <c r="X9224">
        <v>8.1754870225008488E-3</v>
      </c>
      <c r="Y9224">
        <v>-1.9332285709971881E-2</v>
      </c>
      <c r="Z9224">
        <v>4.5943283039575067E-3</v>
      </c>
    </row>
    <row r="9225" spans="1:26" x14ac:dyDescent="0.2">
      <c r="A9225" t="s">
        <v>11894</v>
      </c>
      <c r="B9225" t="s">
        <v>6714</v>
      </c>
      <c r="C9225" t="s">
        <v>9252</v>
      </c>
      <c r="D9225" t="s">
        <v>9367</v>
      </c>
      <c r="E9225" t="s">
        <v>22</v>
      </c>
      <c r="F9225" t="s">
        <v>9253</v>
      </c>
      <c r="G9225" t="s">
        <v>499</v>
      </c>
      <c r="H9225">
        <v>2020</v>
      </c>
      <c r="I9225">
        <f t="shared" si="144"/>
        <v>2</v>
      </c>
      <c r="J9225">
        <v>2020</v>
      </c>
      <c r="K9225">
        <v>20</v>
      </c>
      <c r="L9225">
        <v>59</v>
      </c>
      <c r="M9225">
        <v>1400</v>
      </c>
      <c r="N9225">
        <v>173</v>
      </c>
      <c r="O9225">
        <v>620</v>
      </c>
      <c r="Q9225">
        <v>3.5150911181323102E-2</v>
      </c>
      <c r="R9225">
        <v>-9.0055181815806601E-2</v>
      </c>
      <c r="S9225">
        <v>-6.9704513707185542E-2</v>
      </c>
      <c r="T9225">
        <v>0.14416749205463619</v>
      </c>
      <c r="U9225">
        <v>7.1524225476788481E-2</v>
      </c>
      <c r="V9225">
        <v>-1.9942470131964291E-2</v>
      </c>
      <c r="W9225">
        <v>3.5426973444025588E-2</v>
      </c>
      <c r="X9225">
        <v>-1.373240675075638E-2</v>
      </c>
      <c r="Y9225">
        <v>-2.9708302627397352E-3</v>
      </c>
      <c r="Z9225">
        <v>4.5673962952390998E-2</v>
      </c>
    </row>
    <row r="9226" spans="1:26" x14ac:dyDescent="0.2">
      <c r="A9226" t="s">
        <v>11894</v>
      </c>
      <c r="B9226" t="s">
        <v>6714</v>
      </c>
      <c r="C9226" t="s">
        <v>9252</v>
      </c>
      <c r="D9226" t="s">
        <v>9368</v>
      </c>
      <c r="E9226" t="s">
        <v>22</v>
      </c>
      <c r="F9226" t="s">
        <v>9253</v>
      </c>
      <c r="G9226" t="s">
        <v>499</v>
      </c>
      <c r="H9226">
        <v>2020</v>
      </c>
      <c r="I9226">
        <f t="shared" si="144"/>
        <v>2</v>
      </c>
      <c r="J9226">
        <v>2020</v>
      </c>
      <c r="K9226">
        <v>20</v>
      </c>
      <c r="L9226">
        <v>59</v>
      </c>
      <c r="M9226">
        <v>1400</v>
      </c>
      <c r="N9226">
        <v>173</v>
      </c>
      <c r="O9226">
        <v>620</v>
      </c>
      <c r="Q9226">
        <v>2.703812696329131E-2</v>
      </c>
      <c r="R9226">
        <v>2.464047206594373E-2</v>
      </c>
      <c r="S9226">
        <v>-0.1152824507283574</v>
      </c>
      <c r="T9226">
        <v>-1.652183189497743E-2</v>
      </c>
      <c r="U9226">
        <v>-5.5146401028295329E-2</v>
      </c>
      <c r="V9226">
        <v>3.7447557549398242E-2</v>
      </c>
      <c r="W9226">
        <v>2.3576582778866859E-2</v>
      </c>
      <c r="X9226">
        <v>1.5973736386880381E-2</v>
      </c>
      <c r="Y9226">
        <v>1.752383600801849E-3</v>
      </c>
      <c r="Z9226">
        <v>-7.2638713090398734E-3</v>
      </c>
    </row>
    <row r="9227" spans="1:26" x14ac:dyDescent="0.2">
      <c r="A9227" t="s">
        <v>11894</v>
      </c>
      <c r="B9227" t="s">
        <v>6714</v>
      </c>
      <c r="C9227" t="s">
        <v>9252</v>
      </c>
      <c r="D9227" t="s">
        <v>9369</v>
      </c>
      <c r="E9227" t="s">
        <v>22</v>
      </c>
      <c r="F9227" t="s">
        <v>9253</v>
      </c>
      <c r="G9227" t="s">
        <v>499</v>
      </c>
      <c r="H9227">
        <v>2020</v>
      </c>
      <c r="I9227">
        <f t="shared" si="144"/>
        <v>2</v>
      </c>
      <c r="J9227">
        <v>2020</v>
      </c>
      <c r="K9227">
        <v>20</v>
      </c>
      <c r="L9227">
        <v>59</v>
      </c>
      <c r="M9227">
        <v>1400</v>
      </c>
      <c r="N9227">
        <v>173</v>
      </c>
      <c r="O9227">
        <v>620</v>
      </c>
      <c r="Q9227">
        <v>-3.1302709352596429E-2</v>
      </c>
      <c r="R9227">
        <v>6.9702245930312615E-2</v>
      </c>
      <c r="S9227">
        <v>-8.5121357960376051E-2</v>
      </c>
      <c r="T9227">
        <v>-2.3460621786098611E-2</v>
      </c>
      <c r="U9227">
        <v>1.2267514912709219E-2</v>
      </c>
      <c r="V9227">
        <v>-8.4608779414960811E-3</v>
      </c>
      <c r="W9227">
        <v>-2.946774759846742E-2</v>
      </c>
      <c r="X9227">
        <v>1.548161894871174E-2</v>
      </c>
      <c r="Y9227">
        <v>-3.8823715270825752E-2</v>
      </c>
      <c r="Z9227">
        <v>2.2571629635369721E-2</v>
      </c>
    </row>
    <row r="9228" spans="1:26" x14ac:dyDescent="0.2">
      <c r="A9228" t="s">
        <v>11894</v>
      </c>
      <c r="B9228" t="s">
        <v>6714</v>
      </c>
      <c r="C9228" t="s">
        <v>9252</v>
      </c>
      <c r="D9228" t="s">
        <v>9370</v>
      </c>
      <c r="E9228" t="s">
        <v>22</v>
      </c>
      <c r="F9228" t="s">
        <v>9253</v>
      </c>
      <c r="G9228" t="s">
        <v>499</v>
      </c>
      <c r="H9228">
        <v>2020</v>
      </c>
      <c r="I9228">
        <f t="shared" si="144"/>
        <v>2</v>
      </c>
      <c r="J9228">
        <v>2020</v>
      </c>
      <c r="K9228">
        <v>20</v>
      </c>
      <c r="L9228">
        <v>59</v>
      </c>
      <c r="M9228">
        <v>1400</v>
      </c>
      <c r="N9228">
        <v>173</v>
      </c>
      <c r="O9228">
        <v>620</v>
      </c>
      <c r="Q9228">
        <v>-8.4644099763868302E-2</v>
      </c>
      <c r="R9228">
        <v>-6.9759218204274746E-3</v>
      </c>
      <c r="S9228">
        <v>1.9015068317074099E-2</v>
      </c>
      <c r="T9228">
        <v>-0.106103258151062</v>
      </c>
      <c r="U9228">
        <v>-6.1754306239720077E-3</v>
      </c>
      <c r="V9228">
        <v>2.6976362006942679E-2</v>
      </c>
      <c r="W9228">
        <v>-1.274022694043757E-2</v>
      </c>
      <c r="X9228">
        <v>-2.146014473676822E-2</v>
      </c>
      <c r="Y9228">
        <v>2.3812485535484339E-2</v>
      </c>
      <c r="Z9228">
        <v>5.5741876810311328E-2</v>
      </c>
    </row>
    <row r="9229" spans="1:26" x14ac:dyDescent="0.2">
      <c r="A9229" t="s">
        <v>11894</v>
      </c>
      <c r="B9229" t="s">
        <v>6714</v>
      </c>
      <c r="C9229" t="s">
        <v>9252</v>
      </c>
      <c r="D9229" t="s">
        <v>9371</v>
      </c>
      <c r="E9229" t="s">
        <v>22</v>
      </c>
      <c r="F9229" t="s">
        <v>9253</v>
      </c>
      <c r="G9229" t="s">
        <v>499</v>
      </c>
      <c r="H9229">
        <v>2020</v>
      </c>
      <c r="I9229">
        <f t="shared" si="144"/>
        <v>2</v>
      </c>
      <c r="J9229">
        <v>2020</v>
      </c>
      <c r="K9229">
        <v>20</v>
      </c>
      <c r="L9229">
        <v>59</v>
      </c>
      <c r="M9229">
        <v>1400</v>
      </c>
      <c r="N9229">
        <v>173</v>
      </c>
      <c r="O9229">
        <v>620</v>
      </c>
      <c r="Q9229">
        <v>-0.1010261131519028</v>
      </c>
      <c r="R9229">
        <v>0.1085339266276365</v>
      </c>
      <c r="S9229">
        <v>-6.6005313058205761E-3</v>
      </c>
      <c r="T9229">
        <v>-3.009559391927747E-3</v>
      </c>
      <c r="U9229">
        <v>6.3078159621467539E-2</v>
      </c>
      <c r="V9229">
        <v>-1.3427051282450969E-2</v>
      </c>
      <c r="W9229">
        <v>2.5842427444599948E-2</v>
      </c>
      <c r="X9229">
        <v>-4.117236412453968E-2</v>
      </c>
      <c r="Y9229">
        <v>7.3747275785280859E-3</v>
      </c>
      <c r="Z9229">
        <v>-4.277053114947002E-2</v>
      </c>
    </row>
    <row r="9230" spans="1:26" x14ac:dyDescent="0.2">
      <c r="A9230" t="s">
        <v>11894</v>
      </c>
      <c r="B9230" t="s">
        <v>6714</v>
      </c>
      <c r="C9230" t="s">
        <v>9252</v>
      </c>
      <c r="D9230" t="s">
        <v>9372</v>
      </c>
      <c r="E9230" t="s">
        <v>22</v>
      </c>
      <c r="F9230" t="s">
        <v>9253</v>
      </c>
      <c r="G9230" t="s">
        <v>499</v>
      </c>
      <c r="H9230">
        <v>2020</v>
      </c>
      <c r="I9230">
        <f t="shared" si="144"/>
        <v>2</v>
      </c>
      <c r="J9230">
        <v>2020</v>
      </c>
      <c r="K9230">
        <v>20</v>
      </c>
      <c r="L9230">
        <v>59</v>
      </c>
      <c r="M9230">
        <v>1400</v>
      </c>
      <c r="N9230">
        <v>173</v>
      </c>
      <c r="O9230">
        <v>620</v>
      </c>
      <c r="Q9230">
        <v>2.6510485394521171E-3</v>
      </c>
      <c r="R9230">
        <v>-4.6673520577468772E-3</v>
      </c>
      <c r="S9230">
        <v>-5.5081715820315853E-2</v>
      </c>
      <c r="T9230">
        <v>-2.232630915867061E-2</v>
      </c>
      <c r="U9230">
        <v>-5.1560018741570818E-2</v>
      </c>
      <c r="V9230">
        <v>2.1585519875931939E-2</v>
      </c>
      <c r="W9230">
        <v>4.634486874944372E-2</v>
      </c>
      <c r="X9230">
        <v>-1.7619031980214538E-2</v>
      </c>
      <c r="Y9230">
        <v>-6.0228842705009403E-3</v>
      </c>
      <c r="Z9230">
        <v>-1.747871744186805E-2</v>
      </c>
    </row>
    <row r="9231" spans="1:26" x14ac:dyDescent="0.2">
      <c r="A9231" t="s">
        <v>11894</v>
      </c>
      <c r="B9231" t="s">
        <v>6714</v>
      </c>
      <c r="C9231" t="s">
        <v>9252</v>
      </c>
      <c r="D9231" t="s">
        <v>9373</v>
      </c>
      <c r="E9231" t="s">
        <v>22</v>
      </c>
      <c r="F9231" t="s">
        <v>9253</v>
      </c>
      <c r="G9231" t="s">
        <v>499</v>
      </c>
      <c r="H9231">
        <v>2020</v>
      </c>
      <c r="I9231">
        <f t="shared" si="144"/>
        <v>2</v>
      </c>
      <c r="J9231">
        <v>2020</v>
      </c>
      <c r="K9231">
        <v>20</v>
      </c>
      <c r="L9231">
        <v>59</v>
      </c>
      <c r="M9231">
        <v>1400</v>
      </c>
      <c r="N9231">
        <v>173</v>
      </c>
      <c r="O9231">
        <v>620</v>
      </c>
      <c r="Q9231">
        <v>-9.3727724623315051E-2</v>
      </c>
      <c r="R9231">
        <v>8.6244220961279747E-2</v>
      </c>
      <c r="S9231">
        <v>2.6265673856188949E-2</v>
      </c>
      <c r="T9231">
        <v>-3.9304840831496553E-2</v>
      </c>
      <c r="U9231">
        <v>4.675014580339365E-2</v>
      </c>
      <c r="V9231">
        <v>-4.6950492781550101E-3</v>
      </c>
      <c r="W9231">
        <v>6.0598289919384707E-2</v>
      </c>
      <c r="X9231">
        <v>-3.6834760173504122E-2</v>
      </c>
      <c r="Y9231">
        <v>3.6046533909984357E-2</v>
      </c>
      <c r="Z9231">
        <v>-5.4680029123562082E-2</v>
      </c>
    </row>
    <row r="9232" spans="1:26" x14ac:dyDescent="0.2">
      <c r="A9232" t="s">
        <v>11894</v>
      </c>
      <c r="B9232" t="s">
        <v>6714</v>
      </c>
      <c r="C9232" t="s">
        <v>9252</v>
      </c>
      <c r="D9232" t="s">
        <v>9374</v>
      </c>
      <c r="E9232" t="s">
        <v>22</v>
      </c>
      <c r="F9232" t="s">
        <v>9253</v>
      </c>
      <c r="G9232" t="s">
        <v>499</v>
      </c>
      <c r="H9232">
        <v>2020</v>
      </c>
      <c r="I9232">
        <f t="shared" si="144"/>
        <v>2</v>
      </c>
      <c r="J9232">
        <v>2020</v>
      </c>
      <c r="K9232">
        <v>20</v>
      </c>
      <c r="L9232">
        <v>59</v>
      </c>
      <c r="M9232">
        <v>1400</v>
      </c>
      <c r="N9232">
        <v>173</v>
      </c>
      <c r="O9232">
        <v>620</v>
      </c>
      <c r="Q9232">
        <v>8.6756389180935728E-4</v>
      </c>
      <c r="R9232">
        <v>2.1381261071140571E-2</v>
      </c>
      <c r="S9232">
        <v>3.0899021451575151E-2</v>
      </c>
      <c r="T9232">
        <v>4.8843748703894213E-2</v>
      </c>
      <c r="U9232">
        <v>-5.0610805392999537E-2</v>
      </c>
      <c r="V9232">
        <v>-9.950572544588145E-3</v>
      </c>
      <c r="W9232">
        <v>6.2342399916416351E-3</v>
      </c>
      <c r="X9232">
        <v>-1.3780814316713489E-2</v>
      </c>
      <c r="Y9232">
        <v>-7.8441691445474814E-3</v>
      </c>
      <c r="Z9232">
        <v>5.1411833366115456E-3</v>
      </c>
    </row>
    <row r="9233" spans="1:26" x14ac:dyDescent="0.2">
      <c r="A9233" t="s">
        <v>11894</v>
      </c>
      <c r="B9233" t="s">
        <v>6714</v>
      </c>
      <c r="C9233" t="s">
        <v>9252</v>
      </c>
      <c r="D9233" t="s">
        <v>9375</v>
      </c>
      <c r="E9233" t="s">
        <v>22</v>
      </c>
      <c r="F9233" t="s">
        <v>9253</v>
      </c>
      <c r="G9233" t="s">
        <v>499</v>
      </c>
      <c r="H9233">
        <v>2020</v>
      </c>
      <c r="I9233">
        <f t="shared" si="144"/>
        <v>2</v>
      </c>
      <c r="J9233">
        <v>2020</v>
      </c>
      <c r="K9233">
        <v>20</v>
      </c>
      <c r="L9233">
        <v>59</v>
      </c>
      <c r="M9233">
        <v>1400</v>
      </c>
      <c r="N9233">
        <v>173</v>
      </c>
      <c r="O9233">
        <v>620</v>
      </c>
      <c r="Q9233">
        <v>9.2676119131905432E-2</v>
      </c>
      <c r="R9233">
        <v>1.349919369580045E-2</v>
      </c>
      <c r="S9233">
        <v>-5.7018459095987462E-2</v>
      </c>
      <c r="T9233">
        <v>-3.2731931593720412E-2</v>
      </c>
      <c r="U9233">
        <v>-3.1952405330547683E-2</v>
      </c>
      <c r="V9233">
        <v>4.0128327775562243E-3</v>
      </c>
      <c r="W9233">
        <v>6.584248975998519E-2</v>
      </c>
      <c r="X9233">
        <v>-3.1196182354205348E-2</v>
      </c>
      <c r="Y9233">
        <v>4.260802293121391E-3</v>
      </c>
      <c r="Z9233">
        <v>1.268079973208168E-2</v>
      </c>
    </row>
    <row r="9234" spans="1:26" x14ac:dyDescent="0.2">
      <c r="A9234" t="s">
        <v>11894</v>
      </c>
      <c r="B9234" t="s">
        <v>6714</v>
      </c>
      <c r="C9234" t="s">
        <v>9252</v>
      </c>
      <c r="D9234" t="s">
        <v>9376</v>
      </c>
      <c r="E9234" t="s">
        <v>22</v>
      </c>
      <c r="F9234" t="s">
        <v>9253</v>
      </c>
      <c r="G9234" t="s">
        <v>499</v>
      </c>
      <c r="H9234">
        <v>2020</v>
      </c>
      <c r="I9234">
        <f t="shared" si="144"/>
        <v>2</v>
      </c>
      <c r="J9234">
        <v>2020</v>
      </c>
      <c r="K9234">
        <v>20</v>
      </c>
      <c r="L9234">
        <v>59</v>
      </c>
      <c r="M9234">
        <v>1400</v>
      </c>
      <c r="N9234">
        <v>173</v>
      </c>
      <c r="O9234">
        <v>620</v>
      </c>
      <c r="Q9234">
        <v>-2.731202873022813E-2</v>
      </c>
      <c r="R9234">
        <v>5.0394615395283879E-2</v>
      </c>
      <c r="S9234">
        <v>6.4837276524613324E-2</v>
      </c>
      <c r="T9234">
        <v>-9.4740255058411937E-2</v>
      </c>
      <c r="U9234">
        <v>5.0519841887759848E-2</v>
      </c>
      <c r="V9234">
        <v>7.5501079461192083E-2</v>
      </c>
      <c r="W9234">
        <v>-1.9748777746213361E-2</v>
      </c>
      <c r="X9234">
        <v>1.3522199025904401E-2</v>
      </c>
      <c r="Y9234">
        <v>-2.1320095674079512E-2</v>
      </c>
      <c r="Z9234">
        <v>2.090852001152502E-2</v>
      </c>
    </row>
    <row r="9235" spans="1:26" x14ac:dyDescent="0.2">
      <c r="A9235" t="s">
        <v>11894</v>
      </c>
      <c r="B9235" t="s">
        <v>6714</v>
      </c>
      <c r="C9235" t="s">
        <v>9252</v>
      </c>
      <c r="D9235" t="s">
        <v>9377</v>
      </c>
      <c r="E9235" t="s">
        <v>22</v>
      </c>
      <c r="F9235" t="s">
        <v>9253</v>
      </c>
      <c r="G9235" t="s">
        <v>499</v>
      </c>
      <c r="H9235">
        <v>2020</v>
      </c>
      <c r="I9235">
        <f t="shared" si="144"/>
        <v>2</v>
      </c>
      <c r="J9235">
        <v>2020</v>
      </c>
      <c r="K9235">
        <v>20</v>
      </c>
      <c r="L9235">
        <v>59</v>
      </c>
      <c r="M9235">
        <v>1400</v>
      </c>
      <c r="N9235">
        <v>173</v>
      </c>
      <c r="O9235">
        <v>620</v>
      </c>
      <c r="Q9235">
        <v>4.3557521091208647E-2</v>
      </c>
      <c r="R9235">
        <v>-6.3370990357954085E-2</v>
      </c>
      <c r="S9235">
        <v>-8.882879596730324E-2</v>
      </c>
      <c r="T9235">
        <v>2.7307108472846391E-2</v>
      </c>
      <c r="U9235">
        <v>6.911186546372826E-3</v>
      </c>
      <c r="V9235">
        <v>2.3061266430181641E-2</v>
      </c>
      <c r="W9235">
        <v>1.248022421461932E-2</v>
      </c>
      <c r="X9235">
        <v>-1.5460725330838339E-2</v>
      </c>
      <c r="Y9235">
        <v>3.749993918761681E-3</v>
      </c>
      <c r="Z9235">
        <v>2.8415907041643249E-2</v>
      </c>
    </row>
    <row r="9236" spans="1:26" x14ac:dyDescent="0.2">
      <c r="A9236" t="s">
        <v>11894</v>
      </c>
      <c r="B9236" t="s">
        <v>6714</v>
      </c>
      <c r="C9236" t="s">
        <v>9252</v>
      </c>
      <c r="D9236" t="s">
        <v>9378</v>
      </c>
      <c r="E9236" t="s">
        <v>22</v>
      </c>
      <c r="F9236" t="s">
        <v>9253</v>
      </c>
      <c r="G9236" t="s">
        <v>499</v>
      </c>
      <c r="H9236">
        <v>2020</v>
      </c>
      <c r="I9236">
        <f t="shared" si="144"/>
        <v>2</v>
      </c>
      <c r="J9236">
        <v>2020</v>
      </c>
      <c r="K9236">
        <v>20</v>
      </c>
      <c r="L9236">
        <v>59</v>
      </c>
      <c r="M9236">
        <v>1400</v>
      </c>
      <c r="N9236">
        <v>173</v>
      </c>
      <c r="O9236">
        <v>620</v>
      </c>
      <c r="Q9236">
        <v>0.16815248376820829</v>
      </c>
      <c r="R9236">
        <v>2.538129649991671E-2</v>
      </c>
      <c r="S9236">
        <v>-7.7267118453161379E-2</v>
      </c>
      <c r="T9236">
        <v>-4.803349095732589E-2</v>
      </c>
      <c r="U9236">
        <v>-4.798299212355784E-2</v>
      </c>
      <c r="V9236">
        <v>-1.0132306804491269E-2</v>
      </c>
      <c r="W9236">
        <v>1.937728440739284E-2</v>
      </c>
      <c r="X9236">
        <v>-2.3567207780454728E-2</v>
      </c>
      <c r="Y9236">
        <v>-2.4182392216279248E-2</v>
      </c>
      <c r="Z9236">
        <v>-7.9797814976880245E-3</v>
      </c>
    </row>
    <row r="9237" spans="1:26" x14ac:dyDescent="0.2">
      <c r="A9237" t="s">
        <v>11894</v>
      </c>
      <c r="B9237" t="s">
        <v>6714</v>
      </c>
      <c r="C9237" t="s">
        <v>9252</v>
      </c>
      <c r="D9237" t="s">
        <v>9379</v>
      </c>
      <c r="E9237" t="s">
        <v>22</v>
      </c>
      <c r="F9237" t="s">
        <v>9253</v>
      </c>
      <c r="G9237" t="s">
        <v>499</v>
      </c>
      <c r="H9237">
        <v>2020</v>
      </c>
      <c r="I9237">
        <f t="shared" si="144"/>
        <v>2</v>
      </c>
      <c r="J9237">
        <v>2020</v>
      </c>
      <c r="K9237">
        <v>20</v>
      </c>
      <c r="L9237">
        <v>59</v>
      </c>
      <c r="M9237">
        <v>1400</v>
      </c>
      <c r="N9237">
        <v>173</v>
      </c>
      <c r="O9237">
        <v>620</v>
      </c>
      <c r="Q9237">
        <v>-6.9459680083421224E-2</v>
      </c>
      <c r="R9237">
        <v>-1.609081381725742E-3</v>
      </c>
      <c r="S9237">
        <v>2.9987170486410909E-2</v>
      </c>
      <c r="T9237">
        <v>-0.1006241463560846</v>
      </c>
      <c r="U9237">
        <v>7.2276961300712919E-3</v>
      </c>
      <c r="V9237">
        <v>-1.6091614991248619E-2</v>
      </c>
      <c r="W9237">
        <v>-2.8445138495998709E-2</v>
      </c>
      <c r="X9237">
        <v>3.9168370830544126E-3</v>
      </c>
      <c r="Y9237">
        <v>1.1391907287225609E-2</v>
      </c>
      <c r="Z9237">
        <v>4.3814529792945277E-2</v>
      </c>
    </row>
    <row r="9238" spans="1:26" x14ac:dyDescent="0.2">
      <c r="A9238" t="s">
        <v>11894</v>
      </c>
      <c r="B9238" t="s">
        <v>6714</v>
      </c>
      <c r="C9238" t="s">
        <v>9252</v>
      </c>
      <c r="D9238" t="s">
        <v>9380</v>
      </c>
      <c r="E9238" t="s">
        <v>22</v>
      </c>
      <c r="F9238" t="s">
        <v>9253</v>
      </c>
      <c r="G9238" t="s">
        <v>499</v>
      </c>
      <c r="H9238">
        <v>2020</v>
      </c>
      <c r="I9238">
        <f t="shared" si="144"/>
        <v>2</v>
      </c>
      <c r="J9238">
        <v>2020</v>
      </c>
      <c r="K9238">
        <v>20</v>
      </c>
      <c r="L9238">
        <v>59</v>
      </c>
      <c r="M9238">
        <v>1400</v>
      </c>
      <c r="N9238">
        <v>173</v>
      </c>
      <c r="O9238">
        <v>620</v>
      </c>
      <c r="Q9238">
        <v>4.8667700865341487E-2</v>
      </c>
      <c r="R9238">
        <v>-9.3511606763254582E-2</v>
      </c>
      <c r="S9238">
        <v>-8.7133909897463155E-2</v>
      </c>
      <c r="T9238">
        <v>6.7301593352392469E-2</v>
      </c>
      <c r="U9238">
        <v>4.1876767441495343E-2</v>
      </c>
      <c r="V9238">
        <v>-1.7554199238565969E-2</v>
      </c>
      <c r="W9238">
        <v>2.9006933929131468E-2</v>
      </c>
      <c r="X9238">
        <v>1.4383485751742919E-2</v>
      </c>
      <c r="Y9238">
        <v>-8.7804376298895887E-3</v>
      </c>
      <c r="Z9238">
        <v>2.4607935170345419E-2</v>
      </c>
    </row>
    <row r="9239" spans="1:26" x14ac:dyDescent="0.2">
      <c r="A9239" t="s">
        <v>11894</v>
      </c>
      <c r="B9239" t="s">
        <v>6714</v>
      </c>
      <c r="C9239" t="s">
        <v>9252</v>
      </c>
      <c r="D9239" t="s">
        <v>9381</v>
      </c>
      <c r="E9239" t="s">
        <v>22</v>
      </c>
      <c r="F9239" t="s">
        <v>9253</v>
      </c>
      <c r="G9239" t="s">
        <v>499</v>
      </c>
      <c r="H9239">
        <v>2020</v>
      </c>
      <c r="I9239">
        <f t="shared" si="144"/>
        <v>2</v>
      </c>
      <c r="J9239">
        <v>2020</v>
      </c>
      <c r="K9239">
        <v>20</v>
      </c>
      <c r="L9239">
        <v>59</v>
      </c>
      <c r="M9239">
        <v>1400</v>
      </c>
      <c r="N9239">
        <v>173</v>
      </c>
      <c r="O9239">
        <v>620</v>
      </c>
      <c r="Q9239">
        <v>2.7708697649080238E-2</v>
      </c>
      <c r="R9239">
        <v>5.4743872782826962E-2</v>
      </c>
      <c r="S9239">
        <v>-8.6918077085169715E-2</v>
      </c>
      <c r="T9239">
        <v>-2.2436350780437611E-2</v>
      </c>
      <c r="U9239">
        <v>-3.375332811036072E-2</v>
      </c>
      <c r="V9239">
        <v>3.307164595685295E-3</v>
      </c>
      <c r="W9239">
        <v>-3.084590585810796E-3</v>
      </c>
      <c r="X9239">
        <v>-4.9184801077835642E-4</v>
      </c>
      <c r="Y9239">
        <v>-2.2788784182899681E-2</v>
      </c>
      <c r="Z9239">
        <v>-6.8323594888870017E-3</v>
      </c>
    </row>
    <row r="9240" spans="1:26" x14ac:dyDescent="0.2">
      <c r="A9240" t="s">
        <v>11894</v>
      </c>
      <c r="B9240" t="s">
        <v>6714</v>
      </c>
      <c r="C9240" t="s">
        <v>9252</v>
      </c>
      <c r="D9240" t="s">
        <v>9382</v>
      </c>
      <c r="E9240" t="s">
        <v>22</v>
      </c>
      <c r="F9240" t="s">
        <v>9253</v>
      </c>
      <c r="G9240" t="s">
        <v>499</v>
      </c>
      <c r="H9240">
        <v>2020</v>
      </c>
      <c r="I9240">
        <f t="shared" si="144"/>
        <v>2</v>
      </c>
      <c r="J9240">
        <v>2020</v>
      </c>
      <c r="K9240">
        <v>20</v>
      </c>
      <c r="L9240">
        <v>59</v>
      </c>
      <c r="M9240">
        <v>1400</v>
      </c>
      <c r="N9240">
        <v>173</v>
      </c>
      <c r="O9240">
        <v>620</v>
      </c>
      <c r="Q9240">
        <v>-9.8452316425436462E-2</v>
      </c>
      <c r="R9240">
        <v>9.6696550689136185E-2</v>
      </c>
      <c r="S9240">
        <v>4.9978766636712142E-2</v>
      </c>
      <c r="T9240">
        <v>-8.0365467353446969E-3</v>
      </c>
      <c r="U9240">
        <v>1.4871857810955961E-2</v>
      </c>
      <c r="V9240">
        <v>-5.5465353494937222E-3</v>
      </c>
      <c r="W9240">
        <v>4.4835130470751321E-2</v>
      </c>
      <c r="X9240">
        <v>-3.2397895504303387E-2</v>
      </c>
      <c r="Y9240">
        <v>1.6959575235779688E-2</v>
      </c>
      <c r="Z9240">
        <v>-8.3428205558869917E-3</v>
      </c>
    </row>
    <row r="9241" spans="1:26" x14ac:dyDescent="0.2">
      <c r="A9241" t="s">
        <v>11894</v>
      </c>
      <c r="B9241" t="s">
        <v>6714</v>
      </c>
      <c r="C9241" t="s">
        <v>9252</v>
      </c>
      <c r="D9241" t="s">
        <v>9383</v>
      </c>
      <c r="E9241" t="s">
        <v>22</v>
      </c>
      <c r="F9241" t="s">
        <v>9253</v>
      </c>
      <c r="G9241" t="s">
        <v>499</v>
      </c>
      <c r="H9241">
        <v>2020</v>
      </c>
      <c r="I9241">
        <f t="shared" si="144"/>
        <v>2</v>
      </c>
      <c r="J9241">
        <v>2020</v>
      </c>
      <c r="K9241">
        <v>20</v>
      </c>
      <c r="L9241">
        <v>59</v>
      </c>
      <c r="M9241">
        <v>1400</v>
      </c>
      <c r="N9241">
        <v>173</v>
      </c>
      <c r="O9241">
        <v>620</v>
      </c>
      <c r="Q9241">
        <v>-2.7224180636207521E-2</v>
      </c>
      <c r="R9241">
        <v>-3.5378025714436358E-2</v>
      </c>
      <c r="S9241">
        <v>-8.605960186468832E-2</v>
      </c>
      <c r="T9241">
        <v>3.7216022768378612E-2</v>
      </c>
      <c r="U9241">
        <v>-3.9355898742374072E-2</v>
      </c>
      <c r="V9241">
        <v>1.9476119417326271E-2</v>
      </c>
      <c r="W9241">
        <v>3.0708609150120789E-2</v>
      </c>
      <c r="X9241">
        <v>-2.3802494890074561E-3</v>
      </c>
      <c r="Y9241">
        <v>2.4349871515732771E-2</v>
      </c>
      <c r="Z9241">
        <v>-7.9439875553082399E-3</v>
      </c>
    </row>
    <row r="9242" spans="1:26" x14ac:dyDescent="0.2">
      <c r="A9242" t="s">
        <v>11894</v>
      </c>
      <c r="B9242" t="s">
        <v>6714</v>
      </c>
      <c r="C9242" t="s">
        <v>9252</v>
      </c>
      <c r="D9242" t="s">
        <v>9384</v>
      </c>
      <c r="E9242" t="s">
        <v>22</v>
      </c>
      <c r="F9242" t="s">
        <v>9253</v>
      </c>
      <c r="G9242" t="s">
        <v>499</v>
      </c>
      <c r="H9242">
        <v>2020</v>
      </c>
      <c r="I9242">
        <f t="shared" si="144"/>
        <v>2</v>
      </c>
      <c r="J9242">
        <v>2020</v>
      </c>
      <c r="K9242">
        <v>20</v>
      </c>
      <c r="L9242">
        <v>59</v>
      </c>
      <c r="M9242">
        <v>1400</v>
      </c>
      <c r="N9242">
        <v>173</v>
      </c>
      <c r="O9242">
        <v>620</v>
      </c>
      <c r="Q9242">
        <v>-7.7763918603938206E-2</v>
      </c>
      <c r="R9242">
        <v>7.9574319115693015E-2</v>
      </c>
      <c r="S9242">
        <v>-5.9809419298393557E-3</v>
      </c>
      <c r="T9242">
        <v>-1.012662736953502E-2</v>
      </c>
      <c r="U9242">
        <v>6.104200258339379E-2</v>
      </c>
      <c r="V9242">
        <v>2.5146278690243929E-2</v>
      </c>
      <c r="W9242">
        <v>-2.0195848533061281E-3</v>
      </c>
      <c r="X9242">
        <v>-8.5021209558584169E-3</v>
      </c>
      <c r="Y9242">
        <v>3.1597066397621819E-4</v>
      </c>
      <c r="Z9242">
        <v>2.3284858620963529E-2</v>
      </c>
    </row>
    <row r="9243" spans="1:26" x14ac:dyDescent="0.2">
      <c r="A9243" t="s">
        <v>11894</v>
      </c>
      <c r="B9243" t="s">
        <v>6714</v>
      </c>
      <c r="C9243" t="s">
        <v>9252</v>
      </c>
      <c r="D9243" t="s">
        <v>9385</v>
      </c>
      <c r="E9243" t="s">
        <v>22</v>
      </c>
      <c r="F9243" t="s">
        <v>9253</v>
      </c>
      <c r="G9243" t="s">
        <v>499</v>
      </c>
      <c r="H9243">
        <v>2020</v>
      </c>
      <c r="I9243">
        <f t="shared" si="144"/>
        <v>2</v>
      </c>
      <c r="J9243">
        <v>2020</v>
      </c>
      <c r="K9243">
        <v>20</v>
      </c>
      <c r="L9243">
        <v>59</v>
      </c>
      <c r="M9243">
        <v>1400</v>
      </c>
      <c r="N9243">
        <v>173</v>
      </c>
      <c r="O9243">
        <v>620</v>
      </c>
      <c r="Q9243">
        <v>0.16957646225510109</v>
      </c>
      <c r="R9243">
        <v>-7.1885524422060115E-2</v>
      </c>
      <c r="S9243">
        <v>8.8459004576398423E-2</v>
      </c>
      <c r="T9243">
        <v>-8.6487953057735822E-2</v>
      </c>
      <c r="U9243">
        <v>1.7419269753055099E-2</v>
      </c>
      <c r="V9243">
        <v>-2.3534635313774029E-2</v>
      </c>
      <c r="W9243">
        <v>-4.2417637419321287E-2</v>
      </c>
      <c r="X9243">
        <v>1.336395040357888E-2</v>
      </c>
      <c r="Y9243">
        <v>-3.9924796755177412E-2</v>
      </c>
      <c r="Z9243">
        <v>-2.8756463958768661E-2</v>
      </c>
    </row>
    <row r="9244" spans="1:26" x14ac:dyDescent="0.2">
      <c r="A9244" t="s">
        <v>11894</v>
      </c>
      <c r="B9244" t="s">
        <v>6714</v>
      </c>
      <c r="C9244" t="s">
        <v>9252</v>
      </c>
      <c r="D9244" t="s">
        <v>9386</v>
      </c>
      <c r="E9244" t="s">
        <v>22</v>
      </c>
      <c r="F9244" t="s">
        <v>9253</v>
      </c>
      <c r="G9244" t="s">
        <v>499</v>
      </c>
      <c r="H9244">
        <v>2020</v>
      </c>
      <c r="I9244">
        <f t="shared" si="144"/>
        <v>2</v>
      </c>
      <c r="J9244">
        <v>2020</v>
      </c>
      <c r="K9244">
        <v>20</v>
      </c>
      <c r="L9244">
        <v>59</v>
      </c>
      <c r="M9244">
        <v>1400</v>
      </c>
      <c r="N9244">
        <v>173</v>
      </c>
      <c r="O9244">
        <v>620</v>
      </c>
      <c r="Q9244">
        <v>-7.4033350302372125E-2</v>
      </c>
      <c r="R9244">
        <v>8.4527952096631484E-2</v>
      </c>
      <c r="S9244">
        <v>-1.2693895609401019E-2</v>
      </c>
      <c r="T9244">
        <v>-2.955211549629758E-2</v>
      </c>
      <c r="U9244">
        <v>7.3487510122849528E-2</v>
      </c>
      <c r="V9244">
        <v>1.464971682597398E-2</v>
      </c>
      <c r="W9244">
        <v>1.8619457815566051E-2</v>
      </c>
      <c r="X9244">
        <v>2.120067075228944E-3</v>
      </c>
      <c r="Y9244">
        <v>1.245012993556795E-2</v>
      </c>
      <c r="Z9244">
        <v>-1.998122173514038E-3</v>
      </c>
    </row>
    <row r="9245" spans="1:26" x14ac:dyDescent="0.2">
      <c r="A9245" t="s">
        <v>11894</v>
      </c>
      <c r="B9245" t="s">
        <v>6714</v>
      </c>
      <c r="C9245" t="s">
        <v>9252</v>
      </c>
      <c r="D9245" t="s">
        <v>9387</v>
      </c>
      <c r="E9245" t="s">
        <v>22</v>
      </c>
      <c r="F9245" t="s">
        <v>9253</v>
      </c>
      <c r="G9245" t="s">
        <v>499</v>
      </c>
      <c r="H9245">
        <v>2020</v>
      </c>
      <c r="I9245">
        <f t="shared" si="144"/>
        <v>2</v>
      </c>
      <c r="J9245">
        <v>2020</v>
      </c>
      <c r="K9245">
        <v>20</v>
      </c>
      <c r="L9245">
        <v>59</v>
      </c>
      <c r="M9245">
        <v>1400</v>
      </c>
      <c r="N9245">
        <v>173</v>
      </c>
      <c r="O9245">
        <v>620</v>
      </c>
      <c r="Q9245">
        <v>0.17055484690716011</v>
      </c>
      <c r="R9245">
        <v>-9.4264937906700333E-2</v>
      </c>
      <c r="S9245">
        <v>6.8949105793056256E-2</v>
      </c>
      <c r="T9245">
        <v>-8.6819184500330618E-2</v>
      </c>
      <c r="U9245">
        <v>1.5892841032381078E-2</v>
      </c>
      <c r="V9245">
        <v>-4.6682612910287441E-2</v>
      </c>
      <c r="W9245">
        <v>-2.1277332370980669E-2</v>
      </c>
      <c r="X9245">
        <v>1.0873893931651569E-2</v>
      </c>
      <c r="Y9245">
        <v>-2.4187222912727652E-2</v>
      </c>
      <c r="Z9245">
        <v>-3.4557846316453658E-2</v>
      </c>
    </row>
    <row r="9246" spans="1:26" x14ac:dyDescent="0.2">
      <c r="A9246" t="s">
        <v>11894</v>
      </c>
      <c r="B9246" t="s">
        <v>6714</v>
      </c>
      <c r="C9246" t="s">
        <v>9252</v>
      </c>
      <c r="D9246" t="s">
        <v>9388</v>
      </c>
      <c r="E9246" t="s">
        <v>22</v>
      </c>
      <c r="F9246" t="s">
        <v>9253</v>
      </c>
      <c r="G9246" t="s">
        <v>499</v>
      </c>
      <c r="H9246">
        <v>2020</v>
      </c>
      <c r="I9246">
        <f t="shared" si="144"/>
        <v>2</v>
      </c>
      <c r="J9246">
        <v>2020</v>
      </c>
      <c r="K9246">
        <v>20</v>
      </c>
      <c r="L9246">
        <v>59</v>
      </c>
      <c r="M9246">
        <v>1400</v>
      </c>
      <c r="N9246">
        <v>173</v>
      </c>
      <c r="O9246">
        <v>620</v>
      </c>
      <c r="Q9246">
        <v>-8.1877347425138691E-2</v>
      </c>
      <c r="R9246">
        <v>0.1314015157042959</v>
      </c>
      <c r="S9246">
        <v>7.2601477266350342E-2</v>
      </c>
      <c r="T9246">
        <v>-0.13533717339525611</v>
      </c>
      <c r="U9246">
        <v>1.8752694993742519E-2</v>
      </c>
      <c r="V9246">
        <v>9.3178345828980713E-2</v>
      </c>
      <c r="W9246">
        <v>-3.7944013720977762E-2</v>
      </c>
      <c r="X9246">
        <v>-6.4627956444011543E-3</v>
      </c>
      <c r="Y9246">
        <v>2.4559353036769441E-2</v>
      </c>
      <c r="Z9246">
        <v>4.8338600483201342E-2</v>
      </c>
    </row>
    <row r="9247" spans="1:26" x14ac:dyDescent="0.2">
      <c r="A9247" t="s">
        <v>11894</v>
      </c>
      <c r="B9247" t="s">
        <v>6714</v>
      </c>
      <c r="C9247" t="s">
        <v>9252</v>
      </c>
      <c r="D9247" t="s">
        <v>9389</v>
      </c>
      <c r="E9247" t="s">
        <v>22</v>
      </c>
      <c r="F9247" t="s">
        <v>9253</v>
      </c>
      <c r="G9247" t="s">
        <v>499</v>
      </c>
      <c r="H9247">
        <v>2020</v>
      </c>
      <c r="I9247">
        <f t="shared" si="144"/>
        <v>2</v>
      </c>
      <c r="J9247">
        <v>2020</v>
      </c>
      <c r="K9247">
        <v>20</v>
      </c>
      <c r="L9247">
        <v>59</v>
      </c>
      <c r="M9247">
        <v>1400</v>
      </c>
      <c r="N9247">
        <v>173</v>
      </c>
      <c r="O9247">
        <v>620</v>
      </c>
      <c r="Q9247">
        <v>-7.9618737065528661E-3</v>
      </c>
      <c r="R9247">
        <v>5.3378467610883558E-2</v>
      </c>
      <c r="S9247">
        <v>6.0706372140254219E-2</v>
      </c>
      <c r="T9247">
        <v>-2.3330134480238358E-2</v>
      </c>
      <c r="U9247">
        <v>9.9582147996137935E-3</v>
      </c>
      <c r="V9247">
        <v>-1.513334021134617E-2</v>
      </c>
      <c r="W9247">
        <v>-4.3768139873887058E-2</v>
      </c>
      <c r="X9247">
        <v>9.0938097570412071E-3</v>
      </c>
      <c r="Y9247">
        <v>-2.7140756670499259E-2</v>
      </c>
      <c r="Z9247">
        <v>-1.0413876874980511E-2</v>
      </c>
    </row>
    <row r="9248" spans="1:26" x14ac:dyDescent="0.2">
      <c r="A9248" t="s">
        <v>11894</v>
      </c>
      <c r="B9248" t="s">
        <v>6714</v>
      </c>
      <c r="C9248" t="s">
        <v>9252</v>
      </c>
      <c r="D9248" t="s">
        <v>9390</v>
      </c>
      <c r="E9248" t="s">
        <v>22</v>
      </c>
      <c r="F9248" t="s">
        <v>9253</v>
      </c>
      <c r="G9248" t="s">
        <v>499</v>
      </c>
      <c r="H9248">
        <v>2020</v>
      </c>
      <c r="I9248">
        <f t="shared" si="144"/>
        <v>2</v>
      </c>
      <c r="J9248">
        <v>2020</v>
      </c>
      <c r="K9248">
        <v>20</v>
      </c>
      <c r="L9248">
        <v>59</v>
      </c>
      <c r="M9248">
        <v>1400</v>
      </c>
      <c r="N9248">
        <v>173</v>
      </c>
      <c r="O9248">
        <v>620</v>
      </c>
      <c r="Q9248">
        <v>0.14590992784273599</v>
      </c>
      <c r="R9248">
        <v>-5.2653066064439633E-2</v>
      </c>
      <c r="S9248">
        <v>5.6368425909098727E-2</v>
      </c>
      <c r="T9248">
        <v>-5.6129918173100868E-2</v>
      </c>
      <c r="U9248">
        <v>2.0038552002031359E-2</v>
      </c>
      <c r="V9248">
        <v>-5.5958127345410009E-2</v>
      </c>
      <c r="W9248">
        <v>-6.8307155563158806E-2</v>
      </c>
      <c r="X9248">
        <v>-1.8231279617006449E-2</v>
      </c>
      <c r="Y9248">
        <v>-2.7496974481264438E-2</v>
      </c>
      <c r="Z9248">
        <v>-2.8915616737548461E-2</v>
      </c>
    </row>
    <row r="9249" spans="1:26" x14ac:dyDescent="0.2">
      <c r="A9249" t="s">
        <v>11894</v>
      </c>
      <c r="B9249" t="s">
        <v>6714</v>
      </c>
      <c r="C9249" t="s">
        <v>9391</v>
      </c>
      <c r="D9249" t="s">
        <v>9393</v>
      </c>
      <c r="E9249" t="s">
        <v>22</v>
      </c>
      <c r="G9249" t="s">
        <v>9392</v>
      </c>
      <c r="H9249">
        <v>2020</v>
      </c>
      <c r="I9249" t="e">
        <f t="shared" si="144"/>
        <v>#VALUE!</v>
      </c>
      <c r="J9249">
        <v>2020</v>
      </c>
      <c r="K9249">
        <v>8</v>
      </c>
      <c r="M9249">
        <v>1470</v>
      </c>
      <c r="Q9249">
        <v>1.3591597889233979E-4</v>
      </c>
      <c r="R9249">
        <v>0.1055348275443995</v>
      </c>
      <c r="S9249">
        <v>-3.1815112697947831E-2</v>
      </c>
      <c r="T9249">
        <v>-3.7685980712311028E-3</v>
      </c>
      <c r="U9249">
        <v>5.6546420147299277E-2</v>
      </c>
      <c r="V9249">
        <v>1.700241408839746E-2</v>
      </c>
      <c r="W9249">
        <v>-6.4557129731043342E-2</v>
      </c>
      <c r="X9249">
        <v>9.7439830583114451E-2</v>
      </c>
      <c r="Y9249">
        <v>6.1115767395996251E-3</v>
      </c>
      <c r="Z9249">
        <v>-5.7516896624921057E-2</v>
      </c>
    </row>
    <row r="9250" spans="1:26" x14ac:dyDescent="0.2">
      <c r="A9250" t="s">
        <v>11894</v>
      </c>
      <c r="B9250" t="s">
        <v>6714</v>
      </c>
      <c r="C9250" t="s">
        <v>9391</v>
      </c>
      <c r="D9250" t="s">
        <v>9394</v>
      </c>
      <c r="E9250" t="s">
        <v>22</v>
      </c>
      <c r="G9250" t="s">
        <v>9392</v>
      </c>
      <c r="H9250">
        <v>2020</v>
      </c>
      <c r="I9250" t="e">
        <f t="shared" si="144"/>
        <v>#VALUE!</v>
      </c>
      <c r="J9250">
        <v>2020</v>
      </c>
      <c r="K9250">
        <v>8</v>
      </c>
      <c r="M9250">
        <v>1470</v>
      </c>
      <c r="Q9250">
        <v>6.7825583777627069E-2</v>
      </c>
      <c r="R9250">
        <v>2.4354369014748189E-2</v>
      </c>
      <c r="S9250">
        <v>1.9323265683792001E-3</v>
      </c>
      <c r="T9250">
        <v>6.0133110375483703E-2</v>
      </c>
      <c r="U9250">
        <v>-1.3109268702664189E-2</v>
      </c>
      <c r="V9250">
        <v>6.5027076454898733E-2</v>
      </c>
      <c r="W9250">
        <v>2.136543816212759E-2</v>
      </c>
      <c r="X9250">
        <v>-3.2463043221991311E-2</v>
      </c>
      <c r="Y9250">
        <v>1.2605806606477549E-2</v>
      </c>
      <c r="Z9250">
        <v>-1.497918796621461E-2</v>
      </c>
    </row>
    <row r="9251" spans="1:26" x14ac:dyDescent="0.2">
      <c r="A9251" t="s">
        <v>11894</v>
      </c>
      <c r="B9251" t="s">
        <v>6714</v>
      </c>
      <c r="C9251" t="s">
        <v>9391</v>
      </c>
      <c r="D9251" t="s">
        <v>9395</v>
      </c>
      <c r="E9251" t="s">
        <v>22</v>
      </c>
      <c r="G9251" t="s">
        <v>9392</v>
      </c>
      <c r="H9251">
        <v>2020</v>
      </c>
      <c r="I9251" t="e">
        <f t="shared" si="144"/>
        <v>#VALUE!</v>
      </c>
      <c r="J9251">
        <v>2020</v>
      </c>
      <c r="K9251">
        <v>8</v>
      </c>
      <c r="M9251">
        <v>1470</v>
      </c>
      <c r="Q9251">
        <v>-0.19473320158517959</v>
      </c>
      <c r="R9251">
        <v>4.5832069405026807E-2</v>
      </c>
      <c r="S9251">
        <v>7.0809129107576212E-3</v>
      </c>
      <c r="T9251">
        <v>5.8807898758739107E-3</v>
      </c>
      <c r="U9251">
        <v>6.7583481289436378E-2</v>
      </c>
      <c r="V9251">
        <v>-3.057958155076574E-2</v>
      </c>
      <c r="W9251">
        <v>-7.3140160854821376E-2</v>
      </c>
      <c r="X9251">
        <v>4.4263883571883517E-2</v>
      </c>
      <c r="Y9251">
        <v>6.8705549750498821E-2</v>
      </c>
      <c r="Z9251">
        <v>-1.9462508200212149E-2</v>
      </c>
    </row>
    <row r="9252" spans="1:26" x14ac:dyDescent="0.2">
      <c r="A9252" t="s">
        <v>11894</v>
      </c>
      <c r="B9252" t="s">
        <v>6714</v>
      </c>
      <c r="C9252" t="s">
        <v>9391</v>
      </c>
      <c r="D9252" t="s">
        <v>9396</v>
      </c>
      <c r="E9252" t="s">
        <v>22</v>
      </c>
      <c r="G9252" t="s">
        <v>9392</v>
      </c>
      <c r="H9252">
        <v>2020</v>
      </c>
      <c r="I9252" t="e">
        <f t="shared" si="144"/>
        <v>#VALUE!</v>
      </c>
      <c r="J9252">
        <v>2020</v>
      </c>
      <c r="K9252">
        <v>8</v>
      </c>
      <c r="M9252">
        <v>1470</v>
      </c>
      <c r="Q9252">
        <v>-0.1744962622648806</v>
      </c>
      <c r="R9252">
        <v>1.6221460164676519E-2</v>
      </c>
      <c r="S9252">
        <v>3.2879861251675011E-2</v>
      </c>
      <c r="T9252">
        <v>-1.100214229182628E-2</v>
      </c>
      <c r="U9252">
        <v>-4.7404090426218362E-2</v>
      </c>
      <c r="V9252">
        <v>-3.619457947301734E-3</v>
      </c>
      <c r="W9252">
        <v>-2.8439922153357201E-2</v>
      </c>
      <c r="X9252">
        <v>-2.4819209168237679E-2</v>
      </c>
      <c r="Y9252">
        <v>-1.38979318978033E-3</v>
      </c>
      <c r="Z9252">
        <v>2.1661815873650521E-2</v>
      </c>
    </row>
    <row r="9253" spans="1:26" x14ac:dyDescent="0.2">
      <c r="A9253" t="s">
        <v>11894</v>
      </c>
      <c r="B9253" t="s">
        <v>6714</v>
      </c>
      <c r="C9253" t="s">
        <v>9391</v>
      </c>
      <c r="D9253" t="s">
        <v>9397</v>
      </c>
      <c r="E9253" t="s">
        <v>22</v>
      </c>
      <c r="G9253" t="s">
        <v>9392</v>
      </c>
      <c r="H9253">
        <v>2020</v>
      </c>
      <c r="I9253" t="e">
        <f t="shared" si="144"/>
        <v>#VALUE!</v>
      </c>
      <c r="J9253">
        <v>2020</v>
      </c>
      <c r="K9253">
        <v>8</v>
      </c>
      <c r="M9253">
        <v>1470</v>
      </c>
      <c r="Q9253">
        <v>9.2449783879755332E-2</v>
      </c>
      <c r="R9253">
        <v>5.9600580358868872E-2</v>
      </c>
      <c r="S9253">
        <v>7.6082897192462404E-2</v>
      </c>
      <c r="T9253">
        <v>2.259135487153667E-2</v>
      </c>
      <c r="U9253">
        <v>-7.2458952451145239E-2</v>
      </c>
      <c r="V9253">
        <v>-3.9369561997370916E-3</v>
      </c>
      <c r="W9253">
        <v>-1.245375247819098E-2</v>
      </c>
      <c r="X9253">
        <v>-1.9632212514624301E-2</v>
      </c>
      <c r="Y9253">
        <v>1.341193451614551E-2</v>
      </c>
      <c r="Z9253">
        <v>3.5699565523044492E-2</v>
      </c>
    </row>
    <row r="9254" spans="1:26" x14ac:dyDescent="0.2">
      <c r="A9254" t="s">
        <v>11894</v>
      </c>
      <c r="B9254" t="s">
        <v>6714</v>
      </c>
      <c r="C9254" t="s">
        <v>9391</v>
      </c>
      <c r="D9254" t="s">
        <v>9398</v>
      </c>
      <c r="E9254" t="s">
        <v>22</v>
      </c>
      <c r="G9254" t="s">
        <v>9392</v>
      </c>
      <c r="H9254">
        <v>2020</v>
      </c>
      <c r="I9254" t="e">
        <f t="shared" si="144"/>
        <v>#VALUE!</v>
      </c>
      <c r="J9254">
        <v>2020</v>
      </c>
      <c r="K9254">
        <v>8</v>
      </c>
      <c r="M9254">
        <v>1470</v>
      </c>
      <c r="Q9254">
        <v>-0.16994546795513049</v>
      </c>
      <c r="R9254">
        <v>1.665712044407942E-2</v>
      </c>
      <c r="S9254">
        <v>4.3118898247949608E-3</v>
      </c>
      <c r="T9254">
        <v>-1.434063779618735E-2</v>
      </c>
      <c r="U9254">
        <v>-3.437082874141794E-2</v>
      </c>
      <c r="V9254">
        <v>-1.795998949507922E-3</v>
      </c>
      <c r="W9254">
        <v>-2.273847600265225E-2</v>
      </c>
      <c r="X9254">
        <v>1.458447725315525E-3</v>
      </c>
      <c r="Y9254">
        <v>-1.364731432737093E-2</v>
      </c>
      <c r="Z9254">
        <v>2.737065456193161E-2</v>
      </c>
    </row>
    <row r="9255" spans="1:26" x14ac:dyDescent="0.2">
      <c r="A9255" t="s">
        <v>11894</v>
      </c>
      <c r="B9255" t="s">
        <v>6714</v>
      </c>
      <c r="C9255" t="s">
        <v>9391</v>
      </c>
      <c r="D9255" t="s">
        <v>9399</v>
      </c>
      <c r="E9255" t="s">
        <v>22</v>
      </c>
      <c r="G9255" t="s">
        <v>9392</v>
      </c>
      <c r="H9255">
        <v>2020</v>
      </c>
      <c r="I9255" t="e">
        <f t="shared" si="144"/>
        <v>#VALUE!</v>
      </c>
      <c r="J9255">
        <v>2020</v>
      </c>
      <c r="K9255">
        <v>8</v>
      </c>
      <c r="M9255">
        <v>1470</v>
      </c>
      <c r="Q9255">
        <v>0.1481166103889508</v>
      </c>
      <c r="R9255">
        <v>-6.1006409195568177E-2</v>
      </c>
      <c r="S9255">
        <v>3.3339134054437287E-2</v>
      </c>
      <c r="T9255">
        <v>7.2053720894374451E-2</v>
      </c>
      <c r="U9255">
        <v>-1.3930996217586131E-2</v>
      </c>
      <c r="V9255">
        <v>7.8281580624774527E-2</v>
      </c>
      <c r="W9255">
        <v>7.7354519323699867E-3</v>
      </c>
      <c r="X9255">
        <v>1.7347540598632659E-2</v>
      </c>
      <c r="Y9255">
        <v>-1.346503303098468E-2</v>
      </c>
      <c r="Z9255">
        <v>-1.8531223451023131E-2</v>
      </c>
    </row>
    <row r="9256" spans="1:26" x14ac:dyDescent="0.2">
      <c r="A9256" t="s">
        <v>11894</v>
      </c>
      <c r="B9256" t="s">
        <v>6714</v>
      </c>
      <c r="C9256" t="s">
        <v>9391</v>
      </c>
      <c r="D9256" t="s">
        <v>9400</v>
      </c>
      <c r="E9256" t="s">
        <v>22</v>
      </c>
      <c r="G9256" t="s">
        <v>9392</v>
      </c>
      <c r="H9256">
        <v>2020</v>
      </c>
      <c r="I9256" t="e">
        <f t="shared" si="144"/>
        <v>#VALUE!</v>
      </c>
      <c r="J9256">
        <v>2020</v>
      </c>
      <c r="K9256">
        <v>8</v>
      </c>
      <c r="M9256">
        <v>1470</v>
      </c>
      <c r="Q9256">
        <v>-0.150257915482957</v>
      </c>
      <c r="R9256">
        <v>3.7242920748224773E-2</v>
      </c>
      <c r="S9256">
        <v>2.7631483241583151E-2</v>
      </c>
      <c r="T9256">
        <v>5.0140028582509599E-3</v>
      </c>
      <c r="U9256">
        <v>-4.3804033563378669E-2</v>
      </c>
      <c r="V9256">
        <v>-7.8815807506247507E-4</v>
      </c>
      <c r="W9256">
        <v>-6.8019867596604616E-3</v>
      </c>
      <c r="X9256">
        <v>-2.3611513738781061E-2</v>
      </c>
      <c r="Y9256">
        <v>-1.2243107289881009E-2</v>
      </c>
      <c r="Z9256">
        <v>1.757010947695611E-2</v>
      </c>
    </row>
    <row r="9257" spans="1:26" x14ac:dyDescent="0.2">
      <c r="A9257" t="s">
        <v>11894</v>
      </c>
      <c r="B9257" t="s">
        <v>6714</v>
      </c>
      <c r="C9257" t="s">
        <v>9391</v>
      </c>
      <c r="D9257" t="s">
        <v>9401</v>
      </c>
      <c r="E9257" t="s">
        <v>22</v>
      </c>
      <c r="G9257" t="s">
        <v>9392</v>
      </c>
      <c r="H9257">
        <v>2020</v>
      </c>
      <c r="I9257" t="e">
        <f t="shared" si="144"/>
        <v>#VALUE!</v>
      </c>
      <c r="J9257">
        <v>2020</v>
      </c>
      <c r="K9257">
        <v>8</v>
      </c>
      <c r="M9257">
        <v>1470</v>
      </c>
      <c r="Q9257">
        <v>7.0130907508449608E-2</v>
      </c>
      <c r="R9257">
        <v>-5.0944170639451253E-2</v>
      </c>
      <c r="S9257">
        <v>-8.5123656487317373E-2</v>
      </c>
      <c r="T9257">
        <v>-5.1320000705205121E-2</v>
      </c>
      <c r="U9257">
        <v>-2.9742553507004901E-2</v>
      </c>
      <c r="V9257">
        <v>2.2886209906655491E-2</v>
      </c>
      <c r="W9257">
        <v>4.2146105333387619E-2</v>
      </c>
      <c r="X9257">
        <v>-4.325592012110668E-3</v>
      </c>
      <c r="Y9257">
        <v>4.9484677304155334E-3</v>
      </c>
      <c r="Z9257">
        <v>1.010766532226543E-2</v>
      </c>
    </row>
    <row r="9258" spans="1:26" x14ac:dyDescent="0.2">
      <c r="A9258" t="s">
        <v>11894</v>
      </c>
      <c r="B9258" t="s">
        <v>6714</v>
      </c>
      <c r="C9258" t="s">
        <v>9391</v>
      </c>
      <c r="D9258" t="s">
        <v>9402</v>
      </c>
      <c r="E9258" t="s">
        <v>22</v>
      </c>
      <c r="G9258" t="s">
        <v>9392</v>
      </c>
      <c r="H9258">
        <v>2020</v>
      </c>
      <c r="I9258" t="e">
        <f t="shared" si="144"/>
        <v>#VALUE!</v>
      </c>
      <c r="J9258">
        <v>2020</v>
      </c>
      <c r="K9258">
        <v>8</v>
      </c>
      <c r="M9258">
        <v>1470</v>
      </c>
      <c r="Q9258">
        <v>-5.4407549399702222E-2</v>
      </c>
      <c r="R9258">
        <v>4.0636702611484728E-2</v>
      </c>
      <c r="S9258">
        <v>-2.5646239611181551E-2</v>
      </c>
      <c r="T9258">
        <v>1.4484041860915481E-2</v>
      </c>
      <c r="U9258">
        <v>-4.0537794905136969E-3</v>
      </c>
      <c r="V9258">
        <v>-1.7731509908825629E-2</v>
      </c>
      <c r="W9258">
        <v>8.6532391234054058E-3</v>
      </c>
      <c r="X9258">
        <v>1.9425184424145751E-2</v>
      </c>
      <c r="Y9258">
        <v>-2.36831150869375E-2</v>
      </c>
      <c r="Z9258">
        <v>1.5257075631458851E-2</v>
      </c>
    </row>
    <row r="9259" spans="1:26" x14ac:dyDescent="0.2">
      <c r="A9259" t="s">
        <v>11894</v>
      </c>
      <c r="B9259" t="s">
        <v>6714</v>
      </c>
      <c r="C9259" t="s">
        <v>9391</v>
      </c>
      <c r="D9259" t="s">
        <v>9403</v>
      </c>
      <c r="E9259" t="s">
        <v>22</v>
      </c>
      <c r="G9259" t="s">
        <v>9392</v>
      </c>
      <c r="H9259">
        <v>2020</v>
      </c>
      <c r="I9259" t="e">
        <f t="shared" si="144"/>
        <v>#VALUE!</v>
      </c>
      <c r="J9259">
        <v>2020</v>
      </c>
      <c r="K9259">
        <v>8</v>
      </c>
      <c r="M9259">
        <v>1470</v>
      </c>
      <c r="Q9259">
        <v>0.1204077438559587</v>
      </c>
      <c r="R9259">
        <v>-0.1133282286292969</v>
      </c>
      <c r="S9259">
        <v>-4.555510926712393E-2</v>
      </c>
      <c r="T9259">
        <v>-0.13113669178806181</v>
      </c>
      <c r="U9259">
        <v>3.3472627352205117E-2</v>
      </c>
      <c r="V9259">
        <v>1.1128274291483419E-2</v>
      </c>
      <c r="W9259">
        <v>6.6427388769962292E-2</v>
      </c>
      <c r="X9259">
        <v>4.0657225031581166E-3</v>
      </c>
      <c r="Y9259">
        <v>-6.8543061538997585E-2</v>
      </c>
      <c r="Z9259">
        <v>4.1364282487491768E-3</v>
      </c>
    </row>
    <row r="9260" spans="1:26" x14ac:dyDescent="0.2">
      <c r="A9260" t="s">
        <v>11894</v>
      </c>
      <c r="B9260" t="s">
        <v>6714</v>
      </c>
      <c r="C9260" t="s">
        <v>9391</v>
      </c>
      <c r="D9260" t="s">
        <v>9404</v>
      </c>
      <c r="E9260" t="s">
        <v>22</v>
      </c>
      <c r="G9260" t="s">
        <v>9392</v>
      </c>
      <c r="H9260">
        <v>2020</v>
      </c>
      <c r="I9260" t="e">
        <f t="shared" si="144"/>
        <v>#VALUE!</v>
      </c>
      <c r="J9260">
        <v>2020</v>
      </c>
      <c r="K9260">
        <v>8</v>
      </c>
      <c r="M9260">
        <v>1470</v>
      </c>
      <c r="Q9260">
        <v>-2.9522538086128911E-2</v>
      </c>
      <c r="R9260">
        <v>6.1698395982109189E-2</v>
      </c>
      <c r="S9260">
        <v>-2.4629764125931E-2</v>
      </c>
      <c r="T9260">
        <v>-9.6685599867396457E-4</v>
      </c>
      <c r="U9260">
        <v>8.4369981639905809E-3</v>
      </c>
      <c r="V9260">
        <v>-2.761054748093324E-2</v>
      </c>
      <c r="W9260">
        <v>3.042242153970504E-3</v>
      </c>
      <c r="X9260">
        <v>3.3130394850743282E-3</v>
      </c>
      <c r="Y9260">
        <v>-9.2603144890571233E-3</v>
      </c>
      <c r="Z9260">
        <v>8.3415647596878622E-3</v>
      </c>
    </row>
    <row r="9261" spans="1:26" x14ac:dyDescent="0.2">
      <c r="A9261" t="s">
        <v>11894</v>
      </c>
      <c r="B9261" t="s">
        <v>6714</v>
      </c>
      <c r="C9261" t="s">
        <v>9391</v>
      </c>
      <c r="D9261" t="s">
        <v>9405</v>
      </c>
      <c r="E9261" t="s">
        <v>22</v>
      </c>
      <c r="G9261" t="s">
        <v>9392</v>
      </c>
      <c r="H9261">
        <v>2020</v>
      </c>
      <c r="I9261" t="e">
        <f t="shared" si="144"/>
        <v>#VALUE!</v>
      </c>
      <c r="J9261">
        <v>2020</v>
      </c>
      <c r="K9261">
        <v>8</v>
      </c>
      <c r="M9261">
        <v>1470</v>
      </c>
      <c r="Q9261">
        <v>9.7848424004985779E-2</v>
      </c>
      <c r="R9261">
        <v>-9.1552451284398085E-3</v>
      </c>
      <c r="S9261">
        <v>-6.4585346081500322E-2</v>
      </c>
      <c r="T9261">
        <v>-4.3716139062487253E-2</v>
      </c>
      <c r="U9261">
        <v>-1.537384820294653E-2</v>
      </c>
      <c r="V9261">
        <v>-7.0089669643353027E-3</v>
      </c>
      <c r="W9261">
        <v>6.9294023838313096E-2</v>
      </c>
      <c r="X9261">
        <v>-1.9725313495115638E-3</v>
      </c>
      <c r="Y9261">
        <v>-1.9596849046193771E-2</v>
      </c>
      <c r="Z9261">
        <v>-1.051187573391652E-2</v>
      </c>
    </row>
    <row r="9262" spans="1:26" x14ac:dyDescent="0.2">
      <c r="A9262" t="s">
        <v>11894</v>
      </c>
      <c r="B9262" t="s">
        <v>6714</v>
      </c>
      <c r="C9262" t="s">
        <v>9391</v>
      </c>
      <c r="D9262" t="s">
        <v>9406</v>
      </c>
      <c r="E9262" t="s">
        <v>22</v>
      </c>
      <c r="G9262" t="s">
        <v>9392</v>
      </c>
      <c r="H9262">
        <v>2020</v>
      </c>
      <c r="I9262" t="e">
        <f t="shared" si="144"/>
        <v>#VALUE!</v>
      </c>
      <c r="J9262">
        <v>2020</v>
      </c>
      <c r="K9262">
        <v>8</v>
      </c>
      <c r="M9262">
        <v>1470</v>
      </c>
      <c r="Q9262">
        <v>-2.4307690921787171E-2</v>
      </c>
      <c r="R9262">
        <v>3.5707477550496802E-2</v>
      </c>
      <c r="S9262">
        <v>-2.054471139275001E-2</v>
      </c>
      <c r="T9262">
        <v>5.3966312531758889E-3</v>
      </c>
      <c r="U9262">
        <v>-1.0711622260091249E-2</v>
      </c>
      <c r="V9262">
        <v>-1.597273783595754E-2</v>
      </c>
      <c r="W9262">
        <v>3.9280717690286749E-3</v>
      </c>
      <c r="X9262">
        <v>2.1087908082169489E-2</v>
      </c>
      <c r="Y9262">
        <v>-4.248803655486807E-3</v>
      </c>
      <c r="Z9262">
        <v>3.0242497980189052E-2</v>
      </c>
    </row>
    <row r="9263" spans="1:26" x14ac:dyDescent="0.2">
      <c r="A9263" t="s">
        <v>11894</v>
      </c>
      <c r="B9263" t="s">
        <v>6714</v>
      </c>
      <c r="C9263" t="s">
        <v>9391</v>
      </c>
      <c r="D9263" t="s">
        <v>9407</v>
      </c>
      <c r="E9263" t="s">
        <v>22</v>
      </c>
      <c r="G9263" t="s">
        <v>9392</v>
      </c>
      <c r="H9263">
        <v>2020</v>
      </c>
      <c r="I9263" t="e">
        <f t="shared" si="144"/>
        <v>#VALUE!</v>
      </c>
      <c r="J9263">
        <v>2020</v>
      </c>
      <c r="K9263">
        <v>8</v>
      </c>
      <c r="M9263">
        <v>1470</v>
      </c>
      <c r="Q9263">
        <v>-0.1822173982870694</v>
      </c>
      <c r="R9263">
        <v>3.8989246059055432E-2</v>
      </c>
      <c r="S9263">
        <v>3.698193115838546E-2</v>
      </c>
      <c r="T9263">
        <v>2.85431867097709E-2</v>
      </c>
      <c r="U9263">
        <v>5.1161351496063719E-2</v>
      </c>
      <c r="V9263">
        <v>-1.581124976218945E-2</v>
      </c>
      <c r="W9263">
        <v>-5.1985454869418593E-2</v>
      </c>
      <c r="X9263">
        <v>4.398352230933731E-2</v>
      </c>
      <c r="Y9263">
        <v>7.7846988860565004E-3</v>
      </c>
      <c r="Z9263">
        <v>2.8275578041780328E-2</v>
      </c>
    </row>
    <row r="9264" spans="1:26" x14ac:dyDescent="0.2">
      <c r="A9264" t="s">
        <v>11894</v>
      </c>
      <c r="B9264" t="s">
        <v>6714</v>
      </c>
      <c r="C9264" t="s">
        <v>9391</v>
      </c>
      <c r="D9264" t="s">
        <v>9408</v>
      </c>
      <c r="E9264" t="s">
        <v>22</v>
      </c>
      <c r="G9264" t="s">
        <v>9392</v>
      </c>
      <c r="H9264">
        <v>2020</v>
      </c>
      <c r="I9264" t="e">
        <f t="shared" si="144"/>
        <v>#VALUE!</v>
      </c>
      <c r="J9264">
        <v>2020</v>
      </c>
      <c r="K9264">
        <v>8</v>
      </c>
      <c r="M9264">
        <v>1470</v>
      </c>
      <c r="Q9264">
        <v>3.6594934799163731E-2</v>
      </c>
      <c r="R9264">
        <v>2.2208453036696819E-2</v>
      </c>
      <c r="S9264">
        <v>-2.7934391108364421E-2</v>
      </c>
      <c r="T9264">
        <v>9.266356192862979E-2</v>
      </c>
      <c r="U9264">
        <v>-2.0443368242670089E-2</v>
      </c>
      <c r="V9264">
        <v>9.1116980321398616E-3</v>
      </c>
      <c r="W9264">
        <v>-3.9906505986329211E-3</v>
      </c>
      <c r="X9264">
        <v>1.8599514888752611E-4</v>
      </c>
      <c r="Y9264">
        <v>-1.3056037351918139E-3</v>
      </c>
      <c r="Z9264">
        <v>-2.7360428022996531E-2</v>
      </c>
    </row>
    <row r="9265" spans="1:26" x14ac:dyDescent="0.2">
      <c r="A9265" t="s">
        <v>11894</v>
      </c>
      <c r="B9265" t="s">
        <v>6714</v>
      </c>
      <c r="C9265" t="s">
        <v>9391</v>
      </c>
      <c r="D9265" t="s">
        <v>9409</v>
      </c>
      <c r="E9265" t="s">
        <v>22</v>
      </c>
      <c r="G9265" t="s">
        <v>9392</v>
      </c>
      <c r="H9265">
        <v>2020</v>
      </c>
      <c r="I9265" t="e">
        <f t="shared" si="144"/>
        <v>#VALUE!</v>
      </c>
      <c r="J9265">
        <v>2020</v>
      </c>
      <c r="K9265">
        <v>8</v>
      </c>
      <c r="M9265">
        <v>1470</v>
      </c>
      <c r="Q9265">
        <v>-0.17590871478996309</v>
      </c>
      <c r="R9265">
        <v>8.5053219450258788E-2</v>
      </c>
      <c r="S9265">
        <v>1.7181687125649318E-2</v>
      </c>
      <c r="T9265">
        <v>1.3557004738710261E-2</v>
      </c>
      <c r="U9265">
        <v>5.9323088089991233E-2</v>
      </c>
      <c r="V9265">
        <v>-2.820939649333605E-2</v>
      </c>
      <c r="W9265">
        <v>-9.7800243056028455E-2</v>
      </c>
      <c r="X9265">
        <v>2.428086923602835E-2</v>
      </c>
      <c r="Y9265">
        <v>8.8483409677003522E-2</v>
      </c>
      <c r="Z9265">
        <v>-2.8289474644440451E-2</v>
      </c>
    </row>
    <row r="9266" spans="1:26" x14ac:dyDescent="0.2">
      <c r="A9266" t="s">
        <v>11894</v>
      </c>
      <c r="B9266" t="s">
        <v>6714</v>
      </c>
      <c r="C9266" t="s">
        <v>9391</v>
      </c>
      <c r="D9266" t="s">
        <v>9410</v>
      </c>
      <c r="E9266" t="s">
        <v>22</v>
      </c>
      <c r="G9266" t="s">
        <v>9392</v>
      </c>
      <c r="H9266">
        <v>2020</v>
      </c>
      <c r="I9266" t="e">
        <f t="shared" si="144"/>
        <v>#VALUE!</v>
      </c>
      <c r="J9266">
        <v>2020</v>
      </c>
      <c r="K9266">
        <v>8</v>
      </c>
      <c r="M9266">
        <v>1470</v>
      </c>
      <c r="Q9266">
        <v>-7.0783843150469844E-2</v>
      </c>
      <c r="R9266">
        <v>4.8910810715434447E-2</v>
      </c>
      <c r="S9266">
        <v>-0.12580325761316069</v>
      </c>
      <c r="T9266">
        <v>-6.1299353621648411E-3</v>
      </c>
      <c r="U9266">
        <v>-2.2665963945304769E-2</v>
      </c>
      <c r="V9266">
        <v>3.7520806926236452E-2</v>
      </c>
      <c r="W9266">
        <v>1.8295458341403531E-3</v>
      </c>
      <c r="X9266">
        <v>5.9517399948641039E-2</v>
      </c>
      <c r="Y9266">
        <v>-4.4444519328113996E-3</v>
      </c>
      <c r="Z9266">
        <v>-2.7306275317518499E-2</v>
      </c>
    </row>
    <row r="9267" spans="1:26" x14ac:dyDescent="0.2">
      <c r="A9267" t="s">
        <v>11894</v>
      </c>
      <c r="B9267" t="s">
        <v>6714</v>
      </c>
      <c r="C9267" t="s">
        <v>9391</v>
      </c>
      <c r="D9267" t="s">
        <v>9411</v>
      </c>
      <c r="E9267" t="s">
        <v>22</v>
      </c>
      <c r="G9267" t="s">
        <v>9392</v>
      </c>
      <c r="H9267">
        <v>2020</v>
      </c>
      <c r="I9267" t="e">
        <f t="shared" si="144"/>
        <v>#VALUE!</v>
      </c>
      <c r="J9267">
        <v>2020</v>
      </c>
      <c r="K9267">
        <v>8</v>
      </c>
      <c r="M9267">
        <v>1470</v>
      </c>
      <c r="Q9267">
        <v>-0.15834265257586941</v>
      </c>
      <c r="R9267">
        <v>4.1089510758885901E-2</v>
      </c>
      <c r="S9267">
        <v>2.1996432026496988E-2</v>
      </c>
      <c r="T9267">
        <v>-1.4822591284018929E-2</v>
      </c>
      <c r="U9267">
        <v>-4.3681667053000271E-2</v>
      </c>
      <c r="V9267">
        <v>6.041263625358533E-3</v>
      </c>
      <c r="W9267">
        <v>-1.544655333485004E-2</v>
      </c>
      <c r="X9267">
        <v>-2.781449177608802E-2</v>
      </c>
      <c r="Y9267">
        <v>-1.7400597450475681E-2</v>
      </c>
      <c r="Z9267">
        <v>2.209612897554138E-2</v>
      </c>
    </row>
    <row r="9268" spans="1:26" x14ac:dyDescent="0.2">
      <c r="A9268" t="s">
        <v>11894</v>
      </c>
      <c r="B9268" t="s">
        <v>6714</v>
      </c>
      <c r="C9268" t="s">
        <v>9391</v>
      </c>
      <c r="D9268" t="s">
        <v>9412</v>
      </c>
      <c r="E9268" t="s">
        <v>22</v>
      </c>
      <c r="G9268" t="s">
        <v>9392</v>
      </c>
      <c r="H9268">
        <v>2020</v>
      </c>
      <c r="I9268" t="e">
        <f t="shared" si="144"/>
        <v>#VALUE!</v>
      </c>
      <c r="J9268">
        <v>2020</v>
      </c>
      <c r="K9268">
        <v>8</v>
      </c>
      <c r="M9268">
        <v>1470</v>
      </c>
      <c r="Q9268">
        <v>6.1275379517506487E-2</v>
      </c>
      <c r="R9268">
        <v>-5.4714286653439047E-2</v>
      </c>
      <c r="S9268">
        <v>-8.9796358284762429E-2</v>
      </c>
      <c r="T9268">
        <v>-2.4648284923608672E-2</v>
      </c>
      <c r="U9268">
        <v>-4.7362737814213372E-2</v>
      </c>
      <c r="V9268">
        <v>3.6546664105170601E-2</v>
      </c>
      <c r="W9268">
        <v>2.2395468961015311E-2</v>
      </c>
      <c r="X9268">
        <v>1.381243695102379E-2</v>
      </c>
      <c r="Y9268">
        <v>-1.9738844668216269E-3</v>
      </c>
      <c r="Z9268">
        <v>1.5241304403998851E-2</v>
      </c>
    </row>
    <row r="9269" spans="1:26" x14ac:dyDescent="0.2">
      <c r="A9269" t="s">
        <v>11894</v>
      </c>
      <c r="B9269" t="s">
        <v>6714</v>
      </c>
      <c r="C9269" t="s">
        <v>9391</v>
      </c>
      <c r="D9269" t="s">
        <v>9413</v>
      </c>
      <c r="E9269" t="s">
        <v>22</v>
      </c>
      <c r="G9269" t="s">
        <v>9392</v>
      </c>
      <c r="H9269">
        <v>2020</v>
      </c>
      <c r="I9269" t="e">
        <f t="shared" si="144"/>
        <v>#VALUE!</v>
      </c>
      <c r="J9269">
        <v>2020</v>
      </c>
      <c r="K9269">
        <v>8</v>
      </c>
      <c r="M9269">
        <v>1470</v>
      </c>
      <c r="Q9269">
        <v>-6.19289945742552E-2</v>
      </c>
      <c r="R9269">
        <v>4.3751045196474117E-2</v>
      </c>
      <c r="S9269">
        <v>-2.753241190198033E-2</v>
      </c>
      <c r="T9269">
        <v>-1.3862876264728929E-2</v>
      </c>
      <c r="U9269">
        <v>-2.581609333747291E-3</v>
      </c>
      <c r="V9269">
        <v>-5.1198326841767772E-3</v>
      </c>
      <c r="W9269">
        <v>4.7608073625533359E-4</v>
      </c>
      <c r="X9269">
        <v>1.7463423948722329E-2</v>
      </c>
      <c r="Y9269">
        <v>-1.4433936387835131E-4</v>
      </c>
      <c r="Z9269">
        <v>1.4957465699194339E-2</v>
      </c>
    </row>
    <row r="9270" spans="1:26" x14ac:dyDescent="0.2">
      <c r="A9270" t="s">
        <v>11894</v>
      </c>
      <c r="B9270" t="s">
        <v>6714</v>
      </c>
      <c r="C9270" t="s">
        <v>9391</v>
      </c>
      <c r="D9270" t="s">
        <v>9414</v>
      </c>
      <c r="E9270" t="s">
        <v>22</v>
      </c>
      <c r="G9270" t="s">
        <v>9392</v>
      </c>
      <c r="H9270">
        <v>2020</v>
      </c>
      <c r="I9270" t="e">
        <f t="shared" si="144"/>
        <v>#VALUE!</v>
      </c>
      <c r="J9270">
        <v>2020</v>
      </c>
      <c r="K9270">
        <v>8</v>
      </c>
      <c r="M9270">
        <v>1470</v>
      </c>
      <c r="Q9270">
        <v>6.3876587656445258E-2</v>
      </c>
      <c r="R9270">
        <v>-4.7722624608105703E-2</v>
      </c>
      <c r="S9270">
        <v>-8.9740851983033734E-2</v>
      </c>
      <c r="T9270">
        <v>-1.1980080731486769E-2</v>
      </c>
      <c r="U9270">
        <v>-7.4602489274094149E-3</v>
      </c>
      <c r="V9270">
        <v>-2.2858636953913981E-2</v>
      </c>
      <c r="W9270">
        <v>4.0480669376160697E-2</v>
      </c>
      <c r="X9270">
        <v>5.1135157362128701E-3</v>
      </c>
      <c r="Y9270">
        <v>-4.0403517907725117E-2</v>
      </c>
      <c r="Z9270">
        <v>2.0581875358451529E-3</v>
      </c>
    </row>
    <row r="9271" spans="1:26" x14ac:dyDescent="0.2">
      <c r="A9271" t="s">
        <v>11894</v>
      </c>
      <c r="B9271" t="s">
        <v>6714</v>
      </c>
      <c r="C9271" t="s">
        <v>9391</v>
      </c>
      <c r="D9271" t="s">
        <v>9415</v>
      </c>
      <c r="E9271" t="s">
        <v>22</v>
      </c>
      <c r="G9271" t="s">
        <v>9392</v>
      </c>
      <c r="H9271">
        <v>2020</v>
      </c>
      <c r="I9271" t="e">
        <f t="shared" si="144"/>
        <v>#VALUE!</v>
      </c>
      <c r="J9271">
        <v>2020</v>
      </c>
      <c r="K9271">
        <v>8</v>
      </c>
      <c r="M9271">
        <v>1470</v>
      </c>
      <c r="Q9271">
        <v>-6.0486593702516037E-2</v>
      </c>
      <c r="R9271">
        <v>5.2168428688243812E-2</v>
      </c>
      <c r="S9271">
        <v>-6.3188156322667194E-2</v>
      </c>
      <c r="T9271">
        <v>6.491276289114477E-3</v>
      </c>
      <c r="U9271">
        <v>-2.465298902191037E-2</v>
      </c>
      <c r="V9271">
        <v>5.9594204355465251E-3</v>
      </c>
      <c r="W9271">
        <v>-2.7542287942961791E-2</v>
      </c>
      <c r="X9271">
        <v>4.2867640309004664E-3</v>
      </c>
      <c r="Y9271">
        <v>-2.2496441577849049E-2</v>
      </c>
      <c r="Z9271">
        <v>7.0539654201991686E-3</v>
      </c>
    </row>
    <row r="9272" spans="1:26" x14ac:dyDescent="0.2">
      <c r="A9272" t="s">
        <v>11894</v>
      </c>
      <c r="B9272" t="s">
        <v>6714</v>
      </c>
      <c r="C9272" t="s">
        <v>9391</v>
      </c>
      <c r="D9272" t="s">
        <v>9416</v>
      </c>
      <c r="E9272" t="s">
        <v>22</v>
      </c>
      <c r="G9272" t="s">
        <v>9392</v>
      </c>
      <c r="H9272">
        <v>2020</v>
      </c>
      <c r="I9272" t="e">
        <f t="shared" si="144"/>
        <v>#VALUE!</v>
      </c>
      <c r="J9272">
        <v>2020</v>
      </c>
      <c r="K9272">
        <v>8</v>
      </c>
      <c r="M9272">
        <v>1470</v>
      </c>
      <c r="Q9272">
        <v>0.15966694274539769</v>
      </c>
      <c r="R9272">
        <v>6.0800469143379568E-2</v>
      </c>
      <c r="S9272">
        <v>-3.1148748143111221E-2</v>
      </c>
      <c r="T9272">
        <v>9.536988515241214E-3</v>
      </c>
      <c r="U9272">
        <v>2.3843293873930301E-2</v>
      </c>
      <c r="V9272">
        <v>2.341564586933105E-2</v>
      </c>
      <c r="W9272">
        <v>1.3369720460820141E-2</v>
      </c>
      <c r="X9272">
        <v>1.4747214917627951E-2</v>
      </c>
      <c r="Y9272">
        <v>6.2374043366466847E-2</v>
      </c>
      <c r="Z9272">
        <v>5.8669917676465677E-2</v>
      </c>
    </row>
    <row r="9273" spans="1:26" x14ac:dyDescent="0.2">
      <c r="A9273" t="s">
        <v>11894</v>
      </c>
      <c r="B9273" t="s">
        <v>6714</v>
      </c>
      <c r="C9273" t="s">
        <v>9391</v>
      </c>
      <c r="D9273" t="s">
        <v>9417</v>
      </c>
      <c r="E9273" t="s">
        <v>22</v>
      </c>
      <c r="G9273" t="s">
        <v>9392</v>
      </c>
      <c r="H9273">
        <v>2020</v>
      </c>
      <c r="I9273" t="e">
        <f t="shared" si="144"/>
        <v>#VALUE!</v>
      </c>
      <c r="J9273">
        <v>2020</v>
      </c>
      <c r="K9273">
        <v>8</v>
      </c>
      <c r="M9273">
        <v>1470</v>
      </c>
      <c r="Q9273">
        <v>-0.20195171491311001</v>
      </c>
      <c r="R9273">
        <v>1.505712613592494E-2</v>
      </c>
      <c r="S9273">
        <v>1.093558561253823E-2</v>
      </c>
      <c r="T9273">
        <v>1.239499777239913E-2</v>
      </c>
      <c r="U9273">
        <v>6.9268492136825011E-2</v>
      </c>
      <c r="V9273">
        <v>-4.9595788098618303E-2</v>
      </c>
      <c r="W9273">
        <v>-8.0307138506508446E-2</v>
      </c>
      <c r="X9273">
        <v>7.0294697624797967E-2</v>
      </c>
      <c r="Y9273">
        <v>5.7591636649871762E-2</v>
      </c>
      <c r="Z9273">
        <v>-3.4284414883744242E-3</v>
      </c>
    </row>
    <row r="9274" spans="1:26" x14ac:dyDescent="0.2">
      <c r="A9274" t="s">
        <v>11894</v>
      </c>
      <c r="B9274" t="s">
        <v>6714</v>
      </c>
      <c r="C9274" t="s">
        <v>9391</v>
      </c>
      <c r="D9274" t="s">
        <v>9418</v>
      </c>
      <c r="E9274" t="s">
        <v>22</v>
      </c>
      <c r="G9274" t="s">
        <v>9392</v>
      </c>
      <c r="H9274">
        <v>2020</v>
      </c>
      <c r="I9274" t="e">
        <f t="shared" si="144"/>
        <v>#VALUE!</v>
      </c>
      <c r="J9274">
        <v>2020</v>
      </c>
      <c r="K9274">
        <v>8</v>
      </c>
      <c r="M9274">
        <v>1470</v>
      </c>
      <c r="Q9274">
        <v>4.4355782154191198E-2</v>
      </c>
      <c r="R9274">
        <v>0.1013617901319501</v>
      </c>
      <c r="S9274">
        <v>-1.1716223639186811E-2</v>
      </c>
      <c r="T9274">
        <v>-4.9626992490981903E-2</v>
      </c>
      <c r="U9274">
        <v>9.2755702235179524E-2</v>
      </c>
      <c r="V9274">
        <v>2.8057420353394421E-2</v>
      </c>
      <c r="W9274">
        <v>-2.456225704282889E-2</v>
      </c>
      <c r="X9274">
        <v>0.12517927913483939</v>
      </c>
      <c r="Y9274">
        <v>-1.692308574842331E-2</v>
      </c>
      <c r="Z9274">
        <v>-7.7588433372582394E-2</v>
      </c>
    </row>
    <row r="9275" spans="1:26" x14ac:dyDescent="0.2">
      <c r="A9275" t="s">
        <v>11894</v>
      </c>
      <c r="B9275" t="s">
        <v>6714</v>
      </c>
      <c r="C9275" t="s">
        <v>9391</v>
      </c>
      <c r="D9275" t="s">
        <v>9419</v>
      </c>
      <c r="E9275" t="s">
        <v>22</v>
      </c>
      <c r="G9275" t="s">
        <v>9392</v>
      </c>
      <c r="H9275">
        <v>2020</v>
      </c>
      <c r="I9275" t="e">
        <f t="shared" si="144"/>
        <v>#VALUE!</v>
      </c>
      <c r="J9275">
        <v>2020</v>
      </c>
      <c r="K9275">
        <v>8</v>
      </c>
      <c r="M9275">
        <v>1470</v>
      </c>
      <c r="Q9275">
        <v>0.17905289683288381</v>
      </c>
      <c r="R9275">
        <v>6.6577394478163465E-2</v>
      </c>
      <c r="S9275">
        <v>8.7916502946716116E-2</v>
      </c>
      <c r="T9275">
        <v>0.1151967842802465</v>
      </c>
      <c r="U9275">
        <v>-4.3158878153934002E-2</v>
      </c>
      <c r="V9275">
        <v>-2.8131426194767388E-3</v>
      </c>
      <c r="W9275">
        <v>-6.1509182085966417E-3</v>
      </c>
      <c r="X9275">
        <v>-8.9364257385763919E-4</v>
      </c>
      <c r="Y9275">
        <v>2.0958122304897731E-2</v>
      </c>
      <c r="Z9275">
        <v>-1.8634880518450789E-2</v>
      </c>
    </row>
    <row r="9276" spans="1:26" x14ac:dyDescent="0.2">
      <c r="A9276" t="s">
        <v>11894</v>
      </c>
      <c r="B9276" t="s">
        <v>6714</v>
      </c>
      <c r="C9276" t="s">
        <v>9391</v>
      </c>
      <c r="D9276" t="s">
        <v>9420</v>
      </c>
      <c r="E9276" t="s">
        <v>22</v>
      </c>
      <c r="G9276" t="s">
        <v>9392</v>
      </c>
      <c r="H9276">
        <v>2020</v>
      </c>
      <c r="I9276" t="e">
        <f t="shared" si="144"/>
        <v>#VALUE!</v>
      </c>
      <c r="J9276">
        <v>2020</v>
      </c>
      <c r="K9276">
        <v>8</v>
      </c>
      <c r="M9276">
        <v>1470</v>
      </c>
      <c r="Q9276">
        <v>5.1255357881064438E-2</v>
      </c>
      <c r="R9276">
        <v>-8.0920817148380661E-2</v>
      </c>
      <c r="S9276">
        <v>-0.1457788251464138</v>
      </c>
      <c r="T9276">
        <v>8.1900683030190782E-2</v>
      </c>
      <c r="U9276">
        <v>-1.295353684812761E-2</v>
      </c>
      <c r="V9276">
        <v>-8.9651035162237186E-3</v>
      </c>
      <c r="W9276">
        <v>-1.6604768983482659E-3</v>
      </c>
      <c r="X9276">
        <v>6.2773215233132174E-2</v>
      </c>
      <c r="Y9276">
        <v>-2.4674363549712381E-2</v>
      </c>
      <c r="Z9276">
        <v>1.7292932225341569E-2</v>
      </c>
    </row>
    <row r="9277" spans="1:26" x14ac:dyDescent="0.2">
      <c r="A9277" t="s">
        <v>11894</v>
      </c>
      <c r="B9277" t="s">
        <v>6714</v>
      </c>
      <c r="C9277" t="s">
        <v>9391</v>
      </c>
      <c r="D9277" t="s">
        <v>9421</v>
      </c>
      <c r="E9277" t="s">
        <v>22</v>
      </c>
      <c r="G9277" t="s">
        <v>9392</v>
      </c>
      <c r="H9277">
        <v>2020</v>
      </c>
      <c r="I9277" t="e">
        <f t="shared" si="144"/>
        <v>#VALUE!</v>
      </c>
      <c r="J9277">
        <v>2020</v>
      </c>
      <c r="K9277">
        <v>8</v>
      </c>
      <c r="M9277">
        <v>1470</v>
      </c>
      <c r="Q9277">
        <v>-0.19881361514570869</v>
      </c>
      <c r="R9277">
        <v>6.5300776007368222E-2</v>
      </c>
      <c r="S9277">
        <v>4.5650984546535501E-3</v>
      </c>
      <c r="T9277">
        <v>2.983774245505845E-2</v>
      </c>
      <c r="U9277">
        <v>3.459247128665649E-2</v>
      </c>
      <c r="V9277">
        <v>-2.4361408570610331E-2</v>
      </c>
      <c r="W9277">
        <v>-8.2231428696958681E-2</v>
      </c>
      <c r="X9277">
        <v>5.0167977598678387E-2</v>
      </c>
      <c r="Y9277">
        <v>6.5008612727927129E-2</v>
      </c>
      <c r="Z9277">
        <v>-7.8603191290242992E-3</v>
      </c>
    </row>
    <row r="9278" spans="1:26" x14ac:dyDescent="0.2">
      <c r="A9278" t="s">
        <v>11894</v>
      </c>
      <c r="B9278" t="s">
        <v>6714</v>
      </c>
      <c r="C9278" t="s">
        <v>9391</v>
      </c>
      <c r="D9278" t="s">
        <v>9422</v>
      </c>
      <c r="E9278" t="s">
        <v>22</v>
      </c>
      <c r="G9278" t="s">
        <v>9392</v>
      </c>
      <c r="H9278">
        <v>2020</v>
      </c>
      <c r="I9278" t="e">
        <f t="shared" si="144"/>
        <v>#VALUE!</v>
      </c>
      <c r="J9278">
        <v>2020</v>
      </c>
      <c r="K9278">
        <v>8</v>
      </c>
      <c r="M9278">
        <v>1470</v>
      </c>
      <c r="Q9278">
        <v>1.4686227051760819E-2</v>
      </c>
      <c r="R9278">
        <v>9.7661966903264577E-2</v>
      </c>
      <c r="S9278">
        <v>-2.827569099243149E-2</v>
      </c>
      <c r="T9278">
        <v>-3.5782768472701933E-2</v>
      </c>
      <c r="U9278">
        <v>6.3567279923295611E-2</v>
      </c>
      <c r="V9278">
        <v>6.7239579854654813E-2</v>
      </c>
      <c r="W9278">
        <v>-4.8700047235823718E-2</v>
      </c>
      <c r="X9278">
        <v>0.1062977951646869</v>
      </c>
      <c r="Y9278">
        <v>-2.0223549440226991E-2</v>
      </c>
      <c r="Z9278">
        <v>-0.10813455474196371</v>
      </c>
    </row>
    <row r="9279" spans="1:26" x14ac:dyDescent="0.2">
      <c r="A9279" t="s">
        <v>11894</v>
      </c>
      <c r="B9279" t="s">
        <v>6714</v>
      </c>
      <c r="C9279" t="s">
        <v>9391</v>
      </c>
      <c r="D9279" t="s">
        <v>9423</v>
      </c>
      <c r="E9279" t="s">
        <v>22</v>
      </c>
      <c r="G9279" t="s">
        <v>9392</v>
      </c>
      <c r="H9279">
        <v>2020</v>
      </c>
      <c r="I9279" t="e">
        <f t="shared" si="144"/>
        <v>#VALUE!</v>
      </c>
      <c r="J9279">
        <v>2020</v>
      </c>
      <c r="K9279">
        <v>8</v>
      </c>
      <c r="M9279">
        <v>1470</v>
      </c>
      <c r="Q9279">
        <v>0.13686418254641791</v>
      </c>
      <c r="R9279">
        <v>1.8784020907578219E-2</v>
      </c>
      <c r="S9279">
        <v>5.6698762341403787E-2</v>
      </c>
      <c r="T9279">
        <v>5.5281206167624553E-2</v>
      </c>
      <c r="U9279">
        <v>-6.1350902154956997E-2</v>
      </c>
      <c r="V9279">
        <v>-1.956339951555593E-2</v>
      </c>
      <c r="W9279">
        <v>7.0923063326393167E-3</v>
      </c>
      <c r="X9279">
        <v>2.5754435931981401E-2</v>
      </c>
      <c r="Y9279">
        <v>-2.0348173298398711E-3</v>
      </c>
      <c r="Z9279">
        <v>5.5442476861952347E-2</v>
      </c>
    </row>
    <row r="9280" spans="1:26" x14ac:dyDescent="0.2">
      <c r="A9280" t="s">
        <v>11894</v>
      </c>
      <c r="B9280" t="s">
        <v>6714</v>
      </c>
      <c r="C9280" t="s">
        <v>9391</v>
      </c>
      <c r="D9280" t="s">
        <v>9424</v>
      </c>
      <c r="E9280" t="s">
        <v>22</v>
      </c>
      <c r="G9280" t="s">
        <v>9392</v>
      </c>
      <c r="H9280">
        <v>2020</v>
      </c>
      <c r="I9280" t="e">
        <f t="shared" si="144"/>
        <v>#VALUE!</v>
      </c>
      <c r="J9280">
        <v>2020</v>
      </c>
      <c r="K9280">
        <v>8</v>
      </c>
      <c r="M9280">
        <v>1470</v>
      </c>
      <c r="Q9280">
        <v>7.4269169838888441E-2</v>
      </c>
      <c r="R9280">
        <v>-6.1028556846484318E-2</v>
      </c>
      <c r="S9280">
        <v>-0.12978428675032949</v>
      </c>
      <c r="T9280">
        <v>7.3325729791294897E-2</v>
      </c>
      <c r="U9280">
        <v>-2.0682400218125389E-2</v>
      </c>
      <c r="V9280">
        <v>-1.7325076494510181E-2</v>
      </c>
      <c r="W9280">
        <v>3.9875924919638818E-3</v>
      </c>
      <c r="X9280">
        <v>2.8759526436194879E-2</v>
      </c>
      <c r="Y9280">
        <v>-1.6013346668706099E-2</v>
      </c>
      <c r="Z9280">
        <v>2.4616909937580481E-2</v>
      </c>
    </row>
    <row r="9281" spans="1:26" x14ac:dyDescent="0.2">
      <c r="A9281" t="s">
        <v>11894</v>
      </c>
      <c r="B9281" t="s">
        <v>6714</v>
      </c>
      <c r="C9281" t="s">
        <v>9391</v>
      </c>
      <c r="D9281" t="s">
        <v>9425</v>
      </c>
      <c r="E9281" t="s">
        <v>22</v>
      </c>
      <c r="G9281" t="s">
        <v>9392</v>
      </c>
      <c r="H9281">
        <v>2020</v>
      </c>
      <c r="I9281" t="e">
        <f t="shared" si="144"/>
        <v>#VALUE!</v>
      </c>
      <c r="J9281">
        <v>2020</v>
      </c>
      <c r="K9281">
        <v>8</v>
      </c>
      <c r="M9281">
        <v>1470</v>
      </c>
      <c r="Q9281">
        <v>-0.13484687841609569</v>
      </c>
      <c r="R9281">
        <v>6.9887442522257828E-2</v>
      </c>
      <c r="S9281">
        <v>0.14005205047776989</v>
      </c>
      <c r="T9281">
        <v>2.9991397465723501E-2</v>
      </c>
      <c r="U9281">
        <v>-3.365687827135494E-2</v>
      </c>
      <c r="V9281">
        <v>-2.754638343105266E-2</v>
      </c>
      <c r="W9281">
        <v>-7.1135946993637844E-2</v>
      </c>
      <c r="X9281">
        <v>1.9254319112842751E-2</v>
      </c>
      <c r="Y9281">
        <v>-1.7991921253217791E-2</v>
      </c>
      <c r="Z9281">
        <v>2.9181398278460981E-2</v>
      </c>
    </row>
    <row r="9282" spans="1:26" x14ac:dyDescent="0.2">
      <c r="A9282" t="s">
        <v>11894</v>
      </c>
      <c r="B9282" t="s">
        <v>6714</v>
      </c>
      <c r="C9282" t="s">
        <v>9391</v>
      </c>
      <c r="D9282" t="s">
        <v>9426</v>
      </c>
      <c r="E9282" t="s">
        <v>22</v>
      </c>
      <c r="G9282" t="s">
        <v>9392</v>
      </c>
      <c r="H9282">
        <v>2020</v>
      </c>
      <c r="I9282" t="e">
        <f t="shared" si="144"/>
        <v>#VALUE!</v>
      </c>
      <c r="J9282">
        <v>2020</v>
      </c>
      <c r="K9282">
        <v>8</v>
      </c>
      <c r="M9282">
        <v>1470</v>
      </c>
      <c r="Q9282">
        <v>6.954552822428039E-3</v>
      </c>
      <c r="R9282">
        <v>9.5798936840542304E-2</v>
      </c>
      <c r="S9282">
        <v>-1.8352266519284632E-2</v>
      </c>
      <c r="T9282">
        <v>-1.529950301877947E-2</v>
      </c>
      <c r="U9282">
        <v>6.3611989820764242E-2</v>
      </c>
      <c r="V9282">
        <v>3.6798439716501752E-3</v>
      </c>
      <c r="W9282">
        <v>-3.4157146718024958E-2</v>
      </c>
      <c r="X9282">
        <v>0.13346025392397351</v>
      </c>
      <c r="Y9282">
        <v>-1.07098562332831E-2</v>
      </c>
      <c r="Z9282">
        <v>-5.3870283796391118E-2</v>
      </c>
    </row>
    <row r="9283" spans="1:26" x14ac:dyDescent="0.2">
      <c r="A9283" t="s">
        <v>11894</v>
      </c>
      <c r="B9283" t="s">
        <v>6714</v>
      </c>
      <c r="C9283" t="s">
        <v>9391</v>
      </c>
      <c r="D9283" t="s">
        <v>9427</v>
      </c>
      <c r="E9283" t="s">
        <v>22</v>
      </c>
      <c r="G9283" t="s">
        <v>9392</v>
      </c>
      <c r="H9283">
        <v>2020</v>
      </c>
      <c r="I9283" t="e">
        <f t="shared" ref="I9283:I9346" si="145">H9283-G9283</f>
        <v>#VALUE!</v>
      </c>
      <c r="J9283">
        <v>2020</v>
      </c>
      <c r="K9283">
        <v>8</v>
      </c>
      <c r="M9283">
        <v>1470</v>
      </c>
      <c r="Q9283">
        <v>-6.6496096448144248E-2</v>
      </c>
      <c r="R9283">
        <v>5.028773291622584E-2</v>
      </c>
      <c r="S9283">
        <v>-7.7270769377364226E-2</v>
      </c>
      <c r="T9283">
        <v>3.9095299986437237E-2</v>
      </c>
      <c r="U9283">
        <v>2.1333727649657248E-2</v>
      </c>
      <c r="V9283">
        <v>-2.8034424216854849E-3</v>
      </c>
      <c r="W9283">
        <v>-2.9800918822609532E-2</v>
      </c>
      <c r="X9283">
        <v>3.1491824968585408E-2</v>
      </c>
      <c r="Y9283">
        <v>-4.7546444880000947E-2</v>
      </c>
      <c r="Z9283">
        <v>2.0893220646423051E-2</v>
      </c>
    </row>
    <row r="9284" spans="1:26" x14ac:dyDescent="0.2">
      <c r="A9284" t="s">
        <v>11894</v>
      </c>
      <c r="B9284" t="s">
        <v>6714</v>
      </c>
      <c r="C9284" t="s">
        <v>9391</v>
      </c>
      <c r="D9284" t="s">
        <v>9428</v>
      </c>
      <c r="E9284" t="s">
        <v>22</v>
      </c>
      <c r="G9284" t="s">
        <v>9392</v>
      </c>
      <c r="H9284">
        <v>2020</v>
      </c>
      <c r="I9284" t="e">
        <f t="shared" si="145"/>
        <v>#VALUE!</v>
      </c>
      <c r="J9284">
        <v>2020</v>
      </c>
      <c r="K9284">
        <v>8</v>
      </c>
      <c r="M9284">
        <v>1470</v>
      </c>
      <c r="Q9284">
        <v>-4.5711625308055039E-2</v>
      </c>
      <c r="R9284">
        <v>-5.4499127649151567E-2</v>
      </c>
      <c r="S9284">
        <v>-7.4358374941085451E-2</v>
      </c>
      <c r="T9284">
        <v>5.1662125227999303E-2</v>
      </c>
      <c r="U9284">
        <v>-4.0211036797095132E-2</v>
      </c>
      <c r="V9284">
        <v>-7.2790634394818412E-3</v>
      </c>
      <c r="W9284">
        <v>-1.4097099784195679E-3</v>
      </c>
      <c r="X9284">
        <v>-9.7772415300844719E-3</v>
      </c>
      <c r="Y9284">
        <v>4.1576049153906561E-3</v>
      </c>
      <c r="Z9284">
        <v>1.7620785823481359E-3</v>
      </c>
    </row>
    <row r="9285" spans="1:26" x14ac:dyDescent="0.2">
      <c r="A9285" t="s">
        <v>11894</v>
      </c>
      <c r="B9285" t="s">
        <v>6714</v>
      </c>
      <c r="C9285" t="s">
        <v>9391</v>
      </c>
      <c r="D9285" t="s">
        <v>9429</v>
      </c>
      <c r="E9285" t="s">
        <v>22</v>
      </c>
      <c r="G9285" t="s">
        <v>9392</v>
      </c>
      <c r="H9285">
        <v>2020</v>
      </c>
      <c r="I9285" t="e">
        <f t="shared" si="145"/>
        <v>#VALUE!</v>
      </c>
      <c r="J9285">
        <v>2020</v>
      </c>
      <c r="K9285">
        <v>8</v>
      </c>
      <c r="M9285">
        <v>1470</v>
      </c>
      <c r="Q9285">
        <v>-8.6535332182567884E-2</v>
      </c>
      <c r="R9285">
        <v>3.9744850786649473E-2</v>
      </c>
      <c r="S9285">
        <v>-5.4836575758987129E-2</v>
      </c>
      <c r="T9285">
        <v>-3.3471382729132172E-2</v>
      </c>
      <c r="U9285">
        <v>-2.983817399529802E-2</v>
      </c>
      <c r="V9285">
        <v>-3.523800300885397E-3</v>
      </c>
      <c r="W9285">
        <v>-2.559766768786532E-3</v>
      </c>
      <c r="X9285">
        <v>4.4231660014341914E-3</v>
      </c>
      <c r="Y9285">
        <v>-1.424724331611405E-2</v>
      </c>
      <c r="Z9285">
        <v>8.3447226599465442E-3</v>
      </c>
    </row>
    <row r="9286" spans="1:26" x14ac:dyDescent="0.2">
      <c r="A9286" t="s">
        <v>11894</v>
      </c>
      <c r="B9286" t="s">
        <v>6714</v>
      </c>
      <c r="C9286" t="s">
        <v>9391</v>
      </c>
      <c r="D9286" t="s">
        <v>9430</v>
      </c>
      <c r="E9286" t="s">
        <v>22</v>
      </c>
      <c r="G9286" t="s">
        <v>9392</v>
      </c>
      <c r="H9286">
        <v>2020</v>
      </c>
      <c r="I9286" t="e">
        <f t="shared" si="145"/>
        <v>#VALUE!</v>
      </c>
      <c r="J9286">
        <v>2020</v>
      </c>
      <c r="K9286">
        <v>8</v>
      </c>
      <c r="M9286">
        <v>1470</v>
      </c>
      <c r="Q9286">
        <v>8.3880079521822581E-2</v>
      </c>
      <c r="R9286">
        <v>-6.2572975864707184E-2</v>
      </c>
      <c r="S9286">
        <v>-8.9794638537739183E-2</v>
      </c>
      <c r="T9286">
        <v>-4.4954614378790218E-2</v>
      </c>
      <c r="U9286">
        <v>1.6039601389784872E-2</v>
      </c>
      <c r="V9286">
        <v>-7.2680744938293717E-3</v>
      </c>
      <c r="W9286">
        <v>7.3266810595615475E-2</v>
      </c>
      <c r="X9286">
        <v>3.1483007271486341E-2</v>
      </c>
      <c r="Y9286">
        <v>-5.9082746298508279E-2</v>
      </c>
      <c r="Z9286">
        <v>-4.2370780684907166E-3</v>
      </c>
    </row>
    <row r="9287" spans="1:26" x14ac:dyDescent="0.2">
      <c r="A9287" t="s">
        <v>11894</v>
      </c>
      <c r="B9287" t="s">
        <v>6714</v>
      </c>
      <c r="C9287" t="s">
        <v>9391</v>
      </c>
      <c r="D9287" t="s">
        <v>9431</v>
      </c>
      <c r="E9287" t="s">
        <v>22</v>
      </c>
      <c r="G9287" t="s">
        <v>9392</v>
      </c>
      <c r="H9287">
        <v>2020</v>
      </c>
      <c r="I9287" t="e">
        <f t="shared" si="145"/>
        <v>#VALUE!</v>
      </c>
      <c r="J9287">
        <v>2020</v>
      </c>
      <c r="K9287">
        <v>8</v>
      </c>
      <c r="M9287">
        <v>1470</v>
      </c>
      <c r="Q9287">
        <v>-4.5419811566448573E-2</v>
      </c>
      <c r="R9287">
        <v>7.189142702278413E-2</v>
      </c>
      <c r="S9287">
        <v>-4.8227124456530629E-2</v>
      </c>
      <c r="T9287">
        <v>8.5681032727430335E-3</v>
      </c>
      <c r="U9287">
        <v>-4.6625464326080761E-3</v>
      </c>
      <c r="V9287">
        <v>3.5737585342253961E-4</v>
      </c>
      <c r="W9287">
        <v>-2.7136163287414909E-2</v>
      </c>
      <c r="X9287">
        <v>-8.7186502334877947E-3</v>
      </c>
      <c r="Y9287">
        <v>-3.3691667167962382E-2</v>
      </c>
      <c r="Z9287">
        <v>5.9358868341204754E-3</v>
      </c>
    </row>
    <row r="9288" spans="1:26" x14ac:dyDescent="0.2">
      <c r="A9288" t="s">
        <v>11894</v>
      </c>
      <c r="B9288" t="s">
        <v>6714</v>
      </c>
      <c r="C9288" t="s">
        <v>9391</v>
      </c>
      <c r="D9288" t="s">
        <v>9432</v>
      </c>
      <c r="E9288" t="s">
        <v>22</v>
      </c>
      <c r="G9288" t="s">
        <v>9392</v>
      </c>
      <c r="H9288">
        <v>2020</v>
      </c>
      <c r="I9288" t="e">
        <f t="shared" si="145"/>
        <v>#VALUE!</v>
      </c>
      <c r="J9288">
        <v>2020</v>
      </c>
      <c r="K9288">
        <v>8</v>
      </c>
      <c r="M9288">
        <v>1470</v>
      </c>
      <c r="Q9288">
        <v>0.100798442198094</v>
      </c>
      <c r="R9288">
        <v>-3.2120459968336401E-2</v>
      </c>
      <c r="S9288">
        <v>-7.5244690242020615E-2</v>
      </c>
      <c r="T9288">
        <v>-5.1420557974729782E-2</v>
      </c>
      <c r="U9288">
        <v>7.6119617016047313E-3</v>
      </c>
      <c r="V9288">
        <v>-2.6379646082873031E-2</v>
      </c>
      <c r="W9288">
        <v>6.3345626054189891E-2</v>
      </c>
      <c r="X9288">
        <v>7.2082335273799788E-3</v>
      </c>
      <c r="Y9288">
        <v>-6.1450894234233062E-2</v>
      </c>
      <c r="Z9288">
        <v>3.1362052450777541E-3</v>
      </c>
    </row>
    <row r="9289" spans="1:26" x14ac:dyDescent="0.2">
      <c r="A9289" t="s">
        <v>11894</v>
      </c>
      <c r="B9289" t="s">
        <v>6714</v>
      </c>
      <c r="C9289" t="s">
        <v>9391</v>
      </c>
      <c r="D9289" t="s">
        <v>9433</v>
      </c>
      <c r="E9289" t="s">
        <v>22</v>
      </c>
      <c r="G9289" t="s">
        <v>9392</v>
      </c>
      <c r="H9289">
        <v>2020</v>
      </c>
      <c r="I9289" t="e">
        <f t="shared" si="145"/>
        <v>#VALUE!</v>
      </c>
      <c r="J9289">
        <v>2020</v>
      </c>
      <c r="K9289">
        <v>8</v>
      </c>
      <c r="M9289">
        <v>1470</v>
      </c>
      <c r="Q9289">
        <v>-1.0427596285034769E-2</v>
      </c>
      <c r="R9289">
        <v>4.8321192842053787E-2</v>
      </c>
      <c r="S9289">
        <v>-2.2506060918789018E-2</v>
      </c>
      <c r="T9289">
        <v>3.0772607812611111E-2</v>
      </c>
      <c r="U9289">
        <v>-5.7482103920640272E-3</v>
      </c>
      <c r="V9289">
        <v>-1.275085023147212E-2</v>
      </c>
      <c r="W9289">
        <v>5.2653924370822921E-3</v>
      </c>
      <c r="X9289">
        <v>1.27235548866574E-2</v>
      </c>
      <c r="Y9289">
        <v>-1.9762702890433231E-2</v>
      </c>
      <c r="Z9289">
        <v>1.7641425553499551E-2</v>
      </c>
    </row>
    <row r="9290" spans="1:26" x14ac:dyDescent="0.2">
      <c r="A9290" t="s">
        <v>11894</v>
      </c>
      <c r="B9290" t="s">
        <v>6714</v>
      </c>
      <c r="C9290" t="s">
        <v>9391</v>
      </c>
      <c r="D9290" t="s">
        <v>9434</v>
      </c>
      <c r="E9290" t="s">
        <v>22</v>
      </c>
      <c r="G9290" t="s">
        <v>9392</v>
      </c>
      <c r="H9290">
        <v>2020</v>
      </c>
      <c r="I9290" t="e">
        <f t="shared" si="145"/>
        <v>#VALUE!</v>
      </c>
      <c r="J9290">
        <v>2020</v>
      </c>
      <c r="K9290">
        <v>8</v>
      </c>
      <c r="M9290">
        <v>1470</v>
      </c>
      <c r="Q9290">
        <v>-0.19522965001986931</v>
      </c>
      <c r="R9290">
        <v>7.5178599759989848E-2</v>
      </c>
      <c r="S9290">
        <v>-4.4083905420558171E-2</v>
      </c>
      <c r="T9290">
        <v>4.8294777524557839E-2</v>
      </c>
      <c r="U9290">
        <v>0.15075240979651319</v>
      </c>
      <c r="V9290">
        <v>1.018875111236184E-2</v>
      </c>
      <c r="W9290">
        <v>-4.7819063460149303E-2</v>
      </c>
      <c r="X9290">
        <v>6.8321251079850584E-2</v>
      </c>
      <c r="Y9290">
        <v>7.8126528449770499E-2</v>
      </c>
      <c r="Z9290">
        <v>2.733464272271487E-2</v>
      </c>
    </row>
    <row r="9291" spans="1:26" x14ac:dyDescent="0.2">
      <c r="A9291" t="s">
        <v>11894</v>
      </c>
      <c r="B9291" t="s">
        <v>6714</v>
      </c>
      <c r="C9291" t="s">
        <v>9391</v>
      </c>
      <c r="D9291" t="s">
        <v>9435</v>
      </c>
      <c r="E9291" t="s">
        <v>22</v>
      </c>
      <c r="G9291" t="s">
        <v>9392</v>
      </c>
      <c r="H9291">
        <v>2020</v>
      </c>
      <c r="I9291" t="e">
        <f t="shared" si="145"/>
        <v>#VALUE!</v>
      </c>
      <c r="J9291">
        <v>2020</v>
      </c>
      <c r="K9291">
        <v>8</v>
      </c>
      <c r="M9291">
        <v>1470</v>
      </c>
      <c r="Q9291">
        <v>3.1615604892112882E-2</v>
      </c>
      <c r="R9291">
        <v>1.423379648315154E-2</v>
      </c>
      <c r="S9291">
        <v>-1.0055592330622851E-2</v>
      </c>
      <c r="T9291">
        <v>8.8741062057323156E-2</v>
      </c>
      <c r="U9291">
        <v>-2.5934774104862949E-2</v>
      </c>
      <c r="V9291">
        <v>1.033483184031858E-2</v>
      </c>
      <c r="W9291">
        <v>7.1199065378535964E-3</v>
      </c>
      <c r="X9291">
        <v>6.9278586024451919E-4</v>
      </c>
      <c r="Y9291">
        <v>6.3586095813208303E-3</v>
      </c>
      <c r="Z9291">
        <v>-3.1609976740382309E-2</v>
      </c>
    </row>
    <row r="9292" spans="1:26" x14ac:dyDescent="0.2">
      <c r="A9292" t="s">
        <v>11894</v>
      </c>
      <c r="B9292" t="s">
        <v>6714</v>
      </c>
      <c r="C9292" t="s">
        <v>9391</v>
      </c>
      <c r="D9292" t="s">
        <v>9436</v>
      </c>
      <c r="E9292" t="s">
        <v>22</v>
      </c>
      <c r="G9292" t="s">
        <v>9392</v>
      </c>
      <c r="H9292">
        <v>2020</v>
      </c>
      <c r="I9292" t="e">
        <f t="shared" si="145"/>
        <v>#VALUE!</v>
      </c>
      <c r="J9292">
        <v>2020</v>
      </c>
      <c r="K9292">
        <v>8</v>
      </c>
      <c r="M9292">
        <v>1470</v>
      </c>
      <c r="Q9292">
        <v>-0.21314756269566271</v>
      </c>
      <c r="R9292">
        <v>6.9966389843948928E-2</v>
      </c>
      <c r="S9292">
        <v>2.6757170813427489E-2</v>
      </c>
      <c r="T9292">
        <v>3.5731993226888581E-2</v>
      </c>
      <c r="U9292">
        <v>4.4649665524870263E-2</v>
      </c>
      <c r="V9292">
        <v>-4.8240756270285547E-3</v>
      </c>
      <c r="W9292">
        <v>-9.5650571043277274E-2</v>
      </c>
      <c r="X9292">
        <v>7.8921931381613492E-2</v>
      </c>
      <c r="Y9292">
        <v>7.7616090711231142E-2</v>
      </c>
      <c r="Z9292">
        <v>2.3613862733406168E-2</v>
      </c>
    </row>
    <row r="9293" spans="1:26" x14ac:dyDescent="0.2">
      <c r="A9293" t="s">
        <v>11894</v>
      </c>
      <c r="B9293" t="s">
        <v>6714</v>
      </c>
      <c r="C9293" t="s">
        <v>9391</v>
      </c>
      <c r="D9293" t="s">
        <v>9437</v>
      </c>
      <c r="E9293" t="s">
        <v>22</v>
      </c>
      <c r="G9293" t="s">
        <v>9392</v>
      </c>
      <c r="H9293">
        <v>2020</v>
      </c>
      <c r="I9293" t="e">
        <f t="shared" si="145"/>
        <v>#VALUE!</v>
      </c>
      <c r="J9293">
        <v>2020</v>
      </c>
      <c r="K9293">
        <v>8</v>
      </c>
      <c r="M9293">
        <v>1470</v>
      </c>
      <c r="Q9293">
        <v>3.5412740331595187E-2</v>
      </c>
      <c r="R9293">
        <v>0.14092679871318819</v>
      </c>
      <c r="S9293">
        <v>0.1199670550011412</v>
      </c>
      <c r="T9293">
        <v>-3.2555301163017761E-2</v>
      </c>
      <c r="U9293">
        <v>0.1125157730029267</v>
      </c>
      <c r="V9293">
        <v>-5.6795346001316367E-2</v>
      </c>
      <c r="W9293">
        <v>-9.0221999544000259E-3</v>
      </c>
      <c r="X9293">
        <v>6.8717698295647195E-2</v>
      </c>
      <c r="Y9293">
        <v>5.7342349923743263E-2</v>
      </c>
      <c r="Z9293">
        <v>-3.7882199268140147E-2</v>
      </c>
    </row>
    <row r="9294" spans="1:26" x14ac:dyDescent="0.2">
      <c r="A9294" t="s">
        <v>11894</v>
      </c>
      <c r="B9294" t="s">
        <v>6714</v>
      </c>
      <c r="C9294" t="s">
        <v>9391</v>
      </c>
      <c r="D9294" t="s">
        <v>9438</v>
      </c>
      <c r="E9294" t="s">
        <v>22</v>
      </c>
      <c r="G9294" t="s">
        <v>9392</v>
      </c>
      <c r="H9294">
        <v>2020</v>
      </c>
      <c r="I9294" t="e">
        <f t="shared" si="145"/>
        <v>#VALUE!</v>
      </c>
      <c r="J9294">
        <v>2020</v>
      </c>
      <c r="K9294">
        <v>8</v>
      </c>
      <c r="M9294">
        <v>1470</v>
      </c>
      <c r="Q9294">
        <v>0.1212464746786131</v>
      </c>
      <c r="R9294">
        <v>7.1592936850053662E-2</v>
      </c>
      <c r="S9294">
        <v>1.0899751157667611E-2</v>
      </c>
      <c r="T9294">
        <v>1.692241282558047E-2</v>
      </c>
      <c r="U9294">
        <v>-6.1524185330002021E-2</v>
      </c>
      <c r="V9294">
        <v>7.1912571815505623E-3</v>
      </c>
      <c r="W9294">
        <v>-1.07026019726221E-3</v>
      </c>
      <c r="X9294">
        <v>3.6954726987686343E-2</v>
      </c>
      <c r="Y9294">
        <v>-4.4726073945175618E-3</v>
      </c>
      <c r="Z9294">
        <v>3.6258780021810197E-2</v>
      </c>
    </row>
    <row r="9295" spans="1:26" x14ac:dyDescent="0.2">
      <c r="A9295" t="s">
        <v>11894</v>
      </c>
      <c r="B9295" t="s">
        <v>6714</v>
      </c>
      <c r="C9295" t="s">
        <v>9391</v>
      </c>
      <c r="D9295" t="s">
        <v>9439</v>
      </c>
      <c r="E9295" t="s">
        <v>22</v>
      </c>
      <c r="G9295" t="s">
        <v>9392</v>
      </c>
      <c r="H9295">
        <v>2020</v>
      </c>
      <c r="I9295" t="e">
        <f t="shared" si="145"/>
        <v>#VALUE!</v>
      </c>
      <c r="J9295">
        <v>2020</v>
      </c>
      <c r="K9295">
        <v>8</v>
      </c>
      <c r="M9295">
        <v>1470</v>
      </c>
      <c r="Q9295">
        <v>9.0209936037002753E-2</v>
      </c>
      <c r="R9295">
        <v>-3.9056200777122282E-2</v>
      </c>
      <c r="S9295">
        <v>-0.1359209803627579</v>
      </c>
      <c r="T9295">
        <v>4.0131027006629717E-2</v>
      </c>
      <c r="U9295">
        <v>-5.1420835523494829E-2</v>
      </c>
      <c r="V9295">
        <v>1.044149521303334E-2</v>
      </c>
      <c r="W9295">
        <v>-6.8465408451000064E-3</v>
      </c>
      <c r="X9295">
        <v>3.3361048860583963E-2</v>
      </c>
      <c r="Y9295">
        <v>6.0474808209353813E-3</v>
      </c>
      <c r="Z9295">
        <v>1.3787825286222801E-2</v>
      </c>
    </row>
    <row r="9296" spans="1:26" x14ac:dyDescent="0.2">
      <c r="A9296" t="s">
        <v>11894</v>
      </c>
      <c r="B9296" t="s">
        <v>6714</v>
      </c>
      <c r="C9296" t="s">
        <v>9391</v>
      </c>
      <c r="D9296" t="s">
        <v>9440</v>
      </c>
      <c r="E9296" t="s">
        <v>22</v>
      </c>
      <c r="G9296" t="s">
        <v>9392</v>
      </c>
      <c r="H9296">
        <v>2020</v>
      </c>
      <c r="I9296" t="e">
        <f t="shared" si="145"/>
        <v>#VALUE!</v>
      </c>
      <c r="J9296">
        <v>2020</v>
      </c>
      <c r="K9296">
        <v>8</v>
      </c>
      <c r="M9296">
        <v>1470</v>
      </c>
      <c r="Q9296">
        <v>-0.18139168902249961</v>
      </c>
      <c r="R9296">
        <v>6.0384969798818362E-2</v>
      </c>
      <c r="S9296">
        <v>1.1287063032540229E-2</v>
      </c>
      <c r="T9296">
        <v>2.577617004480531E-2</v>
      </c>
      <c r="U9296">
        <v>3.0189592581792359E-2</v>
      </c>
      <c r="V9296">
        <v>-1.3557621846871339E-2</v>
      </c>
      <c r="W9296">
        <v>-4.4870893784317273E-2</v>
      </c>
      <c r="X9296">
        <v>5.3112335968467241E-2</v>
      </c>
      <c r="Y9296">
        <v>5.2032447288844548E-2</v>
      </c>
      <c r="Z9296">
        <v>-1.7099830733186529E-2</v>
      </c>
    </row>
    <row r="9297" spans="1:26" x14ac:dyDescent="0.2">
      <c r="A9297" t="s">
        <v>11894</v>
      </c>
      <c r="B9297" t="s">
        <v>6714</v>
      </c>
      <c r="C9297" t="s">
        <v>9391</v>
      </c>
      <c r="D9297" t="s">
        <v>9441</v>
      </c>
      <c r="E9297" t="s">
        <v>22</v>
      </c>
      <c r="G9297" t="s">
        <v>9392</v>
      </c>
      <c r="H9297">
        <v>2020</v>
      </c>
      <c r="I9297" t="e">
        <f t="shared" si="145"/>
        <v>#VALUE!</v>
      </c>
      <c r="J9297">
        <v>2020</v>
      </c>
      <c r="K9297">
        <v>8</v>
      </c>
      <c r="M9297">
        <v>1470</v>
      </c>
      <c r="Q9297">
        <v>2.8533726455381572E-2</v>
      </c>
      <c r="R9297">
        <v>0.1110863135409673</v>
      </c>
      <c r="S9297">
        <v>-1.180919334595738E-2</v>
      </c>
      <c r="T9297">
        <v>-3.4850072513282711E-2</v>
      </c>
      <c r="U9297">
        <v>5.6481067010994243E-2</v>
      </c>
      <c r="V9297">
        <v>6.6131736596789115E-2</v>
      </c>
      <c r="W9297">
        <v>-4.7013061120503491E-2</v>
      </c>
      <c r="X9297">
        <v>0.10449239585075371</v>
      </c>
      <c r="Y9297">
        <v>-2.7747193871011891E-2</v>
      </c>
      <c r="Z9297">
        <v>-9.7558519890747264E-2</v>
      </c>
    </row>
    <row r="9298" spans="1:26" x14ac:dyDescent="0.2">
      <c r="A9298" t="s">
        <v>11894</v>
      </c>
      <c r="B9298" t="s">
        <v>6714</v>
      </c>
      <c r="C9298" t="s">
        <v>9391</v>
      </c>
      <c r="D9298" t="s">
        <v>9442</v>
      </c>
      <c r="E9298" t="s">
        <v>22</v>
      </c>
      <c r="G9298" t="s">
        <v>9392</v>
      </c>
      <c r="H9298">
        <v>2020</v>
      </c>
      <c r="I9298" t="e">
        <f t="shared" si="145"/>
        <v>#VALUE!</v>
      </c>
      <c r="J9298">
        <v>2020</v>
      </c>
      <c r="K9298">
        <v>8</v>
      </c>
      <c r="M9298">
        <v>1470</v>
      </c>
      <c r="Q9298">
        <v>-1.3998650102375349E-2</v>
      </c>
      <c r="R9298">
        <v>0.1141367167840046</v>
      </c>
      <c r="S9298">
        <v>-4.0056515490050598E-2</v>
      </c>
      <c r="T9298">
        <v>5.1484697306406436E-3</v>
      </c>
      <c r="U9298">
        <v>1.2965195265394641E-2</v>
      </c>
      <c r="V9298">
        <v>1.9516317818416909E-2</v>
      </c>
      <c r="W9298">
        <v>-4.3155516119043807E-2</v>
      </c>
      <c r="X9298">
        <v>6.7132999685304132E-2</v>
      </c>
      <c r="Y9298">
        <v>2.3713650768899319E-2</v>
      </c>
      <c r="Z9298">
        <v>-3.1931339557214458E-2</v>
      </c>
    </row>
    <row r="9299" spans="1:26" x14ac:dyDescent="0.2">
      <c r="A9299" t="s">
        <v>11894</v>
      </c>
      <c r="B9299" t="s">
        <v>6714</v>
      </c>
      <c r="C9299" t="s">
        <v>9391</v>
      </c>
      <c r="D9299" t="s">
        <v>9443</v>
      </c>
      <c r="E9299" t="s">
        <v>22</v>
      </c>
      <c r="G9299" t="s">
        <v>9392</v>
      </c>
      <c r="H9299">
        <v>2020</v>
      </c>
      <c r="I9299" t="e">
        <f t="shared" si="145"/>
        <v>#VALUE!</v>
      </c>
      <c r="J9299">
        <v>2020</v>
      </c>
      <c r="K9299">
        <v>8</v>
      </c>
      <c r="M9299">
        <v>1470</v>
      </c>
      <c r="Q9299">
        <v>-6.5153063895028326E-2</v>
      </c>
      <c r="R9299">
        <v>4.7201158406592253E-2</v>
      </c>
      <c r="S9299">
        <v>-0.13502034557600751</v>
      </c>
      <c r="T9299">
        <v>-5.358012941045906E-2</v>
      </c>
      <c r="U9299">
        <v>-8.8343545888904286E-3</v>
      </c>
      <c r="V9299">
        <v>5.369877654284097E-2</v>
      </c>
      <c r="W9299">
        <v>5.4777312130121283E-3</v>
      </c>
      <c r="X9299">
        <v>3.5628889850033298E-2</v>
      </c>
      <c r="Y9299">
        <v>-1.409369797235002E-2</v>
      </c>
      <c r="Z9299">
        <v>1.7928004287271589E-2</v>
      </c>
    </row>
    <row r="9300" spans="1:26" x14ac:dyDescent="0.2">
      <c r="A9300" t="s">
        <v>11894</v>
      </c>
      <c r="B9300" t="s">
        <v>6714</v>
      </c>
      <c r="C9300" t="s">
        <v>9391</v>
      </c>
      <c r="D9300" t="s">
        <v>9444</v>
      </c>
      <c r="E9300" t="s">
        <v>22</v>
      </c>
      <c r="G9300" t="s">
        <v>9392</v>
      </c>
      <c r="H9300">
        <v>2020</v>
      </c>
      <c r="I9300" t="e">
        <f t="shared" si="145"/>
        <v>#VALUE!</v>
      </c>
      <c r="J9300">
        <v>2020</v>
      </c>
      <c r="K9300">
        <v>8</v>
      </c>
      <c r="M9300">
        <v>1470</v>
      </c>
      <c r="Q9300">
        <v>-0.12608616573638559</v>
      </c>
      <c r="R9300">
        <v>4.6228764736194777E-2</v>
      </c>
      <c r="S9300">
        <v>2.0340976543271862E-2</v>
      </c>
      <c r="T9300">
        <v>-1.15903601401621E-2</v>
      </c>
      <c r="U9300">
        <v>-3.9222794309653072E-2</v>
      </c>
      <c r="V9300">
        <v>9.1355982597281886E-3</v>
      </c>
      <c r="W9300">
        <v>-1.890378417195842E-2</v>
      </c>
      <c r="X9300">
        <v>-3.8349740692678283E-2</v>
      </c>
      <c r="Y9300">
        <v>-2.0543706072012929E-2</v>
      </c>
      <c r="Z9300">
        <v>1.7611498389583591E-2</v>
      </c>
    </row>
    <row r="9301" spans="1:26" x14ac:dyDescent="0.2">
      <c r="A9301" t="s">
        <v>11894</v>
      </c>
      <c r="B9301" t="s">
        <v>6714</v>
      </c>
      <c r="C9301" t="s">
        <v>9391</v>
      </c>
      <c r="D9301" t="s">
        <v>9445</v>
      </c>
      <c r="E9301" t="s">
        <v>22</v>
      </c>
      <c r="G9301" t="s">
        <v>9392</v>
      </c>
      <c r="H9301">
        <v>2020</v>
      </c>
      <c r="I9301" t="e">
        <f t="shared" si="145"/>
        <v>#VALUE!</v>
      </c>
      <c r="J9301">
        <v>2020</v>
      </c>
      <c r="K9301">
        <v>8</v>
      </c>
      <c r="M9301">
        <v>1470</v>
      </c>
      <c r="Q9301">
        <v>1.8142597950338742E-2</v>
      </c>
      <c r="R9301">
        <v>-3.8437716121230682E-2</v>
      </c>
      <c r="S9301">
        <v>-8.9146560382656753E-2</v>
      </c>
      <c r="T9301">
        <v>5.871004997712042E-2</v>
      </c>
      <c r="U9301">
        <v>-4.6660493383696093E-2</v>
      </c>
      <c r="V9301">
        <v>6.4234699616998216E-3</v>
      </c>
      <c r="W9301">
        <v>5.9815712760660517E-3</v>
      </c>
      <c r="X9301">
        <v>1.2810350704010719E-2</v>
      </c>
      <c r="Y9301">
        <v>8.2837712858962048E-3</v>
      </c>
      <c r="Z9301">
        <v>-6.4209196636181853E-3</v>
      </c>
    </row>
    <row r="9302" spans="1:26" x14ac:dyDescent="0.2">
      <c r="A9302" t="s">
        <v>11894</v>
      </c>
      <c r="B9302" t="s">
        <v>6714</v>
      </c>
      <c r="C9302" t="s">
        <v>9391</v>
      </c>
      <c r="D9302" t="s">
        <v>9446</v>
      </c>
      <c r="E9302" t="s">
        <v>22</v>
      </c>
      <c r="G9302" t="s">
        <v>9392</v>
      </c>
      <c r="H9302">
        <v>2020</v>
      </c>
      <c r="I9302" t="e">
        <f t="shared" si="145"/>
        <v>#VALUE!</v>
      </c>
      <c r="J9302">
        <v>2020</v>
      </c>
      <c r="K9302">
        <v>8</v>
      </c>
      <c r="M9302">
        <v>1470</v>
      </c>
      <c r="Q9302">
        <v>-7.6264782014195259E-2</v>
      </c>
      <c r="R9302">
        <v>3.7019625084655228E-2</v>
      </c>
      <c r="S9302">
        <v>-4.9451999022691068E-2</v>
      </c>
      <c r="T9302">
        <v>1.490474793161038E-2</v>
      </c>
      <c r="U9302">
        <v>-2.9850162194201581E-2</v>
      </c>
      <c r="V9302">
        <v>7.7075692998239314E-3</v>
      </c>
      <c r="W9302">
        <v>-1.4864735196198599E-2</v>
      </c>
      <c r="X9302">
        <v>8.1273022430632929E-3</v>
      </c>
      <c r="Y9302">
        <v>-1.723588991616443E-2</v>
      </c>
      <c r="Z9302">
        <v>-9.3112325472567833E-4</v>
      </c>
    </row>
    <row r="9303" spans="1:26" x14ac:dyDescent="0.2">
      <c r="A9303" t="s">
        <v>11894</v>
      </c>
      <c r="B9303" t="s">
        <v>6714</v>
      </c>
      <c r="C9303" t="s">
        <v>9391</v>
      </c>
      <c r="D9303" t="s">
        <v>9447</v>
      </c>
      <c r="E9303" t="s">
        <v>22</v>
      </c>
      <c r="G9303" t="s">
        <v>9392</v>
      </c>
      <c r="H9303">
        <v>2020</v>
      </c>
      <c r="I9303" t="e">
        <f t="shared" si="145"/>
        <v>#VALUE!</v>
      </c>
      <c r="J9303">
        <v>2020</v>
      </c>
      <c r="K9303">
        <v>8</v>
      </c>
      <c r="M9303">
        <v>1470</v>
      </c>
      <c r="Q9303">
        <v>5.171983899002873E-2</v>
      </c>
      <c r="R9303">
        <v>-4.2997490735095852E-2</v>
      </c>
      <c r="S9303">
        <v>-0.10883429960318899</v>
      </c>
      <c r="T9303">
        <v>1.3306792152382179E-2</v>
      </c>
      <c r="U9303">
        <v>-6.7498827073765614E-3</v>
      </c>
      <c r="V9303">
        <v>-2.473189154391045E-2</v>
      </c>
      <c r="W9303">
        <v>1.9136788564437578E-2</v>
      </c>
      <c r="X9303">
        <v>2.017260228747262E-2</v>
      </c>
      <c r="Y9303">
        <v>-1.7498778944288949E-2</v>
      </c>
      <c r="Z9303">
        <v>1.5001074347209211E-2</v>
      </c>
    </row>
    <row r="9304" spans="1:26" x14ac:dyDescent="0.2">
      <c r="A9304" t="s">
        <v>11894</v>
      </c>
      <c r="B9304" t="s">
        <v>6714</v>
      </c>
      <c r="C9304" t="s">
        <v>9391</v>
      </c>
      <c r="D9304" t="s">
        <v>9448</v>
      </c>
      <c r="E9304" t="s">
        <v>22</v>
      </c>
      <c r="G9304" t="s">
        <v>9392</v>
      </c>
      <c r="H9304">
        <v>2020</v>
      </c>
      <c r="I9304" t="e">
        <f t="shared" si="145"/>
        <v>#VALUE!</v>
      </c>
      <c r="J9304">
        <v>2020</v>
      </c>
      <c r="K9304">
        <v>8</v>
      </c>
      <c r="M9304">
        <v>1470</v>
      </c>
      <c r="Q9304">
        <v>-6.1853546225198203E-2</v>
      </c>
      <c r="R9304">
        <v>3.6076629755488157E-2</v>
      </c>
      <c r="S9304">
        <v>-3.8788420382305018E-2</v>
      </c>
      <c r="T9304">
        <v>1.7660703986854862E-2</v>
      </c>
      <c r="U9304">
        <v>-1.5316468766091711E-2</v>
      </c>
      <c r="V9304">
        <v>-4.0424291299734887E-3</v>
      </c>
      <c r="W9304">
        <v>-1.215031348024786E-2</v>
      </c>
      <c r="X9304">
        <v>2.746688458394967E-2</v>
      </c>
      <c r="Y9304">
        <v>-2.3799074624050159E-2</v>
      </c>
      <c r="Z9304">
        <v>8.9455254695306879E-3</v>
      </c>
    </row>
    <row r="9305" spans="1:26" x14ac:dyDescent="0.2">
      <c r="A9305" t="s">
        <v>11894</v>
      </c>
      <c r="B9305" t="s">
        <v>6714</v>
      </c>
      <c r="C9305" t="s">
        <v>9391</v>
      </c>
      <c r="D9305" t="s">
        <v>9449</v>
      </c>
      <c r="E9305" t="s">
        <v>22</v>
      </c>
      <c r="G9305" t="s">
        <v>9392</v>
      </c>
      <c r="H9305">
        <v>2020</v>
      </c>
      <c r="I9305" t="e">
        <f t="shared" si="145"/>
        <v>#VALUE!</v>
      </c>
      <c r="J9305">
        <v>2020</v>
      </c>
      <c r="K9305">
        <v>8</v>
      </c>
      <c r="M9305">
        <v>1470</v>
      </c>
      <c r="Q9305">
        <v>5.394456512295083E-2</v>
      </c>
      <c r="R9305">
        <v>-4.1755631781041247E-2</v>
      </c>
      <c r="S9305">
        <v>-9.0588690186120924E-2</v>
      </c>
      <c r="T9305">
        <v>1.7631548997477861E-2</v>
      </c>
      <c r="U9305">
        <v>-3.8747929584077162E-2</v>
      </c>
      <c r="V9305">
        <v>7.0790485026862851E-3</v>
      </c>
      <c r="W9305">
        <v>1.4247151982347101E-2</v>
      </c>
      <c r="X9305">
        <v>1.4601325724940901E-2</v>
      </c>
      <c r="Y9305">
        <v>-1.299671169838316E-4</v>
      </c>
      <c r="Z9305">
        <v>6.2517502563895341E-3</v>
      </c>
    </row>
    <row r="9306" spans="1:26" x14ac:dyDescent="0.2">
      <c r="A9306" t="s">
        <v>11894</v>
      </c>
      <c r="B9306" t="s">
        <v>6714</v>
      </c>
      <c r="C9306" t="s">
        <v>9391</v>
      </c>
      <c r="D9306" t="s">
        <v>9450</v>
      </c>
      <c r="E9306" t="s">
        <v>22</v>
      </c>
      <c r="G9306" t="s">
        <v>9392</v>
      </c>
      <c r="H9306">
        <v>2020</v>
      </c>
      <c r="I9306" t="e">
        <f t="shared" si="145"/>
        <v>#VALUE!</v>
      </c>
      <c r="J9306">
        <v>2020</v>
      </c>
      <c r="K9306">
        <v>8</v>
      </c>
      <c r="M9306">
        <v>1470</v>
      </c>
      <c r="Q9306">
        <v>-4.4077065205509178E-2</v>
      </c>
      <c r="R9306">
        <v>4.0617227614080507E-2</v>
      </c>
      <c r="S9306">
        <v>-2.7879056927006929E-2</v>
      </c>
      <c r="T9306">
        <v>7.3089948041124633E-3</v>
      </c>
      <c r="U9306">
        <v>-3.8042800544713872E-3</v>
      </c>
      <c r="V9306">
        <v>-2.2827487235849649E-2</v>
      </c>
      <c r="W9306">
        <v>-3.647400196115333E-3</v>
      </c>
      <c r="X9306">
        <v>1.7919543931104589E-2</v>
      </c>
      <c r="Y9306">
        <v>-8.3586040045493162E-3</v>
      </c>
      <c r="Z9306">
        <v>1.437251840603004E-2</v>
      </c>
    </row>
    <row r="9307" spans="1:26" x14ac:dyDescent="0.2">
      <c r="A9307" t="s">
        <v>11894</v>
      </c>
      <c r="B9307" t="s">
        <v>6714</v>
      </c>
      <c r="C9307" t="s">
        <v>9391</v>
      </c>
      <c r="D9307" t="s">
        <v>9451</v>
      </c>
      <c r="E9307" t="s">
        <v>22</v>
      </c>
      <c r="G9307" t="s">
        <v>9392</v>
      </c>
      <c r="H9307">
        <v>2020</v>
      </c>
      <c r="I9307" t="e">
        <f t="shared" si="145"/>
        <v>#VALUE!</v>
      </c>
      <c r="J9307">
        <v>2020</v>
      </c>
      <c r="K9307">
        <v>8</v>
      </c>
      <c r="M9307">
        <v>1470</v>
      </c>
      <c r="Q9307">
        <v>-0.1907420699337268</v>
      </c>
      <c r="R9307">
        <v>5.0473455170805981E-2</v>
      </c>
      <c r="S9307">
        <v>-4.7291165285710438E-2</v>
      </c>
      <c r="T9307">
        <v>6.010419938909212E-3</v>
      </c>
      <c r="U9307">
        <v>0.12492494380365771</v>
      </c>
      <c r="V9307">
        <v>-3.1579833765115917E-2</v>
      </c>
      <c r="W9307">
        <v>-4.4973593309592858E-2</v>
      </c>
      <c r="X9307">
        <v>8.3742062408506054E-2</v>
      </c>
      <c r="Y9307">
        <v>7.3903040710412954E-2</v>
      </c>
      <c r="Z9307">
        <v>-2.4531182558294201E-2</v>
      </c>
    </row>
    <row r="9308" spans="1:26" x14ac:dyDescent="0.2">
      <c r="A9308" t="s">
        <v>11894</v>
      </c>
      <c r="B9308" t="s">
        <v>6714</v>
      </c>
      <c r="C9308" t="s">
        <v>9391</v>
      </c>
      <c r="D9308" t="s">
        <v>9452</v>
      </c>
      <c r="E9308" t="s">
        <v>22</v>
      </c>
      <c r="G9308" t="s">
        <v>9392</v>
      </c>
      <c r="H9308">
        <v>2020</v>
      </c>
      <c r="I9308" t="e">
        <f t="shared" si="145"/>
        <v>#VALUE!</v>
      </c>
      <c r="J9308">
        <v>2020</v>
      </c>
      <c r="K9308">
        <v>8</v>
      </c>
      <c r="M9308">
        <v>1470</v>
      </c>
      <c r="Q9308">
        <v>3.2020984864598159E-2</v>
      </c>
      <c r="R9308">
        <v>1.161810280964792E-2</v>
      </c>
      <c r="S9308">
        <v>-1.9123603790267198E-2</v>
      </c>
      <c r="T9308">
        <v>8.6908969665253896E-2</v>
      </c>
      <c r="U9308">
        <v>-1.5062751153052559E-2</v>
      </c>
      <c r="V9308">
        <v>1.7193441361431919E-2</v>
      </c>
      <c r="W9308">
        <v>1.189957439466772E-2</v>
      </c>
      <c r="X9308">
        <v>-5.0349289861044057E-3</v>
      </c>
      <c r="Y9308">
        <v>9.3950742818891455E-3</v>
      </c>
      <c r="Z9308">
        <v>-2.0937156296248101E-2</v>
      </c>
    </row>
    <row r="9309" spans="1:26" x14ac:dyDescent="0.2">
      <c r="A9309" t="s">
        <v>11894</v>
      </c>
      <c r="B9309" t="s">
        <v>6714</v>
      </c>
      <c r="C9309" t="s">
        <v>9391</v>
      </c>
      <c r="D9309" t="s">
        <v>9453</v>
      </c>
      <c r="E9309" t="s">
        <v>22</v>
      </c>
      <c r="G9309" t="s">
        <v>9392</v>
      </c>
      <c r="H9309">
        <v>2020</v>
      </c>
      <c r="I9309" t="e">
        <f t="shared" si="145"/>
        <v>#VALUE!</v>
      </c>
      <c r="J9309">
        <v>2020</v>
      </c>
      <c r="K9309">
        <v>8</v>
      </c>
      <c r="M9309">
        <v>1470</v>
      </c>
      <c r="Q9309">
        <v>-0.19600920050404161</v>
      </c>
      <c r="R9309">
        <v>5.8689316977999603E-2</v>
      </c>
      <c r="S9309">
        <v>-4.4124314500984557E-2</v>
      </c>
      <c r="T9309">
        <v>3.0791551307020989E-2</v>
      </c>
      <c r="U9309">
        <v>0.14307306481886559</v>
      </c>
      <c r="V9309">
        <v>7.3300916899277004E-4</v>
      </c>
      <c r="W9309">
        <v>-2.9670468114009869E-2</v>
      </c>
      <c r="X9309">
        <v>9.4148594519651616E-2</v>
      </c>
      <c r="Y9309">
        <v>2.205828453944858E-2</v>
      </c>
      <c r="Z9309">
        <v>5.4671130184771738E-2</v>
      </c>
    </row>
    <row r="9310" spans="1:26" x14ac:dyDescent="0.2">
      <c r="A9310" t="s">
        <v>11894</v>
      </c>
      <c r="B9310" t="s">
        <v>6714</v>
      </c>
      <c r="C9310" t="s">
        <v>9391</v>
      </c>
      <c r="D9310" t="s">
        <v>9454</v>
      </c>
      <c r="E9310" t="s">
        <v>22</v>
      </c>
      <c r="G9310" t="s">
        <v>9392</v>
      </c>
      <c r="H9310">
        <v>2020</v>
      </c>
      <c r="I9310" t="e">
        <f t="shared" si="145"/>
        <v>#VALUE!</v>
      </c>
      <c r="J9310">
        <v>2020</v>
      </c>
      <c r="K9310">
        <v>8</v>
      </c>
      <c r="M9310">
        <v>1470</v>
      </c>
      <c r="Q9310">
        <v>3.4242159121013908E-2</v>
      </c>
      <c r="R9310">
        <v>0.1161030913660204</v>
      </c>
      <c r="S9310">
        <v>-2.8406526830976539E-2</v>
      </c>
      <c r="T9310">
        <v>-4.825803905955707E-2</v>
      </c>
      <c r="U9310">
        <v>4.5566596238159583E-2</v>
      </c>
      <c r="V9310">
        <v>5.7133893837162997E-2</v>
      </c>
      <c r="W9310">
        <v>-6.1095263281864112E-2</v>
      </c>
      <c r="X9310">
        <v>0.11583931315198109</v>
      </c>
      <c r="Y9310">
        <v>-1.3008292417106279E-2</v>
      </c>
      <c r="Z9310">
        <v>-5.7642937486729252E-2</v>
      </c>
    </row>
    <row r="9311" spans="1:26" x14ac:dyDescent="0.2">
      <c r="A9311" t="s">
        <v>11894</v>
      </c>
      <c r="B9311" t="s">
        <v>6714</v>
      </c>
      <c r="C9311" t="s">
        <v>9391</v>
      </c>
      <c r="D9311" t="s">
        <v>9455</v>
      </c>
      <c r="E9311" t="s">
        <v>22</v>
      </c>
      <c r="G9311" t="s">
        <v>9392</v>
      </c>
      <c r="H9311">
        <v>2020</v>
      </c>
      <c r="I9311" t="e">
        <f t="shared" si="145"/>
        <v>#VALUE!</v>
      </c>
      <c r="J9311">
        <v>2020</v>
      </c>
      <c r="K9311">
        <v>8</v>
      </c>
      <c r="M9311">
        <v>1470</v>
      </c>
      <c r="Q9311">
        <v>0.20724439446122911</v>
      </c>
      <c r="R9311">
        <v>-3.3289874841904731E-3</v>
      </c>
      <c r="S9311">
        <v>8.0042772877979756E-2</v>
      </c>
      <c r="T9311">
        <v>6.5103842567359821E-2</v>
      </c>
      <c r="U9311">
        <v>-8.1400325666555362E-2</v>
      </c>
      <c r="V9311">
        <v>-1.826486524532888E-2</v>
      </c>
      <c r="W9311">
        <v>-2.6985247838447091E-3</v>
      </c>
      <c r="X9311">
        <v>-9.064115314229615E-4</v>
      </c>
      <c r="Y9311">
        <v>6.0500608144061573E-2</v>
      </c>
      <c r="Z9311">
        <v>8.5727440252467806E-3</v>
      </c>
    </row>
    <row r="9312" spans="1:26" x14ac:dyDescent="0.2">
      <c r="A9312" t="s">
        <v>11894</v>
      </c>
      <c r="B9312" t="s">
        <v>6714</v>
      </c>
      <c r="C9312" t="s">
        <v>9391</v>
      </c>
      <c r="D9312" t="s">
        <v>9456</v>
      </c>
      <c r="E9312" t="s">
        <v>22</v>
      </c>
      <c r="G9312" t="s">
        <v>9392</v>
      </c>
      <c r="H9312">
        <v>2020</v>
      </c>
      <c r="I9312" t="e">
        <f t="shared" si="145"/>
        <v>#VALUE!</v>
      </c>
      <c r="J9312">
        <v>2020</v>
      </c>
      <c r="K9312">
        <v>8</v>
      </c>
      <c r="M9312">
        <v>1470</v>
      </c>
      <c r="Q9312">
        <v>9.4958609335756089E-2</v>
      </c>
      <c r="R9312">
        <v>7.4898484602985496E-3</v>
      </c>
      <c r="S9312">
        <v>-0.13233959734847811</v>
      </c>
      <c r="T9312">
        <v>3.1760296832650449E-2</v>
      </c>
      <c r="U9312">
        <v>-6.3892617095739276E-2</v>
      </c>
      <c r="V9312">
        <v>2.1021412342307619E-2</v>
      </c>
      <c r="W9312">
        <v>1.294448284105808E-3</v>
      </c>
      <c r="X9312">
        <v>1.396466467626995E-2</v>
      </c>
      <c r="Y9312">
        <v>1.451677226264558E-2</v>
      </c>
      <c r="Z9312">
        <v>5.1420074570850969E-3</v>
      </c>
    </row>
    <row r="9313" spans="1:26" x14ac:dyDescent="0.2">
      <c r="A9313" t="s">
        <v>11894</v>
      </c>
      <c r="B9313" t="s">
        <v>6714</v>
      </c>
      <c r="C9313" t="s">
        <v>9391</v>
      </c>
      <c r="D9313" t="s">
        <v>9457</v>
      </c>
      <c r="E9313" t="s">
        <v>22</v>
      </c>
      <c r="G9313" t="s">
        <v>9392</v>
      </c>
      <c r="H9313">
        <v>2020</v>
      </c>
      <c r="I9313" t="e">
        <f t="shared" si="145"/>
        <v>#VALUE!</v>
      </c>
      <c r="J9313">
        <v>2020</v>
      </c>
      <c r="K9313">
        <v>8</v>
      </c>
      <c r="M9313">
        <v>1470</v>
      </c>
      <c r="Q9313">
        <v>-0.19036080171026129</v>
      </c>
      <c r="R9313">
        <v>5.0007257152699047E-2</v>
      </c>
      <c r="S9313">
        <v>2.409557913192557E-2</v>
      </c>
      <c r="T9313">
        <v>2.251794542573533E-2</v>
      </c>
      <c r="U9313">
        <v>4.14010007280773E-2</v>
      </c>
      <c r="V9313">
        <v>-2.9821590307005139E-2</v>
      </c>
      <c r="W9313">
        <v>-7.1432114733502264E-2</v>
      </c>
      <c r="X9313">
        <v>5.9991790887480717E-2</v>
      </c>
      <c r="Y9313">
        <v>3.6310975880652331E-2</v>
      </c>
      <c r="Z9313">
        <v>-6.8547625450855708E-3</v>
      </c>
    </row>
    <row r="9314" spans="1:26" x14ac:dyDescent="0.2">
      <c r="A9314" t="s">
        <v>11894</v>
      </c>
      <c r="B9314" t="s">
        <v>6714</v>
      </c>
      <c r="C9314" t="s">
        <v>9391</v>
      </c>
      <c r="D9314" t="s">
        <v>9458</v>
      </c>
      <c r="E9314" t="s">
        <v>22</v>
      </c>
      <c r="G9314" t="s">
        <v>9392</v>
      </c>
      <c r="H9314">
        <v>2020</v>
      </c>
      <c r="I9314" t="e">
        <f t="shared" si="145"/>
        <v>#VALUE!</v>
      </c>
      <c r="J9314">
        <v>2020</v>
      </c>
      <c r="K9314">
        <v>8</v>
      </c>
      <c r="M9314">
        <v>1470</v>
      </c>
      <c r="Q9314">
        <v>3.9128486032403591E-2</v>
      </c>
      <c r="R9314">
        <v>9.8790282913597552E-2</v>
      </c>
      <c r="S9314">
        <v>-1.1923277235768181E-2</v>
      </c>
      <c r="T9314">
        <v>-6.3483856367931968E-2</v>
      </c>
      <c r="U9314">
        <v>0.1095170277338893</v>
      </c>
      <c r="V9314">
        <v>2.9795880310909011E-2</v>
      </c>
      <c r="W9314">
        <v>-4.844280028116486E-3</v>
      </c>
      <c r="X9314">
        <v>0.13765644428534179</v>
      </c>
      <c r="Y9314">
        <v>-1.760841070921729E-2</v>
      </c>
      <c r="Z9314">
        <v>-8.1144980504162925E-2</v>
      </c>
    </row>
    <row r="9315" spans="1:26" x14ac:dyDescent="0.2">
      <c r="A9315" t="s">
        <v>11894</v>
      </c>
      <c r="B9315" t="s">
        <v>6714</v>
      </c>
      <c r="C9315" t="s">
        <v>9391</v>
      </c>
      <c r="D9315" t="s">
        <v>9459</v>
      </c>
      <c r="E9315" t="s">
        <v>22</v>
      </c>
      <c r="G9315" t="s">
        <v>9392</v>
      </c>
      <c r="H9315">
        <v>2020</v>
      </c>
      <c r="I9315" t="e">
        <f t="shared" si="145"/>
        <v>#VALUE!</v>
      </c>
      <c r="J9315">
        <v>2020</v>
      </c>
      <c r="K9315">
        <v>8</v>
      </c>
      <c r="M9315">
        <v>1470</v>
      </c>
      <c r="Q9315">
        <v>0.20751254915401951</v>
      </c>
      <c r="R9315">
        <v>-4.0316036194710879E-2</v>
      </c>
      <c r="S9315">
        <v>-0.17802906678619909</v>
      </c>
      <c r="T9315">
        <v>8.0227895647003486E-2</v>
      </c>
      <c r="U9315">
        <v>-9.704055486203246E-2</v>
      </c>
      <c r="V9315">
        <v>-3.846143054730855E-3</v>
      </c>
      <c r="W9315">
        <v>-2.8657907885081099E-2</v>
      </c>
      <c r="X9315">
        <v>3.6687448880279187E-2</v>
      </c>
      <c r="Y9315">
        <v>2.6509397384706719E-3</v>
      </c>
      <c r="Z9315">
        <v>2.804300161393216E-2</v>
      </c>
    </row>
    <row r="9316" spans="1:26" x14ac:dyDescent="0.2">
      <c r="A9316" t="s">
        <v>11894</v>
      </c>
      <c r="B9316" t="s">
        <v>6714</v>
      </c>
      <c r="C9316" t="s">
        <v>9391</v>
      </c>
      <c r="D9316" t="s">
        <v>9460</v>
      </c>
      <c r="E9316" t="s">
        <v>22</v>
      </c>
      <c r="G9316" t="s">
        <v>9392</v>
      </c>
      <c r="H9316">
        <v>2020</v>
      </c>
      <c r="I9316" t="e">
        <f t="shared" si="145"/>
        <v>#VALUE!</v>
      </c>
      <c r="J9316">
        <v>2020</v>
      </c>
      <c r="K9316">
        <v>8</v>
      </c>
      <c r="M9316">
        <v>1470</v>
      </c>
      <c r="Q9316">
        <v>5.6596569037091198E-2</v>
      </c>
      <c r="R9316">
        <v>-4.5916335603745723E-2</v>
      </c>
      <c r="S9316">
        <v>-0.1109596402607412</v>
      </c>
      <c r="T9316">
        <v>8.9832712409040505E-2</v>
      </c>
      <c r="U9316">
        <v>-4.2236791037109839E-2</v>
      </c>
      <c r="V9316">
        <v>1.899501110081309E-2</v>
      </c>
      <c r="W9316">
        <v>-1.3095835472696671E-3</v>
      </c>
      <c r="X9316">
        <v>3.1704893376115997E-2</v>
      </c>
      <c r="Y9316">
        <v>6.2650515878005736E-3</v>
      </c>
      <c r="Z9316">
        <v>-3.873320959689903E-3</v>
      </c>
    </row>
    <row r="9317" spans="1:26" x14ac:dyDescent="0.2">
      <c r="A9317" t="s">
        <v>11894</v>
      </c>
      <c r="B9317" t="s">
        <v>6714</v>
      </c>
      <c r="C9317" t="s">
        <v>9391</v>
      </c>
      <c r="D9317" t="s">
        <v>9461</v>
      </c>
      <c r="E9317" t="s">
        <v>22</v>
      </c>
      <c r="G9317" t="s">
        <v>9392</v>
      </c>
      <c r="H9317">
        <v>2020</v>
      </c>
      <c r="I9317" t="e">
        <f t="shared" si="145"/>
        <v>#VALUE!</v>
      </c>
      <c r="J9317">
        <v>2020</v>
      </c>
      <c r="K9317">
        <v>8</v>
      </c>
      <c r="M9317">
        <v>1470</v>
      </c>
      <c r="Q9317">
        <v>-0.21168544985914931</v>
      </c>
      <c r="R9317">
        <v>6.5490377084310519E-2</v>
      </c>
      <c r="S9317">
        <v>2.0308621759989841E-2</v>
      </c>
      <c r="T9317">
        <v>2.4736540261440641E-2</v>
      </c>
      <c r="U9317">
        <v>6.2536537050051744E-2</v>
      </c>
      <c r="V9317">
        <v>-2.992323896621716E-2</v>
      </c>
      <c r="W9317">
        <v>-8.6633006851160987E-2</v>
      </c>
      <c r="X9317">
        <v>8.7348575203417822E-2</v>
      </c>
      <c r="Y9317">
        <v>4.9532316840851229E-2</v>
      </c>
      <c r="Z9317">
        <v>9.919273968713135E-3</v>
      </c>
    </row>
    <row r="9318" spans="1:26" x14ac:dyDescent="0.2">
      <c r="A9318" t="s">
        <v>11894</v>
      </c>
      <c r="B9318" t="s">
        <v>6714</v>
      </c>
      <c r="C9318" t="s">
        <v>9391</v>
      </c>
      <c r="D9318" t="s">
        <v>9462</v>
      </c>
      <c r="E9318" t="s">
        <v>22</v>
      </c>
      <c r="G9318" t="s">
        <v>9392</v>
      </c>
      <c r="H9318">
        <v>2020</v>
      </c>
      <c r="I9318" t="e">
        <f t="shared" si="145"/>
        <v>#VALUE!</v>
      </c>
      <c r="J9318">
        <v>2020</v>
      </c>
      <c r="K9318">
        <v>8</v>
      </c>
      <c r="M9318">
        <v>1470</v>
      </c>
      <c r="Q9318">
        <v>2.42679113260015E-2</v>
      </c>
      <c r="R9318">
        <v>0.11657676612857761</v>
      </c>
      <c r="S9318">
        <v>-7.6427400756040346E-3</v>
      </c>
      <c r="T9318">
        <v>-5.4458225056223428E-2</v>
      </c>
      <c r="U9318">
        <v>4.6514367453472441E-2</v>
      </c>
      <c r="V9318">
        <v>4.5856804573014193E-2</v>
      </c>
      <c r="W9318">
        <v>-3.123793865925344E-2</v>
      </c>
      <c r="X9318">
        <v>9.6603565160473123E-2</v>
      </c>
      <c r="Y9318">
        <v>-3.5791485679966171E-3</v>
      </c>
      <c r="Z9318">
        <v>-5.8363384249242339E-2</v>
      </c>
    </row>
    <row r="9319" spans="1:26" x14ac:dyDescent="0.2">
      <c r="A9319" t="s">
        <v>11894</v>
      </c>
      <c r="B9319" t="s">
        <v>6714</v>
      </c>
      <c r="C9319" t="s">
        <v>9391</v>
      </c>
      <c r="D9319" t="s">
        <v>9463</v>
      </c>
      <c r="E9319" t="s">
        <v>22</v>
      </c>
      <c r="G9319" t="s">
        <v>9392</v>
      </c>
      <c r="H9319">
        <v>2020</v>
      </c>
      <c r="I9319" t="e">
        <f t="shared" si="145"/>
        <v>#VALUE!</v>
      </c>
      <c r="J9319">
        <v>2020</v>
      </c>
      <c r="K9319">
        <v>8</v>
      </c>
      <c r="M9319">
        <v>1470</v>
      </c>
      <c r="Q9319">
        <v>0.19577034642279459</v>
      </c>
      <c r="R9319">
        <v>-1.3201689780035979E-2</v>
      </c>
      <c r="S9319">
        <v>7.2709723283416239E-2</v>
      </c>
      <c r="T9319">
        <v>5.1458181210950978E-2</v>
      </c>
      <c r="U9319">
        <v>-7.7265299274860144E-2</v>
      </c>
      <c r="V9319">
        <v>-1.5775661174877251E-2</v>
      </c>
      <c r="W9319">
        <v>1.641501413384051E-2</v>
      </c>
      <c r="X9319">
        <v>-5.0153384530172689E-3</v>
      </c>
      <c r="Y9319">
        <v>5.6771137493259093E-2</v>
      </c>
      <c r="Z9319">
        <v>1.5903755306635629E-2</v>
      </c>
    </row>
    <row r="9320" spans="1:26" x14ac:dyDescent="0.2">
      <c r="A9320" t="s">
        <v>11894</v>
      </c>
      <c r="B9320" t="s">
        <v>6714</v>
      </c>
      <c r="C9320" t="s">
        <v>9391</v>
      </c>
      <c r="D9320" t="s">
        <v>9464</v>
      </c>
      <c r="E9320" t="s">
        <v>22</v>
      </c>
      <c r="G9320" t="s">
        <v>9392</v>
      </c>
      <c r="H9320">
        <v>2020</v>
      </c>
      <c r="I9320" t="e">
        <f t="shared" si="145"/>
        <v>#VALUE!</v>
      </c>
      <c r="J9320">
        <v>2020</v>
      </c>
      <c r="K9320">
        <v>8</v>
      </c>
      <c r="M9320">
        <v>1470</v>
      </c>
      <c r="Q9320">
        <v>6.8627123991838554E-2</v>
      </c>
      <c r="R9320">
        <v>-4.3328706177482808E-2</v>
      </c>
      <c r="S9320">
        <v>-0.11574361112820961</v>
      </c>
      <c r="T9320">
        <v>5.7733386309662987E-2</v>
      </c>
      <c r="U9320">
        <v>-3.7620489238871978E-2</v>
      </c>
      <c r="V9320">
        <v>-1.6577589139974421E-2</v>
      </c>
      <c r="W9320">
        <v>-1.559323579769957E-2</v>
      </c>
      <c r="X9320">
        <v>1.4526092620525861E-2</v>
      </c>
      <c r="Y9320">
        <v>-1.149301576335101E-2</v>
      </c>
      <c r="Z9320">
        <v>2.610649732170137E-2</v>
      </c>
    </row>
    <row r="9321" spans="1:26" x14ac:dyDescent="0.2">
      <c r="A9321" t="s">
        <v>11894</v>
      </c>
      <c r="B9321" t="s">
        <v>6714</v>
      </c>
      <c r="C9321" t="s">
        <v>9391</v>
      </c>
      <c r="D9321" t="s">
        <v>9465</v>
      </c>
      <c r="E9321" t="s">
        <v>22</v>
      </c>
      <c r="G9321" t="s">
        <v>9392</v>
      </c>
      <c r="H9321">
        <v>2020</v>
      </c>
      <c r="I9321" t="e">
        <f t="shared" si="145"/>
        <v>#VALUE!</v>
      </c>
      <c r="J9321">
        <v>2020</v>
      </c>
      <c r="K9321">
        <v>8</v>
      </c>
      <c r="M9321">
        <v>1470</v>
      </c>
      <c r="Q9321">
        <v>-0.22255520467349599</v>
      </c>
      <c r="R9321">
        <v>7.8489294905511597E-2</v>
      </c>
      <c r="S9321">
        <v>1.4230044420763749E-2</v>
      </c>
      <c r="T9321">
        <v>3.7304023050364683E-2</v>
      </c>
      <c r="U9321">
        <v>6.07474142125543E-2</v>
      </c>
      <c r="V9321">
        <v>-4.7590391351906312E-2</v>
      </c>
      <c r="W9321">
        <v>-6.4001719549916541E-2</v>
      </c>
      <c r="X9321">
        <v>8.1453644869193889E-2</v>
      </c>
      <c r="Y9321">
        <v>6.001893590142332E-2</v>
      </c>
      <c r="Z9321">
        <v>2.6502449935049681E-2</v>
      </c>
    </row>
    <row r="9322" spans="1:26" x14ac:dyDescent="0.2">
      <c r="A9322" t="s">
        <v>11894</v>
      </c>
      <c r="B9322" t="s">
        <v>6714</v>
      </c>
      <c r="C9322" t="s">
        <v>9391</v>
      </c>
      <c r="D9322" t="s">
        <v>9466</v>
      </c>
      <c r="E9322" t="s">
        <v>22</v>
      </c>
      <c r="G9322" t="s">
        <v>9392</v>
      </c>
      <c r="H9322">
        <v>2020</v>
      </c>
      <c r="I9322" t="e">
        <f t="shared" si="145"/>
        <v>#VALUE!</v>
      </c>
      <c r="J9322">
        <v>2020</v>
      </c>
      <c r="K9322">
        <v>8</v>
      </c>
      <c r="M9322">
        <v>1470</v>
      </c>
      <c r="Q9322">
        <v>-1.4324072177735689E-2</v>
      </c>
      <c r="R9322">
        <v>0.13973630643244031</v>
      </c>
      <c r="S9322">
        <v>7.2915834937251275E-2</v>
      </c>
      <c r="T9322">
        <v>5.3670421810730569E-2</v>
      </c>
      <c r="U9322">
        <v>3.5864903740688382E-2</v>
      </c>
      <c r="V9322">
        <v>6.9297241599723123E-3</v>
      </c>
      <c r="W9322">
        <v>-2.6846068276152001E-2</v>
      </c>
      <c r="X9322">
        <v>6.9831796575879637E-2</v>
      </c>
      <c r="Y9322">
        <v>-7.6767658733486288E-2</v>
      </c>
      <c r="Z9322">
        <v>-4.3965698309393383E-2</v>
      </c>
    </row>
    <row r="9323" spans="1:26" x14ac:dyDescent="0.2">
      <c r="A9323" t="s">
        <v>11894</v>
      </c>
      <c r="B9323" t="s">
        <v>6714</v>
      </c>
      <c r="C9323" t="s">
        <v>9391</v>
      </c>
      <c r="D9323" t="s">
        <v>9467</v>
      </c>
      <c r="E9323" t="s">
        <v>22</v>
      </c>
      <c r="G9323" t="s">
        <v>9392</v>
      </c>
      <c r="H9323">
        <v>2020</v>
      </c>
      <c r="I9323" t="e">
        <f t="shared" si="145"/>
        <v>#VALUE!</v>
      </c>
      <c r="J9323">
        <v>2020</v>
      </c>
      <c r="K9323">
        <v>8</v>
      </c>
      <c r="M9323">
        <v>1470</v>
      </c>
      <c r="Q9323">
        <v>0.20769206121701411</v>
      </c>
      <c r="R9323">
        <v>-2.613488304638956E-2</v>
      </c>
      <c r="S9323">
        <v>6.8660482052621583E-2</v>
      </c>
      <c r="T9323">
        <v>5.3449383510022527E-2</v>
      </c>
      <c r="U9323">
        <v>-0.1087960819999072</v>
      </c>
      <c r="V9323">
        <v>-3.3779908963746573E-2</v>
      </c>
      <c r="W9323">
        <v>1.8658111955622059E-2</v>
      </c>
      <c r="X9323">
        <v>-1.8017925231307009E-2</v>
      </c>
      <c r="Y9323">
        <v>4.9817312974629172E-2</v>
      </c>
      <c r="Z9323">
        <v>3.3672265607314247E-2</v>
      </c>
    </row>
    <row r="9324" spans="1:26" x14ac:dyDescent="0.2">
      <c r="A9324" t="s">
        <v>11894</v>
      </c>
      <c r="B9324" t="s">
        <v>6714</v>
      </c>
      <c r="C9324" t="s">
        <v>9391</v>
      </c>
      <c r="D9324" t="s">
        <v>9468</v>
      </c>
      <c r="E9324" t="s">
        <v>22</v>
      </c>
      <c r="G9324" t="s">
        <v>9392</v>
      </c>
      <c r="H9324">
        <v>2020</v>
      </c>
      <c r="I9324" t="e">
        <f t="shared" si="145"/>
        <v>#VALUE!</v>
      </c>
      <c r="J9324">
        <v>2020</v>
      </c>
      <c r="K9324">
        <v>8</v>
      </c>
      <c r="M9324">
        <v>1470</v>
      </c>
      <c r="Q9324">
        <v>8.134183198846559E-2</v>
      </c>
      <c r="R9324">
        <v>-4.6085786736737133E-2</v>
      </c>
      <c r="S9324">
        <v>-0.11121325253286241</v>
      </c>
      <c r="T9324">
        <v>6.2226790856904482E-2</v>
      </c>
      <c r="U9324">
        <v>-1.3151737869996179E-2</v>
      </c>
      <c r="V9324">
        <v>-2.4947867809302929E-2</v>
      </c>
      <c r="W9324">
        <v>1.789168220683537E-6</v>
      </c>
      <c r="X9324">
        <v>1.524945744843122E-2</v>
      </c>
      <c r="Y9324">
        <v>-2.414899498036591E-2</v>
      </c>
      <c r="Z9324">
        <v>3.5473469610631587E-2</v>
      </c>
    </row>
    <row r="9325" spans="1:26" x14ac:dyDescent="0.2">
      <c r="A9325" t="s">
        <v>11894</v>
      </c>
      <c r="B9325" t="s">
        <v>6714</v>
      </c>
      <c r="C9325" t="s">
        <v>9391</v>
      </c>
      <c r="D9325" t="s">
        <v>9469</v>
      </c>
      <c r="E9325" t="s">
        <v>22</v>
      </c>
      <c r="G9325" t="s">
        <v>9392</v>
      </c>
      <c r="H9325">
        <v>2020</v>
      </c>
      <c r="I9325" t="e">
        <f t="shared" si="145"/>
        <v>#VALUE!</v>
      </c>
      <c r="J9325">
        <v>2020</v>
      </c>
      <c r="K9325">
        <v>8</v>
      </c>
      <c r="M9325">
        <v>1470</v>
      </c>
      <c r="Q9325">
        <v>-0.21382654643105359</v>
      </c>
      <c r="R9325">
        <v>6.8922050700289617E-2</v>
      </c>
      <c r="S9325">
        <v>1.358615730960001E-2</v>
      </c>
      <c r="T9325">
        <v>3.2994051820584569E-2</v>
      </c>
      <c r="U9325">
        <v>4.5797915542972779E-2</v>
      </c>
      <c r="V9325">
        <v>-4.7280553383816419E-2</v>
      </c>
      <c r="W9325">
        <v>-9.1465637608164674E-2</v>
      </c>
      <c r="X9325">
        <v>7.4420775870346692E-2</v>
      </c>
      <c r="Y9325">
        <v>5.9480604657632073E-2</v>
      </c>
      <c r="Z9325">
        <v>3.9198397439048349E-4</v>
      </c>
    </row>
    <row r="9326" spans="1:26" x14ac:dyDescent="0.2">
      <c r="A9326" t="s">
        <v>11894</v>
      </c>
      <c r="B9326" t="s">
        <v>6714</v>
      </c>
      <c r="C9326" t="s">
        <v>9391</v>
      </c>
      <c r="D9326" t="s">
        <v>9470</v>
      </c>
      <c r="E9326" t="s">
        <v>22</v>
      </c>
      <c r="G9326" t="s">
        <v>9392</v>
      </c>
      <c r="H9326">
        <v>2020</v>
      </c>
      <c r="I9326" t="e">
        <f t="shared" si="145"/>
        <v>#VALUE!</v>
      </c>
      <c r="J9326">
        <v>2020</v>
      </c>
      <c r="K9326">
        <v>8</v>
      </c>
      <c r="M9326">
        <v>1470</v>
      </c>
      <c r="Q9326">
        <v>4.8427227973843849E-2</v>
      </c>
      <c r="R9326">
        <v>9.4842678193843816E-2</v>
      </c>
      <c r="S9326">
        <v>5.2613053208542824E-3</v>
      </c>
      <c r="T9326">
        <v>-0.11407074701866279</v>
      </c>
      <c r="U9326">
        <v>7.4359307464070379E-2</v>
      </c>
      <c r="V9326">
        <v>7.9132977498329704E-2</v>
      </c>
      <c r="W9326">
        <v>-8.9323942244941713E-3</v>
      </c>
      <c r="X9326">
        <v>0.1114725889632163</v>
      </c>
      <c r="Y9326">
        <v>-1.9191547567941732E-2</v>
      </c>
      <c r="Z9326">
        <v>-7.060001788861324E-2</v>
      </c>
    </row>
    <row r="9327" spans="1:26" x14ac:dyDescent="0.2">
      <c r="A9327" t="s">
        <v>11894</v>
      </c>
      <c r="B9327" t="s">
        <v>6714</v>
      </c>
      <c r="C9327" t="s">
        <v>9391</v>
      </c>
      <c r="D9327" t="s">
        <v>9471</v>
      </c>
      <c r="E9327" t="s">
        <v>22</v>
      </c>
      <c r="G9327" t="s">
        <v>9392</v>
      </c>
      <c r="H9327">
        <v>2020</v>
      </c>
      <c r="I9327" t="e">
        <f t="shared" si="145"/>
        <v>#VALUE!</v>
      </c>
      <c r="J9327">
        <v>2020</v>
      </c>
      <c r="K9327">
        <v>8</v>
      </c>
      <c r="M9327">
        <v>1470</v>
      </c>
      <c r="Q9327">
        <v>0.1899266229645892</v>
      </c>
      <c r="R9327">
        <v>-5.9775320945866534E-3</v>
      </c>
      <c r="S9327">
        <v>9.3672424814910116E-2</v>
      </c>
      <c r="T9327">
        <v>8.6611231235984132E-2</v>
      </c>
      <c r="U9327">
        <v>-6.9150991177103646E-2</v>
      </c>
      <c r="V9327">
        <v>-2.7154952124729199E-2</v>
      </c>
      <c r="W9327">
        <v>1.9959192301893261E-2</v>
      </c>
      <c r="X9327">
        <v>-4.9262153413334184E-3</v>
      </c>
      <c r="Y9327">
        <v>2.3345330686907979E-2</v>
      </c>
      <c r="Z9327">
        <v>1.5742487695443921E-2</v>
      </c>
    </row>
    <row r="9328" spans="1:26" x14ac:dyDescent="0.2">
      <c r="A9328" t="s">
        <v>11894</v>
      </c>
      <c r="B9328" t="s">
        <v>6714</v>
      </c>
      <c r="C9328" t="s">
        <v>9391</v>
      </c>
      <c r="D9328" t="s">
        <v>9472</v>
      </c>
      <c r="E9328" t="s">
        <v>22</v>
      </c>
      <c r="G9328" t="s">
        <v>9392</v>
      </c>
      <c r="H9328">
        <v>2020</v>
      </c>
      <c r="I9328" t="e">
        <f t="shared" si="145"/>
        <v>#VALUE!</v>
      </c>
      <c r="J9328">
        <v>2020</v>
      </c>
      <c r="K9328">
        <v>8</v>
      </c>
      <c r="M9328">
        <v>1470</v>
      </c>
      <c r="Q9328">
        <v>8.3583007106769108E-2</v>
      </c>
      <c r="R9328">
        <v>-5.2303006189157009E-2</v>
      </c>
      <c r="S9328">
        <v>-0.14117483475331119</v>
      </c>
      <c r="T9328">
        <v>7.8808143930356959E-3</v>
      </c>
      <c r="U9328">
        <v>6.9574412808661792E-3</v>
      </c>
      <c r="V9328">
        <v>3.6188219565315492E-3</v>
      </c>
      <c r="W9328">
        <v>4.3373358792391459E-2</v>
      </c>
      <c r="X9328">
        <v>7.7457716789433209E-2</v>
      </c>
      <c r="Y9328">
        <v>-5.387537387977915E-2</v>
      </c>
      <c r="Z9328">
        <v>5.7480109966255768E-3</v>
      </c>
    </row>
    <row r="9329" spans="1:26" x14ac:dyDescent="0.2">
      <c r="A9329" t="s">
        <v>11894</v>
      </c>
      <c r="B9329" t="s">
        <v>6714</v>
      </c>
      <c r="C9329" t="s">
        <v>9391</v>
      </c>
      <c r="D9329" t="s">
        <v>9473</v>
      </c>
      <c r="E9329" t="s">
        <v>22</v>
      </c>
      <c r="G9329" t="s">
        <v>9392</v>
      </c>
      <c r="H9329">
        <v>2020</v>
      </c>
      <c r="I9329" t="e">
        <f t="shared" si="145"/>
        <v>#VALUE!</v>
      </c>
      <c r="J9329">
        <v>2020</v>
      </c>
      <c r="K9329">
        <v>8</v>
      </c>
      <c r="M9329">
        <v>1470</v>
      </c>
      <c r="Q9329">
        <v>-0.20555619044171361</v>
      </c>
      <c r="R9329">
        <v>7.7049242291252415E-2</v>
      </c>
      <c r="S9329">
        <v>1.1065681187319709E-2</v>
      </c>
      <c r="T9329">
        <v>2.9728439032001681E-2</v>
      </c>
      <c r="U9329">
        <v>2.8843125632270379E-2</v>
      </c>
      <c r="V9329">
        <v>-3.0339176961414329E-2</v>
      </c>
      <c r="W9329">
        <v>-6.0333693734519689E-2</v>
      </c>
      <c r="X9329">
        <v>5.6228280544696543E-2</v>
      </c>
      <c r="Y9329">
        <v>3.7863102926807092E-2</v>
      </c>
      <c r="Z9329">
        <v>2.895961121790247E-3</v>
      </c>
    </row>
    <row r="9330" spans="1:26" x14ac:dyDescent="0.2">
      <c r="A9330" t="s">
        <v>11894</v>
      </c>
      <c r="B9330" t="s">
        <v>6714</v>
      </c>
      <c r="C9330" t="s">
        <v>9391</v>
      </c>
      <c r="D9330" t="s">
        <v>9474</v>
      </c>
      <c r="E9330" t="s">
        <v>22</v>
      </c>
      <c r="G9330" t="s">
        <v>9392</v>
      </c>
      <c r="H9330">
        <v>2020</v>
      </c>
      <c r="I9330" t="e">
        <f t="shared" si="145"/>
        <v>#VALUE!</v>
      </c>
      <c r="J9330">
        <v>2020</v>
      </c>
      <c r="K9330">
        <v>8</v>
      </c>
      <c r="M9330">
        <v>1470</v>
      </c>
      <c r="Q9330">
        <v>-4.7139919586502627E-2</v>
      </c>
      <c r="R9330">
        <v>5.7604401580157838E-2</v>
      </c>
      <c r="S9330">
        <v>-0.1018651079164066</v>
      </c>
      <c r="T9330">
        <v>-6.4350619759948411E-3</v>
      </c>
      <c r="U9330">
        <v>1.4551736400289089E-2</v>
      </c>
      <c r="V9330">
        <v>-2.5331880528342578E-3</v>
      </c>
      <c r="W9330">
        <v>-3.4634759278570293E-2</v>
      </c>
      <c r="X9330">
        <v>2.6774980635136732E-2</v>
      </c>
      <c r="Y9330">
        <v>-3.7149862811532569E-2</v>
      </c>
      <c r="Z9330">
        <v>3.0742219057020528E-2</v>
      </c>
    </row>
    <row r="9331" spans="1:26" x14ac:dyDescent="0.2">
      <c r="A9331" t="s">
        <v>11894</v>
      </c>
      <c r="B9331" t="s">
        <v>6714</v>
      </c>
      <c r="C9331" t="s">
        <v>9391</v>
      </c>
      <c r="D9331" t="s">
        <v>9475</v>
      </c>
      <c r="E9331" t="s">
        <v>22</v>
      </c>
      <c r="G9331" t="s">
        <v>9392</v>
      </c>
      <c r="H9331">
        <v>2020</v>
      </c>
      <c r="I9331" t="e">
        <f t="shared" si="145"/>
        <v>#VALUE!</v>
      </c>
      <c r="J9331">
        <v>2020</v>
      </c>
      <c r="K9331">
        <v>8</v>
      </c>
      <c r="M9331">
        <v>1470</v>
      </c>
      <c r="Q9331">
        <v>-0.16015264884001401</v>
      </c>
      <c r="R9331">
        <v>3.0179663036019211E-2</v>
      </c>
      <c r="S9331">
        <v>1.1919024670780379E-2</v>
      </c>
      <c r="T9331">
        <v>-9.6239474781064129E-3</v>
      </c>
      <c r="U9331">
        <v>-4.369698812798721E-2</v>
      </c>
      <c r="V9331">
        <v>6.820405461941792E-3</v>
      </c>
      <c r="W9331">
        <v>-1.401152474402944E-2</v>
      </c>
      <c r="X9331">
        <v>-2.7267427564582739E-2</v>
      </c>
      <c r="Y9331">
        <v>-1.443512735531432E-2</v>
      </c>
      <c r="Z9331">
        <v>1.9258368879241271E-2</v>
      </c>
    </row>
    <row r="9332" spans="1:26" x14ac:dyDescent="0.2">
      <c r="A9332" t="s">
        <v>11894</v>
      </c>
      <c r="B9332" t="s">
        <v>6714</v>
      </c>
      <c r="C9332" t="s">
        <v>9391</v>
      </c>
      <c r="D9332" t="s">
        <v>9476</v>
      </c>
      <c r="E9332" t="s">
        <v>22</v>
      </c>
      <c r="G9332" t="s">
        <v>9392</v>
      </c>
      <c r="H9332">
        <v>2020</v>
      </c>
      <c r="I9332" t="e">
        <f t="shared" si="145"/>
        <v>#VALUE!</v>
      </c>
      <c r="J9332">
        <v>2020</v>
      </c>
      <c r="K9332">
        <v>8</v>
      </c>
      <c r="M9332">
        <v>1470</v>
      </c>
      <c r="Q9332">
        <v>9.721518832123105E-2</v>
      </c>
      <c r="R9332">
        <v>5.4183563457530393E-2</v>
      </c>
      <c r="S9332">
        <v>7.1240263516280378E-2</v>
      </c>
      <c r="T9332">
        <v>-9.187631775055145E-3</v>
      </c>
      <c r="U9332">
        <v>-8.0240127424136942E-2</v>
      </c>
      <c r="V9332">
        <v>8.7514891819738434E-3</v>
      </c>
      <c r="W9332">
        <v>6.1268185303689753E-3</v>
      </c>
      <c r="X9332">
        <v>-2.871618936821365E-2</v>
      </c>
      <c r="Y9332">
        <v>3.3188613083109053E-2</v>
      </c>
      <c r="Z9332">
        <v>5.5339965227045651E-2</v>
      </c>
    </row>
    <row r="9333" spans="1:26" x14ac:dyDescent="0.2">
      <c r="A9333" t="s">
        <v>11894</v>
      </c>
      <c r="B9333" t="s">
        <v>6714</v>
      </c>
      <c r="C9333" t="s">
        <v>9391</v>
      </c>
      <c r="D9333" t="s">
        <v>9477</v>
      </c>
      <c r="E9333" t="s">
        <v>22</v>
      </c>
      <c r="G9333" t="s">
        <v>9392</v>
      </c>
      <c r="H9333">
        <v>2020</v>
      </c>
      <c r="I9333" t="e">
        <f t="shared" si="145"/>
        <v>#VALUE!</v>
      </c>
      <c r="J9333">
        <v>2020</v>
      </c>
      <c r="K9333">
        <v>8</v>
      </c>
      <c r="M9333">
        <v>1470</v>
      </c>
      <c r="Q9333">
        <v>2.8052550772449621E-2</v>
      </c>
      <c r="R9333">
        <v>3.8062075020637749E-2</v>
      </c>
      <c r="S9333">
        <v>-8.6315320684169972E-2</v>
      </c>
      <c r="T9333">
        <v>3.6901956236019481E-2</v>
      </c>
      <c r="U9333">
        <v>-1.9599638471528739E-2</v>
      </c>
      <c r="V9333">
        <v>-2.259277194353192E-2</v>
      </c>
      <c r="W9333">
        <v>-1.98027179527407E-2</v>
      </c>
      <c r="X9333">
        <v>8.7973323007170985E-3</v>
      </c>
      <c r="Y9333">
        <v>-2.3514039668673801E-2</v>
      </c>
      <c r="Z9333">
        <v>-1.20596563449865E-2</v>
      </c>
    </row>
    <row r="9334" spans="1:26" x14ac:dyDescent="0.2">
      <c r="A9334" t="s">
        <v>11894</v>
      </c>
      <c r="B9334" t="s">
        <v>6714</v>
      </c>
      <c r="C9334" t="s">
        <v>9391</v>
      </c>
      <c r="D9334" t="s">
        <v>9478</v>
      </c>
      <c r="E9334" t="s">
        <v>22</v>
      </c>
      <c r="G9334" t="s">
        <v>9392</v>
      </c>
      <c r="H9334">
        <v>2020</v>
      </c>
      <c r="I9334" t="e">
        <f t="shared" si="145"/>
        <v>#VALUE!</v>
      </c>
      <c r="J9334">
        <v>2020</v>
      </c>
      <c r="K9334">
        <v>8</v>
      </c>
      <c r="M9334">
        <v>1470</v>
      </c>
      <c r="Q9334">
        <v>-0.18544625629053221</v>
      </c>
      <c r="R9334">
        <v>0.1103683971457194</v>
      </c>
      <c r="S9334">
        <v>-1.5981960750954979E-2</v>
      </c>
      <c r="T9334">
        <v>-7.4946979293223248E-2</v>
      </c>
      <c r="U9334">
        <v>-1.3993681481152501E-2</v>
      </c>
      <c r="V9334">
        <v>7.4325246820278659E-3</v>
      </c>
      <c r="W9334">
        <v>1.9498010686997021E-2</v>
      </c>
      <c r="X9334">
        <v>-6.2184832554409162E-3</v>
      </c>
      <c r="Y9334">
        <v>-6.5584683276292671E-3</v>
      </c>
      <c r="Z9334">
        <v>9.5374481816814776E-3</v>
      </c>
    </row>
    <row r="9335" spans="1:26" x14ac:dyDescent="0.2">
      <c r="A9335" t="s">
        <v>11894</v>
      </c>
      <c r="B9335" t="s">
        <v>6714</v>
      </c>
      <c r="C9335" t="s">
        <v>9391</v>
      </c>
      <c r="D9335" t="s">
        <v>9479</v>
      </c>
      <c r="E9335" t="s">
        <v>22</v>
      </c>
      <c r="G9335" t="s">
        <v>9392</v>
      </c>
      <c r="H9335">
        <v>2020</v>
      </c>
      <c r="I9335" t="e">
        <f t="shared" si="145"/>
        <v>#VALUE!</v>
      </c>
      <c r="J9335">
        <v>2020</v>
      </c>
      <c r="K9335">
        <v>8</v>
      </c>
      <c r="M9335">
        <v>1470</v>
      </c>
      <c r="Q9335">
        <v>-7.2093857057430932E-2</v>
      </c>
      <c r="R9335">
        <v>9.6386617707196712E-2</v>
      </c>
      <c r="S9335">
        <v>2.244246106296495E-2</v>
      </c>
      <c r="T9335">
        <v>-0.19408898983476691</v>
      </c>
      <c r="U9335">
        <v>4.3909890265745382E-3</v>
      </c>
      <c r="V9335">
        <v>0.1243064333018126</v>
      </c>
      <c r="W9335">
        <v>0.1095241876113512</v>
      </c>
      <c r="X9335">
        <v>-5.3533176791922037E-2</v>
      </c>
      <c r="Y9335">
        <v>-1.5322578686418099E-3</v>
      </c>
      <c r="Z9335">
        <v>6.851531277736031E-2</v>
      </c>
    </row>
    <row r="9336" spans="1:26" x14ac:dyDescent="0.2">
      <c r="A9336" t="s">
        <v>11894</v>
      </c>
      <c r="B9336" t="s">
        <v>6714</v>
      </c>
      <c r="C9336" t="s">
        <v>9391</v>
      </c>
      <c r="D9336" t="s">
        <v>9480</v>
      </c>
      <c r="E9336" t="s">
        <v>22</v>
      </c>
      <c r="G9336" t="s">
        <v>9392</v>
      </c>
      <c r="H9336">
        <v>2020</v>
      </c>
      <c r="I9336" t="e">
        <f t="shared" si="145"/>
        <v>#VALUE!</v>
      </c>
      <c r="J9336">
        <v>2020</v>
      </c>
      <c r="K9336">
        <v>8</v>
      </c>
      <c r="M9336">
        <v>1470</v>
      </c>
      <c r="Q9336">
        <v>0.14790543345575119</v>
      </c>
      <c r="R9336">
        <v>2.1568676307537171E-2</v>
      </c>
      <c r="S9336">
        <v>-6.3654926474963121E-3</v>
      </c>
      <c r="T9336">
        <v>6.1984681730792621E-2</v>
      </c>
      <c r="U9336">
        <v>-4.2165458044083712E-2</v>
      </c>
      <c r="V9336">
        <v>-1.120333523155379E-2</v>
      </c>
      <c r="W9336">
        <v>-1.8118157328121101E-3</v>
      </c>
      <c r="X9336">
        <v>-1.2892006718714341E-2</v>
      </c>
      <c r="Y9336">
        <v>9.9612533333772735E-3</v>
      </c>
      <c r="Z9336">
        <v>2.1931351529272562E-2</v>
      </c>
    </row>
    <row r="9337" spans="1:26" x14ac:dyDescent="0.2">
      <c r="A9337" t="s">
        <v>11894</v>
      </c>
      <c r="B9337" t="s">
        <v>6714</v>
      </c>
      <c r="C9337" t="s">
        <v>9391</v>
      </c>
      <c r="D9337" t="s">
        <v>9481</v>
      </c>
      <c r="E9337" t="s">
        <v>22</v>
      </c>
      <c r="G9337" t="s">
        <v>9392</v>
      </c>
      <c r="H9337">
        <v>2020</v>
      </c>
      <c r="I9337" t="e">
        <f t="shared" si="145"/>
        <v>#VALUE!</v>
      </c>
      <c r="J9337">
        <v>2020</v>
      </c>
      <c r="K9337">
        <v>8</v>
      </c>
      <c r="M9337">
        <v>1470</v>
      </c>
      <c r="Q9337">
        <v>0.16173041132317639</v>
      </c>
      <c r="R9337">
        <v>1.848353790359953E-2</v>
      </c>
      <c r="S9337">
        <v>9.8544975352936135E-3</v>
      </c>
      <c r="T9337">
        <v>3.1044297150743479E-2</v>
      </c>
      <c r="U9337">
        <v>-5.6747594554855681E-2</v>
      </c>
      <c r="V9337">
        <v>2.0211880146489632E-3</v>
      </c>
      <c r="W9337">
        <v>1.008347782579855E-2</v>
      </c>
      <c r="X9337">
        <v>-1.8352182898540261E-2</v>
      </c>
      <c r="Y9337">
        <v>8.0851194461439083E-3</v>
      </c>
      <c r="Z9337">
        <v>2.398528800883722E-2</v>
      </c>
    </row>
    <row r="9338" spans="1:26" x14ac:dyDescent="0.2">
      <c r="A9338" t="s">
        <v>11894</v>
      </c>
      <c r="B9338" t="s">
        <v>6714</v>
      </c>
      <c r="C9338" t="s">
        <v>9391</v>
      </c>
      <c r="D9338" t="s">
        <v>9482</v>
      </c>
      <c r="E9338" t="s">
        <v>22</v>
      </c>
      <c r="G9338" t="s">
        <v>9392</v>
      </c>
      <c r="H9338">
        <v>2020</v>
      </c>
      <c r="I9338" t="e">
        <f t="shared" si="145"/>
        <v>#VALUE!</v>
      </c>
      <c r="J9338">
        <v>2020</v>
      </c>
      <c r="K9338">
        <v>8</v>
      </c>
      <c r="M9338">
        <v>1470</v>
      </c>
      <c r="Q9338">
        <v>-0.19435314947627991</v>
      </c>
      <c r="R9338">
        <v>8.9362516138782364E-2</v>
      </c>
      <c r="S9338">
        <v>3.2012334466503707E-2</v>
      </c>
      <c r="T9338">
        <v>-3.2755532316145218E-2</v>
      </c>
      <c r="U9338">
        <v>1.5279172112671739E-4</v>
      </c>
      <c r="V9338">
        <v>-3.2120722726445471E-2</v>
      </c>
      <c r="W9338">
        <v>2.656834871753291E-2</v>
      </c>
      <c r="X9338">
        <v>-9.843079035692676E-4</v>
      </c>
      <c r="Y9338">
        <v>-4.4246409561945043E-3</v>
      </c>
      <c r="Z9338">
        <v>2.596277892616573E-2</v>
      </c>
    </row>
    <row r="9339" spans="1:26" x14ac:dyDescent="0.2">
      <c r="A9339" t="s">
        <v>11894</v>
      </c>
      <c r="B9339" t="s">
        <v>6714</v>
      </c>
      <c r="C9339" t="s">
        <v>9391</v>
      </c>
      <c r="D9339" t="s">
        <v>9483</v>
      </c>
      <c r="E9339" t="s">
        <v>22</v>
      </c>
      <c r="G9339" t="s">
        <v>9392</v>
      </c>
      <c r="H9339">
        <v>2020</v>
      </c>
      <c r="I9339" t="e">
        <f t="shared" si="145"/>
        <v>#VALUE!</v>
      </c>
      <c r="J9339">
        <v>2020</v>
      </c>
      <c r="K9339">
        <v>8</v>
      </c>
      <c r="M9339">
        <v>1470</v>
      </c>
      <c r="Q9339">
        <v>3.5217388969984727E-2</v>
      </c>
      <c r="R9339">
        <v>8.2363913504666389E-2</v>
      </c>
      <c r="S9339">
        <v>8.9385485317370394E-2</v>
      </c>
      <c r="T9339">
        <v>-4.4020087707846781E-2</v>
      </c>
      <c r="U9339">
        <v>3.5504633750648218E-2</v>
      </c>
      <c r="V9339">
        <v>6.6725714274186304E-2</v>
      </c>
      <c r="W9339">
        <v>5.4344350574590777E-2</v>
      </c>
      <c r="X9339">
        <v>1.7147755579998859E-2</v>
      </c>
      <c r="Y9339">
        <v>2.7536912103583149E-2</v>
      </c>
      <c r="Z9339">
        <v>7.6645602867520301E-3</v>
      </c>
    </row>
    <row r="9340" spans="1:26" x14ac:dyDescent="0.2">
      <c r="A9340" t="s">
        <v>11894</v>
      </c>
      <c r="B9340" t="s">
        <v>6714</v>
      </c>
      <c r="C9340" t="s">
        <v>9391</v>
      </c>
      <c r="D9340" t="s">
        <v>9484</v>
      </c>
      <c r="E9340" t="s">
        <v>22</v>
      </c>
      <c r="G9340" t="s">
        <v>9392</v>
      </c>
      <c r="H9340">
        <v>2020</v>
      </c>
      <c r="I9340" t="e">
        <f t="shared" si="145"/>
        <v>#VALUE!</v>
      </c>
      <c r="J9340">
        <v>2020</v>
      </c>
      <c r="K9340">
        <v>8</v>
      </c>
      <c r="M9340">
        <v>1470</v>
      </c>
      <c r="Q9340">
        <v>0.22940085574954391</v>
      </c>
      <c r="R9340">
        <v>-2.699149346314245E-2</v>
      </c>
      <c r="S9340">
        <v>-0.13365253643273181</v>
      </c>
      <c r="T9340">
        <v>8.2832856203131841E-2</v>
      </c>
      <c r="U9340">
        <v>-5.2836655302464022E-2</v>
      </c>
      <c r="V9340">
        <v>1.0572277748407311E-3</v>
      </c>
      <c r="W9340">
        <v>-1.1549719099695221E-2</v>
      </c>
      <c r="X9340">
        <v>1.6763458535204161E-2</v>
      </c>
      <c r="Y9340">
        <v>1.6986377077300979E-2</v>
      </c>
      <c r="Z9340">
        <v>4.1486744646111018E-2</v>
      </c>
    </row>
    <row r="9341" spans="1:26" x14ac:dyDescent="0.2">
      <c r="A9341" t="s">
        <v>11894</v>
      </c>
      <c r="B9341" t="s">
        <v>6714</v>
      </c>
      <c r="C9341" t="s">
        <v>9391</v>
      </c>
      <c r="D9341" t="s">
        <v>9485</v>
      </c>
      <c r="E9341" t="s">
        <v>22</v>
      </c>
      <c r="G9341" t="s">
        <v>9392</v>
      </c>
      <c r="H9341">
        <v>2020</v>
      </c>
      <c r="I9341" t="e">
        <f t="shared" si="145"/>
        <v>#VALUE!</v>
      </c>
      <c r="J9341">
        <v>2020</v>
      </c>
      <c r="K9341">
        <v>8</v>
      </c>
      <c r="M9341">
        <v>1470</v>
      </c>
      <c r="Q9341">
        <v>0.14312684554140881</v>
      </c>
      <c r="R9341">
        <v>-4.7235213131256171E-2</v>
      </c>
      <c r="S9341">
        <v>-0.1169195831344559</v>
      </c>
      <c r="T9341">
        <v>5.996901078121173E-2</v>
      </c>
      <c r="U9341">
        <v>-3.5107624050440829E-2</v>
      </c>
      <c r="V9341">
        <v>-1.0556930537273161E-2</v>
      </c>
      <c r="W9341">
        <v>3.1966128550268078E-2</v>
      </c>
      <c r="X9341">
        <v>3.9586032984822273E-2</v>
      </c>
      <c r="Y9341">
        <v>-8.8113223926077865E-3</v>
      </c>
      <c r="Z9341">
        <v>2.9954735297881351E-2</v>
      </c>
    </row>
    <row r="9342" spans="1:26" x14ac:dyDescent="0.2">
      <c r="A9342" t="s">
        <v>11894</v>
      </c>
      <c r="B9342" t="s">
        <v>6714</v>
      </c>
      <c r="C9342" t="s">
        <v>9391</v>
      </c>
      <c r="D9342" t="s">
        <v>9486</v>
      </c>
      <c r="E9342" t="s">
        <v>22</v>
      </c>
      <c r="G9342" t="s">
        <v>9392</v>
      </c>
      <c r="H9342">
        <v>2020</v>
      </c>
      <c r="I9342" t="e">
        <f t="shared" si="145"/>
        <v>#VALUE!</v>
      </c>
      <c r="J9342">
        <v>2020</v>
      </c>
      <c r="K9342">
        <v>8</v>
      </c>
      <c r="M9342">
        <v>1470</v>
      </c>
      <c r="Q9342">
        <v>7.7467073851887183E-2</v>
      </c>
      <c r="R9342">
        <v>-3.8851127103717478E-2</v>
      </c>
      <c r="S9342">
        <v>-9.6293431952476763E-2</v>
      </c>
      <c r="T9342">
        <v>4.7790707694891042E-2</v>
      </c>
      <c r="U9342">
        <v>-6.6340517717507222E-2</v>
      </c>
      <c r="V9342">
        <v>1.021753813829639E-2</v>
      </c>
      <c r="W9342">
        <v>-9.808326027587919E-3</v>
      </c>
      <c r="X9342">
        <v>2.3287812607136249E-2</v>
      </c>
      <c r="Y9342">
        <v>2.1896784751090021E-3</v>
      </c>
      <c r="Z9342">
        <v>8.8329638463575492E-3</v>
      </c>
    </row>
    <row r="9343" spans="1:26" x14ac:dyDescent="0.2">
      <c r="A9343" t="s">
        <v>11894</v>
      </c>
      <c r="B9343" t="s">
        <v>6714</v>
      </c>
      <c r="C9343" t="s">
        <v>9391</v>
      </c>
      <c r="D9343" t="s">
        <v>9487</v>
      </c>
      <c r="E9343" t="s">
        <v>22</v>
      </c>
      <c r="G9343" t="s">
        <v>9392</v>
      </c>
      <c r="H9343">
        <v>2020</v>
      </c>
      <c r="I9343" t="e">
        <f t="shared" si="145"/>
        <v>#VALUE!</v>
      </c>
      <c r="J9343">
        <v>2020</v>
      </c>
      <c r="K9343">
        <v>8</v>
      </c>
      <c r="M9343">
        <v>1470</v>
      </c>
      <c r="Q9343">
        <v>-0.21047255554052291</v>
      </c>
      <c r="R9343">
        <v>6.6569410733053405E-2</v>
      </c>
      <c r="S9343">
        <v>1.2398093125754449E-2</v>
      </c>
      <c r="T9343">
        <v>5.0331195525304122E-2</v>
      </c>
      <c r="U9343">
        <v>4.3977223927366943E-2</v>
      </c>
      <c r="V9343">
        <v>-1.957065789899471E-2</v>
      </c>
      <c r="W9343">
        <v>-8.8819805659729328E-2</v>
      </c>
      <c r="X9343">
        <v>7.2077302748273966E-2</v>
      </c>
      <c r="Y9343">
        <v>5.3128943973496601E-2</v>
      </c>
      <c r="Z9343">
        <v>9.9506032288371182E-4</v>
      </c>
    </row>
    <row r="9344" spans="1:26" x14ac:dyDescent="0.2">
      <c r="A9344" t="s">
        <v>11894</v>
      </c>
      <c r="B9344" t="s">
        <v>6714</v>
      </c>
      <c r="C9344" t="s">
        <v>9391</v>
      </c>
      <c r="D9344" t="s">
        <v>9488</v>
      </c>
      <c r="E9344" t="s">
        <v>22</v>
      </c>
      <c r="G9344" t="s">
        <v>9392</v>
      </c>
      <c r="H9344">
        <v>2020</v>
      </c>
      <c r="I9344" t="e">
        <f t="shared" si="145"/>
        <v>#VALUE!</v>
      </c>
      <c r="J9344">
        <v>2020</v>
      </c>
      <c r="K9344">
        <v>8</v>
      </c>
      <c r="M9344">
        <v>1470</v>
      </c>
      <c r="Q9344">
        <v>1.417287273191772E-2</v>
      </c>
      <c r="R9344">
        <v>9.569271181060561E-2</v>
      </c>
      <c r="S9344">
        <v>-1.4992722595068279E-2</v>
      </c>
      <c r="T9344">
        <v>-2.0744271041867341E-2</v>
      </c>
      <c r="U9344">
        <v>6.4135916658445896E-2</v>
      </c>
      <c r="V9344">
        <v>4.8187272651105478E-2</v>
      </c>
      <c r="W9344">
        <v>-6.5164949870390496E-2</v>
      </c>
      <c r="X9344">
        <v>0.114295116994797</v>
      </c>
      <c r="Y9344">
        <v>-2.877914483646718E-2</v>
      </c>
      <c r="Z9344">
        <v>-0.1012286110765475</v>
      </c>
    </row>
    <row r="9345" spans="1:26" x14ac:dyDescent="0.2">
      <c r="A9345" t="s">
        <v>11894</v>
      </c>
      <c r="B9345" t="s">
        <v>6714</v>
      </c>
      <c r="C9345" t="s">
        <v>9391</v>
      </c>
      <c r="D9345" t="s">
        <v>9489</v>
      </c>
      <c r="E9345" t="s">
        <v>22</v>
      </c>
      <c r="G9345" t="s">
        <v>9392</v>
      </c>
      <c r="H9345">
        <v>2020</v>
      </c>
      <c r="I9345" t="e">
        <f t="shared" si="145"/>
        <v>#VALUE!</v>
      </c>
      <c r="J9345">
        <v>2020</v>
      </c>
      <c r="K9345">
        <v>8</v>
      </c>
      <c r="M9345">
        <v>1470</v>
      </c>
      <c r="Q9345">
        <v>-0.20654312257666099</v>
      </c>
      <c r="R9345">
        <v>0.1208678185432802</v>
      </c>
      <c r="S9345">
        <v>3.0719161299819289E-2</v>
      </c>
      <c r="T9345">
        <v>-3.808414051113905E-2</v>
      </c>
      <c r="U9345">
        <v>-5.0756149903702932E-2</v>
      </c>
      <c r="V9345">
        <v>-1.5280786124995691E-3</v>
      </c>
      <c r="W9345">
        <v>4.7570403685418088E-2</v>
      </c>
      <c r="X9345">
        <v>-1.2556166261511801E-2</v>
      </c>
      <c r="Y9345">
        <v>-2.3245005646968572E-2</v>
      </c>
      <c r="Z9345">
        <v>2.2024111849676811E-2</v>
      </c>
    </row>
    <row r="9346" spans="1:26" x14ac:dyDescent="0.2">
      <c r="A9346" t="s">
        <v>11894</v>
      </c>
      <c r="B9346" t="s">
        <v>6714</v>
      </c>
      <c r="C9346" t="s">
        <v>9391</v>
      </c>
      <c r="D9346" t="s">
        <v>9490</v>
      </c>
      <c r="E9346" t="s">
        <v>22</v>
      </c>
      <c r="G9346" t="s">
        <v>9392</v>
      </c>
      <c r="H9346">
        <v>2020</v>
      </c>
      <c r="I9346" t="e">
        <f t="shared" si="145"/>
        <v>#VALUE!</v>
      </c>
      <c r="J9346">
        <v>2020</v>
      </c>
      <c r="K9346">
        <v>8</v>
      </c>
      <c r="M9346">
        <v>1470</v>
      </c>
      <c r="Q9346">
        <v>-0.1041849689196218</v>
      </c>
      <c r="R9346">
        <v>-1.4443559863791819E-2</v>
      </c>
      <c r="S9346">
        <v>-7.3529944885483617E-2</v>
      </c>
      <c r="T9346">
        <v>-9.3080556718338259E-2</v>
      </c>
      <c r="U9346">
        <v>1.302687172965279E-2</v>
      </c>
      <c r="V9346">
        <v>8.2044820236810173E-2</v>
      </c>
      <c r="W9346">
        <v>3.9676741812324029E-2</v>
      </c>
      <c r="X9346">
        <v>2.4520417588376569E-2</v>
      </c>
      <c r="Y9346">
        <v>1.9199273204393099E-2</v>
      </c>
      <c r="Z9346">
        <v>-1.119454021299876E-2</v>
      </c>
    </row>
    <row r="9347" spans="1:26" x14ac:dyDescent="0.2">
      <c r="A9347" t="s">
        <v>11894</v>
      </c>
      <c r="B9347" t="s">
        <v>6714</v>
      </c>
      <c r="C9347" t="s">
        <v>9391</v>
      </c>
      <c r="D9347" t="s">
        <v>9491</v>
      </c>
      <c r="E9347" t="s">
        <v>22</v>
      </c>
      <c r="G9347" t="s">
        <v>9392</v>
      </c>
      <c r="H9347">
        <v>2020</v>
      </c>
      <c r="I9347" t="e">
        <f t="shared" ref="I9347:I9410" si="146">H9347-G9347</f>
        <v>#VALUE!</v>
      </c>
      <c r="J9347">
        <v>2020</v>
      </c>
      <c r="K9347">
        <v>8</v>
      </c>
      <c r="M9347">
        <v>1470</v>
      </c>
      <c r="Q9347">
        <v>-8.9302553829689602E-2</v>
      </c>
      <c r="R9347">
        <v>-2.2348374594303919E-2</v>
      </c>
      <c r="S9347">
        <v>-6.8752105407091743E-2</v>
      </c>
      <c r="T9347">
        <v>-0.1029598322626013</v>
      </c>
      <c r="U9347">
        <v>5.736524446284275E-3</v>
      </c>
      <c r="V9347">
        <v>9.5377229451194742E-2</v>
      </c>
      <c r="W9347">
        <v>6.1361872547284153E-2</v>
      </c>
      <c r="X9347">
        <v>2.290824789601556E-2</v>
      </c>
      <c r="Y9347">
        <v>2.1692855102631511E-2</v>
      </c>
      <c r="Z9347">
        <v>-2.9419030820812E-3</v>
      </c>
    </row>
    <row r="9348" spans="1:26" x14ac:dyDescent="0.2">
      <c r="A9348" t="s">
        <v>11894</v>
      </c>
      <c r="B9348" t="s">
        <v>6714</v>
      </c>
      <c r="C9348" t="s">
        <v>9391</v>
      </c>
      <c r="D9348" t="s">
        <v>9492</v>
      </c>
      <c r="E9348" t="s">
        <v>22</v>
      </c>
      <c r="G9348" t="s">
        <v>9392</v>
      </c>
      <c r="H9348">
        <v>2020</v>
      </c>
      <c r="I9348" t="e">
        <f t="shared" si="146"/>
        <v>#VALUE!</v>
      </c>
      <c r="J9348">
        <v>2020</v>
      </c>
      <c r="K9348">
        <v>8</v>
      </c>
      <c r="M9348">
        <v>1470</v>
      </c>
      <c r="Q9348">
        <v>-3.3511035027096028E-2</v>
      </c>
      <c r="R9348">
        <v>-2.190374096305224E-2</v>
      </c>
      <c r="S9348">
        <v>-0.1239034532621896</v>
      </c>
      <c r="T9348">
        <v>1.4938515954169529E-2</v>
      </c>
      <c r="U9348">
        <v>-1.2975357882417099E-2</v>
      </c>
      <c r="V9348">
        <v>-1.8909595676244059E-2</v>
      </c>
      <c r="W9348">
        <v>-6.596982307506806E-3</v>
      </c>
      <c r="X9348">
        <v>2.5320408709440499E-2</v>
      </c>
      <c r="Y9348">
        <v>-8.2814419642964921E-3</v>
      </c>
      <c r="Z9348">
        <v>-1.852719344641255E-2</v>
      </c>
    </row>
    <row r="9349" spans="1:26" x14ac:dyDescent="0.2">
      <c r="A9349" t="s">
        <v>11894</v>
      </c>
      <c r="B9349" t="s">
        <v>6714</v>
      </c>
      <c r="C9349" t="s">
        <v>9391</v>
      </c>
      <c r="D9349" t="s">
        <v>9493</v>
      </c>
      <c r="E9349" t="s">
        <v>22</v>
      </c>
      <c r="G9349" t="s">
        <v>9392</v>
      </c>
      <c r="H9349">
        <v>2020</v>
      </c>
      <c r="I9349" t="e">
        <f t="shared" si="146"/>
        <v>#VALUE!</v>
      </c>
      <c r="J9349">
        <v>2020</v>
      </c>
      <c r="K9349">
        <v>8</v>
      </c>
      <c r="M9349">
        <v>1470</v>
      </c>
      <c r="Q9349">
        <v>-2.857366327180675E-2</v>
      </c>
      <c r="R9349">
        <v>1.9432688049238901E-2</v>
      </c>
      <c r="S9349">
        <v>-0.1129528626362549</v>
      </c>
      <c r="T9349">
        <v>1.848556592579436E-2</v>
      </c>
      <c r="U9349">
        <v>-4.6767798465844029E-2</v>
      </c>
      <c r="V9349">
        <v>-4.7517247565312072E-3</v>
      </c>
      <c r="W9349">
        <v>-1.397427226350286E-2</v>
      </c>
      <c r="X9349">
        <v>1.1444548161132811E-2</v>
      </c>
      <c r="Y9349">
        <v>-9.3499593224349482E-3</v>
      </c>
      <c r="Z9349">
        <v>-6.6579162406672767E-3</v>
      </c>
    </row>
    <row r="9350" spans="1:26" x14ac:dyDescent="0.2">
      <c r="A9350" t="s">
        <v>11894</v>
      </c>
      <c r="B9350" t="s">
        <v>6714</v>
      </c>
      <c r="C9350" t="s">
        <v>9391</v>
      </c>
      <c r="D9350" t="s">
        <v>9494</v>
      </c>
      <c r="E9350" t="s">
        <v>22</v>
      </c>
      <c r="G9350" t="s">
        <v>9392</v>
      </c>
      <c r="H9350">
        <v>2020</v>
      </c>
      <c r="I9350" t="e">
        <f t="shared" si="146"/>
        <v>#VALUE!</v>
      </c>
      <c r="J9350">
        <v>2020</v>
      </c>
      <c r="K9350">
        <v>8</v>
      </c>
      <c r="M9350">
        <v>1470</v>
      </c>
      <c r="Q9350">
        <v>-0.15559512945390641</v>
      </c>
      <c r="R9350">
        <v>3.0515792737133281E-2</v>
      </c>
      <c r="S9350">
        <v>1.136024906384844E-2</v>
      </c>
      <c r="T9350">
        <v>-1.219369995647201E-2</v>
      </c>
      <c r="U9350">
        <v>-4.6309298105938777E-2</v>
      </c>
      <c r="V9350">
        <v>-3.8890542800582668E-3</v>
      </c>
      <c r="W9350">
        <v>-1.0678066549652761E-2</v>
      </c>
      <c r="X9350">
        <v>-2.8054101135255669E-2</v>
      </c>
      <c r="Y9350">
        <v>-1.2612533585691589E-2</v>
      </c>
      <c r="Z9350">
        <v>2.376660468640597E-2</v>
      </c>
    </row>
    <row r="9351" spans="1:26" x14ac:dyDescent="0.2">
      <c r="A9351" t="s">
        <v>11894</v>
      </c>
      <c r="B9351" t="s">
        <v>6714</v>
      </c>
      <c r="C9351" t="s">
        <v>9391</v>
      </c>
      <c r="D9351" t="s">
        <v>9495</v>
      </c>
      <c r="E9351" t="s">
        <v>22</v>
      </c>
      <c r="G9351" t="s">
        <v>9392</v>
      </c>
      <c r="H9351">
        <v>2020</v>
      </c>
      <c r="I9351" t="e">
        <f t="shared" si="146"/>
        <v>#VALUE!</v>
      </c>
      <c r="J9351">
        <v>2020</v>
      </c>
      <c r="K9351">
        <v>8</v>
      </c>
      <c r="M9351">
        <v>1470</v>
      </c>
      <c r="Q9351">
        <v>0.1058687050564731</v>
      </c>
      <c r="R9351">
        <v>5.4584606081236303E-2</v>
      </c>
      <c r="S9351">
        <v>6.2569955792856957E-2</v>
      </c>
      <c r="T9351">
        <v>-1.843459130251272E-2</v>
      </c>
      <c r="U9351">
        <v>-5.4083593942019122E-2</v>
      </c>
      <c r="V9351">
        <v>7.7089316858457609E-3</v>
      </c>
      <c r="W9351">
        <v>-3.0573321477079429E-3</v>
      </c>
      <c r="X9351">
        <v>-3.5593632235547117E-2</v>
      </c>
      <c r="Y9351">
        <v>2.832778983251721E-2</v>
      </c>
      <c r="Z9351">
        <v>6.6446800578322862E-2</v>
      </c>
    </row>
    <row r="9352" spans="1:26" x14ac:dyDescent="0.2">
      <c r="A9352" t="s">
        <v>11894</v>
      </c>
      <c r="B9352" t="s">
        <v>6714</v>
      </c>
      <c r="C9352" t="s">
        <v>9391</v>
      </c>
      <c r="D9352" t="s">
        <v>9496</v>
      </c>
      <c r="E9352" t="s">
        <v>22</v>
      </c>
      <c r="G9352" t="s">
        <v>9392</v>
      </c>
      <c r="H9352">
        <v>2020</v>
      </c>
      <c r="I9352" t="e">
        <f t="shared" si="146"/>
        <v>#VALUE!</v>
      </c>
      <c r="J9352">
        <v>2020</v>
      </c>
      <c r="K9352">
        <v>8</v>
      </c>
      <c r="M9352">
        <v>1470</v>
      </c>
      <c r="Q9352">
        <v>-0.16838133073390721</v>
      </c>
      <c r="R9352">
        <v>1.8022300291468091E-2</v>
      </c>
      <c r="S9352">
        <v>2.2212308540559111E-2</v>
      </c>
      <c r="T9352">
        <v>-1.8222538114081661E-2</v>
      </c>
      <c r="U9352">
        <v>-4.6858052116184122E-2</v>
      </c>
      <c r="V9352">
        <v>-2.241438291533852E-2</v>
      </c>
      <c r="W9352">
        <v>-2.5561739728060119E-2</v>
      </c>
      <c r="X9352">
        <v>-2.362240655691257E-2</v>
      </c>
      <c r="Y9352">
        <v>2.1227996880604982E-3</v>
      </c>
      <c r="Z9352">
        <v>2.4157080246495499E-2</v>
      </c>
    </row>
    <row r="9353" spans="1:26" x14ac:dyDescent="0.2">
      <c r="A9353" t="s">
        <v>11894</v>
      </c>
      <c r="B9353" t="s">
        <v>6714</v>
      </c>
      <c r="C9353" t="s">
        <v>9391</v>
      </c>
      <c r="D9353" t="s">
        <v>9497</v>
      </c>
      <c r="E9353" t="s">
        <v>22</v>
      </c>
      <c r="G9353" t="s">
        <v>9392</v>
      </c>
      <c r="H9353">
        <v>2020</v>
      </c>
      <c r="I9353" t="e">
        <f t="shared" si="146"/>
        <v>#VALUE!</v>
      </c>
      <c r="J9353">
        <v>2020</v>
      </c>
      <c r="K9353">
        <v>8</v>
      </c>
      <c r="M9353">
        <v>1470</v>
      </c>
      <c r="Q9353">
        <v>0.17125948591134149</v>
      </c>
      <c r="R9353">
        <v>-4.3235940461532389E-2</v>
      </c>
      <c r="S9353">
        <v>6.3586805771325444E-2</v>
      </c>
      <c r="T9353">
        <v>6.7035673557681363E-2</v>
      </c>
      <c r="U9353">
        <v>4.3346097995918653E-2</v>
      </c>
      <c r="V9353">
        <v>8.3021478662810969E-2</v>
      </c>
      <c r="W9353">
        <v>5.499299486776129E-2</v>
      </c>
      <c r="X9353">
        <v>-2.0227376065957221E-2</v>
      </c>
      <c r="Y9353">
        <v>-4.2374632702847387E-2</v>
      </c>
      <c r="Z9353">
        <v>-1.5441650442845581E-2</v>
      </c>
    </row>
    <row r="9354" spans="1:26" x14ac:dyDescent="0.2">
      <c r="A9354" t="s">
        <v>11894</v>
      </c>
      <c r="B9354" t="s">
        <v>6714</v>
      </c>
      <c r="C9354" t="s">
        <v>9391</v>
      </c>
      <c r="D9354" t="s">
        <v>9498</v>
      </c>
      <c r="E9354" t="s">
        <v>22</v>
      </c>
      <c r="G9354" t="s">
        <v>9392</v>
      </c>
      <c r="H9354">
        <v>2020</v>
      </c>
      <c r="I9354" t="e">
        <f t="shared" si="146"/>
        <v>#VALUE!</v>
      </c>
      <c r="J9354">
        <v>2020</v>
      </c>
      <c r="K9354">
        <v>8</v>
      </c>
      <c r="M9354">
        <v>1470</v>
      </c>
      <c r="Q9354">
        <v>6.4955480026709755E-2</v>
      </c>
      <c r="R9354">
        <v>1.0779601769575041E-2</v>
      </c>
      <c r="S9354">
        <v>-2.7385419230594479E-2</v>
      </c>
      <c r="T9354">
        <v>5.0007390318799187E-2</v>
      </c>
      <c r="U9354">
        <v>-1.893304462647195E-2</v>
      </c>
      <c r="V9354">
        <v>2.9317411230897018E-2</v>
      </c>
      <c r="W9354">
        <v>4.9083982246514939E-2</v>
      </c>
      <c r="X9354">
        <v>-2.9728708740010181E-2</v>
      </c>
      <c r="Y9354">
        <v>9.7467295081793345E-3</v>
      </c>
      <c r="Z9354">
        <v>2.2238651618308319E-3</v>
      </c>
    </row>
    <row r="9355" spans="1:26" x14ac:dyDescent="0.2">
      <c r="A9355" t="s">
        <v>11894</v>
      </c>
      <c r="B9355" t="s">
        <v>6714</v>
      </c>
      <c r="C9355" t="s">
        <v>9391</v>
      </c>
      <c r="D9355" t="s">
        <v>9499</v>
      </c>
      <c r="E9355" t="s">
        <v>22</v>
      </c>
      <c r="G9355" t="s">
        <v>9392</v>
      </c>
      <c r="H9355">
        <v>2020</v>
      </c>
      <c r="I9355" t="e">
        <f t="shared" si="146"/>
        <v>#VALUE!</v>
      </c>
      <c r="J9355">
        <v>2020</v>
      </c>
      <c r="K9355">
        <v>8</v>
      </c>
      <c r="M9355">
        <v>1470</v>
      </c>
      <c r="Q9355">
        <v>-7.4515288410365588E-2</v>
      </c>
      <c r="R9355">
        <v>1.3703427375881601E-2</v>
      </c>
      <c r="S9355">
        <v>4.9492834943560222E-2</v>
      </c>
      <c r="T9355">
        <v>-2.4382028792578489E-2</v>
      </c>
      <c r="U9355">
        <v>1.190905566895192E-2</v>
      </c>
      <c r="V9355">
        <v>7.1608220092899647E-2</v>
      </c>
      <c r="W9355">
        <v>-1.5794169981830568E-2</v>
      </c>
      <c r="X9355">
        <v>-2.4995716498591122E-3</v>
      </c>
      <c r="Y9355">
        <v>-1.47276370734904E-2</v>
      </c>
      <c r="Z9355">
        <v>4.7351934552830131E-3</v>
      </c>
    </row>
    <row r="9356" spans="1:26" x14ac:dyDescent="0.2">
      <c r="A9356" t="s">
        <v>11894</v>
      </c>
      <c r="B9356" t="s">
        <v>6714</v>
      </c>
      <c r="C9356" t="s">
        <v>9391</v>
      </c>
      <c r="D9356" t="s">
        <v>9500</v>
      </c>
      <c r="E9356" t="s">
        <v>22</v>
      </c>
      <c r="G9356" t="s">
        <v>9392</v>
      </c>
      <c r="H9356">
        <v>2020</v>
      </c>
      <c r="I9356" t="e">
        <f t="shared" si="146"/>
        <v>#VALUE!</v>
      </c>
      <c r="J9356">
        <v>2020</v>
      </c>
      <c r="K9356">
        <v>8</v>
      </c>
      <c r="M9356">
        <v>1470</v>
      </c>
      <c r="Q9356">
        <v>-6.4398636586390889E-2</v>
      </c>
      <c r="R9356">
        <v>7.8513344943678828E-2</v>
      </c>
      <c r="S9356">
        <v>3.0010994260031822E-2</v>
      </c>
      <c r="T9356">
        <v>-2.347906777180632E-2</v>
      </c>
      <c r="U9356">
        <v>-9.8673511217369208E-3</v>
      </c>
      <c r="V9356">
        <v>3.7053259924396412E-2</v>
      </c>
      <c r="W9356">
        <v>2.920742931232188E-2</v>
      </c>
      <c r="X9356">
        <v>8.60179945321006E-3</v>
      </c>
      <c r="Y9356">
        <v>-2.0613014350625031E-2</v>
      </c>
      <c r="Z9356">
        <v>-6.6691830228438236E-3</v>
      </c>
    </row>
    <row r="9357" spans="1:26" x14ac:dyDescent="0.2">
      <c r="A9357" t="s">
        <v>11894</v>
      </c>
      <c r="B9357" t="s">
        <v>6714</v>
      </c>
      <c r="C9357" t="s">
        <v>9391</v>
      </c>
      <c r="D9357" t="s">
        <v>9501</v>
      </c>
      <c r="E9357" t="s">
        <v>22</v>
      </c>
      <c r="G9357" t="s">
        <v>9392</v>
      </c>
      <c r="H9357">
        <v>2020</v>
      </c>
      <c r="I9357" t="e">
        <f t="shared" si="146"/>
        <v>#VALUE!</v>
      </c>
      <c r="J9357">
        <v>2020</v>
      </c>
      <c r="K9357">
        <v>8</v>
      </c>
      <c r="M9357">
        <v>1470</v>
      </c>
      <c r="Q9357">
        <v>0.1491551302826353</v>
      </c>
      <c r="R9357">
        <v>8.0384197409324003E-3</v>
      </c>
      <c r="S9357">
        <v>-2.8795792205034271E-2</v>
      </c>
      <c r="T9357">
        <v>1.8451621455586691E-2</v>
      </c>
      <c r="U9357">
        <v>-5.6343930484088277E-2</v>
      </c>
      <c r="V9357">
        <v>1.4335742144769049E-3</v>
      </c>
      <c r="W9357">
        <v>9.8539204859688125E-3</v>
      </c>
      <c r="X9357">
        <v>2.4457595621681281E-2</v>
      </c>
      <c r="Y9357">
        <v>1.8855642024144029E-2</v>
      </c>
      <c r="Z9357">
        <v>2.6742384911225731E-2</v>
      </c>
    </row>
    <row r="9358" spans="1:26" x14ac:dyDescent="0.2">
      <c r="A9358" t="s">
        <v>11894</v>
      </c>
      <c r="B9358" t="s">
        <v>6714</v>
      </c>
      <c r="C9358" t="s">
        <v>9391</v>
      </c>
      <c r="D9358" t="s">
        <v>9502</v>
      </c>
      <c r="E9358" t="s">
        <v>22</v>
      </c>
      <c r="G9358" t="s">
        <v>9392</v>
      </c>
      <c r="H9358">
        <v>2020</v>
      </c>
      <c r="I9358" t="e">
        <f t="shared" si="146"/>
        <v>#VALUE!</v>
      </c>
      <c r="J9358">
        <v>2020</v>
      </c>
      <c r="K9358">
        <v>8</v>
      </c>
      <c r="M9358">
        <v>1470</v>
      </c>
      <c r="Q9358">
        <v>3.8907510297581577E-2</v>
      </c>
      <c r="R9358">
        <v>2.963323868436301E-2</v>
      </c>
      <c r="S9358">
        <v>3.810199612716092E-2</v>
      </c>
      <c r="T9358">
        <v>-2.3675881510676459E-2</v>
      </c>
      <c r="U9358">
        <v>-1.7924378805911769E-2</v>
      </c>
      <c r="V9358">
        <v>1.9232465708996321E-2</v>
      </c>
      <c r="W9358">
        <v>-6.8226631488158038E-2</v>
      </c>
      <c r="X9358">
        <v>4.1612156676425961E-2</v>
      </c>
      <c r="Y9358">
        <v>-3.3820778588405112E-2</v>
      </c>
      <c r="Z9358">
        <v>-5.4920234561574542E-2</v>
      </c>
    </row>
    <row r="9359" spans="1:26" x14ac:dyDescent="0.2">
      <c r="A9359" t="s">
        <v>11894</v>
      </c>
      <c r="B9359" t="s">
        <v>6714</v>
      </c>
      <c r="C9359" t="s">
        <v>9391</v>
      </c>
      <c r="D9359" t="s">
        <v>9503</v>
      </c>
      <c r="E9359" t="s">
        <v>22</v>
      </c>
      <c r="G9359" t="s">
        <v>9392</v>
      </c>
      <c r="H9359">
        <v>2020</v>
      </c>
      <c r="I9359" t="e">
        <f t="shared" si="146"/>
        <v>#VALUE!</v>
      </c>
      <c r="J9359">
        <v>2020</v>
      </c>
      <c r="K9359">
        <v>8</v>
      </c>
      <c r="M9359">
        <v>1470</v>
      </c>
      <c r="Q9359">
        <v>0.16236451600337379</v>
      </c>
      <c r="R9359">
        <v>-5.4537692627449098E-2</v>
      </c>
      <c r="S9359">
        <v>-8.143997567731448E-2</v>
      </c>
      <c r="T9359">
        <v>-7.7403961094743914E-2</v>
      </c>
      <c r="U9359">
        <v>2.7681580369256449E-2</v>
      </c>
      <c r="V9359">
        <v>-2.1948591948096199E-2</v>
      </c>
      <c r="W9359">
        <v>-5.5318499547221033E-2</v>
      </c>
      <c r="X9359">
        <v>-2.4467207432314519E-2</v>
      </c>
      <c r="Y9359">
        <v>-4.3455462221502712E-2</v>
      </c>
      <c r="Z9359">
        <v>8.18628798910747E-3</v>
      </c>
    </row>
    <row r="9360" spans="1:26" x14ac:dyDescent="0.2">
      <c r="A9360" t="s">
        <v>11894</v>
      </c>
      <c r="B9360" t="s">
        <v>6714</v>
      </c>
      <c r="C9360" t="s">
        <v>9391</v>
      </c>
      <c r="D9360" t="s">
        <v>9504</v>
      </c>
      <c r="E9360" t="s">
        <v>22</v>
      </c>
      <c r="G9360" t="s">
        <v>9392</v>
      </c>
      <c r="H9360">
        <v>2020</v>
      </c>
      <c r="I9360" t="e">
        <f t="shared" si="146"/>
        <v>#VALUE!</v>
      </c>
      <c r="J9360">
        <v>2020</v>
      </c>
      <c r="K9360">
        <v>8</v>
      </c>
      <c r="M9360">
        <v>1470</v>
      </c>
      <c r="Q9360">
        <v>-3.2138828285698563E-2</v>
      </c>
      <c r="R9360">
        <v>1.9680976204862269E-3</v>
      </c>
      <c r="S9360">
        <v>-2.1392670151931189E-2</v>
      </c>
      <c r="T9360">
        <v>1.947366433152881E-2</v>
      </c>
      <c r="U9360">
        <v>-9.0369858887600664E-3</v>
      </c>
      <c r="V9360">
        <v>-4.3094607525930272E-2</v>
      </c>
      <c r="W9360">
        <v>-7.0294215278640118E-2</v>
      </c>
      <c r="X9360">
        <v>-2.7851873459068502E-3</v>
      </c>
      <c r="Y9360">
        <v>-3.6305607900308963E-2</v>
      </c>
      <c r="Z9360">
        <v>7.9918645398107321E-3</v>
      </c>
    </row>
    <row r="9361" spans="1:26" x14ac:dyDescent="0.2">
      <c r="A9361" t="s">
        <v>11894</v>
      </c>
      <c r="B9361" t="s">
        <v>6714</v>
      </c>
      <c r="C9361" t="s">
        <v>9391</v>
      </c>
      <c r="D9361" t="s">
        <v>9505</v>
      </c>
      <c r="E9361" t="s">
        <v>22</v>
      </c>
      <c r="G9361" t="s">
        <v>9392</v>
      </c>
      <c r="H9361">
        <v>2020</v>
      </c>
      <c r="I9361" t="e">
        <f t="shared" si="146"/>
        <v>#VALUE!</v>
      </c>
      <c r="J9361">
        <v>2020</v>
      </c>
      <c r="K9361">
        <v>8</v>
      </c>
      <c r="M9361">
        <v>1470</v>
      </c>
      <c r="Q9361">
        <v>-0.144655521729531</v>
      </c>
      <c r="R9361">
        <v>2.551627612541801E-2</v>
      </c>
      <c r="S9361">
        <v>1.3067736773806149E-2</v>
      </c>
      <c r="T9361">
        <v>-1.389643159767099E-2</v>
      </c>
      <c r="U9361">
        <v>-3.8986717984424657E-2</v>
      </c>
      <c r="V9361">
        <v>1.3434085199914221E-2</v>
      </c>
      <c r="W9361">
        <v>-1.8241527157614911E-2</v>
      </c>
      <c r="X9361">
        <v>-2.7041740427762341E-2</v>
      </c>
      <c r="Y9361">
        <v>-1.9083726812388849E-2</v>
      </c>
      <c r="Z9361">
        <v>2.196431678046435E-2</v>
      </c>
    </row>
    <row r="9362" spans="1:26" x14ac:dyDescent="0.2">
      <c r="A9362" t="s">
        <v>11894</v>
      </c>
      <c r="B9362" t="s">
        <v>6714</v>
      </c>
      <c r="C9362" t="s">
        <v>9391</v>
      </c>
      <c r="D9362" t="s">
        <v>9506</v>
      </c>
      <c r="E9362" t="s">
        <v>22</v>
      </c>
      <c r="G9362" t="s">
        <v>9392</v>
      </c>
      <c r="H9362">
        <v>2020</v>
      </c>
      <c r="I9362" t="e">
        <f t="shared" si="146"/>
        <v>#VALUE!</v>
      </c>
      <c r="J9362">
        <v>2020</v>
      </c>
      <c r="K9362">
        <v>8</v>
      </c>
      <c r="M9362">
        <v>1470</v>
      </c>
      <c r="Q9362">
        <v>-0.1118373710290384</v>
      </c>
      <c r="R9362">
        <v>0.11198062205520121</v>
      </c>
      <c r="S9362">
        <v>8.1382951254890534E-2</v>
      </c>
      <c r="T9362">
        <v>2.486645313127828E-2</v>
      </c>
      <c r="U9362">
        <v>1.1167075952539551E-4</v>
      </c>
      <c r="V9362">
        <v>2.7007350876683611E-2</v>
      </c>
      <c r="W9362">
        <v>8.0628585974897617E-3</v>
      </c>
      <c r="X9362">
        <v>-1.226369280199276E-2</v>
      </c>
      <c r="Y9362">
        <v>-8.8720016070090967E-3</v>
      </c>
      <c r="Z9362">
        <v>-2.5339064600032778E-2</v>
      </c>
    </row>
    <row r="9363" spans="1:26" x14ac:dyDescent="0.2">
      <c r="A9363" t="s">
        <v>11894</v>
      </c>
      <c r="B9363" t="s">
        <v>6714</v>
      </c>
      <c r="C9363" t="s">
        <v>9391</v>
      </c>
      <c r="D9363" t="s">
        <v>9507</v>
      </c>
      <c r="E9363" t="s">
        <v>22</v>
      </c>
      <c r="G9363" t="s">
        <v>9392</v>
      </c>
      <c r="H9363">
        <v>2020</v>
      </c>
      <c r="I9363" t="e">
        <f t="shared" si="146"/>
        <v>#VALUE!</v>
      </c>
      <c r="J9363">
        <v>2020</v>
      </c>
      <c r="K9363">
        <v>8</v>
      </c>
      <c r="M9363">
        <v>1470</v>
      </c>
      <c r="Q9363">
        <v>3.9828731573879443E-2</v>
      </c>
      <c r="R9363">
        <v>-5.5469642134526348E-2</v>
      </c>
      <c r="S9363">
        <v>-0.1051308745194658</v>
      </c>
      <c r="T9363">
        <v>-9.3784174773971232E-2</v>
      </c>
      <c r="U9363">
        <v>6.4755620284970547E-2</v>
      </c>
      <c r="V9363">
        <v>-2.2733735735716371E-2</v>
      </c>
      <c r="W9363">
        <v>-5.7127287739180167E-2</v>
      </c>
      <c r="X9363">
        <v>7.8147714595049642E-2</v>
      </c>
      <c r="Y9363">
        <v>-5.7100014418092641E-2</v>
      </c>
      <c r="Z9363">
        <v>-1.397983379569981E-2</v>
      </c>
    </row>
    <row r="9364" spans="1:26" x14ac:dyDescent="0.2">
      <c r="A9364" t="s">
        <v>11894</v>
      </c>
      <c r="B9364" t="s">
        <v>6714</v>
      </c>
      <c r="C9364" t="s">
        <v>9391</v>
      </c>
      <c r="D9364" t="s">
        <v>9508</v>
      </c>
      <c r="E9364" t="s">
        <v>22</v>
      </c>
      <c r="G9364" t="s">
        <v>9392</v>
      </c>
      <c r="H9364">
        <v>2020</v>
      </c>
      <c r="I9364" t="e">
        <f t="shared" si="146"/>
        <v>#VALUE!</v>
      </c>
      <c r="J9364">
        <v>2020</v>
      </c>
      <c r="K9364">
        <v>8</v>
      </c>
      <c r="M9364">
        <v>1470</v>
      </c>
      <c r="Q9364">
        <v>0.1099723942663549</v>
      </c>
      <c r="R9364">
        <v>3.7582412839240277E-2</v>
      </c>
      <c r="S9364">
        <v>-5.6323865050133259E-2</v>
      </c>
      <c r="T9364">
        <v>-1.6783648954138169E-2</v>
      </c>
      <c r="U9364">
        <v>-2.7396399751951E-2</v>
      </c>
      <c r="V9364">
        <v>-4.7414042523421539E-2</v>
      </c>
      <c r="W9364">
        <v>6.6755798619440365E-2</v>
      </c>
      <c r="X9364">
        <v>-6.1630156028933854E-3</v>
      </c>
      <c r="Y9364">
        <v>-1.4163671405322081E-2</v>
      </c>
      <c r="Z9364">
        <v>-6.0126809160427896E-3</v>
      </c>
    </row>
    <row r="9365" spans="1:26" x14ac:dyDescent="0.2">
      <c r="A9365" t="s">
        <v>11894</v>
      </c>
      <c r="B9365" t="s">
        <v>6714</v>
      </c>
      <c r="C9365" t="s">
        <v>9391</v>
      </c>
      <c r="D9365" t="s">
        <v>9509</v>
      </c>
      <c r="E9365" t="s">
        <v>22</v>
      </c>
      <c r="G9365" t="s">
        <v>9392</v>
      </c>
      <c r="H9365">
        <v>2020</v>
      </c>
      <c r="I9365" t="e">
        <f t="shared" si="146"/>
        <v>#VALUE!</v>
      </c>
      <c r="J9365">
        <v>2020</v>
      </c>
      <c r="K9365">
        <v>8</v>
      </c>
      <c r="M9365">
        <v>1470</v>
      </c>
      <c r="Q9365">
        <v>6.1742100460444038E-2</v>
      </c>
      <c r="R9365">
        <v>-6.2771475048981867E-2</v>
      </c>
      <c r="S9365">
        <v>-9.329443316948742E-2</v>
      </c>
      <c r="T9365">
        <v>-0.1370197384016941</v>
      </c>
      <c r="U9365">
        <v>5.5322996687891403E-2</v>
      </c>
      <c r="V9365">
        <v>-1.7831323676097111E-3</v>
      </c>
      <c r="W9365">
        <v>-5.0385844741168723E-2</v>
      </c>
      <c r="X9365">
        <v>4.0970463785588739E-2</v>
      </c>
      <c r="Y9365">
        <v>-4.5887977206779E-2</v>
      </c>
      <c r="Z9365">
        <v>-2.109855715055842E-2</v>
      </c>
    </row>
    <row r="9366" spans="1:26" x14ac:dyDescent="0.2">
      <c r="A9366" t="s">
        <v>11894</v>
      </c>
      <c r="B9366" t="s">
        <v>6714</v>
      </c>
      <c r="C9366" t="s">
        <v>9391</v>
      </c>
      <c r="D9366" t="s">
        <v>9510</v>
      </c>
      <c r="E9366" t="s">
        <v>22</v>
      </c>
      <c r="G9366" t="s">
        <v>9392</v>
      </c>
      <c r="H9366">
        <v>2020</v>
      </c>
      <c r="I9366" t="e">
        <f t="shared" si="146"/>
        <v>#VALUE!</v>
      </c>
      <c r="J9366">
        <v>2020</v>
      </c>
      <c r="K9366">
        <v>8</v>
      </c>
      <c r="M9366">
        <v>1470</v>
      </c>
      <c r="Q9366">
        <v>0.22380849479273129</v>
      </c>
      <c r="R9366">
        <v>2.0838744665980188E-3</v>
      </c>
      <c r="S9366">
        <v>-2.9909002983683181E-2</v>
      </c>
      <c r="T9366">
        <v>2.3446700185189781E-2</v>
      </c>
      <c r="U9366">
        <v>-9.0215254787363752E-2</v>
      </c>
      <c r="V9366">
        <v>-1.0245951306238611E-2</v>
      </c>
      <c r="W9366">
        <v>3.8671822881373358E-2</v>
      </c>
      <c r="X9366">
        <v>-1.229257457055322E-2</v>
      </c>
      <c r="Y9366">
        <v>1.12991383679575E-2</v>
      </c>
      <c r="Z9366">
        <v>3.4680260023413387E-2</v>
      </c>
    </row>
    <row r="9367" spans="1:26" x14ac:dyDescent="0.2">
      <c r="A9367" t="s">
        <v>11894</v>
      </c>
      <c r="B9367" t="s">
        <v>6714</v>
      </c>
      <c r="C9367" t="s">
        <v>9391</v>
      </c>
      <c r="D9367" t="s">
        <v>9511</v>
      </c>
      <c r="E9367" t="s">
        <v>22</v>
      </c>
      <c r="G9367" t="s">
        <v>9392</v>
      </c>
      <c r="H9367">
        <v>2020</v>
      </c>
      <c r="I9367" t="e">
        <f t="shared" si="146"/>
        <v>#VALUE!</v>
      </c>
      <c r="J9367">
        <v>2020</v>
      </c>
      <c r="K9367">
        <v>8</v>
      </c>
      <c r="M9367">
        <v>1470</v>
      </c>
      <c r="Q9367">
        <v>5.5419697326628298E-2</v>
      </c>
      <c r="R9367">
        <v>-4.5377328649532617E-2</v>
      </c>
      <c r="S9367">
        <v>-7.2522811997718373E-2</v>
      </c>
      <c r="T9367">
        <v>-0.1296724146363282</v>
      </c>
      <c r="U9367">
        <v>5.6244452679838568E-2</v>
      </c>
      <c r="V9367">
        <v>-1.5862937799761612E-2</v>
      </c>
      <c r="W9367">
        <v>-3.8100649860388663E-2</v>
      </c>
      <c r="X9367">
        <v>5.4502536666464887E-2</v>
      </c>
      <c r="Y9367">
        <v>-4.5338924885970473E-2</v>
      </c>
      <c r="Z9367">
        <v>-1.208607198128939E-2</v>
      </c>
    </row>
    <row r="9368" spans="1:26" x14ac:dyDescent="0.2">
      <c r="A9368" t="s">
        <v>11894</v>
      </c>
      <c r="B9368" t="s">
        <v>6714</v>
      </c>
      <c r="C9368" t="s">
        <v>9391</v>
      </c>
      <c r="D9368" t="s">
        <v>9512</v>
      </c>
      <c r="E9368" t="s">
        <v>22</v>
      </c>
      <c r="G9368" t="s">
        <v>9392</v>
      </c>
      <c r="H9368">
        <v>2020</v>
      </c>
      <c r="I9368" t="e">
        <f t="shared" si="146"/>
        <v>#VALUE!</v>
      </c>
      <c r="J9368">
        <v>2020</v>
      </c>
      <c r="K9368">
        <v>8</v>
      </c>
      <c r="M9368">
        <v>1470</v>
      </c>
      <c r="Q9368">
        <v>0.15017770514346551</v>
      </c>
      <c r="R9368">
        <v>6.6391042355747831E-2</v>
      </c>
      <c r="S9368">
        <v>-3.4607894040299E-2</v>
      </c>
      <c r="T9368">
        <v>-4.2522423907233313E-2</v>
      </c>
      <c r="U9368">
        <v>2.1834784964309909E-2</v>
      </c>
      <c r="V9368">
        <v>-5.5541836872829597E-2</v>
      </c>
      <c r="W9368">
        <v>8.1284136494409381E-2</v>
      </c>
      <c r="X9368">
        <v>-7.0146452248917978E-3</v>
      </c>
      <c r="Y9368">
        <v>-1.260344019738344E-2</v>
      </c>
      <c r="Z9368">
        <v>-3.7717189821017773E-2</v>
      </c>
    </row>
    <row r="9369" spans="1:26" x14ac:dyDescent="0.2">
      <c r="A9369" t="s">
        <v>11894</v>
      </c>
      <c r="B9369" t="s">
        <v>6714</v>
      </c>
      <c r="C9369" t="s">
        <v>9391</v>
      </c>
      <c r="D9369" t="s">
        <v>9513</v>
      </c>
      <c r="E9369" t="s">
        <v>22</v>
      </c>
      <c r="G9369" t="s">
        <v>9392</v>
      </c>
      <c r="H9369">
        <v>2020</v>
      </c>
      <c r="I9369" t="e">
        <f t="shared" si="146"/>
        <v>#VALUE!</v>
      </c>
      <c r="J9369">
        <v>2020</v>
      </c>
      <c r="K9369">
        <v>8</v>
      </c>
      <c r="M9369">
        <v>1470</v>
      </c>
      <c r="Q9369">
        <v>-0.14819580013416239</v>
      </c>
      <c r="R9369">
        <v>0.1080294033853532</v>
      </c>
      <c r="S9369">
        <v>9.0616985502512098E-2</v>
      </c>
      <c r="T9369">
        <v>2.7444133291317591E-2</v>
      </c>
      <c r="U9369">
        <v>2.412115598281318E-3</v>
      </c>
      <c r="V9369">
        <v>-1.251994817687203E-2</v>
      </c>
      <c r="W9369">
        <v>-2.4454530309921601E-2</v>
      </c>
      <c r="X9369">
        <v>-2.6016983575590569E-2</v>
      </c>
      <c r="Y9369">
        <v>-4.1893484694715863E-2</v>
      </c>
      <c r="Z9369">
        <v>1.8257940894513509E-2</v>
      </c>
    </row>
    <row r="9370" spans="1:26" x14ac:dyDescent="0.2">
      <c r="A9370" t="s">
        <v>11894</v>
      </c>
      <c r="B9370" t="s">
        <v>6714</v>
      </c>
      <c r="C9370" t="s">
        <v>9391</v>
      </c>
      <c r="D9370" t="s">
        <v>9514</v>
      </c>
      <c r="E9370" t="s">
        <v>22</v>
      </c>
      <c r="G9370" t="s">
        <v>9392</v>
      </c>
      <c r="H9370">
        <v>2020</v>
      </c>
      <c r="I9370" t="e">
        <f t="shared" si="146"/>
        <v>#VALUE!</v>
      </c>
      <c r="J9370">
        <v>2020</v>
      </c>
      <c r="K9370">
        <v>8</v>
      </c>
      <c r="M9370">
        <v>1470</v>
      </c>
      <c r="Q9370">
        <v>0.1282169968331367</v>
      </c>
      <c r="R9370">
        <v>-1.091106385445233E-2</v>
      </c>
      <c r="S9370">
        <v>-6.5060846774609868E-2</v>
      </c>
      <c r="T9370">
        <v>0.10979915845125419</v>
      </c>
      <c r="U9370">
        <v>5.7031023059502008E-2</v>
      </c>
      <c r="V9370">
        <v>-2.8484647789354792E-2</v>
      </c>
      <c r="W9370">
        <v>-3.482050238687561E-3</v>
      </c>
      <c r="X9370">
        <v>-1.0538668492085431E-2</v>
      </c>
      <c r="Y9370">
        <v>1.4485827955457451E-2</v>
      </c>
      <c r="Z9370">
        <v>-2.2730413118447531E-2</v>
      </c>
    </row>
    <row r="9371" spans="1:26" x14ac:dyDescent="0.2">
      <c r="A9371" t="s">
        <v>11894</v>
      </c>
      <c r="B9371" t="s">
        <v>6714</v>
      </c>
      <c r="C9371" t="s">
        <v>9391</v>
      </c>
      <c r="D9371" t="s">
        <v>9515</v>
      </c>
      <c r="E9371" t="s">
        <v>22</v>
      </c>
      <c r="G9371" t="s">
        <v>9392</v>
      </c>
      <c r="H9371">
        <v>2020</v>
      </c>
      <c r="I9371" t="e">
        <f t="shared" si="146"/>
        <v>#VALUE!</v>
      </c>
      <c r="J9371">
        <v>2020</v>
      </c>
      <c r="K9371">
        <v>8</v>
      </c>
      <c r="M9371">
        <v>1470</v>
      </c>
      <c r="Q9371">
        <v>2.3050453863510449E-2</v>
      </c>
      <c r="R9371">
        <v>4.0353118151409358E-2</v>
      </c>
      <c r="S9371">
        <v>-8.8871589629558115E-2</v>
      </c>
      <c r="T9371">
        <v>3.0724543557763179E-2</v>
      </c>
      <c r="U9371">
        <v>-3.2623305486014227E-2</v>
      </c>
      <c r="V9371">
        <v>-2.5239670666303948E-2</v>
      </c>
      <c r="W9371">
        <v>-2.2930246244626491E-2</v>
      </c>
      <c r="X9371">
        <v>2.347269392820487E-3</v>
      </c>
      <c r="Y9371">
        <v>-1.0683474158527431E-2</v>
      </c>
      <c r="Z9371">
        <v>-1.181259906278243E-2</v>
      </c>
    </row>
    <row r="9372" spans="1:26" x14ac:dyDescent="0.2">
      <c r="A9372" t="s">
        <v>11894</v>
      </c>
      <c r="B9372" t="s">
        <v>6714</v>
      </c>
      <c r="C9372" t="s">
        <v>9391</v>
      </c>
      <c r="D9372" t="s">
        <v>9516</v>
      </c>
      <c r="E9372" t="s">
        <v>22</v>
      </c>
      <c r="G9372" t="s">
        <v>9392</v>
      </c>
      <c r="H9372">
        <v>2020</v>
      </c>
      <c r="I9372" t="e">
        <f t="shared" si="146"/>
        <v>#VALUE!</v>
      </c>
      <c r="J9372">
        <v>2020</v>
      </c>
      <c r="K9372">
        <v>8</v>
      </c>
      <c r="M9372">
        <v>1470</v>
      </c>
      <c r="Q9372">
        <v>0.15352070391841591</v>
      </c>
      <c r="R9372">
        <v>2.8977939614588562E-4</v>
      </c>
      <c r="S9372">
        <v>-7.8759007497986006E-2</v>
      </c>
      <c r="T9372">
        <v>8.1694853160745901E-2</v>
      </c>
      <c r="U9372">
        <v>2.4051953260150649E-3</v>
      </c>
      <c r="V9372">
        <v>-3.2871988318494402E-2</v>
      </c>
      <c r="W9372">
        <v>-3.1033166851003251E-2</v>
      </c>
      <c r="X9372">
        <v>-8.2647731615889293E-3</v>
      </c>
      <c r="Y9372">
        <v>9.1233958989282282E-3</v>
      </c>
      <c r="Z9372">
        <v>-6.1275392343919594E-3</v>
      </c>
    </row>
    <row r="9373" spans="1:26" x14ac:dyDescent="0.2">
      <c r="A9373" t="s">
        <v>11894</v>
      </c>
      <c r="B9373" t="s">
        <v>6714</v>
      </c>
      <c r="C9373" t="s">
        <v>9391</v>
      </c>
      <c r="D9373" t="s">
        <v>9517</v>
      </c>
      <c r="E9373" t="s">
        <v>22</v>
      </c>
      <c r="G9373" t="s">
        <v>9392</v>
      </c>
      <c r="H9373">
        <v>2020</v>
      </c>
      <c r="I9373" t="e">
        <f t="shared" si="146"/>
        <v>#VALUE!</v>
      </c>
      <c r="J9373">
        <v>2020</v>
      </c>
      <c r="K9373">
        <v>8</v>
      </c>
      <c r="M9373">
        <v>1470</v>
      </c>
      <c r="Q9373">
        <v>-7.9959841331285836E-2</v>
      </c>
      <c r="R9373">
        <v>9.9994219762520001E-2</v>
      </c>
      <c r="S9373">
        <v>-1.308182751361707E-2</v>
      </c>
      <c r="T9373">
        <v>-0.152780668589547</v>
      </c>
      <c r="U9373">
        <v>-2.301431514371529E-2</v>
      </c>
      <c r="V9373">
        <v>5.6951001887386228E-2</v>
      </c>
      <c r="W9373">
        <v>6.6138081483848407E-2</v>
      </c>
      <c r="X9373">
        <v>-4.2873155542526659E-2</v>
      </c>
      <c r="Y9373">
        <v>3.0424975892697281E-2</v>
      </c>
      <c r="Z9373">
        <v>2.6939605649316911E-2</v>
      </c>
    </row>
    <row r="9374" spans="1:26" x14ac:dyDescent="0.2">
      <c r="A9374" t="s">
        <v>11894</v>
      </c>
      <c r="B9374" t="s">
        <v>6714</v>
      </c>
      <c r="C9374" t="s">
        <v>9391</v>
      </c>
      <c r="D9374" t="s">
        <v>9518</v>
      </c>
      <c r="E9374" t="s">
        <v>22</v>
      </c>
      <c r="G9374" t="s">
        <v>9392</v>
      </c>
      <c r="H9374">
        <v>2020</v>
      </c>
      <c r="I9374" t="e">
        <f t="shared" si="146"/>
        <v>#VALUE!</v>
      </c>
      <c r="J9374">
        <v>2020</v>
      </c>
      <c r="K9374">
        <v>8</v>
      </c>
      <c r="M9374">
        <v>1470</v>
      </c>
      <c r="Q9374">
        <v>-8.1356251302132088E-3</v>
      </c>
      <c r="R9374">
        <v>6.3471765615532319E-2</v>
      </c>
      <c r="S9374">
        <v>-2.3830291329152341E-2</v>
      </c>
      <c r="T9374">
        <v>-8.3636111395796062E-2</v>
      </c>
      <c r="U9374">
        <v>-1.9774736273505029E-2</v>
      </c>
      <c r="V9374">
        <v>8.6480933198747501E-2</v>
      </c>
      <c r="W9374">
        <v>5.841572460836008E-2</v>
      </c>
      <c r="X9374">
        <v>-1.0786851487744701E-2</v>
      </c>
      <c r="Y9374">
        <v>3.0472472207649801E-2</v>
      </c>
      <c r="Z9374">
        <v>7.4137793909295202E-3</v>
      </c>
    </row>
    <row r="9375" spans="1:26" x14ac:dyDescent="0.2">
      <c r="A9375" t="s">
        <v>11894</v>
      </c>
      <c r="B9375" t="s">
        <v>6714</v>
      </c>
      <c r="C9375" t="s">
        <v>9391</v>
      </c>
      <c r="D9375" t="s">
        <v>9519</v>
      </c>
      <c r="E9375" t="s">
        <v>22</v>
      </c>
      <c r="G9375" t="s">
        <v>9392</v>
      </c>
      <c r="H9375">
        <v>2020</v>
      </c>
      <c r="I9375" t="e">
        <f t="shared" si="146"/>
        <v>#VALUE!</v>
      </c>
      <c r="J9375">
        <v>2020</v>
      </c>
      <c r="K9375">
        <v>8</v>
      </c>
      <c r="M9375">
        <v>1470</v>
      </c>
      <c r="Q9375">
        <v>0.13302123201083069</v>
      </c>
      <c r="R9375">
        <v>2.5762826686039811E-2</v>
      </c>
      <c r="S9375">
        <v>-1.6229414623060139E-2</v>
      </c>
      <c r="T9375">
        <v>4.1677596794218397E-2</v>
      </c>
      <c r="U9375">
        <v>-6.4079669945220449E-2</v>
      </c>
      <c r="V9375">
        <v>1.4117474680077611E-3</v>
      </c>
      <c r="W9375">
        <v>1.106416470791553E-2</v>
      </c>
      <c r="X9375">
        <v>-8.572146705834208E-3</v>
      </c>
      <c r="Y9375">
        <v>1.9415108078391401E-2</v>
      </c>
      <c r="Z9375">
        <v>1.8632752869590669E-2</v>
      </c>
    </row>
    <row r="9376" spans="1:26" x14ac:dyDescent="0.2">
      <c r="A9376" t="s">
        <v>11894</v>
      </c>
      <c r="B9376" t="s">
        <v>6714</v>
      </c>
      <c r="C9376" t="s">
        <v>9391</v>
      </c>
      <c r="D9376" t="s">
        <v>9520</v>
      </c>
      <c r="E9376" t="s">
        <v>22</v>
      </c>
      <c r="G9376" t="s">
        <v>9392</v>
      </c>
      <c r="H9376">
        <v>2020</v>
      </c>
      <c r="I9376" t="e">
        <f t="shared" si="146"/>
        <v>#VALUE!</v>
      </c>
      <c r="J9376">
        <v>2020</v>
      </c>
      <c r="K9376">
        <v>8</v>
      </c>
      <c r="M9376">
        <v>1470</v>
      </c>
      <c r="Q9376">
        <v>0.17753628941169869</v>
      </c>
      <c r="R9376">
        <v>4.3264190127366237E-2</v>
      </c>
      <c r="S9376">
        <v>1.038894464429393E-2</v>
      </c>
      <c r="T9376">
        <v>3.8409787821319367E-2</v>
      </c>
      <c r="U9376">
        <v>-1.332172754837398E-2</v>
      </c>
      <c r="V9376">
        <v>-1.8396420029464691E-2</v>
      </c>
      <c r="W9376">
        <v>2.1092804586375781E-2</v>
      </c>
      <c r="X9376">
        <v>3.4630998304043081E-3</v>
      </c>
      <c r="Y9376">
        <v>9.6096107634528576E-3</v>
      </c>
      <c r="Z9376">
        <v>2.823784496635353E-2</v>
      </c>
    </row>
    <row r="9377" spans="1:26" x14ac:dyDescent="0.2">
      <c r="A9377" t="s">
        <v>11894</v>
      </c>
      <c r="B9377" t="s">
        <v>6714</v>
      </c>
      <c r="C9377" t="s">
        <v>9391</v>
      </c>
      <c r="D9377" t="s">
        <v>9521</v>
      </c>
      <c r="E9377" t="s">
        <v>22</v>
      </c>
      <c r="G9377" t="s">
        <v>9392</v>
      </c>
      <c r="H9377">
        <v>2020</v>
      </c>
      <c r="I9377" t="e">
        <f t="shared" si="146"/>
        <v>#VALUE!</v>
      </c>
      <c r="J9377">
        <v>2020</v>
      </c>
      <c r="K9377">
        <v>8</v>
      </c>
      <c r="M9377">
        <v>1470</v>
      </c>
      <c r="Q9377">
        <v>-0.19070460569438491</v>
      </c>
      <c r="R9377">
        <v>9.8098674410797934E-2</v>
      </c>
      <c r="S9377">
        <v>-1.9602224235903281E-2</v>
      </c>
      <c r="T9377">
        <v>-3.5407252514632163E-2</v>
      </c>
      <c r="U9377">
        <v>4.3284898682903463E-3</v>
      </c>
      <c r="V9377">
        <v>-3.4309595205019222E-2</v>
      </c>
      <c r="W9377">
        <v>3.0828296222182659E-2</v>
      </c>
      <c r="X9377">
        <v>9.3734674022903381E-3</v>
      </c>
      <c r="Y9377">
        <v>-3.1239684804129461E-2</v>
      </c>
      <c r="Z9377">
        <v>1.3937631082726561E-2</v>
      </c>
    </row>
    <row r="9378" spans="1:26" x14ac:dyDescent="0.2">
      <c r="A9378" t="s">
        <v>11894</v>
      </c>
      <c r="B9378" t="s">
        <v>6714</v>
      </c>
      <c r="C9378" t="s">
        <v>9391</v>
      </c>
      <c r="D9378" t="s">
        <v>9522</v>
      </c>
      <c r="E9378" t="s">
        <v>22</v>
      </c>
      <c r="G9378" t="s">
        <v>9392</v>
      </c>
      <c r="H9378">
        <v>2020</v>
      </c>
      <c r="I9378" t="e">
        <f t="shared" si="146"/>
        <v>#VALUE!</v>
      </c>
      <c r="J9378">
        <v>2020</v>
      </c>
      <c r="K9378">
        <v>8</v>
      </c>
      <c r="M9378">
        <v>1470</v>
      </c>
      <c r="Q9378">
        <v>-0.10381320330727981</v>
      </c>
      <c r="R9378">
        <v>7.1043901895700853E-2</v>
      </c>
      <c r="S9378">
        <v>-2.6137641931909959E-2</v>
      </c>
      <c r="T9378">
        <v>-0.13399977685726361</v>
      </c>
      <c r="U9378">
        <v>-1.035945390148996E-2</v>
      </c>
      <c r="V9378">
        <v>0.104057636449606</v>
      </c>
      <c r="W9378">
        <v>8.7251116765893005E-2</v>
      </c>
      <c r="X9378">
        <v>-2.7924161506621969E-3</v>
      </c>
      <c r="Y9378">
        <v>1.7447416403486179E-2</v>
      </c>
      <c r="Z9378">
        <v>2.4723346891591121E-2</v>
      </c>
    </row>
    <row r="9379" spans="1:26" x14ac:dyDescent="0.2">
      <c r="A9379" t="s">
        <v>11894</v>
      </c>
      <c r="B9379" t="s">
        <v>6714</v>
      </c>
      <c r="C9379" t="s">
        <v>9391</v>
      </c>
      <c r="D9379" t="s">
        <v>9523</v>
      </c>
      <c r="E9379" t="s">
        <v>22</v>
      </c>
      <c r="G9379" t="s">
        <v>9392</v>
      </c>
      <c r="H9379">
        <v>2020</v>
      </c>
      <c r="I9379" t="e">
        <f t="shared" si="146"/>
        <v>#VALUE!</v>
      </c>
      <c r="J9379">
        <v>2020</v>
      </c>
      <c r="K9379">
        <v>8</v>
      </c>
      <c r="M9379">
        <v>1470</v>
      </c>
      <c r="Q9379">
        <v>-2.8187380682932691E-2</v>
      </c>
      <c r="R9379">
        <v>9.06661972787174E-2</v>
      </c>
      <c r="S9379">
        <v>-3.7125366793409137E-2</v>
      </c>
      <c r="T9379">
        <v>-0.14610409868392379</v>
      </c>
      <c r="U9379">
        <v>-1.7030174459111289E-2</v>
      </c>
      <c r="V9379">
        <v>0.1419494914115271</v>
      </c>
      <c r="W9379">
        <v>8.3235527875800214E-2</v>
      </c>
      <c r="X9379">
        <v>-3.4849518638313558E-2</v>
      </c>
      <c r="Y9379">
        <v>1.8862074618669091E-3</v>
      </c>
      <c r="Z9379">
        <v>6.1956224402190417E-2</v>
      </c>
    </row>
    <row r="9380" spans="1:26" x14ac:dyDescent="0.2">
      <c r="A9380" t="s">
        <v>11894</v>
      </c>
      <c r="B9380" t="s">
        <v>6714</v>
      </c>
      <c r="C9380" t="s">
        <v>9391</v>
      </c>
      <c r="D9380" t="s">
        <v>9524</v>
      </c>
      <c r="E9380" t="s">
        <v>22</v>
      </c>
      <c r="G9380" t="s">
        <v>9392</v>
      </c>
      <c r="H9380">
        <v>2020</v>
      </c>
      <c r="I9380" t="e">
        <f t="shared" si="146"/>
        <v>#VALUE!</v>
      </c>
      <c r="J9380">
        <v>2020</v>
      </c>
      <c r="K9380">
        <v>8</v>
      </c>
      <c r="M9380">
        <v>1470</v>
      </c>
      <c r="Q9380">
        <v>-0.15841818098359689</v>
      </c>
      <c r="R9380">
        <v>2.8438670442882868E-2</v>
      </c>
      <c r="S9380">
        <v>1.37303292560972E-2</v>
      </c>
      <c r="T9380">
        <v>-1.1163576781760569E-2</v>
      </c>
      <c r="U9380">
        <v>-4.7638421362292932E-2</v>
      </c>
      <c r="V9380">
        <v>-1.484718586108774E-3</v>
      </c>
      <c r="W9380">
        <v>-1.00432446060994E-2</v>
      </c>
      <c r="X9380">
        <v>-2.837269146368411E-2</v>
      </c>
      <c r="Y9380">
        <v>-1.066149425749973E-2</v>
      </c>
      <c r="Z9380">
        <v>2.5579855952616529E-2</v>
      </c>
    </row>
    <row r="9381" spans="1:26" x14ac:dyDescent="0.2">
      <c r="A9381" t="s">
        <v>11894</v>
      </c>
      <c r="B9381" t="s">
        <v>6714</v>
      </c>
      <c r="C9381" t="s">
        <v>9391</v>
      </c>
      <c r="D9381" t="s">
        <v>9525</v>
      </c>
      <c r="E9381" t="s">
        <v>22</v>
      </c>
      <c r="G9381" t="s">
        <v>9392</v>
      </c>
      <c r="H9381">
        <v>2020</v>
      </c>
      <c r="I9381" t="e">
        <f t="shared" si="146"/>
        <v>#VALUE!</v>
      </c>
      <c r="J9381">
        <v>2020</v>
      </c>
      <c r="K9381">
        <v>8</v>
      </c>
      <c r="M9381">
        <v>1470</v>
      </c>
      <c r="Q9381">
        <v>-7.6887574757530275E-2</v>
      </c>
      <c r="R9381">
        <v>0.1209247276614462</v>
      </c>
      <c r="S9381">
        <v>1.9391023334741068E-2</v>
      </c>
      <c r="T9381">
        <v>3.9985603330276738E-2</v>
      </c>
      <c r="U9381">
        <v>2.6275905693641879E-2</v>
      </c>
      <c r="V9381">
        <v>1.6573093955510512E-2</v>
      </c>
      <c r="W9381">
        <v>-4.0899667691557921E-4</v>
      </c>
      <c r="X9381">
        <v>-3.193523000955318E-2</v>
      </c>
      <c r="Y9381">
        <v>-4.9262469776402201E-4</v>
      </c>
      <c r="Z9381">
        <v>3.2333813168904349E-3</v>
      </c>
    </row>
    <row r="9382" spans="1:26" x14ac:dyDescent="0.2">
      <c r="A9382" t="s">
        <v>11894</v>
      </c>
      <c r="B9382" t="s">
        <v>6714</v>
      </c>
      <c r="C9382" t="s">
        <v>9391</v>
      </c>
      <c r="D9382" t="s">
        <v>9526</v>
      </c>
      <c r="E9382" t="s">
        <v>22</v>
      </c>
      <c r="G9382" t="s">
        <v>9392</v>
      </c>
      <c r="H9382">
        <v>2020</v>
      </c>
      <c r="I9382" t="e">
        <f t="shared" si="146"/>
        <v>#VALUE!</v>
      </c>
      <c r="J9382">
        <v>2020</v>
      </c>
      <c r="K9382">
        <v>8</v>
      </c>
      <c r="M9382">
        <v>1470</v>
      </c>
      <c r="Q9382">
        <v>8.5220000587128295E-2</v>
      </c>
      <c r="R9382">
        <v>-8.6482282981298592E-2</v>
      </c>
      <c r="S9382">
        <v>-6.9356802823967514E-2</v>
      </c>
      <c r="T9382">
        <v>-0.16404255368207599</v>
      </c>
      <c r="U9382">
        <v>6.3294846615078948E-2</v>
      </c>
      <c r="V9382">
        <v>1.34785029364796E-2</v>
      </c>
      <c r="W9382">
        <v>-2.296593351752187E-2</v>
      </c>
      <c r="X9382">
        <v>5.6281750753548507E-2</v>
      </c>
      <c r="Y9382">
        <v>-6.7379085853196852E-2</v>
      </c>
      <c r="Z9382">
        <v>-3.2770900637691447E-2</v>
      </c>
    </row>
    <row r="9383" spans="1:26" x14ac:dyDescent="0.2">
      <c r="A9383" t="s">
        <v>11894</v>
      </c>
      <c r="B9383" t="s">
        <v>6714</v>
      </c>
      <c r="C9383" t="s">
        <v>9391</v>
      </c>
      <c r="D9383" t="s">
        <v>9527</v>
      </c>
      <c r="E9383" t="s">
        <v>22</v>
      </c>
      <c r="G9383" t="s">
        <v>9392</v>
      </c>
      <c r="H9383">
        <v>2020</v>
      </c>
      <c r="I9383" t="e">
        <f t="shared" si="146"/>
        <v>#VALUE!</v>
      </c>
      <c r="J9383">
        <v>2020</v>
      </c>
      <c r="K9383">
        <v>8</v>
      </c>
      <c r="M9383">
        <v>1470</v>
      </c>
      <c r="Q9383">
        <v>0.12630990645071549</v>
      </c>
      <c r="R9383">
        <v>5.5723281515385158E-2</v>
      </c>
      <c r="S9383">
        <v>-2.7851303563490869E-2</v>
      </c>
      <c r="T9383">
        <v>-2.9740461366584411E-2</v>
      </c>
      <c r="U9383">
        <v>-1.7028733775503461E-2</v>
      </c>
      <c r="V9383">
        <v>-5.7174507709323162E-2</v>
      </c>
      <c r="W9383">
        <v>6.6420652245038431E-2</v>
      </c>
      <c r="X9383">
        <v>-9.8353121246758865E-3</v>
      </c>
      <c r="Y9383">
        <v>-1.484244951124607E-2</v>
      </c>
      <c r="Z9383">
        <v>-2.727794859943317E-2</v>
      </c>
    </row>
    <row r="9384" spans="1:26" x14ac:dyDescent="0.2">
      <c r="A9384" t="s">
        <v>11894</v>
      </c>
      <c r="B9384" t="s">
        <v>6714</v>
      </c>
      <c r="C9384" t="s">
        <v>9391</v>
      </c>
      <c r="D9384" t="s">
        <v>9528</v>
      </c>
      <c r="E9384" t="s">
        <v>22</v>
      </c>
      <c r="G9384" t="s">
        <v>9392</v>
      </c>
      <c r="H9384">
        <v>2020</v>
      </c>
      <c r="I9384" t="e">
        <f t="shared" si="146"/>
        <v>#VALUE!</v>
      </c>
      <c r="J9384">
        <v>2020</v>
      </c>
      <c r="K9384">
        <v>8</v>
      </c>
      <c r="M9384">
        <v>1470</v>
      </c>
      <c r="Q9384">
        <v>6.3395934808512619E-2</v>
      </c>
      <c r="R9384">
        <v>-8.026367279551673E-2</v>
      </c>
      <c r="S9384">
        <v>-2.5895207394294649E-2</v>
      </c>
      <c r="T9384">
        <v>-0.1183629884742019</v>
      </c>
      <c r="U9384">
        <v>6.3706848529933705E-2</v>
      </c>
      <c r="V9384">
        <v>-1.4288378028279831E-2</v>
      </c>
      <c r="W9384">
        <v>-6.0479306090185182E-2</v>
      </c>
      <c r="X9384">
        <v>8.6200938831833301E-2</v>
      </c>
      <c r="Y9384">
        <v>-4.985481609595354E-2</v>
      </c>
      <c r="Z9384">
        <v>-3.6907808178008802E-2</v>
      </c>
    </row>
    <row r="9385" spans="1:26" x14ac:dyDescent="0.2">
      <c r="A9385" t="s">
        <v>11894</v>
      </c>
      <c r="B9385" t="s">
        <v>6714</v>
      </c>
      <c r="C9385" t="s">
        <v>9391</v>
      </c>
      <c r="D9385" t="s">
        <v>9529</v>
      </c>
      <c r="E9385" t="s">
        <v>22</v>
      </c>
      <c r="G9385" t="s">
        <v>9392</v>
      </c>
      <c r="H9385">
        <v>2020</v>
      </c>
      <c r="I9385" t="e">
        <f t="shared" si="146"/>
        <v>#VALUE!</v>
      </c>
      <c r="J9385">
        <v>2020</v>
      </c>
      <c r="K9385">
        <v>8</v>
      </c>
      <c r="M9385">
        <v>1470</v>
      </c>
      <c r="Q9385">
        <v>0.20590291472567371</v>
      </c>
      <c r="R9385">
        <v>2.4287986055687941E-2</v>
      </c>
      <c r="S9385">
        <v>4.0723634337634452E-3</v>
      </c>
      <c r="T9385">
        <v>5.5352556332588378E-2</v>
      </c>
      <c r="U9385">
        <v>-9.2924915839632707E-2</v>
      </c>
      <c r="V9385">
        <v>-4.004127334454461E-2</v>
      </c>
      <c r="W9385">
        <v>7.9524988163106707E-3</v>
      </c>
      <c r="X9385">
        <v>-8.5686043422618721E-3</v>
      </c>
      <c r="Y9385">
        <v>3.2412431687518589E-2</v>
      </c>
      <c r="Z9385">
        <v>3.9973559323962217E-2</v>
      </c>
    </row>
    <row r="9386" spans="1:26" x14ac:dyDescent="0.2">
      <c r="A9386" t="s">
        <v>11894</v>
      </c>
      <c r="B9386" t="s">
        <v>6714</v>
      </c>
      <c r="C9386" t="s">
        <v>9391</v>
      </c>
      <c r="D9386" t="s">
        <v>9530</v>
      </c>
      <c r="E9386" t="s">
        <v>22</v>
      </c>
      <c r="G9386" t="s">
        <v>9392</v>
      </c>
      <c r="H9386">
        <v>2020</v>
      </c>
      <c r="I9386" t="e">
        <f t="shared" si="146"/>
        <v>#VALUE!</v>
      </c>
      <c r="J9386">
        <v>2020</v>
      </c>
      <c r="K9386">
        <v>8</v>
      </c>
      <c r="M9386">
        <v>1470</v>
      </c>
      <c r="Q9386">
        <v>8.221803960365491E-2</v>
      </c>
      <c r="R9386">
        <v>-6.5259237996295558E-2</v>
      </c>
      <c r="S9386">
        <v>-6.6014988585664805E-2</v>
      </c>
      <c r="T9386">
        <v>-0.1127503123262205</v>
      </c>
      <c r="U9386">
        <v>6.7026050378776861E-2</v>
      </c>
      <c r="V9386">
        <v>-1.9243727723912179E-2</v>
      </c>
      <c r="W9386">
        <v>-4.4905179413898252E-2</v>
      </c>
      <c r="X9386">
        <v>7.1213454779474369E-2</v>
      </c>
      <c r="Y9386">
        <v>-3.9549251123435249E-2</v>
      </c>
      <c r="Z9386">
        <v>-3.9092230033051872E-2</v>
      </c>
    </row>
    <row r="9387" spans="1:26" x14ac:dyDescent="0.2">
      <c r="A9387" t="s">
        <v>11894</v>
      </c>
      <c r="B9387" t="s">
        <v>6714</v>
      </c>
      <c r="C9387" t="s">
        <v>9391</v>
      </c>
      <c r="D9387" t="s">
        <v>9531</v>
      </c>
      <c r="E9387" t="s">
        <v>22</v>
      </c>
      <c r="G9387" t="s">
        <v>9392</v>
      </c>
      <c r="H9387">
        <v>2020</v>
      </c>
      <c r="I9387" t="e">
        <f t="shared" si="146"/>
        <v>#VALUE!</v>
      </c>
      <c r="J9387">
        <v>2020</v>
      </c>
      <c r="K9387">
        <v>8</v>
      </c>
      <c r="M9387">
        <v>1470</v>
      </c>
      <c r="Q9387">
        <v>0.1474919900514052</v>
      </c>
      <c r="R9387">
        <v>9.6079374894812261E-2</v>
      </c>
      <c r="S9387">
        <v>-5.0363414253038548E-4</v>
      </c>
      <c r="T9387">
        <v>1.480135638998575E-2</v>
      </c>
      <c r="U9387">
        <v>-5.9309112310161227E-2</v>
      </c>
      <c r="V9387">
        <v>-3.7743062395594183E-2</v>
      </c>
      <c r="W9387">
        <v>3.3556657878857463E-2</v>
      </c>
      <c r="X9387">
        <v>-3.181737482175534E-2</v>
      </c>
      <c r="Y9387">
        <v>-4.2861559668736738E-3</v>
      </c>
      <c r="Z9387">
        <v>-2.0589770099494691E-2</v>
      </c>
    </row>
    <row r="9388" spans="1:26" x14ac:dyDescent="0.2">
      <c r="A9388" t="s">
        <v>11894</v>
      </c>
      <c r="B9388" t="s">
        <v>6714</v>
      </c>
      <c r="C9388" t="s">
        <v>9391</v>
      </c>
      <c r="D9388" t="s">
        <v>9532</v>
      </c>
      <c r="E9388" t="s">
        <v>22</v>
      </c>
      <c r="G9388" t="s">
        <v>9392</v>
      </c>
      <c r="H9388">
        <v>2020</v>
      </c>
      <c r="I9388" t="e">
        <f t="shared" si="146"/>
        <v>#VALUE!</v>
      </c>
      <c r="J9388">
        <v>2020</v>
      </c>
      <c r="K9388">
        <v>8</v>
      </c>
      <c r="M9388">
        <v>1470</v>
      </c>
      <c r="Q9388">
        <v>-0.10739516770786441</v>
      </c>
      <c r="R9388">
        <v>0.12018949849201491</v>
      </c>
      <c r="S9388">
        <v>9.3659918410031531E-2</v>
      </c>
      <c r="T9388">
        <v>4.1011182637543027E-4</v>
      </c>
      <c r="U9388">
        <v>7.3293483258138434E-2</v>
      </c>
      <c r="V9388">
        <v>-1.770875991049254E-2</v>
      </c>
      <c r="W9388">
        <v>-1.9205959024778101E-2</v>
      </c>
      <c r="X9388">
        <v>-5.2571262279353242E-2</v>
      </c>
      <c r="Y9388">
        <v>-3.750439688806978E-2</v>
      </c>
      <c r="Z9388">
        <v>8.5768223531237451E-3</v>
      </c>
    </row>
    <row r="9389" spans="1:26" x14ac:dyDescent="0.2">
      <c r="A9389" t="s">
        <v>11894</v>
      </c>
      <c r="B9389" t="s">
        <v>6714</v>
      </c>
      <c r="C9389" t="s">
        <v>9391</v>
      </c>
      <c r="D9389" t="s">
        <v>9533</v>
      </c>
      <c r="E9389" t="s">
        <v>22</v>
      </c>
      <c r="G9389" t="s">
        <v>9392</v>
      </c>
      <c r="H9389">
        <v>2020</v>
      </c>
      <c r="I9389" t="e">
        <f t="shared" si="146"/>
        <v>#VALUE!</v>
      </c>
      <c r="J9389">
        <v>2020</v>
      </c>
      <c r="K9389">
        <v>8</v>
      </c>
      <c r="M9389">
        <v>1470</v>
      </c>
      <c r="Q9389">
        <v>0.1119971386893721</v>
      </c>
      <c r="R9389">
        <v>-1.9399672360217168E-2</v>
      </c>
      <c r="S9389">
        <v>-2.195299375494501E-2</v>
      </c>
      <c r="T9389">
        <v>0.13913339968406549</v>
      </c>
      <c r="U9389">
        <v>4.8809961005769779E-2</v>
      </c>
      <c r="V9389">
        <v>2.0663241315995139E-2</v>
      </c>
      <c r="W9389">
        <v>-3.1084660660368E-2</v>
      </c>
      <c r="X9389">
        <v>-1.303102559851727E-2</v>
      </c>
      <c r="Y9389">
        <v>4.0991551197030338E-2</v>
      </c>
      <c r="Z9389">
        <v>-2.9482676193023711E-2</v>
      </c>
    </row>
    <row r="9390" spans="1:26" x14ac:dyDescent="0.2">
      <c r="A9390" t="s">
        <v>11894</v>
      </c>
      <c r="B9390" t="s">
        <v>6714</v>
      </c>
      <c r="C9390" t="s">
        <v>9391</v>
      </c>
      <c r="D9390" t="s">
        <v>9534</v>
      </c>
      <c r="E9390" t="s">
        <v>22</v>
      </c>
      <c r="G9390" t="s">
        <v>9392</v>
      </c>
      <c r="H9390">
        <v>2020</v>
      </c>
      <c r="I9390" t="e">
        <f t="shared" si="146"/>
        <v>#VALUE!</v>
      </c>
      <c r="J9390">
        <v>2020</v>
      </c>
      <c r="K9390">
        <v>8</v>
      </c>
      <c r="M9390">
        <v>1470</v>
      </c>
      <c r="Q9390">
        <v>2.9777896273217232E-2</v>
      </c>
      <c r="R9390">
        <v>5.3116277647944868E-2</v>
      </c>
      <c r="S9390">
        <v>-7.8344467783408756E-2</v>
      </c>
      <c r="T9390">
        <v>2.8903330021110039E-2</v>
      </c>
      <c r="U9390">
        <v>-2.706994104813901E-2</v>
      </c>
      <c r="V9390">
        <v>-5.8335653402039967E-3</v>
      </c>
      <c r="W9390">
        <v>-1.624386100927001E-2</v>
      </c>
      <c r="X9390">
        <v>9.7486981529469417E-3</v>
      </c>
      <c r="Y9390">
        <v>5.7608527294468427E-3</v>
      </c>
      <c r="Z9390">
        <v>-4.7740861471370069E-3</v>
      </c>
    </row>
    <row r="9391" spans="1:26" x14ac:dyDescent="0.2">
      <c r="A9391" t="s">
        <v>11894</v>
      </c>
      <c r="B9391" t="s">
        <v>6714</v>
      </c>
      <c r="C9391" t="s">
        <v>9391</v>
      </c>
      <c r="D9391" t="s">
        <v>9535</v>
      </c>
      <c r="E9391" t="s">
        <v>22</v>
      </c>
      <c r="G9391" t="s">
        <v>9392</v>
      </c>
      <c r="H9391">
        <v>2020</v>
      </c>
      <c r="I9391" t="e">
        <f t="shared" si="146"/>
        <v>#VALUE!</v>
      </c>
      <c r="J9391">
        <v>2020</v>
      </c>
      <c r="K9391">
        <v>8</v>
      </c>
      <c r="M9391">
        <v>1470</v>
      </c>
      <c r="Q9391">
        <v>0.13696389987337981</v>
      </c>
      <c r="R9391">
        <v>3.0458391435259781E-2</v>
      </c>
      <c r="S9391">
        <v>-4.432289708230857E-2</v>
      </c>
      <c r="T9391">
        <v>9.1730023920355064E-2</v>
      </c>
      <c r="U9391">
        <v>2.131019396245582E-3</v>
      </c>
      <c r="V9391">
        <v>1.2826619658945851E-3</v>
      </c>
      <c r="W9391">
        <v>-2.520253167876392E-2</v>
      </c>
      <c r="X9391">
        <v>-1.1941701590407019E-2</v>
      </c>
      <c r="Y9391">
        <v>1.508127969048899E-2</v>
      </c>
      <c r="Z9391">
        <v>-2.600333619151143E-2</v>
      </c>
    </row>
    <row r="9392" spans="1:26" x14ac:dyDescent="0.2">
      <c r="A9392" t="s">
        <v>11894</v>
      </c>
      <c r="B9392" t="s">
        <v>6714</v>
      </c>
      <c r="C9392" t="s">
        <v>9391</v>
      </c>
      <c r="D9392" t="s">
        <v>9536</v>
      </c>
      <c r="E9392" t="s">
        <v>22</v>
      </c>
      <c r="G9392" t="s">
        <v>9392</v>
      </c>
      <c r="H9392">
        <v>2020</v>
      </c>
      <c r="I9392" t="e">
        <f t="shared" si="146"/>
        <v>#VALUE!</v>
      </c>
      <c r="J9392">
        <v>2020</v>
      </c>
      <c r="K9392">
        <v>8</v>
      </c>
      <c r="M9392">
        <v>1470</v>
      </c>
      <c r="Q9392">
        <v>2.1788648084142919E-2</v>
      </c>
      <c r="R9392">
        <v>3.9683359017026111E-2</v>
      </c>
      <c r="S9392">
        <v>-7.3932224534127358E-2</v>
      </c>
      <c r="T9392">
        <v>5.5799195957918601E-2</v>
      </c>
      <c r="U9392">
        <v>-1.9660825504541849E-2</v>
      </c>
      <c r="V9392">
        <v>-3.1560225300039761E-2</v>
      </c>
      <c r="W9392">
        <v>-1.9928548641824369E-2</v>
      </c>
      <c r="X9392">
        <v>1.0585486778574159E-3</v>
      </c>
      <c r="Y9392">
        <v>-1.357205292625413E-2</v>
      </c>
      <c r="Z9392">
        <v>-5.9658459165846814E-3</v>
      </c>
    </row>
    <row r="9393" spans="1:26" x14ac:dyDescent="0.2">
      <c r="A9393" t="s">
        <v>11894</v>
      </c>
      <c r="B9393" t="s">
        <v>6714</v>
      </c>
      <c r="C9393" t="s">
        <v>9391</v>
      </c>
      <c r="D9393" t="s">
        <v>9537</v>
      </c>
      <c r="E9393" t="s">
        <v>22</v>
      </c>
      <c r="G9393" t="s">
        <v>9392</v>
      </c>
      <c r="H9393">
        <v>2020</v>
      </c>
      <c r="I9393" t="e">
        <f t="shared" si="146"/>
        <v>#VALUE!</v>
      </c>
      <c r="J9393">
        <v>2020</v>
      </c>
      <c r="K9393">
        <v>8</v>
      </c>
      <c r="M9393">
        <v>1470</v>
      </c>
      <c r="Q9393">
        <v>-0.17645577987314551</v>
      </c>
      <c r="R9393">
        <v>0.10036356436371301</v>
      </c>
      <c r="S9393">
        <v>-3.627263672965239E-3</v>
      </c>
      <c r="T9393">
        <v>-0.12012526935144301</v>
      </c>
      <c r="U9393">
        <v>5.6295938527260352E-3</v>
      </c>
      <c r="V9393">
        <v>1.349573391724593E-2</v>
      </c>
      <c r="W9393">
        <v>4.1432225330394937E-2</v>
      </c>
      <c r="X9393">
        <v>-1.9407981848036961E-2</v>
      </c>
      <c r="Y9393">
        <v>2.273588736905471E-2</v>
      </c>
      <c r="Z9393">
        <v>1.885058183612293E-2</v>
      </c>
    </row>
    <row r="9394" spans="1:26" x14ac:dyDescent="0.2">
      <c r="A9394" t="s">
        <v>11894</v>
      </c>
      <c r="B9394" t="s">
        <v>6714</v>
      </c>
      <c r="C9394" t="s">
        <v>9391</v>
      </c>
      <c r="D9394" t="s">
        <v>9538</v>
      </c>
      <c r="E9394" t="s">
        <v>22</v>
      </c>
      <c r="G9394" t="s">
        <v>9392</v>
      </c>
      <c r="H9394">
        <v>2020</v>
      </c>
      <c r="I9394" t="e">
        <f t="shared" si="146"/>
        <v>#VALUE!</v>
      </c>
      <c r="J9394">
        <v>2020</v>
      </c>
      <c r="K9394">
        <v>8</v>
      </c>
      <c r="M9394">
        <v>1470</v>
      </c>
      <c r="Q9394">
        <v>-8.7017296236628142E-2</v>
      </c>
      <c r="R9394">
        <v>7.6052643631106309E-2</v>
      </c>
      <c r="S9394">
        <v>-9.5621529423293525E-3</v>
      </c>
      <c r="T9394">
        <v>-0.1663496109246555</v>
      </c>
      <c r="U9394">
        <v>4.0788573491538742E-3</v>
      </c>
      <c r="V9394">
        <v>9.9734808916658382E-2</v>
      </c>
      <c r="W9394">
        <v>6.2191198666996537E-2</v>
      </c>
      <c r="X9394">
        <v>-3.3418139130433767E-2</v>
      </c>
      <c r="Y9394">
        <v>-1.5169015465690321E-2</v>
      </c>
      <c r="Z9394">
        <v>3.3520696109928601E-3</v>
      </c>
    </row>
    <row r="9395" spans="1:26" x14ac:dyDescent="0.2">
      <c r="A9395" t="s">
        <v>11894</v>
      </c>
      <c r="B9395" t="s">
        <v>6714</v>
      </c>
      <c r="C9395" t="s">
        <v>9391</v>
      </c>
      <c r="D9395" t="s">
        <v>9539</v>
      </c>
      <c r="E9395" t="s">
        <v>22</v>
      </c>
      <c r="G9395" t="s">
        <v>9392</v>
      </c>
      <c r="H9395">
        <v>2020</v>
      </c>
      <c r="I9395" t="e">
        <f t="shared" si="146"/>
        <v>#VALUE!</v>
      </c>
      <c r="J9395">
        <v>2020</v>
      </c>
      <c r="K9395">
        <v>8</v>
      </c>
      <c r="M9395">
        <v>1470</v>
      </c>
      <c r="Q9395">
        <v>0.13676609359969091</v>
      </c>
      <c r="R9395">
        <v>1.3689297179380109E-2</v>
      </c>
      <c r="S9395">
        <v>-8.0894170999948542E-3</v>
      </c>
      <c r="T9395">
        <v>7.8202331234430753E-2</v>
      </c>
      <c r="U9395">
        <v>-5.9354984123837877E-2</v>
      </c>
      <c r="V9395">
        <v>-8.2639530726978216E-4</v>
      </c>
      <c r="W9395">
        <v>1.0974506200938729E-2</v>
      </c>
      <c r="X9395">
        <v>-1.170603824470464E-2</v>
      </c>
      <c r="Y9395">
        <v>1.435008292427262E-2</v>
      </c>
      <c r="Z9395">
        <v>3.0407419231407311E-2</v>
      </c>
    </row>
    <row r="9396" spans="1:26" x14ac:dyDescent="0.2">
      <c r="A9396" t="s">
        <v>11894</v>
      </c>
      <c r="B9396" t="s">
        <v>6714</v>
      </c>
      <c r="C9396" t="s">
        <v>9391</v>
      </c>
      <c r="D9396" t="s">
        <v>9540</v>
      </c>
      <c r="E9396" t="s">
        <v>22</v>
      </c>
      <c r="G9396" t="s">
        <v>9392</v>
      </c>
      <c r="H9396">
        <v>2020</v>
      </c>
      <c r="I9396" t="e">
        <f t="shared" si="146"/>
        <v>#VALUE!</v>
      </c>
      <c r="J9396">
        <v>2020</v>
      </c>
      <c r="K9396">
        <v>8</v>
      </c>
      <c r="M9396">
        <v>1470</v>
      </c>
      <c r="Q9396">
        <v>-8.0460911989445924E-2</v>
      </c>
      <c r="R9396">
        <v>7.3891015665004209E-2</v>
      </c>
      <c r="S9396">
        <v>-7.8749059484611403E-2</v>
      </c>
      <c r="T9396">
        <v>-2.2646872400072869E-2</v>
      </c>
      <c r="U9396">
        <v>9.3873099568259847E-3</v>
      </c>
      <c r="V9396">
        <v>-1.044780935131078E-2</v>
      </c>
      <c r="W9396">
        <v>-3.5411299743578949E-2</v>
      </c>
      <c r="X9396">
        <v>-2.2321410310059849E-2</v>
      </c>
      <c r="Y9396">
        <v>-4.9066941720473697E-2</v>
      </c>
      <c r="Z9396">
        <v>1.964610483310452E-2</v>
      </c>
    </row>
    <row r="9397" spans="1:26" x14ac:dyDescent="0.2">
      <c r="A9397" t="s">
        <v>11894</v>
      </c>
      <c r="B9397" t="s">
        <v>6714</v>
      </c>
      <c r="C9397" t="s">
        <v>9391</v>
      </c>
      <c r="D9397" t="s">
        <v>9541</v>
      </c>
      <c r="E9397" t="s">
        <v>22</v>
      </c>
      <c r="G9397" t="s">
        <v>9392</v>
      </c>
      <c r="H9397">
        <v>2020</v>
      </c>
      <c r="I9397" t="e">
        <f t="shared" si="146"/>
        <v>#VALUE!</v>
      </c>
      <c r="J9397">
        <v>2020</v>
      </c>
      <c r="K9397">
        <v>8</v>
      </c>
      <c r="M9397">
        <v>1470</v>
      </c>
      <c r="Q9397">
        <v>4.7499391516341513E-2</v>
      </c>
      <c r="R9397">
        <v>-5.4985527542284689E-2</v>
      </c>
      <c r="S9397">
        <v>-7.0470817739218483E-2</v>
      </c>
      <c r="T9397">
        <v>-3.018085546779694E-2</v>
      </c>
      <c r="U9397">
        <v>-4.3603666316174627E-2</v>
      </c>
      <c r="V9397">
        <v>1.7667304666207698E-2</v>
      </c>
      <c r="W9397">
        <v>3.1280099393867659E-2</v>
      </c>
      <c r="X9397">
        <v>-2.6797372567095349E-3</v>
      </c>
      <c r="Y9397">
        <v>-5.3737441274191514E-3</v>
      </c>
      <c r="Z9397">
        <v>3.7300531213064719E-3</v>
      </c>
    </row>
    <row r="9398" spans="1:26" x14ac:dyDescent="0.2">
      <c r="A9398" t="s">
        <v>11894</v>
      </c>
      <c r="B9398" t="s">
        <v>6714</v>
      </c>
      <c r="C9398" t="s">
        <v>9391</v>
      </c>
      <c r="D9398" t="s">
        <v>9542</v>
      </c>
      <c r="E9398" t="s">
        <v>22</v>
      </c>
      <c r="G9398" t="s">
        <v>9392</v>
      </c>
      <c r="H9398">
        <v>2020</v>
      </c>
      <c r="I9398" t="e">
        <f t="shared" si="146"/>
        <v>#VALUE!</v>
      </c>
      <c r="J9398">
        <v>2020</v>
      </c>
      <c r="K9398">
        <v>8</v>
      </c>
      <c r="M9398">
        <v>1470</v>
      </c>
      <c r="Q9398">
        <v>-4.5678774465372093E-2</v>
      </c>
      <c r="R9398">
        <v>5.1074658172836587E-2</v>
      </c>
      <c r="S9398">
        <v>-2.8162319455728391E-2</v>
      </c>
      <c r="T9398">
        <v>9.1343969097890353E-3</v>
      </c>
      <c r="U9398">
        <v>-1.236630191812396E-2</v>
      </c>
      <c r="V9398">
        <v>-1.1992176070116651E-2</v>
      </c>
      <c r="W9398">
        <v>5.4295866990341601E-4</v>
      </c>
      <c r="X9398">
        <v>5.3941600607866078E-3</v>
      </c>
      <c r="Y9398">
        <v>-1.55465191044165E-2</v>
      </c>
      <c r="Z9398">
        <v>9.1255496467204673E-3</v>
      </c>
    </row>
    <row r="9399" spans="1:26" x14ac:dyDescent="0.2">
      <c r="A9399" t="s">
        <v>11894</v>
      </c>
      <c r="B9399" t="s">
        <v>6714</v>
      </c>
      <c r="C9399" t="s">
        <v>9391</v>
      </c>
      <c r="D9399" t="s">
        <v>9543</v>
      </c>
      <c r="E9399" t="s">
        <v>22</v>
      </c>
      <c r="G9399" t="s">
        <v>9392</v>
      </c>
      <c r="H9399">
        <v>2020</v>
      </c>
      <c r="I9399" t="e">
        <f t="shared" si="146"/>
        <v>#VALUE!</v>
      </c>
      <c r="J9399">
        <v>2020</v>
      </c>
      <c r="K9399">
        <v>8</v>
      </c>
      <c r="M9399">
        <v>1470</v>
      </c>
      <c r="Q9399">
        <v>6.3091612931065078E-2</v>
      </c>
      <c r="R9399">
        <v>-4.0778659492737228E-2</v>
      </c>
      <c r="S9399">
        <v>-8.293723298547083E-2</v>
      </c>
      <c r="T9399">
        <v>-4.3029913514820557E-2</v>
      </c>
      <c r="U9399">
        <v>-2.6992932783339529E-2</v>
      </c>
      <c r="V9399">
        <v>1.3946005128269779E-3</v>
      </c>
      <c r="W9399">
        <v>4.9604258894647382E-2</v>
      </c>
      <c r="X9399">
        <v>-6.0925960802529992E-3</v>
      </c>
      <c r="Y9399">
        <v>-1.422985441388187E-2</v>
      </c>
      <c r="Z9399">
        <v>-2.7370111822627068E-4</v>
      </c>
    </row>
    <row r="9400" spans="1:26" x14ac:dyDescent="0.2">
      <c r="A9400" t="s">
        <v>11894</v>
      </c>
      <c r="B9400" t="s">
        <v>6714</v>
      </c>
      <c r="C9400" t="s">
        <v>9391</v>
      </c>
      <c r="D9400" t="s">
        <v>9544</v>
      </c>
      <c r="E9400" t="s">
        <v>22</v>
      </c>
      <c r="G9400" t="s">
        <v>9392</v>
      </c>
      <c r="H9400">
        <v>2020</v>
      </c>
      <c r="I9400" t="e">
        <f t="shared" si="146"/>
        <v>#VALUE!</v>
      </c>
      <c r="J9400">
        <v>2020</v>
      </c>
      <c r="K9400">
        <v>8</v>
      </c>
      <c r="M9400">
        <v>1470</v>
      </c>
      <c r="Q9400">
        <v>-4.3113848928093723E-2</v>
      </c>
      <c r="R9400">
        <v>2.1022151450649441E-2</v>
      </c>
      <c r="S9400">
        <v>-1.8658966490392941E-2</v>
      </c>
      <c r="T9400">
        <v>-1.080484047565744E-2</v>
      </c>
      <c r="U9400">
        <v>1.511375701197254E-2</v>
      </c>
      <c r="V9400">
        <v>1.67181216427408E-3</v>
      </c>
      <c r="W9400">
        <v>9.3629874116302903E-3</v>
      </c>
      <c r="X9400">
        <v>4.4227312291804523E-2</v>
      </c>
      <c r="Y9400">
        <v>-1.103722580913725E-3</v>
      </c>
      <c r="Z9400">
        <v>1.3168318678083759E-2</v>
      </c>
    </row>
    <row r="9401" spans="1:26" x14ac:dyDescent="0.2">
      <c r="A9401" t="s">
        <v>11894</v>
      </c>
      <c r="B9401" t="s">
        <v>6714</v>
      </c>
      <c r="C9401" t="s">
        <v>9391</v>
      </c>
      <c r="D9401" t="s">
        <v>9545</v>
      </c>
      <c r="E9401" t="s">
        <v>22</v>
      </c>
      <c r="G9401" t="s">
        <v>9392</v>
      </c>
      <c r="H9401">
        <v>2020</v>
      </c>
      <c r="I9401" t="e">
        <f t="shared" si="146"/>
        <v>#VALUE!</v>
      </c>
      <c r="J9401">
        <v>2020</v>
      </c>
      <c r="K9401">
        <v>8</v>
      </c>
      <c r="M9401">
        <v>1470</v>
      </c>
      <c r="Q9401">
        <v>8.8839755256562708E-2</v>
      </c>
      <c r="R9401">
        <v>-2.4098603228585889E-2</v>
      </c>
      <c r="S9401">
        <v>-8.593514762480646E-2</v>
      </c>
      <c r="T9401">
        <v>-1.495966155505702E-2</v>
      </c>
      <c r="U9401">
        <v>-3.4910599476301228E-2</v>
      </c>
      <c r="V9401">
        <v>2.5082664221927391E-4</v>
      </c>
      <c r="W9401">
        <v>4.2004037502261497E-2</v>
      </c>
      <c r="X9401">
        <v>6.8338168436070743E-3</v>
      </c>
      <c r="Y9401">
        <v>3.570213303651332E-3</v>
      </c>
      <c r="Z9401">
        <v>8.8662098242914388E-3</v>
      </c>
    </row>
    <row r="9402" spans="1:26" x14ac:dyDescent="0.2">
      <c r="A9402" t="s">
        <v>11894</v>
      </c>
      <c r="B9402" t="s">
        <v>6714</v>
      </c>
      <c r="C9402" t="s">
        <v>9391</v>
      </c>
      <c r="D9402" t="s">
        <v>9546</v>
      </c>
      <c r="E9402" t="s">
        <v>22</v>
      </c>
      <c r="G9402" t="s">
        <v>9392</v>
      </c>
      <c r="H9402">
        <v>2020</v>
      </c>
      <c r="I9402" t="e">
        <f t="shared" si="146"/>
        <v>#VALUE!</v>
      </c>
      <c r="J9402">
        <v>2020</v>
      </c>
      <c r="K9402">
        <v>8</v>
      </c>
      <c r="M9402">
        <v>1470</v>
      </c>
      <c r="Q9402">
        <v>-3.9111365912317841E-2</v>
      </c>
      <c r="R9402">
        <v>4.5642212990810428E-2</v>
      </c>
      <c r="S9402">
        <v>-2.0298743465095071E-2</v>
      </c>
      <c r="T9402">
        <v>1.7753599445935311E-2</v>
      </c>
      <c r="U9402">
        <v>-5.6281211801253294E-3</v>
      </c>
      <c r="V9402">
        <v>-1.1725893175765979E-2</v>
      </c>
      <c r="W9402">
        <v>3.87356405041969E-3</v>
      </c>
      <c r="X9402">
        <v>1.7420098932501429E-2</v>
      </c>
      <c r="Y9402">
        <v>-1.283258021991422E-2</v>
      </c>
      <c r="Z9402">
        <v>1.6566189501427141E-2</v>
      </c>
    </row>
    <row r="9403" spans="1:26" x14ac:dyDescent="0.2">
      <c r="A9403" t="s">
        <v>11894</v>
      </c>
      <c r="B9403" t="s">
        <v>6714</v>
      </c>
      <c r="C9403" t="s">
        <v>9391</v>
      </c>
      <c r="D9403" t="s">
        <v>9547</v>
      </c>
      <c r="E9403" t="s">
        <v>22</v>
      </c>
      <c r="G9403" t="s">
        <v>9392</v>
      </c>
      <c r="H9403">
        <v>2020</v>
      </c>
      <c r="I9403" t="e">
        <f t="shared" si="146"/>
        <v>#VALUE!</v>
      </c>
      <c r="J9403">
        <v>2020</v>
      </c>
      <c r="K9403">
        <v>8</v>
      </c>
      <c r="M9403">
        <v>1470</v>
      </c>
      <c r="Q9403">
        <v>-0.21479468425525761</v>
      </c>
      <c r="R9403">
        <v>5.8952864710987457E-2</v>
      </c>
      <c r="S9403">
        <v>1.207031688160971E-2</v>
      </c>
      <c r="T9403">
        <v>3.2712735939226939E-2</v>
      </c>
      <c r="U9403">
        <v>5.5329117660784223E-2</v>
      </c>
      <c r="V9403">
        <v>-8.4229919545872108E-3</v>
      </c>
      <c r="W9403">
        <v>-0.12802830749376529</v>
      </c>
      <c r="X9403">
        <v>6.0118745048950352E-2</v>
      </c>
      <c r="Y9403">
        <v>7.7877785429083662E-2</v>
      </c>
      <c r="Z9403">
        <v>-1.2589288621351729E-2</v>
      </c>
    </row>
    <row r="9404" spans="1:26" x14ac:dyDescent="0.2">
      <c r="A9404" t="s">
        <v>11894</v>
      </c>
      <c r="B9404" t="s">
        <v>6714</v>
      </c>
      <c r="C9404" t="s">
        <v>9391</v>
      </c>
      <c r="D9404" t="s">
        <v>9548</v>
      </c>
      <c r="E9404" t="s">
        <v>22</v>
      </c>
      <c r="G9404" t="s">
        <v>9392</v>
      </c>
      <c r="H9404">
        <v>2020</v>
      </c>
      <c r="I9404" t="e">
        <f t="shared" si="146"/>
        <v>#VALUE!</v>
      </c>
      <c r="J9404">
        <v>2020</v>
      </c>
      <c r="K9404">
        <v>8</v>
      </c>
      <c r="M9404">
        <v>1470</v>
      </c>
      <c r="Q9404">
        <v>4.8024131418903979E-2</v>
      </c>
      <c r="R9404">
        <v>2.0664551914035441E-2</v>
      </c>
      <c r="S9404">
        <v>-3.2500157746487027E-2</v>
      </c>
      <c r="T9404">
        <v>7.1345331598489464E-2</v>
      </c>
      <c r="U9404">
        <v>-2.2569733047327059E-3</v>
      </c>
      <c r="V9404">
        <v>-6.0756977260724154E-3</v>
      </c>
      <c r="W9404">
        <v>2.2112739308846399E-2</v>
      </c>
      <c r="X9404">
        <v>-3.9913678648592858E-3</v>
      </c>
      <c r="Y9404">
        <v>2.208611271400392E-2</v>
      </c>
      <c r="Z9404">
        <v>-3.3987941077390268E-2</v>
      </c>
    </row>
    <row r="9405" spans="1:26" x14ac:dyDescent="0.2">
      <c r="A9405" t="s">
        <v>11894</v>
      </c>
      <c r="B9405" t="s">
        <v>6714</v>
      </c>
      <c r="C9405" t="s">
        <v>9391</v>
      </c>
      <c r="D9405" t="s">
        <v>9549</v>
      </c>
      <c r="E9405" t="s">
        <v>22</v>
      </c>
      <c r="G9405" t="s">
        <v>9392</v>
      </c>
      <c r="H9405">
        <v>2020</v>
      </c>
      <c r="I9405" t="e">
        <f t="shared" si="146"/>
        <v>#VALUE!</v>
      </c>
      <c r="J9405">
        <v>2020</v>
      </c>
      <c r="K9405">
        <v>8</v>
      </c>
      <c r="M9405">
        <v>1470</v>
      </c>
      <c r="Q9405">
        <v>0.18874428200127319</v>
      </c>
      <c r="R9405">
        <v>-3.3403376441001151E-2</v>
      </c>
      <c r="S9405">
        <v>1.31637618922173E-2</v>
      </c>
      <c r="T9405">
        <v>0.12779636026283461</v>
      </c>
      <c r="U9405">
        <v>5.7290710449465362E-2</v>
      </c>
      <c r="V9405">
        <v>-3.5774870266283947E-2</v>
      </c>
      <c r="W9405">
        <v>-1.2572510669224371E-2</v>
      </c>
      <c r="X9405">
        <v>-4.3462045420879163E-2</v>
      </c>
      <c r="Y9405">
        <v>-3.047592570535311E-2</v>
      </c>
      <c r="Z9405">
        <v>6.2528102084338802E-2</v>
      </c>
    </row>
    <row r="9406" spans="1:26" x14ac:dyDescent="0.2">
      <c r="A9406" t="s">
        <v>11894</v>
      </c>
      <c r="B9406" t="s">
        <v>6714</v>
      </c>
      <c r="C9406" t="s">
        <v>9391</v>
      </c>
      <c r="D9406" t="s">
        <v>9550</v>
      </c>
      <c r="E9406" t="s">
        <v>22</v>
      </c>
      <c r="G9406" t="s">
        <v>9392</v>
      </c>
      <c r="H9406">
        <v>2020</v>
      </c>
      <c r="I9406" t="e">
        <f t="shared" si="146"/>
        <v>#VALUE!</v>
      </c>
      <c r="J9406">
        <v>2020</v>
      </c>
      <c r="K9406">
        <v>8</v>
      </c>
      <c r="M9406">
        <v>1470</v>
      </c>
      <c r="Q9406">
        <v>-9.1259907229661014E-2</v>
      </c>
      <c r="R9406">
        <v>8.3552310397556798E-2</v>
      </c>
      <c r="S9406">
        <v>-1.1603942562255329E-3</v>
      </c>
      <c r="T9406">
        <v>-0.12664128005904521</v>
      </c>
      <c r="U9406">
        <v>-2.331764131193273E-2</v>
      </c>
      <c r="V9406">
        <v>0.1198766541691204</v>
      </c>
      <c r="W9406">
        <v>8.3583547613140949E-2</v>
      </c>
      <c r="X9406">
        <v>1.6624878777236701E-2</v>
      </c>
      <c r="Y9406">
        <v>2.9649991761356239E-2</v>
      </c>
      <c r="Z9406">
        <v>1.7907355370095929E-2</v>
      </c>
    </row>
    <row r="9407" spans="1:26" x14ac:dyDescent="0.2">
      <c r="A9407" t="s">
        <v>11894</v>
      </c>
      <c r="B9407" t="s">
        <v>6714</v>
      </c>
      <c r="C9407" t="s">
        <v>9391</v>
      </c>
      <c r="D9407" t="s">
        <v>9551</v>
      </c>
      <c r="E9407" t="s">
        <v>22</v>
      </c>
      <c r="G9407" t="s">
        <v>9392</v>
      </c>
      <c r="H9407">
        <v>2020</v>
      </c>
      <c r="I9407" t="e">
        <f t="shared" si="146"/>
        <v>#VALUE!</v>
      </c>
      <c r="J9407">
        <v>2020</v>
      </c>
      <c r="K9407">
        <v>8</v>
      </c>
      <c r="M9407">
        <v>1470</v>
      </c>
      <c r="Q9407">
        <v>-6.2751979480538999E-3</v>
      </c>
      <c r="R9407">
        <v>6.9759997140498603E-2</v>
      </c>
      <c r="S9407">
        <v>-7.7015849499038206E-3</v>
      </c>
      <c r="T9407">
        <v>-8.3122332246276867E-2</v>
      </c>
      <c r="U9407">
        <v>-2.7436749214530109E-2</v>
      </c>
      <c r="V9407">
        <v>9.6082087885058717E-2</v>
      </c>
      <c r="W9407">
        <v>5.7891146669800123E-2</v>
      </c>
      <c r="X9407">
        <v>-1.330450024614614E-2</v>
      </c>
      <c r="Y9407">
        <v>2.652356058818077E-2</v>
      </c>
      <c r="Z9407">
        <v>4.250238703470368E-2</v>
      </c>
    </row>
    <row r="9408" spans="1:26" x14ac:dyDescent="0.2">
      <c r="A9408" t="s">
        <v>11894</v>
      </c>
      <c r="B9408" t="s">
        <v>6714</v>
      </c>
      <c r="C9408" t="s">
        <v>9391</v>
      </c>
      <c r="D9408" t="s">
        <v>9552</v>
      </c>
      <c r="E9408" t="s">
        <v>22</v>
      </c>
      <c r="G9408" t="s">
        <v>9392</v>
      </c>
      <c r="H9408">
        <v>2020</v>
      </c>
      <c r="I9408" t="e">
        <f t="shared" si="146"/>
        <v>#VALUE!</v>
      </c>
      <c r="J9408">
        <v>2020</v>
      </c>
      <c r="K9408">
        <v>8</v>
      </c>
      <c r="M9408">
        <v>1470</v>
      </c>
      <c r="Q9408">
        <v>0.1386446069139744</v>
      </c>
      <c r="R9408">
        <v>2.0676196439931471E-2</v>
      </c>
      <c r="S9408">
        <v>-2.65634693971959E-2</v>
      </c>
      <c r="T9408">
        <v>3.2724630201446718E-2</v>
      </c>
      <c r="U9408">
        <v>-6.7459706305100592E-2</v>
      </c>
      <c r="V9408">
        <v>1.650253618185599E-3</v>
      </c>
      <c r="W9408">
        <v>1.645604428331281E-2</v>
      </c>
      <c r="X9408">
        <v>-2.8978804015235538E-3</v>
      </c>
      <c r="Y9408">
        <v>5.1455994014151761E-3</v>
      </c>
      <c r="Z9408">
        <v>2.171317943944991E-2</v>
      </c>
    </row>
    <row r="9409" spans="1:26" x14ac:dyDescent="0.2">
      <c r="A9409" t="s">
        <v>11894</v>
      </c>
      <c r="B9409" t="s">
        <v>6714</v>
      </c>
      <c r="C9409" t="s">
        <v>9391</v>
      </c>
      <c r="D9409" t="s">
        <v>9553</v>
      </c>
      <c r="E9409" t="s">
        <v>22</v>
      </c>
      <c r="G9409" t="s">
        <v>9392</v>
      </c>
      <c r="H9409">
        <v>2020</v>
      </c>
      <c r="I9409" t="e">
        <f t="shared" si="146"/>
        <v>#VALUE!</v>
      </c>
      <c r="J9409">
        <v>2020</v>
      </c>
      <c r="K9409">
        <v>8</v>
      </c>
      <c r="M9409">
        <v>1470</v>
      </c>
      <c r="Q9409">
        <v>0.15962657181386691</v>
      </c>
      <c r="R9409">
        <v>2.064815841889199E-2</v>
      </c>
      <c r="S9409">
        <v>-7.7187392480145686E-3</v>
      </c>
      <c r="T9409">
        <v>5.4181575652612057E-2</v>
      </c>
      <c r="U9409">
        <v>-6.1561248926453788E-2</v>
      </c>
      <c r="V9409">
        <v>1.18676248450929E-2</v>
      </c>
      <c r="W9409">
        <v>6.1642434251910098E-3</v>
      </c>
      <c r="X9409">
        <v>3.511308702325684E-3</v>
      </c>
      <c r="Y9409">
        <v>1.160304093779113E-2</v>
      </c>
      <c r="Z9409">
        <v>2.4280972023065981E-2</v>
      </c>
    </row>
    <row r="9410" spans="1:26" x14ac:dyDescent="0.2">
      <c r="A9410" t="s">
        <v>11894</v>
      </c>
      <c r="B9410" t="s">
        <v>6714</v>
      </c>
      <c r="C9410" t="s">
        <v>9391</v>
      </c>
      <c r="D9410" t="s">
        <v>9554</v>
      </c>
      <c r="E9410" t="s">
        <v>22</v>
      </c>
      <c r="G9410" t="s">
        <v>9392</v>
      </c>
      <c r="H9410">
        <v>2020</v>
      </c>
      <c r="I9410" t="e">
        <f t="shared" si="146"/>
        <v>#VALUE!</v>
      </c>
      <c r="J9410">
        <v>2020</v>
      </c>
      <c r="K9410">
        <v>8</v>
      </c>
      <c r="M9410">
        <v>1470</v>
      </c>
      <c r="Q9410">
        <v>-0.21018817317328459</v>
      </c>
      <c r="R9410">
        <v>9.9184152858659891E-2</v>
      </c>
      <c r="S9410">
        <v>-1.491559751019355E-2</v>
      </c>
      <c r="T9410">
        <v>-2.3589607151934911E-2</v>
      </c>
      <c r="U9410">
        <v>-1.3868739502847199E-2</v>
      </c>
      <c r="V9410">
        <v>-2.2496802070047658E-2</v>
      </c>
      <c r="W9410">
        <v>1.42857460267997E-2</v>
      </c>
      <c r="X9410">
        <v>7.16433247839605E-3</v>
      </c>
      <c r="Y9410">
        <v>-2.8037024632729921E-2</v>
      </c>
      <c r="Z9410">
        <v>4.4343829589797382E-3</v>
      </c>
    </row>
    <row r="9411" spans="1:26" x14ac:dyDescent="0.2">
      <c r="A9411" t="s">
        <v>11894</v>
      </c>
      <c r="B9411" t="s">
        <v>6714</v>
      </c>
      <c r="C9411" t="s">
        <v>9391</v>
      </c>
      <c r="D9411" t="s">
        <v>9555</v>
      </c>
      <c r="E9411" t="s">
        <v>22</v>
      </c>
      <c r="G9411" t="s">
        <v>9392</v>
      </c>
      <c r="H9411">
        <v>2020</v>
      </c>
      <c r="I9411" t="e">
        <f t="shared" ref="I9411:I9474" si="147">H9411-G9411</f>
        <v>#VALUE!</v>
      </c>
      <c r="J9411">
        <v>2020</v>
      </c>
      <c r="K9411">
        <v>8</v>
      </c>
      <c r="M9411">
        <v>1470</v>
      </c>
      <c r="Q9411">
        <v>-9.7324064774456376E-2</v>
      </c>
      <c r="R9411">
        <v>8.5607307124952431E-2</v>
      </c>
      <c r="S9411">
        <v>-1.5108648752570701E-2</v>
      </c>
      <c r="T9411">
        <v>-0.1309045167339514</v>
      </c>
      <c r="U9411">
        <v>-2.2742301957304391E-2</v>
      </c>
      <c r="V9411">
        <v>0.1082859734566704</v>
      </c>
      <c r="W9411">
        <v>6.4140319583598282E-2</v>
      </c>
      <c r="X9411">
        <v>-2.2763065141743401E-2</v>
      </c>
      <c r="Y9411">
        <v>-2.6674054180581982E-3</v>
      </c>
      <c r="Z9411">
        <v>4.1802520110729283E-2</v>
      </c>
    </row>
    <row r="9412" spans="1:26" x14ac:dyDescent="0.2">
      <c r="A9412" t="s">
        <v>11894</v>
      </c>
      <c r="B9412" t="s">
        <v>6714</v>
      </c>
      <c r="C9412" t="s">
        <v>9391</v>
      </c>
      <c r="D9412" t="s">
        <v>9556</v>
      </c>
      <c r="E9412" t="s">
        <v>22</v>
      </c>
      <c r="G9412" t="s">
        <v>9392</v>
      </c>
      <c r="H9412">
        <v>2020</v>
      </c>
      <c r="I9412" t="e">
        <f t="shared" si="147"/>
        <v>#VALUE!</v>
      </c>
      <c r="J9412">
        <v>2020</v>
      </c>
      <c r="K9412">
        <v>8</v>
      </c>
      <c r="M9412">
        <v>1470</v>
      </c>
      <c r="Q9412">
        <v>-3.1710440874144007E-2</v>
      </c>
      <c r="R9412">
        <v>7.9471517277106121E-2</v>
      </c>
      <c r="S9412">
        <v>-7.8686488038332229E-3</v>
      </c>
      <c r="T9412">
        <v>-8.1999433347606607E-2</v>
      </c>
      <c r="U9412">
        <v>-3.0998993302547531E-2</v>
      </c>
      <c r="V9412">
        <v>7.3486614345467785E-2</v>
      </c>
      <c r="W9412">
        <v>2.6396957019226109E-2</v>
      </c>
      <c r="X9412">
        <v>-1.7379903697364991E-2</v>
      </c>
      <c r="Y9412">
        <v>1.759395066438213E-2</v>
      </c>
      <c r="Z9412">
        <v>3.5673443099909878E-2</v>
      </c>
    </row>
    <row r="9413" spans="1:26" x14ac:dyDescent="0.2">
      <c r="A9413" t="s">
        <v>11894</v>
      </c>
      <c r="B9413" t="s">
        <v>6714</v>
      </c>
      <c r="C9413" t="s">
        <v>9391</v>
      </c>
      <c r="D9413" t="s">
        <v>9557</v>
      </c>
      <c r="E9413" t="s">
        <v>22</v>
      </c>
      <c r="G9413" t="s">
        <v>9392</v>
      </c>
      <c r="H9413">
        <v>2020</v>
      </c>
      <c r="I9413" t="e">
        <f t="shared" si="147"/>
        <v>#VALUE!</v>
      </c>
      <c r="J9413">
        <v>2020</v>
      </c>
      <c r="K9413">
        <v>8</v>
      </c>
      <c r="M9413">
        <v>1470</v>
      </c>
      <c r="Q9413">
        <v>0.17915204657198469</v>
      </c>
      <c r="R9413">
        <v>1.9600198425725909E-2</v>
      </c>
      <c r="S9413">
        <v>1.44046939861012E-2</v>
      </c>
      <c r="T9413">
        <v>6.3180082870246915E-2</v>
      </c>
      <c r="U9413">
        <v>-7.6412397578870181E-2</v>
      </c>
      <c r="V9413">
        <v>-1.38997436405862E-2</v>
      </c>
      <c r="W9413">
        <v>2.2663741984476071E-2</v>
      </c>
      <c r="X9413">
        <v>4.3593380218767572E-4</v>
      </c>
      <c r="Y9413">
        <v>2.8290562360379381E-2</v>
      </c>
      <c r="Z9413">
        <v>2.6492620187008532E-2</v>
      </c>
    </row>
    <row r="9414" spans="1:26" x14ac:dyDescent="0.2">
      <c r="A9414" t="s">
        <v>11894</v>
      </c>
      <c r="B9414" t="s">
        <v>6714</v>
      </c>
      <c r="C9414" t="s">
        <v>9391</v>
      </c>
      <c r="D9414" t="s">
        <v>9558</v>
      </c>
      <c r="E9414" t="s">
        <v>22</v>
      </c>
      <c r="G9414" t="s">
        <v>9392</v>
      </c>
      <c r="H9414">
        <v>2020</v>
      </c>
      <c r="I9414" t="e">
        <f t="shared" si="147"/>
        <v>#VALUE!</v>
      </c>
      <c r="J9414">
        <v>2020</v>
      </c>
      <c r="K9414">
        <v>8</v>
      </c>
      <c r="M9414">
        <v>1470</v>
      </c>
      <c r="Q9414">
        <v>-0.20611816285666501</v>
      </c>
      <c r="R9414">
        <v>8.3463384629212448E-2</v>
      </c>
      <c r="S9414">
        <v>3.384135441541182E-2</v>
      </c>
      <c r="T9414">
        <v>-3.7767957696400803E-2</v>
      </c>
      <c r="U9414">
        <v>7.160339622338494E-3</v>
      </c>
      <c r="V9414">
        <v>-3.7655691271685041E-2</v>
      </c>
      <c r="W9414">
        <v>3.424286141909897E-2</v>
      </c>
      <c r="X9414">
        <v>-1.1313820441079951E-2</v>
      </c>
      <c r="Y9414">
        <v>2.4347902057845938E-3</v>
      </c>
      <c r="Z9414">
        <v>2.6868142164490651E-2</v>
      </c>
    </row>
    <row r="9415" spans="1:26" x14ac:dyDescent="0.2">
      <c r="A9415" t="s">
        <v>11894</v>
      </c>
      <c r="B9415" t="s">
        <v>6714</v>
      </c>
      <c r="C9415" t="s">
        <v>9391</v>
      </c>
      <c r="D9415" t="s">
        <v>9559</v>
      </c>
      <c r="E9415" t="s">
        <v>22</v>
      </c>
      <c r="G9415" t="s">
        <v>9392</v>
      </c>
      <c r="H9415">
        <v>2020</v>
      </c>
      <c r="I9415" t="e">
        <f t="shared" si="147"/>
        <v>#VALUE!</v>
      </c>
      <c r="J9415">
        <v>2020</v>
      </c>
      <c r="K9415">
        <v>8</v>
      </c>
      <c r="M9415">
        <v>1470</v>
      </c>
      <c r="Q9415">
        <v>9.2879654643163639E-2</v>
      </c>
      <c r="R9415">
        <v>4.3962244530514928E-2</v>
      </c>
      <c r="S9415">
        <v>2.402988572992076E-2</v>
      </c>
      <c r="T9415">
        <v>-5.0358482978230971E-2</v>
      </c>
      <c r="U9415">
        <v>-1.0390425607276189E-2</v>
      </c>
      <c r="V9415">
        <v>0.1196788377054176</v>
      </c>
      <c r="W9415">
        <v>-2.386326096502581E-2</v>
      </c>
      <c r="X9415">
        <v>0.14603473155033939</v>
      </c>
      <c r="Y9415">
        <v>-2.966014849243688E-2</v>
      </c>
      <c r="Z9415">
        <v>-4.7473382925134727E-2</v>
      </c>
    </row>
    <row r="9416" spans="1:26" x14ac:dyDescent="0.2">
      <c r="A9416" t="s">
        <v>11894</v>
      </c>
      <c r="B9416" t="s">
        <v>6714</v>
      </c>
      <c r="C9416" t="s">
        <v>9391</v>
      </c>
      <c r="D9416" t="s">
        <v>9560</v>
      </c>
      <c r="E9416" t="s">
        <v>22</v>
      </c>
      <c r="G9416" t="s">
        <v>9392</v>
      </c>
      <c r="H9416">
        <v>2020</v>
      </c>
      <c r="I9416" t="e">
        <f t="shared" si="147"/>
        <v>#VALUE!</v>
      </c>
      <c r="J9416">
        <v>2020</v>
      </c>
      <c r="K9416">
        <v>8</v>
      </c>
      <c r="M9416">
        <v>1470</v>
      </c>
      <c r="Q9416">
        <v>0.14623617659183091</v>
      </c>
      <c r="R9416">
        <v>1.634118934081347E-2</v>
      </c>
      <c r="S9416">
        <v>-1.5748497984879931E-2</v>
      </c>
      <c r="T9416">
        <v>3.8768900094461593E-2</v>
      </c>
      <c r="U9416">
        <v>-7.2902290493899236E-2</v>
      </c>
      <c r="V9416">
        <v>-2.8545611347868038E-2</v>
      </c>
      <c r="W9416">
        <v>1.29960060538262E-2</v>
      </c>
      <c r="X9416">
        <v>-7.8679895617661394E-3</v>
      </c>
      <c r="Y9416">
        <v>6.6183648749205733E-3</v>
      </c>
      <c r="Z9416">
        <v>2.674797176533698E-2</v>
      </c>
    </row>
    <row r="9417" spans="1:26" x14ac:dyDescent="0.2">
      <c r="A9417" t="s">
        <v>11894</v>
      </c>
      <c r="B9417" t="s">
        <v>6714</v>
      </c>
      <c r="C9417" t="s">
        <v>9391</v>
      </c>
      <c r="D9417" t="s">
        <v>9561</v>
      </c>
      <c r="E9417" t="s">
        <v>22</v>
      </c>
      <c r="G9417" t="s">
        <v>9392</v>
      </c>
      <c r="H9417">
        <v>2020</v>
      </c>
      <c r="I9417" t="e">
        <f t="shared" si="147"/>
        <v>#VALUE!</v>
      </c>
      <c r="J9417">
        <v>2020</v>
      </c>
      <c r="K9417">
        <v>8</v>
      </c>
      <c r="M9417">
        <v>1470</v>
      </c>
      <c r="Q9417">
        <v>4.1960861944056092E-2</v>
      </c>
      <c r="R9417">
        <v>-2.2447237888338099E-2</v>
      </c>
      <c r="S9417">
        <v>-9.3741317636013899E-2</v>
      </c>
      <c r="T9417">
        <v>-0.1317917087859892</v>
      </c>
      <c r="U9417">
        <v>1.4049220923172141E-2</v>
      </c>
      <c r="V9417">
        <v>0.1087849373917005</v>
      </c>
      <c r="W9417">
        <v>-1.113616826320141E-2</v>
      </c>
      <c r="X9417">
        <v>4.6431967849744613E-2</v>
      </c>
      <c r="Y9417">
        <v>2.3289116610499911E-3</v>
      </c>
      <c r="Z9417">
        <v>3.9343227377268272E-3</v>
      </c>
    </row>
    <row r="9418" spans="1:26" x14ac:dyDescent="0.2">
      <c r="A9418" t="s">
        <v>11894</v>
      </c>
      <c r="B9418" t="s">
        <v>6714</v>
      </c>
      <c r="C9418" t="s">
        <v>9391</v>
      </c>
      <c r="D9418" t="s">
        <v>9562</v>
      </c>
      <c r="E9418" t="s">
        <v>22</v>
      </c>
      <c r="G9418" t="s">
        <v>9392</v>
      </c>
      <c r="H9418">
        <v>2020</v>
      </c>
      <c r="I9418" t="e">
        <f t="shared" si="147"/>
        <v>#VALUE!</v>
      </c>
      <c r="J9418">
        <v>2020</v>
      </c>
      <c r="K9418">
        <v>8</v>
      </c>
      <c r="M9418">
        <v>1470</v>
      </c>
      <c r="Q9418">
        <v>5.3216938522143278E-2</v>
      </c>
      <c r="R9418">
        <v>-6.6783328489496321E-2</v>
      </c>
      <c r="S9418">
        <v>-3.812102053547687E-2</v>
      </c>
      <c r="T9418">
        <v>-2.61166058933411E-2</v>
      </c>
      <c r="U9418">
        <v>2.0768373170395069E-2</v>
      </c>
      <c r="V9418">
        <v>0.14968412778051499</v>
      </c>
      <c r="W9418">
        <v>1.1752609634294059E-3</v>
      </c>
      <c r="X9418">
        <v>5.3241581021726499E-2</v>
      </c>
      <c r="Y9418">
        <v>6.3396443377767578E-2</v>
      </c>
      <c r="Z9418">
        <v>1.9807174196610999E-2</v>
      </c>
    </row>
    <row r="9419" spans="1:26" x14ac:dyDescent="0.2">
      <c r="A9419" t="s">
        <v>11894</v>
      </c>
      <c r="B9419" t="s">
        <v>6714</v>
      </c>
      <c r="C9419" t="s">
        <v>9563</v>
      </c>
      <c r="D9419" t="s">
        <v>9565</v>
      </c>
      <c r="E9419" t="s">
        <v>22</v>
      </c>
      <c r="F9419" t="s">
        <v>9564</v>
      </c>
      <c r="G9419" t="s">
        <v>25</v>
      </c>
      <c r="H9419">
        <v>2021</v>
      </c>
      <c r="I9419">
        <f t="shared" si="147"/>
        <v>2</v>
      </c>
      <c r="K9419">
        <v>12</v>
      </c>
      <c r="L9419">
        <v>48</v>
      </c>
      <c r="M9419">
        <v>1510</v>
      </c>
      <c r="N9419">
        <v>177</v>
      </c>
      <c r="O9419">
        <v>640</v>
      </c>
      <c r="P9419">
        <v>1270</v>
      </c>
      <c r="Q9419">
        <v>-2.0882911569462459E-3</v>
      </c>
      <c r="R9419">
        <v>0.1068857722512017</v>
      </c>
      <c r="S9419">
        <v>-9.6575214866136717E-3</v>
      </c>
      <c r="T9419">
        <v>-3.2709699398100568E-2</v>
      </c>
      <c r="U9419">
        <v>5.2116227980001838E-2</v>
      </c>
      <c r="V9419">
        <v>-4.7789852092938742E-3</v>
      </c>
      <c r="W9419">
        <v>-0.11611536674319339</v>
      </c>
      <c r="X9419">
        <v>-3.7577648342964558E-2</v>
      </c>
      <c r="Y9419">
        <v>-1.7717870658182391E-2</v>
      </c>
      <c r="Z9419">
        <v>4.8726203913837312E-4</v>
      </c>
    </row>
    <row r="9420" spans="1:26" x14ac:dyDescent="0.2">
      <c r="A9420" t="s">
        <v>11894</v>
      </c>
      <c r="B9420" t="s">
        <v>6714</v>
      </c>
      <c r="C9420" t="s">
        <v>9563</v>
      </c>
      <c r="D9420" t="s">
        <v>9566</v>
      </c>
      <c r="E9420" t="s">
        <v>22</v>
      </c>
      <c r="F9420" t="s">
        <v>9564</v>
      </c>
      <c r="G9420" t="s">
        <v>25</v>
      </c>
      <c r="H9420">
        <v>2021</v>
      </c>
      <c r="I9420">
        <f t="shared" si="147"/>
        <v>2</v>
      </c>
      <c r="K9420">
        <v>12</v>
      </c>
      <c r="L9420">
        <v>48</v>
      </c>
      <c r="M9420">
        <v>1510</v>
      </c>
      <c r="N9420">
        <v>177</v>
      </c>
      <c r="O9420">
        <v>640</v>
      </c>
      <c r="P9420">
        <v>1270</v>
      </c>
      <c r="Q9420">
        <v>-0.1743846091573816</v>
      </c>
      <c r="R9420">
        <v>1.9105887464608132E-2</v>
      </c>
      <c r="S9420">
        <v>5.2503662315769542E-2</v>
      </c>
      <c r="T9420">
        <v>-2.50519313882894E-2</v>
      </c>
      <c r="U9420">
        <v>-4.2810136833077911E-2</v>
      </c>
      <c r="V9420">
        <v>-4.7316223418318974E-3</v>
      </c>
      <c r="W9420">
        <v>3.7758768945174862E-3</v>
      </c>
      <c r="X9420">
        <v>-3.585643670646485E-2</v>
      </c>
      <c r="Y9420">
        <v>-3.7995123376563848E-2</v>
      </c>
      <c r="Z9420">
        <v>1.725916354557153E-2</v>
      </c>
    </row>
    <row r="9421" spans="1:26" x14ac:dyDescent="0.2">
      <c r="A9421" t="s">
        <v>11894</v>
      </c>
      <c r="B9421" t="s">
        <v>6714</v>
      </c>
      <c r="C9421" t="s">
        <v>9563</v>
      </c>
      <c r="D9421" t="s">
        <v>9567</v>
      </c>
      <c r="E9421" t="s">
        <v>22</v>
      </c>
      <c r="F9421" t="s">
        <v>9564</v>
      </c>
      <c r="G9421" t="s">
        <v>25</v>
      </c>
      <c r="H9421">
        <v>2021</v>
      </c>
      <c r="I9421">
        <f t="shared" si="147"/>
        <v>2</v>
      </c>
      <c r="K9421">
        <v>12</v>
      </c>
      <c r="L9421">
        <v>48</v>
      </c>
      <c r="M9421">
        <v>1510</v>
      </c>
      <c r="N9421">
        <v>177</v>
      </c>
      <c r="O9421">
        <v>640</v>
      </c>
      <c r="P9421">
        <v>1270</v>
      </c>
      <c r="Q9421">
        <v>0.13359043278540181</v>
      </c>
      <c r="R9421">
        <v>-2.374537989218883E-2</v>
      </c>
      <c r="S9421">
        <v>0.14664995967574801</v>
      </c>
      <c r="T9421">
        <v>2.2688570068480129E-2</v>
      </c>
      <c r="U9421">
        <v>-6.4084964664465643E-2</v>
      </c>
      <c r="V9421">
        <v>-1.3301404658706771E-2</v>
      </c>
      <c r="W9421">
        <v>1.9762330490658599E-2</v>
      </c>
      <c r="X9421">
        <v>4.0234704041753257E-2</v>
      </c>
      <c r="Y9421">
        <v>1.519980028026998E-3</v>
      </c>
      <c r="Z9421">
        <v>1.266143740272351E-2</v>
      </c>
    </row>
    <row r="9422" spans="1:26" x14ac:dyDescent="0.2">
      <c r="A9422" t="s">
        <v>11894</v>
      </c>
      <c r="B9422" t="s">
        <v>6714</v>
      </c>
      <c r="C9422" t="s">
        <v>9563</v>
      </c>
      <c r="D9422" t="s">
        <v>9568</v>
      </c>
      <c r="E9422" t="s">
        <v>22</v>
      </c>
      <c r="F9422" t="s">
        <v>9564</v>
      </c>
      <c r="G9422" t="s">
        <v>25</v>
      </c>
      <c r="H9422">
        <v>2021</v>
      </c>
      <c r="I9422">
        <f t="shared" si="147"/>
        <v>2</v>
      </c>
      <c r="K9422">
        <v>12</v>
      </c>
      <c r="L9422">
        <v>48</v>
      </c>
      <c r="M9422">
        <v>1510</v>
      </c>
      <c r="N9422">
        <v>177</v>
      </c>
      <c r="O9422">
        <v>640</v>
      </c>
      <c r="P9422">
        <v>1270</v>
      </c>
      <c r="Q9422">
        <v>0.19964101507703699</v>
      </c>
      <c r="R9422">
        <v>-6.0047490769591073E-2</v>
      </c>
      <c r="S9422">
        <v>3.7284054532551382E-2</v>
      </c>
      <c r="T9422">
        <v>-3.253640863545557E-3</v>
      </c>
      <c r="U9422">
        <v>1.9911966765297929E-2</v>
      </c>
      <c r="V9422">
        <v>-7.1992893951212805E-2</v>
      </c>
      <c r="W9422">
        <v>-3.9415178804524213E-2</v>
      </c>
      <c r="X9422">
        <v>5.8163706058586753E-3</v>
      </c>
      <c r="Y9422">
        <v>-3.9082744453811623E-2</v>
      </c>
      <c r="Z9422">
        <v>5.3865826974320123E-3</v>
      </c>
    </row>
    <row r="9423" spans="1:26" x14ac:dyDescent="0.2">
      <c r="A9423" t="s">
        <v>11894</v>
      </c>
      <c r="B9423" t="s">
        <v>6714</v>
      </c>
      <c r="C9423" t="s">
        <v>9563</v>
      </c>
      <c r="D9423" t="s">
        <v>9569</v>
      </c>
      <c r="E9423" t="s">
        <v>22</v>
      </c>
      <c r="F9423" t="s">
        <v>9564</v>
      </c>
      <c r="G9423" t="s">
        <v>25</v>
      </c>
      <c r="H9423">
        <v>2021</v>
      </c>
      <c r="I9423">
        <f t="shared" si="147"/>
        <v>2</v>
      </c>
      <c r="K9423">
        <v>12</v>
      </c>
      <c r="L9423">
        <v>48</v>
      </c>
      <c r="M9423">
        <v>1510</v>
      </c>
      <c r="N9423">
        <v>177</v>
      </c>
      <c r="O9423">
        <v>640</v>
      </c>
      <c r="P9423">
        <v>1270</v>
      </c>
      <c r="Q9423">
        <v>-9.082572457244217E-3</v>
      </c>
      <c r="R9423">
        <v>1.527005799601942E-2</v>
      </c>
      <c r="S9423">
        <v>6.1227890302565043E-2</v>
      </c>
      <c r="T9423">
        <v>-4.1177619407250447E-2</v>
      </c>
      <c r="U9423">
        <v>3.0628467458660501E-3</v>
      </c>
      <c r="V9423">
        <v>8.0449413795824515E-2</v>
      </c>
      <c r="W9423">
        <v>2.183957142217836E-2</v>
      </c>
      <c r="X9423">
        <v>-2.2479752171333509E-2</v>
      </c>
      <c r="Y9423">
        <v>1.5090196430099191E-2</v>
      </c>
      <c r="Z9423">
        <v>2.240030203832925E-2</v>
      </c>
    </row>
    <row r="9424" spans="1:26" x14ac:dyDescent="0.2">
      <c r="A9424" t="s">
        <v>11894</v>
      </c>
      <c r="B9424" t="s">
        <v>6714</v>
      </c>
      <c r="C9424" t="s">
        <v>9563</v>
      </c>
      <c r="D9424" t="s">
        <v>9570</v>
      </c>
      <c r="E9424" t="s">
        <v>22</v>
      </c>
      <c r="F9424" t="s">
        <v>9564</v>
      </c>
      <c r="G9424" t="s">
        <v>25</v>
      </c>
      <c r="H9424">
        <v>2021</v>
      </c>
      <c r="I9424">
        <f t="shared" si="147"/>
        <v>2</v>
      </c>
      <c r="K9424">
        <v>12</v>
      </c>
      <c r="L9424">
        <v>48</v>
      </c>
      <c r="M9424">
        <v>1510</v>
      </c>
      <c r="N9424">
        <v>177</v>
      </c>
      <c r="O9424">
        <v>640</v>
      </c>
      <c r="P9424">
        <v>1270</v>
      </c>
      <c r="Q9424">
        <v>5.7154200741261763E-2</v>
      </c>
      <c r="R9424">
        <v>-2.846244225446538E-2</v>
      </c>
      <c r="S9424">
        <v>-3.2713648855253477E-2</v>
      </c>
      <c r="T9424">
        <v>6.9831272449427925E-2</v>
      </c>
      <c r="U9424">
        <v>-2.587166147594919E-2</v>
      </c>
      <c r="V9424">
        <v>1.216639462180958E-2</v>
      </c>
      <c r="W9424">
        <v>1.999722665035494E-2</v>
      </c>
      <c r="X9424">
        <v>3.3612380134627147E-2</v>
      </c>
      <c r="Y9424">
        <v>2.4714888886210939E-2</v>
      </c>
      <c r="Z9424">
        <v>-2.971081411025004E-2</v>
      </c>
    </row>
    <row r="9425" spans="1:26" x14ac:dyDescent="0.2">
      <c r="A9425" t="s">
        <v>11894</v>
      </c>
      <c r="B9425" t="s">
        <v>6714</v>
      </c>
      <c r="C9425" t="s">
        <v>9563</v>
      </c>
      <c r="D9425" t="s">
        <v>9571</v>
      </c>
      <c r="E9425" t="s">
        <v>22</v>
      </c>
      <c r="F9425" t="s">
        <v>9564</v>
      </c>
      <c r="G9425" t="s">
        <v>25</v>
      </c>
      <c r="H9425">
        <v>2021</v>
      </c>
      <c r="I9425">
        <f t="shared" si="147"/>
        <v>2</v>
      </c>
      <c r="K9425">
        <v>12</v>
      </c>
      <c r="L9425">
        <v>48</v>
      </c>
      <c r="M9425">
        <v>1510</v>
      </c>
      <c r="N9425">
        <v>177</v>
      </c>
      <c r="O9425">
        <v>640</v>
      </c>
      <c r="P9425">
        <v>1270</v>
      </c>
      <c r="Q9425">
        <v>-8.3175738987132947E-3</v>
      </c>
      <c r="R9425">
        <v>0.13367807014114039</v>
      </c>
      <c r="S9425">
        <v>-2.8762995052906491E-2</v>
      </c>
      <c r="T9425">
        <v>2.346965346805939E-2</v>
      </c>
      <c r="U9425">
        <v>6.6787791869045834E-2</v>
      </c>
      <c r="V9425">
        <v>-3.4029843175410808E-2</v>
      </c>
      <c r="W9425">
        <v>-2.3325547503157979E-2</v>
      </c>
      <c r="X9425">
        <v>-3.3870004733328771E-3</v>
      </c>
      <c r="Y9425">
        <v>2.8197857827289431E-2</v>
      </c>
      <c r="Z9425">
        <v>8.9993156860611722E-3</v>
      </c>
    </row>
    <row r="9426" spans="1:26" x14ac:dyDescent="0.2">
      <c r="A9426" t="s">
        <v>11894</v>
      </c>
      <c r="B9426" t="s">
        <v>6714</v>
      </c>
      <c r="C9426" t="s">
        <v>9563</v>
      </c>
      <c r="D9426" t="s">
        <v>9572</v>
      </c>
      <c r="E9426" t="s">
        <v>22</v>
      </c>
      <c r="F9426" t="s">
        <v>9564</v>
      </c>
      <c r="G9426" t="s">
        <v>25</v>
      </c>
      <c r="H9426">
        <v>2021</v>
      </c>
      <c r="I9426">
        <f t="shared" si="147"/>
        <v>2</v>
      </c>
      <c r="K9426">
        <v>12</v>
      </c>
      <c r="L9426">
        <v>48</v>
      </c>
      <c r="M9426">
        <v>1510</v>
      </c>
      <c r="N9426">
        <v>177</v>
      </c>
      <c r="O9426">
        <v>640</v>
      </c>
      <c r="P9426">
        <v>1270</v>
      </c>
      <c r="Q9426">
        <v>2.2968425033756609E-3</v>
      </c>
      <c r="R9426">
        <v>2.8532502617711109E-2</v>
      </c>
      <c r="S9426">
        <v>-5.9770725598610588E-2</v>
      </c>
      <c r="T9426">
        <v>4.88676606509586E-2</v>
      </c>
      <c r="U9426">
        <v>-7.2628155253623823E-5</v>
      </c>
      <c r="V9426">
        <v>-9.2583415645493012E-3</v>
      </c>
      <c r="W9426">
        <v>7.6786965387911901E-3</v>
      </c>
      <c r="X9426">
        <v>-2.5943097615634039E-2</v>
      </c>
      <c r="Y9426">
        <v>-2.1861942824094299E-2</v>
      </c>
      <c r="Z9426">
        <v>2.2357326189593761E-2</v>
      </c>
    </row>
    <row r="9427" spans="1:26" x14ac:dyDescent="0.2">
      <c r="A9427" t="s">
        <v>11894</v>
      </c>
      <c r="B9427" t="s">
        <v>6714</v>
      </c>
      <c r="C9427" t="s">
        <v>9563</v>
      </c>
      <c r="D9427" t="s">
        <v>9573</v>
      </c>
      <c r="E9427" t="s">
        <v>22</v>
      </c>
      <c r="F9427" t="s">
        <v>9564</v>
      </c>
      <c r="G9427" t="s">
        <v>25</v>
      </c>
      <c r="H9427">
        <v>2021</v>
      </c>
      <c r="I9427">
        <f t="shared" si="147"/>
        <v>2</v>
      </c>
      <c r="K9427">
        <v>12</v>
      </c>
      <c r="L9427">
        <v>48</v>
      </c>
      <c r="M9427">
        <v>1510</v>
      </c>
      <c r="N9427">
        <v>177</v>
      </c>
      <c r="O9427">
        <v>640</v>
      </c>
      <c r="P9427">
        <v>1270</v>
      </c>
      <c r="Q9427">
        <v>-0.1254570850965428</v>
      </c>
      <c r="R9427">
        <v>-1.8694783980756659E-2</v>
      </c>
      <c r="S9427">
        <v>-8.9039073758915524E-2</v>
      </c>
      <c r="T9427">
        <v>9.5455113971192343E-2</v>
      </c>
      <c r="U9427">
        <v>2.1814765071638341E-2</v>
      </c>
      <c r="V9427">
        <v>-1.009739464333196E-2</v>
      </c>
      <c r="W9427">
        <v>-2.1416534209365189E-2</v>
      </c>
      <c r="X9427">
        <v>-1.412493166213535E-2</v>
      </c>
      <c r="Y9427">
        <v>-1.551300975209095E-2</v>
      </c>
      <c r="Z9427">
        <v>3.106326771280718E-2</v>
      </c>
    </row>
    <row r="9428" spans="1:26" x14ac:dyDescent="0.2">
      <c r="A9428" t="s">
        <v>11894</v>
      </c>
      <c r="B9428" t="s">
        <v>6714</v>
      </c>
      <c r="C9428" t="s">
        <v>9563</v>
      </c>
      <c r="D9428" t="s">
        <v>9574</v>
      </c>
      <c r="E9428" t="s">
        <v>22</v>
      </c>
      <c r="F9428" t="s">
        <v>9564</v>
      </c>
      <c r="G9428" t="s">
        <v>25</v>
      </c>
      <c r="H9428">
        <v>2021</v>
      </c>
      <c r="I9428">
        <f t="shared" si="147"/>
        <v>2</v>
      </c>
      <c r="K9428">
        <v>12</v>
      </c>
      <c r="L9428">
        <v>48</v>
      </c>
      <c r="M9428">
        <v>1510</v>
      </c>
      <c r="N9428">
        <v>177</v>
      </c>
      <c r="O9428">
        <v>640</v>
      </c>
      <c r="P9428">
        <v>1270</v>
      </c>
      <c r="Q9428">
        <v>1.8936214777453799E-2</v>
      </c>
      <c r="R9428">
        <v>9.0168276555638287E-3</v>
      </c>
      <c r="S9428">
        <v>-4.4644130632213617E-3</v>
      </c>
      <c r="T9428">
        <v>8.8295356490882673E-2</v>
      </c>
      <c r="U9428">
        <v>1.3480244865873851E-2</v>
      </c>
      <c r="V9428">
        <v>2.7618649951207851E-2</v>
      </c>
      <c r="W9428">
        <v>1.2336106885315711E-2</v>
      </c>
      <c r="X9428">
        <v>-2.0761323833455511E-2</v>
      </c>
      <c r="Y9428">
        <v>-1.081234552397221E-3</v>
      </c>
      <c r="Z9428">
        <v>1.800168536006631E-2</v>
      </c>
    </row>
    <row r="9429" spans="1:26" x14ac:dyDescent="0.2">
      <c r="A9429" t="s">
        <v>11894</v>
      </c>
      <c r="B9429" t="s">
        <v>6714</v>
      </c>
      <c r="C9429" t="s">
        <v>9563</v>
      </c>
      <c r="D9429" t="s">
        <v>9575</v>
      </c>
      <c r="E9429" t="s">
        <v>22</v>
      </c>
      <c r="F9429" t="s">
        <v>9564</v>
      </c>
      <c r="G9429" t="s">
        <v>25</v>
      </c>
      <c r="H9429">
        <v>2021</v>
      </c>
      <c r="I9429">
        <f t="shared" si="147"/>
        <v>2</v>
      </c>
      <c r="K9429">
        <v>12</v>
      </c>
      <c r="L9429">
        <v>48</v>
      </c>
      <c r="M9429">
        <v>1510</v>
      </c>
      <c r="N9429">
        <v>177</v>
      </c>
      <c r="O9429">
        <v>640</v>
      </c>
      <c r="P9429">
        <v>1270</v>
      </c>
      <c r="Q9429">
        <v>0.15295119669286319</v>
      </c>
      <c r="R9429">
        <v>-1.2896023732068711E-2</v>
      </c>
      <c r="S9429">
        <v>-4.8008756685233023E-2</v>
      </c>
      <c r="T9429">
        <v>2.9984491560272081E-2</v>
      </c>
      <c r="U9429">
        <v>7.3524948415929575E-2</v>
      </c>
      <c r="V9429">
        <v>-7.8718854642354688E-2</v>
      </c>
      <c r="W9429">
        <v>-2.0090887577791271E-2</v>
      </c>
      <c r="X9429">
        <v>-4.7723309226193493E-2</v>
      </c>
      <c r="Y9429">
        <v>-8.1636115148393355E-3</v>
      </c>
      <c r="Z9429">
        <v>1.3051543564169699E-2</v>
      </c>
    </row>
    <row r="9430" spans="1:26" x14ac:dyDescent="0.2">
      <c r="A9430" t="s">
        <v>11894</v>
      </c>
      <c r="B9430" t="s">
        <v>6714</v>
      </c>
      <c r="C9430" t="s">
        <v>9563</v>
      </c>
      <c r="D9430" t="s">
        <v>9576</v>
      </c>
      <c r="E9430" t="s">
        <v>22</v>
      </c>
      <c r="F9430" t="s">
        <v>9564</v>
      </c>
      <c r="G9430" t="s">
        <v>25</v>
      </c>
      <c r="H9430">
        <v>2021</v>
      </c>
      <c r="I9430">
        <f t="shared" si="147"/>
        <v>2</v>
      </c>
      <c r="K9430">
        <v>12</v>
      </c>
      <c r="L9430">
        <v>48</v>
      </c>
      <c r="M9430">
        <v>1510</v>
      </c>
      <c r="N9430">
        <v>177</v>
      </c>
      <c r="O9430">
        <v>640</v>
      </c>
      <c r="P9430">
        <v>1270</v>
      </c>
      <c r="Q9430">
        <v>-3.0262087271692131E-2</v>
      </c>
      <c r="R9430">
        <v>2.6628203178074749E-2</v>
      </c>
      <c r="S9430">
        <v>6.5206858879944402E-2</v>
      </c>
      <c r="T9430">
        <v>-2.305087279861515E-2</v>
      </c>
      <c r="U9430">
        <v>-2.0194068629096191E-2</v>
      </c>
      <c r="V9430">
        <v>7.6340190650580994E-2</v>
      </c>
      <c r="W9430">
        <v>2.2785116209333031E-2</v>
      </c>
      <c r="X9430">
        <v>-2.623251389100982E-2</v>
      </c>
      <c r="Y9430">
        <v>8.1824261714921638E-3</v>
      </c>
      <c r="Z9430">
        <v>1.293419954386155E-2</v>
      </c>
    </row>
    <row r="9431" spans="1:26" x14ac:dyDescent="0.2">
      <c r="A9431" t="s">
        <v>11894</v>
      </c>
      <c r="B9431" t="s">
        <v>6714</v>
      </c>
      <c r="C9431" t="s">
        <v>9563</v>
      </c>
      <c r="D9431" t="s">
        <v>9577</v>
      </c>
      <c r="E9431" t="s">
        <v>22</v>
      </c>
      <c r="F9431" t="s">
        <v>9564</v>
      </c>
      <c r="G9431" t="s">
        <v>25</v>
      </c>
      <c r="H9431">
        <v>2021</v>
      </c>
      <c r="I9431">
        <f t="shared" si="147"/>
        <v>2</v>
      </c>
      <c r="K9431">
        <v>12</v>
      </c>
      <c r="L9431">
        <v>48</v>
      </c>
      <c r="M9431">
        <v>1510</v>
      </c>
      <c r="N9431">
        <v>177</v>
      </c>
      <c r="O9431">
        <v>640</v>
      </c>
      <c r="P9431">
        <v>1270</v>
      </c>
      <c r="Q9431">
        <v>-3.780256994933901E-3</v>
      </c>
      <c r="R9431">
        <v>5.9517314131952548E-2</v>
      </c>
      <c r="S9431">
        <v>6.3292926762151078E-2</v>
      </c>
      <c r="T9431">
        <v>-7.1758470466196916E-3</v>
      </c>
      <c r="U9431">
        <v>8.8063540512147067E-3</v>
      </c>
      <c r="V9431">
        <v>7.1339938891360116E-2</v>
      </c>
      <c r="W9431">
        <v>-4.4150445194214216E-3</v>
      </c>
      <c r="X9431">
        <v>1.700347827225715E-2</v>
      </c>
      <c r="Y9431">
        <v>-1.641682619770568E-3</v>
      </c>
      <c r="Z9431">
        <v>2.5029731929368991E-2</v>
      </c>
    </row>
    <row r="9432" spans="1:26" x14ac:dyDescent="0.2">
      <c r="A9432" t="s">
        <v>11894</v>
      </c>
      <c r="B9432" t="s">
        <v>6714</v>
      </c>
      <c r="C9432" t="s">
        <v>9563</v>
      </c>
      <c r="D9432" t="s">
        <v>9578</v>
      </c>
      <c r="E9432" t="s">
        <v>22</v>
      </c>
      <c r="F9432" t="s">
        <v>9564</v>
      </c>
      <c r="G9432" t="s">
        <v>25</v>
      </c>
      <c r="H9432">
        <v>2021</v>
      </c>
      <c r="I9432">
        <f t="shared" si="147"/>
        <v>2</v>
      </c>
      <c r="K9432">
        <v>12</v>
      </c>
      <c r="L9432">
        <v>48</v>
      </c>
      <c r="M9432">
        <v>1510</v>
      </c>
      <c r="N9432">
        <v>177</v>
      </c>
      <c r="O9432">
        <v>640</v>
      </c>
      <c r="P9432">
        <v>1270</v>
      </c>
      <c r="Q9432">
        <v>0.10245948623191441</v>
      </c>
      <c r="R9432">
        <v>-5.7574343750093807E-2</v>
      </c>
      <c r="S9432">
        <v>-2.4197007925359039E-2</v>
      </c>
      <c r="T9432">
        <v>0.16816481694470839</v>
      </c>
      <c r="U9432">
        <v>0.12129148128431549</v>
      </c>
      <c r="V9432">
        <v>3.436453553891659E-3</v>
      </c>
      <c r="W9432">
        <v>-1.2687582746166239E-2</v>
      </c>
      <c r="X9432">
        <v>-1.055503815358572E-2</v>
      </c>
      <c r="Y9432">
        <v>-1.5898787574166271E-2</v>
      </c>
      <c r="Z9432">
        <v>-2.4587235401671619E-2</v>
      </c>
    </row>
    <row r="9433" spans="1:26" x14ac:dyDescent="0.2">
      <c r="A9433" t="s">
        <v>11894</v>
      </c>
      <c r="B9433" t="s">
        <v>6714</v>
      </c>
      <c r="C9433" t="s">
        <v>9563</v>
      </c>
      <c r="D9433" t="s">
        <v>9579</v>
      </c>
      <c r="E9433" t="s">
        <v>22</v>
      </c>
      <c r="F9433" t="s">
        <v>9564</v>
      </c>
      <c r="G9433" t="s">
        <v>25</v>
      </c>
      <c r="H9433">
        <v>2021</v>
      </c>
      <c r="I9433">
        <f t="shared" si="147"/>
        <v>2</v>
      </c>
      <c r="K9433">
        <v>12</v>
      </c>
      <c r="L9433">
        <v>48</v>
      </c>
      <c r="M9433">
        <v>1510</v>
      </c>
      <c r="N9433">
        <v>177</v>
      </c>
      <c r="O9433">
        <v>640</v>
      </c>
      <c r="P9433">
        <v>1270</v>
      </c>
      <c r="Q9433">
        <v>4.9822746391256792E-2</v>
      </c>
      <c r="R9433">
        <v>4.7614670623116681E-3</v>
      </c>
      <c r="S9433">
        <v>-3.1939242143763071E-2</v>
      </c>
      <c r="T9433">
        <v>4.7173971030239521E-2</v>
      </c>
      <c r="U9433">
        <v>-6.0673042023813788E-2</v>
      </c>
      <c r="V9433">
        <v>-1.599069216611319E-3</v>
      </c>
      <c r="W9433">
        <v>2.7068844337628829E-2</v>
      </c>
      <c r="X9433">
        <v>-2.5013137899712101E-2</v>
      </c>
      <c r="Y9433">
        <v>5.0831055461341779E-3</v>
      </c>
      <c r="Z9433">
        <v>1.0994080947210111E-2</v>
      </c>
    </row>
    <row r="9434" spans="1:26" x14ac:dyDescent="0.2">
      <c r="A9434" t="s">
        <v>11894</v>
      </c>
      <c r="B9434" t="s">
        <v>6714</v>
      </c>
      <c r="C9434" t="s">
        <v>9563</v>
      </c>
      <c r="D9434" t="s">
        <v>9580</v>
      </c>
      <c r="E9434" t="s">
        <v>22</v>
      </c>
      <c r="F9434" t="s">
        <v>9564</v>
      </c>
      <c r="G9434" t="s">
        <v>25</v>
      </c>
      <c r="H9434">
        <v>2021</v>
      </c>
      <c r="I9434">
        <f t="shared" si="147"/>
        <v>2</v>
      </c>
      <c r="K9434">
        <v>12</v>
      </c>
      <c r="L9434">
        <v>48</v>
      </c>
      <c r="M9434">
        <v>1510</v>
      </c>
      <c r="N9434">
        <v>177</v>
      </c>
      <c r="O9434">
        <v>640</v>
      </c>
      <c r="P9434">
        <v>1270</v>
      </c>
      <c r="Q9434">
        <v>0.11828676617662461</v>
      </c>
      <c r="R9434">
        <v>-9.7106332843166346E-2</v>
      </c>
      <c r="S9434">
        <v>3.9371718312760078E-4</v>
      </c>
      <c r="T9434">
        <v>0.1863519139446457</v>
      </c>
      <c r="U9434">
        <v>3.1540839037588239E-2</v>
      </c>
      <c r="V9434">
        <v>1.9816890987706871E-2</v>
      </c>
      <c r="W9434">
        <v>1.040319860801666E-2</v>
      </c>
      <c r="X9434">
        <v>-1.8909570476697019E-2</v>
      </c>
      <c r="Y9434">
        <v>7.4535028767421072E-4</v>
      </c>
      <c r="Z9434">
        <v>-1.3122712184937459E-2</v>
      </c>
    </row>
    <row r="9435" spans="1:26" x14ac:dyDescent="0.2">
      <c r="A9435" t="s">
        <v>11894</v>
      </c>
      <c r="B9435" t="s">
        <v>6714</v>
      </c>
      <c r="C9435" t="s">
        <v>9563</v>
      </c>
      <c r="D9435" t="s">
        <v>9581</v>
      </c>
      <c r="E9435" t="s">
        <v>22</v>
      </c>
      <c r="F9435" t="s">
        <v>9564</v>
      </c>
      <c r="G9435" t="s">
        <v>25</v>
      </c>
      <c r="H9435">
        <v>2021</v>
      </c>
      <c r="I9435">
        <f t="shared" si="147"/>
        <v>2</v>
      </c>
      <c r="K9435">
        <v>12</v>
      </c>
      <c r="L9435">
        <v>48</v>
      </c>
      <c r="M9435">
        <v>1510</v>
      </c>
      <c r="N9435">
        <v>177</v>
      </c>
      <c r="O9435">
        <v>640</v>
      </c>
      <c r="P9435">
        <v>1270</v>
      </c>
      <c r="Q9435">
        <v>-0.2089889977247405</v>
      </c>
      <c r="R9435">
        <v>-4.7650800580238822E-2</v>
      </c>
      <c r="S9435">
        <v>-0.14133417962168071</v>
      </c>
      <c r="T9435">
        <v>1.705040221397456E-2</v>
      </c>
      <c r="U9435">
        <v>3.061924641925813E-3</v>
      </c>
      <c r="V9435">
        <v>2.4084452394901631E-2</v>
      </c>
      <c r="W9435">
        <v>-1.257789946132286E-2</v>
      </c>
      <c r="X9435">
        <v>7.5853633031877851E-2</v>
      </c>
      <c r="Y9435">
        <v>-2.3777036768750891E-2</v>
      </c>
      <c r="Z9435">
        <v>-1.6489214621322999E-2</v>
      </c>
    </row>
    <row r="9436" spans="1:26" x14ac:dyDescent="0.2">
      <c r="A9436" t="s">
        <v>11894</v>
      </c>
      <c r="B9436" t="s">
        <v>6714</v>
      </c>
      <c r="C9436" t="s">
        <v>9563</v>
      </c>
      <c r="D9436" t="s">
        <v>9582</v>
      </c>
      <c r="E9436" t="s">
        <v>22</v>
      </c>
      <c r="F9436" t="s">
        <v>9564</v>
      </c>
      <c r="G9436" t="s">
        <v>25</v>
      </c>
      <c r="H9436">
        <v>2021</v>
      </c>
      <c r="I9436">
        <f t="shared" si="147"/>
        <v>2</v>
      </c>
      <c r="K9436">
        <v>12</v>
      </c>
      <c r="L9436">
        <v>48</v>
      </c>
      <c r="M9436">
        <v>1510</v>
      </c>
      <c r="N9436">
        <v>177</v>
      </c>
      <c r="O9436">
        <v>640</v>
      </c>
      <c r="P9436">
        <v>1270</v>
      </c>
      <c r="Q9436">
        <v>-0.1819760280063156</v>
      </c>
      <c r="R9436">
        <v>0.14025986155548881</v>
      </c>
      <c r="S9436">
        <v>4.5871858322352563E-2</v>
      </c>
      <c r="T9436">
        <v>-4.2375093113567013E-2</v>
      </c>
      <c r="U9436">
        <v>2.81593110965071E-2</v>
      </c>
      <c r="V9436">
        <v>4.9897435087573237E-2</v>
      </c>
      <c r="W9436">
        <v>1.7798612207505751E-2</v>
      </c>
      <c r="X9436">
        <v>-1.701277322553622E-2</v>
      </c>
      <c r="Y9436">
        <v>1.4649722722233329E-2</v>
      </c>
      <c r="Z9436">
        <v>-2.7343444658023308E-3</v>
      </c>
    </row>
    <row r="9437" spans="1:26" x14ac:dyDescent="0.2">
      <c r="A9437" t="s">
        <v>11894</v>
      </c>
      <c r="B9437" t="s">
        <v>6714</v>
      </c>
      <c r="C9437" t="s">
        <v>9563</v>
      </c>
      <c r="D9437" t="s">
        <v>9583</v>
      </c>
      <c r="E9437" t="s">
        <v>22</v>
      </c>
      <c r="F9437" t="s">
        <v>9564</v>
      </c>
      <c r="G9437" t="s">
        <v>25</v>
      </c>
      <c r="H9437">
        <v>2021</v>
      </c>
      <c r="I9437">
        <f t="shared" si="147"/>
        <v>2</v>
      </c>
      <c r="K9437">
        <v>12</v>
      </c>
      <c r="L9437">
        <v>48</v>
      </c>
      <c r="M9437">
        <v>1510</v>
      </c>
      <c r="N9437">
        <v>177</v>
      </c>
      <c r="O9437">
        <v>640</v>
      </c>
      <c r="P9437">
        <v>1270</v>
      </c>
      <c r="Q9437">
        <v>-3.8190859111664983E-2</v>
      </c>
      <c r="R9437">
        <v>-3.1311302740476721E-2</v>
      </c>
      <c r="S9437">
        <v>-6.7897668974233161E-2</v>
      </c>
      <c r="T9437">
        <v>1.142776442576064E-2</v>
      </c>
      <c r="U9437">
        <v>2.2185536751899729E-2</v>
      </c>
      <c r="V9437">
        <v>5.311227371114325E-3</v>
      </c>
      <c r="W9437">
        <v>-5.0181891498457332E-3</v>
      </c>
      <c r="X9437">
        <v>-2.217932481386858E-2</v>
      </c>
      <c r="Y9437">
        <v>3.9051570795532549E-3</v>
      </c>
      <c r="Z9437">
        <v>8.8203730932097987E-3</v>
      </c>
    </row>
    <row r="9438" spans="1:26" x14ac:dyDescent="0.2">
      <c r="A9438" t="s">
        <v>11894</v>
      </c>
      <c r="B9438" t="s">
        <v>6714</v>
      </c>
      <c r="C9438" t="s">
        <v>9563</v>
      </c>
      <c r="D9438" t="s">
        <v>9584</v>
      </c>
      <c r="E9438" t="s">
        <v>22</v>
      </c>
      <c r="F9438" t="s">
        <v>9564</v>
      </c>
      <c r="G9438" t="s">
        <v>25</v>
      </c>
      <c r="H9438">
        <v>2021</v>
      </c>
      <c r="I9438">
        <f t="shared" si="147"/>
        <v>2</v>
      </c>
      <c r="K9438">
        <v>12</v>
      </c>
      <c r="L9438">
        <v>48</v>
      </c>
      <c r="M9438">
        <v>1510</v>
      </c>
      <c r="N9438">
        <v>177</v>
      </c>
      <c r="O9438">
        <v>640</v>
      </c>
      <c r="P9438">
        <v>1270</v>
      </c>
      <c r="Q9438">
        <v>-0.14820432316607021</v>
      </c>
      <c r="R9438">
        <v>0.1035173721680253</v>
      </c>
      <c r="S9438">
        <v>3.3808429889100947E-2</v>
      </c>
      <c r="T9438">
        <v>-6.2994863843221935E-2</v>
      </c>
      <c r="U9438">
        <v>5.2009690408096679E-2</v>
      </c>
      <c r="V9438">
        <v>6.8341384936115288E-2</v>
      </c>
      <c r="W9438">
        <v>1.837124813367156E-2</v>
      </c>
      <c r="X9438">
        <v>-3.8590395073878499E-3</v>
      </c>
      <c r="Y9438">
        <v>1.7006775796230781E-2</v>
      </c>
      <c r="Z9438">
        <v>7.8097653228410783E-3</v>
      </c>
    </row>
    <row r="9439" spans="1:26" x14ac:dyDescent="0.2">
      <c r="A9439" t="s">
        <v>11894</v>
      </c>
      <c r="B9439" t="s">
        <v>6714</v>
      </c>
      <c r="C9439" t="s">
        <v>9563</v>
      </c>
      <c r="D9439" t="s">
        <v>9585</v>
      </c>
      <c r="E9439" t="s">
        <v>22</v>
      </c>
      <c r="F9439" t="s">
        <v>9564</v>
      </c>
      <c r="G9439" t="s">
        <v>25</v>
      </c>
      <c r="H9439">
        <v>2021</v>
      </c>
      <c r="I9439">
        <f t="shared" si="147"/>
        <v>2</v>
      </c>
      <c r="K9439">
        <v>12</v>
      </c>
      <c r="L9439">
        <v>48</v>
      </c>
      <c r="M9439">
        <v>1510</v>
      </c>
      <c r="N9439">
        <v>177</v>
      </c>
      <c r="O9439">
        <v>640</v>
      </c>
      <c r="P9439">
        <v>1270</v>
      </c>
      <c r="Q9439">
        <v>-3.2678188358815377E-2</v>
      </c>
      <c r="R9439">
        <v>4.8374056137135231E-3</v>
      </c>
      <c r="S9439">
        <v>-6.4075413697508632E-2</v>
      </c>
      <c r="T9439">
        <v>-4.5169371449086677E-2</v>
      </c>
      <c r="U9439">
        <v>-1.9637326749325321E-2</v>
      </c>
      <c r="V9439">
        <v>4.8859630868775868E-3</v>
      </c>
      <c r="W9439">
        <v>1.463826260703209E-2</v>
      </c>
      <c r="X9439">
        <v>1.2923054878316759E-2</v>
      </c>
      <c r="Y9439">
        <v>-1.30662973388424E-2</v>
      </c>
      <c r="Z9439">
        <v>-1.6709647946071771E-2</v>
      </c>
    </row>
    <row r="9440" spans="1:26" x14ac:dyDescent="0.2">
      <c r="A9440" t="s">
        <v>11894</v>
      </c>
      <c r="B9440" t="s">
        <v>6714</v>
      </c>
      <c r="C9440" t="s">
        <v>9563</v>
      </c>
      <c r="D9440" t="s">
        <v>9586</v>
      </c>
      <c r="E9440" t="s">
        <v>22</v>
      </c>
      <c r="F9440" t="s">
        <v>9564</v>
      </c>
      <c r="G9440" t="s">
        <v>25</v>
      </c>
      <c r="H9440">
        <v>2021</v>
      </c>
      <c r="I9440">
        <f t="shared" si="147"/>
        <v>2</v>
      </c>
      <c r="K9440">
        <v>12</v>
      </c>
      <c r="L9440">
        <v>48</v>
      </c>
      <c r="M9440">
        <v>1510</v>
      </c>
      <c r="N9440">
        <v>177</v>
      </c>
      <c r="O9440">
        <v>640</v>
      </c>
      <c r="P9440">
        <v>1270</v>
      </c>
      <c r="Q9440">
        <v>-3.046277426019103E-2</v>
      </c>
      <c r="R9440">
        <v>4.4883113454211913E-2</v>
      </c>
      <c r="S9440">
        <v>-8.1140291834628994E-2</v>
      </c>
      <c r="T9440">
        <v>-2.2393706170590021E-2</v>
      </c>
      <c r="U9440">
        <v>1.809313564284282E-2</v>
      </c>
      <c r="V9440">
        <v>-2.1914975244750341E-2</v>
      </c>
      <c r="W9440">
        <v>-4.4519953288807791E-2</v>
      </c>
      <c r="X9440">
        <v>2.8261649318935291E-2</v>
      </c>
      <c r="Y9440">
        <v>-2.4110294890661129E-2</v>
      </c>
      <c r="Z9440">
        <v>1.9699691296179891E-2</v>
      </c>
    </row>
    <row r="9441" spans="1:26" x14ac:dyDescent="0.2">
      <c r="A9441" t="s">
        <v>11894</v>
      </c>
      <c r="B9441" t="s">
        <v>6714</v>
      </c>
      <c r="C9441" t="s">
        <v>9563</v>
      </c>
      <c r="D9441" t="s">
        <v>9587</v>
      </c>
      <c r="E9441" t="s">
        <v>22</v>
      </c>
      <c r="F9441" t="s">
        <v>9564</v>
      </c>
      <c r="G9441" t="s">
        <v>25</v>
      </c>
      <c r="H9441">
        <v>2021</v>
      </c>
      <c r="I9441">
        <f t="shared" si="147"/>
        <v>2</v>
      </c>
      <c r="K9441">
        <v>12</v>
      </c>
      <c r="L9441">
        <v>48</v>
      </c>
      <c r="M9441">
        <v>1510</v>
      </c>
      <c r="N9441">
        <v>177</v>
      </c>
      <c r="O9441">
        <v>640</v>
      </c>
      <c r="P9441">
        <v>1270</v>
      </c>
      <c r="Q9441">
        <v>3.7388630926318597E-2</v>
      </c>
      <c r="R9441">
        <v>6.6168045719190757E-2</v>
      </c>
      <c r="S9441">
        <v>2.737698086937311E-2</v>
      </c>
      <c r="T9441">
        <v>6.5422544859992965E-2</v>
      </c>
      <c r="U9441">
        <v>-5.3480277117623461E-3</v>
      </c>
      <c r="V9441">
        <v>1.2485113031933519E-2</v>
      </c>
      <c r="W9441">
        <v>1.2007571322570651E-2</v>
      </c>
      <c r="X9441">
        <v>-4.535395674719319E-2</v>
      </c>
      <c r="Y9441">
        <v>4.5451492724114632E-2</v>
      </c>
      <c r="Z9441">
        <v>4.9088158228259814E-3</v>
      </c>
    </row>
    <row r="9442" spans="1:26" x14ac:dyDescent="0.2">
      <c r="A9442" t="s">
        <v>11894</v>
      </c>
      <c r="B9442" t="s">
        <v>6714</v>
      </c>
      <c r="C9442" t="s">
        <v>9563</v>
      </c>
      <c r="D9442" t="s">
        <v>9588</v>
      </c>
      <c r="E9442" t="s">
        <v>22</v>
      </c>
      <c r="F9442" t="s">
        <v>9564</v>
      </c>
      <c r="G9442" t="s">
        <v>25</v>
      </c>
      <c r="H9442">
        <v>2021</v>
      </c>
      <c r="I9442">
        <f t="shared" si="147"/>
        <v>2</v>
      </c>
      <c r="K9442">
        <v>12</v>
      </c>
      <c r="L9442">
        <v>48</v>
      </c>
      <c r="M9442">
        <v>1510</v>
      </c>
      <c r="N9442">
        <v>177</v>
      </c>
      <c r="O9442">
        <v>640</v>
      </c>
      <c r="P9442">
        <v>1270</v>
      </c>
      <c r="Q9442">
        <v>-8.1698373408829031E-2</v>
      </c>
      <c r="R9442">
        <v>4.5481313991008451E-2</v>
      </c>
      <c r="S9442">
        <v>-8.0340666032664973E-2</v>
      </c>
      <c r="T9442">
        <v>5.6314964738950112E-2</v>
      </c>
      <c r="U9442">
        <v>1.6092993993309889E-2</v>
      </c>
      <c r="V9442">
        <v>8.6838882465213579E-3</v>
      </c>
      <c r="W9442">
        <v>-4.3562755084952637E-2</v>
      </c>
      <c r="X9442">
        <v>-1.358968170928355E-2</v>
      </c>
      <c r="Y9442">
        <v>-3.339795554956361E-2</v>
      </c>
      <c r="Z9442">
        <v>6.4588951439345111E-3</v>
      </c>
    </row>
    <row r="9443" spans="1:26" x14ac:dyDescent="0.2">
      <c r="A9443" t="s">
        <v>11894</v>
      </c>
      <c r="B9443" t="s">
        <v>6714</v>
      </c>
      <c r="C9443" t="s">
        <v>9563</v>
      </c>
      <c r="D9443" t="s">
        <v>9589</v>
      </c>
      <c r="E9443" t="s">
        <v>22</v>
      </c>
      <c r="F9443" t="s">
        <v>9564</v>
      </c>
      <c r="G9443" t="s">
        <v>25</v>
      </c>
      <c r="H9443">
        <v>2021</v>
      </c>
      <c r="I9443">
        <f t="shared" si="147"/>
        <v>2</v>
      </c>
      <c r="K9443">
        <v>12</v>
      </c>
      <c r="L9443">
        <v>48</v>
      </c>
      <c r="M9443">
        <v>1510</v>
      </c>
      <c r="N9443">
        <v>177</v>
      </c>
      <c r="O9443">
        <v>640</v>
      </c>
      <c r="P9443">
        <v>1270</v>
      </c>
      <c r="Q9443">
        <v>0.1044205017270334</v>
      </c>
      <c r="R9443">
        <v>6.5016522670496152E-2</v>
      </c>
      <c r="S9443">
        <v>4.3276398387565217E-2</v>
      </c>
      <c r="T9443">
        <v>5.1944104434985892E-2</v>
      </c>
      <c r="U9443">
        <v>3.05744193204904E-2</v>
      </c>
      <c r="V9443">
        <v>3.4549460905423622E-2</v>
      </c>
      <c r="W9443">
        <v>3.1113383109904389E-2</v>
      </c>
      <c r="X9443">
        <v>-1.1239026254733411E-2</v>
      </c>
      <c r="Y9443">
        <v>2.7312477062040191E-2</v>
      </c>
      <c r="Z9443">
        <v>-2.321007859368605E-2</v>
      </c>
    </row>
    <row r="9444" spans="1:26" x14ac:dyDescent="0.2">
      <c r="A9444" t="s">
        <v>11894</v>
      </c>
      <c r="B9444" t="s">
        <v>6714</v>
      </c>
      <c r="C9444" t="s">
        <v>9563</v>
      </c>
      <c r="D9444" t="s">
        <v>9590</v>
      </c>
      <c r="E9444" t="s">
        <v>22</v>
      </c>
      <c r="F9444" t="s">
        <v>9564</v>
      </c>
      <c r="G9444" t="s">
        <v>25</v>
      </c>
      <c r="H9444">
        <v>2021</v>
      </c>
      <c r="I9444">
        <f t="shared" si="147"/>
        <v>2</v>
      </c>
      <c r="K9444">
        <v>12</v>
      </c>
      <c r="L9444">
        <v>48</v>
      </c>
      <c r="M9444">
        <v>1510</v>
      </c>
      <c r="N9444">
        <v>177</v>
      </c>
      <c r="O9444">
        <v>640</v>
      </c>
      <c r="P9444">
        <v>1270</v>
      </c>
      <c r="Q9444">
        <v>-0.15608809085288741</v>
      </c>
      <c r="R9444">
        <v>0.1247302668629689</v>
      </c>
      <c r="S9444">
        <v>3.9713376892454293E-2</v>
      </c>
      <c r="T9444">
        <v>2.708126520973329E-2</v>
      </c>
      <c r="U9444">
        <v>5.3595355314648971E-2</v>
      </c>
      <c r="V9444">
        <v>-3.7674290707636331E-2</v>
      </c>
      <c r="W9444">
        <v>3.73828339945214E-2</v>
      </c>
      <c r="X9444">
        <v>-4.0687691227934093E-2</v>
      </c>
      <c r="Y9444">
        <v>1.265809573512987E-2</v>
      </c>
      <c r="Z9444">
        <v>-1.833527773571773E-2</v>
      </c>
    </row>
    <row r="9445" spans="1:26" x14ac:dyDescent="0.2">
      <c r="A9445" t="s">
        <v>11894</v>
      </c>
      <c r="B9445" t="s">
        <v>6714</v>
      </c>
      <c r="C9445" t="s">
        <v>9563</v>
      </c>
      <c r="D9445" t="s">
        <v>9591</v>
      </c>
      <c r="E9445" t="s">
        <v>22</v>
      </c>
      <c r="F9445" t="s">
        <v>9564</v>
      </c>
      <c r="G9445" t="s">
        <v>25</v>
      </c>
      <c r="H9445">
        <v>2021</v>
      </c>
      <c r="I9445">
        <f t="shared" si="147"/>
        <v>2</v>
      </c>
      <c r="K9445">
        <v>12</v>
      </c>
      <c r="L9445">
        <v>48</v>
      </c>
      <c r="M9445">
        <v>1510</v>
      </c>
      <c r="N9445">
        <v>177</v>
      </c>
      <c r="O9445">
        <v>640</v>
      </c>
      <c r="P9445">
        <v>1270</v>
      </c>
      <c r="Q9445">
        <v>-0.18754347613404851</v>
      </c>
      <c r="R9445">
        <v>9.9986798171567456E-2</v>
      </c>
      <c r="S9445">
        <v>1.1218513347607409E-2</v>
      </c>
      <c r="T9445">
        <v>2.4070251712372041E-2</v>
      </c>
      <c r="U9445">
        <v>2.8456954219840919E-2</v>
      </c>
      <c r="V9445">
        <v>-3.0212995488666121E-2</v>
      </c>
      <c r="W9445">
        <v>8.883842353622105E-3</v>
      </c>
      <c r="X9445">
        <v>-5.6319883152579339E-2</v>
      </c>
      <c r="Y9445">
        <v>-2.51812081028716E-2</v>
      </c>
      <c r="Z9445">
        <v>1.4123403688447099E-2</v>
      </c>
    </row>
    <row r="9446" spans="1:26" x14ac:dyDescent="0.2">
      <c r="A9446" t="s">
        <v>11894</v>
      </c>
      <c r="B9446" t="s">
        <v>6714</v>
      </c>
      <c r="C9446" t="s">
        <v>9563</v>
      </c>
      <c r="D9446" t="s">
        <v>9592</v>
      </c>
      <c r="E9446" t="s">
        <v>22</v>
      </c>
      <c r="F9446" t="s">
        <v>9564</v>
      </c>
      <c r="G9446" t="s">
        <v>25</v>
      </c>
      <c r="H9446">
        <v>2021</v>
      </c>
      <c r="I9446">
        <f t="shared" si="147"/>
        <v>2</v>
      </c>
      <c r="K9446">
        <v>12</v>
      </c>
      <c r="L9446">
        <v>48</v>
      </c>
      <c r="M9446">
        <v>1510</v>
      </c>
      <c r="N9446">
        <v>177</v>
      </c>
      <c r="O9446">
        <v>640</v>
      </c>
      <c r="P9446">
        <v>1270</v>
      </c>
      <c r="Q9446">
        <v>0.13402600515185659</v>
      </c>
      <c r="R9446">
        <v>-1.627046453535257E-2</v>
      </c>
      <c r="S9446">
        <v>-8.1943362924455587E-2</v>
      </c>
      <c r="T9446">
        <v>-3.4981532896540588E-2</v>
      </c>
      <c r="U9446">
        <v>3.3750908095625573E-2</v>
      </c>
      <c r="V9446">
        <v>-7.4407596571612222E-2</v>
      </c>
      <c r="W9446">
        <v>9.2141539232778222E-2</v>
      </c>
      <c r="X9446">
        <v>1.860171390760601E-2</v>
      </c>
      <c r="Y9446">
        <v>-7.617911713859632E-2</v>
      </c>
      <c r="Z9446">
        <v>-1.845522594943985E-3</v>
      </c>
    </row>
    <row r="9447" spans="1:26" x14ac:dyDescent="0.2">
      <c r="A9447" t="s">
        <v>11894</v>
      </c>
      <c r="B9447" t="s">
        <v>6714</v>
      </c>
      <c r="C9447" t="s">
        <v>9563</v>
      </c>
      <c r="D9447" t="s">
        <v>9593</v>
      </c>
      <c r="E9447" t="s">
        <v>22</v>
      </c>
      <c r="F9447" t="s">
        <v>9564</v>
      </c>
      <c r="G9447" t="s">
        <v>25</v>
      </c>
      <c r="H9447">
        <v>2021</v>
      </c>
      <c r="I9447">
        <f t="shared" si="147"/>
        <v>2</v>
      </c>
      <c r="K9447">
        <v>12</v>
      </c>
      <c r="L9447">
        <v>48</v>
      </c>
      <c r="M9447">
        <v>1510</v>
      </c>
      <c r="N9447">
        <v>177</v>
      </c>
      <c r="O9447">
        <v>640</v>
      </c>
      <c r="P9447">
        <v>1270</v>
      </c>
      <c r="Q9447">
        <v>0.20199882281422779</v>
      </c>
      <c r="R9447">
        <v>2.3856152771993929E-2</v>
      </c>
      <c r="S9447">
        <v>2.8424171331053998E-3</v>
      </c>
      <c r="T9447">
        <v>6.3317765339160823E-2</v>
      </c>
      <c r="U9447">
        <v>-7.947826507130272E-2</v>
      </c>
      <c r="V9447">
        <v>-3.234589048080122E-2</v>
      </c>
      <c r="W9447">
        <v>2.4777819182729421E-2</v>
      </c>
      <c r="X9447">
        <v>-1.6746140148501659E-2</v>
      </c>
      <c r="Y9447">
        <v>3.5169883857514413E-2</v>
      </c>
      <c r="Z9447">
        <v>3.1068028277606279E-2</v>
      </c>
    </row>
    <row r="9448" spans="1:26" x14ac:dyDescent="0.2">
      <c r="A9448" t="s">
        <v>11894</v>
      </c>
      <c r="B9448" t="s">
        <v>6714</v>
      </c>
      <c r="C9448" t="s">
        <v>9563</v>
      </c>
      <c r="D9448" t="s">
        <v>9594</v>
      </c>
      <c r="E9448" t="s">
        <v>22</v>
      </c>
      <c r="F9448" t="s">
        <v>9564</v>
      </c>
      <c r="G9448" t="s">
        <v>25</v>
      </c>
      <c r="H9448">
        <v>2021</v>
      </c>
      <c r="I9448">
        <f t="shared" si="147"/>
        <v>2</v>
      </c>
      <c r="K9448">
        <v>12</v>
      </c>
      <c r="L9448">
        <v>48</v>
      </c>
      <c r="M9448">
        <v>1510</v>
      </c>
      <c r="N9448">
        <v>177</v>
      </c>
      <c r="O9448">
        <v>640</v>
      </c>
      <c r="P9448">
        <v>1270</v>
      </c>
      <c r="Q9448">
        <v>0.1684374806352098</v>
      </c>
      <c r="R9448">
        <v>5.9939831109515201E-2</v>
      </c>
      <c r="S9448">
        <v>-1.065112048844275E-2</v>
      </c>
      <c r="T9448">
        <v>-1.295210280496977E-2</v>
      </c>
      <c r="U9448">
        <v>-5.3780953767357927E-2</v>
      </c>
      <c r="V9448">
        <v>-2.7537684631251868E-3</v>
      </c>
      <c r="W9448">
        <v>2.3950039522995091E-2</v>
      </c>
      <c r="X9448">
        <v>3.5830815631281328E-2</v>
      </c>
      <c r="Y9448">
        <v>4.4221054209160102E-2</v>
      </c>
      <c r="Z9448">
        <v>9.5647041639844249E-2</v>
      </c>
    </row>
    <row r="9449" spans="1:26" x14ac:dyDescent="0.2">
      <c r="A9449" t="s">
        <v>11894</v>
      </c>
      <c r="B9449" t="s">
        <v>6714</v>
      </c>
      <c r="C9449" t="s">
        <v>9563</v>
      </c>
      <c r="D9449" t="s">
        <v>9595</v>
      </c>
      <c r="E9449" t="s">
        <v>22</v>
      </c>
      <c r="F9449" t="s">
        <v>9564</v>
      </c>
      <c r="G9449" t="s">
        <v>25</v>
      </c>
      <c r="H9449">
        <v>2021</v>
      </c>
      <c r="I9449">
        <f t="shared" si="147"/>
        <v>2</v>
      </c>
      <c r="K9449">
        <v>12</v>
      </c>
      <c r="L9449">
        <v>48</v>
      </c>
      <c r="M9449">
        <v>1510</v>
      </c>
      <c r="N9449">
        <v>177</v>
      </c>
      <c r="O9449">
        <v>640</v>
      </c>
      <c r="P9449">
        <v>1270</v>
      </c>
      <c r="Q9449">
        <v>1.9165951152321049E-2</v>
      </c>
      <c r="R9449">
        <v>5.2948591968120289E-2</v>
      </c>
      <c r="S9449">
        <v>-3.625179415477698E-2</v>
      </c>
      <c r="T9449">
        <v>-5.0843474317901427E-2</v>
      </c>
      <c r="U9449">
        <v>-1.9840572344995231E-2</v>
      </c>
      <c r="V9449">
        <v>-3.4518509665647438E-3</v>
      </c>
      <c r="W9449">
        <v>-1.486836990625154E-2</v>
      </c>
      <c r="X9449">
        <v>-8.4775939286191905E-3</v>
      </c>
      <c r="Y9449">
        <v>1.305970017414312E-3</v>
      </c>
      <c r="Z9449">
        <v>2.9919437422601471E-2</v>
      </c>
    </row>
    <row r="9450" spans="1:26" x14ac:dyDescent="0.2">
      <c r="A9450" t="s">
        <v>11894</v>
      </c>
      <c r="B9450" t="s">
        <v>6714</v>
      </c>
      <c r="C9450" t="s">
        <v>9563</v>
      </c>
      <c r="D9450" t="s">
        <v>9596</v>
      </c>
      <c r="E9450" t="s">
        <v>22</v>
      </c>
      <c r="F9450" t="s">
        <v>9564</v>
      </c>
      <c r="G9450" t="s">
        <v>25</v>
      </c>
      <c r="H9450">
        <v>2021</v>
      </c>
      <c r="I9450">
        <f t="shared" si="147"/>
        <v>2</v>
      </c>
      <c r="K9450">
        <v>12</v>
      </c>
      <c r="L9450">
        <v>48</v>
      </c>
      <c r="M9450">
        <v>1510</v>
      </c>
      <c r="N9450">
        <v>177</v>
      </c>
      <c r="O9450">
        <v>640</v>
      </c>
      <c r="P9450">
        <v>1270</v>
      </c>
      <c r="Q9450">
        <v>-0.14270570616160391</v>
      </c>
      <c r="R9450">
        <v>0.1206834396236327</v>
      </c>
      <c r="S9450">
        <v>1.6614927317327159E-2</v>
      </c>
      <c r="T9450">
        <v>6.3416627469402489E-3</v>
      </c>
      <c r="U9450">
        <v>3.6573029855109823E-2</v>
      </c>
      <c r="V9450">
        <v>-1.209767299494858E-2</v>
      </c>
      <c r="W9450">
        <v>3.6954780848851371E-2</v>
      </c>
      <c r="X9450">
        <v>-5.7481890013577348E-2</v>
      </c>
      <c r="Y9450">
        <v>2.1128886611039939E-3</v>
      </c>
      <c r="Z9450">
        <v>-9.2449537537203587E-4</v>
      </c>
    </row>
    <row r="9451" spans="1:26" x14ac:dyDescent="0.2">
      <c r="A9451" t="s">
        <v>11894</v>
      </c>
      <c r="B9451" t="s">
        <v>6714</v>
      </c>
      <c r="C9451" t="s">
        <v>9563</v>
      </c>
      <c r="D9451" t="s">
        <v>9597</v>
      </c>
      <c r="E9451" t="s">
        <v>22</v>
      </c>
      <c r="F9451" t="s">
        <v>9564</v>
      </c>
      <c r="G9451" t="s">
        <v>25</v>
      </c>
      <c r="H9451">
        <v>2021</v>
      </c>
      <c r="I9451">
        <f t="shared" si="147"/>
        <v>2</v>
      </c>
      <c r="K9451">
        <v>12</v>
      </c>
      <c r="L9451">
        <v>48</v>
      </c>
      <c r="M9451">
        <v>1510</v>
      </c>
      <c r="N9451">
        <v>177</v>
      </c>
      <c r="O9451">
        <v>640</v>
      </c>
      <c r="P9451">
        <v>1270</v>
      </c>
      <c r="Q9451">
        <v>-0.15379586679641929</v>
      </c>
      <c r="R9451">
        <v>0.1089323093850133</v>
      </c>
      <c r="S9451">
        <v>2.5783696146062771E-2</v>
      </c>
      <c r="T9451">
        <v>2.5568120905764061E-2</v>
      </c>
      <c r="U9451">
        <v>3.4280239885592312E-2</v>
      </c>
      <c r="V9451">
        <v>-3.7680114812927462E-2</v>
      </c>
      <c r="W9451">
        <v>4.4305097101719128E-2</v>
      </c>
      <c r="X9451">
        <v>-5.245029900231659E-2</v>
      </c>
      <c r="Y9451">
        <v>-1.368885513369167E-2</v>
      </c>
      <c r="Z9451">
        <v>-2.563405099393754E-3</v>
      </c>
    </row>
    <row r="9452" spans="1:26" x14ac:dyDescent="0.2">
      <c r="A9452" t="s">
        <v>11894</v>
      </c>
      <c r="B9452" t="s">
        <v>6714</v>
      </c>
      <c r="C9452" t="s">
        <v>9563</v>
      </c>
      <c r="D9452" t="s">
        <v>9598</v>
      </c>
      <c r="E9452" t="s">
        <v>22</v>
      </c>
      <c r="F9452" t="s">
        <v>9564</v>
      </c>
      <c r="G9452" t="s">
        <v>25</v>
      </c>
      <c r="H9452">
        <v>2021</v>
      </c>
      <c r="I9452">
        <f t="shared" si="147"/>
        <v>2</v>
      </c>
      <c r="K9452">
        <v>12</v>
      </c>
      <c r="L9452">
        <v>48</v>
      </c>
      <c r="M9452">
        <v>1510</v>
      </c>
      <c r="N9452">
        <v>177</v>
      </c>
      <c r="O9452">
        <v>640</v>
      </c>
      <c r="P9452">
        <v>1270</v>
      </c>
      <c r="Q9452">
        <v>0.1635427714227782</v>
      </c>
      <c r="R9452">
        <v>0.11805578835845081</v>
      </c>
      <c r="S9452">
        <v>9.25055509589984E-2</v>
      </c>
      <c r="T9452">
        <v>-2.1002537029985321E-2</v>
      </c>
      <c r="U9452">
        <v>-2.697951840994427E-2</v>
      </c>
      <c r="V9452">
        <v>-8.776906624591567E-3</v>
      </c>
      <c r="W9452">
        <v>-2.8396641675477161E-2</v>
      </c>
      <c r="X9452">
        <v>9.2391113866679888E-3</v>
      </c>
      <c r="Y9452">
        <v>-1.1191549138491399E-2</v>
      </c>
      <c r="Z9452">
        <v>9.7404608046509668E-3</v>
      </c>
    </row>
    <row r="9453" spans="1:26" x14ac:dyDescent="0.2">
      <c r="A9453" t="s">
        <v>11894</v>
      </c>
      <c r="B9453" t="s">
        <v>6714</v>
      </c>
      <c r="C9453" t="s">
        <v>9563</v>
      </c>
      <c r="D9453" t="s">
        <v>9599</v>
      </c>
      <c r="E9453" t="s">
        <v>22</v>
      </c>
      <c r="F9453" t="s">
        <v>9564</v>
      </c>
      <c r="G9453" t="s">
        <v>25</v>
      </c>
      <c r="H9453">
        <v>2021</v>
      </c>
      <c r="I9453">
        <f t="shared" si="147"/>
        <v>2</v>
      </c>
      <c r="K9453">
        <v>12</v>
      </c>
      <c r="L9453">
        <v>48</v>
      </c>
      <c r="M9453">
        <v>1510</v>
      </c>
      <c r="N9453">
        <v>177</v>
      </c>
      <c r="O9453">
        <v>640</v>
      </c>
      <c r="P9453">
        <v>1270</v>
      </c>
      <c r="Q9453">
        <v>0.14589641796056041</v>
      </c>
      <c r="R9453">
        <v>0.12774252632972</v>
      </c>
      <c r="S9453">
        <v>9.6860744052474898E-2</v>
      </c>
      <c r="T9453">
        <v>2.182557050377917E-3</v>
      </c>
      <c r="U9453">
        <v>-3.5130532627757567E-2</v>
      </c>
      <c r="V9453">
        <v>-4.2976177913717278E-3</v>
      </c>
      <c r="W9453">
        <v>-4.2848139767261012E-2</v>
      </c>
      <c r="X9453">
        <v>-3.8481389675512671E-2</v>
      </c>
      <c r="Y9453">
        <v>-8.4381139829788759E-3</v>
      </c>
      <c r="Z9453">
        <v>3.3200743452475511E-3</v>
      </c>
    </row>
    <row r="9454" spans="1:26" x14ac:dyDescent="0.2">
      <c r="A9454" t="s">
        <v>11894</v>
      </c>
      <c r="B9454" t="s">
        <v>6714</v>
      </c>
      <c r="C9454" t="s">
        <v>9563</v>
      </c>
      <c r="D9454" t="s">
        <v>9600</v>
      </c>
      <c r="E9454" t="s">
        <v>22</v>
      </c>
      <c r="F9454" t="s">
        <v>9564</v>
      </c>
      <c r="G9454" t="s">
        <v>25</v>
      </c>
      <c r="H9454">
        <v>2021</v>
      </c>
      <c r="I9454">
        <f t="shared" si="147"/>
        <v>2</v>
      </c>
      <c r="K9454">
        <v>12</v>
      </c>
      <c r="L9454">
        <v>48</v>
      </c>
      <c r="M9454">
        <v>1510</v>
      </c>
      <c r="N9454">
        <v>177</v>
      </c>
      <c r="O9454">
        <v>640</v>
      </c>
      <c r="P9454">
        <v>1270</v>
      </c>
      <c r="Q9454">
        <v>-0.1421913543504654</v>
      </c>
      <c r="R9454">
        <v>2.6478728229374231E-2</v>
      </c>
      <c r="S9454">
        <v>0.11976166124622251</v>
      </c>
      <c r="T9454">
        <v>3.3141235497704848E-2</v>
      </c>
      <c r="U9454">
        <v>4.6331770190365107E-2</v>
      </c>
      <c r="V9454">
        <v>3.5271675565263241E-2</v>
      </c>
      <c r="W9454">
        <v>9.2528589361349639E-3</v>
      </c>
      <c r="X9454">
        <v>3.7921483895469697E-2</v>
      </c>
      <c r="Y9454">
        <v>-2.543493293969204E-2</v>
      </c>
      <c r="Z9454">
        <v>7.278982552880028E-3</v>
      </c>
    </row>
    <row r="9455" spans="1:26" x14ac:dyDescent="0.2">
      <c r="A9455" t="s">
        <v>11894</v>
      </c>
      <c r="B9455" t="s">
        <v>6714</v>
      </c>
      <c r="C9455" t="s">
        <v>9563</v>
      </c>
      <c r="D9455" t="s">
        <v>9601</v>
      </c>
      <c r="E9455" t="s">
        <v>22</v>
      </c>
      <c r="F9455" t="s">
        <v>9564</v>
      </c>
      <c r="G9455" t="s">
        <v>25</v>
      </c>
      <c r="H9455">
        <v>2021</v>
      </c>
      <c r="I9455">
        <f t="shared" si="147"/>
        <v>2</v>
      </c>
      <c r="K9455">
        <v>12</v>
      </c>
      <c r="L9455">
        <v>48</v>
      </c>
      <c r="M9455">
        <v>1510</v>
      </c>
      <c r="N9455">
        <v>177</v>
      </c>
      <c r="O9455">
        <v>640</v>
      </c>
      <c r="P9455">
        <v>1270</v>
      </c>
      <c r="Q9455">
        <v>-0.1380507558733754</v>
      </c>
      <c r="R9455">
        <v>-2.522610287041431E-2</v>
      </c>
      <c r="S9455">
        <v>2.5505910416345749E-2</v>
      </c>
      <c r="T9455">
        <v>9.221255671670392E-2</v>
      </c>
      <c r="U9455">
        <v>4.1875654131338529E-2</v>
      </c>
      <c r="V9455">
        <v>-2.9684504412070069E-2</v>
      </c>
      <c r="W9455">
        <v>2.5645982241149019E-2</v>
      </c>
      <c r="X9455">
        <v>-4.2970836902242668E-2</v>
      </c>
      <c r="Y9455">
        <v>-2.3588770183867021E-2</v>
      </c>
      <c r="Z9455">
        <v>5.3973363660981641E-2</v>
      </c>
    </row>
    <row r="9456" spans="1:26" x14ac:dyDescent="0.2">
      <c r="A9456" t="s">
        <v>11894</v>
      </c>
      <c r="B9456" t="s">
        <v>6714</v>
      </c>
      <c r="C9456" t="s">
        <v>9563</v>
      </c>
      <c r="D9456" t="s">
        <v>9602</v>
      </c>
      <c r="E9456" t="s">
        <v>22</v>
      </c>
      <c r="F9456" t="s">
        <v>9564</v>
      </c>
      <c r="G9456" t="s">
        <v>25</v>
      </c>
      <c r="H9456">
        <v>2021</v>
      </c>
      <c r="I9456">
        <f t="shared" si="147"/>
        <v>2</v>
      </c>
      <c r="K9456">
        <v>12</v>
      </c>
      <c r="L9456">
        <v>48</v>
      </c>
      <c r="M9456">
        <v>1510</v>
      </c>
      <c r="N9456">
        <v>177</v>
      </c>
      <c r="O9456">
        <v>640</v>
      </c>
      <c r="P9456">
        <v>1270</v>
      </c>
      <c r="Q9456">
        <v>1.4307263877579419E-2</v>
      </c>
      <c r="R9456">
        <v>3.3921618452131951E-2</v>
      </c>
      <c r="S9456">
        <v>-5.0867814989838452E-2</v>
      </c>
      <c r="T9456">
        <v>6.9466580975293957E-2</v>
      </c>
      <c r="U9456">
        <v>-2.980752918401039E-3</v>
      </c>
      <c r="V9456">
        <v>-1.46966891041495E-2</v>
      </c>
      <c r="W9456">
        <v>1.724543633582535E-2</v>
      </c>
      <c r="X9456">
        <v>-1.777073918658776E-2</v>
      </c>
      <c r="Y9456">
        <v>-1.2132420014056559E-2</v>
      </c>
      <c r="Z9456">
        <v>2.0502454471814872E-2</v>
      </c>
    </row>
    <row r="9457" spans="1:26" x14ac:dyDescent="0.2">
      <c r="A9457" t="s">
        <v>11894</v>
      </c>
      <c r="B9457" t="s">
        <v>6714</v>
      </c>
      <c r="C9457" t="s">
        <v>9563</v>
      </c>
      <c r="D9457" t="s">
        <v>9603</v>
      </c>
      <c r="E9457" t="s">
        <v>22</v>
      </c>
      <c r="F9457" t="s">
        <v>9564</v>
      </c>
      <c r="G9457" t="s">
        <v>25</v>
      </c>
      <c r="H9457">
        <v>2021</v>
      </c>
      <c r="I9457">
        <f t="shared" si="147"/>
        <v>2</v>
      </c>
      <c r="K9457">
        <v>12</v>
      </c>
      <c r="L9457">
        <v>48</v>
      </c>
      <c r="M9457">
        <v>1510</v>
      </c>
      <c r="N9457">
        <v>177</v>
      </c>
      <c r="O9457">
        <v>640</v>
      </c>
      <c r="P9457">
        <v>1270</v>
      </c>
      <c r="Q9457">
        <v>-0.1165944728147708</v>
      </c>
      <c r="R9457">
        <v>-4.3617132848796002E-2</v>
      </c>
      <c r="S9457">
        <v>-9.1908594050202672E-2</v>
      </c>
      <c r="T9457">
        <v>0.11281048685622561</v>
      </c>
      <c r="U9457">
        <v>3.9968396884237069E-2</v>
      </c>
      <c r="V9457">
        <v>-1.9548497324752289E-2</v>
      </c>
      <c r="W9457">
        <v>-8.3482829834838051E-3</v>
      </c>
      <c r="X9457">
        <v>-3.3140705187728499E-3</v>
      </c>
      <c r="Y9457">
        <v>-3.190873386490671E-2</v>
      </c>
      <c r="Z9457">
        <v>2.2520036220254409E-2</v>
      </c>
    </row>
    <row r="9458" spans="1:26" x14ac:dyDescent="0.2">
      <c r="A9458" t="s">
        <v>11894</v>
      </c>
      <c r="B9458" t="s">
        <v>6714</v>
      </c>
      <c r="C9458" t="s">
        <v>9563</v>
      </c>
      <c r="D9458" t="s">
        <v>9604</v>
      </c>
      <c r="E9458" t="s">
        <v>22</v>
      </c>
      <c r="F9458" t="s">
        <v>9564</v>
      </c>
      <c r="G9458" t="s">
        <v>25</v>
      </c>
      <c r="H9458">
        <v>2021</v>
      </c>
      <c r="I9458">
        <f t="shared" si="147"/>
        <v>2</v>
      </c>
      <c r="K9458">
        <v>12</v>
      </c>
      <c r="L9458">
        <v>48</v>
      </c>
      <c r="M9458">
        <v>1510</v>
      </c>
      <c r="N9458">
        <v>177</v>
      </c>
      <c r="O9458">
        <v>640</v>
      </c>
      <c r="P9458">
        <v>1270</v>
      </c>
      <c r="Q9458">
        <v>2.2088872057333519E-2</v>
      </c>
      <c r="R9458">
        <v>2.9461907297614491E-2</v>
      </c>
      <c r="S9458">
        <v>-2.95926891989787E-2</v>
      </c>
      <c r="T9458">
        <v>4.9547881301342661E-2</v>
      </c>
      <c r="U9458">
        <v>8.1580915128049384E-3</v>
      </c>
      <c r="V9458">
        <v>-3.6696129135561313E-2</v>
      </c>
      <c r="W9458">
        <v>2.9003825051954851E-2</v>
      </c>
      <c r="X9458">
        <v>-3.7269912755787712E-2</v>
      </c>
      <c r="Y9458">
        <v>-1.9333396572308501E-3</v>
      </c>
      <c r="Z9458">
        <v>-2.5455445076548928E-3</v>
      </c>
    </row>
    <row r="9459" spans="1:26" x14ac:dyDescent="0.2">
      <c r="A9459" t="s">
        <v>11894</v>
      </c>
      <c r="B9459" t="s">
        <v>6714</v>
      </c>
      <c r="C9459" t="s">
        <v>9563</v>
      </c>
      <c r="D9459" t="s">
        <v>9605</v>
      </c>
      <c r="E9459" t="s">
        <v>22</v>
      </c>
      <c r="F9459" t="s">
        <v>9564</v>
      </c>
      <c r="G9459" t="s">
        <v>25</v>
      </c>
      <c r="H9459">
        <v>2021</v>
      </c>
      <c r="I9459">
        <f t="shared" si="147"/>
        <v>2</v>
      </c>
      <c r="K9459">
        <v>12</v>
      </c>
      <c r="L9459">
        <v>48</v>
      </c>
      <c r="M9459">
        <v>1510</v>
      </c>
      <c r="N9459">
        <v>177</v>
      </c>
      <c r="O9459">
        <v>640</v>
      </c>
      <c r="P9459">
        <v>1270</v>
      </c>
      <c r="Q9459">
        <v>-5.9788438942865313E-2</v>
      </c>
      <c r="R9459">
        <v>2.3155078296225949E-2</v>
      </c>
      <c r="S9459">
        <v>-4.5902407410513581E-2</v>
      </c>
      <c r="T9459">
        <v>-5.2021589073697368E-2</v>
      </c>
      <c r="U9459">
        <v>-1.486362542537133E-2</v>
      </c>
      <c r="V9459">
        <v>-3.3223698334054852E-3</v>
      </c>
      <c r="W9459">
        <v>-2.2739146586380648E-3</v>
      </c>
      <c r="X9459">
        <v>-1.032478314730193E-2</v>
      </c>
      <c r="Y9459">
        <v>-1.351239089947999E-2</v>
      </c>
      <c r="Z9459">
        <v>1.626321960649689E-2</v>
      </c>
    </row>
    <row r="9460" spans="1:26" x14ac:dyDescent="0.2">
      <c r="A9460" t="s">
        <v>11894</v>
      </c>
      <c r="B9460" t="s">
        <v>6714</v>
      </c>
      <c r="C9460" t="s">
        <v>9563</v>
      </c>
      <c r="D9460" t="s">
        <v>9606</v>
      </c>
      <c r="E9460" t="s">
        <v>22</v>
      </c>
      <c r="F9460" t="s">
        <v>9564</v>
      </c>
      <c r="G9460" t="s">
        <v>25</v>
      </c>
      <c r="H9460">
        <v>2021</v>
      </c>
      <c r="I9460">
        <f t="shared" si="147"/>
        <v>2</v>
      </c>
      <c r="K9460">
        <v>12</v>
      </c>
      <c r="L9460">
        <v>48</v>
      </c>
      <c r="M9460">
        <v>1510</v>
      </c>
      <c r="N9460">
        <v>177</v>
      </c>
      <c r="O9460">
        <v>640</v>
      </c>
      <c r="P9460">
        <v>1270</v>
      </c>
      <c r="Q9460">
        <v>0.13320855660359171</v>
      </c>
      <c r="R9460">
        <v>6.6708053389286578E-2</v>
      </c>
      <c r="S9460">
        <v>-1.150078846602944E-2</v>
      </c>
      <c r="T9460">
        <v>6.649380075854818E-3</v>
      </c>
      <c r="U9460">
        <v>-5.5963031085873298E-2</v>
      </c>
      <c r="V9460">
        <v>-4.0404590332931263E-2</v>
      </c>
      <c r="W9460">
        <v>5.4771039859991891E-2</v>
      </c>
      <c r="X9460">
        <v>-1.7740806091860101E-2</v>
      </c>
      <c r="Y9460">
        <v>8.3695883968575319E-3</v>
      </c>
      <c r="Z9460">
        <v>-2.6739385891129822E-3</v>
      </c>
    </row>
    <row r="9461" spans="1:26" x14ac:dyDescent="0.2">
      <c r="A9461" t="s">
        <v>11894</v>
      </c>
      <c r="B9461" t="s">
        <v>6714</v>
      </c>
      <c r="C9461" t="s">
        <v>9563</v>
      </c>
      <c r="D9461" t="s">
        <v>9607</v>
      </c>
      <c r="E9461" t="s">
        <v>22</v>
      </c>
      <c r="F9461" t="s">
        <v>9564</v>
      </c>
      <c r="G9461" t="s">
        <v>25</v>
      </c>
      <c r="H9461">
        <v>2021</v>
      </c>
      <c r="I9461">
        <f t="shared" si="147"/>
        <v>2</v>
      </c>
      <c r="K9461">
        <v>12</v>
      </c>
      <c r="L9461">
        <v>48</v>
      </c>
      <c r="M9461">
        <v>1510</v>
      </c>
      <c r="N9461">
        <v>177</v>
      </c>
      <c r="O9461">
        <v>640</v>
      </c>
      <c r="P9461">
        <v>1270</v>
      </c>
      <c r="Q9461">
        <v>-1.382875197115674E-2</v>
      </c>
      <c r="R9461">
        <v>3.3449813000774598E-2</v>
      </c>
      <c r="S9461">
        <v>8.3317618579849373E-2</v>
      </c>
      <c r="T9461">
        <v>-2.6093796275128759E-2</v>
      </c>
      <c r="U9461">
        <v>-5.4856171172816689E-5</v>
      </c>
      <c r="V9461">
        <v>9.9158873486409352E-2</v>
      </c>
      <c r="W9461">
        <v>1.3336930018647331E-2</v>
      </c>
      <c r="X9461">
        <v>-2.6017595912651952E-2</v>
      </c>
      <c r="Y9461">
        <v>4.0671346796926052E-3</v>
      </c>
      <c r="Z9461">
        <v>1.295783516472265E-2</v>
      </c>
    </row>
    <row r="9462" spans="1:26" x14ac:dyDescent="0.2">
      <c r="A9462" t="s">
        <v>11894</v>
      </c>
      <c r="B9462" t="s">
        <v>6714</v>
      </c>
      <c r="C9462" t="s">
        <v>9563</v>
      </c>
      <c r="D9462" t="s">
        <v>9608</v>
      </c>
      <c r="E9462" t="s">
        <v>22</v>
      </c>
      <c r="F9462" t="s">
        <v>9564</v>
      </c>
      <c r="G9462" t="s">
        <v>25</v>
      </c>
      <c r="H9462">
        <v>2021</v>
      </c>
      <c r="I9462">
        <f t="shared" si="147"/>
        <v>2</v>
      </c>
      <c r="K9462">
        <v>12</v>
      </c>
      <c r="L9462">
        <v>48</v>
      </c>
      <c r="M9462">
        <v>1510</v>
      </c>
      <c r="N9462">
        <v>177</v>
      </c>
      <c r="O9462">
        <v>640</v>
      </c>
      <c r="P9462">
        <v>1270</v>
      </c>
      <c r="Q9462">
        <v>0.10857263926103181</v>
      </c>
      <c r="R9462">
        <v>-6.5664119249722833E-2</v>
      </c>
      <c r="S9462">
        <v>-3.8739441398085009E-2</v>
      </c>
      <c r="T9462">
        <v>0.1503697095389375</v>
      </c>
      <c r="U9462">
        <v>7.7311083810344114E-2</v>
      </c>
      <c r="V9462">
        <v>-2.839104332209284E-2</v>
      </c>
      <c r="W9462">
        <v>3.8506343515058101E-3</v>
      </c>
      <c r="X9462">
        <v>2.936354289126912E-2</v>
      </c>
      <c r="Y9462">
        <v>-1.7879077225719259E-2</v>
      </c>
      <c r="Z9462">
        <v>-4.2176444196700143E-2</v>
      </c>
    </row>
    <row r="9463" spans="1:26" x14ac:dyDescent="0.2">
      <c r="A9463" t="s">
        <v>11894</v>
      </c>
      <c r="B9463" t="s">
        <v>6714</v>
      </c>
      <c r="C9463" t="s">
        <v>9563</v>
      </c>
      <c r="D9463" t="s">
        <v>9609</v>
      </c>
      <c r="E9463" t="s">
        <v>22</v>
      </c>
      <c r="F9463" t="s">
        <v>9564</v>
      </c>
      <c r="G9463" t="s">
        <v>25</v>
      </c>
      <c r="H9463">
        <v>2021</v>
      </c>
      <c r="I9463">
        <f t="shared" si="147"/>
        <v>2</v>
      </c>
      <c r="K9463">
        <v>12</v>
      </c>
      <c r="L9463">
        <v>48</v>
      </c>
      <c r="M9463">
        <v>1510</v>
      </c>
      <c r="N9463">
        <v>177</v>
      </c>
      <c r="O9463">
        <v>640</v>
      </c>
      <c r="P9463">
        <v>1270</v>
      </c>
      <c r="Q9463">
        <v>7.2541734878602257E-2</v>
      </c>
      <c r="R9463">
        <v>3.1124964091230639E-2</v>
      </c>
      <c r="S9463">
        <v>-2.0932039791112581E-2</v>
      </c>
      <c r="T9463">
        <v>2.0822842434763081E-2</v>
      </c>
      <c r="U9463">
        <v>-2.8190482691688609E-2</v>
      </c>
      <c r="V9463">
        <v>-3.6896037491911421E-2</v>
      </c>
      <c r="W9463">
        <v>6.1953736845967437E-2</v>
      </c>
      <c r="X9463">
        <v>-1.7563224580346221E-2</v>
      </c>
      <c r="Y9463">
        <v>-8.0403332944497755E-3</v>
      </c>
      <c r="Z9463">
        <v>-1.3157916654097339E-2</v>
      </c>
    </row>
    <row r="9464" spans="1:26" x14ac:dyDescent="0.2">
      <c r="A9464" t="s">
        <v>11894</v>
      </c>
      <c r="B9464" t="s">
        <v>6714</v>
      </c>
      <c r="C9464" t="s">
        <v>9563</v>
      </c>
      <c r="D9464" t="s">
        <v>9610</v>
      </c>
      <c r="E9464" t="s">
        <v>22</v>
      </c>
      <c r="F9464" t="s">
        <v>9564</v>
      </c>
      <c r="G9464" t="s">
        <v>25</v>
      </c>
      <c r="H9464">
        <v>2021</v>
      </c>
      <c r="I9464">
        <f t="shared" si="147"/>
        <v>2</v>
      </c>
      <c r="K9464">
        <v>12</v>
      </c>
      <c r="L9464">
        <v>48</v>
      </c>
      <c r="M9464">
        <v>1510</v>
      </c>
      <c r="N9464">
        <v>177</v>
      </c>
      <c r="O9464">
        <v>640</v>
      </c>
      <c r="P9464">
        <v>1270</v>
      </c>
      <c r="Q9464">
        <v>0.1384312778353331</v>
      </c>
      <c r="R9464">
        <v>-0.1020446302639146</v>
      </c>
      <c r="S9464">
        <v>-1.337522935756506E-2</v>
      </c>
      <c r="T9464">
        <v>0.1685735549114743</v>
      </c>
      <c r="U9464">
        <v>4.1002949936795603E-2</v>
      </c>
      <c r="V9464">
        <v>2.9572184159553969E-2</v>
      </c>
      <c r="W9464">
        <v>-1.5545865109824751E-2</v>
      </c>
      <c r="X9464">
        <v>5.0176117444741153E-2</v>
      </c>
      <c r="Y9464">
        <v>-6.2026566332442704E-3</v>
      </c>
      <c r="Z9464">
        <v>-4.15019855680775E-2</v>
      </c>
    </row>
    <row r="9465" spans="1:26" x14ac:dyDescent="0.2">
      <c r="A9465" t="s">
        <v>11894</v>
      </c>
      <c r="B9465" t="s">
        <v>6714</v>
      </c>
      <c r="C9465" t="s">
        <v>9563</v>
      </c>
      <c r="D9465" t="s">
        <v>9611</v>
      </c>
      <c r="E9465" t="s">
        <v>22</v>
      </c>
      <c r="F9465" t="s">
        <v>9564</v>
      </c>
      <c r="G9465" t="s">
        <v>25</v>
      </c>
      <c r="H9465">
        <v>2021</v>
      </c>
      <c r="I9465">
        <f t="shared" si="147"/>
        <v>2</v>
      </c>
      <c r="K9465">
        <v>12</v>
      </c>
      <c r="L9465">
        <v>48</v>
      </c>
      <c r="M9465">
        <v>1510</v>
      </c>
      <c r="N9465">
        <v>177</v>
      </c>
      <c r="O9465">
        <v>640</v>
      </c>
      <c r="P9465">
        <v>1270</v>
      </c>
      <c r="Q9465">
        <v>-0.15752998411727689</v>
      </c>
      <c r="R9465">
        <v>0.1370799501234761</v>
      </c>
      <c r="S9465">
        <v>5.9344439235725299E-2</v>
      </c>
      <c r="T9465">
        <v>-4.6301834654324699E-2</v>
      </c>
      <c r="U9465">
        <v>3.5508439193656538E-2</v>
      </c>
      <c r="V9465">
        <v>4.8939079956807581E-2</v>
      </c>
      <c r="W9465">
        <v>-3.2233221715554732E-3</v>
      </c>
      <c r="X9465">
        <v>9.433774812195898E-3</v>
      </c>
      <c r="Y9465">
        <v>2.032227713349538E-3</v>
      </c>
      <c r="Z9465">
        <v>7.0838901916234478E-3</v>
      </c>
    </row>
    <row r="9466" spans="1:26" x14ac:dyDescent="0.2">
      <c r="A9466" t="s">
        <v>11894</v>
      </c>
      <c r="B9466" t="s">
        <v>6714</v>
      </c>
      <c r="C9466" t="s">
        <v>9563</v>
      </c>
      <c r="D9466" t="s">
        <v>9612</v>
      </c>
      <c r="E9466" t="s">
        <v>22</v>
      </c>
      <c r="F9466" t="s">
        <v>9564</v>
      </c>
      <c r="G9466" t="s">
        <v>25</v>
      </c>
      <c r="H9466">
        <v>2021</v>
      </c>
      <c r="I9466">
        <f t="shared" si="147"/>
        <v>2</v>
      </c>
      <c r="K9466">
        <v>12</v>
      </c>
      <c r="L9466">
        <v>48</v>
      </c>
      <c r="M9466">
        <v>1510</v>
      </c>
      <c r="N9466">
        <v>177</v>
      </c>
      <c r="O9466">
        <v>640</v>
      </c>
      <c r="P9466">
        <v>1270</v>
      </c>
      <c r="Q9466">
        <v>-3.1444849018132937E-2</v>
      </c>
      <c r="R9466">
        <v>-1.6504002656811501E-2</v>
      </c>
      <c r="S9466">
        <v>-6.0466269342937438E-2</v>
      </c>
      <c r="T9466">
        <v>-4.0738099517409178E-2</v>
      </c>
      <c r="U9466">
        <v>-1.233570051005237E-2</v>
      </c>
      <c r="V9466">
        <v>-4.0161582352872829E-2</v>
      </c>
      <c r="W9466">
        <v>-2.0087309379542451E-2</v>
      </c>
      <c r="X9466">
        <v>1.6121613700418931E-2</v>
      </c>
      <c r="Y9466">
        <v>-1.6963579383289299E-2</v>
      </c>
      <c r="Z9466">
        <v>-1.301256247876789E-2</v>
      </c>
    </row>
    <row r="9467" spans="1:26" x14ac:dyDescent="0.2">
      <c r="A9467" t="s">
        <v>11894</v>
      </c>
      <c r="B9467" t="s">
        <v>6714</v>
      </c>
      <c r="C9467" t="s">
        <v>9563</v>
      </c>
      <c r="D9467" t="s">
        <v>9613</v>
      </c>
      <c r="E9467" t="s">
        <v>22</v>
      </c>
      <c r="F9467" t="s">
        <v>9564</v>
      </c>
      <c r="G9467" t="s">
        <v>25</v>
      </c>
      <c r="H9467">
        <v>2021</v>
      </c>
      <c r="I9467">
        <f t="shared" si="147"/>
        <v>2</v>
      </c>
      <c r="K9467">
        <v>12</v>
      </c>
      <c r="L9467">
        <v>48</v>
      </c>
      <c r="M9467">
        <v>1510</v>
      </c>
      <c r="N9467">
        <v>177</v>
      </c>
      <c r="O9467">
        <v>640</v>
      </c>
      <c r="P9467">
        <v>1270</v>
      </c>
      <c r="Q9467">
        <v>-0.16625378604210389</v>
      </c>
      <c r="R9467">
        <v>0.14467486741022481</v>
      </c>
      <c r="S9467">
        <v>3.7171842879102877E-2</v>
      </c>
      <c r="T9467">
        <v>-7.9121478232799299E-3</v>
      </c>
      <c r="U9467">
        <v>2.459239359111182E-2</v>
      </c>
      <c r="V9467">
        <v>3.0727132566501669E-2</v>
      </c>
      <c r="W9467">
        <v>9.9633382012109944E-3</v>
      </c>
      <c r="X9467">
        <v>-2.7874447949284429E-2</v>
      </c>
      <c r="Y9467">
        <v>1.4563145337780159E-2</v>
      </c>
      <c r="Z9467">
        <v>-1.9957434575720869E-3</v>
      </c>
    </row>
    <row r="9468" spans="1:26" x14ac:dyDescent="0.2">
      <c r="A9468" t="s">
        <v>11894</v>
      </c>
      <c r="B9468" t="s">
        <v>6714</v>
      </c>
      <c r="C9468" t="s">
        <v>9563</v>
      </c>
      <c r="D9468" t="s">
        <v>9614</v>
      </c>
      <c r="E9468" t="s">
        <v>22</v>
      </c>
      <c r="F9468" t="s">
        <v>9564</v>
      </c>
      <c r="G9468" t="s">
        <v>25</v>
      </c>
      <c r="H9468">
        <v>2021</v>
      </c>
      <c r="I9468">
        <f t="shared" si="147"/>
        <v>2</v>
      </c>
      <c r="K9468">
        <v>12</v>
      </c>
      <c r="L9468">
        <v>48</v>
      </c>
      <c r="M9468">
        <v>1510</v>
      </c>
      <c r="N9468">
        <v>177</v>
      </c>
      <c r="O9468">
        <v>640</v>
      </c>
      <c r="P9468">
        <v>1270</v>
      </c>
      <c r="Q9468">
        <v>-1.6250576303838381E-2</v>
      </c>
      <c r="R9468">
        <v>-2.013791107313027E-3</v>
      </c>
      <c r="S9468">
        <v>-6.3791854973613046E-2</v>
      </c>
      <c r="T9468">
        <v>-7.9052920065766072E-2</v>
      </c>
      <c r="U9468">
        <v>1.736486332305999E-2</v>
      </c>
      <c r="V9468">
        <v>1.1604979844404921E-2</v>
      </c>
      <c r="W9468">
        <v>3.3595744896513798E-2</v>
      </c>
      <c r="X9468">
        <v>1.097270903634949E-3</v>
      </c>
      <c r="Y9468">
        <v>-1.7431646396432611E-2</v>
      </c>
      <c r="Z9468">
        <v>1.090696501641142E-2</v>
      </c>
    </row>
    <row r="9469" spans="1:26" x14ac:dyDescent="0.2">
      <c r="A9469" t="s">
        <v>11894</v>
      </c>
      <c r="B9469" t="s">
        <v>6714</v>
      </c>
      <c r="C9469" t="s">
        <v>9563</v>
      </c>
      <c r="D9469" t="s">
        <v>9615</v>
      </c>
      <c r="E9469" t="s">
        <v>22</v>
      </c>
      <c r="F9469" t="s">
        <v>9564</v>
      </c>
      <c r="G9469" t="s">
        <v>25</v>
      </c>
      <c r="H9469">
        <v>2021</v>
      </c>
      <c r="I9469">
        <f t="shared" si="147"/>
        <v>2</v>
      </c>
      <c r="K9469">
        <v>12</v>
      </c>
      <c r="L9469">
        <v>48</v>
      </c>
      <c r="M9469">
        <v>1510</v>
      </c>
      <c r="N9469">
        <v>177</v>
      </c>
      <c r="O9469">
        <v>640</v>
      </c>
      <c r="P9469">
        <v>1270</v>
      </c>
      <c r="Q9469">
        <v>0.10247700617397849</v>
      </c>
      <c r="R9469">
        <v>-1.6864584035914069E-2</v>
      </c>
      <c r="S9469">
        <v>-0.16932584154325009</v>
      </c>
      <c r="T9469">
        <v>7.0535667078938782E-2</v>
      </c>
      <c r="U9469">
        <v>-6.2389070128001413E-2</v>
      </c>
      <c r="V9469">
        <v>3.8604471046986832E-2</v>
      </c>
      <c r="W9469">
        <v>-3.1713799513160119E-2</v>
      </c>
      <c r="X9469">
        <v>8.2477876903983047E-2</v>
      </c>
      <c r="Y9469">
        <v>6.2328553759944576E-4</v>
      </c>
      <c r="Z9469">
        <v>3.011528879665033E-3</v>
      </c>
    </row>
    <row r="9470" spans="1:26" x14ac:dyDescent="0.2">
      <c r="A9470" t="s">
        <v>11894</v>
      </c>
      <c r="B9470" t="s">
        <v>6714</v>
      </c>
      <c r="C9470" t="s">
        <v>9563</v>
      </c>
      <c r="D9470" t="s">
        <v>9616</v>
      </c>
      <c r="E9470" t="s">
        <v>22</v>
      </c>
      <c r="F9470" t="s">
        <v>9564</v>
      </c>
      <c r="G9470" t="s">
        <v>25</v>
      </c>
      <c r="H9470">
        <v>2021</v>
      </c>
      <c r="I9470">
        <f t="shared" si="147"/>
        <v>2</v>
      </c>
      <c r="K9470">
        <v>12</v>
      </c>
      <c r="L9470">
        <v>48</v>
      </c>
      <c r="M9470">
        <v>1510</v>
      </c>
      <c r="N9470">
        <v>177</v>
      </c>
      <c r="O9470">
        <v>640</v>
      </c>
      <c r="P9470">
        <v>1270</v>
      </c>
      <c r="Q9470">
        <v>1.578922748386535E-2</v>
      </c>
      <c r="R9470">
        <v>2.122241315008171E-2</v>
      </c>
      <c r="S9470">
        <v>-1.9036728269238148E-2</v>
      </c>
      <c r="T9470">
        <v>9.3865000506684504E-2</v>
      </c>
      <c r="U9470">
        <v>3.4152050343610067E-2</v>
      </c>
      <c r="V9470">
        <v>1.2596968201974999E-2</v>
      </c>
      <c r="W9470">
        <v>1.9394889715424642E-2</v>
      </c>
      <c r="X9470">
        <v>-1.5192784619091029E-2</v>
      </c>
      <c r="Y9470">
        <v>3.013007984687534E-3</v>
      </c>
      <c r="Z9470">
        <v>2.9033831433022479E-2</v>
      </c>
    </row>
    <row r="9471" spans="1:26" x14ac:dyDescent="0.2">
      <c r="A9471" t="s">
        <v>11894</v>
      </c>
      <c r="B9471" t="s">
        <v>6714</v>
      </c>
      <c r="C9471" t="s">
        <v>9563</v>
      </c>
      <c r="D9471" t="s">
        <v>9617</v>
      </c>
      <c r="E9471" t="s">
        <v>22</v>
      </c>
      <c r="F9471" t="s">
        <v>9564</v>
      </c>
      <c r="G9471" t="s">
        <v>25</v>
      </c>
      <c r="H9471">
        <v>2021</v>
      </c>
      <c r="I9471">
        <f t="shared" si="147"/>
        <v>2</v>
      </c>
      <c r="K9471">
        <v>12</v>
      </c>
      <c r="L9471">
        <v>48</v>
      </c>
      <c r="M9471">
        <v>1510</v>
      </c>
      <c r="N9471">
        <v>177</v>
      </c>
      <c r="O9471">
        <v>640</v>
      </c>
      <c r="P9471">
        <v>1270</v>
      </c>
      <c r="Q9471">
        <v>-9.9036796595861856E-2</v>
      </c>
      <c r="R9471">
        <v>-1.9107315383032258E-2</v>
      </c>
      <c r="S9471">
        <v>-9.7437346867595531E-2</v>
      </c>
      <c r="T9471">
        <v>9.1123970681556601E-2</v>
      </c>
      <c r="U9471">
        <v>1.999618042146337E-2</v>
      </c>
      <c r="V9471">
        <v>-1.9269700476073601E-2</v>
      </c>
      <c r="W9471">
        <v>-1.67224686378767E-2</v>
      </c>
      <c r="X9471">
        <v>-1.049504408797787E-2</v>
      </c>
      <c r="Y9471">
        <v>-2.4511864212895369E-2</v>
      </c>
      <c r="Z9471">
        <v>2.098170493820176E-2</v>
      </c>
    </row>
    <row r="9472" spans="1:26" x14ac:dyDescent="0.2">
      <c r="A9472" t="s">
        <v>11894</v>
      </c>
      <c r="B9472" t="s">
        <v>6714</v>
      </c>
      <c r="C9472" t="s">
        <v>9563</v>
      </c>
      <c r="D9472" t="s">
        <v>9618</v>
      </c>
      <c r="E9472" t="s">
        <v>22</v>
      </c>
      <c r="F9472" t="s">
        <v>9564</v>
      </c>
      <c r="G9472" t="s">
        <v>25</v>
      </c>
      <c r="H9472">
        <v>2021</v>
      </c>
      <c r="I9472">
        <f t="shared" si="147"/>
        <v>2</v>
      </c>
      <c r="K9472">
        <v>12</v>
      </c>
      <c r="L9472">
        <v>48</v>
      </c>
      <c r="M9472">
        <v>1510</v>
      </c>
      <c r="N9472">
        <v>177</v>
      </c>
      <c r="O9472">
        <v>640</v>
      </c>
      <c r="P9472">
        <v>1270</v>
      </c>
      <c r="Q9472">
        <v>3.048491284265514E-2</v>
      </c>
      <c r="R9472">
        <v>1.6010411256243699E-2</v>
      </c>
      <c r="S9472">
        <v>-2.1895232148436E-2</v>
      </c>
      <c r="T9472">
        <v>5.085044273139433E-2</v>
      </c>
      <c r="U9472">
        <v>-1.3345280139928891E-2</v>
      </c>
      <c r="V9472">
        <v>-1.1994154518908021E-2</v>
      </c>
      <c r="W9472">
        <v>1.339125468783751E-3</v>
      </c>
      <c r="X9472">
        <v>-1.5332325799014499E-2</v>
      </c>
      <c r="Y9472">
        <v>-1.4205418042096459E-2</v>
      </c>
      <c r="Z9472">
        <v>2.7206209983842149E-2</v>
      </c>
    </row>
    <row r="9473" spans="1:26" x14ac:dyDescent="0.2">
      <c r="A9473" t="s">
        <v>11894</v>
      </c>
      <c r="B9473" t="s">
        <v>6714</v>
      </c>
      <c r="C9473" t="s">
        <v>9563</v>
      </c>
      <c r="D9473" t="s">
        <v>9619</v>
      </c>
      <c r="E9473" t="s">
        <v>22</v>
      </c>
      <c r="F9473" t="s">
        <v>9564</v>
      </c>
      <c r="G9473" t="s">
        <v>25</v>
      </c>
      <c r="H9473">
        <v>2021</v>
      </c>
      <c r="I9473">
        <f t="shared" si="147"/>
        <v>2</v>
      </c>
      <c r="K9473">
        <v>12</v>
      </c>
      <c r="L9473">
        <v>48</v>
      </c>
      <c r="M9473">
        <v>1510</v>
      </c>
      <c r="N9473">
        <v>177</v>
      </c>
      <c r="O9473">
        <v>640</v>
      </c>
      <c r="P9473">
        <v>1270</v>
      </c>
      <c r="Q9473">
        <v>0.21045883782609701</v>
      </c>
      <c r="R9473">
        <v>-6.221276337581283E-2</v>
      </c>
      <c r="S9473">
        <v>3.2031614680125581E-2</v>
      </c>
      <c r="T9473">
        <v>3.8071333230897202E-3</v>
      </c>
      <c r="U9473">
        <v>5.1868287186730547E-2</v>
      </c>
      <c r="V9473">
        <v>-9.9778869257551805E-2</v>
      </c>
      <c r="W9473">
        <v>-1.8091197218055011E-2</v>
      </c>
      <c r="X9473">
        <v>4.8077596231695446E-3</v>
      </c>
      <c r="Y9473">
        <v>-2.4537400193651339E-2</v>
      </c>
      <c r="Z9473">
        <v>-1.7800290784513689E-3</v>
      </c>
    </row>
    <row r="9474" spans="1:26" x14ac:dyDescent="0.2">
      <c r="A9474" t="s">
        <v>11894</v>
      </c>
      <c r="B9474" t="s">
        <v>6714</v>
      </c>
      <c r="C9474" t="s">
        <v>9563</v>
      </c>
      <c r="D9474" t="s">
        <v>9620</v>
      </c>
      <c r="E9474" t="s">
        <v>22</v>
      </c>
      <c r="F9474" t="s">
        <v>9564</v>
      </c>
      <c r="G9474" t="s">
        <v>25</v>
      </c>
      <c r="H9474">
        <v>2021</v>
      </c>
      <c r="I9474">
        <f t="shared" si="147"/>
        <v>2</v>
      </c>
      <c r="K9474">
        <v>12</v>
      </c>
      <c r="L9474">
        <v>48</v>
      </c>
      <c r="M9474">
        <v>1510</v>
      </c>
      <c r="N9474">
        <v>177</v>
      </c>
      <c r="O9474">
        <v>640</v>
      </c>
      <c r="P9474">
        <v>1270</v>
      </c>
      <c r="Q9474">
        <v>6.3927639802820122E-7</v>
      </c>
      <c r="R9474">
        <v>7.0272417343480345E-2</v>
      </c>
      <c r="S9474">
        <v>0.1129632795106105</v>
      </c>
      <c r="T9474">
        <v>-2.493567452691494E-2</v>
      </c>
      <c r="U9474">
        <v>-1.829045565924714E-2</v>
      </c>
      <c r="V9474">
        <v>5.9293334081755501E-2</v>
      </c>
      <c r="W9474">
        <v>9.5015957800985845E-3</v>
      </c>
      <c r="X9474">
        <v>6.3396158489861573E-3</v>
      </c>
      <c r="Y9474">
        <v>-8.283250036126311E-3</v>
      </c>
      <c r="Z9474">
        <v>1.8780817811267551E-2</v>
      </c>
    </row>
    <row r="9475" spans="1:26" x14ac:dyDescent="0.2">
      <c r="A9475" t="s">
        <v>11894</v>
      </c>
      <c r="B9475" t="s">
        <v>6714</v>
      </c>
      <c r="C9475" t="s">
        <v>9563</v>
      </c>
      <c r="D9475" t="s">
        <v>9621</v>
      </c>
      <c r="E9475" t="s">
        <v>22</v>
      </c>
      <c r="F9475" t="s">
        <v>9564</v>
      </c>
      <c r="G9475" t="s">
        <v>25</v>
      </c>
      <c r="H9475">
        <v>2021</v>
      </c>
      <c r="I9475">
        <f t="shared" ref="I9475:I9538" si="148">H9475-G9475</f>
        <v>2</v>
      </c>
      <c r="K9475">
        <v>12</v>
      </c>
      <c r="L9475">
        <v>48</v>
      </c>
      <c r="M9475">
        <v>1510</v>
      </c>
      <c r="N9475">
        <v>177</v>
      </c>
      <c r="O9475">
        <v>640</v>
      </c>
      <c r="P9475">
        <v>1270</v>
      </c>
      <c r="Q9475">
        <v>-4.727297488726357E-2</v>
      </c>
      <c r="R9475">
        <v>7.0755833547200012E-2</v>
      </c>
      <c r="S9475">
        <v>3.8722027093099347E-2</v>
      </c>
      <c r="T9475">
        <v>-3.6790532578153463E-2</v>
      </c>
      <c r="U9475">
        <v>5.8582533356169664E-3</v>
      </c>
      <c r="V9475">
        <v>6.373661720656551E-2</v>
      </c>
      <c r="W9475">
        <v>-3.617846241286578E-3</v>
      </c>
      <c r="X9475">
        <v>2.8194370111331048E-2</v>
      </c>
      <c r="Y9475">
        <v>1.7184597313780942E-2</v>
      </c>
      <c r="Z9475">
        <v>1.2595587650066339E-2</v>
      </c>
    </row>
    <row r="9476" spans="1:26" x14ac:dyDescent="0.2">
      <c r="A9476" t="s">
        <v>11894</v>
      </c>
      <c r="B9476" t="s">
        <v>6714</v>
      </c>
      <c r="C9476" t="s">
        <v>9563</v>
      </c>
      <c r="D9476" t="s">
        <v>9622</v>
      </c>
      <c r="E9476" t="s">
        <v>22</v>
      </c>
      <c r="F9476" t="s">
        <v>9564</v>
      </c>
      <c r="G9476" t="s">
        <v>25</v>
      </c>
      <c r="H9476">
        <v>2021</v>
      </c>
      <c r="I9476">
        <f t="shared" si="148"/>
        <v>2</v>
      </c>
      <c r="K9476">
        <v>12</v>
      </c>
      <c r="L9476">
        <v>48</v>
      </c>
      <c r="M9476">
        <v>1510</v>
      </c>
      <c r="N9476">
        <v>177</v>
      </c>
      <c r="O9476">
        <v>640</v>
      </c>
      <c r="P9476">
        <v>1270</v>
      </c>
      <c r="Q9476">
        <v>9.6566166954538693E-2</v>
      </c>
      <c r="R9476">
        <v>-8.1666338869779129E-2</v>
      </c>
      <c r="S9476">
        <v>-1.459013169353993E-2</v>
      </c>
      <c r="T9476">
        <v>0.16917319236774939</v>
      </c>
      <c r="U9476">
        <v>9.2867300152857671E-2</v>
      </c>
      <c r="V9476">
        <v>-4.9959474337840041E-3</v>
      </c>
      <c r="W9476">
        <v>1.7172049014854959E-2</v>
      </c>
      <c r="X9476">
        <v>7.8710523846771165E-3</v>
      </c>
      <c r="Y9476">
        <v>-1.2793982150738971E-2</v>
      </c>
      <c r="Z9476">
        <v>-4.2428767157025128E-2</v>
      </c>
    </row>
    <row r="9477" spans="1:26" x14ac:dyDescent="0.2">
      <c r="A9477" t="s">
        <v>11894</v>
      </c>
      <c r="B9477" t="s">
        <v>6714</v>
      </c>
      <c r="C9477" t="s">
        <v>9563</v>
      </c>
      <c r="D9477" t="s">
        <v>9623</v>
      </c>
      <c r="E9477" t="s">
        <v>22</v>
      </c>
      <c r="F9477" t="s">
        <v>9564</v>
      </c>
      <c r="G9477" t="s">
        <v>25</v>
      </c>
      <c r="H9477">
        <v>2021</v>
      </c>
      <c r="I9477">
        <f t="shared" si="148"/>
        <v>2</v>
      </c>
      <c r="K9477">
        <v>12</v>
      </c>
      <c r="L9477">
        <v>48</v>
      </c>
      <c r="M9477">
        <v>1510</v>
      </c>
      <c r="N9477">
        <v>177</v>
      </c>
      <c r="O9477">
        <v>640</v>
      </c>
      <c r="P9477">
        <v>1270</v>
      </c>
      <c r="Q9477">
        <v>7.286709971077418E-2</v>
      </c>
      <c r="R9477">
        <v>1.1256530508448759E-2</v>
      </c>
      <c r="S9477">
        <v>-3.3174522925620342E-2</v>
      </c>
      <c r="T9477">
        <v>4.3861210159048619E-2</v>
      </c>
      <c r="U9477">
        <v>-3.7344085118550821E-2</v>
      </c>
      <c r="V9477">
        <v>-3.2744027750584541E-2</v>
      </c>
      <c r="W9477">
        <v>3.8480169147979561E-2</v>
      </c>
      <c r="X9477">
        <v>-1.9495377333751659E-2</v>
      </c>
      <c r="Y9477">
        <v>-4.8515909766873909E-3</v>
      </c>
      <c r="Z9477">
        <v>-5.5225040719392941E-3</v>
      </c>
    </row>
    <row r="9478" spans="1:26" x14ac:dyDescent="0.2">
      <c r="A9478" t="s">
        <v>11894</v>
      </c>
      <c r="B9478" t="s">
        <v>6714</v>
      </c>
      <c r="C9478" t="s">
        <v>9563</v>
      </c>
      <c r="D9478" t="s">
        <v>9624</v>
      </c>
      <c r="E9478" t="s">
        <v>22</v>
      </c>
      <c r="F9478" t="s">
        <v>9564</v>
      </c>
      <c r="G9478" t="s">
        <v>25</v>
      </c>
      <c r="H9478">
        <v>2021</v>
      </c>
      <c r="I9478">
        <f t="shared" si="148"/>
        <v>2</v>
      </c>
      <c r="K9478">
        <v>12</v>
      </c>
      <c r="L9478">
        <v>48</v>
      </c>
      <c r="M9478">
        <v>1510</v>
      </c>
      <c r="N9478">
        <v>177</v>
      </c>
      <c r="O9478">
        <v>640</v>
      </c>
      <c r="P9478">
        <v>1270</v>
      </c>
      <c r="Q9478">
        <v>0.1080472243355292</v>
      </c>
      <c r="R9478">
        <v>-9.9092850004595695E-2</v>
      </c>
      <c r="S9478">
        <v>-1.472141392562913E-2</v>
      </c>
      <c r="T9478">
        <v>0.16568086168424029</v>
      </c>
      <c r="U9478">
        <v>4.8641935745090348E-2</v>
      </c>
      <c r="V9478">
        <v>4.497954750973413E-3</v>
      </c>
      <c r="W9478">
        <v>1.059302028609208E-2</v>
      </c>
      <c r="X9478">
        <v>2.0023023603105271E-2</v>
      </c>
      <c r="Y9478">
        <v>6.5309137026908042E-3</v>
      </c>
      <c r="Z9478">
        <v>-3.0499672767919001E-2</v>
      </c>
    </row>
    <row r="9479" spans="1:26" x14ac:dyDescent="0.2">
      <c r="A9479" t="s">
        <v>11894</v>
      </c>
      <c r="B9479" t="s">
        <v>6714</v>
      </c>
      <c r="C9479" t="s">
        <v>9563</v>
      </c>
      <c r="D9479" t="s">
        <v>9625</v>
      </c>
      <c r="E9479" t="s">
        <v>22</v>
      </c>
      <c r="F9479" t="s">
        <v>9564</v>
      </c>
      <c r="G9479" t="s">
        <v>25</v>
      </c>
      <c r="H9479">
        <v>2021</v>
      </c>
      <c r="I9479">
        <f t="shared" si="148"/>
        <v>2</v>
      </c>
      <c r="K9479">
        <v>12</v>
      </c>
      <c r="L9479">
        <v>48</v>
      </c>
      <c r="M9479">
        <v>1510</v>
      </c>
      <c r="N9479">
        <v>177</v>
      </c>
      <c r="O9479">
        <v>640</v>
      </c>
      <c r="P9479">
        <v>1270</v>
      </c>
      <c r="Q9479">
        <v>-0.12009369389399301</v>
      </c>
      <c r="R9479">
        <v>-5.6974566550705152E-2</v>
      </c>
      <c r="S9479">
        <v>-6.7844748912435443E-2</v>
      </c>
      <c r="T9479">
        <v>3.6781491094152602E-2</v>
      </c>
      <c r="U9479">
        <v>-3.679893013610655E-2</v>
      </c>
      <c r="V9479">
        <v>1.617591073636631E-2</v>
      </c>
      <c r="W9479">
        <v>2.164032703391321E-2</v>
      </c>
      <c r="X9479">
        <v>-2.6347652522751932E-3</v>
      </c>
      <c r="Y9479">
        <v>-7.4094844712005213E-3</v>
      </c>
      <c r="Z9479">
        <v>8.1039283044508637E-3</v>
      </c>
    </row>
    <row r="9480" spans="1:26" x14ac:dyDescent="0.2">
      <c r="A9480" t="s">
        <v>11894</v>
      </c>
      <c r="B9480" t="s">
        <v>6714</v>
      </c>
      <c r="C9480" t="s">
        <v>9563</v>
      </c>
      <c r="D9480" t="s">
        <v>9626</v>
      </c>
      <c r="E9480" t="s">
        <v>22</v>
      </c>
      <c r="F9480" t="s">
        <v>9564</v>
      </c>
      <c r="G9480" t="s">
        <v>25</v>
      </c>
      <c r="H9480">
        <v>2021</v>
      </c>
      <c r="I9480">
        <f t="shared" si="148"/>
        <v>2</v>
      </c>
      <c r="K9480">
        <v>12</v>
      </c>
      <c r="L9480">
        <v>48</v>
      </c>
      <c r="M9480">
        <v>1510</v>
      </c>
      <c r="N9480">
        <v>177</v>
      </c>
      <c r="O9480">
        <v>640</v>
      </c>
      <c r="P9480">
        <v>1270</v>
      </c>
      <c r="Q9480">
        <v>1.288686083914448E-2</v>
      </c>
      <c r="R9480">
        <v>2.0824167838824181E-2</v>
      </c>
      <c r="S9480">
        <v>-5.6549424890617928E-2</v>
      </c>
      <c r="T9480">
        <v>5.2326117790263388E-2</v>
      </c>
      <c r="U9480">
        <v>-2.039258128303412E-2</v>
      </c>
      <c r="V9480">
        <v>-2.0578108628691041E-2</v>
      </c>
      <c r="W9480">
        <v>1.464140668936444E-2</v>
      </c>
      <c r="X9480">
        <v>-2.3086134340965202E-2</v>
      </c>
      <c r="Y9480">
        <v>-1.1532934741240539E-2</v>
      </c>
      <c r="Z9480">
        <v>1.354955375858711E-2</v>
      </c>
    </row>
    <row r="9481" spans="1:26" x14ac:dyDescent="0.2">
      <c r="A9481" t="s">
        <v>11894</v>
      </c>
      <c r="B9481" t="s">
        <v>6714</v>
      </c>
      <c r="C9481" t="s">
        <v>9563</v>
      </c>
      <c r="D9481" t="s">
        <v>9627</v>
      </c>
      <c r="E9481" t="s">
        <v>22</v>
      </c>
      <c r="F9481" t="s">
        <v>9564</v>
      </c>
      <c r="G9481" t="s">
        <v>25</v>
      </c>
      <c r="H9481">
        <v>2021</v>
      </c>
      <c r="I9481">
        <f t="shared" si="148"/>
        <v>2</v>
      </c>
      <c r="K9481">
        <v>12</v>
      </c>
      <c r="L9481">
        <v>48</v>
      </c>
      <c r="M9481">
        <v>1510</v>
      </c>
      <c r="N9481">
        <v>177</v>
      </c>
      <c r="O9481">
        <v>640</v>
      </c>
      <c r="P9481">
        <v>1270</v>
      </c>
      <c r="Q9481">
        <v>-0.1059313470999004</v>
      </c>
      <c r="R9481">
        <v>-2.1505899034787241E-2</v>
      </c>
      <c r="S9481">
        <v>-7.3296227165064509E-2</v>
      </c>
      <c r="T9481">
        <v>0.1034791716490563</v>
      </c>
      <c r="U9481">
        <v>2.7567371883136179E-2</v>
      </c>
      <c r="V9481">
        <v>-3.11309556645528E-2</v>
      </c>
      <c r="W9481">
        <v>-2.5793427285729632E-2</v>
      </c>
      <c r="X9481">
        <v>-3.092467149333155E-2</v>
      </c>
      <c r="Y9481">
        <v>-1.2137389188868791E-2</v>
      </c>
      <c r="Z9481">
        <v>3.8073212546578188E-2</v>
      </c>
    </row>
    <row r="9482" spans="1:26" x14ac:dyDescent="0.2">
      <c r="A9482" t="s">
        <v>11894</v>
      </c>
      <c r="B9482" t="s">
        <v>6714</v>
      </c>
      <c r="C9482" t="s">
        <v>9563</v>
      </c>
      <c r="D9482" t="s">
        <v>9628</v>
      </c>
      <c r="E9482" t="s">
        <v>22</v>
      </c>
      <c r="F9482" t="s">
        <v>9564</v>
      </c>
      <c r="G9482" t="s">
        <v>25</v>
      </c>
      <c r="H9482">
        <v>2021</v>
      </c>
      <c r="I9482">
        <f t="shared" si="148"/>
        <v>2</v>
      </c>
      <c r="K9482">
        <v>12</v>
      </c>
      <c r="L9482">
        <v>48</v>
      </c>
      <c r="M9482">
        <v>1510</v>
      </c>
      <c r="N9482">
        <v>177</v>
      </c>
      <c r="O9482">
        <v>640</v>
      </c>
      <c r="P9482">
        <v>1270</v>
      </c>
      <c r="Q9482">
        <v>6.3107741562188929E-2</v>
      </c>
      <c r="R9482">
        <v>3.2962643643460061E-4</v>
      </c>
      <c r="S9482">
        <v>-4.1431370158189477E-2</v>
      </c>
      <c r="T9482">
        <v>3.5536681965442518E-2</v>
      </c>
      <c r="U9482">
        <v>-2.9157288135319679E-2</v>
      </c>
      <c r="V9482">
        <v>-1.26179905966433E-2</v>
      </c>
      <c r="W9482">
        <v>4.8755602819267286E-3</v>
      </c>
      <c r="X9482">
        <v>-3.1240639865876389E-2</v>
      </c>
      <c r="Y9482">
        <v>-5.9425365218237743E-3</v>
      </c>
      <c r="Z9482">
        <v>8.7761034703755392E-3</v>
      </c>
    </row>
    <row r="9483" spans="1:26" x14ac:dyDescent="0.2">
      <c r="A9483" t="s">
        <v>11894</v>
      </c>
      <c r="B9483" t="s">
        <v>6714</v>
      </c>
      <c r="C9483" t="s">
        <v>9563</v>
      </c>
      <c r="D9483" t="s">
        <v>9629</v>
      </c>
      <c r="E9483" t="s">
        <v>22</v>
      </c>
      <c r="F9483" t="s">
        <v>9564</v>
      </c>
      <c r="G9483" t="s">
        <v>25</v>
      </c>
      <c r="H9483">
        <v>2021</v>
      </c>
      <c r="I9483">
        <f t="shared" si="148"/>
        <v>2</v>
      </c>
      <c r="K9483">
        <v>12</v>
      </c>
      <c r="L9483">
        <v>48</v>
      </c>
      <c r="M9483">
        <v>1510</v>
      </c>
      <c r="N9483">
        <v>177</v>
      </c>
      <c r="O9483">
        <v>640</v>
      </c>
      <c r="P9483">
        <v>1270</v>
      </c>
      <c r="Q9483">
        <v>-9.3396867525569624E-2</v>
      </c>
      <c r="R9483">
        <v>-3.4797185265297077E-2</v>
      </c>
      <c r="S9483">
        <v>-7.8275517822058743E-2</v>
      </c>
      <c r="T9483">
        <v>0.11920078534568471</v>
      </c>
      <c r="U9483">
        <v>1.3660021227109759E-2</v>
      </c>
      <c r="V9483">
        <v>1.8723725282943238E-2</v>
      </c>
      <c r="W9483">
        <v>-7.4958780678528892E-3</v>
      </c>
      <c r="X9483">
        <v>-2.7695484377752419E-2</v>
      </c>
      <c r="Y9483">
        <v>-7.7341988124274216E-3</v>
      </c>
      <c r="Z9483">
        <v>1.9824613533031509E-2</v>
      </c>
    </row>
    <row r="9484" spans="1:26" x14ac:dyDescent="0.2">
      <c r="A9484" t="s">
        <v>11894</v>
      </c>
      <c r="B9484" t="s">
        <v>6714</v>
      </c>
      <c r="C9484" t="s">
        <v>9563</v>
      </c>
      <c r="D9484" t="s">
        <v>9630</v>
      </c>
      <c r="E9484" t="s">
        <v>22</v>
      </c>
      <c r="F9484" t="s">
        <v>9564</v>
      </c>
      <c r="G9484" t="s">
        <v>25</v>
      </c>
      <c r="H9484">
        <v>2021</v>
      </c>
      <c r="I9484">
        <f t="shared" si="148"/>
        <v>2</v>
      </c>
      <c r="K9484">
        <v>12</v>
      </c>
      <c r="L9484">
        <v>48</v>
      </c>
      <c r="M9484">
        <v>1510</v>
      </c>
      <c r="N9484">
        <v>177</v>
      </c>
      <c r="O9484">
        <v>640</v>
      </c>
      <c r="P9484">
        <v>1270</v>
      </c>
      <c r="Q9484">
        <v>5.1334989779449641E-2</v>
      </c>
      <c r="R9484">
        <v>2.1305795800207791E-2</v>
      </c>
      <c r="S9484">
        <v>-1.7709215223605052E-2</v>
      </c>
      <c r="T9484">
        <v>7.000031076414176E-2</v>
      </c>
      <c r="U9484">
        <v>-4.0595903048171927E-2</v>
      </c>
      <c r="V9484">
        <v>-8.9029939577873318E-3</v>
      </c>
      <c r="W9484">
        <v>8.7640770613770609E-4</v>
      </c>
      <c r="X9484">
        <v>-1.8057195607864219E-2</v>
      </c>
      <c r="Y9484">
        <v>-6.5379728436612298E-3</v>
      </c>
      <c r="Z9484">
        <v>-6.7974915704982377E-4</v>
      </c>
    </row>
    <row r="9485" spans="1:26" x14ac:dyDescent="0.2">
      <c r="A9485" t="s">
        <v>11894</v>
      </c>
      <c r="B9485" t="s">
        <v>6714</v>
      </c>
      <c r="C9485" t="s">
        <v>9563</v>
      </c>
      <c r="D9485" t="s">
        <v>9631</v>
      </c>
      <c r="E9485" t="s">
        <v>22</v>
      </c>
      <c r="F9485" t="s">
        <v>9564</v>
      </c>
      <c r="G9485" t="s">
        <v>25</v>
      </c>
      <c r="H9485">
        <v>2021</v>
      </c>
      <c r="I9485">
        <f t="shared" si="148"/>
        <v>2</v>
      </c>
      <c r="K9485">
        <v>12</v>
      </c>
      <c r="L9485">
        <v>48</v>
      </c>
      <c r="M9485">
        <v>1510</v>
      </c>
      <c r="N9485">
        <v>177</v>
      </c>
      <c r="O9485">
        <v>640</v>
      </c>
      <c r="P9485">
        <v>1270</v>
      </c>
      <c r="Q9485">
        <v>-0.12268458390979541</v>
      </c>
      <c r="R9485">
        <v>7.8456279539760934E-2</v>
      </c>
      <c r="S9485">
        <v>9.8680548629398596E-2</v>
      </c>
      <c r="T9485">
        <v>1.211875527046819E-2</v>
      </c>
      <c r="U9485">
        <v>-4.3766132389154992E-2</v>
      </c>
      <c r="V9485">
        <v>-2.8092323882632709E-2</v>
      </c>
      <c r="W9485">
        <v>-1.2244897417450679E-2</v>
      </c>
      <c r="X9485">
        <v>-2.5752542075840189E-3</v>
      </c>
      <c r="Y9485">
        <v>-2.136252466120505E-2</v>
      </c>
      <c r="Z9485">
        <v>5.632685477200039E-2</v>
      </c>
    </row>
    <row r="9486" spans="1:26" x14ac:dyDescent="0.2">
      <c r="A9486" t="s">
        <v>11894</v>
      </c>
      <c r="B9486" t="s">
        <v>6714</v>
      </c>
      <c r="C9486" t="s">
        <v>9563</v>
      </c>
      <c r="D9486" t="s">
        <v>9632</v>
      </c>
      <c r="E9486" t="s">
        <v>22</v>
      </c>
      <c r="F9486" t="s">
        <v>9564</v>
      </c>
      <c r="G9486" t="s">
        <v>25</v>
      </c>
      <c r="H9486">
        <v>2021</v>
      </c>
      <c r="I9486">
        <f t="shared" si="148"/>
        <v>2</v>
      </c>
      <c r="K9486">
        <v>12</v>
      </c>
      <c r="L9486">
        <v>48</v>
      </c>
      <c r="M9486">
        <v>1510</v>
      </c>
      <c r="N9486">
        <v>177</v>
      </c>
      <c r="O9486">
        <v>640</v>
      </c>
      <c r="P9486">
        <v>1270</v>
      </c>
      <c r="Q9486">
        <v>0.1678436477195297</v>
      </c>
      <c r="R9486">
        <v>-1.6479923443890751E-2</v>
      </c>
      <c r="S9486">
        <v>0.1296236826526459</v>
      </c>
      <c r="T9486">
        <v>0.1499955271482038</v>
      </c>
      <c r="U9486">
        <v>-2.41265819955702E-2</v>
      </c>
      <c r="V9486">
        <v>-3.2594552487550082E-2</v>
      </c>
      <c r="W9486">
        <v>2.228215538067734E-3</v>
      </c>
      <c r="X9486">
        <v>-3.698202662329627E-2</v>
      </c>
      <c r="Y9486">
        <v>-2.7594960390293809E-2</v>
      </c>
      <c r="Z9486">
        <v>4.3693127455138397E-2</v>
      </c>
    </row>
    <row r="9487" spans="1:26" x14ac:dyDescent="0.2">
      <c r="A9487" t="s">
        <v>11894</v>
      </c>
      <c r="B9487" t="s">
        <v>6714</v>
      </c>
      <c r="C9487" t="s">
        <v>9563</v>
      </c>
      <c r="D9487" t="s">
        <v>9633</v>
      </c>
      <c r="E9487" t="s">
        <v>22</v>
      </c>
      <c r="F9487" t="s">
        <v>9564</v>
      </c>
      <c r="G9487" t="s">
        <v>25</v>
      </c>
      <c r="H9487">
        <v>2021</v>
      </c>
      <c r="I9487">
        <f t="shared" si="148"/>
        <v>2</v>
      </c>
      <c r="K9487">
        <v>12</v>
      </c>
      <c r="L9487">
        <v>48</v>
      </c>
      <c r="M9487">
        <v>1510</v>
      </c>
      <c r="N9487">
        <v>177</v>
      </c>
      <c r="O9487">
        <v>640</v>
      </c>
      <c r="P9487">
        <v>1270</v>
      </c>
      <c r="Q9487">
        <v>5.7694115128091153E-2</v>
      </c>
      <c r="R9487">
        <v>4.4969537068200671E-2</v>
      </c>
      <c r="S9487">
        <v>-8.2269513820067586E-2</v>
      </c>
      <c r="T9487">
        <v>-0.1112380173499232</v>
      </c>
      <c r="U9487">
        <v>-7.100957382244962E-3</v>
      </c>
      <c r="V9487">
        <v>4.3891304718796598E-2</v>
      </c>
      <c r="W9487">
        <v>-1.96373316919588E-2</v>
      </c>
      <c r="X9487">
        <v>-6.2727050969657111E-2</v>
      </c>
      <c r="Y9487">
        <v>-5.041145065416415E-2</v>
      </c>
      <c r="Z9487">
        <v>1.190213287231472E-2</v>
      </c>
    </row>
    <row r="9488" spans="1:26" x14ac:dyDescent="0.2">
      <c r="A9488" t="s">
        <v>11894</v>
      </c>
      <c r="B9488" t="s">
        <v>6714</v>
      </c>
      <c r="C9488" t="s">
        <v>9563</v>
      </c>
      <c r="D9488" t="s">
        <v>9634</v>
      </c>
      <c r="E9488" t="s">
        <v>22</v>
      </c>
      <c r="F9488" t="s">
        <v>9564</v>
      </c>
      <c r="G9488" t="s">
        <v>25</v>
      </c>
      <c r="H9488">
        <v>2021</v>
      </c>
      <c r="I9488">
        <f t="shared" si="148"/>
        <v>2</v>
      </c>
      <c r="K9488">
        <v>12</v>
      </c>
      <c r="L9488">
        <v>48</v>
      </c>
      <c r="M9488">
        <v>1510</v>
      </c>
      <c r="N9488">
        <v>177</v>
      </c>
      <c r="O9488">
        <v>640</v>
      </c>
      <c r="P9488">
        <v>1270</v>
      </c>
      <c r="Q9488">
        <v>-0.15319308607358861</v>
      </c>
      <c r="R9488">
        <v>0.11455216348323741</v>
      </c>
      <c r="S9488">
        <v>-2.151402669228315E-2</v>
      </c>
      <c r="T9488">
        <v>-8.0244572344117179E-3</v>
      </c>
      <c r="U9488">
        <v>2.0971170831665721E-3</v>
      </c>
      <c r="V9488">
        <v>-3.7404207290221383E-2</v>
      </c>
      <c r="W9488">
        <v>2.6891394671236031E-2</v>
      </c>
      <c r="X9488">
        <v>-1.883422426583441E-2</v>
      </c>
      <c r="Y9488">
        <v>2.0670161790721581E-2</v>
      </c>
      <c r="Z9488">
        <v>-2.984937437083468E-2</v>
      </c>
    </row>
    <row r="9489" spans="1:26" x14ac:dyDescent="0.2">
      <c r="A9489" t="s">
        <v>11894</v>
      </c>
      <c r="B9489" t="s">
        <v>6714</v>
      </c>
      <c r="C9489" t="s">
        <v>9563</v>
      </c>
      <c r="D9489" t="s">
        <v>9635</v>
      </c>
      <c r="E9489" t="s">
        <v>22</v>
      </c>
      <c r="F9489" t="s">
        <v>9564</v>
      </c>
      <c r="G9489" t="s">
        <v>25</v>
      </c>
      <c r="H9489">
        <v>2021</v>
      </c>
      <c r="I9489">
        <f t="shared" si="148"/>
        <v>2</v>
      </c>
      <c r="K9489">
        <v>12</v>
      </c>
      <c r="L9489">
        <v>48</v>
      </c>
      <c r="M9489">
        <v>1510</v>
      </c>
      <c r="N9489">
        <v>177</v>
      </c>
      <c r="O9489">
        <v>640</v>
      </c>
      <c r="P9489">
        <v>1270</v>
      </c>
      <c r="Q9489">
        <v>2.7938980540204349E-2</v>
      </c>
      <c r="R9489">
        <v>-1.302117812791195E-2</v>
      </c>
      <c r="S9489">
        <v>7.1255271610390539E-2</v>
      </c>
      <c r="T9489">
        <v>-2.3561158359299821E-2</v>
      </c>
      <c r="U9489">
        <v>-3.014552961527972E-2</v>
      </c>
      <c r="V9489">
        <v>-1.737207079995861E-2</v>
      </c>
      <c r="W9489">
        <v>-1.54523624530264E-2</v>
      </c>
      <c r="X9489">
        <v>2.084954014366824E-2</v>
      </c>
      <c r="Y9489">
        <v>-1.5926337097085651E-2</v>
      </c>
      <c r="Z9489">
        <v>-1.758929674277259E-3</v>
      </c>
    </row>
    <row r="9490" spans="1:26" x14ac:dyDescent="0.2">
      <c r="A9490" t="s">
        <v>11894</v>
      </c>
      <c r="B9490" t="s">
        <v>6714</v>
      </c>
      <c r="C9490" t="s">
        <v>9563</v>
      </c>
      <c r="D9490" t="s">
        <v>9636</v>
      </c>
      <c r="E9490" t="s">
        <v>22</v>
      </c>
      <c r="F9490" t="s">
        <v>9564</v>
      </c>
      <c r="G9490" t="s">
        <v>25</v>
      </c>
      <c r="H9490">
        <v>2021</v>
      </c>
      <c r="I9490">
        <f t="shared" si="148"/>
        <v>2</v>
      </c>
      <c r="K9490">
        <v>12</v>
      </c>
      <c r="L9490">
        <v>48</v>
      </c>
      <c r="M9490">
        <v>1510</v>
      </c>
      <c r="N9490">
        <v>177</v>
      </c>
      <c r="O9490">
        <v>640</v>
      </c>
      <c r="P9490">
        <v>1270</v>
      </c>
      <c r="Q9490">
        <v>-0.36161704249120619</v>
      </c>
      <c r="R9490">
        <v>-7.2422783806923843E-3</v>
      </c>
      <c r="S9490">
        <v>-0.12151365395288589</v>
      </c>
      <c r="T9490">
        <v>-4.2126132355911713E-2</v>
      </c>
      <c r="U9490">
        <v>3.904801613881665E-3</v>
      </c>
      <c r="V9490">
        <v>4.3273788776133033E-2</v>
      </c>
      <c r="W9490">
        <v>-4.1512765189189102E-2</v>
      </c>
      <c r="X9490">
        <v>6.7546635339374175E-2</v>
      </c>
      <c r="Y9490">
        <v>-2.4630806999605081E-2</v>
      </c>
      <c r="Z9490">
        <v>-3.3595766246824033E-2</v>
      </c>
    </row>
    <row r="9491" spans="1:26" x14ac:dyDescent="0.2">
      <c r="A9491" t="s">
        <v>11894</v>
      </c>
      <c r="B9491" t="s">
        <v>6714</v>
      </c>
      <c r="C9491" t="s">
        <v>9563</v>
      </c>
      <c r="D9491" t="s">
        <v>9637</v>
      </c>
      <c r="E9491" t="s">
        <v>22</v>
      </c>
      <c r="F9491" t="s">
        <v>9564</v>
      </c>
      <c r="G9491" t="s">
        <v>25</v>
      </c>
      <c r="H9491">
        <v>2021</v>
      </c>
      <c r="I9491">
        <f t="shared" si="148"/>
        <v>2</v>
      </c>
      <c r="K9491">
        <v>12</v>
      </c>
      <c r="L9491">
        <v>48</v>
      </c>
      <c r="M9491">
        <v>1510</v>
      </c>
      <c r="N9491">
        <v>177</v>
      </c>
      <c r="O9491">
        <v>640</v>
      </c>
      <c r="P9491">
        <v>1270</v>
      </c>
      <c r="Q9491">
        <v>-0.19177141581988891</v>
      </c>
      <c r="R9491">
        <v>9.5341234885320411E-2</v>
      </c>
      <c r="S9491">
        <v>0.1101584405491061</v>
      </c>
      <c r="T9491">
        <v>-1.309673195392677E-2</v>
      </c>
      <c r="U9491">
        <v>7.0663973260948643E-2</v>
      </c>
      <c r="V9491">
        <v>-2.211269096051529E-2</v>
      </c>
      <c r="W9491">
        <v>4.6597780013581003E-2</v>
      </c>
      <c r="X9491">
        <v>2.080212747394182E-2</v>
      </c>
      <c r="Y9491">
        <v>-3.5100663093245277E-2</v>
      </c>
      <c r="Z9491">
        <v>3.7893244433413048E-2</v>
      </c>
    </row>
    <row r="9492" spans="1:26" x14ac:dyDescent="0.2">
      <c r="A9492" t="s">
        <v>11894</v>
      </c>
      <c r="B9492" t="s">
        <v>6714</v>
      </c>
      <c r="C9492" t="s">
        <v>9563</v>
      </c>
      <c r="D9492" t="s">
        <v>9638</v>
      </c>
      <c r="E9492" t="s">
        <v>22</v>
      </c>
      <c r="F9492" t="s">
        <v>9564</v>
      </c>
      <c r="G9492" t="s">
        <v>25</v>
      </c>
      <c r="H9492">
        <v>2021</v>
      </c>
      <c r="I9492">
        <f t="shared" si="148"/>
        <v>2</v>
      </c>
      <c r="K9492">
        <v>12</v>
      </c>
      <c r="L9492">
        <v>48</v>
      </c>
      <c r="M9492">
        <v>1510</v>
      </c>
      <c r="N9492">
        <v>177</v>
      </c>
      <c r="O9492">
        <v>640</v>
      </c>
      <c r="P9492">
        <v>1270</v>
      </c>
      <c r="Q9492">
        <v>-7.685486347091347E-2</v>
      </c>
      <c r="R9492">
        <v>-1.7729806849444241E-2</v>
      </c>
      <c r="S9492">
        <v>-4.7087615790129461E-2</v>
      </c>
      <c r="T9492">
        <v>-1.1192542457072539E-2</v>
      </c>
      <c r="U9492">
        <v>-2.7031982592872691E-2</v>
      </c>
      <c r="V9492">
        <v>-7.5310618401384141E-3</v>
      </c>
      <c r="W9492">
        <v>-2.9977602545478411E-2</v>
      </c>
      <c r="X9492">
        <v>2.9635084924842202E-3</v>
      </c>
      <c r="Y9492">
        <v>-1.7088730232088602E-2</v>
      </c>
      <c r="Z9492">
        <v>1.0285920142802369E-2</v>
      </c>
    </row>
    <row r="9493" spans="1:26" x14ac:dyDescent="0.2">
      <c r="A9493" t="s">
        <v>11894</v>
      </c>
      <c r="B9493" t="s">
        <v>6714</v>
      </c>
      <c r="C9493" t="s">
        <v>9563</v>
      </c>
      <c r="D9493" t="s">
        <v>9639</v>
      </c>
      <c r="E9493" t="s">
        <v>22</v>
      </c>
      <c r="F9493" t="s">
        <v>9564</v>
      </c>
      <c r="G9493" t="s">
        <v>25</v>
      </c>
      <c r="H9493">
        <v>2021</v>
      </c>
      <c r="I9493">
        <f t="shared" si="148"/>
        <v>2</v>
      </c>
      <c r="K9493">
        <v>12</v>
      </c>
      <c r="L9493">
        <v>48</v>
      </c>
      <c r="M9493">
        <v>1510</v>
      </c>
      <c r="N9493">
        <v>177</v>
      </c>
      <c r="O9493">
        <v>640</v>
      </c>
      <c r="P9493">
        <v>1270</v>
      </c>
      <c r="Q9493">
        <v>0.1052507896444882</v>
      </c>
      <c r="R9493">
        <v>4.9340435420934213E-2</v>
      </c>
      <c r="S9493">
        <v>-1.837939450993363E-2</v>
      </c>
      <c r="T9493">
        <v>3.7551441160829091E-2</v>
      </c>
      <c r="U9493">
        <v>-6.5098328153558468E-2</v>
      </c>
      <c r="V9493">
        <v>-4.5214205871515381E-2</v>
      </c>
      <c r="W9493">
        <v>4.2971717981871993E-2</v>
      </c>
      <c r="X9493">
        <v>-1.8426724423673851E-2</v>
      </c>
      <c r="Y9493">
        <v>1.7469848101269472E-2</v>
      </c>
      <c r="Z9493">
        <v>4.8616202409877528E-3</v>
      </c>
    </row>
    <row r="9494" spans="1:26" x14ac:dyDescent="0.2">
      <c r="A9494" t="s">
        <v>11894</v>
      </c>
      <c r="B9494" t="s">
        <v>6714</v>
      </c>
      <c r="C9494" t="s">
        <v>9563</v>
      </c>
      <c r="D9494" t="s">
        <v>9640</v>
      </c>
      <c r="E9494" t="s">
        <v>22</v>
      </c>
      <c r="F9494" t="s">
        <v>9564</v>
      </c>
      <c r="G9494" t="s">
        <v>25</v>
      </c>
      <c r="H9494">
        <v>2021</v>
      </c>
      <c r="I9494">
        <f t="shared" si="148"/>
        <v>2</v>
      </c>
      <c r="K9494">
        <v>12</v>
      </c>
      <c r="L9494">
        <v>48</v>
      </c>
      <c r="M9494">
        <v>1510</v>
      </c>
      <c r="N9494">
        <v>177</v>
      </c>
      <c r="O9494">
        <v>640</v>
      </c>
      <c r="P9494">
        <v>1270</v>
      </c>
      <c r="Q9494">
        <v>2.6346947419167158E-2</v>
      </c>
      <c r="R9494">
        <v>1.223678113850277E-2</v>
      </c>
      <c r="S9494">
        <v>-7.8194785061284064E-2</v>
      </c>
      <c r="T9494">
        <v>-3.6236868300069593E-2</v>
      </c>
      <c r="U9494">
        <v>2.3952389711589299E-2</v>
      </c>
      <c r="V9494">
        <v>-1.8091182523397691E-2</v>
      </c>
      <c r="W9494">
        <v>-2.31001288037701E-2</v>
      </c>
      <c r="X9494">
        <v>2.2661768159942381E-2</v>
      </c>
      <c r="Y9494">
        <v>1.311981487993779E-2</v>
      </c>
      <c r="Z9494">
        <v>-3.8635134389353981E-2</v>
      </c>
    </row>
    <row r="9495" spans="1:26" x14ac:dyDescent="0.2">
      <c r="A9495" t="s">
        <v>11894</v>
      </c>
      <c r="B9495" t="s">
        <v>6714</v>
      </c>
      <c r="C9495" t="s">
        <v>9563</v>
      </c>
      <c r="D9495" t="s">
        <v>9641</v>
      </c>
      <c r="E9495" t="s">
        <v>22</v>
      </c>
      <c r="F9495" t="s">
        <v>9564</v>
      </c>
      <c r="G9495" t="s">
        <v>25</v>
      </c>
      <c r="H9495">
        <v>2021</v>
      </c>
      <c r="I9495">
        <f t="shared" si="148"/>
        <v>2</v>
      </c>
      <c r="K9495">
        <v>12</v>
      </c>
      <c r="L9495">
        <v>48</v>
      </c>
      <c r="M9495">
        <v>1510</v>
      </c>
      <c r="N9495">
        <v>177</v>
      </c>
      <c r="O9495">
        <v>640</v>
      </c>
      <c r="P9495">
        <v>1270</v>
      </c>
      <c r="Q9495">
        <v>-4.1360516277564242E-2</v>
      </c>
      <c r="R9495">
        <v>1.066236616808309E-2</v>
      </c>
      <c r="S9495">
        <v>-3.562876943447027E-2</v>
      </c>
      <c r="T9495">
        <v>-1.0158817469660721E-2</v>
      </c>
      <c r="U9495">
        <v>-5.1379400104459652E-4</v>
      </c>
      <c r="V9495">
        <v>-2.9496285008540461E-2</v>
      </c>
      <c r="W9495">
        <v>1.2975496648846349E-2</v>
      </c>
      <c r="X9495">
        <v>2.3034216598121261E-2</v>
      </c>
      <c r="Y9495">
        <v>-4.8245146498392486E-3</v>
      </c>
      <c r="Z9495">
        <v>-2.2665738364601581E-3</v>
      </c>
    </row>
    <row r="9496" spans="1:26" x14ac:dyDescent="0.2">
      <c r="A9496" t="s">
        <v>11894</v>
      </c>
      <c r="B9496" t="s">
        <v>6714</v>
      </c>
      <c r="C9496" t="s">
        <v>9563</v>
      </c>
      <c r="D9496" t="s">
        <v>9642</v>
      </c>
      <c r="E9496" t="s">
        <v>22</v>
      </c>
      <c r="F9496" t="s">
        <v>9564</v>
      </c>
      <c r="G9496" t="s">
        <v>25</v>
      </c>
      <c r="H9496">
        <v>2021</v>
      </c>
      <c r="I9496">
        <f t="shared" si="148"/>
        <v>2</v>
      </c>
      <c r="K9496">
        <v>12</v>
      </c>
      <c r="L9496">
        <v>48</v>
      </c>
      <c r="M9496">
        <v>1510</v>
      </c>
      <c r="N9496">
        <v>177</v>
      </c>
      <c r="O9496">
        <v>640</v>
      </c>
      <c r="P9496">
        <v>1270</v>
      </c>
      <c r="Q9496">
        <v>0.1483465409533922</v>
      </c>
      <c r="R9496">
        <v>5.0956919081165918E-2</v>
      </c>
      <c r="S9496">
        <v>6.5863103677794177E-6</v>
      </c>
      <c r="T9496">
        <v>2.0751069074625109E-2</v>
      </c>
      <c r="U9496">
        <v>-7.2093028344259166E-2</v>
      </c>
      <c r="V9496">
        <v>-4.5088833707994602E-2</v>
      </c>
      <c r="W9496">
        <v>4.0762255185414063E-2</v>
      </c>
      <c r="X9496">
        <v>-1.8438269688774211E-2</v>
      </c>
      <c r="Y9496">
        <v>-3.6101852164550349E-4</v>
      </c>
      <c r="Z9496">
        <v>1.2438573721704919E-2</v>
      </c>
    </row>
    <row r="9497" spans="1:26" x14ac:dyDescent="0.2">
      <c r="A9497" t="s">
        <v>11894</v>
      </c>
      <c r="B9497" t="s">
        <v>6714</v>
      </c>
      <c r="C9497" t="s">
        <v>9563</v>
      </c>
      <c r="D9497" t="s">
        <v>9643</v>
      </c>
      <c r="E9497" t="s">
        <v>22</v>
      </c>
      <c r="F9497" t="s">
        <v>9564</v>
      </c>
      <c r="G9497" t="s">
        <v>25</v>
      </c>
      <c r="H9497">
        <v>2021</v>
      </c>
      <c r="I9497">
        <f t="shared" si="148"/>
        <v>2</v>
      </c>
      <c r="K9497">
        <v>12</v>
      </c>
      <c r="L9497">
        <v>48</v>
      </c>
      <c r="M9497">
        <v>1510</v>
      </c>
      <c r="N9497">
        <v>177</v>
      </c>
      <c r="O9497">
        <v>640</v>
      </c>
      <c r="P9497">
        <v>1270</v>
      </c>
      <c r="Q9497">
        <v>-3.4132329788322258E-2</v>
      </c>
      <c r="R9497">
        <v>1.9801730702955489E-2</v>
      </c>
      <c r="S9497">
        <v>-2.2314284662899159E-2</v>
      </c>
      <c r="T9497">
        <v>-1.6380892676766599E-2</v>
      </c>
      <c r="U9497">
        <v>-2.3872328895141331E-2</v>
      </c>
      <c r="V9497">
        <v>-1.6731885447040389E-2</v>
      </c>
      <c r="W9497">
        <v>-1.626892844760219E-2</v>
      </c>
      <c r="X9497">
        <v>-1.9881103485629341E-3</v>
      </c>
      <c r="Y9497">
        <v>-1.7203076217888112E-2</v>
      </c>
      <c r="Z9497">
        <v>1.6209413914558279E-2</v>
      </c>
    </row>
    <row r="9498" spans="1:26" x14ac:dyDescent="0.2">
      <c r="A9498" t="s">
        <v>11894</v>
      </c>
      <c r="B9498" t="s">
        <v>6714</v>
      </c>
      <c r="C9498" t="s">
        <v>9563</v>
      </c>
      <c r="D9498" t="s">
        <v>9644</v>
      </c>
      <c r="E9498" t="s">
        <v>22</v>
      </c>
      <c r="F9498" t="s">
        <v>9564</v>
      </c>
      <c r="G9498" t="s">
        <v>25</v>
      </c>
      <c r="H9498">
        <v>2021</v>
      </c>
      <c r="I9498">
        <f t="shared" si="148"/>
        <v>2</v>
      </c>
      <c r="K9498">
        <v>12</v>
      </c>
      <c r="L9498">
        <v>48</v>
      </c>
      <c r="M9498">
        <v>1510</v>
      </c>
      <c r="N9498">
        <v>177</v>
      </c>
      <c r="O9498">
        <v>640</v>
      </c>
      <c r="P9498">
        <v>1270</v>
      </c>
      <c r="Q9498">
        <v>0.1141093087407897</v>
      </c>
      <c r="R9498">
        <v>5.1201686018760011E-2</v>
      </c>
      <c r="S9498">
        <v>-1.224953494680121E-2</v>
      </c>
      <c r="T9498">
        <v>2.0984938741951009E-2</v>
      </c>
      <c r="U9498">
        <v>-6.8113881762145723E-2</v>
      </c>
      <c r="V9498">
        <v>-4.8024464472783968E-2</v>
      </c>
      <c r="W9498">
        <v>3.2521946163579223E-2</v>
      </c>
      <c r="X9498">
        <v>-2.671297636089617E-2</v>
      </c>
      <c r="Y9498">
        <v>6.4256095589346586E-3</v>
      </c>
      <c r="Z9498">
        <v>4.5352422487507258E-3</v>
      </c>
    </row>
    <row r="9499" spans="1:26" x14ac:dyDescent="0.2">
      <c r="A9499" t="s">
        <v>11894</v>
      </c>
      <c r="B9499" t="s">
        <v>6714</v>
      </c>
      <c r="C9499" t="s">
        <v>9563</v>
      </c>
      <c r="D9499" t="s">
        <v>9645</v>
      </c>
      <c r="E9499" t="s">
        <v>22</v>
      </c>
      <c r="F9499" t="s">
        <v>9564</v>
      </c>
      <c r="G9499" t="s">
        <v>25</v>
      </c>
      <c r="H9499">
        <v>2021</v>
      </c>
      <c r="I9499">
        <f t="shared" si="148"/>
        <v>2</v>
      </c>
      <c r="K9499">
        <v>12</v>
      </c>
      <c r="L9499">
        <v>48</v>
      </c>
      <c r="M9499">
        <v>1510</v>
      </c>
      <c r="N9499">
        <v>177</v>
      </c>
      <c r="O9499">
        <v>640</v>
      </c>
      <c r="P9499">
        <v>1270</v>
      </c>
      <c r="Q9499">
        <v>-0.14827154989544081</v>
      </c>
      <c r="R9499">
        <v>0.14719846356870181</v>
      </c>
      <c r="S9499">
        <v>2.448387621104452E-2</v>
      </c>
      <c r="T9499">
        <v>1.4216503119065421E-2</v>
      </c>
      <c r="U9499">
        <v>4.8682298816110782E-2</v>
      </c>
      <c r="V9499">
        <v>1.219413116951581E-2</v>
      </c>
      <c r="W9499">
        <v>4.3435300801680829E-2</v>
      </c>
      <c r="X9499">
        <v>-4.8900193047260808E-2</v>
      </c>
      <c r="Y9499">
        <v>1.1101469850859179E-2</v>
      </c>
      <c r="Z9499">
        <v>-1.373227971958554E-2</v>
      </c>
    </row>
    <row r="9500" spans="1:26" x14ac:dyDescent="0.2">
      <c r="A9500" t="s">
        <v>11894</v>
      </c>
      <c r="B9500" t="s">
        <v>6714</v>
      </c>
      <c r="C9500" t="s">
        <v>9563</v>
      </c>
      <c r="D9500" t="s">
        <v>9646</v>
      </c>
      <c r="E9500" t="s">
        <v>22</v>
      </c>
      <c r="F9500" t="s">
        <v>9564</v>
      </c>
      <c r="G9500" t="s">
        <v>25</v>
      </c>
      <c r="H9500">
        <v>2021</v>
      </c>
      <c r="I9500">
        <f t="shared" si="148"/>
        <v>2</v>
      </c>
      <c r="K9500">
        <v>12</v>
      </c>
      <c r="L9500">
        <v>48</v>
      </c>
      <c r="M9500">
        <v>1510</v>
      </c>
      <c r="N9500">
        <v>177</v>
      </c>
      <c r="O9500">
        <v>640</v>
      </c>
      <c r="P9500">
        <v>1270</v>
      </c>
      <c r="Q9500">
        <v>0.16235614542540039</v>
      </c>
      <c r="R9500">
        <v>0.105491813593607</v>
      </c>
      <c r="S9500">
        <v>6.8898646598547941E-2</v>
      </c>
      <c r="T9500">
        <v>-5.4496819881395238E-3</v>
      </c>
      <c r="U9500">
        <v>-3.2502087309005522E-2</v>
      </c>
      <c r="V9500">
        <v>-2.4169124323846009E-2</v>
      </c>
      <c r="W9500">
        <v>-8.7069244570395568E-3</v>
      </c>
      <c r="X9500">
        <v>-8.7508296656946937E-3</v>
      </c>
      <c r="Y9500">
        <v>-5.8388410634588363E-3</v>
      </c>
      <c r="Z9500">
        <v>2.5593483133629111E-2</v>
      </c>
    </row>
    <row r="9501" spans="1:26" x14ac:dyDescent="0.2">
      <c r="A9501" t="s">
        <v>11894</v>
      </c>
      <c r="B9501" t="s">
        <v>6714</v>
      </c>
      <c r="C9501" t="s">
        <v>9563</v>
      </c>
      <c r="D9501" t="s">
        <v>9647</v>
      </c>
      <c r="E9501" t="s">
        <v>22</v>
      </c>
      <c r="F9501" t="s">
        <v>9564</v>
      </c>
      <c r="G9501" t="s">
        <v>25</v>
      </c>
      <c r="H9501">
        <v>2021</v>
      </c>
      <c r="I9501">
        <f t="shared" si="148"/>
        <v>2</v>
      </c>
      <c r="K9501">
        <v>12</v>
      </c>
      <c r="L9501">
        <v>48</v>
      </c>
      <c r="M9501">
        <v>1510</v>
      </c>
      <c r="N9501">
        <v>177</v>
      </c>
      <c r="O9501">
        <v>640</v>
      </c>
      <c r="P9501">
        <v>1270</v>
      </c>
      <c r="Q9501">
        <v>5.0970015053924241E-2</v>
      </c>
      <c r="R9501">
        <v>2.2536634952276301E-3</v>
      </c>
      <c r="S9501">
        <v>-7.0629670352536977E-2</v>
      </c>
      <c r="T9501">
        <v>-4.5389347231012657E-2</v>
      </c>
      <c r="U9501">
        <v>4.7695466368911671E-2</v>
      </c>
      <c r="V9501">
        <v>-3.4056642858304183E-2</v>
      </c>
      <c r="W9501">
        <v>-2.103438846060145E-2</v>
      </c>
      <c r="X9501">
        <v>4.048928816531918E-2</v>
      </c>
      <c r="Y9501">
        <v>2.5400605050637199E-2</v>
      </c>
      <c r="Z9501">
        <v>-5.0452613211224052E-2</v>
      </c>
    </row>
    <row r="9502" spans="1:26" x14ac:dyDescent="0.2">
      <c r="A9502" t="s">
        <v>11894</v>
      </c>
      <c r="B9502" t="s">
        <v>6714</v>
      </c>
      <c r="C9502" t="s">
        <v>9563</v>
      </c>
      <c r="D9502" t="s">
        <v>9648</v>
      </c>
      <c r="E9502" t="s">
        <v>22</v>
      </c>
      <c r="F9502" t="s">
        <v>9564</v>
      </c>
      <c r="G9502" t="s">
        <v>25</v>
      </c>
      <c r="H9502">
        <v>2021</v>
      </c>
      <c r="I9502">
        <f t="shared" si="148"/>
        <v>2</v>
      </c>
      <c r="K9502">
        <v>12</v>
      </c>
      <c r="L9502">
        <v>48</v>
      </c>
      <c r="M9502">
        <v>1510</v>
      </c>
      <c r="N9502">
        <v>177</v>
      </c>
      <c r="O9502">
        <v>640</v>
      </c>
      <c r="P9502">
        <v>1270</v>
      </c>
      <c r="Q9502">
        <v>-4.43561224743503E-2</v>
      </c>
      <c r="R9502">
        <v>-1.316669808880381E-3</v>
      </c>
      <c r="S9502">
        <v>-4.4903566072170872E-2</v>
      </c>
      <c r="T9502">
        <v>-4.7805736493320553E-2</v>
      </c>
      <c r="U9502">
        <v>-2.4096605169895029E-2</v>
      </c>
      <c r="V9502">
        <v>2.335165306692041E-2</v>
      </c>
      <c r="W9502">
        <v>4.0912863382211364E-3</v>
      </c>
      <c r="X9502">
        <v>-4.6449006774224363E-3</v>
      </c>
      <c r="Y9502">
        <v>2.1871505272241139E-3</v>
      </c>
      <c r="Z9502">
        <v>7.7815246887418836E-3</v>
      </c>
    </row>
    <row r="9503" spans="1:26" x14ac:dyDescent="0.2">
      <c r="A9503" t="s">
        <v>11894</v>
      </c>
      <c r="B9503" t="s">
        <v>6714</v>
      </c>
      <c r="C9503" t="s">
        <v>9563</v>
      </c>
      <c r="D9503" t="s">
        <v>9649</v>
      </c>
      <c r="E9503" t="s">
        <v>22</v>
      </c>
      <c r="F9503" t="s">
        <v>9564</v>
      </c>
      <c r="G9503" t="s">
        <v>25</v>
      </c>
      <c r="H9503">
        <v>2021</v>
      </c>
      <c r="I9503">
        <f t="shared" si="148"/>
        <v>2</v>
      </c>
      <c r="K9503">
        <v>12</v>
      </c>
      <c r="L9503">
        <v>48</v>
      </c>
      <c r="M9503">
        <v>1510</v>
      </c>
      <c r="N9503">
        <v>177</v>
      </c>
      <c r="O9503">
        <v>640</v>
      </c>
      <c r="P9503">
        <v>1270</v>
      </c>
      <c r="Q9503">
        <v>0.14342761751629729</v>
      </c>
      <c r="R9503">
        <v>6.4004931760703043E-2</v>
      </c>
      <c r="S9503">
        <v>-1.2805892648261921E-2</v>
      </c>
      <c r="T9503">
        <v>-1.6682244382433379E-4</v>
      </c>
      <c r="U9503">
        <v>-5.4388945783791748E-2</v>
      </c>
      <c r="V9503">
        <v>-4.4411650532929073E-2</v>
      </c>
      <c r="W9503">
        <v>5.1393359964998227E-2</v>
      </c>
      <c r="X9503">
        <v>-2.011945220154816E-2</v>
      </c>
      <c r="Y9503">
        <v>5.565472518095008E-3</v>
      </c>
      <c r="Z9503">
        <v>-4.1043089746450531E-3</v>
      </c>
    </row>
    <row r="9504" spans="1:26" x14ac:dyDescent="0.2">
      <c r="A9504" t="s">
        <v>11894</v>
      </c>
      <c r="B9504" t="s">
        <v>6714</v>
      </c>
      <c r="C9504" t="s">
        <v>9563</v>
      </c>
      <c r="D9504" t="s">
        <v>9650</v>
      </c>
      <c r="E9504" t="s">
        <v>22</v>
      </c>
      <c r="F9504" t="s">
        <v>9564</v>
      </c>
      <c r="G9504" t="s">
        <v>25</v>
      </c>
      <c r="H9504">
        <v>2021</v>
      </c>
      <c r="I9504">
        <f t="shared" si="148"/>
        <v>2</v>
      </c>
      <c r="K9504">
        <v>12</v>
      </c>
      <c r="L9504">
        <v>48</v>
      </c>
      <c r="M9504">
        <v>1510</v>
      </c>
      <c r="N9504">
        <v>177</v>
      </c>
      <c r="O9504">
        <v>640</v>
      </c>
      <c r="P9504">
        <v>1270</v>
      </c>
      <c r="Q9504">
        <v>3.4287593299517007E-2</v>
      </c>
      <c r="R9504">
        <v>2.1918323677865059E-2</v>
      </c>
      <c r="S9504">
        <v>-4.6803438197936198E-2</v>
      </c>
      <c r="T9504">
        <v>-1.871373925297791E-2</v>
      </c>
      <c r="U9504">
        <v>2.4964396155613272E-3</v>
      </c>
      <c r="V9504">
        <v>-7.2284878211567264E-3</v>
      </c>
      <c r="W9504">
        <v>-5.7347893405057138E-2</v>
      </c>
      <c r="X9504">
        <v>2.336679377657909E-2</v>
      </c>
      <c r="Y9504">
        <v>1.139684499703506E-2</v>
      </c>
      <c r="Z9504">
        <v>-2.437132595916985E-2</v>
      </c>
    </row>
    <row r="9505" spans="1:26" x14ac:dyDescent="0.2">
      <c r="A9505" t="s">
        <v>11894</v>
      </c>
      <c r="B9505" t="s">
        <v>6714</v>
      </c>
      <c r="C9505" t="s">
        <v>9563</v>
      </c>
      <c r="D9505" t="s">
        <v>9651</v>
      </c>
      <c r="E9505" t="s">
        <v>22</v>
      </c>
      <c r="F9505" t="s">
        <v>9564</v>
      </c>
      <c r="G9505" t="s">
        <v>25</v>
      </c>
      <c r="H9505">
        <v>2021</v>
      </c>
      <c r="I9505">
        <f t="shared" si="148"/>
        <v>2</v>
      </c>
      <c r="K9505">
        <v>12</v>
      </c>
      <c r="L9505">
        <v>48</v>
      </c>
      <c r="M9505">
        <v>1510</v>
      </c>
      <c r="N9505">
        <v>177</v>
      </c>
      <c r="O9505">
        <v>640</v>
      </c>
      <c r="P9505">
        <v>1270</v>
      </c>
      <c r="Q9505">
        <v>-0.14038406765053571</v>
      </c>
      <c r="R9505">
        <v>5.0587217261254168E-2</v>
      </c>
      <c r="S9505">
        <v>0.1090730171667245</v>
      </c>
      <c r="T9505">
        <v>1.305669019521878E-2</v>
      </c>
      <c r="U9505">
        <v>-5.9894747629559382E-2</v>
      </c>
      <c r="V9505">
        <v>-3.3422441352531449E-3</v>
      </c>
      <c r="W9505">
        <v>4.4690600940395274E-3</v>
      </c>
      <c r="X9505">
        <v>-6.6784909611407673E-3</v>
      </c>
      <c r="Y9505">
        <v>-2.2663605336341371E-2</v>
      </c>
      <c r="Z9505">
        <v>2.8008808963111559E-2</v>
      </c>
    </row>
    <row r="9506" spans="1:26" x14ac:dyDescent="0.2">
      <c r="A9506" t="s">
        <v>11894</v>
      </c>
      <c r="B9506" t="s">
        <v>6714</v>
      </c>
      <c r="C9506" t="s">
        <v>9563</v>
      </c>
      <c r="D9506" t="s">
        <v>9652</v>
      </c>
      <c r="E9506" t="s">
        <v>22</v>
      </c>
      <c r="F9506" t="s">
        <v>9564</v>
      </c>
      <c r="G9506" t="s">
        <v>25</v>
      </c>
      <c r="H9506">
        <v>2021</v>
      </c>
      <c r="I9506">
        <f t="shared" si="148"/>
        <v>2</v>
      </c>
      <c r="K9506">
        <v>12</v>
      </c>
      <c r="L9506">
        <v>48</v>
      </c>
      <c r="M9506">
        <v>1510</v>
      </c>
      <c r="N9506">
        <v>177</v>
      </c>
      <c r="O9506">
        <v>640</v>
      </c>
      <c r="P9506">
        <v>1270</v>
      </c>
      <c r="Q9506">
        <v>0.17342467507671211</v>
      </c>
      <c r="R9506">
        <v>4.510019198069784E-2</v>
      </c>
      <c r="S9506">
        <v>9.5407269571106082E-2</v>
      </c>
      <c r="T9506">
        <v>6.0400537342962073E-2</v>
      </c>
      <c r="U9506">
        <v>-8.2365823504925773E-2</v>
      </c>
      <c r="V9506">
        <v>-7.2865702375373587E-3</v>
      </c>
      <c r="W9506">
        <v>1.5947101159621679E-2</v>
      </c>
      <c r="X9506">
        <v>4.5757421998962556E-3</v>
      </c>
      <c r="Y9506">
        <v>5.4197540414670196E-3</v>
      </c>
      <c r="Z9506">
        <v>2.8951503316051119E-2</v>
      </c>
    </row>
    <row r="9507" spans="1:26" x14ac:dyDescent="0.2">
      <c r="A9507" t="s">
        <v>11894</v>
      </c>
      <c r="B9507" t="s">
        <v>6714</v>
      </c>
      <c r="C9507" t="s">
        <v>9563</v>
      </c>
      <c r="D9507" t="s">
        <v>9653</v>
      </c>
      <c r="E9507" t="s">
        <v>22</v>
      </c>
      <c r="F9507" t="s">
        <v>9564</v>
      </c>
      <c r="G9507" t="s">
        <v>25</v>
      </c>
      <c r="H9507">
        <v>2021</v>
      </c>
      <c r="I9507">
        <f t="shared" si="148"/>
        <v>2</v>
      </c>
      <c r="K9507">
        <v>12</v>
      </c>
      <c r="L9507">
        <v>48</v>
      </c>
      <c r="M9507">
        <v>1510</v>
      </c>
      <c r="N9507">
        <v>177</v>
      </c>
      <c r="O9507">
        <v>640</v>
      </c>
      <c r="P9507">
        <v>1270</v>
      </c>
      <c r="Q9507">
        <v>0.14514611079772469</v>
      </c>
      <c r="R9507">
        <v>5.6326987672536931E-2</v>
      </c>
      <c r="S9507">
        <v>-7.9258600445749991E-2</v>
      </c>
      <c r="T9507">
        <v>-0.20172539817986079</v>
      </c>
      <c r="U9507">
        <v>5.6701440886617618E-2</v>
      </c>
      <c r="V9507">
        <v>4.7693313525531328E-2</v>
      </c>
      <c r="W9507">
        <v>-6.1971464047002343E-2</v>
      </c>
      <c r="X9507">
        <v>-0.1124879396477949</v>
      </c>
      <c r="Y9507">
        <v>-0.10815976603734941</v>
      </c>
      <c r="Z9507">
        <v>-4.528013847588367E-2</v>
      </c>
    </row>
    <row r="9508" spans="1:26" x14ac:dyDescent="0.2">
      <c r="A9508" t="s">
        <v>11894</v>
      </c>
      <c r="B9508" t="s">
        <v>6714</v>
      </c>
      <c r="C9508" t="s">
        <v>9563</v>
      </c>
      <c r="D9508" t="s">
        <v>9654</v>
      </c>
      <c r="E9508" t="s">
        <v>22</v>
      </c>
      <c r="F9508" t="s">
        <v>9564</v>
      </c>
      <c r="G9508" t="s">
        <v>25</v>
      </c>
      <c r="H9508">
        <v>2021</v>
      </c>
      <c r="I9508">
        <f t="shared" si="148"/>
        <v>2</v>
      </c>
      <c r="K9508">
        <v>12</v>
      </c>
      <c r="L9508">
        <v>48</v>
      </c>
      <c r="M9508">
        <v>1510</v>
      </c>
      <c r="N9508">
        <v>177</v>
      </c>
      <c r="O9508">
        <v>640</v>
      </c>
      <c r="P9508">
        <v>1270</v>
      </c>
      <c r="Q9508">
        <v>-0.17129487204044039</v>
      </c>
      <c r="R9508">
        <v>0.1127408757778019</v>
      </c>
      <c r="S9508">
        <v>-2.876764899598044E-2</v>
      </c>
      <c r="T9508">
        <v>-4.9154105631841194E-3</v>
      </c>
      <c r="U9508">
        <v>-1.1808525776132469E-2</v>
      </c>
      <c r="V9508">
        <v>-4.7636844516256598E-2</v>
      </c>
      <c r="W9508">
        <v>-7.2890135151573998E-3</v>
      </c>
      <c r="X9508">
        <v>-3.5767963670908967E-2</v>
      </c>
      <c r="Y9508">
        <v>-8.1454015869372627E-3</v>
      </c>
      <c r="Z9508">
        <v>-2.3663199475668271E-2</v>
      </c>
    </row>
    <row r="9509" spans="1:26" x14ac:dyDescent="0.2">
      <c r="A9509" t="s">
        <v>11894</v>
      </c>
      <c r="B9509" t="s">
        <v>6714</v>
      </c>
      <c r="C9509" t="s">
        <v>9563</v>
      </c>
      <c r="D9509" t="s">
        <v>9655</v>
      </c>
      <c r="E9509" t="s">
        <v>22</v>
      </c>
      <c r="F9509" t="s">
        <v>9564</v>
      </c>
      <c r="G9509" t="s">
        <v>25</v>
      </c>
      <c r="H9509">
        <v>2021</v>
      </c>
      <c r="I9509">
        <f t="shared" si="148"/>
        <v>2</v>
      </c>
      <c r="K9509">
        <v>12</v>
      </c>
      <c r="L9509">
        <v>48</v>
      </c>
      <c r="M9509">
        <v>1510</v>
      </c>
      <c r="N9509">
        <v>177</v>
      </c>
      <c r="O9509">
        <v>640</v>
      </c>
      <c r="P9509">
        <v>1270</v>
      </c>
      <c r="Q9509">
        <v>5.0669301312693392E-2</v>
      </c>
      <c r="R9509">
        <v>-9.0989494182762976E-2</v>
      </c>
      <c r="S9509">
        <v>0.13135873737919901</v>
      </c>
      <c r="T9509">
        <v>4.9303601934002343E-2</v>
      </c>
      <c r="U9509">
        <v>-1.708321977727903E-2</v>
      </c>
      <c r="V9509">
        <v>-3.1363580452978213E-2</v>
      </c>
      <c r="W9509">
        <v>8.3720993641983488E-2</v>
      </c>
      <c r="X9509">
        <v>-3.4291208583470241E-2</v>
      </c>
      <c r="Y9509">
        <v>-3.9624676036687123E-2</v>
      </c>
      <c r="Z9509">
        <v>2.994545044628912E-3</v>
      </c>
    </row>
    <row r="9510" spans="1:26" x14ac:dyDescent="0.2">
      <c r="A9510" t="s">
        <v>11894</v>
      </c>
      <c r="B9510" t="s">
        <v>6714</v>
      </c>
      <c r="C9510" t="s">
        <v>9563</v>
      </c>
      <c r="D9510" t="s">
        <v>9656</v>
      </c>
      <c r="E9510" t="s">
        <v>22</v>
      </c>
      <c r="F9510" t="s">
        <v>9564</v>
      </c>
      <c r="G9510" t="s">
        <v>25</v>
      </c>
      <c r="H9510">
        <v>2021</v>
      </c>
      <c r="I9510">
        <f t="shared" si="148"/>
        <v>2</v>
      </c>
      <c r="K9510">
        <v>12</v>
      </c>
      <c r="L9510">
        <v>48</v>
      </c>
      <c r="M9510">
        <v>1510</v>
      </c>
      <c r="N9510">
        <v>177</v>
      </c>
      <c r="O9510">
        <v>640</v>
      </c>
      <c r="P9510">
        <v>1270</v>
      </c>
      <c r="Q9510">
        <v>-0.1873310909034796</v>
      </c>
      <c r="R9510">
        <v>7.1120679550978172E-2</v>
      </c>
      <c r="S9510">
        <v>0.1114229420972237</v>
      </c>
      <c r="T9510">
        <v>-1.9614894805199769E-2</v>
      </c>
      <c r="U9510">
        <v>1.805489884311396E-2</v>
      </c>
      <c r="V9510">
        <v>-7.456184955348405E-2</v>
      </c>
      <c r="W9510">
        <v>9.4155638049143731E-3</v>
      </c>
      <c r="X9510">
        <v>2.2419142924649259E-2</v>
      </c>
      <c r="Y9510">
        <v>-4.5265063819608937E-2</v>
      </c>
      <c r="Z9510">
        <v>2.4035101562671149E-2</v>
      </c>
    </row>
    <row r="9511" spans="1:26" x14ac:dyDescent="0.2">
      <c r="A9511" t="s">
        <v>11894</v>
      </c>
      <c r="B9511" t="s">
        <v>6714</v>
      </c>
      <c r="C9511" t="s">
        <v>9563</v>
      </c>
      <c r="D9511" t="s">
        <v>9657</v>
      </c>
      <c r="E9511" t="s">
        <v>22</v>
      </c>
      <c r="F9511" t="s">
        <v>9564</v>
      </c>
      <c r="G9511" t="s">
        <v>25</v>
      </c>
      <c r="H9511">
        <v>2021</v>
      </c>
      <c r="I9511">
        <f t="shared" si="148"/>
        <v>2</v>
      </c>
      <c r="K9511">
        <v>12</v>
      </c>
      <c r="L9511">
        <v>48</v>
      </c>
      <c r="M9511">
        <v>1510</v>
      </c>
      <c r="N9511">
        <v>177</v>
      </c>
      <c r="O9511">
        <v>640</v>
      </c>
      <c r="P9511">
        <v>1270</v>
      </c>
      <c r="Q9511">
        <v>-2.464097691912813E-2</v>
      </c>
      <c r="R9511">
        <v>5.6649478860959002E-2</v>
      </c>
      <c r="S9511">
        <v>-8.9487496460170374E-2</v>
      </c>
      <c r="T9511">
        <v>-3.0680640753571339E-2</v>
      </c>
      <c r="U9511">
        <v>-5.838063803567565E-3</v>
      </c>
      <c r="V9511">
        <v>-9.8057977960442511E-3</v>
      </c>
      <c r="W9511">
        <v>-3.3511061553199051E-2</v>
      </c>
      <c r="X9511">
        <v>2.449098668371176E-2</v>
      </c>
      <c r="Y9511">
        <v>-1.6842837795447659E-2</v>
      </c>
      <c r="Z9511">
        <v>2.0686228187422481E-2</v>
      </c>
    </row>
    <row r="9512" spans="1:26" x14ac:dyDescent="0.2">
      <c r="A9512" t="s">
        <v>11894</v>
      </c>
      <c r="B9512" t="s">
        <v>6714</v>
      </c>
      <c r="C9512" t="s">
        <v>9563</v>
      </c>
      <c r="D9512" t="s">
        <v>9658</v>
      </c>
      <c r="E9512" t="s">
        <v>22</v>
      </c>
      <c r="F9512" t="s">
        <v>9564</v>
      </c>
      <c r="G9512" t="s">
        <v>25</v>
      </c>
      <c r="H9512">
        <v>2021</v>
      </c>
      <c r="I9512">
        <f t="shared" si="148"/>
        <v>2</v>
      </c>
      <c r="K9512">
        <v>12</v>
      </c>
      <c r="L9512">
        <v>48</v>
      </c>
      <c r="M9512">
        <v>1510</v>
      </c>
      <c r="N9512">
        <v>177</v>
      </c>
      <c r="O9512">
        <v>640</v>
      </c>
      <c r="P9512">
        <v>1270</v>
      </c>
      <c r="Q9512">
        <v>1.025697324821145E-2</v>
      </c>
      <c r="R9512">
        <v>8.4568513925916307E-3</v>
      </c>
      <c r="S9512">
        <v>-1.1783397785986711E-2</v>
      </c>
      <c r="T9512">
        <v>9.2795436360390504E-2</v>
      </c>
      <c r="U9512">
        <v>1.4017178759614481E-2</v>
      </c>
      <c r="V9512">
        <v>1.744375996797146E-2</v>
      </c>
      <c r="W9512">
        <v>7.9751340339284018E-3</v>
      </c>
      <c r="X9512">
        <v>-1.003451645105812E-2</v>
      </c>
      <c r="Y9512">
        <v>-4.3721520423979053E-3</v>
      </c>
      <c r="Z9512">
        <v>1.913702438237554E-2</v>
      </c>
    </row>
    <row r="9513" spans="1:26" x14ac:dyDescent="0.2">
      <c r="A9513" t="s">
        <v>11894</v>
      </c>
      <c r="B9513" t="s">
        <v>6714</v>
      </c>
      <c r="C9513" t="s">
        <v>9563</v>
      </c>
      <c r="D9513" t="s">
        <v>9659</v>
      </c>
      <c r="E9513" t="s">
        <v>22</v>
      </c>
      <c r="F9513" t="s">
        <v>9564</v>
      </c>
      <c r="G9513" t="s">
        <v>25</v>
      </c>
      <c r="H9513">
        <v>2021</v>
      </c>
      <c r="I9513">
        <f t="shared" si="148"/>
        <v>2</v>
      </c>
      <c r="K9513">
        <v>12</v>
      </c>
      <c r="L9513">
        <v>48</v>
      </c>
      <c r="M9513">
        <v>1510</v>
      </c>
      <c r="N9513">
        <v>177</v>
      </c>
      <c r="O9513">
        <v>640</v>
      </c>
      <c r="P9513">
        <v>1270</v>
      </c>
      <c r="Q9513">
        <v>-0.1074070210109616</v>
      </c>
      <c r="R9513">
        <v>-3.6728297724569418E-2</v>
      </c>
      <c r="S9513">
        <v>-9.9233887104778692E-2</v>
      </c>
      <c r="T9513">
        <v>9.6683381279476469E-2</v>
      </c>
      <c r="U9513">
        <v>3.8125332176078941E-2</v>
      </c>
      <c r="V9513">
        <v>-3.2412008479049161E-2</v>
      </c>
      <c r="W9513">
        <v>-1.8968958199172041E-2</v>
      </c>
      <c r="X9513">
        <v>-8.3658752292502421E-3</v>
      </c>
      <c r="Y9513">
        <v>-1.524040092147652E-2</v>
      </c>
      <c r="Z9513">
        <v>3.26142055694537E-2</v>
      </c>
    </row>
    <row r="9514" spans="1:26" x14ac:dyDescent="0.2">
      <c r="A9514" t="s">
        <v>11894</v>
      </c>
      <c r="B9514" t="s">
        <v>6714</v>
      </c>
      <c r="C9514" t="s">
        <v>9563</v>
      </c>
      <c r="D9514" t="s">
        <v>9660</v>
      </c>
      <c r="E9514" t="s">
        <v>22</v>
      </c>
      <c r="F9514" t="s">
        <v>9564</v>
      </c>
      <c r="G9514" t="s">
        <v>25</v>
      </c>
      <c r="H9514">
        <v>2021</v>
      </c>
      <c r="I9514">
        <f t="shared" si="148"/>
        <v>2</v>
      </c>
      <c r="K9514">
        <v>12</v>
      </c>
      <c r="L9514">
        <v>48</v>
      </c>
      <c r="M9514">
        <v>1510</v>
      </c>
      <c r="N9514">
        <v>177</v>
      </c>
      <c r="O9514">
        <v>640</v>
      </c>
      <c r="P9514">
        <v>1270</v>
      </c>
      <c r="Q9514">
        <v>3.0411234144229159E-2</v>
      </c>
      <c r="R9514">
        <v>2.7596081641145472E-2</v>
      </c>
      <c r="S9514">
        <v>-2.4169529111387089E-2</v>
      </c>
      <c r="T9514">
        <v>5.7836291319106767E-2</v>
      </c>
      <c r="U9514">
        <v>-3.1460288553086552E-2</v>
      </c>
      <c r="V9514">
        <v>7.9304943896158445E-3</v>
      </c>
      <c r="W9514">
        <v>1.5841990182776499E-2</v>
      </c>
      <c r="X9514">
        <v>-2.1270528598080211E-2</v>
      </c>
      <c r="Y9514">
        <v>-1.1320958155272599E-2</v>
      </c>
      <c r="Z9514">
        <v>1.277940885654775E-2</v>
      </c>
    </row>
    <row r="9515" spans="1:26" x14ac:dyDescent="0.2">
      <c r="A9515" t="s">
        <v>11894</v>
      </c>
      <c r="B9515" t="s">
        <v>6714</v>
      </c>
      <c r="C9515" t="s">
        <v>9563</v>
      </c>
      <c r="D9515" t="s">
        <v>9661</v>
      </c>
      <c r="E9515" t="s">
        <v>22</v>
      </c>
      <c r="F9515" t="s">
        <v>9564</v>
      </c>
      <c r="G9515" t="s">
        <v>25</v>
      </c>
      <c r="H9515">
        <v>2021</v>
      </c>
      <c r="I9515">
        <f t="shared" si="148"/>
        <v>2</v>
      </c>
      <c r="K9515">
        <v>12</v>
      </c>
      <c r="L9515">
        <v>48</v>
      </c>
      <c r="M9515">
        <v>1510</v>
      </c>
      <c r="N9515">
        <v>177</v>
      </c>
      <c r="O9515">
        <v>640</v>
      </c>
      <c r="P9515">
        <v>1270</v>
      </c>
      <c r="Q9515">
        <v>0.21390347036077181</v>
      </c>
      <c r="R9515">
        <v>-4.2058442386940252E-2</v>
      </c>
      <c r="S9515">
        <v>5.3118888835470703E-2</v>
      </c>
      <c r="T9515">
        <v>4.5655814999821581E-3</v>
      </c>
      <c r="U9515">
        <v>3.0436279563042911E-2</v>
      </c>
      <c r="V9515">
        <v>-9.156610772735152E-2</v>
      </c>
      <c r="W9515">
        <v>-2.3444825620167219E-2</v>
      </c>
      <c r="X9515">
        <v>3.3769834036598331E-3</v>
      </c>
      <c r="Y9515">
        <v>-1.6921375736815011E-2</v>
      </c>
      <c r="Z9515">
        <v>-1.302067846859032E-2</v>
      </c>
    </row>
    <row r="9516" spans="1:26" x14ac:dyDescent="0.2">
      <c r="A9516" t="s">
        <v>11894</v>
      </c>
      <c r="B9516" t="s">
        <v>6714</v>
      </c>
      <c r="C9516" t="s">
        <v>9563</v>
      </c>
      <c r="D9516" t="s">
        <v>9662</v>
      </c>
      <c r="E9516" t="s">
        <v>22</v>
      </c>
      <c r="F9516" t="s">
        <v>9564</v>
      </c>
      <c r="G9516" t="s">
        <v>25</v>
      </c>
      <c r="H9516">
        <v>2021</v>
      </c>
      <c r="I9516">
        <f t="shared" si="148"/>
        <v>2</v>
      </c>
      <c r="K9516">
        <v>12</v>
      </c>
      <c r="L9516">
        <v>48</v>
      </c>
      <c r="M9516">
        <v>1510</v>
      </c>
      <c r="N9516">
        <v>177</v>
      </c>
      <c r="O9516">
        <v>640</v>
      </c>
      <c r="P9516">
        <v>1270</v>
      </c>
      <c r="Q9516">
        <v>-5.0710692284389467E-3</v>
      </c>
      <c r="R9516">
        <v>1.775628405454685E-2</v>
      </c>
      <c r="S9516">
        <v>6.9852095273715067E-2</v>
      </c>
      <c r="T9516">
        <v>-3.9497329065023311E-2</v>
      </c>
      <c r="U9516">
        <v>4.139269933078964E-3</v>
      </c>
      <c r="V9516">
        <v>8.3059547652686305E-2</v>
      </c>
      <c r="W9516">
        <v>2.4665312424658609E-2</v>
      </c>
      <c r="X9516">
        <v>-2.10284397150441E-2</v>
      </c>
      <c r="Y9516">
        <v>1.723436502235539E-3</v>
      </c>
      <c r="Z9516">
        <v>1.9390792318625401E-2</v>
      </c>
    </row>
    <row r="9517" spans="1:26" x14ac:dyDescent="0.2">
      <c r="A9517" t="s">
        <v>11894</v>
      </c>
      <c r="B9517" t="s">
        <v>6714</v>
      </c>
      <c r="C9517" t="s">
        <v>9563</v>
      </c>
      <c r="D9517" t="s">
        <v>9663</v>
      </c>
      <c r="E9517" t="s">
        <v>22</v>
      </c>
      <c r="F9517" t="s">
        <v>9564</v>
      </c>
      <c r="G9517" t="s">
        <v>25</v>
      </c>
      <c r="H9517">
        <v>2021</v>
      </c>
      <c r="I9517">
        <f t="shared" si="148"/>
        <v>2</v>
      </c>
      <c r="K9517">
        <v>12</v>
      </c>
      <c r="L9517">
        <v>48</v>
      </c>
      <c r="M9517">
        <v>1510</v>
      </c>
      <c r="N9517">
        <v>177</v>
      </c>
      <c r="O9517">
        <v>640</v>
      </c>
      <c r="P9517">
        <v>1270</v>
      </c>
      <c r="Q9517">
        <v>-1.5102679428100781E-3</v>
      </c>
      <c r="R9517">
        <v>2.6706596356570661E-2</v>
      </c>
      <c r="S9517">
        <v>7.6271689197205561E-2</v>
      </c>
      <c r="T9517">
        <v>-6.3012528581996186E-2</v>
      </c>
      <c r="U9517">
        <v>-1.970350152015304E-3</v>
      </c>
      <c r="V9517">
        <v>8.1582475607445595E-2</v>
      </c>
      <c r="W9517">
        <v>2.4126769751595369E-2</v>
      </c>
      <c r="X9517">
        <v>-4.7839483644194332E-2</v>
      </c>
      <c r="Y9517">
        <v>-1.8250514907015632E-2</v>
      </c>
      <c r="Z9517">
        <v>2.1438010342302961E-2</v>
      </c>
    </row>
    <row r="9518" spans="1:26" x14ac:dyDescent="0.2">
      <c r="A9518" t="s">
        <v>11894</v>
      </c>
      <c r="B9518" t="s">
        <v>6714</v>
      </c>
      <c r="C9518" t="s">
        <v>9563</v>
      </c>
      <c r="D9518" t="s">
        <v>9664</v>
      </c>
      <c r="E9518" t="s">
        <v>22</v>
      </c>
      <c r="F9518" t="s">
        <v>9564</v>
      </c>
      <c r="G9518" t="s">
        <v>25</v>
      </c>
      <c r="H9518">
        <v>2021</v>
      </c>
      <c r="I9518">
        <f t="shared" si="148"/>
        <v>2</v>
      </c>
      <c r="K9518">
        <v>12</v>
      </c>
      <c r="L9518">
        <v>48</v>
      </c>
      <c r="M9518">
        <v>1510</v>
      </c>
      <c r="N9518">
        <v>177</v>
      </c>
      <c r="O9518">
        <v>640</v>
      </c>
      <c r="P9518">
        <v>1270</v>
      </c>
      <c r="Q9518">
        <v>0.1156341087119845</v>
      </c>
      <c r="R9518">
        <v>-8.1071637388241025E-2</v>
      </c>
      <c r="S9518">
        <v>-1.3996478881012801E-2</v>
      </c>
      <c r="T9518">
        <v>0.1615621208796022</v>
      </c>
      <c r="U9518">
        <v>8.2609755770692364E-2</v>
      </c>
      <c r="V9518">
        <v>-1.8129204897796038E-2</v>
      </c>
      <c r="W9518">
        <v>4.1056808002122767E-2</v>
      </c>
      <c r="X9518">
        <v>1.878347910692366E-2</v>
      </c>
      <c r="Y9518">
        <v>-3.0807163784073881E-2</v>
      </c>
      <c r="Z9518">
        <v>-4.3534802975319788E-2</v>
      </c>
    </row>
    <row r="9519" spans="1:26" x14ac:dyDescent="0.2">
      <c r="A9519" t="s">
        <v>11894</v>
      </c>
      <c r="B9519" t="s">
        <v>6714</v>
      </c>
      <c r="C9519" t="s">
        <v>9563</v>
      </c>
      <c r="D9519" t="s">
        <v>9665</v>
      </c>
      <c r="E9519" t="s">
        <v>22</v>
      </c>
      <c r="F9519" t="s">
        <v>9564</v>
      </c>
      <c r="G9519" t="s">
        <v>25</v>
      </c>
      <c r="H9519">
        <v>2021</v>
      </c>
      <c r="I9519">
        <f t="shared" si="148"/>
        <v>2</v>
      </c>
      <c r="K9519">
        <v>12</v>
      </c>
      <c r="L9519">
        <v>48</v>
      </c>
      <c r="M9519">
        <v>1510</v>
      </c>
      <c r="N9519">
        <v>177</v>
      </c>
      <c r="O9519">
        <v>640</v>
      </c>
      <c r="P9519">
        <v>1270</v>
      </c>
      <c r="Q9519">
        <v>5.3130721536890649E-2</v>
      </c>
      <c r="R9519">
        <v>-3.7755131595216969E-3</v>
      </c>
      <c r="S9519">
        <v>-3.021333488712741E-3</v>
      </c>
      <c r="T9519">
        <v>6.2263988203728519E-2</v>
      </c>
      <c r="U9519">
        <v>-6.3001415860606702E-2</v>
      </c>
      <c r="V9519">
        <v>-1.785398666019082E-3</v>
      </c>
      <c r="W9519">
        <v>3.0125388312430831E-2</v>
      </c>
      <c r="X9519">
        <v>-2.8572862194909811E-2</v>
      </c>
      <c r="Y9519">
        <v>-1.539319556155481E-2</v>
      </c>
      <c r="Z9519">
        <v>9.7839170266286624E-3</v>
      </c>
    </row>
    <row r="9520" spans="1:26" x14ac:dyDescent="0.2">
      <c r="A9520" t="s">
        <v>11894</v>
      </c>
      <c r="B9520" t="s">
        <v>6714</v>
      </c>
      <c r="C9520" t="s">
        <v>9563</v>
      </c>
      <c r="D9520" t="s">
        <v>9666</v>
      </c>
      <c r="E9520" t="s">
        <v>22</v>
      </c>
      <c r="F9520" t="s">
        <v>9564</v>
      </c>
      <c r="G9520" t="s">
        <v>25</v>
      </c>
      <c r="H9520">
        <v>2021</v>
      </c>
      <c r="I9520">
        <f t="shared" si="148"/>
        <v>2</v>
      </c>
      <c r="K9520">
        <v>12</v>
      </c>
      <c r="L9520">
        <v>48</v>
      </c>
      <c r="M9520">
        <v>1510</v>
      </c>
      <c r="N9520">
        <v>177</v>
      </c>
      <c r="O9520">
        <v>640</v>
      </c>
      <c r="P9520">
        <v>1270</v>
      </c>
      <c r="Q9520">
        <v>0.1116534804792578</v>
      </c>
      <c r="R9520">
        <v>-0.10493371916166511</v>
      </c>
      <c r="S9520">
        <v>-1.644833463197053E-3</v>
      </c>
      <c r="T9520">
        <v>0.17429410936015149</v>
      </c>
      <c r="U9520">
        <v>5.0745024320860699E-2</v>
      </c>
      <c r="V9520">
        <v>6.2235150413794864E-3</v>
      </c>
      <c r="W9520">
        <v>1.725269702138147E-2</v>
      </c>
      <c r="X9520">
        <v>9.4201250493348623E-3</v>
      </c>
      <c r="Y9520">
        <v>-9.2059463773952657E-3</v>
      </c>
      <c r="Z9520">
        <v>-3.6439462421089953E-2</v>
      </c>
    </row>
    <row r="9521" spans="1:26" x14ac:dyDescent="0.2">
      <c r="A9521" t="s">
        <v>11894</v>
      </c>
      <c r="B9521" t="s">
        <v>6714</v>
      </c>
      <c r="C9521" t="s">
        <v>9563</v>
      </c>
      <c r="D9521" t="s">
        <v>9667</v>
      </c>
      <c r="E9521" t="s">
        <v>22</v>
      </c>
      <c r="F9521" t="s">
        <v>9564</v>
      </c>
      <c r="G9521" t="s">
        <v>25</v>
      </c>
      <c r="H9521">
        <v>2021</v>
      </c>
      <c r="I9521">
        <f t="shared" si="148"/>
        <v>2</v>
      </c>
      <c r="K9521">
        <v>12</v>
      </c>
      <c r="L9521">
        <v>48</v>
      </c>
      <c r="M9521">
        <v>1510</v>
      </c>
      <c r="N9521">
        <v>177</v>
      </c>
      <c r="O9521">
        <v>640</v>
      </c>
      <c r="P9521">
        <v>1270</v>
      </c>
      <c r="Q9521">
        <v>-0.12927354635941729</v>
      </c>
      <c r="R9521">
        <v>0.17052851591570109</v>
      </c>
      <c r="S9521">
        <v>7.8385117748316593E-2</v>
      </c>
      <c r="T9521">
        <v>-2.0431339769402739E-2</v>
      </c>
      <c r="U9521">
        <v>8.2996444887037321E-2</v>
      </c>
      <c r="V9521">
        <v>9.5712728383651913E-2</v>
      </c>
      <c r="W9521">
        <v>2.7656953614598151E-3</v>
      </c>
      <c r="X9521">
        <v>-1.456030224651368E-2</v>
      </c>
      <c r="Y9521">
        <v>9.5578849877352642E-3</v>
      </c>
      <c r="Z9521">
        <v>-9.600277534914544E-3</v>
      </c>
    </row>
    <row r="9522" spans="1:26" x14ac:dyDescent="0.2">
      <c r="A9522" t="s">
        <v>11894</v>
      </c>
      <c r="B9522" t="s">
        <v>6714</v>
      </c>
      <c r="C9522" t="s">
        <v>9563</v>
      </c>
      <c r="D9522" t="s">
        <v>9668</v>
      </c>
      <c r="E9522" t="s">
        <v>22</v>
      </c>
      <c r="F9522" t="s">
        <v>9564</v>
      </c>
      <c r="G9522" t="s">
        <v>25</v>
      </c>
      <c r="H9522">
        <v>2021</v>
      </c>
      <c r="I9522">
        <f t="shared" si="148"/>
        <v>2</v>
      </c>
      <c r="K9522">
        <v>12</v>
      </c>
      <c r="L9522">
        <v>48</v>
      </c>
      <c r="M9522">
        <v>1510</v>
      </c>
      <c r="N9522">
        <v>177</v>
      </c>
      <c r="O9522">
        <v>640</v>
      </c>
      <c r="P9522">
        <v>1270</v>
      </c>
      <c r="Q9522">
        <v>-3.6244614738943121E-3</v>
      </c>
      <c r="R9522">
        <v>-8.2238006283132589E-3</v>
      </c>
      <c r="S9522">
        <v>-2.0673734806380208E-2</v>
      </c>
      <c r="T9522">
        <v>-0.1188164800462741</v>
      </c>
      <c r="U9522">
        <v>1.426521874000676E-2</v>
      </c>
      <c r="V9522">
        <v>7.1706700419835193E-2</v>
      </c>
      <c r="W9522">
        <v>5.3923346069864951E-2</v>
      </c>
      <c r="X9522">
        <v>-2.3479449867685701E-2</v>
      </c>
      <c r="Y9522">
        <v>1.1343625596738479E-2</v>
      </c>
      <c r="Z9522">
        <v>2.3042297391283391E-2</v>
      </c>
    </row>
    <row r="9523" spans="1:26" x14ac:dyDescent="0.2">
      <c r="A9523" t="s">
        <v>11894</v>
      </c>
      <c r="B9523" t="s">
        <v>6714</v>
      </c>
      <c r="C9523" t="s">
        <v>9563</v>
      </c>
      <c r="D9523" t="s">
        <v>9669</v>
      </c>
      <c r="E9523" t="s">
        <v>22</v>
      </c>
      <c r="F9523" t="s">
        <v>9564</v>
      </c>
      <c r="G9523" t="s">
        <v>25</v>
      </c>
      <c r="H9523">
        <v>2021</v>
      </c>
      <c r="I9523">
        <f t="shared" si="148"/>
        <v>2</v>
      </c>
      <c r="K9523">
        <v>12</v>
      </c>
      <c r="L9523">
        <v>48</v>
      </c>
      <c r="M9523">
        <v>1510</v>
      </c>
      <c r="N9523">
        <v>177</v>
      </c>
      <c r="O9523">
        <v>640</v>
      </c>
      <c r="P9523">
        <v>1270</v>
      </c>
      <c r="Q9523">
        <v>0.11143592974866071</v>
      </c>
      <c r="R9523">
        <v>-6.078564394200453E-2</v>
      </c>
      <c r="S9523">
        <v>-0.14196834018593041</v>
      </c>
      <c r="T9523">
        <v>-1.056486838108831E-2</v>
      </c>
      <c r="U9523">
        <v>-3.8222780661578137E-2</v>
      </c>
      <c r="V9523">
        <v>6.6688334955662107E-2</v>
      </c>
      <c r="W9523">
        <v>1.173398499669946E-2</v>
      </c>
      <c r="X9523">
        <v>7.9361433712959922E-2</v>
      </c>
      <c r="Y9523">
        <v>1.4582773433450991E-4</v>
      </c>
      <c r="Z9523">
        <v>1.392952388131111E-2</v>
      </c>
    </row>
    <row r="9524" spans="1:26" x14ac:dyDescent="0.2">
      <c r="A9524" t="s">
        <v>11894</v>
      </c>
      <c r="B9524" t="s">
        <v>6714</v>
      </c>
      <c r="C9524" t="s">
        <v>9563</v>
      </c>
      <c r="D9524" t="s">
        <v>9670</v>
      </c>
      <c r="E9524" t="s">
        <v>22</v>
      </c>
      <c r="F9524" t="s">
        <v>9564</v>
      </c>
      <c r="G9524" t="s">
        <v>25</v>
      </c>
      <c r="H9524">
        <v>2021</v>
      </c>
      <c r="I9524">
        <f t="shared" si="148"/>
        <v>2</v>
      </c>
      <c r="K9524">
        <v>12</v>
      </c>
      <c r="L9524">
        <v>48</v>
      </c>
      <c r="M9524">
        <v>1510</v>
      </c>
      <c r="N9524">
        <v>177</v>
      </c>
      <c r="O9524">
        <v>640</v>
      </c>
      <c r="P9524">
        <v>1270</v>
      </c>
      <c r="Q9524">
        <v>-0.13888118372647679</v>
      </c>
      <c r="R9524">
        <v>0.12814265467406619</v>
      </c>
      <c r="S9524">
        <v>8.3085505553941535E-2</v>
      </c>
      <c r="T9524">
        <v>-8.769847493452472E-2</v>
      </c>
      <c r="U9524">
        <v>5.6804523029516461E-2</v>
      </c>
      <c r="V9524">
        <v>7.4075209987135029E-2</v>
      </c>
      <c r="W9524">
        <v>2.4767649059253299E-2</v>
      </c>
      <c r="X9524">
        <v>-1.8688707596206892E-2</v>
      </c>
      <c r="Y9524">
        <v>-1.033344187272317E-2</v>
      </c>
      <c r="Z9524">
        <v>1.9783541882294389E-2</v>
      </c>
    </row>
    <row r="9525" spans="1:26" x14ac:dyDescent="0.2">
      <c r="A9525" t="s">
        <v>11894</v>
      </c>
      <c r="B9525" t="s">
        <v>6714</v>
      </c>
      <c r="C9525" t="s">
        <v>9563</v>
      </c>
      <c r="D9525" t="s">
        <v>9671</v>
      </c>
      <c r="E9525" t="s">
        <v>22</v>
      </c>
      <c r="F9525" t="s">
        <v>9564</v>
      </c>
      <c r="G9525" t="s">
        <v>25</v>
      </c>
      <c r="H9525">
        <v>2021</v>
      </c>
      <c r="I9525">
        <f t="shared" si="148"/>
        <v>2</v>
      </c>
      <c r="K9525">
        <v>12</v>
      </c>
      <c r="L9525">
        <v>48</v>
      </c>
      <c r="M9525">
        <v>1510</v>
      </c>
      <c r="N9525">
        <v>177</v>
      </c>
      <c r="O9525">
        <v>640</v>
      </c>
      <c r="P9525">
        <v>1270</v>
      </c>
      <c r="Q9525">
        <v>3.366585541705709E-3</v>
      </c>
      <c r="R9525">
        <v>2.0139568506532791E-2</v>
      </c>
      <c r="S9525">
        <v>-5.1254783408828768E-2</v>
      </c>
      <c r="T9525">
        <v>5.2588097942577773E-2</v>
      </c>
      <c r="U9525">
        <v>-2.2119126061767139E-2</v>
      </c>
      <c r="V9525">
        <v>-6.869886540777667E-3</v>
      </c>
      <c r="W9525">
        <v>8.2857811320217693E-3</v>
      </c>
      <c r="X9525">
        <v>-2.0585929359474741E-2</v>
      </c>
      <c r="Y9525">
        <v>-2.1454149079140439E-2</v>
      </c>
      <c r="Z9525">
        <v>9.6585516348796294E-3</v>
      </c>
    </row>
    <row r="9526" spans="1:26" x14ac:dyDescent="0.2">
      <c r="A9526" t="s">
        <v>11894</v>
      </c>
      <c r="B9526" t="s">
        <v>6714</v>
      </c>
      <c r="C9526" t="s">
        <v>9563</v>
      </c>
      <c r="D9526" t="s">
        <v>9672</v>
      </c>
      <c r="E9526" t="s">
        <v>22</v>
      </c>
      <c r="F9526" t="s">
        <v>9564</v>
      </c>
      <c r="G9526" t="s">
        <v>25</v>
      </c>
      <c r="H9526">
        <v>2021</v>
      </c>
      <c r="I9526">
        <f t="shared" si="148"/>
        <v>2</v>
      </c>
      <c r="K9526">
        <v>12</v>
      </c>
      <c r="L9526">
        <v>48</v>
      </c>
      <c r="M9526">
        <v>1510</v>
      </c>
      <c r="N9526">
        <v>177</v>
      </c>
      <c r="O9526">
        <v>640</v>
      </c>
      <c r="P9526">
        <v>1270</v>
      </c>
      <c r="Q9526">
        <v>-0.1166355411123982</v>
      </c>
      <c r="R9526">
        <v>-3.9087382796541781E-2</v>
      </c>
      <c r="S9526">
        <v>-0.10271311069694709</v>
      </c>
      <c r="T9526">
        <v>9.564909069270848E-2</v>
      </c>
      <c r="U9526">
        <v>2.983883878461412E-2</v>
      </c>
      <c r="V9526">
        <v>-2.4685036992871161E-2</v>
      </c>
      <c r="W9526">
        <v>-8.855223836415552E-3</v>
      </c>
      <c r="X9526">
        <v>-2.368812798491654E-3</v>
      </c>
      <c r="Y9526">
        <v>-7.8869748639796601E-3</v>
      </c>
      <c r="Z9526">
        <v>1.924733358352736E-2</v>
      </c>
    </row>
    <row r="9527" spans="1:26" x14ac:dyDescent="0.2">
      <c r="A9527" t="s">
        <v>11894</v>
      </c>
      <c r="B9527" t="s">
        <v>6714</v>
      </c>
      <c r="C9527" t="s">
        <v>9563</v>
      </c>
      <c r="D9527" t="s">
        <v>9673</v>
      </c>
      <c r="E9527" t="s">
        <v>22</v>
      </c>
      <c r="F9527" t="s">
        <v>9564</v>
      </c>
      <c r="G9527" t="s">
        <v>25</v>
      </c>
      <c r="H9527">
        <v>2021</v>
      </c>
      <c r="I9527">
        <f t="shared" si="148"/>
        <v>2</v>
      </c>
      <c r="K9527">
        <v>12</v>
      </c>
      <c r="L9527">
        <v>48</v>
      </c>
      <c r="M9527">
        <v>1510</v>
      </c>
      <c r="N9527">
        <v>177</v>
      </c>
      <c r="O9527">
        <v>640</v>
      </c>
      <c r="P9527">
        <v>1270</v>
      </c>
      <c r="Q9527">
        <v>1.0136850806202869E-2</v>
      </c>
      <c r="R9527">
        <v>2.5089858229543349E-2</v>
      </c>
      <c r="S9527">
        <v>-3.8741604551548812E-2</v>
      </c>
      <c r="T9527">
        <v>4.4102893486085197E-2</v>
      </c>
      <c r="U9527">
        <v>-1.311572088892507E-2</v>
      </c>
      <c r="V9527">
        <v>-2.0128324596539311E-2</v>
      </c>
      <c r="W9527">
        <v>1.8203795766454998E-2</v>
      </c>
      <c r="X9527">
        <v>-3.3536419997606343E-2</v>
      </c>
      <c r="Y9527">
        <v>-1.483152205711304E-2</v>
      </c>
      <c r="Z9527">
        <v>-5.0384738575086118E-3</v>
      </c>
    </row>
    <row r="9528" spans="1:26" x14ac:dyDescent="0.2">
      <c r="A9528" t="s">
        <v>11894</v>
      </c>
      <c r="B9528" t="s">
        <v>6714</v>
      </c>
      <c r="C9528" t="s">
        <v>9563</v>
      </c>
      <c r="D9528" t="s">
        <v>9674</v>
      </c>
      <c r="E9528" t="s">
        <v>22</v>
      </c>
      <c r="F9528" t="s">
        <v>9564</v>
      </c>
      <c r="G9528" t="s">
        <v>25</v>
      </c>
      <c r="H9528">
        <v>2021</v>
      </c>
      <c r="I9528">
        <f t="shared" si="148"/>
        <v>2</v>
      </c>
      <c r="K9528">
        <v>12</v>
      </c>
      <c r="L9528">
        <v>48</v>
      </c>
      <c r="M9528">
        <v>1510</v>
      </c>
      <c r="N9528">
        <v>177</v>
      </c>
      <c r="O9528">
        <v>640</v>
      </c>
      <c r="P9528">
        <v>1270</v>
      </c>
      <c r="Q9528">
        <v>0.13565696506173761</v>
      </c>
      <c r="R9528">
        <v>-6.2843840261135445E-2</v>
      </c>
      <c r="S9528">
        <v>-3.9502339141489519E-2</v>
      </c>
      <c r="T9528">
        <v>-7.8318604393690663E-2</v>
      </c>
      <c r="U9528">
        <v>-2.6766050151717201E-2</v>
      </c>
      <c r="V9528">
        <v>3.0861755607325E-2</v>
      </c>
      <c r="W9528">
        <v>3.055165121961035E-2</v>
      </c>
      <c r="X9528">
        <v>-2.596052858459897E-2</v>
      </c>
      <c r="Y9528">
        <v>-2.4721636991016122E-2</v>
      </c>
      <c r="Z9528">
        <v>2.666886588270535E-2</v>
      </c>
    </row>
    <row r="9529" spans="1:26" x14ac:dyDescent="0.2">
      <c r="A9529" t="s">
        <v>11894</v>
      </c>
      <c r="B9529" t="s">
        <v>6714</v>
      </c>
      <c r="C9529" t="s">
        <v>9563</v>
      </c>
      <c r="D9529" t="s">
        <v>9675</v>
      </c>
      <c r="E9529" t="s">
        <v>22</v>
      </c>
      <c r="F9529" t="s">
        <v>9564</v>
      </c>
      <c r="G9529" t="s">
        <v>25</v>
      </c>
      <c r="H9529">
        <v>2021</v>
      </c>
      <c r="I9529">
        <f t="shared" si="148"/>
        <v>2</v>
      </c>
      <c r="K9529">
        <v>12</v>
      </c>
      <c r="L9529">
        <v>48</v>
      </c>
      <c r="M9529">
        <v>1510</v>
      </c>
      <c r="N9529">
        <v>177</v>
      </c>
      <c r="O9529">
        <v>640</v>
      </c>
      <c r="P9529">
        <v>1270</v>
      </c>
      <c r="Q9529">
        <v>-1.572049737838736E-2</v>
      </c>
      <c r="R9529">
        <v>3.1192006560271549E-2</v>
      </c>
      <c r="S9529">
        <v>-5.5249501055774697E-2</v>
      </c>
      <c r="T9529">
        <v>-1.0780386688934451E-2</v>
      </c>
      <c r="U9529">
        <v>-3.295762357530873E-2</v>
      </c>
      <c r="V9529">
        <v>-1.2069793032343391E-2</v>
      </c>
      <c r="W9529">
        <v>4.7531283459228153E-3</v>
      </c>
      <c r="X9529">
        <v>2.1080604540885312E-2</v>
      </c>
      <c r="Y9529">
        <v>-1.6054788166575649E-2</v>
      </c>
      <c r="Z9529">
        <v>-8.4186608416931714E-3</v>
      </c>
    </row>
    <row r="9530" spans="1:26" x14ac:dyDescent="0.2">
      <c r="A9530" t="s">
        <v>11894</v>
      </c>
      <c r="B9530" t="s">
        <v>6714</v>
      </c>
      <c r="C9530" t="s">
        <v>9563</v>
      </c>
      <c r="D9530" t="s">
        <v>9676</v>
      </c>
      <c r="E9530" t="s">
        <v>22</v>
      </c>
      <c r="F9530" t="s">
        <v>9564</v>
      </c>
      <c r="G9530" t="s">
        <v>25</v>
      </c>
      <c r="H9530">
        <v>2021</v>
      </c>
      <c r="I9530">
        <f t="shared" si="148"/>
        <v>2</v>
      </c>
      <c r="K9530">
        <v>12</v>
      </c>
      <c r="L9530">
        <v>48</v>
      </c>
      <c r="M9530">
        <v>1510</v>
      </c>
      <c r="N9530">
        <v>177</v>
      </c>
      <c r="O9530">
        <v>640</v>
      </c>
      <c r="P9530">
        <v>1270</v>
      </c>
      <c r="Q9530">
        <v>0.13093642182901019</v>
      </c>
      <c r="R9530">
        <v>-6.4906697216900761E-2</v>
      </c>
      <c r="S9530">
        <v>-1.4437315340238E-2</v>
      </c>
      <c r="T9530">
        <v>-9.4456444981387874E-2</v>
      </c>
      <c r="U9530">
        <v>-2.689792257508471E-2</v>
      </c>
      <c r="V9530">
        <v>2.88408043366374E-2</v>
      </c>
      <c r="W9530">
        <v>5.1979630509481067E-2</v>
      </c>
      <c r="X9530">
        <v>-1.77586419106475E-2</v>
      </c>
      <c r="Y9530">
        <v>-2.2628118236605939E-2</v>
      </c>
      <c r="Z9530">
        <v>4.9719765550653777E-3</v>
      </c>
    </row>
    <row r="9531" spans="1:26" x14ac:dyDescent="0.2">
      <c r="A9531" t="s">
        <v>11894</v>
      </c>
      <c r="B9531" t="s">
        <v>6714</v>
      </c>
      <c r="C9531" t="s">
        <v>9563</v>
      </c>
      <c r="D9531" t="s">
        <v>9677</v>
      </c>
      <c r="E9531" t="s">
        <v>22</v>
      </c>
      <c r="F9531" t="s">
        <v>9564</v>
      </c>
      <c r="G9531" t="s">
        <v>25</v>
      </c>
      <c r="H9531">
        <v>2021</v>
      </c>
      <c r="I9531">
        <f t="shared" si="148"/>
        <v>2</v>
      </c>
      <c r="K9531">
        <v>12</v>
      </c>
      <c r="L9531">
        <v>48</v>
      </c>
      <c r="M9531">
        <v>1510</v>
      </c>
      <c r="N9531">
        <v>177</v>
      </c>
      <c r="O9531">
        <v>640</v>
      </c>
      <c r="P9531">
        <v>1270</v>
      </c>
      <c r="Q9531">
        <v>-6.1336855301914357E-3</v>
      </c>
      <c r="R9531">
        <v>3.5643576861540988E-2</v>
      </c>
      <c r="S9531">
        <v>-4.4238697502987701E-2</v>
      </c>
      <c r="T9531">
        <v>-4.1641088345935363E-3</v>
      </c>
      <c r="U9531">
        <v>-3.2010938578972421E-2</v>
      </c>
      <c r="V9531">
        <v>-2.0651588181015909E-2</v>
      </c>
      <c r="W9531">
        <v>1.1958321084720469E-2</v>
      </c>
      <c r="X9531">
        <v>2.1847701971555389E-2</v>
      </c>
      <c r="Y9531">
        <v>-1.1470781445872279E-2</v>
      </c>
      <c r="Z9531">
        <v>-1.9762133262936261E-2</v>
      </c>
    </row>
    <row r="9532" spans="1:26" x14ac:dyDescent="0.2">
      <c r="A9532" t="s">
        <v>11894</v>
      </c>
      <c r="B9532" t="s">
        <v>6714</v>
      </c>
      <c r="C9532" t="s">
        <v>9563</v>
      </c>
      <c r="D9532" t="s">
        <v>9678</v>
      </c>
      <c r="E9532" t="s">
        <v>22</v>
      </c>
      <c r="F9532" t="s">
        <v>9564</v>
      </c>
      <c r="G9532" t="s">
        <v>25</v>
      </c>
      <c r="H9532">
        <v>2021</v>
      </c>
      <c r="I9532">
        <f t="shared" si="148"/>
        <v>2</v>
      </c>
      <c r="K9532">
        <v>12</v>
      </c>
      <c r="L9532">
        <v>48</v>
      </c>
      <c r="M9532">
        <v>1510</v>
      </c>
      <c r="N9532">
        <v>177</v>
      </c>
      <c r="O9532">
        <v>640</v>
      </c>
      <c r="P9532">
        <v>1270</v>
      </c>
      <c r="Q9532">
        <v>-0.14028324651206731</v>
      </c>
      <c r="R9532">
        <v>0.10902607081666491</v>
      </c>
      <c r="S9532">
        <v>-5.5764887922022902E-2</v>
      </c>
      <c r="T9532">
        <v>-0.23474042536918391</v>
      </c>
      <c r="U9532">
        <v>4.9398697582686897E-2</v>
      </c>
      <c r="V9532">
        <v>0.11133715681112789</v>
      </c>
      <c r="W9532">
        <v>1.8733588609034901E-2</v>
      </c>
      <c r="X9532">
        <v>-7.7134697993407261E-2</v>
      </c>
      <c r="Y9532">
        <v>-5.2824422567115607E-2</v>
      </c>
      <c r="Z9532">
        <v>-5.0020361186242507E-2</v>
      </c>
    </row>
    <row r="9533" spans="1:26" x14ac:dyDescent="0.2">
      <c r="A9533" t="s">
        <v>11894</v>
      </c>
      <c r="B9533" t="s">
        <v>6714</v>
      </c>
      <c r="C9533" t="s">
        <v>9563</v>
      </c>
      <c r="D9533" t="s">
        <v>9679</v>
      </c>
      <c r="E9533" t="s">
        <v>22</v>
      </c>
      <c r="F9533" t="s">
        <v>9564</v>
      </c>
      <c r="G9533" t="s">
        <v>25</v>
      </c>
      <c r="H9533">
        <v>2021</v>
      </c>
      <c r="I9533">
        <f t="shared" si="148"/>
        <v>2</v>
      </c>
      <c r="K9533">
        <v>12</v>
      </c>
      <c r="L9533">
        <v>48</v>
      </c>
      <c r="M9533">
        <v>1510</v>
      </c>
      <c r="N9533">
        <v>177</v>
      </c>
      <c r="O9533">
        <v>640</v>
      </c>
      <c r="P9533">
        <v>1270</v>
      </c>
      <c r="Q9533">
        <v>9.3750838058093991E-2</v>
      </c>
      <c r="R9533">
        <v>1.475818030524088E-2</v>
      </c>
      <c r="S9533">
        <v>0.1528800081806663</v>
      </c>
      <c r="T9533">
        <v>2.8937164614561851E-2</v>
      </c>
      <c r="U9533">
        <v>-6.4448255198055165E-2</v>
      </c>
      <c r="V9533">
        <v>-1.639330311392858E-2</v>
      </c>
      <c r="W9533">
        <v>-2.098619996353842E-2</v>
      </c>
      <c r="X9533">
        <v>7.5271841117811419E-2</v>
      </c>
      <c r="Y9533">
        <v>-3.9533468543431538E-2</v>
      </c>
      <c r="Z9533">
        <v>4.0777736764103553E-2</v>
      </c>
    </row>
    <row r="9534" spans="1:26" x14ac:dyDescent="0.2">
      <c r="A9534" t="s">
        <v>11894</v>
      </c>
      <c r="B9534" t="s">
        <v>6714</v>
      </c>
      <c r="C9534" t="s">
        <v>9563</v>
      </c>
      <c r="D9534" t="s">
        <v>9680</v>
      </c>
      <c r="E9534" t="s">
        <v>22</v>
      </c>
      <c r="F9534" t="s">
        <v>9564</v>
      </c>
      <c r="G9534" t="s">
        <v>25</v>
      </c>
      <c r="H9534">
        <v>2021</v>
      </c>
      <c r="I9534">
        <f t="shared" si="148"/>
        <v>2</v>
      </c>
      <c r="K9534">
        <v>12</v>
      </c>
      <c r="L9534">
        <v>48</v>
      </c>
      <c r="M9534">
        <v>1510</v>
      </c>
      <c r="N9534">
        <v>177</v>
      </c>
      <c r="O9534">
        <v>640</v>
      </c>
      <c r="P9534">
        <v>1270</v>
      </c>
      <c r="Q9534">
        <v>-0.1786256606824437</v>
      </c>
      <c r="R9534">
        <v>5.3986114590297833E-2</v>
      </c>
      <c r="S9534">
        <v>-3.0400038172993429E-2</v>
      </c>
      <c r="T9534">
        <v>1.163560681262276E-2</v>
      </c>
      <c r="U9534">
        <v>1.522718848328764E-2</v>
      </c>
      <c r="V9534">
        <v>-4.4614617457746933E-2</v>
      </c>
      <c r="W9534">
        <v>1.700636668968936E-2</v>
      </c>
      <c r="X9534">
        <v>-2.1717727535632971E-2</v>
      </c>
      <c r="Y9534">
        <v>-3.2690931933241837E-2</v>
      </c>
      <c r="Z9534">
        <v>1.9091297031026629E-2</v>
      </c>
    </row>
    <row r="9535" spans="1:26" x14ac:dyDescent="0.2">
      <c r="A9535" t="s">
        <v>11894</v>
      </c>
      <c r="B9535" t="s">
        <v>6714</v>
      </c>
      <c r="C9535" t="s">
        <v>9563</v>
      </c>
      <c r="D9535" t="s">
        <v>9681</v>
      </c>
      <c r="E9535" t="s">
        <v>22</v>
      </c>
      <c r="F9535" t="s">
        <v>9564</v>
      </c>
      <c r="G9535" t="s">
        <v>25</v>
      </c>
      <c r="H9535">
        <v>2021</v>
      </c>
      <c r="I9535">
        <f t="shared" si="148"/>
        <v>2</v>
      </c>
      <c r="K9535">
        <v>12</v>
      </c>
      <c r="L9535">
        <v>48</v>
      </c>
      <c r="M9535">
        <v>1510</v>
      </c>
      <c r="N9535">
        <v>177</v>
      </c>
      <c r="O9535">
        <v>640</v>
      </c>
      <c r="P9535">
        <v>1270</v>
      </c>
      <c r="Q9535">
        <v>7.7565951319039428E-2</v>
      </c>
      <c r="R9535">
        <v>1.5633442944605062E-2</v>
      </c>
      <c r="S9535">
        <v>-7.2813678177416907E-2</v>
      </c>
      <c r="T9535">
        <v>-1.675998541013653E-2</v>
      </c>
      <c r="U9535">
        <v>1.362416056062702E-3</v>
      </c>
      <c r="V9535">
        <v>-2.349532103187257E-2</v>
      </c>
      <c r="W9535">
        <v>5.5269550603774427E-2</v>
      </c>
      <c r="X9535">
        <v>4.0133724773016688E-2</v>
      </c>
      <c r="Y9535">
        <v>1.4760622453695461E-2</v>
      </c>
      <c r="Z9535">
        <v>-1.7175670044413109E-2</v>
      </c>
    </row>
    <row r="9536" spans="1:26" x14ac:dyDescent="0.2">
      <c r="A9536" t="s">
        <v>11894</v>
      </c>
      <c r="B9536" t="s">
        <v>6714</v>
      </c>
      <c r="C9536" t="s">
        <v>9563</v>
      </c>
      <c r="D9536" t="s">
        <v>9682</v>
      </c>
      <c r="E9536" t="s">
        <v>22</v>
      </c>
      <c r="F9536" t="s">
        <v>9564</v>
      </c>
      <c r="G9536" t="s">
        <v>25</v>
      </c>
      <c r="H9536">
        <v>2021</v>
      </c>
      <c r="I9536">
        <f t="shared" si="148"/>
        <v>2</v>
      </c>
      <c r="K9536">
        <v>12</v>
      </c>
      <c r="L9536">
        <v>48</v>
      </c>
      <c r="M9536">
        <v>1510</v>
      </c>
      <c r="N9536">
        <v>177</v>
      </c>
      <c r="O9536">
        <v>640</v>
      </c>
      <c r="P9536">
        <v>1270</v>
      </c>
      <c r="Q9536">
        <v>0.235516202137488</v>
      </c>
      <c r="R9536">
        <v>6.5468681797257811E-3</v>
      </c>
      <c r="S9536">
        <v>0.13184839802875481</v>
      </c>
      <c r="T9536">
        <v>2.2857477834487359E-2</v>
      </c>
      <c r="U9536">
        <v>-0.13147811498873099</v>
      </c>
      <c r="V9536">
        <v>-6.8676356868531602E-2</v>
      </c>
      <c r="W9536">
        <v>7.7361373709037909E-3</v>
      </c>
      <c r="X9536">
        <v>6.3765486031415908E-2</v>
      </c>
      <c r="Y9536">
        <v>1.9099332738086838E-2</v>
      </c>
      <c r="Z9536">
        <v>3.4332306854726227E-2</v>
      </c>
    </row>
    <row r="9537" spans="1:26" x14ac:dyDescent="0.2">
      <c r="A9537" t="s">
        <v>11894</v>
      </c>
      <c r="B9537" t="s">
        <v>6714</v>
      </c>
      <c r="C9537" t="s">
        <v>9563</v>
      </c>
      <c r="D9537" t="s">
        <v>9683</v>
      </c>
      <c r="E9537" t="s">
        <v>22</v>
      </c>
      <c r="F9537" t="s">
        <v>9564</v>
      </c>
      <c r="G9537" t="s">
        <v>25</v>
      </c>
      <c r="H9537">
        <v>2021</v>
      </c>
      <c r="I9537">
        <f t="shared" si="148"/>
        <v>2</v>
      </c>
      <c r="K9537">
        <v>12</v>
      </c>
      <c r="L9537">
        <v>48</v>
      </c>
      <c r="M9537">
        <v>1510</v>
      </c>
      <c r="N9537">
        <v>177</v>
      </c>
      <c r="O9537">
        <v>640</v>
      </c>
      <c r="P9537">
        <v>1270</v>
      </c>
      <c r="Q9537">
        <v>3.7606090889698109E-2</v>
      </c>
      <c r="R9537">
        <v>4.3236446196391762E-2</v>
      </c>
      <c r="S9537">
        <v>-4.0071600141086169E-2</v>
      </c>
      <c r="T9537">
        <v>-2.4064282631067271E-2</v>
      </c>
      <c r="U9537">
        <v>2.0476903260413831E-2</v>
      </c>
      <c r="V9537">
        <v>-1.4214536849934531E-2</v>
      </c>
      <c r="W9537">
        <v>6.9150081683558842E-3</v>
      </c>
      <c r="X9537">
        <v>2.0524132941301121E-2</v>
      </c>
      <c r="Y9537">
        <v>1.0152245812990479E-2</v>
      </c>
      <c r="Z9537">
        <v>2.0653027546790149E-2</v>
      </c>
    </row>
    <row r="9538" spans="1:26" x14ac:dyDescent="0.2">
      <c r="A9538" t="s">
        <v>11894</v>
      </c>
      <c r="B9538" t="s">
        <v>6714</v>
      </c>
      <c r="C9538" t="s">
        <v>9563</v>
      </c>
      <c r="D9538" t="s">
        <v>9684</v>
      </c>
      <c r="E9538" t="s">
        <v>22</v>
      </c>
      <c r="F9538" t="s">
        <v>9564</v>
      </c>
      <c r="G9538" t="s">
        <v>25</v>
      </c>
      <c r="H9538">
        <v>2021</v>
      </c>
      <c r="I9538">
        <f t="shared" si="148"/>
        <v>2</v>
      </c>
      <c r="K9538">
        <v>12</v>
      </c>
      <c r="L9538">
        <v>48</v>
      </c>
      <c r="M9538">
        <v>1510</v>
      </c>
      <c r="N9538">
        <v>177</v>
      </c>
      <c r="O9538">
        <v>640</v>
      </c>
      <c r="P9538">
        <v>1270</v>
      </c>
      <c r="Q9538">
        <v>-0.17006907113019851</v>
      </c>
      <c r="R9538">
        <v>0.10407558346166711</v>
      </c>
      <c r="S9538">
        <v>9.1831429060766148E-3</v>
      </c>
      <c r="T9538">
        <v>2.2322381246882711E-2</v>
      </c>
      <c r="U9538">
        <v>3.2138977810454467E-2</v>
      </c>
      <c r="V9538">
        <v>-4.0057314809498229E-2</v>
      </c>
      <c r="W9538">
        <v>4.5976058744931138E-2</v>
      </c>
      <c r="X9538">
        <v>-3.3069713115037029E-2</v>
      </c>
      <c r="Y9538">
        <v>-3.7956711232684302E-3</v>
      </c>
      <c r="Z9538">
        <v>1.9772519546549872E-3</v>
      </c>
    </row>
    <row r="9539" spans="1:26" x14ac:dyDescent="0.2">
      <c r="A9539" t="s">
        <v>11894</v>
      </c>
      <c r="B9539" t="s">
        <v>6714</v>
      </c>
      <c r="C9539" t="s">
        <v>9563</v>
      </c>
      <c r="D9539" t="s">
        <v>9685</v>
      </c>
      <c r="E9539" t="s">
        <v>22</v>
      </c>
      <c r="F9539" t="s">
        <v>9564</v>
      </c>
      <c r="G9539" t="s">
        <v>25</v>
      </c>
      <c r="H9539">
        <v>2021</v>
      </c>
      <c r="I9539">
        <f t="shared" ref="I9539:I9602" si="149">H9539-G9539</f>
        <v>2</v>
      </c>
      <c r="K9539">
        <v>12</v>
      </c>
      <c r="L9539">
        <v>48</v>
      </c>
      <c r="M9539">
        <v>1510</v>
      </c>
      <c r="N9539">
        <v>177</v>
      </c>
      <c r="O9539">
        <v>640</v>
      </c>
      <c r="P9539">
        <v>1270</v>
      </c>
      <c r="Q9539">
        <v>0.127788795454817</v>
      </c>
      <c r="R9539">
        <v>-6.1079061734960246E-3</v>
      </c>
      <c r="S9539">
        <v>-9.1682416042571255E-2</v>
      </c>
      <c r="T9539">
        <v>-7.2436899241050557E-3</v>
      </c>
      <c r="U9539">
        <v>-4.0383437362624744E-3</v>
      </c>
      <c r="V9539">
        <v>-4.9174025767859571E-2</v>
      </c>
      <c r="W9539">
        <v>7.5452934647172315E-2</v>
      </c>
      <c r="X9539">
        <v>1.489845821467988E-2</v>
      </c>
      <c r="Y9539">
        <v>-2.8590049083397229E-2</v>
      </c>
      <c r="Z9539">
        <v>1.52996907260587E-2</v>
      </c>
    </row>
    <row r="9540" spans="1:26" x14ac:dyDescent="0.2">
      <c r="A9540" t="s">
        <v>11894</v>
      </c>
      <c r="B9540" t="s">
        <v>6714</v>
      </c>
      <c r="C9540" t="s">
        <v>9563</v>
      </c>
      <c r="D9540" t="s">
        <v>9686</v>
      </c>
      <c r="E9540" t="s">
        <v>22</v>
      </c>
      <c r="F9540" t="s">
        <v>9564</v>
      </c>
      <c r="G9540" t="s">
        <v>25</v>
      </c>
      <c r="H9540">
        <v>2021</v>
      </c>
      <c r="I9540">
        <f t="shared" si="149"/>
        <v>2</v>
      </c>
      <c r="K9540">
        <v>12</v>
      </c>
      <c r="L9540">
        <v>48</v>
      </c>
      <c r="M9540">
        <v>1510</v>
      </c>
      <c r="N9540">
        <v>177</v>
      </c>
      <c r="O9540">
        <v>640</v>
      </c>
      <c r="P9540">
        <v>1270</v>
      </c>
      <c r="Q9540">
        <v>0.20948115027219619</v>
      </c>
      <c r="R9540">
        <v>2.057935234401093E-2</v>
      </c>
      <c r="S9540">
        <v>-1.3915469143345649E-2</v>
      </c>
      <c r="T9540">
        <v>4.6456684053301389E-2</v>
      </c>
      <c r="U9540">
        <v>-5.5011974512476948E-2</v>
      </c>
      <c r="V9540">
        <v>-5.0465017344607489E-2</v>
      </c>
      <c r="W9540">
        <v>3.5963302189221898E-2</v>
      </c>
      <c r="X9540">
        <v>3.461552911067783E-3</v>
      </c>
      <c r="Y9540">
        <v>2.6094118025990608E-2</v>
      </c>
      <c r="Z9540">
        <v>3.0445686043282301E-2</v>
      </c>
    </row>
    <row r="9541" spans="1:26" x14ac:dyDescent="0.2">
      <c r="A9541" t="s">
        <v>11894</v>
      </c>
      <c r="B9541" t="s">
        <v>6714</v>
      </c>
      <c r="C9541" t="s">
        <v>9563</v>
      </c>
      <c r="D9541" t="s">
        <v>9687</v>
      </c>
      <c r="E9541" t="s">
        <v>22</v>
      </c>
      <c r="F9541" t="s">
        <v>9564</v>
      </c>
      <c r="G9541" t="s">
        <v>25</v>
      </c>
      <c r="H9541">
        <v>2021</v>
      </c>
      <c r="I9541">
        <f t="shared" si="149"/>
        <v>2</v>
      </c>
      <c r="K9541">
        <v>12</v>
      </c>
      <c r="L9541">
        <v>48</v>
      </c>
      <c r="M9541">
        <v>1510</v>
      </c>
      <c r="N9541">
        <v>177</v>
      </c>
      <c r="O9541">
        <v>640</v>
      </c>
      <c r="P9541">
        <v>1270</v>
      </c>
      <c r="Q9541">
        <v>0.1492852835597967</v>
      </c>
      <c r="R9541">
        <v>9.8903791296876264E-2</v>
      </c>
      <c r="S9541">
        <v>7.156618674369232E-2</v>
      </c>
      <c r="T9541">
        <v>3.5032432681631927E-2</v>
      </c>
      <c r="U9541">
        <v>-2.6386146129048091E-2</v>
      </c>
      <c r="V9541">
        <v>-3.3885394374815317E-2</v>
      </c>
      <c r="W9541">
        <v>-2.1780331427867412E-2</v>
      </c>
      <c r="X9541">
        <v>-1.140817485924032E-2</v>
      </c>
      <c r="Y9541">
        <v>3.692668394577847E-3</v>
      </c>
      <c r="Z9541">
        <v>2.5426133472397909E-2</v>
      </c>
    </row>
    <row r="9542" spans="1:26" x14ac:dyDescent="0.2">
      <c r="A9542" t="s">
        <v>11894</v>
      </c>
      <c r="B9542" t="s">
        <v>6714</v>
      </c>
      <c r="C9542" t="s">
        <v>9563</v>
      </c>
      <c r="D9542" t="s">
        <v>9688</v>
      </c>
      <c r="E9542" t="s">
        <v>22</v>
      </c>
      <c r="F9542" t="s">
        <v>9564</v>
      </c>
      <c r="G9542" t="s">
        <v>25</v>
      </c>
      <c r="H9542">
        <v>2021</v>
      </c>
      <c r="I9542">
        <f t="shared" si="149"/>
        <v>2</v>
      </c>
      <c r="K9542">
        <v>12</v>
      </c>
      <c r="L9542">
        <v>48</v>
      </c>
      <c r="M9542">
        <v>1510</v>
      </c>
      <c r="N9542">
        <v>177</v>
      </c>
      <c r="O9542">
        <v>640</v>
      </c>
      <c r="P9542">
        <v>1270</v>
      </c>
      <c r="Q9542">
        <v>-0.1207470552089827</v>
      </c>
      <c r="R9542">
        <v>-3.0702096547257338E-2</v>
      </c>
      <c r="S9542">
        <v>-8.6779442213920213E-2</v>
      </c>
      <c r="T9542">
        <v>0.1023172760671154</v>
      </c>
      <c r="U9542">
        <v>2.4843668587164521E-2</v>
      </c>
      <c r="V9542">
        <v>-1.509867877360838E-2</v>
      </c>
      <c r="W9542">
        <v>-1.027120100462698E-2</v>
      </c>
      <c r="X9542">
        <v>-1.5976294723348071E-2</v>
      </c>
      <c r="Y9542">
        <v>-1.0936766133928679E-2</v>
      </c>
      <c r="Z9542">
        <v>2.475692382970586E-2</v>
      </c>
    </row>
    <row r="9543" spans="1:26" x14ac:dyDescent="0.2">
      <c r="A9543" t="s">
        <v>11894</v>
      </c>
      <c r="B9543" t="s">
        <v>6714</v>
      </c>
      <c r="C9543" t="s">
        <v>9563</v>
      </c>
      <c r="D9543" t="s">
        <v>9689</v>
      </c>
      <c r="E9543" t="s">
        <v>22</v>
      </c>
      <c r="F9543" t="s">
        <v>9564</v>
      </c>
      <c r="G9543" t="s">
        <v>25</v>
      </c>
      <c r="H9543">
        <v>2021</v>
      </c>
      <c r="I9543">
        <f t="shared" si="149"/>
        <v>2</v>
      </c>
      <c r="K9543">
        <v>12</v>
      </c>
      <c r="L9543">
        <v>48</v>
      </c>
      <c r="M9543">
        <v>1510</v>
      </c>
      <c r="N9543">
        <v>177</v>
      </c>
      <c r="O9543">
        <v>640</v>
      </c>
      <c r="P9543">
        <v>1270</v>
      </c>
      <c r="Q9543">
        <v>2.4018924422014209E-2</v>
      </c>
      <c r="R9543">
        <v>4.4547357589332849E-2</v>
      </c>
      <c r="S9543">
        <v>-2.5621291216015751E-2</v>
      </c>
      <c r="T9543">
        <v>7.0326576453334497E-2</v>
      </c>
      <c r="U9543">
        <v>-1.177804583014907E-2</v>
      </c>
      <c r="V9543">
        <v>-2.0134102113731681E-2</v>
      </c>
      <c r="W9543">
        <v>1.511791363974785E-2</v>
      </c>
      <c r="X9543">
        <v>-2.811203943433677E-2</v>
      </c>
      <c r="Y9543">
        <v>-1.134064410088155E-2</v>
      </c>
      <c r="Z9543">
        <v>2.0744449651421019E-2</v>
      </c>
    </row>
    <row r="9544" spans="1:26" x14ac:dyDescent="0.2">
      <c r="A9544" t="s">
        <v>11894</v>
      </c>
      <c r="B9544" t="s">
        <v>6714</v>
      </c>
      <c r="C9544" t="s">
        <v>9563</v>
      </c>
      <c r="D9544" t="s">
        <v>9690</v>
      </c>
      <c r="E9544" t="s">
        <v>22</v>
      </c>
      <c r="F9544" t="s">
        <v>9564</v>
      </c>
      <c r="G9544" t="s">
        <v>25</v>
      </c>
      <c r="H9544">
        <v>2021</v>
      </c>
      <c r="I9544">
        <f t="shared" si="149"/>
        <v>2</v>
      </c>
      <c r="K9544">
        <v>12</v>
      </c>
      <c r="L9544">
        <v>48</v>
      </c>
      <c r="M9544">
        <v>1510</v>
      </c>
      <c r="N9544">
        <v>177</v>
      </c>
      <c r="O9544">
        <v>640</v>
      </c>
      <c r="P9544">
        <v>1270</v>
      </c>
      <c r="Q9544">
        <v>0.1097399535603356</v>
      </c>
      <c r="R9544">
        <v>-2.9999051967621169E-2</v>
      </c>
      <c r="S9544">
        <v>-5.3114501382360388E-2</v>
      </c>
      <c r="T9544">
        <v>-7.3305927644435956E-2</v>
      </c>
      <c r="U9544">
        <v>-2.200376546060382E-2</v>
      </c>
      <c r="V9544">
        <v>7.4747334333757284E-3</v>
      </c>
      <c r="W9544">
        <v>5.1136496889595637E-2</v>
      </c>
      <c r="X9544">
        <v>3.6270763781610519E-3</v>
      </c>
      <c r="Y9544">
        <v>-1.3320450055145049E-2</v>
      </c>
      <c r="Z9544">
        <v>3.8032511166728412E-3</v>
      </c>
    </row>
    <row r="9545" spans="1:26" x14ac:dyDescent="0.2">
      <c r="A9545" t="s">
        <v>11894</v>
      </c>
      <c r="B9545" t="s">
        <v>6714</v>
      </c>
      <c r="C9545" t="s">
        <v>9563</v>
      </c>
      <c r="D9545" t="s">
        <v>9691</v>
      </c>
      <c r="E9545" t="s">
        <v>22</v>
      </c>
      <c r="F9545" t="s">
        <v>9564</v>
      </c>
      <c r="G9545" t="s">
        <v>25</v>
      </c>
      <c r="H9545">
        <v>2021</v>
      </c>
      <c r="I9545">
        <f t="shared" si="149"/>
        <v>2</v>
      </c>
      <c r="K9545">
        <v>12</v>
      </c>
      <c r="L9545">
        <v>48</v>
      </c>
      <c r="M9545">
        <v>1510</v>
      </c>
      <c r="N9545">
        <v>177</v>
      </c>
      <c r="O9545">
        <v>640</v>
      </c>
      <c r="P9545">
        <v>1270</v>
      </c>
      <c r="Q9545">
        <v>-2.8666012759573981E-2</v>
      </c>
      <c r="R9545">
        <v>2.5861425944792571E-2</v>
      </c>
      <c r="S9545">
        <v>-4.8415310716287671E-2</v>
      </c>
      <c r="T9545">
        <v>-3.494831212585986E-3</v>
      </c>
      <c r="U9545">
        <v>-3.8834430386955547E-2</v>
      </c>
      <c r="V9545">
        <v>-2.1193933294963371E-2</v>
      </c>
      <c r="W9545">
        <v>5.8764814018027718E-3</v>
      </c>
      <c r="X9545">
        <v>5.7146859753077484E-3</v>
      </c>
      <c r="Y9545">
        <v>-1.384115278360876E-2</v>
      </c>
      <c r="Z9545">
        <v>-3.8766006180518739E-4</v>
      </c>
    </row>
    <row r="9546" spans="1:26" x14ac:dyDescent="0.2">
      <c r="A9546" t="s">
        <v>11894</v>
      </c>
      <c r="B9546" t="s">
        <v>6714</v>
      </c>
      <c r="C9546" t="s">
        <v>9563</v>
      </c>
      <c r="D9546" t="s">
        <v>9692</v>
      </c>
      <c r="E9546" t="s">
        <v>22</v>
      </c>
      <c r="F9546" t="s">
        <v>9564</v>
      </c>
      <c r="G9546" t="s">
        <v>25</v>
      </c>
      <c r="H9546">
        <v>2021</v>
      </c>
      <c r="I9546">
        <f t="shared" si="149"/>
        <v>2</v>
      </c>
      <c r="K9546">
        <v>12</v>
      </c>
      <c r="L9546">
        <v>48</v>
      </c>
      <c r="M9546">
        <v>1510</v>
      </c>
      <c r="N9546">
        <v>177</v>
      </c>
      <c r="O9546">
        <v>640</v>
      </c>
      <c r="P9546">
        <v>1270</v>
      </c>
      <c r="Q9546">
        <v>0.13712736225937419</v>
      </c>
      <c r="R9546">
        <v>-9.2777133546758428E-2</v>
      </c>
      <c r="S9546">
        <v>-2.6599568414026518E-2</v>
      </c>
      <c r="T9546">
        <v>-8.6796893773860115E-2</v>
      </c>
      <c r="U9546">
        <v>-2.4790563299157981E-2</v>
      </c>
      <c r="V9546">
        <v>6.526859620990963E-2</v>
      </c>
      <c r="W9546">
        <v>5.5701250741907307E-2</v>
      </c>
      <c r="X9546">
        <v>-1.661337190908874E-2</v>
      </c>
      <c r="Y9546">
        <v>-2.3387610150022751E-2</v>
      </c>
      <c r="Z9546">
        <v>2.4602595051185439E-2</v>
      </c>
    </row>
    <row r="9547" spans="1:26" x14ac:dyDescent="0.2">
      <c r="A9547" t="s">
        <v>11894</v>
      </c>
      <c r="B9547" t="s">
        <v>6714</v>
      </c>
      <c r="C9547" t="s">
        <v>9563</v>
      </c>
      <c r="D9547" t="s">
        <v>9693</v>
      </c>
      <c r="E9547" t="s">
        <v>22</v>
      </c>
      <c r="F9547" t="s">
        <v>9564</v>
      </c>
      <c r="G9547" t="s">
        <v>25</v>
      </c>
      <c r="H9547">
        <v>2021</v>
      </c>
      <c r="I9547">
        <f t="shared" si="149"/>
        <v>2</v>
      </c>
      <c r="K9547">
        <v>12</v>
      </c>
      <c r="L9547">
        <v>48</v>
      </c>
      <c r="M9547">
        <v>1510</v>
      </c>
      <c r="N9547">
        <v>177</v>
      </c>
      <c r="O9547">
        <v>640</v>
      </c>
      <c r="P9547">
        <v>1270</v>
      </c>
      <c r="Q9547">
        <v>-1.7419226588509841E-2</v>
      </c>
      <c r="R9547">
        <v>4.1578372607713243E-2</v>
      </c>
      <c r="S9547">
        <v>-3.0586653780036169E-2</v>
      </c>
      <c r="T9547">
        <v>7.7582316149847176E-3</v>
      </c>
      <c r="U9547">
        <v>-3.9960968566625212E-2</v>
      </c>
      <c r="V9547">
        <v>-1.329795179335082E-2</v>
      </c>
      <c r="W9547">
        <v>8.6954711166006317E-3</v>
      </c>
      <c r="X9547">
        <v>2.0608092735692508E-2</v>
      </c>
      <c r="Y9547">
        <v>-1.2394051171188331E-2</v>
      </c>
      <c r="Z9547">
        <v>-1.0939542220088279E-2</v>
      </c>
    </row>
    <row r="9548" spans="1:26" x14ac:dyDescent="0.2">
      <c r="A9548" t="s">
        <v>11894</v>
      </c>
      <c r="B9548" t="s">
        <v>6714</v>
      </c>
      <c r="C9548" t="s">
        <v>9563</v>
      </c>
      <c r="D9548" t="s">
        <v>9694</v>
      </c>
      <c r="E9548" t="s">
        <v>22</v>
      </c>
      <c r="F9548" t="s">
        <v>9564</v>
      </c>
      <c r="G9548" t="s">
        <v>25</v>
      </c>
      <c r="H9548">
        <v>2021</v>
      </c>
      <c r="I9548">
        <f t="shared" si="149"/>
        <v>2</v>
      </c>
      <c r="K9548">
        <v>12</v>
      </c>
      <c r="L9548">
        <v>48</v>
      </c>
      <c r="M9548">
        <v>1510</v>
      </c>
      <c r="N9548">
        <v>177</v>
      </c>
      <c r="O9548">
        <v>640</v>
      </c>
      <c r="P9548">
        <v>1270</v>
      </c>
      <c r="Q9548">
        <v>-0.1836750967276877</v>
      </c>
      <c r="R9548">
        <v>6.7812902052913279E-2</v>
      </c>
      <c r="S9548">
        <v>-4.7047410929648238E-2</v>
      </c>
      <c r="T9548">
        <v>-0.20671861074792461</v>
      </c>
      <c r="U9548">
        <v>3.6002424846440402E-3</v>
      </c>
      <c r="V9548">
        <v>9.0908847631530634E-2</v>
      </c>
      <c r="W9548">
        <v>5.1833497943964628E-2</v>
      </c>
      <c r="X9548">
        <v>-3.3452509836649637E-2</v>
      </c>
      <c r="Y9548">
        <v>-2.8882618821439041E-2</v>
      </c>
      <c r="Z9548">
        <v>-2.8307799252242E-2</v>
      </c>
    </row>
    <row r="9549" spans="1:26" x14ac:dyDescent="0.2">
      <c r="A9549" t="s">
        <v>11894</v>
      </c>
      <c r="B9549" t="s">
        <v>6714</v>
      </c>
      <c r="C9549" t="s">
        <v>9563</v>
      </c>
      <c r="D9549" t="s">
        <v>9695</v>
      </c>
      <c r="E9549" t="s">
        <v>22</v>
      </c>
      <c r="F9549" t="s">
        <v>9564</v>
      </c>
      <c r="G9549" t="s">
        <v>25</v>
      </c>
      <c r="H9549">
        <v>2021</v>
      </c>
      <c r="I9549">
        <f t="shared" si="149"/>
        <v>2</v>
      </c>
      <c r="K9549">
        <v>12</v>
      </c>
      <c r="L9549">
        <v>48</v>
      </c>
      <c r="M9549">
        <v>1510</v>
      </c>
      <c r="N9549">
        <v>177</v>
      </c>
      <c r="O9549">
        <v>640</v>
      </c>
      <c r="P9549">
        <v>1270</v>
      </c>
      <c r="Q9549">
        <v>0.1308920420282296</v>
      </c>
      <c r="R9549">
        <v>0.11511135566248031</v>
      </c>
      <c r="S9549">
        <v>9.8625075880851301E-2</v>
      </c>
      <c r="T9549">
        <v>7.1901381162610051E-2</v>
      </c>
      <c r="U9549">
        <v>-5.7218078026301918E-2</v>
      </c>
      <c r="V9549">
        <v>-3.3297324548834287E-2</v>
      </c>
      <c r="W9549">
        <v>-8.79621226374835E-2</v>
      </c>
      <c r="X9549">
        <v>-9.3880641219214588E-3</v>
      </c>
      <c r="Y9549">
        <v>7.7449619955637455E-2</v>
      </c>
      <c r="Z9549">
        <v>5.1781157744705368E-3</v>
      </c>
    </row>
    <row r="9550" spans="1:26" x14ac:dyDescent="0.2">
      <c r="A9550" t="s">
        <v>11894</v>
      </c>
      <c r="B9550" t="s">
        <v>6714</v>
      </c>
      <c r="C9550" t="s">
        <v>9563</v>
      </c>
      <c r="D9550" t="s">
        <v>9696</v>
      </c>
      <c r="E9550" t="s">
        <v>22</v>
      </c>
      <c r="F9550" t="s">
        <v>9564</v>
      </c>
      <c r="G9550" t="s">
        <v>25</v>
      </c>
      <c r="H9550">
        <v>2021</v>
      </c>
      <c r="I9550">
        <f t="shared" si="149"/>
        <v>2</v>
      </c>
      <c r="K9550">
        <v>12</v>
      </c>
      <c r="L9550">
        <v>48</v>
      </c>
      <c r="M9550">
        <v>1510</v>
      </c>
      <c r="N9550">
        <v>177</v>
      </c>
      <c r="O9550">
        <v>640</v>
      </c>
      <c r="P9550">
        <v>1270</v>
      </c>
      <c r="Q9550">
        <v>-0.19538186275530059</v>
      </c>
      <c r="R9550">
        <v>6.174142322551919E-2</v>
      </c>
      <c r="S9550">
        <v>1.260187104175073E-2</v>
      </c>
      <c r="T9550">
        <v>2.699334555674968E-2</v>
      </c>
      <c r="U9550">
        <v>-1.4578173057865259E-2</v>
      </c>
      <c r="V9550">
        <v>-1.8795371771280961E-2</v>
      </c>
      <c r="W9550">
        <v>1.666872732826017E-2</v>
      </c>
      <c r="X9550">
        <v>-1.510690400287237E-2</v>
      </c>
      <c r="Y9550">
        <v>-3.8069802086176573E-2</v>
      </c>
      <c r="Z9550">
        <v>2.874610724916745E-2</v>
      </c>
    </row>
    <row r="9551" spans="1:26" x14ac:dyDescent="0.2">
      <c r="A9551" t="s">
        <v>11894</v>
      </c>
      <c r="B9551" t="s">
        <v>6714</v>
      </c>
      <c r="C9551" t="s">
        <v>9563</v>
      </c>
      <c r="D9551" t="s">
        <v>9697</v>
      </c>
      <c r="E9551" t="s">
        <v>22</v>
      </c>
      <c r="F9551" t="s">
        <v>9564</v>
      </c>
      <c r="G9551" t="s">
        <v>25</v>
      </c>
      <c r="H9551">
        <v>2021</v>
      </c>
      <c r="I9551">
        <f t="shared" si="149"/>
        <v>2</v>
      </c>
      <c r="K9551">
        <v>12</v>
      </c>
      <c r="L9551">
        <v>48</v>
      </c>
      <c r="M9551">
        <v>1510</v>
      </c>
      <c r="N9551">
        <v>177</v>
      </c>
      <c r="O9551">
        <v>640</v>
      </c>
      <c r="P9551">
        <v>1270</v>
      </c>
      <c r="Q9551">
        <v>-9.6377718549716759E-2</v>
      </c>
      <c r="R9551">
        <v>0.14018297731632429</v>
      </c>
      <c r="S9551">
        <v>-7.9044622734997325E-3</v>
      </c>
      <c r="T9551">
        <v>2.179495884644761E-2</v>
      </c>
      <c r="U9551">
        <v>8.1299354211137334E-2</v>
      </c>
      <c r="V9551">
        <v>-3.1510060968651873E-2</v>
      </c>
      <c r="W9551">
        <v>9.1974468310244591E-3</v>
      </c>
      <c r="X9551">
        <v>-3.6695423884445057E-2</v>
      </c>
      <c r="Y9551">
        <v>-2.4089446021007981E-2</v>
      </c>
      <c r="Z9551">
        <v>-7.982490427624233E-3</v>
      </c>
    </row>
    <row r="9552" spans="1:26" x14ac:dyDescent="0.2">
      <c r="A9552" t="s">
        <v>11894</v>
      </c>
      <c r="B9552" t="s">
        <v>6714</v>
      </c>
      <c r="C9552" t="s">
        <v>9563</v>
      </c>
      <c r="D9552" t="s">
        <v>9698</v>
      </c>
      <c r="E9552" t="s">
        <v>22</v>
      </c>
      <c r="F9552" t="s">
        <v>9564</v>
      </c>
      <c r="G9552" t="s">
        <v>25</v>
      </c>
      <c r="H9552">
        <v>2021</v>
      </c>
      <c r="I9552">
        <f t="shared" si="149"/>
        <v>2</v>
      </c>
      <c r="K9552">
        <v>12</v>
      </c>
      <c r="L9552">
        <v>48</v>
      </c>
      <c r="M9552">
        <v>1510</v>
      </c>
      <c r="N9552">
        <v>177</v>
      </c>
      <c r="O9552">
        <v>640</v>
      </c>
      <c r="P9552">
        <v>1270</v>
      </c>
      <c r="Q9552">
        <v>8.438230036268852E-4</v>
      </c>
      <c r="R9552">
        <v>3.9206900254182978E-3</v>
      </c>
      <c r="S9552">
        <v>-3.5987493401997882E-2</v>
      </c>
      <c r="T9552">
        <v>6.8142652595952286E-2</v>
      </c>
      <c r="U9552">
        <v>1.2678698220653321E-2</v>
      </c>
      <c r="V9552">
        <v>-2.2951744775657389E-2</v>
      </c>
      <c r="W9552">
        <v>2.2258042917117821E-2</v>
      </c>
      <c r="X9552">
        <v>-2.0326204585023079E-2</v>
      </c>
      <c r="Y9552">
        <v>-1.1821180922887821E-2</v>
      </c>
      <c r="Z9552">
        <v>1.507612171006917E-2</v>
      </c>
    </row>
    <row r="9553" spans="1:26" x14ac:dyDescent="0.2">
      <c r="A9553" t="s">
        <v>11894</v>
      </c>
      <c r="B9553" t="s">
        <v>6714</v>
      </c>
      <c r="C9553" t="s">
        <v>9563</v>
      </c>
      <c r="D9553" t="s">
        <v>9699</v>
      </c>
      <c r="E9553" t="s">
        <v>22</v>
      </c>
      <c r="F9553" t="s">
        <v>9564</v>
      </c>
      <c r="G9553" t="s">
        <v>25</v>
      </c>
      <c r="H9553">
        <v>2021</v>
      </c>
      <c r="I9553">
        <f t="shared" si="149"/>
        <v>2</v>
      </c>
      <c r="K9553">
        <v>12</v>
      </c>
      <c r="L9553">
        <v>48</v>
      </c>
      <c r="M9553">
        <v>1510</v>
      </c>
      <c r="N9553">
        <v>177</v>
      </c>
      <c r="O9553">
        <v>640</v>
      </c>
      <c r="P9553">
        <v>1270</v>
      </c>
      <c r="Q9553">
        <v>-0.1194553599472882</v>
      </c>
      <c r="R9553">
        <v>-3.4722330597349887E-2</v>
      </c>
      <c r="S9553">
        <v>-0.1072397515189083</v>
      </c>
      <c r="T9553">
        <v>0.10435923432635789</v>
      </c>
      <c r="U9553">
        <v>1.400281724033945E-2</v>
      </c>
      <c r="V9553">
        <v>-1.7841228718953769E-2</v>
      </c>
      <c r="W9553">
        <v>-3.3359117687036782E-2</v>
      </c>
      <c r="X9553">
        <v>-3.694514812459609E-3</v>
      </c>
      <c r="Y9553">
        <v>-1.706003671250016E-2</v>
      </c>
      <c r="Z9553">
        <v>3.3755729487049482E-2</v>
      </c>
    </row>
    <row r="9554" spans="1:26" x14ac:dyDescent="0.2">
      <c r="A9554" t="s">
        <v>11894</v>
      </c>
      <c r="B9554" t="s">
        <v>6714</v>
      </c>
      <c r="C9554" t="s">
        <v>9563</v>
      </c>
      <c r="D9554" t="s">
        <v>9700</v>
      </c>
      <c r="E9554" t="s">
        <v>22</v>
      </c>
      <c r="F9554" t="s">
        <v>9564</v>
      </c>
      <c r="G9554" t="s">
        <v>25</v>
      </c>
      <c r="H9554">
        <v>2021</v>
      </c>
      <c r="I9554">
        <f t="shared" si="149"/>
        <v>2</v>
      </c>
      <c r="K9554">
        <v>12</v>
      </c>
      <c r="L9554">
        <v>48</v>
      </c>
      <c r="M9554">
        <v>1510</v>
      </c>
      <c r="N9554">
        <v>177</v>
      </c>
      <c r="O9554">
        <v>640</v>
      </c>
      <c r="P9554">
        <v>1270</v>
      </c>
      <c r="Q9554">
        <v>0.27319133630399001</v>
      </c>
      <c r="R9554">
        <v>-1.2396247102227011E-2</v>
      </c>
      <c r="S9554">
        <v>-5.6259307306132681E-3</v>
      </c>
      <c r="T9554">
        <v>7.4217001653635289E-2</v>
      </c>
      <c r="U9554">
        <v>-8.2784364127286625E-2</v>
      </c>
      <c r="V9554">
        <v>-1.7039284847557401E-2</v>
      </c>
      <c r="W9554">
        <v>2.776272928043319E-2</v>
      </c>
      <c r="X9554">
        <v>1.143644498897289E-3</v>
      </c>
      <c r="Y9554">
        <v>3.7032018182997777E-2</v>
      </c>
      <c r="Z9554">
        <v>6.7879253424848185E-2</v>
      </c>
    </row>
    <row r="9555" spans="1:26" x14ac:dyDescent="0.2">
      <c r="A9555" t="s">
        <v>11894</v>
      </c>
      <c r="B9555" t="s">
        <v>6714</v>
      </c>
      <c r="C9555" t="s">
        <v>9563</v>
      </c>
      <c r="D9555" t="s">
        <v>9701</v>
      </c>
      <c r="E9555" t="s">
        <v>22</v>
      </c>
      <c r="F9555" t="s">
        <v>9564</v>
      </c>
      <c r="G9555" t="s">
        <v>25</v>
      </c>
      <c r="H9555">
        <v>2021</v>
      </c>
      <c r="I9555">
        <f t="shared" si="149"/>
        <v>2</v>
      </c>
      <c r="K9555">
        <v>12</v>
      </c>
      <c r="L9555">
        <v>48</v>
      </c>
      <c r="M9555">
        <v>1510</v>
      </c>
      <c r="N9555">
        <v>177</v>
      </c>
      <c r="O9555">
        <v>640</v>
      </c>
      <c r="P9555">
        <v>1270</v>
      </c>
      <c r="Q9555">
        <v>4.8060232733500652E-3</v>
      </c>
      <c r="R9555">
        <v>5.5045481621049747E-2</v>
      </c>
      <c r="S9555">
        <v>-5.1636067092006847E-2</v>
      </c>
      <c r="T9555">
        <v>-4.5392210492351787E-2</v>
      </c>
      <c r="U9555">
        <v>4.1133165217916981E-3</v>
      </c>
      <c r="V9555">
        <v>-7.4392722358780613E-3</v>
      </c>
      <c r="W9555">
        <v>-4.4622754723943149E-2</v>
      </c>
      <c r="X9555">
        <v>-2.3607368814937118E-3</v>
      </c>
      <c r="Y9555">
        <v>2.882808693191536E-2</v>
      </c>
      <c r="Z9555">
        <v>-1.1153630062937061E-3</v>
      </c>
    </row>
    <row r="9556" spans="1:26" x14ac:dyDescent="0.2">
      <c r="A9556" t="s">
        <v>11894</v>
      </c>
      <c r="B9556" t="s">
        <v>6714</v>
      </c>
      <c r="C9556" t="s">
        <v>9563</v>
      </c>
      <c r="D9556" t="s">
        <v>9702</v>
      </c>
      <c r="E9556" t="s">
        <v>22</v>
      </c>
      <c r="F9556" t="s">
        <v>9564</v>
      </c>
      <c r="G9556" t="s">
        <v>25</v>
      </c>
      <c r="H9556">
        <v>2021</v>
      </c>
      <c r="I9556">
        <f t="shared" si="149"/>
        <v>2</v>
      </c>
      <c r="K9556">
        <v>12</v>
      </c>
      <c r="L9556">
        <v>48</v>
      </c>
      <c r="M9556">
        <v>1510</v>
      </c>
      <c r="N9556">
        <v>177</v>
      </c>
      <c r="O9556">
        <v>640</v>
      </c>
      <c r="P9556">
        <v>1270</v>
      </c>
      <c r="Q9556">
        <v>-0.137319103031906</v>
      </c>
      <c r="R9556">
        <v>-2.178981646080437E-2</v>
      </c>
      <c r="S9556">
        <v>4.5425320790191619E-2</v>
      </c>
      <c r="T9556">
        <v>0.13355160256762311</v>
      </c>
      <c r="U9556">
        <v>0.103439638568863</v>
      </c>
      <c r="V9556">
        <v>3.2175881699637709E-3</v>
      </c>
      <c r="W9556">
        <v>2.4247957037402641E-2</v>
      </c>
      <c r="X9556">
        <v>-4.9148697907870117E-2</v>
      </c>
      <c r="Y9556">
        <v>-4.0189144528866669E-2</v>
      </c>
      <c r="Z9556">
        <v>5.6137922555926839E-2</v>
      </c>
    </row>
    <row r="9557" spans="1:26" x14ac:dyDescent="0.2">
      <c r="A9557" t="s">
        <v>11894</v>
      </c>
      <c r="B9557" t="s">
        <v>6714</v>
      </c>
      <c r="C9557" t="s">
        <v>9563</v>
      </c>
      <c r="D9557" t="s">
        <v>9703</v>
      </c>
      <c r="E9557" t="s">
        <v>22</v>
      </c>
      <c r="F9557" t="s">
        <v>9564</v>
      </c>
      <c r="G9557" t="s">
        <v>25</v>
      </c>
      <c r="H9557">
        <v>2021</v>
      </c>
      <c r="I9557">
        <f t="shared" si="149"/>
        <v>2</v>
      </c>
      <c r="K9557">
        <v>12</v>
      </c>
      <c r="L9557">
        <v>48</v>
      </c>
      <c r="M9557">
        <v>1510</v>
      </c>
      <c r="N9557">
        <v>177</v>
      </c>
      <c r="O9557">
        <v>640</v>
      </c>
      <c r="P9557">
        <v>1270</v>
      </c>
      <c r="Q9557">
        <v>-0.15012066548474651</v>
      </c>
      <c r="R9557">
        <v>-2.53012003738937E-2</v>
      </c>
      <c r="S9557">
        <v>3.3335186637479433E-2</v>
      </c>
      <c r="T9557">
        <v>0.1211759592534556</v>
      </c>
      <c r="U9557">
        <v>6.7140128548015307E-2</v>
      </c>
      <c r="V9557">
        <v>-2.8894957870771409E-2</v>
      </c>
      <c r="W9557">
        <v>2.9406153012297591E-2</v>
      </c>
      <c r="X9557">
        <v>-5.2330426237860939E-2</v>
      </c>
      <c r="Y9557">
        <v>-3.7419333499014461E-2</v>
      </c>
      <c r="Z9557">
        <v>5.4089670109576229E-2</v>
      </c>
    </row>
    <row r="9558" spans="1:26" x14ac:dyDescent="0.2">
      <c r="A9558" t="s">
        <v>11894</v>
      </c>
      <c r="B9558" t="s">
        <v>6714</v>
      </c>
      <c r="C9558" t="s">
        <v>9563</v>
      </c>
      <c r="D9558" t="s">
        <v>9704</v>
      </c>
      <c r="E9558" t="s">
        <v>22</v>
      </c>
      <c r="F9558" t="s">
        <v>9564</v>
      </c>
      <c r="G9558" t="s">
        <v>25</v>
      </c>
      <c r="H9558">
        <v>2021</v>
      </c>
      <c r="I9558">
        <f t="shared" si="149"/>
        <v>2</v>
      </c>
      <c r="K9558">
        <v>12</v>
      </c>
      <c r="L9558">
        <v>48</v>
      </c>
      <c r="M9558">
        <v>1510</v>
      </c>
      <c r="N9558">
        <v>177</v>
      </c>
      <c r="O9558">
        <v>640</v>
      </c>
      <c r="P9558">
        <v>1270</v>
      </c>
      <c r="Q9558">
        <v>5.766468143367872E-2</v>
      </c>
      <c r="R9558">
        <v>1.607268318197182E-2</v>
      </c>
      <c r="S9558">
        <v>-3.3859093403042578E-2</v>
      </c>
      <c r="T9558">
        <v>3.8698961817162883E-2</v>
      </c>
      <c r="U9558">
        <v>-3.473698544704399E-2</v>
      </c>
      <c r="V9558">
        <v>6.9982219680391972E-3</v>
      </c>
      <c r="W9558">
        <v>-1.5157822927876281E-2</v>
      </c>
      <c r="X9558">
        <v>3.7909907953062261E-2</v>
      </c>
      <c r="Y9558">
        <v>2.0003244351237921E-2</v>
      </c>
      <c r="Z9558">
        <v>-3.900232083432219E-3</v>
      </c>
    </row>
    <row r="9559" spans="1:26" x14ac:dyDescent="0.2">
      <c r="A9559" t="s">
        <v>11894</v>
      </c>
      <c r="B9559" t="s">
        <v>6714</v>
      </c>
      <c r="C9559" t="s">
        <v>9563</v>
      </c>
      <c r="D9559" t="s">
        <v>9705</v>
      </c>
      <c r="E9559" t="s">
        <v>22</v>
      </c>
      <c r="F9559" t="s">
        <v>9564</v>
      </c>
      <c r="G9559" t="s">
        <v>25</v>
      </c>
      <c r="H9559">
        <v>2021</v>
      </c>
      <c r="I9559">
        <f t="shared" si="149"/>
        <v>2</v>
      </c>
      <c r="K9559">
        <v>12</v>
      </c>
      <c r="L9559">
        <v>48</v>
      </c>
      <c r="M9559">
        <v>1510</v>
      </c>
      <c r="N9559">
        <v>177</v>
      </c>
      <c r="O9559">
        <v>640</v>
      </c>
      <c r="P9559">
        <v>1270</v>
      </c>
      <c r="Q9559">
        <v>0.24124601238070609</v>
      </c>
      <c r="R9559">
        <v>6.2599010200629177E-2</v>
      </c>
      <c r="S9559">
        <v>2.4825200293499372E-3</v>
      </c>
      <c r="T9559">
        <v>6.2648440912503366E-3</v>
      </c>
      <c r="U9559">
        <v>5.6796614874630239E-2</v>
      </c>
      <c r="V9559">
        <v>-1.7941701893050169E-2</v>
      </c>
      <c r="W9559">
        <v>-4.059370289378042E-2</v>
      </c>
      <c r="X9559">
        <v>2.587811028919185E-2</v>
      </c>
      <c r="Y9559">
        <v>1.214614441416847E-2</v>
      </c>
      <c r="Z9559">
        <v>4.6284221297711488E-2</v>
      </c>
    </row>
    <row r="9560" spans="1:26" x14ac:dyDescent="0.2">
      <c r="A9560" t="s">
        <v>11894</v>
      </c>
      <c r="B9560" t="s">
        <v>6714</v>
      </c>
      <c r="C9560" t="s">
        <v>9563</v>
      </c>
      <c r="D9560" t="s">
        <v>9706</v>
      </c>
      <c r="E9560" t="s">
        <v>22</v>
      </c>
      <c r="F9560" t="s">
        <v>9564</v>
      </c>
      <c r="G9560" t="s">
        <v>25</v>
      </c>
      <c r="H9560">
        <v>2021</v>
      </c>
      <c r="I9560">
        <f t="shared" si="149"/>
        <v>2</v>
      </c>
      <c r="K9560">
        <v>12</v>
      </c>
      <c r="L9560">
        <v>48</v>
      </c>
      <c r="M9560">
        <v>1510</v>
      </c>
      <c r="N9560">
        <v>177</v>
      </c>
      <c r="O9560">
        <v>640</v>
      </c>
      <c r="P9560">
        <v>1270</v>
      </c>
      <c r="Q9560">
        <v>3.8063826672613238E-2</v>
      </c>
      <c r="R9560">
        <v>1.1038617045400399E-2</v>
      </c>
      <c r="S9560">
        <v>-7.0719919507688869E-2</v>
      </c>
      <c r="T9560">
        <v>-4.0341665269484198E-2</v>
      </c>
      <c r="U9560">
        <v>-4.4075261514064927E-2</v>
      </c>
      <c r="V9560">
        <v>2.7980617100661392E-2</v>
      </c>
      <c r="W9560">
        <v>-8.9994385862968065E-3</v>
      </c>
      <c r="X9560">
        <v>1.6779864066205331E-3</v>
      </c>
      <c r="Y9560">
        <v>1.846075111398545E-2</v>
      </c>
      <c r="Z9560">
        <v>8.8357993456516688E-3</v>
      </c>
    </row>
    <row r="9561" spans="1:26" x14ac:dyDescent="0.2">
      <c r="A9561" t="s">
        <v>11894</v>
      </c>
      <c r="B9561" t="s">
        <v>6714</v>
      </c>
      <c r="C9561" t="s">
        <v>9563</v>
      </c>
      <c r="D9561" t="s">
        <v>9707</v>
      </c>
      <c r="E9561" t="s">
        <v>22</v>
      </c>
      <c r="F9561" t="s">
        <v>9564</v>
      </c>
      <c r="G9561" t="s">
        <v>25</v>
      </c>
      <c r="H9561">
        <v>2021</v>
      </c>
      <c r="I9561">
        <f t="shared" si="149"/>
        <v>2</v>
      </c>
      <c r="K9561">
        <v>12</v>
      </c>
      <c r="L9561">
        <v>48</v>
      </c>
      <c r="M9561">
        <v>1510</v>
      </c>
      <c r="N9561">
        <v>177</v>
      </c>
      <c r="O9561">
        <v>640</v>
      </c>
      <c r="P9561">
        <v>1270</v>
      </c>
      <c r="Q9561">
        <v>0.18410570622545819</v>
      </c>
      <c r="R9561">
        <v>-6.2789390491186009E-2</v>
      </c>
      <c r="S9561">
        <v>-3.9508991790055743E-2</v>
      </c>
      <c r="T9561">
        <v>0.1025361599722534</v>
      </c>
      <c r="U9561">
        <v>5.7544838265327837E-2</v>
      </c>
      <c r="V9561">
        <v>4.5236414298534897E-3</v>
      </c>
      <c r="W9561">
        <v>-7.5238807658967607E-2</v>
      </c>
      <c r="X9561">
        <v>2.0217971046480109E-2</v>
      </c>
      <c r="Y9561">
        <v>-4.6398113024099387E-2</v>
      </c>
      <c r="Z9561">
        <v>7.3059118892357111E-2</v>
      </c>
    </row>
    <row r="9562" spans="1:26" x14ac:dyDescent="0.2">
      <c r="A9562" t="s">
        <v>11894</v>
      </c>
      <c r="B9562" t="s">
        <v>6714</v>
      </c>
      <c r="C9562" t="s">
        <v>9563</v>
      </c>
      <c r="D9562" t="s">
        <v>9708</v>
      </c>
      <c r="E9562" t="s">
        <v>22</v>
      </c>
      <c r="F9562" t="s">
        <v>9564</v>
      </c>
      <c r="G9562" t="s">
        <v>25</v>
      </c>
      <c r="H9562">
        <v>2021</v>
      </c>
      <c r="I9562">
        <f t="shared" si="149"/>
        <v>2</v>
      </c>
      <c r="K9562">
        <v>12</v>
      </c>
      <c r="L9562">
        <v>48</v>
      </c>
      <c r="M9562">
        <v>1510</v>
      </c>
      <c r="N9562">
        <v>177</v>
      </c>
      <c r="O9562">
        <v>640</v>
      </c>
      <c r="P9562">
        <v>1270</v>
      </c>
      <c r="Q9562">
        <v>3.4611240983173183E-2</v>
      </c>
      <c r="R9562">
        <v>-8.5677923245265734E-3</v>
      </c>
      <c r="S9562">
        <v>-5.2363467318440167E-2</v>
      </c>
      <c r="T9562">
        <v>-9.9820351236863773E-3</v>
      </c>
      <c r="U9562">
        <v>-3.8398636067236383E-2</v>
      </c>
      <c r="V9562">
        <v>-1.251561245520371E-2</v>
      </c>
      <c r="W9562">
        <v>-4.0237717067743588E-2</v>
      </c>
      <c r="X9562">
        <v>-2.7998108367902921E-2</v>
      </c>
      <c r="Y9562">
        <v>-1.7669399025357271E-2</v>
      </c>
      <c r="Z9562">
        <v>1.199379452497207E-2</v>
      </c>
    </row>
    <row r="9563" spans="1:26" x14ac:dyDescent="0.2">
      <c r="A9563" t="s">
        <v>11894</v>
      </c>
      <c r="B9563" t="s">
        <v>6714</v>
      </c>
      <c r="C9563" t="s">
        <v>9563</v>
      </c>
      <c r="D9563" t="s">
        <v>9709</v>
      </c>
      <c r="E9563" t="s">
        <v>22</v>
      </c>
      <c r="F9563" t="s">
        <v>9564</v>
      </c>
      <c r="G9563" t="s">
        <v>25</v>
      </c>
      <c r="H9563">
        <v>2021</v>
      </c>
      <c r="I9563">
        <f t="shared" si="149"/>
        <v>2</v>
      </c>
      <c r="K9563">
        <v>12</v>
      </c>
      <c r="L9563">
        <v>48</v>
      </c>
      <c r="M9563">
        <v>1510</v>
      </c>
      <c r="N9563">
        <v>177</v>
      </c>
      <c r="O9563">
        <v>640</v>
      </c>
      <c r="P9563">
        <v>1270</v>
      </c>
      <c r="Q9563">
        <v>0.1630808418090893</v>
      </c>
      <c r="R9563">
        <v>-7.4116377315697368E-2</v>
      </c>
      <c r="S9563">
        <v>-4.9301797303556993E-2</v>
      </c>
      <c r="T9563">
        <v>0.10386280094035261</v>
      </c>
      <c r="U9563">
        <v>5.6810298860674437E-2</v>
      </c>
      <c r="V9563">
        <v>-1.186332043752213E-2</v>
      </c>
      <c r="W9563">
        <v>-5.7988776160302777E-2</v>
      </c>
      <c r="X9563">
        <v>9.5255036096482705E-3</v>
      </c>
      <c r="Y9563">
        <v>-4.4053016336168198E-2</v>
      </c>
      <c r="Z9563">
        <v>8.3102130573682695E-2</v>
      </c>
    </row>
    <row r="9564" spans="1:26" x14ac:dyDescent="0.2">
      <c r="A9564" t="s">
        <v>11894</v>
      </c>
      <c r="B9564" t="s">
        <v>6714</v>
      </c>
      <c r="C9564" t="s">
        <v>9563</v>
      </c>
      <c r="D9564" t="s">
        <v>9710</v>
      </c>
      <c r="E9564" t="s">
        <v>22</v>
      </c>
      <c r="F9564" t="s">
        <v>9564</v>
      </c>
      <c r="G9564" t="s">
        <v>25</v>
      </c>
      <c r="H9564">
        <v>2021</v>
      </c>
      <c r="I9564">
        <f t="shared" si="149"/>
        <v>2</v>
      </c>
      <c r="K9564">
        <v>12</v>
      </c>
      <c r="L9564">
        <v>48</v>
      </c>
      <c r="M9564">
        <v>1510</v>
      </c>
      <c r="N9564">
        <v>177</v>
      </c>
      <c r="O9564">
        <v>640</v>
      </c>
      <c r="P9564">
        <v>1270</v>
      </c>
      <c r="Q9564">
        <v>3.4741130482686407E-2</v>
      </c>
      <c r="R9564">
        <v>-2.329809049625119E-2</v>
      </c>
      <c r="S9564">
        <v>-4.2697665355954179E-2</v>
      </c>
      <c r="T9564">
        <v>-2.2685786288049389E-2</v>
      </c>
      <c r="U9564">
        <v>-4.8366296994656471E-2</v>
      </c>
      <c r="V9564">
        <v>9.7731132578630624E-3</v>
      </c>
      <c r="W9564">
        <v>-4.3590703549295409E-2</v>
      </c>
      <c r="X9564">
        <v>-2.1671269931377558E-2</v>
      </c>
      <c r="Y9564">
        <v>-1.8033404832499149E-2</v>
      </c>
      <c r="Z9564">
        <v>1.143340004882934E-2</v>
      </c>
    </row>
    <row r="9565" spans="1:26" x14ac:dyDescent="0.2">
      <c r="A9565" t="s">
        <v>11894</v>
      </c>
      <c r="B9565" t="s">
        <v>6714</v>
      </c>
      <c r="C9565" t="s">
        <v>9563</v>
      </c>
      <c r="D9565" t="s">
        <v>9711</v>
      </c>
      <c r="E9565" t="s">
        <v>22</v>
      </c>
      <c r="F9565" t="s">
        <v>9564</v>
      </c>
      <c r="G9565" t="s">
        <v>25</v>
      </c>
      <c r="H9565">
        <v>2021</v>
      </c>
      <c r="I9565">
        <f t="shared" si="149"/>
        <v>2</v>
      </c>
      <c r="K9565">
        <v>12</v>
      </c>
      <c r="L9565">
        <v>48</v>
      </c>
      <c r="M9565">
        <v>1510</v>
      </c>
      <c r="N9565">
        <v>177</v>
      </c>
      <c r="O9565">
        <v>640</v>
      </c>
      <c r="P9565">
        <v>1270</v>
      </c>
      <c r="Q9565">
        <v>-1.3967356759566721E-2</v>
      </c>
      <c r="R9565">
        <v>3.1817679912323517E-2</v>
      </c>
      <c r="S9565">
        <v>-4.360504284414831E-2</v>
      </c>
      <c r="T9565">
        <v>-3.9303297953006784E-3</v>
      </c>
      <c r="U9565">
        <v>-4.0151238385383342E-2</v>
      </c>
      <c r="V9565">
        <v>-1.5409563807261309E-2</v>
      </c>
      <c r="W9565">
        <v>4.5309529389524587E-3</v>
      </c>
      <c r="X9565">
        <v>1.717557982680383E-2</v>
      </c>
      <c r="Y9565">
        <v>-9.999392905606622E-3</v>
      </c>
      <c r="Z9565">
        <v>-1.1600018260718589E-2</v>
      </c>
    </row>
    <row r="9566" spans="1:26" x14ac:dyDescent="0.2">
      <c r="A9566" t="s">
        <v>11894</v>
      </c>
      <c r="B9566" t="s">
        <v>6714</v>
      </c>
      <c r="C9566" t="s">
        <v>9563</v>
      </c>
      <c r="D9566" t="s">
        <v>9712</v>
      </c>
      <c r="E9566" t="s">
        <v>22</v>
      </c>
      <c r="F9566" t="s">
        <v>9564</v>
      </c>
      <c r="G9566" t="s">
        <v>25</v>
      </c>
      <c r="H9566">
        <v>2021</v>
      </c>
      <c r="I9566">
        <f t="shared" si="149"/>
        <v>2</v>
      </c>
      <c r="K9566">
        <v>12</v>
      </c>
      <c r="L9566">
        <v>48</v>
      </c>
      <c r="M9566">
        <v>1510</v>
      </c>
      <c r="N9566">
        <v>177</v>
      </c>
      <c r="O9566">
        <v>640</v>
      </c>
      <c r="P9566">
        <v>1270</v>
      </c>
      <c r="Q9566">
        <v>0.15318275104217219</v>
      </c>
      <c r="R9566">
        <v>-8.868177146243704E-2</v>
      </c>
      <c r="S9566">
        <v>1.0332571908260721E-2</v>
      </c>
      <c r="T9566">
        <v>-7.860678776473469E-2</v>
      </c>
      <c r="U9566">
        <v>5.1905163632233742E-3</v>
      </c>
      <c r="V9566">
        <v>7.1778811490039368E-2</v>
      </c>
      <c r="W9566">
        <v>2.033182656132175E-2</v>
      </c>
      <c r="X9566">
        <v>-4.5651118410124369E-2</v>
      </c>
      <c r="Y9566">
        <v>-9.3384682018110912E-3</v>
      </c>
      <c r="Z9566">
        <v>3.5527096008497183E-2</v>
      </c>
    </row>
    <row r="9567" spans="1:26" x14ac:dyDescent="0.2">
      <c r="A9567" t="s">
        <v>11894</v>
      </c>
      <c r="B9567" t="s">
        <v>6714</v>
      </c>
      <c r="C9567" t="s">
        <v>9563</v>
      </c>
      <c r="D9567" t="s">
        <v>9713</v>
      </c>
      <c r="E9567" t="s">
        <v>22</v>
      </c>
      <c r="F9567" t="s">
        <v>9564</v>
      </c>
      <c r="G9567" t="s">
        <v>25</v>
      </c>
      <c r="H9567">
        <v>2021</v>
      </c>
      <c r="I9567">
        <f t="shared" si="149"/>
        <v>2</v>
      </c>
      <c r="K9567">
        <v>12</v>
      </c>
      <c r="L9567">
        <v>48</v>
      </c>
      <c r="M9567">
        <v>1510</v>
      </c>
      <c r="N9567">
        <v>177</v>
      </c>
      <c r="O9567">
        <v>640</v>
      </c>
      <c r="P9567">
        <v>1270</v>
      </c>
      <c r="Q9567">
        <v>1.24013488345045E-2</v>
      </c>
      <c r="R9567">
        <v>1.388326328574372E-2</v>
      </c>
      <c r="S9567">
        <v>-1.9889261836856839E-2</v>
      </c>
      <c r="T9567">
        <v>7.5196651561462713E-2</v>
      </c>
      <c r="U9567">
        <v>1.1529211146961369E-2</v>
      </c>
      <c r="V9567">
        <v>1.221981735713275E-2</v>
      </c>
      <c r="W9567">
        <v>1.277587545487094E-2</v>
      </c>
      <c r="X9567">
        <v>-2.2942991165846159E-2</v>
      </c>
      <c r="Y9567">
        <v>-3.373373726555687E-3</v>
      </c>
      <c r="Z9567">
        <v>1.772977777641006E-2</v>
      </c>
    </row>
    <row r="9568" spans="1:26" x14ac:dyDescent="0.2">
      <c r="A9568" t="s">
        <v>11894</v>
      </c>
      <c r="B9568" t="s">
        <v>6714</v>
      </c>
      <c r="C9568" t="s">
        <v>9563</v>
      </c>
      <c r="D9568" t="s">
        <v>9714</v>
      </c>
      <c r="E9568" t="s">
        <v>22</v>
      </c>
      <c r="F9568" t="s">
        <v>9564</v>
      </c>
      <c r="G9568" t="s">
        <v>25</v>
      </c>
      <c r="H9568">
        <v>2021</v>
      </c>
      <c r="I9568">
        <f t="shared" si="149"/>
        <v>2</v>
      </c>
      <c r="K9568">
        <v>12</v>
      </c>
      <c r="L9568">
        <v>48</v>
      </c>
      <c r="M9568">
        <v>1510</v>
      </c>
      <c r="N9568">
        <v>177</v>
      </c>
      <c r="O9568">
        <v>640</v>
      </c>
      <c r="P9568">
        <v>1270</v>
      </c>
      <c r="Q9568">
        <v>0.14344716011013481</v>
      </c>
      <c r="R9568">
        <v>-7.3862802825183316E-2</v>
      </c>
      <c r="S9568">
        <v>-3.9781574943560521E-2</v>
      </c>
      <c r="T9568">
        <v>-0.1051906186309243</v>
      </c>
      <c r="U9568">
        <v>3.785681544083078E-3</v>
      </c>
      <c r="V9568">
        <v>1.706118793245779E-2</v>
      </c>
      <c r="W9568">
        <v>3.1420766246874683E-2</v>
      </c>
      <c r="X9568">
        <v>-2.6393867688959669E-2</v>
      </c>
      <c r="Y9568">
        <v>-5.3421842014567657E-2</v>
      </c>
      <c r="Z9568">
        <v>2.4432727012595429E-2</v>
      </c>
    </row>
    <row r="9569" spans="1:26" x14ac:dyDescent="0.2">
      <c r="A9569" t="s">
        <v>11894</v>
      </c>
      <c r="B9569" t="s">
        <v>6714</v>
      </c>
      <c r="C9569" t="s">
        <v>9563</v>
      </c>
      <c r="D9569" t="s">
        <v>9715</v>
      </c>
      <c r="E9569" t="s">
        <v>22</v>
      </c>
      <c r="F9569" t="s">
        <v>9564</v>
      </c>
      <c r="G9569" t="s">
        <v>25</v>
      </c>
      <c r="H9569">
        <v>2021</v>
      </c>
      <c r="I9569">
        <f t="shared" si="149"/>
        <v>2</v>
      </c>
      <c r="K9569">
        <v>12</v>
      </c>
      <c r="L9569">
        <v>48</v>
      </c>
      <c r="M9569">
        <v>1510</v>
      </c>
      <c r="N9569">
        <v>177</v>
      </c>
      <c r="O9569">
        <v>640</v>
      </c>
      <c r="P9569">
        <v>1270</v>
      </c>
      <c r="Q9569">
        <v>-2.534758242911863E-2</v>
      </c>
      <c r="R9569">
        <v>6.5691805962613814E-2</v>
      </c>
      <c r="S9569">
        <v>4.7984708140526057E-2</v>
      </c>
      <c r="T9569">
        <v>2.7728382776375802E-3</v>
      </c>
      <c r="U9569">
        <v>-2.961967394346347E-2</v>
      </c>
      <c r="V9569">
        <v>4.050677189308835E-3</v>
      </c>
      <c r="W9569">
        <v>5.7934049197017959E-3</v>
      </c>
      <c r="X9569">
        <v>-2.8085326789659189E-3</v>
      </c>
      <c r="Y9569">
        <v>-1.3887943310490109E-2</v>
      </c>
      <c r="Z9569">
        <v>3.4427001379814047E-2</v>
      </c>
    </row>
    <row r="9570" spans="1:26" x14ac:dyDescent="0.2">
      <c r="A9570" t="s">
        <v>11894</v>
      </c>
      <c r="B9570" t="s">
        <v>6714</v>
      </c>
      <c r="C9570" t="s">
        <v>9563</v>
      </c>
      <c r="D9570" t="s">
        <v>9716</v>
      </c>
      <c r="E9570" t="s">
        <v>22</v>
      </c>
      <c r="F9570" t="s">
        <v>9564</v>
      </c>
      <c r="G9570" t="s">
        <v>25</v>
      </c>
      <c r="H9570">
        <v>2021</v>
      </c>
      <c r="I9570">
        <f t="shared" si="149"/>
        <v>2</v>
      </c>
      <c r="K9570">
        <v>12</v>
      </c>
      <c r="L9570">
        <v>48</v>
      </c>
      <c r="M9570">
        <v>1510</v>
      </c>
      <c r="N9570">
        <v>177</v>
      </c>
      <c r="O9570">
        <v>640</v>
      </c>
      <c r="P9570">
        <v>1270</v>
      </c>
      <c r="Q9570">
        <v>-0.16029132563875259</v>
      </c>
      <c r="R9570">
        <v>0.10664194111450249</v>
      </c>
      <c r="S9570">
        <v>-7.0832845594383659E-2</v>
      </c>
      <c r="T9570">
        <v>-0.1307712971480802</v>
      </c>
      <c r="U9570">
        <v>7.4509001239864384E-2</v>
      </c>
      <c r="V9570">
        <v>-5.9437910667326371E-3</v>
      </c>
      <c r="W9570">
        <v>-7.6706593359978648E-2</v>
      </c>
      <c r="X9570">
        <v>-4.4494322854199173E-2</v>
      </c>
      <c r="Y9570">
        <v>-0.10723719609427811</v>
      </c>
      <c r="Z9570">
        <v>-5.2499616592000142E-2</v>
      </c>
    </row>
    <row r="9571" spans="1:26" x14ac:dyDescent="0.2">
      <c r="A9571" t="s">
        <v>11894</v>
      </c>
      <c r="B9571" t="s">
        <v>6714</v>
      </c>
      <c r="C9571" t="s">
        <v>9563</v>
      </c>
      <c r="D9571" t="s">
        <v>9717</v>
      </c>
      <c r="E9571" t="s">
        <v>22</v>
      </c>
      <c r="F9571" t="s">
        <v>9564</v>
      </c>
      <c r="G9571" t="s">
        <v>25</v>
      </c>
      <c r="H9571">
        <v>2021</v>
      </c>
      <c r="I9571">
        <f t="shared" si="149"/>
        <v>2</v>
      </c>
      <c r="K9571">
        <v>12</v>
      </c>
      <c r="L9571">
        <v>48</v>
      </c>
      <c r="M9571">
        <v>1510</v>
      </c>
      <c r="N9571">
        <v>177</v>
      </c>
      <c r="O9571">
        <v>640</v>
      </c>
      <c r="P9571">
        <v>1270</v>
      </c>
      <c r="Q9571">
        <v>-1.262541583345681E-2</v>
      </c>
      <c r="R9571">
        <v>2.472838947518733E-2</v>
      </c>
      <c r="S9571">
        <v>-4.199301367964068E-2</v>
      </c>
      <c r="T9571">
        <v>-6.0287969397032383E-3</v>
      </c>
      <c r="U9571">
        <v>-3.4677320941897058E-2</v>
      </c>
      <c r="V9571">
        <v>-1.8307423106406751E-2</v>
      </c>
      <c r="W9571">
        <v>1.459406394132364E-2</v>
      </c>
      <c r="X9571">
        <v>1.57582755575052E-2</v>
      </c>
      <c r="Y9571">
        <v>-5.0767376942227856E-3</v>
      </c>
      <c r="Z9571">
        <v>-1.22311199423683E-2</v>
      </c>
    </row>
    <row r="9572" spans="1:26" x14ac:dyDescent="0.2">
      <c r="A9572" t="s">
        <v>11894</v>
      </c>
      <c r="B9572" t="s">
        <v>6714</v>
      </c>
      <c r="C9572" t="s">
        <v>9563</v>
      </c>
      <c r="D9572" t="s">
        <v>9718</v>
      </c>
      <c r="E9572" t="s">
        <v>22</v>
      </c>
      <c r="F9572" t="s">
        <v>9564</v>
      </c>
      <c r="G9572" t="s">
        <v>25</v>
      </c>
      <c r="H9572">
        <v>2021</v>
      </c>
      <c r="I9572">
        <f t="shared" si="149"/>
        <v>2</v>
      </c>
      <c r="K9572">
        <v>12</v>
      </c>
      <c r="L9572">
        <v>48</v>
      </c>
      <c r="M9572">
        <v>1510</v>
      </c>
      <c r="N9572">
        <v>177</v>
      </c>
      <c r="O9572">
        <v>640</v>
      </c>
      <c r="P9572">
        <v>1270</v>
      </c>
      <c r="Q9572">
        <v>0.13070243537897969</v>
      </c>
      <c r="R9572">
        <v>-9.1420390187280501E-2</v>
      </c>
      <c r="S9572">
        <v>-3.7172871551885409E-2</v>
      </c>
      <c r="T9572">
        <v>-9.3240081230537147E-2</v>
      </c>
      <c r="U9572">
        <v>-1.1844279314037101E-3</v>
      </c>
      <c r="V9572">
        <v>1.304388267589761E-2</v>
      </c>
      <c r="W9572">
        <v>1.8161928604960059E-3</v>
      </c>
      <c r="X9572">
        <v>-1.8209248461134909E-2</v>
      </c>
      <c r="Y9572">
        <v>-3.1872292372025463E-2</v>
      </c>
      <c r="Z9572">
        <v>3.1402490070232318E-2</v>
      </c>
    </row>
    <row r="9573" spans="1:26" x14ac:dyDescent="0.2">
      <c r="A9573" t="s">
        <v>11894</v>
      </c>
      <c r="B9573" t="s">
        <v>6714</v>
      </c>
      <c r="C9573" t="s">
        <v>9563</v>
      </c>
      <c r="D9573" t="s">
        <v>9719</v>
      </c>
      <c r="E9573" t="s">
        <v>22</v>
      </c>
      <c r="F9573" t="s">
        <v>9564</v>
      </c>
      <c r="G9573" t="s">
        <v>25</v>
      </c>
      <c r="H9573">
        <v>2021</v>
      </c>
      <c r="I9573">
        <f t="shared" si="149"/>
        <v>2</v>
      </c>
      <c r="K9573">
        <v>12</v>
      </c>
      <c r="L9573">
        <v>48</v>
      </c>
      <c r="M9573">
        <v>1510</v>
      </c>
      <c r="N9573">
        <v>177</v>
      </c>
      <c r="O9573">
        <v>640</v>
      </c>
      <c r="P9573">
        <v>1270</v>
      </c>
      <c r="Q9573">
        <v>0.10652973120687401</v>
      </c>
      <c r="R9573">
        <v>3.1084790618030728E-2</v>
      </c>
      <c r="S9573">
        <v>0.1451884785728082</v>
      </c>
      <c r="T9573">
        <v>3.9788690853969438E-2</v>
      </c>
      <c r="U9573">
        <v>-4.3366732505300883E-2</v>
      </c>
      <c r="V9573">
        <v>-1.3577572094009151E-2</v>
      </c>
      <c r="W9573">
        <v>-8.3770134014234127E-3</v>
      </c>
      <c r="X9573">
        <v>0.10762705507601381</v>
      </c>
      <c r="Y9573">
        <v>-3.7189538664449573E-2</v>
      </c>
      <c r="Z9573">
        <v>4.9125474594732703E-2</v>
      </c>
    </row>
    <row r="9574" spans="1:26" x14ac:dyDescent="0.2">
      <c r="A9574" t="s">
        <v>11894</v>
      </c>
      <c r="B9574" t="s">
        <v>6714</v>
      </c>
      <c r="C9574" t="s">
        <v>9720</v>
      </c>
      <c r="D9574" t="s">
        <v>9721</v>
      </c>
      <c r="E9574" t="s">
        <v>22</v>
      </c>
      <c r="F9574" t="s">
        <v>9564</v>
      </c>
      <c r="G9574" t="s">
        <v>25</v>
      </c>
      <c r="H9574">
        <v>2020</v>
      </c>
      <c r="I9574">
        <f t="shared" si="149"/>
        <v>1</v>
      </c>
      <c r="J9574">
        <v>2020</v>
      </c>
      <c r="K9574">
        <v>9</v>
      </c>
      <c r="L9574">
        <v>48</v>
      </c>
      <c r="M9574">
        <v>1560</v>
      </c>
      <c r="N9574">
        <v>173</v>
      </c>
      <c r="O9574">
        <v>620</v>
      </c>
      <c r="P9574">
        <v>1230</v>
      </c>
      <c r="Q9574">
        <v>-4.5069996728423649E-2</v>
      </c>
      <c r="R9574">
        <v>8.0929096393380348E-2</v>
      </c>
      <c r="S9574">
        <v>3.5671133292501177E-2</v>
      </c>
      <c r="T9574">
        <v>3.6882004271888827E-2</v>
      </c>
      <c r="U9574">
        <v>3.3535755280247673E-2</v>
      </c>
      <c r="V9574">
        <v>8.3340499022663689E-3</v>
      </c>
      <c r="W9574">
        <v>1.7916620389192891E-2</v>
      </c>
      <c r="X9574">
        <v>-3.5565326882984361E-2</v>
      </c>
      <c r="Y9574">
        <v>-1.188084181752413E-2</v>
      </c>
      <c r="Z9574">
        <v>5.6665419274222563E-2</v>
      </c>
    </row>
    <row r="9575" spans="1:26" x14ac:dyDescent="0.2">
      <c r="A9575" t="s">
        <v>11894</v>
      </c>
      <c r="B9575" t="s">
        <v>6714</v>
      </c>
      <c r="C9575" t="s">
        <v>9720</v>
      </c>
      <c r="D9575" t="s">
        <v>9722</v>
      </c>
      <c r="E9575" t="s">
        <v>22</v>
      </c>
      <c r="F9575" t="s">
        <v>9564</v>
      </c>
      <c r="G9575" t="s">
        <v>25</v>
      </c>
      <c r="H9575">
        <v>2020</v>
      </c>
      <c r="I9575">
        <f t="shared" si="149"/>
        <v>1</v>
      </c>
      <c r="J9575">
        <v>2020</v>
      </c>
      <c r="K9575">
        <v>9</v>
      </c>
      <c r="L9575">
        <v>48</v>
      </c>
      <c r="M9575">
        <v>1560</v>
      </c>
      <c r="N9575">
        <v>173</v>
      </c>
      <c r="O9575">
        <v>620</v>
      </c>
      <c r="P9575">
        <v>1230</v>
      </c>
      <c r="Q9575">
        <v>-6.4202944771282369E-2</v>
      </c>
      <c r="R9575">
        <v>0.1177288144325609</v>
      </c>
      <c r="S9575">
        <v>4.4834370908307997E-2</v>
      </c>
      <c r="T9575">
        <v>8.9075112489616966E-3</v>
      </c>
      <c r="U9575">
        <v>6.7603529843759558E-2</v>
      </c>
      <c r="V9575">
        <v>6.424423640571289E-3</v>
      </c>
      <c r="W9575">
        <v>-3.317822211976833E-3</v>
      </c>
      <c r="X9575">
        <v>-3.0982937478543131E-2</v>
      </c>
      <c r="Y9575">
        <v>-3.1238145139116102E-4</v>
      </c>
      <c r="Z9575">
        <v>4.1396257671487642E-2</v>
      </c>
    </row>
    <row r="9576" spans="1:26" x14ac:dyDescent="0.2">
      <c r="A9576" t="s">
        <v>11894</v>
      </c>
      <c r="B9576" t="s">
        <v>6714</v>
      </c>
      <c r="C9576" t="s">
        <v>9720</v>
      </c>
      <c r="D9576" t="s">
        <v>9723</v>
      </c>
      <c r="E9576" t="s">
        <v>22</v>
      </c>
      <c r="F9576" t="s">
        <v>9564</v>
      </c>
      <c r="G9576" t="s">
        <v>25</v>
      </c>
      <c r="H9576">
        <v>2020</v>
      </c>
      <c r="I9576">
        <f t="shared" si="149"/>
        <v>1</v>
      </c>
      <c r="J9576">
        <v>2020</v>
      </c>
      <c r="K9576">
        <v>9</v>
      </c>
      <c r="L9576">
        <v>48</v>
      </c>
      <c r="M9576">
        <v>1560</v>
      </c>
      <c r="N9576">
        <v>173</v>
      </c>
      <c r="O9576">
        <v>620</v>
      </c>
      <c r="P9576">
        <v>1230</v>
      </c>
      <c r="Q9576">
        <v>-0.12748356388284141</v>
      </c>
      <c r="R9576">
        <v>4.3831951052187422E-2</v>
      </c>
      <c r="S9576">
        <v>3.7160330200537099E-2</v>
      </c>
      <c r="T9576">
        <v>6.9045001592067702E-3</v>
      </c>
      <c r="U9576">
        <v>-1.204784262207265E-2</v>
      </c>
      <c r="V9576">
        <v>-2.00392318365177E-2</v>
      </c>
      <c r="W9576">
        <v>-1.807158652310421E-2</v>
      </c>
      <c r="X9576">
        <v>6.4486384985489698E-2</v>
      </c>
      <c r="Y9576">
        <v>-4.2466853392616161E-2</v>
      </c>
      <c r="Z9576">
        <v>1.822108103736381E-2</v>
      </c>
    </row>
    <row r="9577" spans="1:26" x14ac:dyDescent="0.2">
      <c r="A9577" t="s">
        <v>11894</v>
      </c>
      <c r="B9577" t="s">
        <v>6714</v>
      </c>
      <c r="C9577" t="s">
        <v>9720</v>
      </c>
      <c r="D9577" t="s">
        <v>9724</v>
      </c>
      <c r="E9577" t="s">
        <v>22</v>
      </c>
      <c r="F9577" t="s">
        <v>9564</v>
      </c>
      <c r="G9577" t="s">
        <v>25</v>
      </c>
      <c r="H9577">
        <v>2020</v>
      </c>
      <c r="I9577">
        <f t="shared" si="149"/>
        <v>1</v>
      </c>
      <c r="J9577">
        <v>2020</v>
      </c>
      <c r="K9577">
        <v>9</v>
      </c>
      <c r="L9577">
        <v>48</v>
      </c>
      <c r="M9577">
        <v>1560</v>
      </c>
      <c r="N9577">
        <v>173</v>
      </c>
      <c r="O9577">
        <v>620</v>
      </c>
      <c r="P9577">
        <v>1230</v>
      </c>
      <c r="Q9577">
        <v>3.2481997273078378E-2</v>
      </c>
      <c r="R9577">
        <v>-6.50204678199367E-2</v>
      </c>
      <c r="S9577">
        <v>-9.8216000043090321E-2</v>
      </c>
      <c r="T9577">
        <v>-4.4293354536241503E-2</v>
      </c>
      <c r="U9577">
        <v>1.7664147840396872E-2</v>
      </c>
      <c r="V9577">
        <v>-1.5606617795432339E-2</v>
      </c>
      <c r="W9577">
        <v>-5.6696738279503292E-2</v>
      </c>
      <c r="X9577">
        <v>5.8243932991239852E-2</v>
      </c>
      <c r="Y9577">
        <v>-2.3314201474416339E-2</v>
      </c>
      <c r="Z9577">
        <v>-2.8098053950380682E-2</v>
      </c>
    </row>
    <row r="9578" spans="1:26" x14ac:dyDescent="0.2">
      <c r="A9578" t="s">
        <v>11894</v>
      </c>
      <c r="B9578" t="s">
        <v>6714</v>
      </c>
      <c r="C9578" t="s">
        <v>9720</v>
      </c>
      <c r="D9578" t="s">
        <v>9725</v>
      </c>
      <c r="E9578" t="s">
        <v>22</v>
      </c>
      <c r="F9578" t="s">
        <v>9564</v>
      </c>
      <c r="G9578" t="s">
        <v>25</v>
      </c>
      <c r="H9578">
        <v>2020</v>
      </c>
      <c r="I9578">
        <f t="shared" si="149"/>
        <v>1</v>
      </c>
      <c r="J9578">
        <v>2020</v>
      </c>
      <c r="K9578">
        <v>9</v>
      </c>
      <c r="L9578">
        <v>48</v>
      </c>
      <c r="M9578">
        <v>1560</v>
      </c>
      <c r="N9578">
        <v>173</v>
      </c>
      <c r="O9578">
        <v>620</v>
      </c>
      <c r="P9578">
        <v>1230</v>
      </c>
      <c r="Q9578">
        <v>9.3959903888948759E-2</v>
      </c>
      <c r="R9578">
        <v>4.944535215439598E-2</v>
      </c>
      <c r="S9578">
        <v>-3.2886783037634273E-2</v>
      </c>
      <c r="T9578">
        <v>2.4635221404721699E-2</v>
      </c>
      <c r="U9578">
        <v>-6.8763510538022182E-2</v>
      </c>
      <c r="V9578">
        <v>-4.0291943921672589E-2</v>
      </c>
      <c r="W9578">
        <v>1.8741034654630239E-2</v>
      </c>
      <c r="X9578">
        <v>-2.9641128469602481E-2</v>
      </c>
      <c r="Y9578">
        <v>-2.0732430183181359E-3</v>
      </c>
      <c r="Z9578">
        <v>-5.8194558879817726E-3</v>
      </c>
    </row>
    <row r="9579" spans="1:26" x14ac:dyDescent="0.2">
      <c r="A9579" t="s">
        <v>11894</v>
      </c>
      <c r="B9579" t="s">
        <v>6714</v>
      </c>
      <c r="C9579" t="s">
        <v>9720</v>
      </c>
      <c r="D9579" t="s">
        <v>9726</v>
      </c>
      <c r="E9579" t="s">
        <v>22</v>
      </c>
      <c r="F9579" t="s">
        <v>9564</v>
      </c>
      <c r="G9579" t="s">
        <v>25</v>
      </c>
      <c r="H9579">
        <v>2020</v>
      </c>
      <c r="I9579">
        <f t="shared" si="149"/>
        <v>1</v>
      </c>
      <c r="J9579">
        <v>2020</v>
      </c>
      <c r="K9579">
        <v>9</v>
      </c>
      <c r="L9579">
        <v>48</v>
      </c>
      <c r="M9579">
        <v>1560</v>
      </c>
      <c r="N9579">
        <v>173</v>
      </c>
      <c r="O9579">
        <v>620</v>
      </c>
      <c r="P9579">
        <v>1230</v>
      </c>
      <c r="Q9579">
        <v>5.4791704996978823E-2</v>
      </c>
      <c r="R9579">
        <v>-6.1637869339714622E-2</v>
      </c>
      <c r="S9579">
        <v>-8.9558508921825555E-2</v>
      </c>
      <c r="T9579">
        <v>-5.5431344725707189E-2</v>
      </c>
      <c r="U9579">
        <v>6.9738225335275877E-3</v>
      </c>
      <c r="V9579">
        <v>-1.3037553645503691E-2</v>
      </c>
      <c r="W9579">
        <v>-4.8629926541928652E-2</v>
      </c>
      <c r="X9579">
        <v>5.521789531695178E-2</v>
      </c>
      <c r="Y9579">
        <v>-3.2929335268294467E-2</v>
      </c>
      <c r="Z9579">
        <v>-2.5568117494329742E-2</v>
      </c>
    </row>
    <row r="9580" spans="1:26" x14ac:dyDescent="0.2">
      <c r="A9580" t="s">
        <v>11894</v>
      </c>
      <c r="B9580" t="s">
        <v>6714</v>
      </c>
      <c r="C9580" t="s">
        <v>9720</v>
      </c>
      <c r="D9580" t="s">
        <v>9727</v>
      </c>
      <c r="E9580" t="s">
        <v>22</v>
      </c>
      <c r="F9580" t="s">
        <v>9564</v>
      </c>
      <c r="G9580" t="s">
        <v>25</v>
      </c>
      <c r="H9580">
        <v>2020</v>
      </c>
      <c r="I9580">
        <f t="shared" si="149"/>
        <v>1</v>
      </c>
      <c r="J9580">
        <v>2020</v>
      </c>
      <c r="K9580">
        <v>9</v>
      </c>
      <c r="L9580">
        <v>48</v>
      </c>
      <c r="M9580">
        <v>1560</v>
      </c>
      <c r="N9580">
        <v>173</v>
      </c>
      <c r="O9580">
        <v>620</v>
      </c>
      <c r="P9580">
        <v>1230</v>
      </c>
      <c r="Q9580">
        <v>0.12820698236129521</v>
      </c>
      <c r="R9580">
        <v>5.8298387818790078E-2</v>
      </c>
      <c r="S9580">
        <v>-2.411463146581019E-2</v>
      </c>
      <c r="T9580">
        <v>-3.8329006387884841E-2</v>
      </c>
      <c r="U9580">
        <v>-2.0437692100828221E-2</v>
      </c>
      <c r="V9580">
        <v>-7.1753949829057695E-2</v>
      </c>
      <c r="W9580">
        <v>4.4036105142565583E-2</v>
      </c>
      <c r="X9580">
        <v>-2.8520377898114839E-2</v>
      </c>
      <c r="Y9580">
        <v>-2.534894335664465E-2</v>
      </c>
      <c r="Z9580">
        <v>-2.416031418912621E-2</v>
      </c>
    </row>
    <row r="9581" spans="1:26" x14ac:dyDescent="0.2">
      <c r="A9581" t="s">
        <v>11894</v>
      </c>
      <c r="B9581" t="s">
        <v>6714</v>
      </c>
      <c r="C9581" t="s">
        <v>9720</v>
      </c>
      <c r="D9581" t="s">
        <v>9728</v>
      </c>
      <c r="E9581" t="s">
        <v>22</v>
      </c>
      <c r="F9581" t="s">
        <v>9564</v>
      </c>
      <c r="G9581" t="s">
        <v>25</v>
      </c>
      <c r="H9581">
        <v>2020</v>
      </c>
      <c r="I9581">
        <f t="shared" si="149"/>
        <v>1</v>
      </c>
      <c r="J9581">
        <v>2020</v>
      </c>
      <c r="K9581">
        <v>9</v>
      </c>
      <c r="L9581">
        <v>48</v>
      </c>
      <c r="M9581">
        <v>1560</v>
      </c>
      <c r="N9581">
        <v>173</v>
      </c>
      <c r="O9581">
        <v>620</v>
      </c>
      <c r="P9581">
        <v>1230</v>
      </c>
      <c r="Q9581">
        <v>-0.1200129470506125</v>
      </c>
      <c r="R9581">
        <v>3.524076074041245E-2</v>
      </c>
      <c r="S9581">
        <v>3.1780583583034518E-2</v>
      </c>
      <c r="T9581">
        <v>-8.5475083489071932E-4</v>
      </c>
      <c r="U9581">
        <v>-1.8235790118535521E-3</v>
      </c>
      <c r="V9581">
        <v>-2.0607233901545761E-2</v>
      </c>
      <c r="W9581">
        <v>-3.0998726919635379E-2</v>
      </c>
      <c r="X9581">
        <v>5.3265646206984388E-2</v>
      </c>
      <c r="Y9581">
        <v>-4.2200014805641083E-2</v>
      </c>
      <c r="Z9581">
        <v>-4.0479029098766757E-3</v>
      </c>
    </row>
    <row r="9582" spans="1:26" x14ac:dyDescent="0.2">
      <c r="A9582" t="s">
        <v>11894</v>
      </c>
      <c r="B9582" t="s">
        <v>6714</v>
      </c>
      <c r="C9582" t="s">
        <v>9720</v>
      </c>
      <c r="D9582" t="s">
        <v>9729</v>
      </c>
      <c r="E9582" t="s">
        <v>22</v>
      </c>
      <c r="F9582" t="s">
        <v>9564</v>
      </c>
      <c r="G9582" t="s">
        <v>25</v>
      </c>
      <c r="H9582">
        <v>2020</v>
      </c>
      <c r="I9582">
        <f t="shared" si="149"/>
        <v>1</v>
      </c>
      <c r="J9582">
        <v>2020</v>
      </c>
      <c r="K9582">
        <v>9</v>
      </c>
      <c r="L9582">
        <v>48</v>
      </c>
      <c r="M9582">
        <v>1560</v>
      </c>
      <c r="N9582">
        <v>173</v>
      </c>
      <c r="O9582">
        <v>620</v>
      </c>
      <c r="P9582">
        <v>1230</v>
      </c>
      <c r="Q9582">
        <v>-1.9278936711751789E-2</v>
      </c>
      <c r="R9582">
        <v>7.4140011322951768E-2</v>
      </c>
      <c r="S9582">
        <v>7.827927992368354E-2</v>
      </c>
      <c r="T9582">
        <v>4.9123400438154462E-2</v>
      </c>
      <c r="U9582">
        <v>-4.2738136725042723E-3</v>
      </c>
      <c r="V9582">
        <v>-9.0220898715623402E-3</v>
      </c>
      <c r="W9582">
        <v>2.375511050967959E-2</v>
      </c>
      <c r="X9582">
        <v>6.7280769704436721E-2</v>
      </c>
      <c r="Y9582">
        <v>-6.750035587692238E-2</v>
      </c>
      <c r="Z9582">
        <v>-8.7876540173643016E-3</v>
      </c>
    </row>
    <row r="9583" spans="1:26" x14ac:dyDescent="0.2">
      <c r="A9583" t="s">
        <v>11894</v>
      </c>
      <c r="B9583" t="s">
        <v>6714</v>
      </c>
      <c r="C9583" t="s">
        <v>9720</v>
      </c>
      <c r="D9583" t="s">
        <v>9730</v>
      </c>
      <c r="E9583" t="s">
        <v>22</v>
      </c>
      <c r="F9583" t="s">
        <v>9564</v>
      </c>
      <c r="G9583" t="s">
        <v>25</v>
      </c>
      <c r="H9583">
        <v>2020</v>
      </c>
      <c r="I9583">
        <f t="shared" si="149"/>
        <v>1</v>
      </c>
      <c r="J9583">
        <v>2020</v>
      </c>
      <c r="K9583">
        <v>9</v>
      </c>
      <c r="L9583">
        <v>48</v>
      </c>
      <c r="M9583">
        <v>1560</v>
      </c>
      <c r="N9583">
        <v>173</v>
      </c>
      <c r="O9583">
        <v>620</v>
      </c>
      <c r="P9583">
        <v>1230</v>
      </c>
      <c r="Q9583">
        <v>9.4938970057654892E-2</v>
      </c>
      <c r="R9583">
        <v>-9.9853690304210693E-2</v>
      </c>
      <c r="S9583">
        <v>5.7058823423795632E-2</v>
      </c>
      <c r="T9583">
        <v>4.1131373655236753E-2</v>
      </c>
      <c r="U9583">
        <v>2.4845422047382951E-2</v>
      </c>
      <c r="V9583">
        <v>5.6916273506179102E-2</v>
      </c>
      <c r="W9583">
        <v>-1.0323330320610081E-2</v>
      </c>
      <c r="X9583">
        <v>2.641017756902438E-2</v>
      </c>
      <c r="Y9583">
        <v>3.3083081984257023E-2</v>
      </c>
      <c r="Z9583">
        <v>5.9393712312125384E-3</v>
      </c>
    </row>
    <row r="9584" spans="1:26" x14ac:dyDescent="0.2">
      <c r="A9584" t="s">
        <v>11894</v>
      </c>
      <c r="B9584" t="s">
        <v>6714</v>
      </c>
      <c r="C9584" t="s">
        <v>9720</v>
      </c>
      <c r="D9584" t="s">
        <v>9731</v>
      </c>
      <c r="E9584" t="s">
        <v>22</v>
      </c>
      <c r="F9584" t="s">
        <v>9564</v>
      </c>
      <c r="G9584" t="s">
        <v>25</v>
      </c>
      <c r="H9584">
        <v>2020</v>
      </c>
      <c r="I9584">
        <f t="shared" si="149"/>
        <v>1</v>
      </c>
      <c r="J9584">
        <v>2020</v>
      </c>
      <c r="K9584">
        <v>9</v>
      </c>
      <c r="L9584">
        <v>48</v>
      </c>
      <c r="M9584">
        <v>1560</v>
      </c>
      <c r="N9584">
        <v>173</v>
      </c>
      <c r="O9584">
        <v>620</v>
      </c>
      <c r="P9584">
        <v>1230</v>
      </c>
      <c r="Q9584">
        <v>2.2035311572102409E-2</v>
      </c>
      <c r="R9584">
        <v>5.9487182908485169E-2</v>
      </c>
      <c r="S9584">
        <v>-6.1291824013857139E-2</v>
      </c>
      <c r="T9584">
        <v>-1.235891785161046E-2</v>
      </c>
      <c r="U9584">
        <v>-3.3010060829680561E-2</v>
      </c>
      <c r="V9584">
        <v>1.1525243729456489E-2</v>
      </c>
      <c r="W9584">
        <v>-3.2644495021809647E-2</v>
      </c>
      <c r="X9584">
        <v>7.58916229780151E-3</v>
      </c>
      <c r="Y9584">
        <v>-1.33909656227166E-2</v>
      </c>
      <c r="Z9584">
        <v>-1.0214712589510261E-2</v>
      </c>
    </row>
    <row r="9585" spans="1:26" x14ac:dyDescent="0.2">
      <c r="A9585" t="s">
        <v>11894</v>
      </c>
      <c r="B9585" t="s">
        <v>6714</v>
      </c>
      <c r="C9585" t="s">
        <v>9720</v>
      </c>
      <c r="D9585" t="s">
        <v>9732</v>
      </c>
      <c r="E9585" t="s">
        <v>22</v>
      </c>
      <c r="F9585" t="s">
        <v>9564</v>
      </c>
      <c r="G9585" t="s">
        <v>25</v>
      </c>
      <c r="H9585">
        <v>2020</v>
      </c>
      <c r="I9585">
        <f t="shared" si="149"/>
        <v>1</v>
      </c>
      <c r="J9585">
        <v>2020</v>
      </c>
      <c r="K9585">
        <v>9</v>
      </c>
      <c r="L9585">
        <v>48</v>
      </c>
      <c r="M9585">
        <v>1560</v>
      </c>
      <c r="N9585">
        <v>173</v>
      </c>
      <c r="O9585">
        <v>620</v>
      </c>
      <c r="P9585">
        <v>1230</v>
      </c>
      <c r="Q9585">
        <v>0.11529935510210861</v>
      </c>
      <c r="R9585">
        <v>-5.245900569670868E-2</v>
      </c>
      <c r="S9585">
        <v>4.6685000460331791E-2</v>
      </c>
      <c r="T9585">
        <v>0.12678739009852241</v>
      </c>
      <c r="U9585">
        <v>8.8043162421628213E-2</v>
      </c>
      <c r="V9585">
        <v>3.0641274947794971E-2</v>
      </c>
      <c r="W9585">
        <v>2.6990824415691968E-3</v>
      </c>
      <c r="X9585">
        <v>1.043358677290762E-2</v>
      </c>
      <c r="Y9585">
        <v>-1.5126275147402619E-2</v>
      </c>
      <c r="Z9585">
        <v>1.890279854584449E-2</v>
      </c>
    </row>
    <row r="9586" spans="1:26" x14ac:dyDescent="0.2">
      <c r="A9586" t="s">
        <v>11894</v>
      </c>
      <c r="B9586" t="s">
        <v>6714</v>
      </c>
      <c r="C9586" t="s">
        <v>9720</v>
      </c>
      <c r="D9586" t="s">
        <v>9733</v>
      </c>
      <c r="E9586" t="s">
        <v>22</v>
      </c>
      <c r="F9586" t="s">
        <v>9564</v>
      </c>
      <c r="G9586" t="s">
        <v>25</v>
      </c>
      <c r="H9586">
        <v>2020</v>
      </c>
      <c r="I9586">
        <f t="shared" si="149"/>
        <v>1</v>
      </c>
      <c r="J9586">
        <v>2020</v>
      </c>
      <c r="K9586">
        <v>9</v>
      </c>
      <c r="L9586">
        <v>48</v>
      </c>
      <c r="M9586">
        <v>1560</v>
      </c>
      <c r="N9586">
        <v>173</v>
      </c>
      <c r="O9586">
        <v>620</v>
      </c>
      <c r="P9586">
        <v>1230</v>
      </c>
      <c r="Q9586">
        <v>2.8783654691785131E-2</v>
      </c>
      <c r="R9586">
        <v>5.2548444767703539E-2</v>
      </c>
      <c r="S9586">
        <v>-5.3063679980359928E-2</v>
      </c>
      <c r="T9586">
        <v>-7.5924934695179424E-3</v>
      </c>
      <c r="U9586">
        <v>-3.8248275682299673E-2</v>
      </c>
      <c r="V9586">
        <v>-9.9322161657463865E-4</v>
      </c>
      <c r="W9586">
        <v>-3.1036420415044591E-2</v>
      </c>
      <c r="X9586">
        <v>-3.0282282125390912E-4</v>
      </c>
      <c r="Y9586">
        <v>-6.7554452619924144E-3</v>
      </c>
      <c r="Z9586">
        <v>-1.146628443112447E-2</v>
      </c>
    </row>
    <row r="9587" spans="1:26" x14ac:dyDescent="0.2">
      <c r="A9587" t="s">
        <v>11894</v>
      </c>
      <c r="B9587" t="s">
        <v>6714</v>
      </c>
      <c r="C9587" t="s">
        <v>9720</v>
      </c>
      <c r="D9587" t="s">
        <v>9734</v>
      </c>
      <c r="E9587" t="s">
        <v>22</v>
      </c>
      <c r="F9587" t="s">
        <v>9564</v>
      </c>
      <c r="G9587" t="s">
        <v>25</v>
      </c>
      <c r="H9587">
        <v>2020</v>
      </c>
      <c r="I9587">
        <f t="shared" si="149"/>
        <v>1</v>
      </c>
      <c r="J9587">
        <v>2020</v>
      </c>
      <c r="K9587">
        <v>9</v>
      </c>
      <c r="L9587">
        <v>48</v>
      </c>
      <c r="M9587">
        <v>1560</v>
      </c>
      <c r="N9587">
        <v>173</v>
      </c>
      <c r="O9587">
        <v>620</v>
      </c>
      <c r="P9587">
        <v>1230</v>
      </c>
      <c r="Q9587">
        <v>-0.18653570222006921</v>
      </c>
      <c r="R9587">
        <v>9.9945343316581975E-2</v>
      </c>
      <c r="S9587">
        <v>6.4050932555161116E-2</v>
      </c>
      <c r="T9587">
        <v>-1.251192617770492E-2</v>
      </c>
      <c r="U9587">
        <v>2.5654403767208889E-2</v>
      </c>
      <c r="V9587">
        <v>2.6443398612397188E-2</v>
      </c>
      <c r="W9587">
        <v>2.8921053876173341E-2</v>
      </c>
      <c r="X9587">
        <v>2.108393216495795E-2</v>
      </c>
      <c r="Y9587">
        <v>-2.0196014095566629E-2</v>
      </c>
      <c r="Z9587">
        <v>5.4125756637122047E-2</v>
      </c>
    </row>
    <row r="9588" spans="1:26" x14ac:dyDescent="0.2">
      <c r="A9588" t="s">
        <v>11894</v>
      </c>
      <c r="B9588" t="s">
        <v>6714</v>
      </c>
      <c r="C9588" t="s">
        <v>9720</v>
      </c>
      <c r="D9588" t="s">
        <v>9735</v>
      </c>
      <c r="E9588" t="s">
        <v>22</v>
      </c>
      <c r="F9588" t="s">
        <v>9564</v>
      </c>
      <c r="G9588" t="s">
        <v>25</v>
      </c>
      <c r="H9588">
        <v>2020</v>
      </c>
      <c r="I9588">
        <f t="shared" si="149"/>
        <v>1</v>
      </c>
      <c r="J9588">
        <v>2020</v>
      </c>
      <c r="K9588">
        <v>9</v>
      </c>
      <c r="L9588">
        <v>48</v>
      </c>
      <c r="M9588">
        <v>1560</v>
      </c>
      <c r="N9588">
        <v>173</v>
      </c>
      <c r="O9588">
        <v>620</v>
      </c>
      <c r="P9588">
        <v>1230</v>
      </c>
      <c r="Q9588">
        <v>0.18054984565968979</v>
      </c>
      <c r="R9588">
        <v>-2.7324576948439898E-3</v>
      </c>
      <c r="S9588">
        <v>2.0075370460811912E-2</v>
      </c>
      <c r="T9588">
        <v>5.4309964211099342E-2</v>
      </c>
      <c r="U9588">
        <v>-0.1074511681409363</v>
      </c>
      <c r="V9588">
        <v>-3.9516339833447482E-2</v>
      </c>
      <c r="W9588">
        <v>3.2303199612698279E-2</v>
      </c>
      <c r="X9588">
        <v>-1.6611712530713928E-2</v>
      </c>
      <c r="Y9588">
        <v>2.9949185169251252E-2</v>
      </c>
      <c r="Z9588">
        <v>2.3502949949256231E-2</v>
      </c>
    </row>
    <row r="9589" spans="1:26" x14ac:dyDescent="0.2">
      <c r="A9589" t="s">
        <v>11894</v>
      </c>
      <c r="B9589" t="s">
        <v>6714</v>
      </c>
      <c r="C9589" t="s">
        <v>9720</v>
      </c>
      <c r="D9589" t="s">
        <v>9736</v>
      </c>
      <c r="E9589" t="s">
        <v>22</v>
      </c>
      <c r="F9589" t="s">
        <v>9564</v>
      </c>
      <c r="G9589" t="s">
        <v>25</v>
      </c>
      <c r="H9589">
        <v>2020</v>
      </c>
      <c r="I9589">
        <f t="shared" si="149"/>
        <v>1</v>
      </c>
      <c r="J9589">
        <v>2020</v>
      </c>
      <c r="K9589">
        <v>9</v>
      </c>
      <c r="L9589">
        <v>48</v>
      </c>
      <c r="M9589">
        <v>1560</v>
      </c>
      <c r="N9589">
        <v>173</v>
      </c>
      <c r="O9589">
        <v>620</v>
      </c>
      <c r="P9589">
        <v>1230</v>
      </c>
      <c r="Q9589">
        <v>-4.4494925989793863E-2</v>
      </c>
      <c r="R9589">
        <v>5.4800196685381768E-2</v>
      </c>
      <c r="S9589">
        <v>-2.3265725966079509E-2</v>
      </c>
      <c r="T9589">
        <v>-4.2714213543247503E-2</v>
      </c>
      <c r="U9589">
        <v>2.8596829513728821E-2</v>
      </c>
      <c r="V9589">
        <v>-1.811251617424435E-2</v>
      </c>
      <c r="W9589">
        <v>2.759309040323954E-3</v>
      </c>
      <c r="X9589">
        <v>2.564977668103284E-2</v>
      </c>
      <c r="Y9589">
        <v>1.691484659198848E-2</v>
      </c>
      <c r="Z9589">
        <v>2.4933804964448539E-3</v>
      </c>
    </row>
    <row r="9590" spans="1:26" x14ac:dyDescent="0.2">
      <c r="A9590" t="s">
        <v>11894</v>
      </c>
      <c r="B9590" t="s">
        <v>6714</v>
      </c>
      <c r="C9590" t="s">
        <v>9720</v>
      </c>
      <c r="D9590" t="s">
        <v>9737</v>
      </c>
      <c r="E9590" t="s">
        <v>22</v>
      </c>
      <c r="F9590" t="s">
        <v>9564</v>
      </c>
      <c r="G9590" t="s">
        <v>25</v>
      </c>
      <c r="H9590">
        <v>2020</v>
      </c>
      <c r="I9590">
        <f t="shared" si="149"/>
        <v>1</v>
      </c>
      <c r="J9590">
        <v>2020</v>
      </c>
      <c r="K9590">
        <v>9</v>
      </c>
      <c r="L9590">
        <v>48</v>
      </c>
      <c r="M9590">
        <v>1560</v>
      </c>
      <c r="N9590">
        <v>173</v>
      </c>
      <c r="O9590">
        <v>620</v>
      </c>
      <c r="P9590">
        <v>1230</v>
      </c>
      <c r="Q9590">
        <v>-0.20611477705559911</v>
      </c>
      <c r="R9590">
        <v>6.2832997415663047E-2</v>
      </c>
      <c r="S9590">
        <v>-1.577143032322316E-2</v>
      </c>
      <c r="T9590">
        <v>1.0067714720014471E-3</v>
      </c>
      <c r="U9590">
        <v>2.3788213387718471E-2</v>
      </c>
      <c r="V9590">
        <v>-4.7526028762080431E-2</v>
      </c>
      <c r="W9590">
        <v>1.229601842785487E-2</v>
      </c>
      <c r="X9590">
        <v>-4.1298819269636571E-3</v>
      </c>
      <c r="Y9590">
        <v>8.379476391196173E-3</v>
      </c>
      <c r="Z9590">
        <v>-2.887325575099027E-2</v>
      </c>
    </row>
    <row r="9591" spans="1:26" x14ac:dyDescent="0.2">
      <c r="A9591" t="s">
        <v>11894</v>
      </c>
      <c r="B9591" t="s">
        <v>6714</v>
      </c>
      <c r="C9591" t="s">
        <v>9720</v>
      </c>
      <c r="D9591" t="s">
        <v>9738</v>
      </c>
      <c r="E9591" t="s">
        <v>22</v>
      </c>
      <c r="F9591" t="s">
        <v>9564</v>
      </c>
      <c r="G9591" t="s">
        <v>25</v>
      </c>
      <c r="H9591">
        <v>2020</v>
      </c>
      <c r="I9591">
        <f t="shared" si="149"/>
        <v>1</v>
      </c>
      <c r="J9591">
        <v>2020</v>
      </c>
      <c r="K9591">
        <v>9</v>
      </c>
      <c r="L9591">
        <v>48</v>
      </c>
      <c r="M9591">
        <v>1560</v>
      </c>
      <c r="N9591">
        <v>173</v>
      </c>
      <c r="O9591">
        <v>620</v>
      </c>
      <c r="P9591">
        <v>1230</v>
      </c>
      <c r="Q9591">
        <v>7.157419348219192E-2</v>
      </c>
      <c r="R9591">
        <v>1.6374705167266738E-2</v>
      </c>
      <c r="S9591">
        <v>8.6419795116449167E-3</v>
      </c>
      <c r="T9591">
        <v>-5.044830009929014E-2</v>
      </c>
      <c r="U9591">
        <v>3.4759264756763067E-2</v>
      </c>
      <c r="V9591">
        <v>-6.8992197873583433E-2</v>
      </c>
      <c r="W9591">
        <v>-2.2265109277007439E-2</v>
      </c>
      <c r="X9591">
        <v>5.5227683624233893E-2</v>
      </c>
      <c r="Y9591">
        <v>-1.5931648425879031E-3</v>
      </c>
      <c r="Z9591">
        <v>-4.8954354490975009E-2</v>
      </c>
    </row>
    <row r="9592" spans="1:26" x14ac:dyDescent="0.2">
      <c r="A9592" t="s">
        <v>11894</v>
      </c>
      <c r="B9592" t="s">
        <v>6714</v>
      </c>
      <c r="C9592" t="s">
        <v>9720</v>
      </c>
      <c r="D9592" t="s">
        <v>9739</v>
      </c>
      <c r="E9592" t="s">
        <v>22</v>
      </c>
      <c r="F9592" t="s">
        <v>9564</v>
      </c>
      <c r="G9592" t="s">
        <v>25</v>
      </c>
      <c r="H9592">
        <v>2020</v>
      </c>
      <c r="I9592">
        <f t="shared" si="149"/>
        <v>1</v>
      </c>
      <c r="J9592">
        <v>2020</v>
      </c>
      <c r="K9592">
        <v>9</v>
      </c>
      <c r="L9592">
        <v>48</v>
      </c>
      <c r="M9592">
        <v>1560</v>
      </c>
      <c r="N9592">
        <v>173</v>
      </c>
      <c r="O9592">
        <v>620</v>
      </c>
      <c r="P9592">
        <v>1230</v>
      </c>
      <c r="Q9592">
        <v>-0.1145900748312092</v>
      </c>
      <c r="R9592">
        <v>7.1230451577716902E-2</v>
      </c>
      <c r="S9592">
        <v>7.7601535618136305E-2</v>
      </c>
      <c r="T9592">
        <v>3.7353727844493069E-2</v>
      </c>
      <c r="U9592">
        <v>-1.0012142327979199E-2</v>
      </c>
      <c r="V9592">
        <v>-8.4616125409870085E-4</v>
      </c>
      <c r="W9592">
        <v>1.6647914064203451E-2</v>
      </c>
      <c r="X9592">
        <v>-3.7367204095908657E-2</v>
      </c>
      <c r="Y9592">
        <v>-1.9315022015861778E-2</v>
      </c>
      <c r="Z9592">
        <v>3.3464356728920647E-2</v>
      </c>
    </row>
    <row r="9593" spans="1:26" x14ac:dyDescent="0.2">
      <c r="A9593" t="s">
        <v>11894</v>
      </c>
      <c r="B9593" t="s">
        <v>6714</v>
      </c>
      <c r="C9593" t="s">
        <v>9720</v>
      </c>
      <c r="D9593" t="s">
        <v>9740</v>
      </c>
      <c r="E9593" t="s">
        <v>22</v>
      </c>
      <c r="F9593" t="s">
        <v>9564</v>
      </c>
      <c r="G9593" t="s">
        <v>25</v>
      </c>
      <c r="H9593">
        <v>2020</v>
      </c>
      <c r="I9593">
        <f t="shared" si="149"/>
        <v>1</v>
      </c>
      <c r="J9593">
        <v>2020</v>
      </c>
      <c r="K9593">
        <v>9</v>
      </c>
      <c r="L9593">
        <v>48</v>
      </c>
      <c r="M9593">
        <v>1560</v>
      </c>
      <c r="N9593">
        <v>173</v>
      </c>
      <c r="O9593">
        <v>620</v>
      </c>
      <c r="P9593">
        <v>1230</v>
      </c>
      <c r="Q9593">
        <v>-6.8391161504063602E-2</v>
      </c>
      <c r="R9593">
        <v>0.1107509425613654</v>
      </c>
      <c r="S9593">
        <v>4.0714600762167992E-2</v>
      </c>
      <c r="T9593">
        <v>2.301836291080317E-2</v>
      </c>
      <c r="U9593">
        <v>6.9447869973835577E-2</v>
      </c>
      <c r="V9593">
        <v>2.6013718004202789E-2</v>
      </c>
      <c r="W9593">
        <v>1.592241279893325E-2</v>
      </c>
      <c r="X9593">
        <v>-5.0194910654922882E-2</v>
      </c>
      <c r="Y9593">
        <v>-3.0326950164326441E-3</v>
      </c>
      <c r="Z9593">
        <v>3.3597397724410019E-2</v>
      </c>
    </row>
    <row r="9594" spans="1:26" x14ac:dyDescent="0.2">
      <c r="A9594" t="s">
        <v>11894</v>
      </c>
      <c r="B9594" t="s">
        <v>6714</v>
      </c>
      <c r="C9594" t="s">
        <v>9720</v>
      </c>
      <c r="D9594" t="s">
        <v>9741</v>
      </c>
      <c r="E9594" t="s">
        <v>22</v>
      </c>
      <c r="F9594" t="s">
        <v>9564</v>
      </c>
      <c r="G9594" t="s">
        <v>25</v>
      </c>
      <c r="H9594">
        <v>2020</v>
      </c>
      <c r="I9594">
        <f t="shared" si="149"/>
        <v>1</v>
      </c>
      <c r="J9594">
        <v>2020</v>
      </c>
      <c r="K9594">
        <v>9</v>
      </c>
      <c r="L9594">
        <v>48</v>
      </c>
      <c r="M9594">
        <v>1560</v>
      </c>
      <c r="N9594">
        <v>173</v>
      </c>
      <c r="O9594">
        <v>620</v>
      </c>
      <c r="P9594">
        <v>1230</v>
      </c>
      <c r="Q9594">
        <v>0.1143958891025377</v>
      </c>
      <c r="R9594">
        <v>-0.1046258010247753</v>
      </c>
      <c r="S9594">
        <v>2.597216899408605E-2</v>
      </c>
      <c r="T9594">
        <v>0.16008121575069401</v>
      </c>
      <c r="U9594">
        <v>7.353489315783579E-2</v>
      </c>
      <c r="V9594">
        <v>-2.7429678326943829E-2</v>
      </c>
      <c r="W9594">
        <v>-1.3507110371930659E-2</v>
      </c>
      <c r="X9594">
        <v>-5.2818134752739029E-4</v>
      </c>
      <c r="Y9594">
        <v>-5.0964415015906692E-2</v>
      </c>
      <c r="Z9594">
        <v>6.3899775897677924E-2</v>
      </c>
    </row>
    <row r="9595" spans="1:26" x14ac:dyDescent="0.2">
      <c r="A9595" t="s">
        <v>11894</v>
      </c>
      <c r="B9595" t="s">
        <v>6714</v>
      </c>
      <c r="C9595" t="s">
        <v>9720</v>
      </c>
      <c r="D9595" t="s">
        <v>9742</v>
      </c>
      <c r="E9595" t="s">
        <v>22</v>
      </c>
      <c r="F9595" t="s">
        <v>9564</v>
      </c>
      <c r="G9595" t="s">
        <v>25</v>
      </c>
      <c r="H9595">
        <v>2020</v>
      </c>
      <c r="I9595">
        <f t="shared" si="149"/>
        <v>1</v>
      </c>
      <c r="J9595">
        <v>2020</v>
      </c>
      <c r="K9595">
        <v>9</v>
      </c>
      <c r="L9595">
        <v>48</v>
      </c>
      <c r="M9595">
        <v>1560</v>
      </c>
      <c r="N9595">
        <v>173</v>
      </c>
      <c r="O9595">
        <v>620</v>
      </c>
      <c r="P9595">
        <v>1230</v>
      </c>
      <c r="Q9595">
        <v>2.595188306080657E-2</v>
      </c>
      <c r="R9595">
        <v>2.8457411519925951E-2</v>
      </c>
      <c r="S9595">
        <v>-5.5074472479259007E-2</v>
      </c>
      <c r="T9595">
        <v>-1.7514138449947099E-2</v>
      </c>
      <c r="U9595">
        <v>-4.2457666819840187E-2</v>
      </c>
      <c r="V9595">
        <v>-5.5337232608788306E-3</v>
      </c>
      <c r="W9595">
        <v>-3.1658186762106792E-2</v>
      </c>
      <c r="X9595">
        <v>1.6437977064677142E-2</v>
      </c>
      <c r="Y9595">
        <v>-1.219812832542815E-2</v>
      </c>
      <c r="Z9595">
        <v>-1.0547701578149391E-2</v>
      </c>
    </row>
    <row r="9596" spans="1:26" x14ac:dyDescent="0.2">
      <c r="A9596" t="s">
        <v>11894</v>
      </c>
      <c r="B9596" t="s">
        <v>6714</v>
      </c>
      <c r="C9596" t="s">
        <v>9720</v>
      </c>
      <c r="D9596" t="s">
        <v>9743</v>
      </c>
      <c r="E9596" t="s">
        <v>22</v>
      </c>
      <c r="F9596" t="s">
        <v>9564</v>
      </c>
      <c r="G9596" t="s">
        <v>25</v>
      </c>
      <c r="H9596">
        <v>2020</v>
      </c>
      <c r="I9596">
        <f t="shared" si="149"/>
        <v>1</v>
      </c>
      <c r="J9596">
        <v>2020</v>
      </c>
      <c r="K9596">
        <v>9</v>
      </c>
      <c r="L9596">
        <v>48</v>
      </c>
      <c r="M9596">
        <v>1560</v>
      </c>
      <c r="N9596">
        <v>173</v>
      </c>
      <c r="O9596">
        <v>620</v>
      </c>
      <c r="P9596">
        <v>1230</v>
      </c>
      <c r="Q9596">
        <v>0.10901051312644069</v>
      </c>
      <c r="R9596">
        <v>-7.8577950441755667E-2</v>
      </c>
      <c r="S9596">
        <v>5.8737108487304811E-2</v>
      </c>
      <c r="T9596">
        <v>0.145875633827384</v>
      </c>
      <c r="U9596">
        <v>7.4055666154774755E-2</v>
      </c>
      <c r="V9596">
        <v>1.308212442957828E-2</v>
      </c>
      <c r="W9596">
        <v>-1.237900692540829E-2</v>
      </c>
      <c r="X9596">
        <v>-1.5922510325375661E-2</v>
      </c>
      <c r="Y9596">
        <v>-4.4943384405416148E-2</v>
      </c>
      <c r="Z9596">
        <v>3.3835055061155042E-2</v>
      </c>
    </row>
    <row r="9597" spans="1:26" x14ac:dyDescent="0.2">
      <c r="A9597" t="s">
        <v>11894</v>
      </c>
      <c r="B9597" t="s">
        <v>6714</v>
      </c>
      <c r="C9597" t="s">
        <v>9720</v>
      </c>
      <c r="D9597" t="s">
        <v>9744</v>
      </c>
      <c r="E9597" t="s">
        <v>22</v>
      </c>
      <c r="F9597" t="s">
        <v>9564</v>
      </c>
      <c r="G9597" t="s">
        <v>25</v>
      </c>
      <c r="H9597">
        <v>2020</v>
      </c>
      <c r="I9597">
        <f t="shared" si="149"/>
        <v>1</v>
      </c>
      <c r="J9597">
        <v>2020</v>
      </c>
      <c r="K9597">
        <v>9</v>
      </c>
      <c r="L9597">
        <v>48</v>
      </c>
      <c r="M9597">
        <v>1560</v>
      </c>
      <c r="N9597">
        <v>173</v>
      </c>
      <c r="O9597">
        <v>620</v>
      </c>
      <c r="P9597">
        <v>1230</v>
      </c>
      <c r="Q9597">
        <v>2.2959395189021389E-2</v>
      </c>
      <c r="R9597">
        <v>3.8383686925331437E-2</v>
      </c>
      <c r="S9597">
        <v>-6.2469553503606723E-2</v>
      </c>
      <c r="T9597">
        <v>-1.808950166378363E-2</v>
      </c>
      <c r="U9597">
        <v>-2.9304374569048709E-2</v>
      </c>
      <c r="V9597">
        <v>-1.814012697688774E-2</v>
      </c>
      <c r="W9597">
        <v>-2.6224415089038229E-2</v>
      </c>
      <c r="X9597">
        <v>1.5670997665761278E-2</v>
      </c>
      <c r="Y9597">
        <v>-1.643584792493484E-2</v>
      </c>
      <c r="Z9597">
        <v>-1.198324574062593E-2</v>
      </c>
    </row>
    <row r="9598" spans="1:26" x14ac:dyDescent="0.2">
      <c r="A9598" t="s">
        <v>11894</v>
      </c>
      <c r="B9598" t="s">
        <v>6714</v>
      </c>
      <c r="C9598" t="s">
        <v>9720</v>
      </c>
      <c r="D9598" t="s">
        <v>9745</v>
      </c>
      <c r="E9598" t="s">
        <v>22</v>
      </c>
      <c r="F9598" t="s">
        <v>9564</v>
      </c>
      <c r="G9598" t="s">
        <v>25</v>
      </c>
      <c r="H9598">
        <v>2020</v>
      </c>
      <c r="I9598">
        <f t="shared" si="149"/>
        <v>1</v>
      </c>
      <c r="J9598">
        <v>2020</v>
      </c>
      <c r="K9598">
        <v>9</v>
      </c>
      <c r="L9598">
        <v>48</v>
      </c>
      <c r="M9598">
        <v>1560</v>
      </c>
      <c r="N9598">
        <v>173</v>
      </c>
      <c r="O9598">
        <v>620</v>
      </c>
      <c r="P9598">
        <v>1230</v>
      </c>
      <c r="Q9598">
        <v>-0.12755122801478949</v>
      </c>
      <c r="R9598">
        <v>6.2881562027295428E-3</v>
      </c>
      <c r="S9598">
        <v>8.1080649918321597E-3</v>
      </c>
      <c r="T9598">
        <v>6.5169907940601152E-2</v>
      </c>
      <c r="U9598">
        <v>1.8611281108765702E-2</v>
      </c>
      <c r="V9598">
        <v>-3.6525489117610693E-2</v>
      </c>
      <c r="W9598">
        <v>-6.8655799698352183E-3</v>
      </c>
      <c r="X9598">
        <v>-5.0968405068764098E-3</v>
      </c>
      <c r="Y9598">
        <v>-3.5226781227229463E-2</v>
      </c>
      <c r="Z9598">
        <v>6.6703973475158704E-2</v>
      </c>
    </row>
    <row r="9599" spans="1:26" x14ac:dyDescent="0.2">
      <c r="A9599" t="s">
        <v>11894</v>
      </c>
      <c r="B9599" t="s">
        <v>6714</v>
      </c>
      <c r="C9599" t="s">
        <v>9720</v>
      </c>
      <c r="D9599" t="s">
        <v>9746</v>
      </c>
      <c r="E9599" t="s">
        <v>22</v>
      </c>
      <c r="F9599" t="s">
        <v>9564</v>
      </c>
      <c r="G9599" t="s">
        <v>25</v>
      </c>
      <c r="H9599">
        <v>2020</v>
      </c>
      <c r="I9599">
        <f t="shared" si="149"/>
        <v>1</v>
      </c>
      <c r="J9599">
        <v>2020</v>
      </c>
      <c r="K9599">
        <v>9</v>
      </c>
      <c r="L9599">
        <v>48</v>
      </c>
      <c r="M9599">
        <v>1560</v>
      </c>
      <c r="N9599">
        <v>173</v>
      </c>
      <c r="O9599">
        <v>620</v>
      </c>
      <c r="P9599">
        <v>1230</v>
      </c>
      <c r="Q9599">
        <v>0.1383330536668507</v>
      </c>
      <c r="R9599">
        <v>0.12558055681867539</v>
      </c>
      <c r="S9599">
        <v>4.7364427549029732E-2</v>
      </c>
      <c r="T9599">
        <v>2.5831599439370891E-2</v>
      </c>
      <c r="U9599">
        <v>3.6774431450977751E-2</v>
      </c>
      <c r="V9599">
        <v>-9.6682843146736995E-3</v>
      </c>
      <c r="W9599">
        <v>5.1859130299179096E-3</v>
      </c>
      <c r="X9599">
        <v>-1.3379334279938201E-2</v>
      </c>
      <c r="Y9599">
        <v>2.3641508898922321E-2</v>
      </c>
      <c r="Z9599">
        <v>-4.7353455980430413E-2</v>
      </c>
    </row>
    <row r="9600" spans="1:26" x14ac:dyDescent="0.2">
      <c r="A9600" t="s">
        <v>11894</v>
      </c>
      <c r="B9600" t="s">
        <v>6714</v>
      </c>
      <c r="C9600" t="s">
        <v>9720</v>
      </c>
      <c r="D9600" t="s">
        <v>9747</v>
      </c>
      <c r="E9600" t="s">
        <v>22</v>
      </c>
      <c r="F9600" t="s">
        <v>9564</v>
      </c>
      <c r="G9600" t="s">
        <v>25</v>
      </c>
      <c r="H9600">
        <v>2020</v>
      </c>
      <c r="I9600">
        <f t="shared" si="149"/>
        <v>1</v>
      </c>
      <c r="J9600">
        <v>2020</v>
      </c>
      <c r="K9600">
        <v>9</v>
      </c>
      <c r="L9600">
        <v>48</v>
      </c>
      <c r="M9600">
        <v>1560</v>
      </c>
      <c r="N9600">
        <v>173</v>
      </c>
      <c r="O9600">
        <v>620</v>
      </c>
      <c r="P9600">
        <v>1230</v>
      </c>
      <c r="Q9600">
        <v>-0.13894465663796929</v>
      </c>
      <c r="R9600">
        <v>-7.8357400912387413E-3</v>
      </c>
      <c r="S9600">
        <v>-0.1032530616003401</v>
      </c>
      <c r="T9600">
        <v>-7.4859034744753014E-2</v>
      </c>
      <c r="U9600">
        <v>4.6106623381708137E-2</v>
      </c>
      <c r="V9600">
        <v>2.9083171451571979E-2</v>
      </c>
      <c r="W9600">
        <v>7.2975326055208276E-2</v>
      </c>
      <c r="X9600">
        <v>1.8363359571363851E-2</v>
      </c>
      <c r="Y9600">
        <v>6.4916753815108972E-3</v>
      </c>
      <c r="Z9600">
        <v>1.316154789060622E-2</v>
      </c>
    </row>
    <row r="9601" spans="1:26" x14ac:dyDescent="0.2">
      <c r="A9601" t="s">
        <v>11894</v>
      </c>
      <c r="B9601" t="s">
        <v>6714</v>
      </c>
      <c r="C9601" t="s">
        <v>9720</v>
      </c>
      <c r="D9601" t="s">
        <v>9748</v>
      </c>
      <c r="E9601" t="s">
        <v>22</v>
      </c>
      <c r="F9601" t="s">
        <v>9564</v>
      </c>
      <c r="G9601" t="s">
        <v>25</v>
      </c>
      <c r="H9601">
        <v>2020</v>
      </c>
      <c r="I9601">
        <f t="shared" si="149"/>
        <v>1</v>
      </c>
      <c r="J9601">
        <v>2020</v>
      </c>
      <c r="K9601">
        <v>9</v>
      </c>
      <c r="L9601">
        <v>48</v>
      </c>
      <c r="M9601">
        <v>1560</v>
      </c>
      <c r="N9601">
        <v>173</v>
      </c>
      <c r="O9601">
        <v>620</v>
      </c>
      <c r="P9601">
        <v>1230</v>
      </c>
      <c r="Q9601">
        <v>-0.1292680036963568</v>
      </c>
      <c r="R9601">
        <v>-2.243801421382955E-2</v>
      </c>
      <c r="S9601">
        <v>-0.10436008911530099</v>
      </c>
      <c r="T9601">
        <v>-6.5713256470670167E-2</v>
      </c>
      <c r="U9601">
        <v>2.4470365956412381E-2</v>
      </c>
      <c r="V9601">
        <v>2.9333154024182882E-2</v>
      </c>
      <c r="W9601">
        <v>5.6688846359249291E-2</v>
      </c>
      <c r="X9601">
        <v>9.300351170989523E-3</v>
      </c>
      <c r="Y9601">
        <v>1.165271768651709E-2</v>
      </c>
      <c r="Z9601">
        <v>1.6794198745432849E-3</v>
      </c>
    </row>
    <row r="9602" spans="1:26" x14ac:dyDescent="0.2">
      <c r="A9602" t="s">
        <v>11894</v>
      </c>
      <c r="B9602" t="s">
        <v>6714</v>
      </c>
      <c r="C9602" t="s">
        <v>9720</v>
      </c>
      <c r="D9602" t="s">
        <v>9749</v>
      </c>
      <c r="E9602" t="s">
        <v>22</v>
      </c>
      <c r="F9602" t="s">
        <v>9564</v>
      </c>
      <c r="G9602" t="s">
        <v>25</v>
      </c>
      <c r="H9602">
        <v>2020</v>
      </c>
      <c r="I9602">
        <f t="shared" si="149"/>
        <v>1</v>
      </c>
      <c r="J9602">
        <v>2020</v>
      </c>
      <c r="K9602">
        <v>9</v>
      </c>
      <c r="L9602">
        <v>48</v>
      </c>
      <c r="M9602">
        <v>1560</v>
      </c>
      <c r="N9602">
        <v>173</v>
      </c>
      <c r="O9602">
        <v>620</v>
      </c>
      <c r="P9602">
        <v>1230</v>
      </c>
      <c r="Q9602">
        <v>2.1680053608944979E-2</v>
      </c>
      <c r="R9602">
        <v>-1.446769295745233E-2</v>
      </c>
      <c r="S9602">
        <v>-4.3617007593237507E-2</v>
      </c>
      <c r="T9602">
        <v>-4.1291466776582721E-2</v>
      </c>
      <c r="U9602">
        <v>5.5926452997437613E-2</v>
      </c>
      <c r="V9602">
        <v>-9.0161637909896494E-2</v>
      </c>
      <c r="W9602">
        <v>-4.3772222731542847E-2</v>
      </c>
      <c r="X9602">
        <v>-3.1750023938099118E-4</v>
      </c>
      <c r="Y9602">
        <v>-4.1664402059756293E-3</v>
      </c>
      <c r="Z9602">
        <v>-4.7268111819038457E-2</v>
      </c>
    </row>
    <row r="9603" spans="1:26" x14ac:dyDescent="0.2">
      <c r="A9603" t="s">
        <v>11894</v>
      </c>
      <c r="B9603" t="s">
        <v>6714</v>
      </c>
      <c r="C9603" t="s">
        <v>9720</v>
      </c>
      <c r="D9603" t="s">
        <v>9750</v>
      </c>
      <c r="E9603" t="s">
        <v>22</v>
      </c>
      <c r="F9603" t="s">
        <v>9564</v>
      </c>
      <c r="G9603" t="s">
        <v>25</v>
      </c>
      <c r="H9603">
        <v>2020</v>
      </c>
      <c r="I9603">
        <f t="shared" ref="I9603:I9666" si="150">H9603-G9603</f>
        <v>1</v>
      </c>
      <c r="J9603">
        <v>2020</v>
      </c>
      <c r="K9603">
        <v>9</v>
      </c>
      <c r="L9603">
        <v>48</v>
      </c>
      <c r="M9603">
        <v>1560</v>
      </c>
      <c r="N9603">
        <v>173</v>
      </c>
      <c r="O9603">
        <v>620</v>
      </c>
      <c r="P9603">
        <v>1230</v>
      </c>
      <c r="Q9603">
        <v>-0.19591367633891879</v>
      </c>
      <c r="R9603">
        <v>6.1284325382370587E-2</v>
      </c>
      <c r="S9603">
        <v>5.7797986046454537E-2</v>
      </c>
      <c r="T9603">
        <v>5.302194036507508E-4</v>
      </c>
      <c r="U9603">
        <v>-8.4891313355057296E-3</v>
      </c>
      <c r="V9603">
        <v>-6.3132423881095384E-2</v>
      </c>
      <c r="W9603">
        <v>-4.0551553434895063E-3</v>
      </c>
      <c r="X9603">
        <v>3.7697157822033922E-2</v>
      </c>
      <c r="Y9603">
        <v>-3.8495975064470118E-2</v>
      </c>
      <c r="Z9603">
        <v>2.5712411249443928E-2</v>
      </c>
    </row>
    <row r="9604" spans="1:26" x14ac:dyDescent="0.2">
      <c r="A9604" t="s">
        <v>11894</v>
      </c>
      <c r="B9604" t="s">
        <v>6714</v>
      </c>
      <c r="C9604" t="s">
        <v>9720</v>
      </c>
      <c r="D9604" t="s">
        <v>9751</v>
      </c>
      <c r="E9604" t="s">
        <v>22</v>
      </c>
      <c r="F9604" t="s">
        <v>9564</v>
      </c>
      <c r="G9604" t="s">
        <v>25</v>
      </c>
      <c r="H9604">
        <v>2020</v>
      </c>
      <c r="I9604">
        <f t="shared" si="150"/>
        <v>1</v>
      </c>
      <c r="J9604">
        <v>2020</v>
      </c>
      <c r="K9604">
        <v>9</v>
      </c>
      <c r="L9604">
        <v>48</v>
      </c>
      <c r="M9604">
        <v>1560</v>
      </c>
      <c r="N9604">
        <v>173</v>
      </c>
      <c r="O9604">
        <v>620</v>
      </c>
      <c r="P9604">
        <v>1230</v>
      </c>
      <c r="Q9604">
        <v>9.0333849581385739E-2</v>
      </c>
      <c r="R9604">
        <v>-9.3892081541052767E-3</v>
      </c>
      <c r="S9604">
        <v>-4.6262787413478473E-2</v>
      </c>
      <c r="T9604">
        <v>-6.1317295014527906E-3</v>
      </c>
      <c r="U9604">
        <v>-2.952593974758614E-2</v>
      </c>
      <c r="V9604">
        <v>-2.5648154606719119E-3</v>
      </c>
      <c r="W9604">
        <v>9.5695245061654249E-3</v>
      </c>
      <c r="X9604">
        <v>2.2653889703343019E-2</v>
      </c>
      <c r="Y9604">
        <v>2.6082724470184521E-2</v>
      </c>
      <c r="Z9604">
        <v>2.400146236720372E-2</v>
      </c>
    </row>
    <row r="9605" spans="1:26" x14ac:dyDescent="0.2">
      <c r="A9605" t="s">
        <v>11894</v>
      </c>
      <c r="B9605" t="s">
        <v>6714</v>
      </c>
      <c r="C9605" t="s">
        <v>9720</v>
      </c>
      <c r="D9605" t="s">
        <v>9752</v>
      </c>
      <c r="E9605" t="s">
        <v>22</v>
      </c>
      <c r="F9605" t="s">
        <v>9564</v>
      </c>
      <c r="G9605" t="s">
        <v>25</v>
      </c>
      <c r="H9605">
        <v>2020</v>
      </c>
      <c r="I9605">
        <f t="shared" si="150"/>
        <v>1</v>
      </c>
      <c r="J9605">
        <v>2020</v>
      </c>
      <c r="K9605">
        <v>9</v>
      </c>
      <c r="L9605">
        <v>48</v>
      </c>
      <c r="M9605">
        <v>1560</v>
      </c>
      <c r="N9605">
        <v>173</v>
      </c>
      <c r="O9605">
        <v>620</v>
      </c>
      <c r="P9605">
        <v>1230</v>
      </c>
      <c r="Q9605">
        <v>-0.21554593331303759</v>
      </c>
      <c r="R9605">
        <v>6.7595268522604807E-2</v>
      </c>
      <c r="S9605">
        <v>3.1445892152633971E-2</v>
      </c>
      <c r="T9605">
        <v>-3.8370689272798279E-3</v>
      </c>
      <c r="U9605">
        <v>-2.9901472933046461E-3</v>
      </c>
      <c r="V9605">
        <v>-5.7629337248057452E-2</v>
      </c>
      <c r="W9605">
        <v>2.4556297483830709E-2</v>
      </c>
      <c r="X9605">
        <v>2.704577627822136E-2</v>
      </c>
      <c r="Y9605">
        <v>-2.33469208370982E-2</v>
      </c>
      <c r="Z9605">
        <v>3.9400009566156503E-2</v>
      </c>
    </row>
    <row r="9606" spans="1:26" x14ac:dyDescent="0.2">
      <c r="A9606" t="s">
        <v>11894</v>
      </c>
      <c r="B9606" t="s">
        <v>6714</v>
      </c>
      <c r="C9606" t="s">
        <v>9720</v>
      </c>
      <c r="D9606" t="s">
        <v>9753</v>
      </c>
      <c r="E9606" t="s">
        <v>22</v>
      </c>
      <c r="F9606" t="s">
        <v>9564</v>
      </c>
      <c r="G9606" t="s">
        <v>25</v>
      </c>
      <c r="H9606">
        <v>2020</v>
      </c>
      <c r="I9606">
        <f t="shared" si="150"/>
        <v>1</v>
      </c>
      <c r="J9606">
        <v>2020</v>
      </c>
      <c r="K9606">
        <v>9</v>
      </c>
      <c r="L9606">
        <v>48</v>
      </c>
      <c r="M9606">
        <v>1560</v>
      </c>
      <c r="N9606">
        <v>173</v>
      </c>
      <c r="O9606">
        <v>620</v>
      </c>
      <c r="P9606">
        <v>1230</v>
      </c>
      <c r="Q9606">
        <v>-1.3624437598900139E-2</v>
      </c>
      <c r="R9606">
        <v>5.7764572833049213E-2</v>
      </c>
      <c r="S9606">
        <v>4.188680449341179E-2</v>
      </c>
      <c r="T9606">
        <v>-3.1578327804910059E-2</v>
      </c>
      <c r="U9606">
        <v>2.19998670875961E-2</v>
      </c>
      <c r="V9606">
        <v>5.9287755059086913E-2</v>
      </c>
      <c r="W9606">
        <v>1.554958042293586E-2</v>
      </c>
      <c r="X9606">
        <v>4.1877048534754442E-2</v>
      </c>
      <c r="Y9606">
        <v>6.5049016412823037E-3</v>
      </c>
      <c r="Z9606">
        <v>-9.0034204800995676E-3</v>
      </c>
    </row>
    <row r="9607" spans="1:26" x14ac:dyDescent="0.2">
      <c r="A9607" t="s">
        <v>11894</v>
      </c>
      <c r="B9607" t="s">
        <v>6714</v>
      </c>
      <c r="C9607" t="s">
        <v>9720</v>
      </c>
      <c r="D9607" t="s">
        <v>9754</v>
      </c>
      <c r="E9607" t="s">
        <v>22</v>
      </c>
      <c r="F9607" t="s">
        <v>9564</v>
      </c>
      <c r="G9607" t="s">
        <v>25</v>
      </c>
      <c r="H9607">
        <v>2020</v>
      </c>
      <c r="I9607">
        <f t="shared" si="150"/>
        <v>1</v>
      </c>
      <c r="J9607">
        <v>2020</v>
      </c>
      <c r="K9607">
        <v>9</v>
      </c>
      <c r="L9607">
        <v>48</v>
      </c>
      <c r="M9607">
        <v>1560</v>
      </c>
      <c r="N9607">
        <v>173</v>
      </c>
      <c r="O9607">
        <v>620</v>
      </c>
      <c r="P9607">
        <v>1230</v>
      </c>
      <c r="Q9607">
        <v>-5.2491279405461272E-3</v>
      </c>
      <c r="R9607">
        <v>5.5353640272360963E-2</v>
      </c>
      <c r="S9607">
        <v>3.8675198485318051E-2</v>
      </c>
      <c r="T9607">
        <v>-3.0060975411582539E-2</v>
      </c>
      <c r="U9607">
        <v>8.2414255738895055E-3</v>
      </c>
      <c r="V9607">
        <v>4.9658069325413487E-2</v>
      </c>
      <c r="W9607">
        <v>2.3733887672431571E-2</v>
      </c>
      <c r="X9607">
        <v>3.8819639788237277E-2</v>
      </c>
      <c r="Y9607">
        <v>4.9811356961105661E-3</v>
      </c>
      <c r="Z9607">
        <v>-4.2132669219069191E-3</v>
      </c>
    </row>
    <row r="9608" spans="1:26" x14ac:dyDescent="0.2">
      <c r="A9608" t="s">
        <v>11894</v>
      </c>
      <c r="B9608" t="s">
        <v>6714</v>
      </c>
      <c r="C9608" t="s">
        <v>9720</v>
      </c>
      <c r="D9608" t="s">
        <v>9755</v>
      </c>
      <c r="E9608" t="s">
        <v>22</v>
      </c>
      <c r="F9608" t="s">
        <v>9564</v>
      </c>
      <c r="G9608" t="s">
        <v>25</v>
      </c>
      <c r="H9608">
        <v>2020</v>
      </c>
      <c r="I9608">
        <f t="shared" si="150"/>
        <v>1</v>
      </c>
      <c r="J9608">
        <v>2020</v>
      </c>
      <c r="K9608">
        <v>9</v>
      </c>
      <c r="L9608">
        <v>48</v>
      </c>
      <c r="M9608">
        <v>1560</v>
      </c>
      <c r="N9608">
        <v>173</v>
      </c>
      <c r="O9608">
        <v>620</v>
      </c>
      <c r="P9608">
        <v>1230</v>
      </c>
      <c r="Q9608">
        <v>0.1858780415937106</v>
      </c>
      <c r="R9608">
        <v>-0.1132091911114501</v>
      </c>
      <c r="S9608">
        <v>2.386140714115325E-2</v>
      </c>
      <c r="T9608">
        <v>0.10740909866067121</v>
      </c>
      <c r="U9608">
        <v>-4.1443599358148411E-2</v>
      </c>
      <c r="V9608">
        <v>2.4084112801269032E-2</v>
      </c>
      <c r="W9608">
        <v>-1.867440930725718E-3</v>
      </c>
      <c r="X9608">
        <v>4.0825656962719149E-2</v>
      </c>
      <c r="Y9608">
        <v>-7.7076472487712221E-3</v>
      </c>
      <c r="Z9608">
        <v>8.8302068859581993E-3</v>
      </c>
    </row>
    <row r="9609" spans="1:26" x14ac:dyDescent="0.2">
      <c r="A9609" t="s">
        <v>11894</v>
      </c>
      <c r="B9609" t="s">
        <v>6714</v>
      </c>
      <c r="C9609" t="s">
        <v>9720</v>
      </c>
      <c r="D9609" t="s">
        <v>9756</v>
      </c>
      <c r="E9609" t="s">
        <v>22</v>
      </c>
      <c r="F9609" t="s">
        <v>9564</v>
      </c>
      <c r="G9609" t="s">
        <v>25</v>
      </c>
      <c r="H9609">
        <v>2020</v>
      </c>
      <c r="I9609">
        <f t="shared" si="150"/>
        <v>1</v>
      </c>
      <c r="J9609">
        <v>2020</v>
      </c>
      <c r="K9609">
        <v>9</v>
      </c>
      <c r="L9609">
        <v>48</v>
      </c>
      <c r="M9609">
        <v>1560</v>
      </c>
      <c r="N9609">
        <v>173</v>
      </c>
      <c r="O9609">
        <v>620</v>
      </c>
      <c r="P9609">
        <v>1230</v>
      </c>
      <c r="Q9609">
        <v>9.8462506824177634E-2</v>
      </c>
      <c r="R9609">
        <v>-2.3117475506232901E-2</v>
      </c>
      <c r="S9609">
        <v>3.870719763266986E-2</v>
      </c>
      <c r="T9609">
        <v>8.1489485491377425E-2</v>
      </c>
      <c r="U9609">
        <v>-6.4887435672514565E-2</v>
      </c>
      <c r="V9609">
        <v>2.6298223773695641E-2</v>
      </c>
      <c r="W9609">
        <v>1.167902429710092E-2</v>
      </c>
      <c r="X9609">
        <v>-6.7247891613874096E-3</v>
      </c>
      <c r="Y9609">
        <v>2.5093994388632149E-2</v>
      </c>
      <c r="Z9609">
        <v>-1.132462403048398E-2</v>
      </c>
    </row>
    <row r="9610" spans="1:26" x14ac:dyDescent="0.2">
      <c r="A9610" t="s">
        <v>11894</v>
      </c>
      <c r="B9610" t="s">
        <v>6714</v>
      </c>
      <c r="C9610" t="s">
        <v>9720</v>
      </c>
      <c r="D9610" t="s">
        <v>9757</v>
      </c>
      <c r="E9610" t="s">
        <v>22</v>
      </c>
      <c r="F9610" t="s">
        <v>9564</v>
      </c>
      <c r="G9610" t="s">
        <v>25</v>
      </c>
      <c r="H9610">
        <v>2020</v>
      </c>
      <c r="I9610">
        <f t="shared" si="150"/>
        <v>1</v>
      </c>
      <c r="J9610">
        <v>2020</v>
      </c>
      <c r="K9610">
        <v>9</v>
      </c>
      <c r="L9610">
        <v>48</v>
      </c>
      <c r="M9610">
        <v>1560</v>
      </c>
      <c r="N9610">
        <v>173</v>
      </c>
      <c r="O9610">
        <v>620</v>
      </c>
      <c r="P9610">
        <v>1230</v>
      </c>
      <c r="Q9610">
        <v>-0.1617068078652254</v>
      </c>
      <c r="R9610">
        <v>-1.0232437721257511E-2</v>
      </c>
      <c r="S9610">
        <v>3.4224328409777849E-2</v>
      </c>
      <c r="T9610">
        <v>-2.0700249576244879E-2</v>
      </c>
      <c r="U9610">
        <v>-3.1716425975378673E-2</v>
      </c>
      <c r="V9610">
        <v>1.512963387854778E-2</v>
      </c>
      <c r="W9610">
        <v>-3.5261407602442708E-2</v>
      </c>
      <c r="X9610">
        <v>-2.2085825201929529E-2</v>
      </c>
      <c r="Y9610">
        <v>-5.0601998343183172E-3</v>
      </c>
      <c r="Z9610">
        <v>1.297804845319657E-2</v>
      </c>
    </row>
    <row r="9611" spans="1:26" x14ac:dyDescent="0.2">
      <c r="A9611" t="s">
        <v>11894</v>
      </c>
      <c r="B9611" t="s">
        <v>6714</v>
      </c>
      <c r="C9611" t="s">
        <v>9720</v>
      </c>
      <c r="D9611" t="s">
        <v>9758</v>
      </c>
      <c r="E9611" t="s">
        <v>22</v>
      </c>
      <c r="F9611" t="s">
        <v>9564</v>
      </c>
      <c r="G9611" t="s">
        <v>25</v>
      </c>
      <c r="H9611">
        <v>2020</v>
      </c>
      <c r="I9611">
        <f t="shared" si="150"/>
        <v>1</v>
      </c>
      <c r="J9611">
        <v>2020</v>
      </c>
      <c r="K9611">
        <v>9</v>
      </c>
      <c r="L9611">
        <v>48</v>
      </c>
      <c r="M9611">
        <v>1560</v>
      </c>
      <c r="N9611">
        <v>173</v>
      </c>
      <c r="O9611">
        <v>620</v>
      </c>
      <c r="P9611">
        <v>1230</v>
      </c>
      <c r="Q9611">
        <v>0.17841363639738819</v>
      </c>
      <c r="R9611">
        <v>-6.324953580232712E-3</v>
      </c>
      <c r="S9611">
        <v>-2.9556616180357889E-2</v>
      </c>
      <c r="T9611">
        <v>-7.9960187026301602E-2</v>
      </c>
      <c r="U9611">
        <v>4.970485826953118E-2</v>
      </c>
      <c r="V9611">
        <v>-5.9341418875110838E-2</v>
      </c>
      <c r="W9611">
        <v>-1.6591921876882309E-2</v>
      </c>
      <c r="X9611">
        <v>-4.0396858962236992E-2</v>
      </c>
      <c r="Y9611">
        <v>1.0296326979392189E-3</v>
      </c>
      <c r="Z9611">
        <v>-2.8687125114454311E-2</v>
      </c>
    </row>
    <row r="9612" spans="1:26" x14ac:dyDescent="0.2">
      <c r="A9612" t="s">
        <v>11894</v>
      </c>
      <c r="B9612" t="s">
        <v>6714</v>
      </c>
      <c r="C9612" t="s">
        <v>9720</v>
      </c>
      <c r="D9612" t="s">
        <v>9759</v>
      </c>
      <c r="E9612" t="s">
        <v>22</v>
      </c>
      <c r="F9612" t="s">
        <v>9564</v>
      </c>
      <c r="G9612" t="s">
        <v>25</v>
      </c>
      <c r="H9612">
        <v>2020</v>
      </c>
      <c r="I9612">
        <f t="shared" si="150"/>
        <v>1</v>
      </c>
      <c r="J9612">
        <v>2020</v>
      </c>
      <c r="K9612">
        <v>9</v>
      </c>
      <c r="L9612">
        <v>48</v>
      </c>
      <c r="M9612">
        <v>1560</v>
      </c>
      <c r="N9612">
        <v>173</v>
      </c>
      <c r="O9612">
        <v>620</v>
      </c>
      <c r="P9612">
        <v>1230</v>
      </c>
      <c r="Q9612">
        <v>-0.11146103630845269</v>
      </c>
      <c r="R9612">
        <v>8.0214675822900344E-2</v>
      </c>
      <c r="S9612">
        <v>-4.2074155151340692E-2</v>
      </c>
      <c r="T9612">
        <v>5.9066116675503639E-3</v>
      </c>
      <c r="U9612">
        <v>0.1005245927187402</v>
      </c>
      <c r="V9612">
        <v>-1.9896890771565309E-2</v>
      </c>
      <c r="W9612">
        <v>-3.724872070806827E-2</v>
      </c>
      <c r="X9612">
        <v>3.3180743808248057E-2</v>
      </c>
      <c r="Y9612">
        <v>9.6369095126869059E-3</v>
      </c>
      <c r="Z9612">
        <v>3.218810161126847E-2</v>
      </c>
    </row>
    <row r="9613" spans="1:26" x14ac:dyDescent="0.2">
      <c r="A9613" t="s">
        <v>11894</v>
      </c>
      <c r="B9613" t="s">
        <v>6714</v>
      </c>
      <c r="C9613" t="s">
        <v>9720</v>
      </c>
      <c r="D9613" t="s">
        <v>9760</v>
      </c>
      <c r="E9613" t="s">
        <v>22</v>
      </c>
      <c r="F9613" t="s">
        <v>9564</v>
      </c>
      <c r="G9613" t="s">
        <v>25</v>
      </c>
      <c r="H9613">
        <v>2020</v>
      </c>
      <c r="I9613">
        <f t="shared" si="150"/>
        <v>1</v>
      </c>
      <c r="J9613">
        <v>2020</v>
      </c>
      <c r="K9613">
        <v>9</v>
      </c>
      <c r="L9613">
        <v>48</v>
      </c>
      <c r="M9613">
        <v>1560</v>
      </c>
      <c r="N9613">
        <v>173</v>
      </c>
      <c r="O9613">
        <v>620</v>
      </c>
      <c r="P9613">
        <v>1230</v>
      </c>
      <c r="Q9613">
        <v>-0.1321986548301945</v>
      </c>
      <c r="R9613">
        <v>8.0632779763034956E-2</v>
      </c>
      <c r="S9613">
        <v>-1.9036564680584539E-2</v>
      </c>
      <c r="T9613">
        <v>4.2668342854472567E-2</v>
      </c>
      <c r="U9613">
        <v>6.6744657030131202E-2</v>
      </c>
      <c r="V9613">
        <v>3.0008167058177848E-4</v>
      </c>
      <c r="W9613">
        <v>-4.3690258764084187E-2</v>
      </c>
      <c r="X9613">
        <v>1.098057435362495E-2</v>
      </c>
      <c r="Y9613">
        <v>-2.676344264163099E-2</v>
      </c>
      <c r="Z9613">
        <v>3.9565599649910688E-2</v>
      </c>
    </row>
    <row r="9614" spans="1:26" x14ac:dyDescent="0.2">
      <c r="A9614" t="s">
        <v>11894</v>
      </c>
      <c r="B9614" t="s">
        <v>6714</v>
      </c>
      <c r="C9614" t="s">
        <v>9720</v>
      </c>
      <c r="D9614" t="s">
        <v>9761</v>
      </c>
      <c r="E9614" t="s">
        <v>22</v>
      </c>
      <c r="F9614" t="s">
        <v>9564</v>
      </c>
      <c r="G9614" t="s">
        <v>25</v>
      </c>
      <c r="H9614">
        <v>2020</v>
      </c>
      <c r="I9614">
        <f t="shared" si="150"/>
        <v>1</v>
      </c>
      <c r="J9614">
        <v>2020</v>
      </c>
      <c r="K9614">
        <v>9</v>
      </c>
      <c r="L9614">
        <v>48</v>
      </c>
      <c r="M9614">
        <v>1560</v>
      </c>
      <c r="N9614">
        <v>173</v>
      </c>
      <c r="O9614">
        <v>620</v>
      </c>
      <c r="P9614">
        <v>1230</v>
      </c>
      <c r="Q9614">
        <v>0.1092211711582621</v>
      </c>
      <c r="R9614">
        <v>1.5684942172021071E-2</v>
      </c>
      <c r="S9614">
        <v>0.11398257170181531</v>
      </c>
      <c r="T9614">
        <v>8.4687437051345266E-2</v>
      </c>
      <c r="U9614">
        <v>-4.7476210819449492E-2</v>
      </c>
      <c r="V9614">
        <v>-1.0585943177369279E-2</v>
      </c>
      <c r="W9614">
        <v>-4.7829343551224982E-3</v>
      </c>
      <c r="X9614">
        <v>3.9881477746719539E-2</v>
      </c>
      <c r="Y9614">
        <v>-4.2397432792482389E-3</v>
      </c>
      <c r="Z9614">
        <v>-1.996139606385399E-3</v>
      </c>
    </row>
    <row r="9615" spans="1:26" x14ac:dyDescent="0.2">
      <c r="A9615" t="s">
        <v>11894</v>
      </c>
      <c r="B9615" t="s">
        <v>6714</v>
      </c>
      <c r="C9615" t="s">
        <v>9720</v>
      </c>
      <c r="D9615" t="s">
        <v>9762</v>
      </c>
      <c r="E9615" t="s">
        <v>22</v>
      </c>
      <c r="F9615" t="s">
        <v>9564</v>
      </c>
      <c r="G9615" t="s">
        <v>25</v>
      </c>
      <c r="H9615">
        <v>2020</v>
      </c>
      <c r="I9615">
        <f t="shared" si="150"/>
        <v>1</v>
      </c>
      <c r="J9615">
        <v>2020</v>
      </c>
      <c r="K9615">
        <v>9</v>
      </c>
      <c r="L9615">
        <v>48</v>
      </c>
      <c r="M9615">
        <v>1560</v>
      </c>
      <c r="N9615">
        <v>173</v>
      </c>
      <c r="O9615">
        <v>620</v>
      </c>
      <c r="P9615">
        <v>1230</v>
      </c>
      <c r="Q9615">
        <v>-3.3928282607761581E-2</v>
      </c>
      <c r="R9615">
        <v>-1.530143626190514E-3</v>
      </c>
      <c r="S9615">
        <v>-8.2892283487284557E-2</v>
      </c>
      <c r="T9615">
        <v>-6.4951331884765318E-2</v>
      </c>
      <c r="U9615">
        <v>1.8606136513258209E-2</v>
      </c>
      <c r="V9615">
        <v>-6.6981177421132528E-3</v>
      </c>
      <c r="W9615">
        <v>-5.5321066291733688E-2</v>
      </c>
      <c r="X9615">
        <v>2.8567070678175641E-2</v>
      </c>
      <c r="Y9615">
        <v>-1.121149073667611E-2</v>
      </c>
      <c r="Z9615">
        <v>2.8260927621531508E-2</v>
      </c>
    </row>
    <row r="9616" spans="1:26" x14ac:dyDescent="0.2">
      <c r="A9616" t="s">
        <v>11894</v>
      </c>
      <c r="B9616" t="s">
        <v>6714</v>
      </c>
      <c r="C9616" t="s">
        <v>9720</v>
      </c>
      <c r="D9616" t="s">
        <v>9763</v>
      </c>
      <c r="E9616" t="s">
        <v>22</v>
      </c>
      <c r="F9616" t="s">
        <v>9564</v>
      </c>
      <c r="G9616" t="s">
        <v>25</v>
      </c>
      <c r="H9616">
        <v>2020</v>
      </c>
      <c r="I9616">
        <f t="shared" si="150"/>
        <v>1</v>
      </c>
      <c r="J9616">
        <v>2020</v>
      </c>
      <c r="K9616">
        <v>9</v>
      </c>
      <c r="L9616">
        <v>48</v>
      </c>
      <c r="M9616">
        <v>1560</v>
      </c>
      <c r="N9616">
        <v>173</v>
      </c>
      <c r="O9616">
        <v>620</v>
      </c>
      <c r="P9616">
        <v>1230</v>
      </c>
      <c r="Q9616">
        <v>-0.13108591826233859</v>
      </c>
      <c r="R9616">
        <v>3.4351651010741738E-2</v>
      </c>
      <c r="S9616">
        <v>3.3543662591638788E-2</v>
      </c>
      <c r="T9616">
        <v>3.3048925084022411E-3</v>
      </c>
      <c r="U9616">
        <v>1.853287581332561E-3</v>
      </c>
      <c r="V9616">
        <v>-3.1498913529640092E-2</v>
      </c>
      <c r="W9616">
        <v>-3.5810564817019497E-2</v>
      </c>
      <c r="X9616">
        <v>5.0264067279480303E-2</v>
      </c>
      <c r="Y9616">
        <v>-4.2579258554811393E-2</v>
      </c>
      <c r="Z9616">
        <v>-2.1210691522165581E-3</v>
      </c>
    </row>
    <row r="9617" spans="1:26" x14ac:dyDescent="0.2">
      <c r="A9617" t="s">
        <v>11894</v>
      </c>
      <c r="B9617" t="s">
        <v>6714</v>
      </c>
      <c r="C9617" t="s">
        <v>9720</v>
      </c>
      <c r="D9617" t="s">
        <v>9764</v>
      </c>
      <c r="E9617" t="s">
        <v>22</v>
      </c>
      <c r="F9617" t="s">
        <v>9564</v>
      </c>
      <c r="G9617" t="s">
        <v>25</v>
      </c>
      <c r="H9617">
        <v>2020</v>
      </c>
      <c r="I9617">
        <f t="shared" si="150"/>
        <v>1</v>
      </c>
      <c r="J9617">
        <v>2020</v>
      </c>
      <c r="K9617">
        <v>9</v>
      </c>
      <c r="L9617">
        <v>48</v>
      </c>
      <c r="M9617">
        <v>1560</v>
      </c>
      <c r="N9617">
        <v>173</v>
      </c>
      <c r="O9617">
        <v>620</v>
      </c>
      <c r="P9617">
        <v>1230</v>
      </c>
      <c r="Q9617">
        <v>-0.13438173481651611</v>
      </c>
      <c r="R9617">
        <v>3.2678383179724782E-2</v>
      </c>
      <c r="S9617">
        <v>2.2617333001804539E-2</v>
      </c>
      <c r="T9617">
        <v>4.2815245707664073E-3</v>
      </c>
      <c r="U9617">
        <v>-2.119250541405646E-2</v>
      </c>
      <c r="V9617">
        <v>-3.06611247749645E-2</v>
      </c>
      <c r="W9617">
        <v>-2.2659507504234629E-2</v>
      </c>
      <c r="X9617">
        <v>4.5481866187418479E-2</v>
      </c>
      <c r="Y9617">
        <v>-4.0662983760495743E-2</v>
      </c>
      <c r="Z9617">
        <v>1.0917105575512429E-2</v>
      </c>
    </row>
    <row r="9618" spans="1:26" x14ac:dyDescent="0.2">
      <c r="A9618" t="s">
        <v>11894</v>
      </c>
      <c r="B9618" t="s">
        <v>6714</v>
      </c>
      <c r="C9618" t="s">
        <v>9720</v>
      </c>
      <c r="D9618" t="s">
        <v>9765</v>
      </c>
      <c r="E9618" t="s">
        <v>22</v>
      </c>
      <c r="F9618" t="s">
        <v>9564</v>
      </c>
      <c r="G9618" t="s">
        <v>25</v>
      </c>
      <c r="H9618">
        <v>2020</v>
      </c>
      <c r="I9618">
        <f t="shared" si="150"/>
        <v>1</v>
      </c>
      <c r="J9618">
        <v>2020</v>
      </c>
      <c r="K9618">
        <v>9</v>
      </c>
      <c r="L9618">
        <v>48</v>
      </c>
      <c r="M9618">
        <v>1560</v>
      </c>
      <c r="N9618">
        <v>173</v>
      </c>
      <c r="O9618">
        <v>620</v>
      </c>
      <c r="P9618">
        <v>1230</v>
      </c>
      <c r="Q9618">
        <v>0.1256376613866888</v>
      </c>
      <c r="R9618">
        <v>6.7389791013626271E-2</v>
      </c>
      <c r="S9618">
        <v>0.1079353423942804</v>
      </c>
      <c r="T9618">
        <v>5.4034478033161797E-2</v>
      </c>
      <c r="U9618">
        <v>-2.4432043254161189E-2</v>
      </c>
      <c r="V9618">
        <v>-6.1203197727264669E-3</v>
      </c>
      <c r="W9618">
        <v>1.8180010758809529E-2</v>
      </c>
      <c r="X9618">
        <v>-7.1735211529027204E-2</v>
      </c>
      <c r="Y9618">
        <v>3.8529578329197067E-2</v>
      </c>
      <c r="Z9618">
        <v>2.8417776322789311E-2</v>
      </c>
    </row>
    <row r="9619" spans="1:26" x14ac:dyDescent="0.2">
      <c r="A9619" t="s">
        <v>11894</v>
      </c>
      <c r="B9619" t="s">
        <v>6714</v>
      </c>
      <c r="C9619" t="s">
        <v>9720</v>
      </c>
      <c r="D9619" t="s">
        <v>9766</v>
      </c>
      <c r="E9619" t="s">
        <v>22</v>
      </c>
      <c r="F9619" t="s">
        <v>9564</v>
      </c>
      <c r="G9619" t="s">
        <v>25</v>
      </c>
      <c r="H9619">
        <v>2020</v>
      </c>
      <c r="I9619">
        <f t="shared" si="150"/>
        <v>1</v>
      </c>
      <c r="J9619">
        <v>2020</v>
      </c>
      <c r="K9619">
        <v>9</v>
      </c>
      <c r="L9619">
        <v>48</v>
      </c>
      <c r="M9619">
        <v>1560</v>
      </c>
      <c r="N9619">
        <v>173</v>
      </c>
      <c r="O9619">
        <v>620</v>
      </c>
      <c r="P9619">
        <v>1230</v>
      </c>
      <c r="Q9619">
        <v>0.14518105996805961</v>
      </c>
      <c r="R9619">
        <v>7.0238779797035356E-2</v>
      </c>
      <c r="S9619">
        <v>0.1297954082022135</v>
      </c>
      <c r="T9619">
        <v>5.4640252362125732E-2</v>
      </c>
      <c r="U9619">
        <v>-4.1861279914059399E-2</v>
      </c>
      <c r="V9619">
        <v>1.165598262165058E-3</v>
      </c>
      <c r="W9619">
        <v>1.4779619099544851E-2</v>
      </c>
      <c r="X9619">
        <v>-4.707822466716919E-2</v>
      </c>
      <c r="Y9619">
        <v>3.6486665873969898E-2</v>
      </c>
      <c r="Z9619">
        <v>2.1508327964622719E-2</v>
      </c>
    </row>
    <row r="9620" spans="1:26" x14ac:dyDescent="0.2">
      <c r="A9620" t="s">
        <v>11894</v>
      </c>
      <c r="B9620" t="s">
        <v>6714</v>
      </c>
      <c r="C9620" t="s">
        <v>9720</v>
      </c>
      <c r="D9620" t="s">
        <v>9767</v>
      </c>
      <c r="E9620" t="s">
        <v>22</v>
      </c>
      <c r="F9620" t="s">
        <v>9564</v>
      </c>
      <c r="G9620" t="s">
        <v>25</v>
      </c>
      <c r="H9620">
        <v>2020</v>
      </c>
      <c r="I9620">
        <f t="shared" si="150"/>
        <v>1</v>
      </c>
      <c r="J9620">
        <v>2020</v>
      </c>
      <c r="K9620">
        <v>9</v>
      </c>
      <c r="L9620">
        <v>48</v>
      </c>
      <c r="M9620">
        <v>1560</v>
      </c>
      <c r="N9620">
        <v>173</v>
      </c>
      <c r="O9620">
        <v>620</v>
      </c>
      <c r="P9620">
        <v>1230</v>
      </c>
      <c r="Q9620">
        <v>-6.9567214878426209E-2</v>
      </c>
      <c r="R9620">
        <v>0.10740248312510101</v>
      </c>
      <c r="S9620">
        <v>3.1746117285644027E-2</v>
      </c>
      <c r="T9620">
        <v>-1.5178706273044389E-2</v>
      </c>
      <c r="U9620">
        <v>-1.328706914518585E-2</v>
      </c>
      <c r="V9620">
        <v>-3.0937363332323602E-2</v>
      </c>
      <c r="W9620">
        <v>-3.7764458679187931E-3</v>
      </c>
      <c r="X9620">
        <v>-1.128130118094421E-2</v>
      </c>
      <c r="Y9620">
        <v>-8.1923628252280646E-4</v>
      </c>
      <c r="Z9620">
        <v>2.3757257961274921E-2</v>
      </c>
    </row>
    <row r="9621" spans="1:26" x14ac:dyDescent="0.2">
      <c r="A9621" t="s">
        <v>11894</v>
      </c>
      <c r="B9621" t="s">
        <v>6714</v>
      </c>
      <c r="C9621" t="s">
        <v>9720</v>
      </c>
      <c r="D9621" t="s">
        <v>9768</v>
      </c>
      <c r="E9621" t="s">
        <v>22</v>
      </c>
      <c r="F9621" t="s">
        <v>9564</v>
      </c>
      <c r="G9621" t="s">
        <v>25</v>
      </c>
      <c r="H9621">
        <v>2020</v>
      </c>
      <c r="I9621">
        <f t="shared" si="150"/>
        <v>1</v>
      </c>
      <c r="J9621">
        <v>2020</v>
      </c>
      <c r="K9621">
        <v>9</v>
      </c>
      <c r="L9621">
        <v>48</v>
      </c>
      <c r="M9621">
        <v>1560</v>
      </c>
      <c r="N9621">
        <v>173</v>
      </c>
      <c r="O9621">
        <v>620</v>
      </c>
      <c r="P9621">
        <v>1230</v>
      </c>
      <c r="Q9621">
        <v>0.11937008361544341</v>
      </c>
      <c r="R9621">
        <v>-6.6008321215927854E-2</v>
      </c>
      <c r="S9621">
        <v>-6.4206346371043416E-2</v>
      </c>
      <c r="T9621">
        <v>-7.2622734558903002E-2</v>
      </c>
      <c r="U9621">
        <v>-1.310671960583736E-2</v>
      </c>
      <c r="V9621">
        <v>7.2353111216915331E-3</v>
      </c>
      <c r="W9621">
        <v>4.7269463900430873E-2</v>
      </c>
      <c r="X9621">
        <v>8.3919560146804139E-3</v>
      </c>
      <c r="Y9621">
        <v>-3.4378308647030197E-2</v>
      </c>
      <c r="Z9621">
        <v>1.996402038139981E-2</v>
      </c>
    </row>
    <row r="9622" spans="1:26" x14ac:dyDescent="0.2">
      <c r="A9622" t="s">
        <v>11894</v>
      </c>
      <c r="B9622" t="s">
        <v>6714</v>
      </c>
      <c r="C9622" t="s">
        <v>9720</v>
      </c>
      <c r="D9622" t="s">
        <v>9769</v>
      </c>
      <c r="E9622" t="s">
        <v>22</v>
      </c>
      <c r="F9622" t="s">
        <v>9564</v>
      </c>
      <c r="G9622" t="s">
        <v>25</v>
      </c>
      <c r="H9622">
        <v>2020</v>
      </c>
      <c r="I9622">
        <f t="shared" si="150"/>
        <v>1</v>
      </c>
      <c r="J9622">
        <v>2020</v>
      </c>
      <c r="K9622">
        <v>9</v>
      </c>
      <c r="L9622">
        <v>48</v>
      </c>
      <c r="M9622">
        <v>1560</v>
      </c>
      <c r="N9622">
        <v>173</v>
      </c>
      <c r="O9622">
        <v>620</v>
      </c>
      <c r="P9622">
        <v>1230</v>
      </c>
      <c r="Q9622">
        <v>-3.101622365091735E-2</v>
      </c>
      <c r="R9622">
        <v>1.9093695976735551E-2</v>
      </c>
      <c r="S9622">
        <v>-6.9408062508985874E-2</v>
      </c>
      <c r="T9622">
        <v>1.355654109324916E-2</v>
      </c>
      <c r="U9622">
        <v>-3.7407162862610317E-2</v>
      </c>
      <c r="V9622">
        <v>5.1805380210162436E-3</v>
      </c>
      <c r="W9622">
        <v>1.9295798258965669E-3</v>
      </c>
      <c r="X9622">
        <v>3.2732629734438641E-2</v>
      </c>
      <c r="Y9622">
        <v>4.5554611742024478E-4</v>
      </c>
      <c r="Z9622">
        <v>-2.1582407047185771E-2</v>
      </c>
    </row>
    <row r="9623" spans="1:26" x14ac:dyDescent="0.2">
      <c r="A9623" t="s">
        <v>11894</v>
      </c>
      <c r="B9623" t="s">
        <v>6714</v>
      </c>
      <c r="C9623" t="s">
        <v>9720</v>
      </c>
      <c r="D9623" t="s">
        <v>9770</v>
      </c>
      <c r="E9623" t="s">
        <v>22</v>
      </c>
      <c r="F9623" t="s">
        <v>9564</v>
      </c>
      <c r="G9623" t="s">
        <v>25</v>
      </c>
      <c r="H9623">
        <v>2020</v>
      </c>
      <c r="I9623">
        <f t="shared" si="150"/>
        <v>1</v>
      </c>
      <c r="J9623">
        <v>2020</v>
      </c>
      <c r="K9623">
        <v>9</v>
      </c>
      <c r="L9623">
        <v>48</v>
      </c>
      <c r="M9623">
        <v>1560</v>
      </c>
      <c r="N9623">
        <v>173</v>
      </c>
      <c r="O9623">
        <v>620</v>
      </c>
      <c r="P9623">
        <v>1230</v>
      </c>
      <c r="Q9623">
        <v>0.13031255604314701</v>
      </c>
      <c r="R9623">
        <v>-6.7236621837136815E-2</v>
      </c>
      <c r="S9623">
        <v>-6.9583255692379165E-2</v>
      </c>
      <c r="T9623">
        <v>-6.5603951026972127E-2</v>
      </c>
      <c r="U9623">
        <v>-1.090333607398036E-2</v>
      </c>
      <c r="V9623">
        <v>-1.5754329512689371E-2</v>
      </c>
      <c r="W9623">
        <v>3.3397788510295533E-2</v>
      </c>
      <c r="X9623">
        <v>8.4245813495601417E-4</v>
      </c>
      <c r="Y9623">
        <v>-8.1962358217957335E-3</v>
      </c>
      <c r="Z9623">
        <v>1.641579288803742E-2</v>
      </c>
    </row>
    <row r="9624" spans="1:26" x14ac:dyDescent="0.2">
      <c r="A9624" t="s">
        <v>11894</v>
      </c>
      <c r="B9624" t="s">
        <v>6714</v>
      </c>
      <c r="C9624" t="s">
        <v>9720</v>
      </c>
      <c r="D9624" t="s">
        <v>9771</v>
      </c>
      <c r="E9624" t="s">
        <v>22</v>
      </c>
      <c r="F9624" t="s">
        <v>9564</v>
      </c>
      <c r="G9624" t="s">
        <v>25</v>
      </c>
      <c r="H9624">
        <v>2020</v>
      </c>
      <c r="I9624">
        <f t="shared" si="150"/>
        <v>1</v>
      </c>
      <c r="J9624">
        <v>2020</v>
      </c>
      <c r="K9624">
        <v>9</v>
      </c>
      <c r="L9624">
        <v>48</v>
      </c>
      <c r="M9624">
        <v>1560</v>
      </c>
      <c r="N9624">
        <v>173</v>
      </c>
      <c r="O9624">
        <v>620</v>
      </c>
      <c r="P9624">
        <v>1230</v>
      </c>
      <c r="Q9624">
        <v>-2.0974863177347241E-2</v>
      </c>
      <c r="R9624">
        <v>2.5284849985733049E-2</v>
      </c>
      <c r="S9624">
        <v>-5.9515280053805068E-2</v>
      </c>
      <c r="T9624">
        <v>1.235578752090164E-2</v>
      </c>
      <c r="U9624">
        <v>-4.3528380584448932E-2</v>
      </c>
      <c r="V9624">
        <v>1.4942199916225969E-3</v>
      </c>
      <c r="W9624">
        <v>-2.1734363379774999E-2</v>
      </c>
      <c r="X9624">
        <v>3.2126843658436342E-2</v>
      </c>
      <c r="Y9624">
        <v>-1.5799751943661039E-2</v>
      </c>
      <c r="Z9624">
        <v>-2.227631351777452E-2</v>
      </c>
    </row>
    <row r="9625" spans="1:26" x14ac:dyDescent="0.2">
      <c r="A9625" t="s">
        <v>11894</v>
      </c>
      <c r="B9625" t="s">
        <v>6714</v>
      </c>
      <c r="C9625" t="s">
        <v>9720</v>
      </c>
      <c r="D9625" t="s">
        <v>9772</v>
      </c>
      <c r="E9625" t="s">
        <v>22</v>
      </c>
      <c r="F9625" t="s">
        <v>9564</v>
      </c>
      <c r="G9625" t="s">
        <v>25</v>
      </c>
      <c r="H9625">
        <v>2020</v>
      </c>
      <c r="I9625">
        <f t="shared" si="150"/>
        <v>1</v>
      </c>
      <c r="J9625">
        <v>2020</v>
      </c>
      <c r="K9625">
        <v>9</v>
      </c>
      <c r="L9625">
        <v>48</v>
      </c>
      <c r="M9625">
        <v>1560</v>
      </c>
      <c r="N9625">
        <v>173</v>
      </c>
      <c r="O9625">
        <v>620</v>
      </c>
      <c r="P9625">
        <v>1230</v>
      </c>
      <c r="Q9625">
        <v>0.13080053664890429</v>
      </c>
      <c r="R9625">
        <v>-6.0445932054828982E-2</v>
      </c>
      <c r="S9625">
        <v>-5.8244226627127832E-2</v>
      </c>
      <c r="T9625">
        <v>-7.8034956754398102E-2</v>
      </c>
      <c r="U9625">
        <v>-2.3747345941684529E-2</v>
      </c>
      <c r="V9625">
        <v>-4.2457287861939839E-3</v>
      </c>
      <c r="W9625">
        <v>3.1029931551564499E-2</v>
      </c>
      <c r="X9625">
        <v>-2.869868497637245E-3</v>
      </c>
      <c r="Y9625">
        <v>-2.1112203642476211E-2</v>
      </c>
      <c r="Z9625">
        <v>2.2596661195860748E-2</v>
      </c>
    </row>
    <row r="9626" spans="1:26" x14ac:dyDescent="0.2">
      <c r="A9626" t="s">
        <v>11894</v>
      </c>
      <c r="B9626" t="s">
        <v>6714</v>
      </c>
      <c r="C9626" t="s">
        <v>9720</v>
      </c>
      <c r="D9626" t="s">
        <v>9773</v>
      </c>
      <c r="E9626" t="s">
        <v>22</v>
      </c>
      <c r="F9626" t="s">
        <v>9564</v>
      </c>
      <c r="G9626" t="s">
        <v>25</v>
      </c>
      <c r="H9626">
        <v>2020</v>
      </c>
      <c r="I9626">
        <f t="shared" si="150"/>
        <v>1</v>
      </c>
      <c r="J9626">
        <v>2020</v>
      </c>
      <c r="K9626">
        <v>9</v>
      </c>
      <c r="L9626">
        <v>48</v>
      </c>
      <c r="M9626">
        <v>1560</v>
      </c>
      <c r="N9626">
        <v>173</v>
      </c>
      <c r="O9626">
        <v>620</v>
      </c>
      <c r="P9626">
        <v>1230</v>
      </c>
      <c r="Q9626">
        <v>-2.7205817651105579E-2</v>
      </c>
      <c r="R9626">
        <v>1.8627465935782239E-2</v>
      </c>
      <c r="S9626">
        <v>-6.3667784802604072E-2</v>
      </c>
      <c r="T9626">
        <v>1.678723671383309E-2</v>
      </c>
      <c r="U9626">
        <v>-4.0092297721220013E-2</v>
      </c>
      <c r="V9626">
        <v>3.8844922313359741E-3</v>
      </c>
      <c r="W9626">
        <v>-1.0899160137676821E-3</v>
      </c>
      <c r="X9626">
        <v>3.260375991071985E-2</v>
      </c>
      <c r="Y9626">
        <v>-7.8662645355407224E-4</v>
      </c>
      <c r="Z9626">
        <v>-2.189601563846039E-2</v>
      </c>
    </row>
    <row r="9627" spans="1:26" x14ac:dyDescent="0.2">
      <c r="A9627" t="s">
        <v>11894</v>
      </c>
      <c r="B9627" t="s">
        <v>6714</v>
      </c>
      <c r="C9627" t="s">
        <v>9720</v>
      </c>
      <c r="D9627" t="s">
        <v>9774</v>
      </c>
      <c r="E9627" t="s">
        <v>22</v>
      </c>
      <c r="F9627" t="s">
        <v>9564</v>
      </c>
      <c r="G9627" t="s">
        <v>25</v>
      </c>
      <c r="H9627">
        <v>2020</v>
      </c>
      <c r="I9627">
        <f t="shared" si="150"/>
        <v>1</v>
      </c>
      <c r="J9627">
        <v>2020</v>
      </c>
      <c r="K9627">
        <v>9</v>
      </c>
      <c r="L9627">
        <v>48</v>
      </c>
      <c r="M9627">
        <v>1560</v>
      </c>
      <c r="N9627">
        <v>173</v>
      </c>
      <c r="O9627">
        <v>620</v>
      </c>
      <c r="P9627">
        <v>1230</v>
      </c>
      <c r="Q9627">
        <v>-0.12981896308770571</v>
      </c>
      <c r="R9627">
        <v>4.3018887563093862E-2</v>
      </c>
      <c r="S9627">
        <v>2.6297997160263448E-2</v>
      </c>
      <c r="T9627">
        <v>1.5628476551579021E-2</v>
      </c>
      <c r="U9627">
        <v>6.845626816392831E-4</v>
      </c>
      <c r="V9627">
        <v>-3.033288375997607E-2</v>
      </c>
      <c r="W9627">
        <v>-2.4183921676059851E-2</v>
      </c>
      <c r="X9627">
        <v>4.3937203152801863E-2</v>
      </c>
      <c r="Y9627">
        <v>-4.0677292667922041E-2</v>
      </c>
      <c r="Z9627">
        <v>1.448165185455347E-2</v>
      </c>
    </row>
    <row r="9628" spans="1:26" x14ac:dyDescent="0.2">
      <c r="A9628" t="s">
        <v>11894</v>
      </c>
      <c r="B9628" t="s">
        <v>6714</v>
      </c>
      <c r="C9628" t="s">
        <v>9720</v>
      </c>
      <c r="D9628" t="s">
        <v>9775</v>
      </c>
      <c r="E9628" t="s">
        <v>22</v>
      </c>
      <c r="F9628" t="s">
        <v>9564</v>
      </c>
      <c r="G9628" t="s">
        <v>25</v>
      </c>
      <c r="H9628">
        <v>2020</v>
      </c>
      <c r="I9628">
        <f t="shared" si="150"/>
        <v>1</v>
      </c>
      <c r="J9628">
        <v>2020</v>
      </c>
      <c r="K9628">
        <v>9</v>
      </c>
      <c r="L9628">
        <v>48</v>
      </c>
      <c r="M9628">
        <v>1560</v>
      </c>
      <c r="N9628">
        <v>173</v>
      </c>
      <c r="O9628">
        <v>620</v>
      </c>
      <c r="P9628">
        <v>1230</v>
      </c>
      <c r="Q9628">
        <v>-3.8210744030564439E-3</v>
      </c>
      <c r="R9628">
        <v>9.2280660497031611E-2</v>
      </c>
      <c r="S9628">
        <v>8.8133052364172057E-2</v>
      </c>
      <c r="T9628">
        <v>2.848847146746664E-2</v>
      </c>
      <c r="U9628">
        <v>-1.474187814441355E-2</v>
      </c>
      <c r="V9628">
        <v>1.120657511116031E-3</v>
      </c>
      <c r="W9628">
        <v>2.3442624404811881E-2</v>
      </c>
      <c r="X9628">
        <v>6.541379268382462E-2</v>
      </c>
      <c r="Y9628">
        <v>-6.2657597978612312E-2</v>
      </c>
      <c r="Z9628">
        <v>-1.487333995167448E-2</v>
      </c>
    </row>
    <row r="9629" spans="1:26" x14ac:dyDescent="0.2">
      <c r="A9629" t="s">
        <v>11894</v>
      </c>
      <c r="B9629" t="s">
        <v>6714</v>
      </c>
      <c r="C9629" t="s">
        <v>9720</v>
      </c>
      <c r="D9629" t="s">
        <v>9776</v>
      </c>
      <c r="E9629" t="s">
        <v>22</v>
      </c>
      <c r="F9629" t="s">
        <v>9564</v>
      </c>
      <c r="G9629" t="s">
        <v>25</v>
      </c>
      <c r="H9629">
        <v>2020</v>
      </c>
      <c r="I9629">
        <f t="shared" si="150"/>
        <v>1</v>
      </c>
      <c r="J9629">
        <v>2020</v>
      </c>
      <c r="K9629">
        <v>9</v>
      </c>
      <c r="L9629">
        <v>48</v>
      </c>
      <c r="M9629">
        <v>1560</v>
      </c>
      <c r="N9629">
        <v>173</v>
      </c>
      <c r="O9629">
        <v>620</v>
      </c>
      <c r="P9629">
        <v>1230</v>
      </c>
      <c r="Q9629">
        <v>0.1201453219522753</v>
      </c>
      <c r="R9629">
        <v>8.5266272656398689E-2</v>
      </c>
      <c r="S9629">
        <v>9.603901303785875E-2</v>
      </c>
      <c r="T9629">
        <v>8.0304568063338279E-3</v>
      </c>
      <c r="U9629">
        <v>-2.1173910057503E-2</v>
      </c>
      <c r="V9629">
        <v>-6.4902590230603704E-3</v>
      </c>
      <c r="W9629">
        <v>-7.0793853975714286E-3</v>
      </c>
      <c r="X9629">
        <v>1.7308071868650369E-3</v>
      </c>
      <c r="Y9629">
        <v>2.1469548748855379E-2</v>
      </c>
      <c r="Z9629">
        <v>-3.6271833841502159E-3</v>
      </c>
    </row>
    <row r="9630" spans="1:26" x14ac:dyDescent="0.2">
      <c r="A9630" t="s">
        <v>11894</v>
      </c>
      <c r="B9630" t="s">
        <v>6714</v>
      </c>
      <c r="C9630" t="s">
        <v>9720</v>
      </c>
      <c r="D9630" t="s">
        <v>9777</v>
      </c>
      <c r="E9630" t="s">
        <v>22</v>
      </c>
      <c r="F9630" t="s">
        <v>9564</v>
      </c>
      <c r="G9630" t="s">
        <v>25</v>
      </c>
      <c r="H9630">
        <v>2020</v>
      </c>
      <c r="I9630">
        <f t="shared" si="150"/>
        <v>1</v>
      </c>
      <c r="J9630">
        <v>2020</v>
      </c>
      <c r="K9630">
        <v>9</v>
      </c>
      <c r="L9630">
        <v>48</v>
      </c>
      <c r="M9630">
        <v>1560</v>
      </c>
      <c r="N9630">
        <v>173</v>
      </c>
      <c r="O9630">
        <v>620</v>
      </c>
      <c r="P9630">
        <v>1230</v>
      </c>
      <c r="Q9630">
        <v>-2.2429783147170489E-2</v>
      </c>
      <c r="R9630">
        <v>9.38631113397458E-2</v>
      </c>
      <c r="S9630">
        <v>5.0731097584040402E-2</v>
      </c>
      <c r="T9630">
        <v>-4.8218166537323047E-2</v>
      </c>
      <c r="U9630">
        <v>1.384620472542338E-2</v>
      </c>
      <c r="V9630">
        <v>-2.728667560060545E-3</v>
      </c>
      <c r="W9630">
        <v>6.3796935639645765E-4</v>
      </c>
      <c r="X9630">
        <v>1.5889909142348391E-4</v>
      </c>
      <c r="Y9630">
        <v>-1.863285671013826E-2</v>
      </c>
      <c r="Z9630">
        <v>2.9353725670802671E-2</v>
      </c>
    </row>
    <row r="9631" spans="1:26" x14ac:dyDescent="0.2">
      <c r="A9631" t="s">
        <v>11894</v>
      </c>
      <c r="B9631" t="s">
        <v>6714</v>
      </c>
      <c r="C9631" t="s">
        <v>9720</v>
      </c>
      <c r="D9631" t="s">
        <v>9778</v>
      </c>
      <c r="E9631" t="s">
        <v>22</v>
      </c>
      <c r="F9631" t="s">
        <v>9564</v>
      </c>
      <c r="G9631" t="s">
        <v>25</v>
      </c>
      <c r="H9631">
        <v>2020</v>
      </c>
      <c r="I9631">
        <f t="shared" si="150"/>
        <v>1</v>
      </c>
      <c r="J9631">
        <v>2020</v>
      </c>
      <c r="K9631">
        <v>9</v>
      </c>
      <c r="L9631">
        <v>48</v>
      </c>
      <c r="M9631">
        <v>1560</v>
      </c>
      <c r="N9631">
        <v>173</v>
      </c>
      <c r="O9631">
        <v>620</v>
      </c>
      <c r="P9631">
        <v>1230</v>
      </c>
      <c r="Q9631">
        <v>0.1353302915180192</v>
      </c>
      <c r="R9631">
        <v>-7.4780928318339809E-2</v>
      </c>
      <c r="S9631">
        <v>-1.6986867033166271E-2</v>
      </c>
      <c r="T9631">
        <v>-0.1197731334442774</v>
      </c>
      <c r="U9631">
        <v>-1.0019279924971159E-2</v>
      </c>
      <c r="V9631">
        <v>-4.5852858195781663E-3</v>
      </c>
      <c r="W9631">
        <v>4.3608783867851622E-2</v>
      </c>
      <c r="X9631">
        <v>-3.4308641962555911E-2</v>
      </c>
      <c r="Y9631">
        <v>-4.7692365692301918E-2</v>
      </c>
      <c r="Z9631">
        <v>1.237339776901624E-3</v>
      </c>
    </row>
    <row r="9632" spans="1:26" x14ac:dyDescent="0.2">
      <c r="A9632" t="s">
        <v>11894</v>
      </c>
      <c r="B9632" t="s">
        <v>6714</v>
      </c>
      <c r="C9632" t="s">
        <v>9720</v>
      </c>
      <c r="D9632" t="s">
        <v>9779</v>
      </c>
      <c r="E9632" t="s">
        <v>22</v>
      </c>
      <c r="F9632" t="s">
        <v>9564</v>
      </c>
      <c r="G9632" t="s">
        <v>25</v>
      </c>
      <c r="H9632">
        <v>2020</v>
      </c>
      <c r="I9632">
        <f t="shared" si="150"/>
        <v>1</v>
      </c>
      <c r="J9632">
        <v>2020</v>
      </c>
      <c r="K9632">
        <v>9</v>
      </c>
      <c r="L9632">
        <v>48</v>
      </c>
      <c r="M9632">
        <v>1560</v>
      </c>
      <c r="N9632">
        <v>173</v>
      </c>
      <c r="O9632">
        <v>620</v>
      </c>
      <c r="P9632">
        <v>1230</v>
      </c>
      <c r="Q9632">
        <v>-3.0343785112990559E-2</v>
      </c>
      <c r="R9632">
        <v>3.9998902728922883E-2</v>
      </c>
      <c r="S9632">
        <v>-6.7827003576678604E-2</v>
      </c>
      <c r="T9632">
        <v>-1.6666816476965499E-2</v>
      </c>
      <c r="U9632">
        <v>-2.3755180265335161E-2</v>
      </c>
      <c r="V9632">
        <v>-1.364623804509746E-2</v>
      </c>
      <c r="W9632">
        <v>-8.7796987466082818E-5</v>
      </c>
      <c r="X9632">
        <v>2.7866664000352051E-2</v>
      </c>
      <c r="Y9632">
        <v>-1.7367889798281969E-2</v>
      </c>
      <c r="Z9632">
        <v>-2.4510062164524039E-2</v>
      </c>
    </row>
    <row r="9633" spans="1:26" x14ac:dyDescent="0.2">
      <c r="A9633" t="s">
        <v>11894</v>
      </c>
      <c r="B9633" t="s">
        <v>6714</v>
      </c>
      <c r="C9633" t="s">
        <v>9720</v>
      </c>
      <c r="D9633" t="s">
        <v>9780</v>
      </c>
      <c r="E9633" t="s">
        <v>22</v>
      </c>
      <c r="F9633" t="s">
        <v>9564</v>
      </c>
      <c r="G9633" t="s">
        <v>25</v>
      </c>
      <c r="H9633">
        <v>2020</v>
      </c>
      <c r="I9633">
        <f t="shared" si="150"/>
        <v>1</v>
      </c>
      <c r="J9633">
        <v>2020</v>
      </c>
      <c r="K9633">
        <v>9</v>
      </c>
      <c r="L9633">
        <v>48</v>
      </c>
      <c r="M9633">
        <v>1560</v>
      </c>
      <c r="N9633">
        <v>173</v>
      </c>
      <c r="O9633">
        <v>620</v>
      </c>
      <c r="P9633">
        <v>1230</v>
      </c>
      <c r="Q9633">
        <v>0.17091488707859359</v>
      </c>
      <c r="R9633">
        <v>-6.5925026484023569E-2</v>
      </c>
      <c r="S9633">
        <v>-3.8421686170632491E-2</v>
      </c>
      <c r="T9633">
        <v>-0.1174123540495558</v>
      </c>
      <c r="U9633">
        <v>1.9504144318417072E-2</v>
      </c>
      <c r="V9633">
        <v>-1.192706914178461E-2</v>
      </c>
      <c r="W9633">
        <v>7.5491267760844874E-2</v>
      </c>
      <c r="X9633">
        <v>-1.030116599511428E-2</v>
      </c>
      <c r="Y9633">
        <v>-7.9587939781095934E-2</v>
      </c>
      <c r="Z9633">
        <v>1.4763581044499159E-2</v>
      </c>
    </row>
    <row r="9634" spans="1:26" x14ac:dyDescent="0.2">
      <c r="A9634" t="s">
        <v>11894</v>
      </c>
      <c r="B9634" t="s">
        <v>6714</v>
      </c>
      <c r="C9634" t="s">
        <v>9720</v>
      </c>
      <c r="D9634" t="s">
        <v>9781</v>
      </c>
      <c r="E9634" t="s">
        <v>22</v>
      </c>
      <c r="F9634" t="s">
        <v>9564</v>
      </c>
      <c r="G9634" t="s">
        <v>25</v>
      </c>
      <c r="H9634">
        <v>2020</v>
      </c>
      <c r="I9634">
        <f t="shared" si="150"/>
        <v>1</v>
      </c>
      <c r="J9634">
        <v>2020</v>
      </c>
      <c r="K9634">
        <v>9</v>
      </c>
      <c r="L9634">
        <v>48</v>
      </c>
      <c r="M9634">
        <v>1560</v>
      </c>
      <c r="N9634">
        <v>173</v>
      </c>
      <c r="O9634">
        <v>620</v>
      </c>
      <c r="P9634">
        <v>1230</v>
      </c>
      <c r="Q9634">
        <v>-2.395549112284177E-2</v>
      </c>
      <c r="R9634">
        <v>2.2602007010125959E-2</v>
      </c>
      <c r="S9634">
        <v>-6.4626853664894249E-2</v>
      </c>
      <c r="T9634">
        <v>9.5391573821060737E-3</v>
      </c>
      <c r="U9634">
        <v>-3.3269989916609691E-2</v>
      </c>
      <c r="V9634">
        <v>-1.7790707526305301E-2</v>
      </c>
      <c r="W9634">
        <v>-1.095218470895391E-2</v>
      </c>
      <c r="X9634">
        <v>2.921703219224837E-2</v>
      </c>
      <c r="Y9634">
        <v>-1.9261243519122159E-2</v>
      </c>
      <c r="Z9634">
        <v>-2.1591841998252509E-2</v>
      </c>
    </row>
    <row r="9635" spans="1:26" x14ac:dyDescent="0.2">
      <c r="A9635" t="s">
        <v>11894</v>
      </c>
      <c r="B9635" t="s">
        <v>6714</v>
      </c>
      <c r="C9635" t="s">
        <v>9720</v>
      </c>
      <c r="D9635" t="s">
        <v>9782</v>
      </c>
      <c r="E9635" t="s">
        <v>22</v>
      </c>
      <c r="F9635" t="s">
        <v>9564</v>
      </c>
      <c r="G9635" t="s">
        <v>25</v>
      </c>
      <c r="H9635">
        <v>2020</v>
      </c>
      <c r="I9635">
        <f t="shared" si="150"/>
        <v>1</v>
      </c>
      <c r="J9635">
        <v>2020</v>
      </c>
      <c r="K9635">
        <v>9</v>
      </c>
      <c r="L9635">
        <v>48</v>
      </c>
      <c r="M9635">
        <v>1560</v>
      </c>
      <c r="N9635">
        <v>173</v>
      </c>
      <c r="O9635">
        <v>620</v>
      </c>
      <c r="P9635">
        <v>1230</v>
      </c>
      <c r="Q9635">
        <v>-0.21165479678258231</v>
      </c>
      <c r="R9635">
        <v>9.7374337695050217E-2</v>
      </c>
      <c r="S9635">
        <v>0.1018292212603696</v>
      </c>
      <c r="T9635">
        <v>-9.5425381872799916E-3</v>
      </c>
      <c r="U9635">
        <v>-2.5985421770098441E-2</v>
      </c>
      <c r="V9635">
        <v>-4.7404372931932302E-2</v>
      </c>
      <c r="W9635">
        <v>2.377016410733549E-4</v>
      </c>
      <c r="X9635">
        <v>1.7888680456649989E-2</v>
      </c>
      <c r="Y9635">
        <v>-2.9261572714408199E-2</v>
      </c>
      <c r="Z9635">
        <v>3.6526896405952587E-2</v>
      </c>
    </row>
    <row r="9636" spans="1:26" x14ac:dyDescent="0.2">
      <c r="A9636" t="s">
        <v>11894</v>
      </c>
      <c r="B9636" t="s">
        <v>6714</v>
      </c>
      <c r="C9636" t="s">
        <v>9720</v>
      </c>
      <c r="D9636" t="s">
        <v>9783</v>
      </c>
      <c r="E9636" t="s">
        <v>22</v>
      </c>
      <c r="F9636" t="s">
        <v>9564</v>
      </c>
      <c r="G9636" t="s">
        <v>25</v>
      </c>
      <c r="H9636">
        <v>2020</v>
      </c>
      <c r="I9636">
        <f t="shared" si="150"/>
        <v>1</v>
      </c>
      <c r="J9636">
        <v>2020</v>
      </c>
      <c r="K9636">
        <v>9</v>
      </c>
      <c r="L9636">
        <v>48</v>
      </c>
      <c r="M9636">
        <v>1560</v>
      </c>
      <c r="N9636">
        <v>173</v>
      </c>
      <c r="O9636">
        <v>620</v>
      </c>
      <c r="P9636">
        <v>1230</v>
      </c>
      <c r="Q9636">
        <v>-2.5108485251823302E-2</v>
      </c>
      <c r="R9636">
        <v>1.126298397468934E-2</v>
      </c>
      <c r="S9636">
        <v>-8.9797693552581132E-2</v>
      </c>
      <c r="T9636">
        <v>-2.0592549518350441E-2</v>
      </c>
      <c r="U9636">
        <v>6.752892867978145E-3</v>
      </c>
      <c r="V9636">
        <v>-1.322878375210176E-2</v>
      </c>
      <c r="W9636">
        <v>-5.1495848686668018E-2</v>
      </c>
      <c r="X9636">
        <v>4.2978611978458772E-2</v>
      </c>
      <c r="Y9636">
        <v>-3.003820744196541E-2</v>
      </c>
      <c r="Z9636">
        <v>1.255145446343601E-2</v>
      </c>
    </row>
    <row r="9637" spans="1:26" x14ac:dyDescent="0.2">
      <c r="A9637" t="s">
        <v>11894</v>
      </c>
      <c r="B9637" t="s">
        <v>6714</v>
      </c>
      <c r="C9637" t="s">
        <v>9720</v>
      </c>
      <c r="D9637" t="s">
        <v>9784</v>
      </c>
      <c r="E9637" t="s">
        <v>22</v>
      </c>
      <c r="F9637" t="s">
        <v>9564</v>
      </c>
      <c r="G9637" t="s">
        <v>25</v>
      </c>
      <c r="H9637">
        <v>2020</v>
      </c>
      <c r="I9637">
        <f t="shared" si="150"/>
        <v>1</v>
      </c>
      <c r="J9637">
        <v>2020</v>
      </c>
      <c r="K9637">
        <v>9</v>
      </c>
      <c r="L9637">
        <v>48</v>
      </c>
      <c r="M9637">
        <v>1560</v>
      </c>
      <c r="N9637">
        <v>173</v>
      </c>
      <c r="O9637">
        <v>620</v>
      </c>
      <c r="P9637">
        <v>1230</v>
      </c>
      <c r="Q9637">
        <v>0.18083687523253761</v>
      </c>
      <c r="R9637">
        <v>-1.585739870945406E-2</v>
      </c>
      <c r="S9637">
        <v>-5.3487119918071903E-2</v>
      </c>
      <c r="T9637">
        <v>-0.1014549568606494</v>
      </c>
      <c r="U9637">
        <v>5.9806517950774192E-2</v>
      </c>
      <c r="V9637">
        <v>-5.5474708374455992E-2</v>
      </c>
      <c r="W9637">
        <v>-1.181382117411889E-2</v>
      </c>
      <c r="X9637">
        <v>-4.0485462568312203E-2</v>
      </c>
      <c r="Y9637">
        <v>-2.615307245257309E-2</v>
      </c>
      <c r="Z9637">
        <v>-2.261350319617985E-2</v>
      </c>
    </row>
    <row r="9638" spans="1:26" x14ac:dyDescent="0.2">
      <c r="A9638" t="s">
        <v>11894</v>
      </c>
      <c r="B9638" t="s">
        <v>6714</v>
      </c>
      <c r="C9638" t="s">
        <v>9720</v>
      </c>
      <c r="D9638" t="s">
        <v>9785</v>
      </c>
      <c r="E9638" t="s">
        <v>22</v>
      </c>
      <c r="F9638" t="s">
        <v>9564</v>
      </c>
      <c r="G9638" t="s">
        <v>25</v>
      </c>
      <c r="H9638">
        <v>2020</v>
      </c>
      <c r="I9638">
        <f t="shared" si="150"/>
        <v>1</v>
      </c>
      <c r="J9638">
        <v>2020</v>
      </c>
      <c r="K9638">
        <v>9</v>
      </c>
      <c r="L9638">
        <v>48</v>
      </c>
      <c r="M9638">
        <v>1560</v>
      </c>
      <c r="N9638">
        <v>173</v>
      </c>
      <c r="O9638">
        <v>620</v>
      </c>
      <c r="P9638">
        <v>1230</v>
      </c>
      <c r="Q9638">
        <v>-0.14813879313765041</v>
      </c>
      <c r="R9638">
        <v>-8.5640018501205044E-5</v>
      </c>
      <c r="S9638">
        <v>3.6417612638494842E-2</v>
      </c>
      <c r="T9638">
        <v>-2.1084815937561809E-2</v>
      </c>
      <c r="U9638">
        <v>-3.8750412362213341E-2</v>
      </c>
      <c r="V9638">
        <v>6.180769211345939E-3</v>
      </c>
      <c r="W9638">
        <v>-3.2030247585697377E-2</v>
      </c>
      <c r="X9638">
        <v>-1.6210447181461009E-2</v>
      </c>
      <c r="Y9638">
        <v>-3.3734321832640749E-3</v>
      </c>
      <c r="Z9638">
        <v>1.4547984422041421E-2</v>
      </c>
    </row>
    <row r="9639" spans="1:26" x14ac:dyDescent="0.2">
      <c r="A9639" t="s">
        <v>11894</v>
      </c>
      <c r="B9639" t="s">
        <v>6714</v>
      </c>
      <c r="C9639" t="s">
        <v>9720</v>
      </c>
      <c r="D9639" t="s">
        <v>9786</v>
      </c>
      <c r="E9639" t="s">
        <v>22</v>
      </c>
      <c r="F9639" t="s">
        <v>9564</v>
      </c>
      <c r="G9639" t="s">
        <v>25</v>
      </c>
      <c r="H9639">
        <v>2020</v>
      </c>
      <c r="I9639">
        <f t="shared" si="150"/>
        <v>1</v>
      </c>
      <c r="J9639">
        <v>2020</v>
      </c>
      <c r="K9639">
        <v>9</v>
      </c>
      <c r="L9639">
        <v>48</v>
      </c>
      <c r="M9639">
        <v>1560</v>
      </c>
      <c r="N9639">
        <v>173</v>
      </c>
      <c r="O9639">
        <v>620</v>
      </c>
      <c r="P9639">
        <v>1230</v>
      </c>
      <c r="Q9639">
        <v>0.15184178858172681</v>
      </c>
      <c r="R9639">
        <v>-7.0825621755562693E-4</v>
      </c>
      <c r="S9639">
        <v>-3.9162357415829477E-2</v>
      </c>
      <c r="T9639">
        <v>-5.3560574860564987E-2</v>
      </c>
      <c r="U9639">
        <v>5.0982889951394057E-2</v>
      </c>
      <c r="V9639">
        <v>-5.1588750941005762E-2</v>
      </c>
      <c r="W9639">
        <v>-3.6972914993759147E-2</v>
      </c>
      <c r="X9639">
        <v>-6.7657612239627837E-2</v>
      </c>
      <c r="Y9639">
        <v>-1.27327209938633E-2</v>
      </c>
      <c r="Z9639">
        <v>-2.9432625038840251E-3</v>
      </c>
    </row>
    <row r="9640" spans="1:26" x14ac:dyDescent="0.2">
      <c r="A9640" t="s">
        <v>11894</v>
      </c>
      <c r="B9640" t="s">
        <v>6714</v>
      </c>
      <c r="C9640" t="s">
        <v>9720</v>
      </c>
      <c r="D9640" t="s">
        <v>9787</v>
      </c>
      <c r="E9640" t="s">
        <v>22</v>
      </c>
      <c r="F9640" t="s">
        <v>9564</v>
      </c>
      <c r="G9640" t="s">
        <v>25</v>
      </c>
      <c r="H9640">
        <v>2020</v>
      </c>
      <c r="I9640">
        <f t="shared" si="150"/>
        <v>1</v>
      </c>
      <c r="J9640">
        <v>2020</v>
      </c>
      <c r="K9640">
        <v>9</v>
      </c>
      <c r="L9640">
        <v>48</v>
      </c>
      <c r="M9640">
        <v>1560</v>
      </c>
      <c r="N9640">
        <v>173</v>
      </c>
      <c r="O9640">
        <v>620</v>
      </c>
      <c r="P9640">
        <v>1230</v>
      </c>
      <c r="Q9640">
        <v>-0.13837907172696831</v>
      </c>
      <c r="R9640">
        <v>1.290251608959655E-2</v>
      </c>
      <c r="S9640">
        <v>3.2889841775851393E-2</v>
      </c>
      <c r="T9640">
        <v>-1.6552860814029149E-2</v>
      </c>
      <c r="U9640">
        <v>-2.9425213594883471E-2</v>
      </c>
      <c r="V9640">
        <v>-1.1117329160536191E-2</v>
      </c>
      <c r="W9640">
        <v>-2.39848496095557E-2</v>
      </c>
      <c r="X9640">
        <v>-9.0967468321040655E-3</v>
      </c>
      <c r="Y9640">
        <v>-1.8929795996283159E-2</v>
      </c>
      <c r="Z9640">
        <v>2.288909252565352E-2</v>
      </c>
    </row>
    <row r="9641" spans="1:26" x14ac:dyDescent="0.2">
      <c r="A9641" t="s">
        <v>11894</v>
      </c>
      <c r="B9641" t="s">
        <v>6714</v>
      </c>
      <c r="C9641" t="s">
        <v>9720</v>
      </c>
      <c r="D9641" t="s">
        <v>9788</v>
      </c>
      <c r="E9641" t="s">
        <v>22</v>
      </c>
      <c r="F9641" t="s">
        <v>9564</v>
      </c>
      <c r="G9641" t="s">
        <v>25</v>
      </c>
      <c r="H9641">
        <v>2020</v>
      </c>
      <c r="I9641">
        <f t="shared" si="150"/>
        <v>1</v>
      </c>
      <c r="J9641">
        <v>2020</v>
      </c>
      <c r="K9641">
        <v>9</v>
      </c>
      <c r="L9641">
        <v>48</v>
      </c>
      <c r="M9641">
        <v>1560</v>
      </c>
      <c r="N9641">
        <v>173</v>
      </c>
      <c r="O9641">
        <v>620</v>
      </c>
      <c r="P9641">
        <v>1230</v>
      </c>
      <c r="Q9641">
        <v>0.1916535807172223</v>
      </c>
      <c r="R9641">
        <v>-1.609434445517682E-2</v>
      </c>
      <c r="S9641">
        <v>-4.0636066313167678E-2</v>
      </c>
      <c r="T9641">
        <v>-7.7300945133385299E-2</v>
      </c>
      <c r="U9641">
        <v>7.5432287335633424E-2</v>
      </c>
      <c r="V9641">
        <v>-6.6743681425907864E-2</v>
      </c>
      <c r="W9641">
        <v>-2.4283252885108349E-2</v>
      </c>
      <c r="X9641">
        <v>-2.2361969202327851E-2</v>
      </c>
      <c r="Y9641">
        <v>-1.8338249716900332E-2</v>
      </c>
      <c r="Z9641">
        <v>-2.7898576264350858E-2</v>
      </c>
    </row>
    <row r="9642" spans="1:26" x14ac:dyDescent="0.2">
      <c r="A9642" t="s">
        <v>11894</v>
      </c>
      <c r="B9642" t="s">
        <v>6714</v>
      </c>
      <c r="C9642" t="s">
        <v>9720</v>
      </c>
      <c r="D9642" t="s">
        <v>9789</v>
      </c>
      <c r="E9642" t="s">
        <v>22</v>
      </c>
      <c r="F9642" t="s">
        <v>9564</v>
      </c>
      <c r="G9642" t="s">
        <v>25</v>
      </c>
      <c r="H9642">
        <v>2020</v>
      </c>
      <c r="I9642">
        <f t="shared" si="150"/>
        <v>1</v>
      </c>
      <c r="J9642">
        <v>2020</v>
      </c>
      <c r="K9642">
        <v>9</v>
      </c>
      <c r="L9642">
        <v>48</v>
      </c>
      <c r="M9642">
        <v>1560</v>
      </c>
      <c r="N9642">
        <v>173</v>
      </c>
      <c r="O9642">
        <v>620</v>
      </c>
      <c r="P9642">
        <v>1230</v>
      </c>
      <c r="Q9642">
        <v>-0.13651242664155669</v>
      </c>
      <c r="R9642">
        <v>5.0520490972925276E-3</v>
      </c>
      <c r="S9642">
        <v>3.6300642942048301E-2</v>
      </c>
      <c r="T9642">
        <v>-1.938040227568286E-2</v>
      </c>
      <c r="U9642">
        <v>-3.5338927260959933E-2</v>
      </c>
      <c r="V9642">
        <v>-1.312243392777938E-2</v>
      </c>
      <c r="W9642">
        <v>-4.0485847437363887E-2</v>
      </c>
      <c r="X9642">
        <v>-1.3059871792253109E-2</v>
      </c>
      <c r="Y9642">
        <v>6.8009120413869816E-3</v>
      </c>
      <c r="Z9642">
        <v>3.035766389300508E-2</v>
      </c>
    </row>
    <row r="9643" spans="1:26" x14ac:dyDescent="0.2">
      <c r="A9643" t="s">
        <v>11894</v>
      </c>
      <c r="B9643" t="s">
        <v>6714</v>
      </c>
      <c r="C9643" t="s">
        <v>9720</v>
      </c>
      <c r="D9643" t="s">
        <v>9790</v>
      </c>
      <c r="E9643" t="s">
        <v>22</v>
      </c>
      <c r="F9643" t="s">
        <v>9564</v>
      </c>
      <c r="G9643" t="s">
        <v>25</v>
      </c>
      <c r="H9643">
        <v>2020</v>
      </c>
      <c r="I9643">
        <f t="shared" si="150"/>
        <v>1</v>
      </c>
      <c r="J9643">
        <v>2020</v>
      </c>
      <c r="K9643">
        <v>9</v>
      </c>
      <c r="L9643">
        <v>48</v>
      </c>
      <c r="M9643">
        <v>1560</v>
      </c>
      <c r="N9643">
        <v>173</v>
      </c>
      <c r="O9643">
        <v>620</v>
      </c>
      <c r="P9643">
        <v>1230</v>
      </c>
      <c r="Q9643">
        <v>0.19237690907013449</v>
      </c>
      <c r="R9643">
        <v>-0.13898433291769899</v>
      </c>
      <c r="S9643">
        <v>7.7990148274401774E-2</v>
      </c>
      <c r="T9643">
        <v>6.2738399740940309E-2</v>
      </c>
      <c r="U9643">
        <v>-2.9289554000390919E-2</v>
      </c>
      <c r="V9643">
        <v>6.9890109314370757E-2</v>
      </c>
      <c r="W9643">
        <v>-3.4786120023450719E-3</v>
      </c>
      <c r="X9643">
        <v>1.884345932103133E-2</v>
      </c>
      <c r="Y9643">
        <v>-5.1432621613165218E-3</v>
      </c>
      <c r="Z9643">
        <v>-1.938435200919237E-3</v>
      </c>
    </row>
    <row r="9644" spans="1:26" x14ac:dyDescent="0.2">
      <c r="A9644" t="s">
        <v>11894</v>
      </c>
      <c r="B9644" t="s">
        <v>6714</v>
      </c>
      <c r="C9644" t="s">
        <v>9720</v>
      </c>
      <c r="D9644" t="s">
        <v>9791</v>
      </c>
      <c r="E9644" t="s">
        <v>22</v>
      </c>
      <c r="F9644" t="s">
        <v>9564</v>
      </c>
      <c r="G9644" t="s">
        <v>25</v>
      </c>
      <c r="H9644">
        <v>2020</v>
      </c>
      <c r="I9644">
        <f t="shared" si="150"/>
        <v>1</v>
      </c>
      <c r="J9644">
        <v>2020</v>
      </c>
      <c r="K9644">
        <v>9</v>
      </c>
      <c r="L9644">
        <v>48</v>
      </c>
      <c r="M9644">
        <v>1560</v>
      </c>
      <c r="N9644">
        <v>173</v>
      </c>
      <c r="O9644">
        <v>620</v>
      </c>
      <c r="P9644">
        <v>1230</v>
      </c>
      <c r="Q9644">
        <v>0.1012658966701683</v>
      </c>
      <c r="R9644">
        <v>-9.2550288137846284E-3</v>
      </c>
      <c r="S9644">
        <v>3.1554931175163253E-2</v>
      </c>
      <c r="T9644">
        <v>0.11044176564067509</v>
      </c>
      <c r="U9644">
        <v>-2.456995648335273E-2</v>
      </c>
      <c r="V9644">
        <v>2.2156107858666819E-2</v>
      </c>
      <c r="W9644">
        <v>2.234218422675454E-2</v>
      </c>
      <c r="X9644">
        <v>-1.411501156914732E-2</v>
      </c>
      <c r="Y9644">
        <v>9.3400145195638509E-3</v>
      </c>
      <c r="Z9644">
        <v>-3.1738344969558609E-2</v>
      </c>
    </row>
    <row r="9645" spans="1:26" x14ac:dyDescent="0.2">
      <c r="A9645" t="s">
        <v>11894</v>
      </c>
      <c r="B9645" t="s">
        <v>6714</v>
      </c>
      <c r="C9645" t="s">
        <v>9720</v>
      </c>
      <c r="D9645" t="s">
        <v>9792</v>
      </c>
      <c r="E9645" t="s">
        <v>22</v>
      </c>
      <c r="F9645" t="s">
        <v>9564</v>
      </c>
      <c r="G9645" t="s">
        <v>25</v>
      </c>
      <c r="H9645">
        <v>2020</v>
      </c>
      <c r="I9645">
        <f t="shared" si="150"/>
        <v>1</v>
      </c>
      <c r="J9645">
        <v>2020</v>
      </c>
      <c r="K9645">
        <v>9</v>
      </c>
      <c r="L9645">
        <v>48</v>
      </c>
      <c r="M9645">
        <v>1560</v>
      </c>
      <c r="N9645">
        <v>173</v>
      </c>
      <c r="O9645">
        <v>620</v>
      </c>
      <c r="P9645">
        <v>1230</v>
      </c>
      <c r="Q9645">
        <v>-8.00796994285022E-3</v>
      </c>
      <c r="R9645">
        <v>4.1432317303131273E-2</v>
      </c>
      <c r="S9645">
        <v>4.401373289467559E-2</v>
      </c>
      <c r="T9645">
        <v>-3.1333603927137223E-2</v>
      </c>
      <c r="U9645">
        <v>4.8034354524103054E-3</v>
      </c>
      <c r="V9645">
        <v>6.4262966829972096E-2</v>
      </c>
      <c r="W9645">
        <v>-5.1002170642412969E-3</v>
      </c>
      <c r="X9645">
        <v>4.6415405723592887E-2</v>
      </c>
      <c r="Y9645">
        <v>1.9662395573834378E-2</v>
      </c>
      <c r="Z9645">
        <v>-2.7928791979944179E-2</v>
      </c>
    </row>
    <row r="9646" spans="1:26" x14ac:dyDescent="0.2">
      <c r="A9646" t="s">
        <v>11894</v>
      </c>
      <c r="B9646" t="s">
        <v>6714</v>
      </c>
      <c r="C9646" t="s">
        <v>9720</v>
      </c>
      <c r="D9646" t="s">
        <v>9793</v>
      </c>
      <c r="E9646" t="s">
        <v>22</v>
      </c>
      <c r="F9646" t="s">
        <v>9564</v>
      </c>
      <c r="G9646" t="s">
        <v>25</v>
      </c>
      <c r="H9646">
        <v>2020</v>
      </c>
      <c r="I9646">
        <f t="shared" si="150"/>
        <v>1</v>
      </c>
      <c r="J9646">
        <v>2020</v>
      </c>
      <c r="K9646">
        <v>9</v>
      </c>
      <c r="L9646">
        <v>48</v>
      </c>
      <c r="M9646">
        <v>1560</v>
      </c>
      <c r="N9646">
        <v>173</v>
      </c>
      <c r="O9646">
        <v>620</v>
      </c>
      <c r="P9646">
        <v>1230</v>
      </c>
      <c r="Q9646">
        <v>1.652953883942386E-2</v>
      </c>
      <c r="R9646">
        <v>2.6852208076567931E-2</v>
      </c>
      <c r="S9646">
        <v>6.1758155151375248E-2</v>
      </c>
      <c r="T9646">
        <v>-8.6982985802230295E-2</v>
      </c>
      <c r="U9646">
        <v>6.5331072089669356E-3</v>
      </c>
      <c r="V9646">
        <v>8.203485823095602E-2</v>
      </c>
      <c r="W9646">
        <v>4.0042756001321657E-2</v>
      </c>
      <c r="X9646">
        <v>-3.3232380498707322E-3</v>
      </c>
      <c r="Y9646">
        <v>-9.8249334752358568E-3</v>
      </c>
      <c r="Z9646">
        <v>1.7889167630226559E-2</v>
      </c>
    </row>
    <row r="9647" spans="1:26" x14ac:dyDescent="0.2">
      <c r="A9647" t="s">
        <v>11894</v>
      </c>
      <c r="B9647" t="s">
        <v>6714</v>
      </c>
      <c r="C9647" t="s">
        <v>9720</v>
      </c>
      <c r="D9647" t="s">
        <v>9794</v>
      </c>
      <c r="E9647" t="s">
        <v>22</v>
      </c>
      <c r="F9647" t="s">
        <v>9564</v>
      </c>
      <c r="G9647" t="s">
        <v>25</v>
      </c>
      <c r="H9647">
        <v>2020</v>
      </c>
      <c r="I9647">
        <f t="shared" si="150"/>
        <v>1</v>
      </c>
      <c r="J9647">
        <v>2020</v>
      </c>
      <c r="K9647">
        <v>9</v>
      </c>
      <c r="L9647">
        <v>48</v>
      </c>
      <c r="M9647">
        <v>1560</v>
      </c>
      <c r="N9647">
        <v>173</v>
      </c>
      <c r="O9647">
        <v>620</v>
      </c>
      <c r="P9647">
        <v>1230</v>
      </c>
      <c r="Q9647">
        <v>-6.8509538892494212E-2</v>
      </c>
      <c r="R9647">
        <v>0.1152681586093551</v>
      </c>
      <c r="S9647">
        <v>9.8286765872736465E-2</v>
      </c>
      <c r="T9647">
        <v>5.6507849553820624E-3</v>
      </c>
      <c r="U9647">
        <v>3.8836166900115571E-2</v>
      </c>
      <c r="V9647">
        <v>-5.4719268741883556E-3</v>
      </c>
      <c r="W9647">
        <v>6.4117941733810552E-2</v>
      </c>
      <c r="X9647">
        <v>-1.553070172773836E-2</v>
      </c>
      <c r="Y9647">
        <v>-7.1711638971460609E-3</v>
      </c>
      <c r="Z9647">
        <v>2.8175885158150241E-2</v>
      </c>
    </row>
    <row r="9648" spans="1:26" x14ac:dyDescent="0.2">
      <c r="A9648" t="s">
        <v>11894</v>
      </c>
      <c r="B9648" t="s">
        <v>6714</v>
      </c>
      <c r="C9648" t="s">
        <v>9720</v>
      </c>
      <c r="D9648" t="s">
        <v>9795</v>
      </c>
      <c r="E9648" t="s">
        <v>22</v>
      </c>
      <c r="F9648" t="s">
        <v>9564</v>
      </c>
      <c r="G9648" t="s">
        <v>25</v>
      </c>
      <c r="H9648">
        <v>2020</v>
      </c>
      <c r="I9648">
        <f t="shared" si="150"/>
        <v>1</v>
      </c>
      <c r="J9648">
        <v>2020</v>
      </c>
      <c r="K9648">
        <v>9</v>
      </c>
      <c r="L9648">
        <v>48</v>
      </c>
      <c r="M9648">
        <v>1560</v>
      </c>
      <c r="N9648">
        <v>173</v>
      </c>
      <c r="O9648">
        <v>620</v>
      </c>
      <c r="P9648">
        <v>1230</v>
      </c>
      <c r="Q9648">
        <v>-6.1267851515109592E-2</v>
      </c>
      <c r="R9648">
        <v>0.1157143903409784</v>
      </c>
      <c r="S9648">
        <v>6.5285326423781903E-2</v>
      </c>
      <c r="T9648">
        <v>-3.9404841114215827E-2</v>
      </c>
      <c r="U9648">
        <v>9.2112168287773369E-2</v>
      </c>
      <c r="V9648">
        <v>-9.9822294373026685E-3</v>
      </c>
      <c r="W9648">
        <v>5.2795378322698157E-2</v>
      </c>
      <c r="X9648">
        <v>-3.1456611986036422E-2</v>
      </c>
      <c r="Y9648">
        <v>1.5871548637016512E-2</v>
      </c>
      <c r="Z9648">
        <v>-7.1709724930918402E-3</v>
      </c>
    </row>
    <row r="9649" spans="1:26" x14ac:dyDescent="0.2">
      <c r="A9649" t="s">
        <v>11894</v>
      </c>
      <c r="B9649" t="s">
        <v>6714</v>
      </c>
      <c r="C9649" t="s">
        <v>9720</v>
      </c>
      <c r="D9649" t="s">
        <v>9796</v>
      </c>
      <c r="E9649" t="s">
        <v>22</v>
      </c>
      <c r="F9649" t="s">
        <v>9564</v>
      </c>
      <c r="G9649" t="s">
        <v>25</v>
      </c>
      <c r="H9649">
        <v>2020</v>
      </c>
      <c r="I9649">
        <f t="shared" si="150"/>
        <v>1</v>
      </c>
      <c r="J9649">
        <v>2020</v>
      </c>
      <c r="K9649">
        <v>9</v>
      </c>
      <c r="L9649">
        <v>48</v>
      </c>
      <c r="M9649">
        <v>1560</v>
      </c>
      <c r="N9649">
        <v>173</v>
      </c>
      <c r="O9649">
        <v>620</v>
      </c>
      <c r="P9649">
        <v>1230</v>
      </c>
      <c r="Q9649">
        <v>0.19315800005648301</v>
      </c>
      <c r="R9649">
        <v>-3.5453253181329067E-2</v>
      </c>
      <c r="S9649">
        <v>7.747162647897575E-2</v>
      </c>
      <c r="T9649">
        <v>0.12906767468064451</v>
      </c>
      <c r="U9649">
        <v>0.17716753756671511</v>
      </c>
      <c r="V9649">
        <v>-7.3931494864181449E-2</v>
      </c>
      <c r="W9649">
        <v>8.5759431196803904E-2</v>
      </c>
      <c r="X9649">
        <v>4.5320682821678851E-2</v>
      </c>
      <c r="Y9649">
        <v>-0.1257881723605202</v>
      </c>
      <c r="Z9649">
        <v>3.4745605684767991E-2</v>
      </c>
    </row>
    <row r="9650" spans="1:26" x14ac:dyDescent="0.2">
      <c r="A9650" t="s">
        <v>11894</v>
      </c>
      <c r="B9650" t="s">
        <v>6714</v>
      </c>
      <c r="C9650" t="s">
        <v>9720</v>
      </c>
      <c r="D9650" t="s">
        <v>9797</v>
      </c>
      <c r="E9650" t="s">
        <v>22</v>
      </c>
      <c r="F9650" t="s">
        <v>9564</v>
      </c>
      <c r="G9650" t="s">
        <v>25</v>
      </c>
      <c r="H9650">
        <v>2020</v>
      </c>
      <c r="I9650">
        <f t="shared" si="150"/>
        <v>1</v>
      </c>
      <c r="J9650">
        <v>2020</v>
      </c>
      <c r="K9650">
        <v>9</v>
      </c>
      <c r="L9650">
        <v>48</v>
      </c>
      <c r="M9650">
        <v>1560</v>
      </c>
      <c r="N9650">
        <v>173</v>
      </c>
      <c r="O9650">
        <v>620</v>
      </c>
      <c r="P9650">
        <v>1230</v>
      </c>
      <c r="Q9650">
        <v>3.3346339345496842E-2</v>
      </c>
      <c r="R9650">
        <v>5.0675591101559919E-2</v>
      </c>
      <c r="S9650">
        <v>-6.7164224010978268E-2</v>
      </c>
      <c r="T9650">
        <v>-2.511831287502422E-2</v>
      </c>
      <c r="U9650">
        <v>-3.027444697538564E-2</v>
      </c>
      <c r="V9650">
        <v>-1.7386492266964E-3</v>
      </c>
      <c r="W9650">
        <v>-3.8182251799452283E-2</v>
      </c>
      <c r="X9650">
        <v>-3.1269096763487901E-3</v>
      </c>
      <c r="Y9650">
        <v>-2.889870955488353E-2</v>
      </c>
      <c r="Z9650">
        <v>-1.7988353146875091E-2</v>
      </c>
    </row>
    <row r="9651" spans="1:26" x14ac:dyDescent="0.2">
      <c r="A9651" t="s">
        <v>11894</v>
      </c>
      <c r="B9651" t="s">
        <v>6714</v>
      </c>
      <c r="C9651" t="s">
        <v>9720</v>
      </c>
      <c r="D9651" t="s">
        <v>9798</v>
      </c>
      <c r="E9651" t="s">
        <v>22</v>
      </c>
      <c r="F9651" t="s">
        <v>9564</v>
      </c>
      <c r="G9651" t="s">
        <v>25</v>
      </c>
      <c r="H9651">
        <v>2020</v>
      </c>
      <c r="I9651">
        <f t="shared" si="150"/>
        <v>1</v>
      </c>
      <c r="J9651">
        <v>2020</v>
      </c>
      <c r="K9651">
        <v>9</v>
      </c>
      <c r="L9651">
        <v>48</v>
      </c>
      <c r="M9651">
        <v>1560</v>
      </c>
      <c r="N9651">
        <v>173</v>
      </c>
      <c r="O9651">
        <v>620</v>
      </c>
      <c r="P9651">
        <v>1230</v>
      </c>
      <c r="Q9651">
        <v>0.1614208610151309</v>
      </c>
      <c r="R9651">
        <v>-3.8139022938095568E-2</v>
      </c>
      <c r="S9651">
        <v>4.2035092329686358E-2</v>
      </c>
      <c r="T9651">
        <v>0.1069957236896802</v>
      </c>
      <c r="U9651">
        <v>0.1162795922841527</v>
      </c>
      <c r="V9651">
        <v>-2.7971352490365781E-2</v>
      </c>
      <c r="W9651">
        <v>3.010188824224316E-2</v>
      </c>
      <c r="X9651">
        <v>1.358221319091648E-2</v>
      </c>
      <c r="Y9651">
        <v>-6.7503975572299271E-2</v>
      </c>
      <c r="Z9651">
        <v>2.5163369308602069E-2</v>
      </c>
    </row>
    <row r="9652" spans="1:26" x14ac:dyDescent="0.2">
      <c r="A9652" t="s">
        <v>11894</v>
      </c>
      <c r="B9652" t="s">
        <v>6714</v>
      </c>
      <c r="C9652" t="s">
        <v>9720</v>
      </c>
      <c r="D9652" t="s">
        <v>9799</v>
      </c>
      <c r="E9652" t="s">
        <v>22</v>
      </c>
      <c r="F9652" t="s">
        <v>9564</v>
      </c>
      <c r="G9652" t="s">
        <v>25</v>
      </c>
      <c r="H9652">
        <v>2020</v>
      </c>
      <c r="I9652">
        <f t="shared" si="150"/>
        <v>1</v>
      </c>
      <c r="J9652">
        <v>2020</v>
      </c>
      <c r="K9652">
        <v>9</v>
      </c>
      <c r="L9652">
        <v>48</v>
      </c>
      <c r="M9652">
        <v>1560</v>
      </c>
      <c r="N9652">
        <v>173</v>
      </c>
      <c r="O9652">
        <v>620</v>
      </c>
      <c r="P9652">
        <v>1230</v>
      </c>
      <c r="Q9652">
        <v>3.4888473355622653E-2</v>
      </c>
      <c r="R9652">
        <v>3.9998705835488063E-2</v>
      </c>
      <c r="S9652">
        <v>-3.9607734433028369E-2</v>
      </c>
      <c r="T9652">
        <v>-3.7719004096100142E-2</v>
      </c>
      <c r="U9652">
        <v>-3.3555746264129313E-2</v>
      </c>
      <c r="V9652">
        <v>-1.4905751571408001E-2</v>
      </c>
      <c r="W9652">
        <v>-2.8589675658868559E-2</v>
      </c>
      <c r="X9652">
        <v>5.8240799570554438E-3</v>
      </c>
      <c r="Y9652">
        <v>-2.2361184728005381E-2</v>
      </c>
      <c r="Z9652">
        <v>-5.7085478300572647E-3</v>
      </c>
    </row>
    <row r="9653" spans="1:26" x14ac:dyDescent="0.2">
      <c r="A9653" t="s">
        <v>11894</v>
      </c>
      <c r="B9653" t="s">
        <v>6714</v>
      </c>
      <c r="C9653" t="s">
        <v>9720</v>
      </c>
      <c r="D9653" t="s">
        <v>9800</v>
      </c>
      <c r="E9653" t="s">
        <v>22</v>
      </c>
      <c r="F9653" t="s">
        <v>9564</v>
      </c>
      <c r="G9653" t="s">
        <v>25</v>
      </c>
      <c r="H9653">
        <v>2020</v>
      </c>
      <c r="I9653">
        <f t="shared" si="150"/>
        <v>1</v>
      </c>
      <c r="J9653">
        <v>2020</v>
      </c>
      <c r="K9653">
        <v>9</v>
      </c>
      <c r="L9653">
        <v>48</v>
      </c>
      <c r="M9653">
        <v>1560</v>
      </c>
      <c r="N9653">
        <v>173</v>
      </c>
      <c r="O9653">
        <v>620</v>
      </c>
      <c r="P9653">
        <v>1230</v>
      </c>
      <c r="Q9653">
        <v>-0.14798826486788191</v>
      </c>
      <c r="R9653">
        <v>8.8202743005686719E-3</v>
      </c>
      <c r="S9653">
        <v>3.405941837370436E-2</v>
      </c>
      <c r="T9653">
        <v>-1.4702742886934199E-2</v>
      </c>
      <c r="U9653">
        <v>-3.2777260709438497E-2</v>
      </c>
      <c r="V9653">
        <v>-7.4303539550450107E-3</v>
      </c>
      <c r="W9653">
        <v>-2.233392922481189E-2</v>
      </c>
      <c r="X9653">
        <v>-1.8749778646988281E-2</v>
      </c>
      <c r="Y9653">
        <v>-1.034494317854436E-2</v>
      </c>
      <c r="Z9653">
        <v>3.4555807844649983E-2</v>
      </c>
    </row>
    <row r="9654" spans="1:26" x14ac:dyDescent="0.2">
      <c r="A9654" t="s">
        <v>11894</v>
      </c>
      <c r="B9654" t="s">
        <v>6714</v>
      </c>
      <c r="C9654" t="s">
        <v>9720</v>
      </c>
      <c r="D9654" t="s">
        <v>9801</v>
      </c>
      <c r="E9654" t="s">
        <v>22</v>
      </c>
      <c r="F9654" t="s">
        <v>9564</v>
      </c>
      <c r="G9654" t="s">
        <v>25</v>
      </c>
      <c r="H9654">
        <v>2020</v>
      </c>
      <c r="I9654">
        <f t="shared" si="150"/>
        <v>1</v>
      </c>
      <c r="J9654">
        <v>2020</v>
      </c>
      <c r="K9654">
        <v>9</v>
      </c>
      <c r="L9654">
        <v>48</v>
      </c>
      <c r="M9654">
        <v>1560</v>
      </c>
      <c r="N9654">
        <v>173</v>
      </c>
      <c r="O9654">
        <v>620</v>
      </c>
      <c r="P9654">
        <v>1230</v>
      </c>
      <c r="Q9654">
        <v>0.20557597774638101</v>
      </c>
      <c r="R9654">
        <v>-3.6337384270084531E-2</v>
      </c>
      <c r="S9654">
        <v>-4.4273913744849652E-2</v>
      </c>
      <c r="T9654">
        <v>-0.1203713301924102</v>
      </c>
      <c r="U9654">
        <v>7.6017916816012637E-2</v>
      </c>
      <c r="V9654">
        <v>-7.1912048359537628E-2</v>
      </c>
      <c r="W9654">
        <v>8.7500985900948198E-3</v>
      </c>
      <c r="X9654">
        <v>-2.4639610496787551E-2</v>
      </c>
      <c r="Y9654">
        <v>-6.6696663462462044E-2</v>
      </c>
      <c r="Z9654">
        <v>-3.4172722702883462E-2</v>
      </c>
    </row>
    <row r="9655" spans="1:26" x14ac:dyDescent="0.2">
      <c r="A9655" t="s">
        <v>11894</v>
      </c>
      <c r="B9655" t="s">
        <v>6714</v>
      </c>
      <c r="C9655" t="s">
        <v>9720</v>
      </c>
      <c r="D9655" t="s">
        <v>9802</v>
      </c>
      <c r="E9655" t="s">
        <v>22</v>
      </c>
      <c r="F9655" t="s">
        <v>9564</v>
      </c>
      <c r="G9655" t="s">
        <v>25</v>
      </c>
      <c r="H9655">
        <v>2020</v>
      </c>
      <c r="I9655">
        <f t="shared" si="150"/>
        <v>1</v>
      </c>
      <c r="J9655">
        <v>2020</v>
      </c>
      <c r="K9655">
        <v>9</v>
      </c>
      <c r="L9655">
        <v>48</v>
      </c>
      <c r="M9655">
        <v>1560</v>
      </c>
      <c r="N9655">
        <v>173</v>
      </c>
      <c r="O9655">
        <v>620</v>
      </c>
      <c r="P9655">
        <v>1230</v>
      </c>
      <c r="Q9655">
        <v>-0.14769189356356141</v>
      </c>
      <c r="R9655">
        <v>1.3433528717524301E-2</v>
      </c>
      <c r="S9655">
        <v>2.1951809282339689E-2</v>
      </c>
      <c r="T9655">
        <v>-1.3807487806452259E-2</v>
      </c>
      <c r="U9655">
        <v>-3.2696838587194348E-2</v>
      </c>
      <c r="V9655">
        <v>-1.2121118349854589E-3</v>
      </c>
      <c r="W9655">
        <v>-1.9918961854972061E-2</v>
      </c>
      <c r="X9655">
        <v>-1.399899652623697E-2</v>
      </c>
      <c r="Y9655">
        <v>-5.110067778414263E-3</v>
      </c>
      <c r="Z9655">
        <v>3.6488803172398401E-2</v>
      </c>
    </row>
    <row r="9656" spans="1:26" x14ac:dyDescent="0.2">
      <c r="A9656" t="s">
        <v>11894</v>
      </c>
      <c r="B9656" t="s">
        <v>6714</v>
      </c>
      <c r="C9656" t="s">
        <v>9720</v>
      </c>
      <c r="D9656" t="s">
        <v>9803</v>
      </c>
      <c r="E9656" t="s">
        <v>22</v>
      </c>
      <c r="F9656" t="s">
        <v>9564</v>
      </c>
      <c r="G9656" t="s">
        <v>25</v>
      </c>
      <c r="H9656">
        <v>2020</v>
      </c>
      <c r="I9656">
        <f t="shared" si="150"/>
        <v>1</v>
      </c>
      <c r="J9656">
        <v>2020</v>
      </c>
      <c r="K9656">
        <v>9</v>
      </c>
      <c r="L9656">
        <v>48</v>
      </c>
      <c r="M9656">
        <v>1560</v>
      </c>
      <c r="N9656">
        <v>173</v>
      </c>
      <c r="O9656">
        <v>620</v>
      </c>
      <c r="P9656">
        <v>1230</v>
      </c>
      <c r="Q9656">
        <v>-6.0920262858612149E-2</v>
      </c>
      <c r="R9656">
        <v>0.1198603172637713</v>
      </c>
      <c r="S9656">
        <v>9.3517974251295197E-2</v>
      </c>
      <c r="T9656">
        <v>3.1134199853935932E-3</v>
      </c>
      <c r="U9656">
        <v>5.2872465091305179E-2</v>
      </c>
      <c r="V9656">
        <v>-1.0144260203951891E-2</v>
      </c>
      <c r="W9656">
        <v>4.3294486623879067E-2</v>
      </c>
      <c r="X9656">
        <v>-1.832492315937563E-3</v>
      </c>
      <c r="Y9656">
        <v>-7.8543686012486381E-3</v>
      </c>
      <c r="Z9656">
        <v>3.601445504007602E-2</v>
      </c>
    </row>
    <row r="9657" spans="1:26" x14ac:dyDescent="0.2">
      <c r="A9657" t="s">
        <v>11894</v>
      </c>
      <c r="B9657" t="s">
        <v>6714</v>
      </c>
      <c r="C9657" t="s">
        <v>9720</v>
      </c>
      <c r="D9657" t="s">
        <v>9804</v>
      </c>
      <c r="E9657" t="s">
        <v>22</v>
      </c>
      <c r="F9657" t="s">
        <v>9564</v>
      </c>
      <c r="G9657" t="s">
        <v>25</v>
      </c>
      <c r="H9657">
        <v>2020</v>
      </c>
      <c r="I9657">
        <f t="shared" si="150"/>
        <v>1</v>
      </c>
      <c r="J9657">
        <v>2020</v>
      </c>
      <c r="K9657">
        <v>9</v>
      </c>
      <c r="L9657">
        <v>48</v>
      </c>
      <c r="M9657">
        <v>1560</v>
      </c>
      <c r="N9657">
        <v>173</v>
      </c>
      <c r="O9657">
        <v>620</v>
      </c>
      <c r="P9657">
        <v>1230</v>
      </c>
      <c r="Q9657">
        <v>-7.5290427392079806E-2</v>
      </c>
      <c r="R9657">
        <v>0.10164373665615239</v>
      </c>
      <c r="S9657">
        <v>4.0672418821699932E-2</v>
      </c>
      <c r="T9657">
        <v>-3.2072335124371992E-2</v>
      </c>
      <c r="U9657">
        <v>7.8891650191299234E-2</v>
      </c>
      <c r="V9657">
        <v>-1.7098552328703508E-2</v>
      </c>
      <c r="W9657">
        <v>6.1249984853416893E-2</v>
      </c>
      <c r="X9657">
        <v>-1.344728578756208E-2</v>
      </c>
      <c r="Y9657">
        <v>1.435139977753718E-3</v>
      </c>
      <c r="Z9657">
        <v>-3.7272387721868369E-3</v>
      </c>
    </row>
    <row r="9658" spans="1:26" x14ac:dyDescent="0.2">
      <c r="A9658" t="s">
        <v>11894</v>
      </c>
      <c r="B9658" t="s">
        <v>6714</v>
      </c>
      <c r="C9658" t="s">
        <v>9720</v>
      </c>
      <c r="D9658" t="s">
        <v>9805</v>
      </c>
      <c r="E9658" t="s">
        <v>22</v>
      </c>
      <c r="F9658" t="s">
        <v>9564</v>
      </c>
      <c r="G9658" t="s">
        <v>25</v>
      </c>
      <c r="H9658">
        <v>2020</v>
      </c>
      <c r="I9658">
        <f t="shared" si="150"/>
        <v>1</v>
      </c>
      <c r="J9658">
        <v>2020</v>
      </c>
      <c r="K9658">
        <v>9</v>
      </c>
      <c r="L9658">
        <v>48</v>
      </c>
      <c r="M9658">
        <v>1560</v>
      </c>
      <c r="N9658">
        <v>173</v>
      </c>
      <c r="O9658">
        <v>620</v>
      </c>
      <c r="P9658">
        <v>1230</v>
      </c>
      <c r="Q9658">
        <v>0.13240631159392141</v>
      </c>
      <c r="R9658">
        <v>-4.1083619198729979E-2</v>
      </c>
      <c r="S9658">
        <v>4.5156634696580121E-2</v>
      </c>
      <c r="T9658">
        <v>0.14334573441962031</v>
      </c>
      <c r="U9658">
        <v>0.1234654004045716</v>
      </c>
      <c r="V9658">
        <v>-6.381523642880714E-3</v>
      </c>
      <c r="W9658">
        <v>-2.4654631436271269E-3</v>
      </c>
      <c r="X9658">
        <v>1.081060947406319E-2</v>
      </c>
      <c r="Y9658">
        <v>-3.147989305696397E-2</v>
      </c>
      <c r="Z9658">
        <v>5.1580792514987553E-2</v>
      </c>
    </row>
    <row r="9659" spans="1:26" x14ac:dyDescent="0.2">
      <c r="A9659" t="s">
        <v>11894</v>
      </c>
      <c r="B9659" t="s">
        <v>6714</v>
      </c>
      <c r="C9659" t="s">
        <v>9720</v>
      </c>
      <c r="D9659" t="s">
        <v>9806</v>
      </c>
      <c r="E9659" t="s">
        <v>22</v>
      </c>
      <c r="F9659" t="s">
        <v>9564</v>
      </c>
      <c r="G9659" t="s">
        <v>25</v>
      </c>
      <c r="H9659">
        <v>2020</v>
      </c>
      <c r="I9659">
        <f t="shared" si="150"/>
        <v>1</v>
      </c>
      <c r="J9659">
        <v>2020</v>
      </c>
      <c r="K9659">
        <v>9</v>
      </c>
      <c r="L9659">
        <v>48</v>
      </c>
      <c r="M9659">
        <v>1560</v>
      </c>
      <c r="N9659">
        <v>173</v>
      </c>
      <c r="O9659">
        <v>620</v>
      </c>
      <c r="P9659">
        <v>1230</v>
      </c>
      <c r="Q9659">
        <v>1.6330800680741879E-2</v>
      </c>
      <c r="R9659">
        <v>5.1996171883217389E-2</v>
      </c>
      <c r="S9659">
        <v>-4.431860796077617E-2</v>
      </c>
      <c r="T9659">
        <v>-1.289594075066146E-2</v>
      </c>
      <c r="U9659">
        <v>-2.6167075018940888E-2</v>
      </c>
      <c r="V9659">
        <v>-7.257052403237439E-3</v>
      </c>
      <c r="W9659">
        <v>-2.9720712579576269E-2</v>
      </c>
      <c r="X9659">
        <v>2.1580863260258681E-2</v>
      </c>
      <c r="Y9659">
        <v>-1.332369995881715E-2</v>
      </c>
      <c r="Z9659">
        <v>-8.4288923059518614E-3</v>
      </c>
    </row>
    <row r="9660" spans="1:26" x14ac:dyDescent="0.2">
      <c r="A9660" t="s">
        <v>11894</v>
      </c>
      <c r="B9660" t="s">
        <v>6714</v>
      </c>
      <c r="C9660" t="s">
        <v>9720</v>
      </c>
      <c r="D9660" t="s">
        <v>9807</v>
      </c>
      <c r="E9660" t="s">
        <v>22</v>
      </c>
      <c r="F9660" t="s">
        <v>9564</v>
      </c>
      <c r="G9660" t="s">
        <v>25</v>
      </c>
      <c r="H9660">
        <v>2020</v>
      </c>
      <c r="I9660">
        <f t="shared" si="150"/>
        <v>1</v>
      </c>
      <c r="J9660">
        <v>2020</v>
      </c>
      <c r="K9660">
        <v>9</v>
      </c>
      <c r="L9660">
        <v>48</v>
      </c>
      <c r="M9660">
        <v>1560</v>
      </c>
      <c r="N9660">
        <v>173</v>
      </c>
      <c r="O9660">
        <v>620</v>
      </c>
      <c r="P9660">
        <v>1230</v>
      </c>
      <c r="Q9660">
        <v>9.9328301878952807E-2</v>
      </c>
      <c r="R9660">
        <v>-3.0697473844388399E-2</v>
      </c>
      <c r="S9660">
        <v>3.6102045862516308E-2</v>
      </c>
      <c r="T9660">
        <v>0.12991546447874561</v>
      </c>
      <c r="U9660">
        <v>0.1178463745918082</v>
      </c>
      <c r="V9660">
        <v>-8.1396010794166206E-3</v>
      </c>
      <c r="W9660">
        <v>-2.0254039999322029E-2</v>
      </c>
      <c r="X9660">
        <v>1.034144846753361E-2</v>
      </c>
      <c r="Y9660">
        <v>-2.752590564511068E-2</v>
      </c>
      <c r="Z9660">
        <v>5.5966593675491033E-2</v>
      </c>
    </row>
    <row r="9661" spans="1:26" x14ac:dyDescent="0.2">
      <c r="A9661" t="s">
        <v>11894</v>
      </c>
      <c r="B9661" t="s">
        <v>6714</v>
      </c>
      <c r="C9661" t="s">
        <v>9720</v>
      </c>
      <c r="D9661" t="s">
        <v>9808</v>
      </c>
      <c r="E9661" t="s">
        <v>22</v>
      </c>
      <c r="F9661" t="s">
        <v>9564</v>
      </c>
      <c r="G9661" t="s">
        <v>25</v>
      </c>
      <c r="H9661">
        <v>2020</v>
      </c>
      <c r="I9661">
        <f t="shared" si="150"/>
        <v>1</v>
      </c>
      <c r="J9661">
        <v>2020</v>
      </c>
      <c r="K9661">
        <v>9</v>
      </c>
      <c r="L9661">
        <v>48</v>
      </c>
      <c r="M9661">
        <v>1560</v>
      </c>
      <c r="N9661">
        <v>173</v>
      </c>
      <c r="O9661">
        <v>620</v>
      </c>
      <c r="P9661">
        <v>1230</v>
      </c>
      <c r="Q9661">
        <v>4.2860752788043827E-2</v>
      </c>
      <c r="R9661">
        <v>5.8773326941333782E-2</v>
      </c>
      <c r="S9661">
        <v>-1.8894911492849178E-2</v>
      </c>
      <c r="T9661">
        <v>-6.5877468082840965E-2</v>
      </c>
      <c r="U9661">
        <v>3.1456133264779092E-2</v>
      </c>
      <c r="V9661">
        <v>4.7042682064231518E-2</v>
      </c>
      <c r="W9661">
        <v>2.7135594112732579E-2</v>
      </c>
      <c r="X9661">
        <v>2.906064173714289E-2</v>
      </c>
      <c r="Y9661">
        <v>-7.5302123618254842E-3</v>
      </c>
      <c r="Z9661">
        <v>-4.4004819127781952E-2</v>
      </c>
    </row>
    <row r="9662" spans="1:26" x14ac:dyDescent="0.2">
      <c r="A9662" t="s">
        <v>11894</v>
      </c>
      <c r="B9662" t="s">
        <v>6714</v>
      </c>
      <c r="C9662" t="s">
        <v>9720</v>
      </c>
      <c r="D9662" t="s">
        <v>9809</v>
      </c>
      <c r="E9662" t="s">
        <v>22</v>
      </c>
      <c r="F9662" t="s">
        <v>9564</v>
      </c>
      <c r="G9662" t="s">
        <v>25</v>
      </c>
      <c r="H9662">
        <v>2020</v>
      </c>
      <c r="I9662">
        <f t="shared" si="150"/>
        <v>1</v>
      </c>
      <c r="J9662">
        <v>2020</v>
      </c>
      <c r="K9662">
        <v>9</v>
      </c>
      <c r="L9662">
        <v>48</v>
      </c>
      <c r="M9662">
        <v>1560</v>
      </c>
      <c r="N9662">
        <v>173</v>
      </c>
      <c r="O9662">
        <v>620</v>
      </c>
      <c r="P9662">
        <v>1230</v>
      </c>
      <c r="Q9662">
        <v>-0.14867885605512501</v>
      </c>
      <c r="R9662">
        <v>-6.3444254433935327E-3</v>
      </c>
      <c r="S9662">
        <v>3.767037048832339E-2</v>
      </c>
      <c r="T9662">
        <v>-3.2939919605845913E-2</v>
      </c>
      <c r="U9662">
        <v>-2.9381846410797541E-2</v>
      </c>
      <c r="V9662">
        <v>-1.665892700634242E-2</v>
      </c>
      <c r="W9662">
        <v>-3.094787058195651E-2</v>
      </c>
      <c r="X9662">
        <v>-1.783999991978278E-2</v>
      </c>
      <c r="Y9662">
        <v>4.8510382992908918E-4</v>
      </c>
      <c r="Z9662">
        <v>2.600549427838638E-2</v>
      </c>
    </row>
    <row r="9663" spans="1:26" x14ac:dyDescent="0.2">
      <c r="A9663" t="s">
        <v>11894</v>
      </c>
      <c r="B9663" t="s">
        <v>6714</v>
      </c>
      <c r="C9663" t="s">
        <v>9720</v>
      </c>
      <c r="D9663" t="s">
        <v>9810</v>
      </c>
      <c r="E9663" t="s">
        <v>22</v>
      </c>
      <c r="F9663" t="s">
        <v>9564</v>
      </c>
      <c r="G9663" t="s">
        <v>25</v>
      </c>
      <c r="H9663">
        <v>2020</v>
      </c>
      <c r="I9663">
        <f t="shared" si="150"/>
        <v>1</v>
      </c>
      <c r="J9663">
        <v>2020</v>
      </c>
      <c r="K9663">
        <v>9</v>
      </c>
      <c r="L9663">
        <v>48</v>
      </c>
      <c r="M9663">
        <v>1560</v>
      </c>
      <c r="N9663">
        <v>173</v>
      </c>
      <c r="O9663">
        <v>620</v>
      </c>
      <c r="P9663">
        <v>1230</v>
      </c>
      <c r="Q9663">
        <v>0.15411424837962179</v>
      </c>
      <c r="R9663">
        <v>-3.4254697748044879E-3</v>
      </c>
      <c r="S9663">
        <v>-3.3235541463712118E-2</v>
      </c>
      <c r="T9663">
        <v>-4.7701481115787842E-2</v>
      </c>
      <c r="U9663">
        <v>7.6263663798936093E-2</v>
      </c>
      <c r="V9663">
        <v>-8.6255794660309831E-2</v>
      </c>
      <c r="W9663">
        <v>-4.7593854466209312E-2</v>
      </c>
      <c r="X9663">
        <v>-5.3675349057361689E-2</v>
      </c>
      <c r="Y9663">
        <v>2.9093650113046661E-2</v>
      </c>
      <c r="Z9663">
        <v>-2.569429991657083E-2</v>
      </c>
    </row>
    <row r="9664" spans="1:26" x14ac:dyDescent="0.2">
      <c r="A9664" t="s">
        <v>11894</v>
      </c>
      <c r="B9664" t="s">
        <v>6714</v>
      </c>
      <c r="C9664" t="s">
        <v>9720</v>
      </c>
      <c r="D9664" t="s">
        <v>9811</v>
      </c>
      <c r="E9664" t="s">
        <v>22</v>
      </c>
      <c r="F9664" t="s">
        <v>9564</v>
      </c>
      <c r="G9664" t="s">
        <v>25</v>
      </c>
      <c r="H9664">
        <v>2020</v>
      </c>
      <c r="I9664">
        <f t="shared" si="150"/>
        <v>1</v>
      </c>
      <c r="J9664">
        <v>2020</v>
      </c>
      <c r="K9664">
        <v>9</v>
      </c>
      <c r="L9664">
        <v>48</v>
      </c>
      <c r="M9664">
        <v>1560</v>
      </c>
      <c r="N9664">
        <v>173</v>
      </c>
      <c r="O9664">
        <v>620</v>
      </c>
      <c r="P9664">
        <v>1230</v>
      </c>
      <c r="Q9664">
        <v>-0.1376000133934232</v>
      </c>
      <c r="R9664">
        <v>3.646383116214983E-3</v>
      </c>
      <c r="S9664">
        <v>3.2801302937156558E-2</v>
      </c>
      <c r="T9664">
        <v>-1.225836279174651E-2</v>
      </c>
      <c r="U9664">
        <v>-4.0388299670446548E-2</v>
      </c>
      <c r="V9664">
        <v>1.210635693199703E-2</v>
      </c>
      <c r="W9664">
        <v>-1.955201304639342E-2</v>
      </c>
      <c r="X9664">
        <v>-1.3579685950028361E-2</v>
      </c>
      <c r="Y9664">
        <v>-1.0269924530929481E-2</v>
      </c>
      <c r="Z9664">
        <v>1.084585633294116E-2</v>
      </c>
    </row>
    <row r="9665" spans="1:26" x14ac:dyDescent="0.2">
      <c r="A9665" t="s">
        <v>11894</v>
      </c>
      <c r="B9665" t="s">
        <v>6714</v>
      </c>
      <c r="C9665" t="s">
        <v>9720</v>
      </c>
      <c r="D9665" t="s">
        <v>9812</v>
      </c>
      <c r="E9665" t="s">
        <v>22</v>
      </c>
      <c r="F9665" t="s">
        <v>9564</v>
      </c>
      <c r="G9665" t="s">
        <v>25</v>
      </c>
      <c r="H9665">
        <v>2020</v>
      </c>
      <c r="I9665">
        <f t="shared" si="150"/>
        <v>1</v>
      </c>
      <c r="J9665">
        <v>2020</v>
      </c>
      <c r="K9665">
        <v>9</v>
      </c>
      <c r="L9665">
        <v>48</v>
      </c>
      <c r="M9665">
        <v>1560</v>
      </c>
      <c r="N9665">
        <v>173</v>
      </c>
      <c r="O9665">
        <v>620</v>
      </c>
      <c r="P9665">
        <v>1230</v>
      </c>
      <c r="Q9665">
        <v>0.16612475653703951</v>
      </c>
      <c r="R9665">
        <v>-3.563768577013203E-3</v>
      </c>
      <c r="S9665">
        <v>-5.2743454684781373E-2</v>
      </c>
      <c r="T9665">
        <v>-7.1692275104173891E-2</v>
      </c>
      <c r="U9665">
        <v>5.0515234305557037E-2</v>
      </c>
      <c r="V9665">
        <v>-7.4469871656021216E-2</v>
      </c>
      <c r="W9665">
        <v>-9.8650866437070914E-3</v>
      </c>
      <c r="X9665">
        <v>-4.9829863216554769E-2</v>
      </c>
      <c r="Y9665">
        <v>-1.804315805199987E-2</v>
      </c>
      <c r="Z9665">
        <v>-1.5668289320384329E-2</v>
      </c>
    </row>
    <row r="9666" spans="1:26" x14ac:dyDescent="0.2">
      <c r="A9666" t="s">
        <v>11894</v>
      </c>
      <c r="B9666" t="s">
        <v>6714</v>
      </c>
      <c r="C9666" t="s">
        <v>9720</v>
      </c>
      <c r="D9666" t="s">
        <v>9813</v>
      </c>
      <c r="E9666" t="s">
        <v>22</v>
      </c>
      <c r="F9666" t="s">
        <v>9564</v>
      </c>
      <c r="G9666" t="s">
        <v>25</v>
      </c>
      <c r="H9666">
        <v>2020</v>
      </c>
      <c r="I9666">
        <f t="shared" si="150"/>
        <v>1</v>
      </c>
      <c r="J9666">
        <v>2020</v>
      </c>
      <c r="K9666">
        <v>9</v>
      </c>
      <c r="L9666">
        <v>48</v>
      </c>
      <c r="M9666">
        <v>1560</v>
      </c>
      <c r="N9666">
        <v>173</v>
      </c>
      <c r="O9666">
        <v>620</v>
      </c>
      <c r="P9666">
        <v>1230</v>
      </c>
      <c r="Q9666">
        <v>-0.20760492821723919</v>
      </c>
      <c r="R9666">
        <v>7.3935871974345521E-2</v>
      </c>
      <c r="S9666">
        <v>-8.0408923559565342E-3</v>
      </c>
      <c r="T9666">
        <v>-1.189410548500304E-2</v>
      </c>
      <c r="U9666">
        <v>1.4925212730268469E-2</v>
      </c>
      <c r="V9666">
        <v>-4.4076259145616498E-2</v>
      </c>
      <c r="W9666">
        <v>-2.990319946995698E-3</v>
      </c>
      <c r="X9666">
        <v>-5.8895899014966826E-3</v>
      </c>
      <c r="Y9666">
        <v>-4.5832995977509297E-2</v>
      </c>
      <c r="Z9666">
        <v>2.0427588400095158E-2</v>
      </c>
    </row>
    <row r="9667" spans="1:26" x14ac:dyDescent="0.2">
      <c r="A9667" t="s">
        <v>11894</v>
      </c>
      <c r="B9667" t="s">
        <v>6714</v>
      </c>
      <c r="C9667" t="s">
        <v>9720</v>
      </c>
      <c r="D9667" t="s">
        <v>9814</v>
      </c>
      <c r="E9667" t="s">
        <v>22</v>
      </c>
      <c r="F9667" t="s">
        <v>9564</v>
      </c>
      <c r="G9667" t="s">
        <v>25</v>
      </c>
      <c r="H9667">
        <v>2020</v>
      </c>
      <c r="I9667">
        <f t="shared" ref="I9667:I9730" si="151">H9667-G9667</f>
        <v>1</v>
      </c>
      <c r="J9667">
        <v>2020</v>
      </c>
      <c r="K9667">
        <v>9</v>
      </c>
      <c r="L9667">
        <v>48</v>
      </c>
      <c r="M9667">
        <v>1560</v>
      </c>
      <c r="N9667">
        <v>173</v>
      </c>
      <c r="O9667">
        <v>620</v>
      </c>
      <c r="P9667">
        <v>1230</v>
      </c>
      <c r="Q9667">
        <v>-0.1210050776292816</v>
      </c>
      <c r="R9667">
        <v>5.5101217298794823E-2</v>
      </c>
      <c r="S9667">
        <v>-6.7820790562575811E-2</v>
      </c>
      <c r="T9667">
        <v>5.1662218499305593E-2</v>
      </c>
      <c r="U9667">
        <v>0.16146675639351549</v>
      </c>
      <c r="V9667">
        <v>-3.1013905346305388E-2</v>
      </c>
      <c r="W9667">
        <v>-6.8490260343699261E-2</v>
      </c>
      <c r="X9667">
        <v>2.9467833504449491E-2</v>
      </c>
      <c r="Y9667">
        <v>4.7676225864528594E-3</v>
      </c>
      <c r="Z9667">
        <v>-1.8778760675731911E-3</v>
      </c>
    </row>
    <row r="9668" spans="1:26" x14ac:dyDescent="0.2">
      <c r="A9668" t="s">
        <v>11894</v>
      </c>
      <c r="B9668" t="s">
        <v>6714</v>
      </c>
      <c r="C9668" t="s">
        <v>9720</v>
      </c>
      <c r="D9668" t="s">
        <v>9815</v>
      </c>
      <c r="E9668" t="s">
        <v>22</v>
      </c>
      <c r="F9668" t="s">
        <v>9564</v>
      </c>
      <c r="G9668" t="s">
        <v>25</v>
      </c>
      <c r="H9668">
        <v>2020</v>
      </c>
      <c r="I9668">
        <f t="shared" si="151"/>
        <v>1</v>
      </c>
      <c r="J9668">
        <v>2020</v>
      </c>
      <c r="K9668">
        <v>9</v>
      </c>
      <c r="L9668">
        <v>48</v>
      </c>
      <c r="M9668">
        <v>1560</v>
      </c>
      <c r="N9668">
        <v>173</v>
      </c>
      <c r="O9668">
        <v>620</v>
      </c>
      <c r="P9668">
        <v>1230</v>
      </c>
      <c r="Q9668">
        <v>-7.4420471052381101E-2</v>
      </c>
      <c r="R9668">
        <v>0.1249200090357467</v>
      </c>
      <c r="S9668">
        <v>0.1038601528709589</v>
      </c>
      <c r="T9668">
        <v>1.6765647113381799E-2</v>
      </c>
      <c r="U9668">
        <v>6.5623927461685008E-2</v>
      </c>
      <c r="V9668">
        <v>-2.7611486749286689E-2</v>
      </c>
      <c r="W9668">
        <v>5.0989498377031407E-2</v>
      </c>
      <c r="X9668">
        <v>-5.5379715328283093E-3</v>
      </c>
      <c r="Y9668">
        <v>-7.4888187271303294E-3</v>
      </c>
      <c r="Z9668">
        <v>2.3314552760130561E-2</v>
      </c>
    </row>
    <row r="9669" spans="1:26" x14ac:dyDescent="0.2">
      <c r="A9669" t="s">
        <v>11894</v>
      </c>
      <c r="B9669" t="s">
        <v>6714</v>
      </c>
      <c r="C9669" t="s">
        <v>9720</v>
      </c>
      <c r="D9669" t="s">
        <v>9816</v>
      </c>
      <c r="E9669" t="s">
        <v>22</v>
      </c>
      <c r="F9669" t="s">
        <v>9564</v>
      </c>
      <c r="G9669" t="s">
        <v>25</v>
      </c>
      <c r="H9669">
        <v>2020</v>
      </c>
      <c r="I9669">
        <f t="shared" si="151"/>
        <v>1</v>
      </c>
      <c r="J9669">
        <v>2020</v>
      </c>
      <c r="K9669">
        <v>9</v>
      </c>
      <c r="L9669">
        <v>48</v>
      </c>
      <c r="M9669">
        <v>1560</v>
      </c>
      <c r="N9669">
        <v>173</v>
      </c>
      <c r="O9669">
        <v>620</v>
      </c>
      <c r="P9669">
        <v>1230</v>
      </c>
      <c r="Q9669">
        <v>-6.5514910430629514E-2</v>
      </c>
      <c r="R9669">
        <v>0.12498033476515689</v>
      </c>
      <c r="S9669">
        <v>0.10036298675407079</v>
      </c>
      <c r="T9669">
        <v>1.940708567783061E-3</v>
      </c>
      <c r="U9669">
        <v>5.2457238671017939E-2</v>
      </c>
      <c r="V9669">
        <v>-8.1254854730063598E-3</v>
      </c>
      <c r="W9669">
        <v>5.1066219097488347E-2</v>
      </c>
      <c r="X9669">
        <v>1.960201927914401E-4</v>
      </c>
      <c r="Y9669">
        <v>-1.348881083817381E-2</v>
      </c>
      <c r="Z9669">
        <v>3.3819467568291531E-2</v>
      </c>
    </row>
    <row r="9670" spans="1:26" x14ac:dyDescent="0.2">
      <c r="A9670" t="s">
        <v>11894</v>
      </c>
      <c r="B9670" t="s">
        <v>6714</v>
      </c>
      <c r="C9670" t="s">
        <v>9720</v>
      </c>
      <c r="D9670" t="s">
        <v>9817</v>
      </c>
      <c r="E9670" t="s">
        <v>22</v>
      </c>
      <c r="F9670" t="s">
        <v>9564</v>
      </c>
      <c r="G9670" t="s">
        <v>25</v>
      </c>
      <c r="H9670">
        <v>2020</v>
      </c>
      <c r="I9670">
        <f t="shared" si="151"/>
        <v>1</v>
      </c>
      <c r="J9670">
        <v>2020</v>
      </c>
      <c r="K9670">
        <v>9</v>
      </c>
      <c r="L9670">
        <v>48</v>
      </c>
      <c r="M9670">
        <v>1560</v>
      </c>
      <c r="N9670">
        <v>173</v>
      </c>
      <c r="O9670">
        <v>620</v>
      </c>
      <c r="P9670">
        <v>1230</v>
      </c>
      <c r="Q9670">
        <v>7.4351701666101083E-2</v>
      </c>
      <c r="R9670">
        <v>-8.3714631224308167E-2</v>
      </c>
      <c r="S9670">
        <v>6.3058259194515687E-2</v>
      </c>
      <c r="T9670">
        <v>0.1552913643911559</v>
      </c>
      <c r="U9670">
        <v>9.1439089631925694E-2</v>
      </c>
      <c r="V9670">
        <v>-2.2001994717278039E-3</v>
      </c>
      <c r="W9670">
        <v>3.476128140300053E-3</v>
      </c>
      <c r="X9670">
        <v>-8.5490202928763595E-3</v>
      </c>
      <c r="Y9670">
        <v>-1.408548821799171E-2</v>
      </c>
      <c r="Z9670">
        <v>5.5118114021587977E-2</v>
      </c>
    </row>
    <row r="9671" spans="1:26" x14ac:dyDescent="0.2">
      <c r="A9671" t="s">
        <v>11894</v>
      </c>
      <c r="B9671" t="s">
        <v>6714</v>
      </c>
      <c r="C9671" t="s">
        <v>9720</v>
      </c>
      <c r="D9671" t="s">
        <v>9818</v>
      </c>
      <c r="E9671" t="s">
        <v>22</v>
      </c>
      <c r="F9671" t="s">
        <v>9564</v>
      </c>
      <c r="G9671" t="s">
        <v>25</v>
      </c>
      <c r="H9671">
        <v>2020</v>
      </c>
      <c r="I9671">
        <f t="shared" si="151"/>
        <v>1</v>
      </c>
      <c r="J9671">
        <v>2020</v>
      </c>
      <c r="K9671">
        <v>9</v>
      </c>
      <c r="L9671">
        <v>48</v>
      </c>
      <c r="M9671">
        <v>1560</v>
      </c>
      <c r="N9671">
        <v>173</v>
      </c>
      <c r="O9671">
        <v>620</v>
      </c>
      <c r="P9671">
        <v>1230</v>
      </c>
      <c r="Q9671">
        <v>2.380705547630739E-2</v>
      </c>
      <c r="R9671">
        <v>4.1276374388922087E-2</v>
      </c>
      <c r="S9671">
        <v>-7.0903031635392591E-2</v>
      </c>
      <c r="T9671">
        <v>-1.3215474717304479E-2</v>
      </c>
      <c r="U9671">
        <v>-1.9929651259031161E-2</v>
      </c>
      <c r="V9671">
        <v>-2.0658208206739651E-2</v>
      </c>
      <c r="W9671">
        <v>-3.7719800102002848E-2</v>
      </c>
      <c r="X9671">
        <v>3.25673712752967E-3</v>
      </c>
      <c r="Y9671">
        <v>-2.4543948757595309E-2</v>
      </c>
      <c r="Z9671">
        <v>-1.362185396332165E-2</v>
      </c>
    </row>
    <row r="9672" spans="1:26" x14ac:dyDescent="0.2">
      <c r="A9672" t="s">
        <v>11894</v>
      </c>
      <c r="B9672" t="s">
        <v>6714</v>
      </c>
      <c r="C9672" t="s">
        <v>9720</v>
      </c>
      <c r="D9672" t="s">
        <v>9819</v>
      </c>
      <c r="E9672" t="s">
        <v>22</v>
      </c>
      <c r="F9672" t="s">
        <v>9564</v>
      </c>
      <c r="G9672" t="s">
        <v>25</v>
      </c>
      <c r="H9672">
        <v>2020</v>
      </c>
      <c r="I9672">
        <f t="shared" si="151"/>
        <v>1</v>
      </c>
      <c r="J9672">
        <v>2020</v>
      </c>
      <c r="K9672">
        <v>9</v>
      </c>
      <c r="L9672">
        <v>48</v>
      </c>
      <c r="M9672">
        <v>1560</v>
      </c>
      <c r="N9672">
        <v>173</v>
      </c>
      <c r="O9672">
        <v>620</v>
      </c>
      <c r="P9672">
        <v>1230</v>
      </c>
      <c r="Q9672">
        <v>0.1565919955146641</v>
      </c>
      <c r="R9672">
        <v>-2.1469419015167439E-3</v>
      </c>
      <c r="S9672">
        <v>1.3741773631845131E-2</v>
      </c>
      <c r="T9672">
        <v>9.0002641700852856E-2</v>
      </c>
      <c r="U9672">
        <v>0.10841943393780611</v>
      </c>
      <c r="V9672">
        <v>9.0752894871708803E-3</v>
      </c>
      <c r="W9672">
        <v>3.9141426493690408E-2</v>
      </c>
      <c r="X9672">
        <v>9.2943271225059652E-3</v>
      </c>
      <c r="Y9672">
        <v>-3.09204436346628E-2</v>
      </c>
      <c r="Z9672">
        <v>4.6667737808843068E-3</v>
      </c>
    </row>
    <row r="9673" spans="1:26" x14ac:dyDescent="0.2">
      <c r="A9673" t="s">
        <v>11894</v>
      </c>
      <c r="B9673" t="s">
        <v>6714</v>
      </c>
      <c r="C9673" t="s">
        <v>9720</v>
      </c>
      <c r="D9673" t="s">
        <v>9820</v>
      </c>
      <c r="E9673" t="s">
        <v>22</v>
      </c>
      <c r="F9673" t="s">
        <v>9564</v>
      </c>
      <c r="G9673" t="s">
        <v>25</v>
      </c>
      <c r="H9673">
        <v>2020</v>
      </c>
      <c r="I9673">
        <f t="shared" si="151"/>
        <v>1</v>
      </c>
      <c r="J9673">
        <v>2020</v>
      </c>
      <c r="K9673">
        <v>9</v>
      </c>
      <c r="L9673">
        <v>48</v>
      </c>
      <c r="M9673">
        <v>1560</v>
      </c>
      <c r="N9673">
        <v>173</v>
      </c>
      <c r="O9673">
        <v>620</v>
      </c>
      <c r="P9673">
        <v>1230</v>
      </c>
      <c r="Q9673">
        <v>2.553980944185586E-3</v>
      </c>
      <c r="R9673">
        <v>5.0887817291973253E-2</v>
      </c>
      <c r="S9673">
        <v>-2.1266909801939609E-2</v>
      </c>
      <c r="T9673">
        <v>-2.0150285204088809E-2</v>
      </c>
      <c r="U9673">
        <v>7.8990054421185247E-3</v>
      </c>
      <c r="V9673">
        <v>-2.5942139387274112E-2</v>
      </c>
      <c r="W9673">
        <v>-3.9557665187215332E-2</v>
      </c>
      <c r="X9673">
        <v>3.5285256293034611E-2</v>
      </c>
      <c r="Y9673">
        <v>4.5816852381450491E-3</v>
      </c>
      <c r="Z9673">
        <v>-3.185153662786077E-2</v>
      </c>
    </row>
    <row r="9674" spans="1:26" x14ac:dyDescent="0.2">
      <c r="A9674" t="s">
        <v>11894</v>
      </c>
      <c r="B9674" t="s">
        <v>6714</v>
      </c>
      <c r="C9674" t="s">
        <v>9720</v>
      </c>
      <c r="D9674" t="s">
        <v>9821</v>
      </c>
      <c r="E9674" t="s">
        <v>22</v>
      </c>
      <c r="F9674" t="s">
        <v>9564</v>
      </c>
      <c r="G9674" t="s">
        <v>25</v>
      </c>
      <c r="H9674">
        <v>2020</v>
      </c>
      <c r="I9674">
        <f t="shared" si="151"/>
        <v>1</v>
      </c>
      <c r="J9674">
        <v>2020</v>
      </c>
      <c r="K9674">
        <v>9</v>
      </c>
      <c r="L9674">
        <v>48</v>
      </c>
      <c r="M9674">
        <v>1560</v>
      </c>
      <c r="N9674">
        <v>173</v>
      </c>
      <c r="O9674">
        <v>620</v>
      </c>
      <c r="P9674">
        <v>1230</v>
      </c>
      <c r="Q9674">
        <v>0.15061956219499101</v>
      </c>
      <c r="R9674">
        <v>5.0249572847345332E-2</v>
      </c>
      <c r="S9674">
        <v>-2.977453987537889E-2</v>
      </c>
      <c r="T9674">
        <v>-4.1194622202659521E-2</v>
      </c>
      <c r="U9674">
        <v>-8.4966139807532617E-3</v>
      </c>
      <c r="V9674">
        <v>-5.4732251758776003E-2</v>
      </c>
      <c r="W9674">
        <v>8.132433568940492E-2</v>
      </c>
      <c r="X9674">
        <v>-1.106982956114784E-2</v>
      </c>
      <c r="Y9674">
        <v>-3.3818729357821681E-2</v>
      </c>
      <c r="Z9674">
        <v>-2.7940093529016458E-2</v>
      </c>
    </row>
    <row r="9675" spans="1:26" x14ac:dyDescent="0.2">
      <c r="A9675" t="s">
        <v>11894</v>
      </c>
      <c r="B9675" t="s">
        <v>6714</v>
      </c>
      <c r="C9675" t="s">
        <v>9720</v>
      </c>
      <c r="D9675" t="s">
        <v>9822</v>
      </c>
      <c r="E9675" t="s">
        <v>22</v>
      </c>
      <c r="F9675" t="s">
        <v>9564</v>
      </c>
      <c r="G9675" t="s">
        <v>25</v>
      </c>
      <c r="H9675">
        <v>2020</v>
      </c>
      <c r="I9675">
        <f t="shared" si="151"/>
        <v>1</v>
      </c>
      <c r="J9675">
        <v>2020</v>
      </c>
      <c r="K9675">
        <v>9</v>
      </c>
      <c r="L9675">
        <v>48</v>
      </c>
      <c r="M9675">
        <v>1560</v>
      </c>
      <c r="N9675">
        <v>173</v>
      </c>
      <c r="O9675">
        <v>620</v>
      </c>
      <c r="P9675">
        <v>1230</v>
      </c>
      <c r="Q9675">
        <v>2.8245702760629592E-2</v>
      </c>
      <c r="R9675">
        <v>4.0156666087403828E-2</v>
      </c>
      <c r="S9675">
        <v>-4.1338824838679032E-2</v>
      </c>
      <c r="T9675">
        <v>-6.8669592232807357E-3</v>
      </c>
      <c r="U9675">
        <v>7.2637573758623245E-2</v>
      </c>
      <c r="V9675">
        <v>-4.2999177099145809E-2</v>
      </c>
      <c r="W9675">
        <v>-1.6285569455904241E-2</v>
      </c>
      <c r="X9675">
        <v>5.3981437395981463E-2</v>
      </c>
      <c r="Y9675">
        <v>-1.4953930678045169E-2</v>
      </c>
      <c r="Z9675">
        <v>-5.1691177335886851E-2</v>
      </c>
    </row>
    <row r="9676" spans="1:26" x14ac:dyDescent="0.2">
      <c r="A9676" t="s">
        <v>11894</v>
      </c>
      <c r="B9676" t="s">
        <v>6714</v>
      </c>
      <c r="C9676" t="s">
        <v>9720</v>
      </c>
      <c r="D9676" t="s">
        <v>9823</v>
      </c>
      <c r="E9676" t="s">
        <v>22</v>
      </c>
      <c r="F9676" t="s">
        <v>9564</v>
      </c>
      <c r="G9676" t="s">
        <v>25</v>
      </c>
      <c r="H9676">
        <v>2020</v>
      </c>
      <c r="I9676">
        <f t="shared" si="151"/>
        <v>1</v>
      </c>
      <c r="J9676">
        <v>2020</v>
      </c>
      <c r="K9676">
        <v>9</v>
      </c>
      <c r="L9676">
        <v>48</v>
      </c>
      <c r="M9676">
        <v>1560</v>
      </c>
      <c r="N9676">
        <v>173</v>
      </c>
      <c r="O9676">
        <v>620</v>
      </c>
      <c r="P9676">
        <v>1230</v>
      </c>
      <c r="Q9676">
        <v>0.17932700189469131</v>
      </c>
      <c r="R9676">
        <v>6.0588839961419033E-2</v>
      </c>
      <c r="S9676">
        <v>-2.9216453858969951E-2</v>
      </c>
      <c r="T9676">
        <v>-5.7673762617323168E-2</v>
      </c>
      <c r="U9676">
        <v>2.5408604373237591E-2</v>
      </c>
      <c r="V9676">
        <v>-7.8222336958744393E-2</v>
      </c>
      <c r="W9676">
        <v>8.1192037310572077E-2</v>
      </c>
      <c r="X9676">
        <v>-1.8114608859710842E-2</v>
      </c>
      <c r="Y9676">
        <v>-5.8619725397438961E-2</v>
      </c>
      <c r="Z9676">
        <v>-4.4527440488457082E-2</v>
      </c>
    </row>
    <row r="9677" spans="1:26" x14ac:dyDescent="0.2">
      <c r="A9677" t="s">
        <v>11894</v>
      </c>
      <c r="B9677" t="s">
        <v>6714</v>
      </c>
      <c r="C9677" t="s">
        <v>9720</v>
      </c>
      <c r="D9677" t="s">
        <v>9824</v>
      </c>
      <c r="E9677" t="s">
        <v>22</v>
      </c>
      <c r="F9677" t="s">
        <v>9564</v>
      </c>
      <c r="G9677" t="s">
        <v>25</v>
      </c>
      <c r="H9677">
        <v>2020</v>
      </c>
      <c r="I9677">
        <f t="shared" si="151"/>
        <v>1</v>
      </c>
      <c r="J9677">
        <v>2020</v>
      </c>
      <c r="K9677">
        <v>9</v>
      </c>
      <c r="L9677">
        <v>48</v>
      </c>
      <c r="M9677">
        <v>1560</v>
      </c>
      <c r="N9677">
        <v>173</v>
      </c>
      <c r="O9677">
        <v>620</v>
      </c>
      <c r="P9677">
        <v>1230</v>
      </c>
      <c r="Q9677">
        <v>3.6585003134868767E-2</v>
      </c>
      <c r="R9677">
        <v>3.5484381212976021E-2</v>
      </c>
      <c r="S9677">
        <v>-2.0770037926740169E-2</v>
      </c>
      <c r="T9677">
        <v>-1.3043122183861861E-2</v>
      </c>
      <c r="U9677">
        <v>4.0082335217201441E-2</v>
      </c>
      <c r="V9677">
        <v>-5.4971106427483762E-2</v>
      </c>
      <c r="W9677">
        <v>-5.217761447802266E-2</v>
      </c>
      <c r="X9677">
        <v>3.080752730442133E-2</v>
      </c>
      <c r="Y9677">
        <v>-1.514357587684184E-2</v>
      </c>
      <c r="Z9677">
        <v>-3.79388244810644E-2</v>
      </c>
    </row>
    <row r="9678" spans="1:26" x14ac:dyDescent="0.2">
      <c r="A9678" t="s">
        <v>11894</v>
      </c>
      <c r="B9678" t="s">
        <v>6714</v>
      </c>
      <c r="C9678" t="s">
        <v>9720</v>
      </c>
      <c r="D9678" t="s">
        <v>9825</v>
      </c>
      <c r="E9678" t="s">
        <v>22</v>
      </c>
      <c r="F9678" t="s">
        <v>9564</v>
      </c>
      <c r="G9678" t="s">
        <v>25</v>
      </c>
      <c r="H9678">
        <v>2020</v>
      </c>
      <c r="I9678">
        <f t="shared" si="151"/>
        <v>1</v>
      </c>
      <c r="J9678">
        <v>2020</v>
      </c>
      <c r="K9678">
        <v>9</v>
      </c>
      <c r="L9678">
        <v>48</v>
      </c>
      <c r="M9678">
        <v>1560</v>
      </c>
      <c r="N9678">
        <v>173</v>
      </c>
      <c r="O9678">
        <v>620</v>
      </c>
      <c r="P9678">
        <v>1230</v>
      </c>
      <c r="Q9678">
        <v>-0.21304409470039001</v>
      </c>
      <c r="R9678">
        <v>0.1151706037067016</v>
      </c>
      <c r="S9678">
        <v>1.9956111558073211E-2</v>
      </c>
      <c r="T9678">
        <v>3.2025805556356188E-2</v>
      </c>
      <c r="U9678">
        <v>9.3532731571669095E-2</v>
      </c>
      <c r="V9678">
        <v>3.2997251873984729E-3</v>
      </c>
      <c r="W9678">
        <v>9.577155965906364E-3</v>
      </c>
      <c r="X9678">
        <v>-1.149234933455422E-3</v>
      </c>
      <c r="Y9678">
        <v>2.661804998382401E-2</v>
      </c>
      <c r="Z9678">
        <v>3.120343086914357E-2</v>
      </c>
    </row>
    <row r="9679" spans="1:26" x14ac:dyDescent="0.2">
      <c r="A9679" t="s">
        <v>11894</v>
      </c>
      <c r="B9679" t="s">
        <v>6714</v>
      </c>
      <c r="C9679" t="s">
        <v>9720</v>
      </c>
      <c r="D9679" t="s">
        <v>9826</v>
      </c>
      <c r="E9679" t="s">
        <v>22</v>
      </c>
      <c r="F9679" t="s">
        <v>9564</v>
      </c>
      <c r="G9679" t="s">
        <v>25</v>
      </c>
      <c r="H9679">
        <v>2020</v>
      </c>
      <c r="I9679">
        <f t="shared" si="151"/>
        <v>1</v>
      </c>
      <c r="J9679">
        <v>2020</v>
      </c>
      <c r="K9679">
        <v>9</v>
      </c>
      <c r="L9679">
        <v>48</v>
      </c>
      <c r="M9679">
        <v>1560</v>
      </c>
      <c r="N9679">
        <v>173</v>
      </c>
      <c r="O9679">
        <v>620</v>
      </c>
      <c r="P9679">
        <v>1230</v>
      </c>
      <c r="Q9679">
        <v>-7.0363855053809238E-2</v>
      </c>
      <c r="R9679">
        <v>9.1148458161746798E-2</v>
      </c>
      <c r="S9679">
        <v>5.5319887767240318E-2</v>
      </c>
      <c r="T9679">
        <v>5.1825845364902277E-3</v>
      </c>
      <c r="U9679">
        <v>-5.7406666223336787E-3</v>
      </c>
      <c r="V9679">
        <v>-1.609298448864473E-2</v>
      </c>
      <c r="W9679">
        <v>2.1816999804265019E-2</v>
      </c>
      <c r="X9679">
        <v>1.3914679741934379E-2</v>
      </c>
      <c r="Y9679">
        <v>-1.9422314354876329E-2</v>
      </c>
      <c r="Z9679">
        <v>3.5021158559486683E-2</v>
      </c>
    </row>
    <row r="9680" spans="1:26" x14ac:dyDescent="0.2">
      <c r="A9680" t="s">
        <v>11894</v>
      </c>
      <c r="B9680" t="s">
        <v>6714</v>
      </c>
      <c r="C9680" t="s">
        <v>9720</v>
      </c>
      <c r="D9680" t="s">
        <v>9827</v>
      </c>
      <c r="E9680" t="s">
        <v>22</v>
      </c>
      <c r="F9680" t="s">
        <v>9564</v>
      </c>
      <c r="G9680" t="s">
        <v>25</v>
      </c>
      <c r="H9680">
        <v>2020</v>
      </c>
      <c r="I9680">
        <f t="shared" si="151"/>
        <v>1</v>
      </c>
      <c r="J9680">
        <v>2020</v>
      </c>
      <c r="K9680">
        <v>9</v>
      </c>
      <c r="L9680">
        <v>48</v>
      </c>
      <c r="M9680">
        <v>1560</v>
      </c>
      <c r="N9680">
        <v>173</v>
      </c>
      <c r="O9680">
        <v>620</v>
      </c>
      <c r="P9680">
        <v>1230</v>
      </c>
      <c r="Q9680">
        <v>0.16498511737851179</v>
      </c>
      <c r="R9680">
        <v>-4.4987096474721877E-2</v>
      </c>
      <c r="S9680">
        <v>7.2170388921313283E-3</v>
      </c>
      <c r="T9680">
        <v>-0.14487597480648601</v>
      </c>
      <c r="U9680">
        <v>3.0238451724902929E-2</v>
      </c>
      <c r="V9680">
        <v>9.6190843144838677E-3</v>
      </c>
      <c r="W9680">
        <v>7.8648401650974115E-2</v>
      </c>
      <c r="X9680">
        <v>-3.9173408696126552E-2</v>
      </c>
      <c r="Y9680">
        <v>-0.1019370989406332</v>
      </c>
      <c r="Z9680">
        <v>1.372641786568604E-2</v>
      </c>
    </row>
    <row r="9681" spans="1:26" x14ac:dyDescent="0.2">
      <c r="A9681" t="s">
        <v>11894</v>
      </c>
      <c r="B9681" t="s">
        <v>6714</v>
      </c>
      <c r="C9681" t="s">
        <v>9720</v>
      </c>
      <c r="D9681" t="s">
        <v>9828</v>
      </c>
      <c r="E9681" t="s">
        <v>22</v>
      </c>
      <c r="F9681" t="s">
        <v>9564</v>
      </c>
      <c r="G9681" t="s">
        <v>25</v>
      </c>
      <c r="H9681">
        <v>2020</v>
      </c>
      <c r="I9681">
        <f t="shared" si="151"/>
        <v>1</v>
      </c>
      <c r="J9681">
        <v>2020</v>
      </c>
      <c r="K9681">
        <v>9</v>
      </c>
      <c r="L9681">
        <v>48</v>
      </c>
      <c r="M9681">
        <v>1560</v>
      </c>
      <c r="N9681">
        <v>173</v>
      </c>
      <c r="O9681">
        <v>620</v>
      </c>
      <c r="P9681">
        <v>1230</v>
      </c>
      <c r="Q9681">
        <v>-3.8008064211647243E-2</v>
      </c>
      <c r="R9681">
        <v>2.87139809750677E-2</v>
      </c>
      <c r="S9681">
        <v>-4.2614515001659657E-2</v>
      </c>
      <c r="T9681">
        <v>-2.6701460845796301E-2</v>
      </c>
      <c r="U9681">
        <v>-2.1883840670199172E-3</v>
      </c>
      <c r="V9681">
        <v>-3.265620017078843E-3</v>
      </c>
      <c r="W9681">
        <v>1.51846855013309E-2</v>
      </c>
      <c r="X9681">
        <v>4.2827097268278977E-2</v>
      </c>
      <c r="Y9681">
        <v>-9.2955990206008161E-3</v>
      </c>
      <c r="Z9681">
        <v>-5.2391533493106263E-3</v>
      </c>
    </row>
    <row r="9682" spans="1:26" x14ac:dyDescent="0.2">
      <c r="A9682" t="s">
        <v>11894</v>
      </c>
      <c r="B9682" t="s">
        <v>6714</v>
      </c>
      <c r="C9682" t="s">
        <v>9720</v>
      </c>
      <c r="D9682" t="s">
        <v>9829</v>
      </c>
      <c r="E9682" t="s">
        <v>22</v>
      </c>
      <c r="F9682" t="s">
        <v>9564</v>
      </c>
      <c r="G9682" t="s">
        <v>25</v>
      </c>
      <c r="H9682">
        <v>2020</v>
      </c>
      <c r="I9682">
        <f t="shared" si="151"/>
        <v>1</v>
      </c>
      <c r="J9682">
        <v>2020</v>
      </c>
      <c r="K9682">
        <v>9</v>
      </c>
      <c r="L9682">
        <v>48</v>
      </c>
      <c r="M9682">
        <v>1560</v>
      </c>
      <c r="N9682">
        <v>173</v>
      </c>
      <c r="O9682">
        <v>620</v>
      </c>
      <c r="P9682">
        <v>1230</v>
      </c>
      <c r="Q9682">
        <v>0.19762412500507939</v>
      </c>
      <c r="R9682">
        <v>-6.1557037186850572E-2</v>
      </c>
      <c r="S9682">
        <v>8.8633194751485903E-3</v>
      </c>
      <c r="T9682">
        <v>-0.16980942579871289</v>
      </c>
      <c r="U9682">
        <v>5.8816216385966277E-2</v>
      </c>
      <c r="V9682">
        <v>-6.5634746512352399E-3</v>
      </c>
      <c r="W9682">
        <v>7.6133305469532328E-2</v>
      </c>
      <c r="X9682">
        <v>-3.4341737802764401E-2</v>
      </c>
      <c r="Y9682">
        <v>-0.13735753128370529</v>
      </c>
      <c r="Z9682">
        <v>-3.2210512175910172E-3</v>
      </c>
    </row>
    <row r="9683" spans="1:26" x14ac:dyDescent="0.2">
      <c r="A9683" t="s">
        <v>11894</v>
      </c>
      <c r="B9683" t="s">
        <v>6714</v>
      </c>
      <c r="C9683" t="s">
        <v>9720</v>
      </c>
      <c r="D9683" t="s">
        <v>9830</v>
      </c>
      <c r="E9683" t="s">
        <v>22</v>
      </c>
      <c r="F9683" t="s">
        <v>9564</v>
      </c>
      <c r="G9683" t="s">
        <v>25</v>
      </c>
      <c r="H9683">
        <v>2020</v>
      </c>
      <c r="I9683">
        <f t="shared" si="151"/>
        <v>1</v>
      </c>
      <c r="J9683">
        <v>2020</v>
      </c>
      <c r="K9683">
        <v>9</v>
      </c>
      <c r="L9683">
        <v>48</v>
      </c>
      <c r="M9683">
        <v>1560</v>
      </c>
      <c r="N9683">
        <v>173</v>
      </c>
      <c r="O9683">
        <v>620</v>
      </c>
      <c r="P9683">
        <v>1230</v>
      </c>
      <c r="Q9683">
        <v>-5.9421564797927017E-3</v>
      </c>
      <c r="R9683">
        <v>2.1301403309889489E-2</v>
      </c>
      <c r="S9683">
        <v>-6.4943874655999032E-2</v>
      </c>
      <c r="T9683">
        <v>-3.2762804773742743E-2</v>
      </c>
      <c r="U9683">
        <v>-2.5908802956524468E-3</v>
      </c>
      <c r="V9683">
        <v>-1.6964766783979499E-2</v>
      </c>
      <c r="W9683">
        <v>2.187726972621901E-2</v>
      </c>
      <c r="X9683">
        <v>3.8555965661434502E-2</v>
      </c>
      <c r="Y9683">
        <v>-1.7439150790859521E-2</v>
      </c>
      <c r="Z9683">
        <v>-3.0725914357964831E-2</v>
      </c>
    </row>
    <row r="9684" spans="1:26" x14ac:dyDescent="0.2">
      <c r="A9684" t="s">
        <v>11894</v>
      </c>
      <c r="B9684" t="s">
        <v>6714</v>
      </c>
      <c r="C9684" t="s">
        <v>9720</v>
      </c>
      <c r="D9684" t="s">
        <v>9831</v>
      </c>
      <c r="E9684" t="s">
        <v>22</v>
      </c>
      <c r="F9684" t="s">
        <v>9564</v>
      </c>
      <c r="G9684" t="s">
        <v>25</v>
      </c>
      <c r="H9684">
        <v>2020</v>
      </c>
      <c r="I9684">
        <f t="shared" si="151"/>
        <v>1</v>
      </c>
      <c r="J9684">
        <v>2020</v>
      </c>
      <c r="K9684">
        <v>9</v>
      </c>
      <c r="L9684">
        <v>48</v>
      </c>
      <c r="M9684">
        <v>1560</v>
      </c>
      <c r="N9684">
        <v>173</v>
      </c>
      <c r="O9684">
        <v>620</v>
      </c>
      <c r="P9684">
        <v>1230</v>
      </c>
      <c r="Q9684">
        <v>0.1568169365724314</v>
      </c>
      <c r="R9684">
        <v>-5.2872322977551733E-2</v>
      </c>
      <c r="S9684">
        <v>-3.6827003938928043E-2</v>
      </c>
      <c r="T9684">
        <v>-0.11828502114833669</v>
      </c>
      <c r="U9684">
        <v>4.0614495121539342E-2</v>
      </c>
      <c r="V9684">
        <v>-4.4699173441721252E-3</v>
      </c>
      <c r="W9684">
        <v>7.3862384660701094E-2</v>
      </c>
      <c r="X9684">
        <v>-1.279625170003203E-2</v>
      </c>
      <c r="Y9684">
        <v>-0.1047487870575238</v>
      </c>
      <c r="Z9684">
        <v>1.7693340796263689E-2</v>
      </c>
    </row>
    <row r="9685" spans="1:26" x14ac:dyDescent="0.2">
      <c r="A9685" t="s">
        <v>11894</v>
      </c>
      <c r="B9685" t="s">
        <v>6714</v>
      </c>
      <c r="C9685" t="s">
        <v>9720</v>
      </c>
      <c r="D9685" t="s">
        <v>9832</v>
      </c>
      <c r="E9685" t="s">
        <v>22</v>
      </c>
      <c r="F9685" t="s">
        <v>9564</v>
      </c>
      <c r="G9685" t="s">
        <v>25</v>
      </c>
      <c r="H9685">
        <v>2020</v>
      </c>
      <c r="I9685">
        <f t="shared" si="151"/>
        <v>1</v>
      </c>
      <c r="J9685">
        <v>2020</v>
      </c>
      <c r="K9685">
        <v>9</v>
      </c>
      <c r="L9685">
        <v>48</v>
      </c>
      <c r="M9685">
        <v>1560</v>
      </c>
      <c r="N9685">
        <v>173</v>
      </c>
      <c r="O9685">
        <v>620</v>
      </c>
      <c r="P9685">
        <v>1230</v>
      </c>
      <c r="Q9685">
        <v>-5.3205045311565486E-3</v>
      </c>
      <c r="R9685">
        <v>2.1042826289842061E-2</v>
      </c>
      <c r="S9685">
        <v>-4.6954158354038669E-2</v>
      </c>
      <c r="T9685">
        <v>4.5108299834598319E-2</v>
      </c>
      <c r="U9685">
        <v>-1.7021826845633681E-2</v>
      </c>
      <c r="V9685">
        <v>-2.6094592941132241E-2</v>
      </c>
      <c r="W9685">
        <v>2.9361176036955369E-2</v>
      </c>
      <c r="X9685">
        <v>1.8984449684946971E-2</v>
      </c>
      <c r="Y9685">
        <v>-2.3735346703341979E-2</v>
      </c>
      <c r="Z9685">
        <v>-9.2896290719210635E-3</v>
      </c>
    </row>
    <row r="9686" spans="1:26" x14ac:dyDescent="0.2">
      <c r="A9686" t="s">
        <v>11894</v>
      </c>
      <c r="B9686" t="s">
        <v>6714</v>
      </c>
      <c r="C9686" t="s">
        <v>9720</v>
      </c>
      <c r="D9686" t="s">
        <v>9833</v>
      </c>
      <c r="E9686" t="s">
        <v>22</v>
      </c>
      <c r="F9686" t="s">
        <v>9564</v>
      </c>
      <c r="G9686" t="s">
        <v>25</v>
      </c>
      <c r="H9686">
        <v>2020</v>
      </c>
      <c r="I9686">
        <f t="shared" si="151"/>
        <v>1</v>
      </c>
      <c r="J9686">
        <v>2020</v>
      </c>
      <c r="K9686">
        <v>9</v>
      </c>
      <c r="L9686">
        <v>48</v>
      </c>
      <c r="M9686">
        <v>1560</v>
      </c>
      <c r="N9686">
        <v>173</v>
      </c>
      <c r="O9686">
        <v>620</v>
      </c>
      <c r="P9686">
        <v>1230</v>
      </c>
      <c r="Q9686">
        <v>-3.8108176997454279E-2</v>
      </c>
      <c r="R9686">
        <v>-2.1073394443967171E-2</v>
      </c>
      <c r="S9686">
        <v>-3.9911960427998078E-2</v>
      </c>
      <c r="T9686">
        <v>2.3077861642060309E-2</v>
      </c>
      <c r="U9686">
        <v>3.5524461231980983E-2</v>
      </c>
      <c r="V9686">
        <v>1.3904528706139551E-2</v>
      </c>
      <c r="W9686">
        <v>4.918259489262107E-2</v>
      </c>
      <c r="X9686">
        <v>-2.4394958022688921E-2</v>
      </c>
      <c r="Y9686">
        <v>-1.0110386424333441E-2</v>
      </c>
      <c r="Z9686">
        <v>7.7640187289414533E-4</v>
      </c>
    </row>
    <row r="9687" spans="1:26" x14ac:dyDescent="0.2">
      <c r="A9687" t="s">
        <v>11894</v>
      </c>
      <c r="B9687" t="s">
        <v>6714</v>
      </c>
      <c r="C9687" t="s">
        <v>9720</v>
      </c>
      <c r="D9687" t="s">
        <v>9834</v>
      </c>
      <c r="E9687" t="s">
        <v>22</v>
      </c>
      <c r="F9687" t="s">
        <v>9564</v>
      </c>
      <c r="G9687" t="s">
        <v>25</v>
      </c>
      <c r="H9687">
        <v>2020</v>
      </c>
      <c r="I9687">
        <f t="shared" si="151"/>
        <v>1</v>
      </c>
      <c r="J9687">
        <v>2020</v>
      </c>
      <c r="K9687">
        <v>9</v>
      </c>
      <c r="L9687">
        <v>48</v>
      </c>
      <c r="M9687">
        <v>1560</v>
      </c>
      <c r="N9687">
        <v>173</v>
      </c>
      <c r="O9687">
        <v>620</v>
      </c>
      <c r="P9687">
        <v>1230</v>
      </c>
      <c r="Q9687">
        <v>8.0107476923712742E-2</v>
      </c>
      <c r="R9687">
        <v>6.4361473294604708E-3</v>
      </c>
      <c r="S9687">
        <v>2.5028000173637401E-2</v>
      </c>
      <c r="T9687">
        <v>4.3140940022546419E-2</v>
      </c>
      <c r="U9687">
        <v>-1.137371264795884E-2</v>
      </c>
      <c r="V9687">
        <v>5.8013791931917236E-3</v>
      </c>
      <c r="W9687">
        <v>-1.7658453154133169E-2</v>
      </c>
      <c r="X9687">
        <v>5.0575263739252023E-2</v>
      </c>
      <c r="Y9687">
        <v>1.759433375430413E-2</v>
      </c>
      <c r="Z9687">
        <v>4.7319003361140068E-2</v>
      </c>
    </row>
    <row r="9688" spans="1:26" x14ac:dyDescent="0.2">
      <c r="A9688" t="s">
        <v>11894</v>
      </c>
      <c r="B9688" t="s">
        <v>6714</v>
      </c>
      <c r="C9688" t="s">
        <v>9720</v>
      </c>
      <c r="D9688" t="s">
        <v>9835</v>
      </c>
      <c r="E9688" t="s">
        <v>22</v>
      </c>
      <c r="F9688" t="s">
        <v>9564</v>
      </c>
      <c r="G9688" t="s">
        <v>25</v>
      </c>
      <c r="H9688">
        <v>2020</v>
      </c>
      <c r="I9688">
        <f t="shared" si="151"/>
        <v>1</v>
      </c>
      <c r="J9688">
        <v>2020</v>
      </c>
      <c r="K9688">
        <v>9</v>
      </c>
      <c r="L9688">
        <v>48</v>
      </c>
      <c r="M9688">
        <v>1560</v>
      </c>
      <c r="N9688">
        <v>173</v>
      </c>
      <c r="O9688">
        <v>620</v>
      </c>
      <c r="P9688">
        <v>1230</v>
      </c>
      <c r="Q9688">
        <v>0.1703514513639075</v>
      </c>
      <c r="R9688">
        <v>0.13244920790278361</v>
      </c>
      <c r="S9688">
        <v>-8.6287301711923453E-4</v>
      </c>
      <c r="T9688">
        <v>3.610076345576202E-3</v>
      </c>
      <c r="U9688">
        <v>5.8542463412656752E-2</v>
      </c>
      <c r="V9688">
        <v>1.417269616201549E-2</v>
      </c>
      <c r="W9688">
        <v>-5.7579873467307252E-2</v>
      </c>
      <c r="X9688">
        <v>3.5501287953068311E-2</v>
      </c>
      <c r="Y9688">
        <v>-3.1815064577637559E-3</v>
      </c>
      <c r="Z9688">
        <v>-6.5342926462702788E-2</v>
      </c>
    </row>
    <row r="9689" spans="1:26" x14ac:dyDescent="0.2">
      <c r="A9689" t="s">
        <v>11894</v>
      </c>
      <c r="B9689" t="s">
        <v>6714</v>
      </c>
      <c r="C9689" t="s">
        <v>9720</v>
      </c>
      <c r="D9689" t="s">
        <v>9836</v>
      </c>
      <c r="E9689" t="s">
        <v>22</v>
      </c>
      <c r="F9689" t="s">
        <v>9564</v>
      </c>
      <c r="G9689" t="s">
        <v>25</v>
      </c>
      <c r="H9689">
        <v>2020</v>
      </c>
      <c r="I9689">
        <f t="shared" si="151"/>
        <v>1</v>
      </c>
      <c r="J9689">
        <v>2020</v>
      </c>
      <c r="K9689">
        <v>9</v>
      </c>
      <c r="L9689">
        <v>48</v>
      </c>
      <c r="M9689">
        <v>1560</v>
      </c>
      <c r="N9689">
        <v>173</v>
      </c>
      <c r="O9689">
        <v>620</v>
      </c>
      <c r="P9689">
        <v>1230</v>
      </c>
      <c r="Q9689">
        <v>5.7220380491061103E-2</v>
      </c>
      <c r="R9689">
        <v>0.18718589905559241</v>
      </c>
      <c r="S9689">
        <v>8.2658214475422931E-2</v>
      </c>
      <c r="T9689">
        <v>-5.5403144276291727E-3</v>
      </c>
      <c r="U9689">
        <v>0.1019721124527138</v>
      </c>
      <c r="V9689">
        <v>3.0334470693310898E-3</v>
      </c>
      <c r="W9689">
        <v>-4.7167942848174667E-2</v>
      </c>
      <c r="X9689">
        <v>3.4767998430534117E-2</v>
      </c>
      <c r="Y9689">
        <v>1.567434172124358E-2</v>
      </c>
      <c r="Z9689">
        <v>-2.4233721670386218E-2</v>
      </c>
    </row>
    <row r="9690" spans="1:26" x14ac:dyDescent="0.2">
      <c r="A9690" t="s">
        <v>11894</v>
      </c>
      <c r="B9690" t="s">
        <v>6714</v>
      </c>
      <c r="C9690" t="s">
        <v>9720</v>
      </c>
      <c r="D9690" t="s">
        <v>9837</v>
      </c>
      <c r="E9690" t="s">
        <v>22</v>
      </c>
      <c r="F9690" t="s">
        <v>9564</v>
      </c>
      <c r="G9690" t="s">
        <v>25</v>
      </c>
      <c r="H9690">
        <v>2020</v>
      </c>
      <c r="I9690">
        <f t="shared" si="151"/>
        <v>1</v>
      </c>
      <c r="J9690">
        <v>2020</v>
      </c>
      <c r="K9690">
        <v>9</v>
      </c>
      <c r="L9690">
        <v>48</v>
      </c>
      <c r="M9690">
        <v>1560</v>
      </c>
      <c r="N9690">
        <v>173</v>
      </c>
      <c r="O9690">
        <v>620</v>
      </c>
      <c r="P9690">
        <v>1230</v>
      </c>
      <c r="Q9690">
        <v>-5.1031798693152788E-3</v>
      </c>
      <c r="R9690">
        <v>2.298406027739185E-2</v>
      </c>
      <c r="S9690">
        <v>-5.3777395697059853E-2</v>
      </c>
      <c r="T9690">
        <v>5.0147010930401643E-2</v>
      </c>
      <c r="U9690">
        <v>-1.6198174621029099E-2</v>
      </c>
      <c r="V9690">
        <v>-3.9151955259445637E-3</v>
      </c>
      <c r="W9690">
        <v>-1.074069911069794E-2</v>
      </c>
      <c r="X9690">
        <v>-2.63939240325138E-2</v>
      </c>
      <c r="Y9690">
        <v>-3.922607430296559E-2</v>
      </c>
      <c r="Z9690">
        <v>5.442652630238738E-3</v>
      </c>
    </row>
    <row r="9691" spans="1:26" x14ac:dyDescent="0.2">
      <c r="A9691" t="s">
        <v>11894</v>
      </c>
      <c r="B9691" t="s">
        <v>6714</v>
      </c>
      <c r="C9691" t="s">
        <v>9720</v>
      </c>
      <c r="D9691" t="s">
        <v>9838</v>
      </c>
      <c r="E9691" t="s">
        <v>22</v>
      </c>
      <c r="F9691" t="s">
        <v>9564</v>
      </c>
      <c r="G9691" t="s">
        <v>25</v>
      </c>
      <c r="H9691">
        <v>2020</v>
      </c>
      <c r="I9691">
        <f t="shared" si="151"/>
        <v>1</v>
      </c>
      <c r="J9691">
        <v>2020</v>
      </c>
      <c r="K9691">
        <v>9</v>
      </c>
      <c r="L9691">
        <v>48</v>
      </c>
      <c r="M9691">
        <v>1560</v>
      </c>
      <c r="N9691">
        <v>173</v>
      </c>
      <c r="O9691">
        <v>620</v>
      </c>
      <c r="P9691">
        <v>1230</v>
      </c>
      <c r="Q9691">
        <v>-3.7382057656721271E-2</v>
      </c>
      <c r="R9691">
        <v>-5.7794216472113044E-3</v>
      </c>
      <c r="S9691">
        <v>-5.1564120460022157E-2</v>
      </c>
      <c r="T9691">
        <v>2.2794391869727211E-2</v>
      </c>
      <c r="U9691">
        <v>5.8998964626387637E-2</v>
      </c>
      <c r="V9691">
        <v>-1.157211296472936E-2</v>
      </c>
      <c r="W9691">
        <v>6.3789023038776371E-2</v>
      </c>
      <c r="X9691">
        <v>-4.4201462795864553E-3</v>
      </c>
      <c r="Y9691">
        <v>-1.1958782470340049E-2</v>
      </c>
      <c r="Z9691">
        <v>-4.4073556130377316E-3</v>
      </c>
    </row>
    <row r="9692" spans="1:26" x14ac:dyDescent="0.2">
      <c r="A9692" t="s">
        <v>11894</v>
      </c>
      <c r="B9692" t="s">
        <v>6714</v>
      </c>
      <c r="C9692" t="s">
        <v>9720</v>
      </c>
      <c r="D9692" t="s">
        <v>9839</v>
      </c>
      <c r="E9692" t="s">
        <v>22</v>
      </c>
      <c r="F9692" t="s">
        <v>9564</v>
      </c>
      <c r="G9692" t="s">
        <v>25</v>
      </c>
      <c r="H9692">
        <v>2020</v>
      </c>
      <c r="I9692">
        <f t="shared" si="151"/>
        <v>1</v>
      </c>
      <c r="J9692">
        <v>2020</v>
      </c>
      <c r="K9692">
        <v>9</v>
      </c>
      <c r="L9692">
        <v>48</v>
      </c>
      <c r="M9692">
        <v>1560</v>
      </c>
      <c r="N9692">
        <v>173</v>
      </c>
      <c r="O9692">
        <v>620</v>
      </c>
      <c r="P9692">
        <v>1230</v>
      </c>
      <c r="Q9692">
        <v>1.3935391841401461E-2</v>
      </c>
      <c r="R9692">
        <v>2.6167028455230799E-2</v>
      </c>
      <c r="S9692">
        <v>-5.1018195026929107E-2</v>
      </c>
      <c r="T9692">
        <v>4.0518450190068042E-2</v>
      </c>
      <c r="U9692">
        <v>1.299864099146688E-2</v>
      </c>
      <c r="V9692">
        <v>-4.5685428154897748E-2</v>
      </c>
      <c r="W9692">
        <v>3.0975895664526191E-2</v>
      </c>
      <c r="X9692">
        <v>-1.8533395200968739E-2</v>
      </c>
      <c r="Y9692">
        <v>-9.3075562614845161E-3</v>
      </c>
      <c r="Z9692">
        <v>-1.637586097133046E-2</v>
      </c>
    </row>
    <row r="9693" spans="1:26" x14ac:dyDescent="0.2">
      <c r="A9693" t="s">
        <v>11894</v>
      </c>
      <c r="B9693" t="s">
        <v>6714</v>
      </c>
      <c r="C9693" t="s">
        <v>9720</v>
      </c>
      <c r="D9693" t="s">
        <v>9840</v>
      </c>
      <c r="E9693" t="s">
        <v>22</v>
      </c>
      <c r="F9693" t="s">
        <v>9564</v>
      </c>
      <c r="G9693" t="s">
        <v>25</v>
      </c>
      <c r="H9693">
        <v>2020</v>
      </c>
      <c r="I9693">
        <f t="shared" si="151"/>
        <v>1</v>
      </c>
      <c r="J9693">
        <v>2020</v>
      </c>
      <c r="K9693">
        <v>9</v>
      </c>
      <c r="L9693">
        <v>48</v>
      </c>
      <c r="M9693">
        <v>1560</v>
      </c>
      <c r="N9693">
        <v>173</v>
      </c>
      <c r="O9693">
        <v>620</v>
      </c>
      <c r="P9693">
        <v>1230</v>
      </c>
      <c r="Q9693">
        <v>-2.484325572955191E-2</v>
      </c>
      <c r="R9693">
        <v>1.290115081109317E-2</v>
      </c>
      <c r="S9693">
        <v>-2.6630076076863539E-2</v>
      </c>
      <c r="T9693">
        <v>2.3988451857164309E-2</v>
      </c>
      <c r="U9693">
        <v>8.7015459827634159E-2</v>
      </c>
      <c r="V9693">
        <v>2.3455796888045941E-3</v>
      </c>
      <c r="W9693">
        <v>6.2342572939526088E-2</v>
      </c>
      <c r="X9693">
        <v>-2.0506086535327289E-2</v>
      </c>
      <c r="Y9693">
        <v>-1.9782204593735992E-3</v>
      </c>
      <c r="Z9693">
        <v>1.445955418740276E-3</v>
      </c>
    </row>
    <row r="9694" spans="1:26" x14ac:dyDescent="0.2">
      <c r="A9694" t="s">
        <v>11894</v>
      </c>
      <c r="B9694" t="s">
        <v>6714</v>
      </c>
      <c r="C9694" t="s">
        <v>9720</v>
      </c>
      <c r="D9694" t="s">
        <v>9841</v>
      </c>
      <c r="E9694" t="s">
        <v>22</v>
      </c>
      <c r="F9694" t="s">
        <v>9564</v>
      </c>
      <c r="G9694" t="s">
        <v>25</v>
      </c>
      <c r="H9694">
        <v>2020</v>
      </c>
      <c r="I9694">
        <f t="shared" si="151"/>
        <v>1</v>
      </c>
      <c r="J9694">
        <v>2020</v>
      </c>
      <c r="K9694">
        <v>9</v>
      </c>
      <c r="L9694">
        <v>48</v>
      </c>
      <c r="M9694">
        <v>1560</v>
      </c>
      <c r="N9694">
        <v>173</v>
      </c>
      <c r="O9694">
        <v>620</v>
      </c>
      <c r="P9694">
        <v>1230</v>
      </c>
      <c r="Q9694">
        <v>0.12388541978517149</v>
      </c>
      <c r="R9694">
        <v>0.15060660524973721</v>
      </c>
      <c r="S9694">
        <v>-0.1270157164554804</v>
      </c>
      <c r="T9694">
        <v>9.1389420803862267E-2</v>
      </c>
      <c r="U9694">
        <v>-4.2194546636653923E-2</v>
      </c>
      <c r="V9694">
        <v>5.6523137917386543E-2</v>
      </c>
      <c r="W9694">
        <v>-7.7166113585274018E-2</v>
      </c>
      <c r="X9694">
        <v>8.9274721794879788E-2</v>
      </c>
      <c r="Y9694">
        <v>-5.0551922420454802E-2</v>
      </c>
      <c r="Z9694">
        <v>-7.596742297130589E-2</v>
      </c>
    </row>
    <row r="9695" spans="1:26" x14ac:dyDescent="0.2">
      <c r="A9695" t="s">
        <v>11894</v>
      </c>
      <c r="B9695" t="s">
        <v>6714</v>
      </c>
      <c r="C9695" t="s">
        <v>9720</v>
      </c>
      <c r="D9695" t="s">
        <v>9842</v>
      </c>
      <c r="E9695" t="s">
        <v>22</v>
      </c>
      <c r="F9695" t="s">
        <v>9564</v>
      </c>
      <c r="G9695" t="s">
        <v>25</v>
      </c>
      <c r="H9695">
        <v>2020</v>
      </c>
      <c r="I9695">
        <f t="shared" si="151"/>
        <v>1</v>
      </c>
      <c r="J9695">
        <v>2020</v>
      </c>
      <c r="K9695">
        <v>9</v>
      </c>
      <c r="L9695">
        <v>48</v>
      </c>
      <c r="M9695">
        <v>1560</v>
      </c>
      <c r="N9695">
        <v>173</v>
      </c>
      <c r="O9695">
        <v>620</v>
      </c>
      <c r="P9695">
        <v>1230</v>
      </c>
      <c r="Q9695">
        <v>0.13879267543379559</v>
      </c>
      <c r="R9695">
        <v>0.15615505495790619</v>
      </c>
      <c r="S9695">
        <v>-0.13045232875344381</v>
      </c>
      <c r="T9695">
        <v>6.1843259657935863E-2</v>
      </c>
      <c r="U9695">
        <v>-4.148444605984962E-2</v>
      </c>
      <c r="V9695">
        <v>5.2739059622634893E-2</v>
      </c>
      <c r="W9695">
        <v>-8.0963528637700663E-2</v>
      </c>
      <c r="X9695">
        <v>8.498825559165385E-2</v>
      </c>
      <c r="Y9695">
        <v>-4.6631996750823808E-2</v>
      </c>
      <c r="Z9695">
        <v>-7.3805884637711261E-2</v>
      </c>
    </row>
    <row r="9696" spans="1:26" x14ac:dyDescent="0.2">
      <c r="A9696" t="s">
        <v>11894</v>
      </c>
      <c r="B9696" t="s">
        <v>6714</v>
      </c>
      <c r="C9696" t="s">
        <v>9720</v>
      </c>
      <c r="D9696" t="s">
        <v>9843</v>
      </c>
      <c r="E9696" t="s">
        <v>22</v>
      </c>
      <c r="F9696" t="s">
        <v>9564</v>
      </c>
      <c r="G9696" t="s">
        <v>25</v>
      </c>
      <c r="H9696">
        <v>2020</v>
      </c>
      <c r="I9696">
        <f t="shared" si="151"/>
        <v>1</v>
      </c>
      <c r="J9696">
        <v>2020</v>
      </c>
      <c r="K9696">
        <v>9</v>
      </c>
      <c r="L9696">
        <v>48</v>
      </c>
      <c r="M9696">
        <v>1560</v>
      </c>
      <c r="N9696">
        <v>173</v>
      </c>
      <c r="O9696">
        <v>620</v>
      </c>
      <c r="P9696">
        <v>1230</v>
      </c>
      <c r="Q9696">
        <v>-0.1197854851237415</v>
      </c>
      <c r="R9696">
        <v>5.0999910718557931E-2</v>
      </c>
      <c r="S9696">
        <v>3.6736048042488333E-2</v>
      </c>
      <c r="T9696">
        <v>1.366882227044449E-2</v>
      </c>
      <c r="U9696">
        <v>-1.3301697292588149E-2</v>
      </c>
      <c r="V9696">
        <v>-3.3893241736940201E-2</v>
      </c>
      <c r="W9696">
        <v>-2.2421787423302409E-2</v>
      </c>
      <c r="X9696">
        <v>4.6712839206090019E-2</v>
      </c>
      <c r="Y9696">
        <v>-5.1595346840201547E-2</v>
      </c>
      <c r="Z9696">
        <v>1.579583705662926E-2</v>
      </c>
    </row>
    <row r="9697" spans="1:26" x14ac:dyDescent="0.2">
      <c r="A9697" t="s">
        <v>11894</v>
      </c>
      <c r="B9697" t="s">
        <v>6714</v>
      </c>
      <c r="C9697" t="s">
        <v>9720</v>
      </c>
      <c r="D9697" t="s">
        <v>9844</v>
      </c>
      <c r="E9697" t="s">
        <v>22</v>
      </c>
      <c r="F9697" t="s">
        <v>9564</v>
      </c>
      <c r="G9697" t="s">
        <v>25</v>
      </c>
      <c r="H9697">
        <v>2020</v>
      </c>
      <c r="I9697">
        <f t="shared" si="151"/>
        <v>1</v>
      </c>
      <c r="J9697">
        <v>2020</v>
      </c>
      <c r="K9697">
        <v>9</v>
      </c>
      <c r="L9697">
        <v>48</v>
      </c>
      <c r="M9697">
        <v>1560</v>
      </c>
      <c r="N9697">
        <v>173</v>
      </c>
      <c r="O9697">
        <v>620</v>
      </c>
      <c r="P9697">
        <v>1230</v>
      </c>
      <c r="Q9697">
        <v>3.8002469285726648E-2</v>
      </c>
      <c r="R9697">
        <v>-6.1322367595882471E-2</v>
      </c>
      <c r="S9697">
        <v>-7.4037768235056561E-2</v>
      </c>
      <c r="T9697">
        <v>-9.0407401871497192E-2</v>
      </c>
      <c r="U9697">
        <v>4.8543498577388301E-2</v>
      </c>
      <c r="V9697">
        <v>-2.5469920961682699E-2</v>
      </c>
      <c r="W9697">
        <v>-5.8494490581198252E-2</v>
      </c>
      <c r="X9697">
        <v>5.4363864148795411E-2</v>
      </c>
      <c r="Y9697">
        <v>-6.1059705010740949E-2</v>
      </c>
      <c r="Z9697">
        <v>-1.830306711671497E-2</v>
      </c>
    </row>
    <row r="9698" spans="1:26" x14ac:dyDescent="0.2">
      <c r="A9698" t="s">
        <v>11894</v>
      </c>
      <c r="B9698" t="s">
        <v>6714</v>
      </c>
      <c r="C9698" t="s">
        <v>9720</v>
      </c>
      <c r="D9698" t="s">
        <v>9845</v>
      </c>
      <c r="E9698" t="s">
        <v>22</v>
      </c>
      <c r="F9698" t="s">
        <v>9564</v>
      </c>
      <c r="G9698" t="s">
        <v>25</v>
      </c>
      <c r="H9698">
        <v>2020</v>
      </c>
      <c r="I9698">
        <f t="shared" si="151"/>
        <v>1</v>
      </c>
      <c r="J9698">
        <v>2020</v>
      </c>
      <c r="K9698">
        <v>9</v>
      </c>
      <c r="L9698">
        <v>48</v>
      </c>
      <c r="M9698">
        <v>1560</v>
      </c>
      <c r="N9698">
        <v>173</v>
      </c>
      <c r="O9698">
        <v>620</v>
      </c>
      <c r="P9698">
        <v>1230</v>
      </c>
      <c r="Q9698">
        <v>0.15318571313475429</v>
      </c>
      <c r="R9698">
        <v>2.7814414882884862E-2</v>
      </c>
      <c r="S9698">
        <v>-3.099661925095765E-2</v>
      </c>
      <c r="T9698">
        <v>1.005867904125257E-2</v>
      </c>
      <c r="U9698">
        <v>-6.9644942569764043E-2</v>
      </c>
      <c r="V9698">
        <v>-2.4486597388717821E-2</v>
      </c>
      <c r="W9698">
        <v>4.1251120609129728E-2</v>
      </c>
      <c r="X9698">
        <v>-3.0463980037232908E-3</v>
      </c>
      <c r="Y9698">
        <v>1.155950568531513E-2</v>
      </c>
      <c r="Z9698">
        <v>2.370160325547755E-2</v>
      </c>
    </row>
    <row r="9699" spans="1:26" x14ac:dyDescent="0.2">
      <c r="A9699" t="s">
        <v>11894</v>
      </c>
      <c r="B9699" t="s">
        <v>6714</v>
      </c>
      <c r="C9699" t="s">
        <v>9720</v>
      </c>
      <c r="D9699" t="s">
        <v>9846</v>
      </c>
      <c r="E9699" t="s">
        <v>22</v>
      </c>
      <c r="F9699" t="s">
        <v>9564</v>
      </c>
      <c r="G9699" t="s">
        <v>25</v>
      </c>
      <c r="H9699">
        <v>2020</v>
      </c>
      <c r="I9699">
        <f t="shared" si="151"/>
        <v>1</v>
      </c>
      <c r="J9699">
        <v>2020</v>
      </c>
      <c r="K9699">
        <v>9</v>
      </c>
      <c r="L9699">
        <v>48</v>
      </c>
      <c r="M9699">
        <v>1560</v>
      </c>
      <c r="N9699">
        <v>173</v>
      </c>
      <c r="O9699">
        <v>620</v>
      </c>
      <c r="P9699">
        <v>1230</v>
      </c>
      <c r="Q9699">
        <v>2.9896805349439549E-2</v>
      </c>
      <c r="R9699">
        <v>3.8586817064358521E-2</v>
      </c>
      <c r="S9699">
        <v>-4.7606221584067118E-2</v>
      </c>
      <c r="T9699">
        <v>-2.735089193988364E-3</v>
      </c>
      <c r="U9699">
        <v>6.6368265734772017E-2</v>
      </c>
      <c r="V9699">
        <v>-4.9921652709090929E-2</v>
      </c>
      <c r="W9699">
        <v>-2.0282067719001109E-2</v>
      </c>
      <c r="X9699">
        <v>4.1040646494906421E-2</v>
      </c>
      <c r="Y9699">
        <v>2.7705942068141018E-3</v>
      </c>
      <c r="Z9699">
        <v>-3.806356892343063E-2</v>
      </c>
    </row>
    <row r="9700" spans="1:26" x14ac:dyDescent="0.2">
      <c r="A9700" t="s">
        <v>11894</v>
      </c>
      <c r="B9700" t="s">
        <v>6714</v>
      </c>
      <c r="C9700" t="s">
        <v>9720</v>
      </c>
      <c r="D9700" t="s">
        <v>9847</v>
      </c>
      <c r="E9700" t="s">
        <v>22</v>
      </c>
      <c r="F9700" t="s">
        <v>9564</v>
      </c>
      <c r="G9700" t="s">
        <v>25</v>
      </c>
      <c r="H9700">
        <v>2020</v>
      </c>
      <c r="I9700">
        <f t="shared" si="151"/>
        <v>1</v>
      </c>
      <c r="J9700">
        <v>2020</v>
      </c>
      <c r="K9700">
        <v>9</v>
      </c>
      <c r="L9700">
        <v>48</v>
      </c>
      <c r="M9700">
        <v>1560</v>
      </c>
      <c r="N9700">
        <v>173</v>
      </c>
      <c r="O9700">
        <v>620</v>
      </c>
      <c r="P9700">
        <v>1230</v>
      </c>
      <c r="Q9700">
        <v>0.12805139228534659</v>
      </c>
      <c r="R9700">
        <v>4.5680253133584321E-2</v>
      </c>
      <c r="S9700">
        <v>-3.7532271724409753E-2</v>
      </c>
      <c r="T9700">
        <v>7.9831529340317758E-3</v>
      </c>
      <c r="U9700">
        <v>-4.3765223674300538E-2</v>
      </c>
      <c r="V9700">
        <v>-5.3202220620239972E-2</v>
      </c>
      <c r="W9700">
        <v>4.7677926083505962E-2</v>
      </c>
      <c r="X9700">
        <v>-1.674520986744138E-2</v>
      </c>
      <c r="Y9700">
        <v>-6.0683170150724816E-3</v>
      </c>
      <c r="Z9700">
        <v>5.9579215279609637E-3</v>
      </c>
    </row>
    <row r="9701" spans="1:26" x14ac:dyDescent="0.2">
      <c r="A9701" t="s">
        <v>11894</v>
      </c>
      <c r="B9701" t="s">
        <v>6714</v>
      </c>
      <c r="C9701" t="s">
        <v>9720</v>
      </c>
      <c r="D9701" t="s">
        <v>9848</v>
      </c>
      <c r="E9701" t="s">
        <v>22</v>
      </c>
      <c r="F9701" t="s">
        <v>9564</v>
      </c>
      <c r="G9701" t="s">
        <v>25</v>
      </c>
      <c r="H9701">
        <v>2020</v>
      </c>
      <c r="I9701">
        <f t="shared" si="151"/>
        <v>1</v>
      </c>
      <c r="J9701">
        <v>2020</v>
      </c>
      <c r="K9701">
        <v>9</v>
      </c>
      <c r="L9701">
        <v>48</v>
      </c>
      <c r="M9701">
        <v>1560</v>
      </c>
      <c r="N9701">
        <v>173</v>
      </c>
      <c r="O9701">
        <v>620</v>
      </c>
      <c r="P9701">
        <v>1230</v>
      </c>
      <c r="Q9701">
        <v>2.3666222048445641E-2</v>
      </c>
      <c r="R9701">
        <v>4.291995287494333E-2</v>
      </c>
      <c r="S9701">
        <v>-3.6801615448306201E-2</v>
      </c>
      <c r="T9701">
        <v>-2.2670754466855628E-2</v>
      </c>
      <c r="U9701">
        <v>6.714722723205753E-2</v>
      </c>
      <c r="V9701">
        <v>-4.2758910218754047E-2</v>
      </c>
      <c r="W9701">
        <v>-2.4471212823977351E-2</v>
      </c>
      <c r="X9701">
        <v>4.7320959925317922E-2</v>
      </c>
      <c r="Y9701">
        <v>-9.5358541690595232E-3</v>
      </c>
      <c r="Z9701">
        <v>-4.8731844519057398E-2</v>
      </c>
    </row>
    <row r="9702" spans="1:26" x14ac:dyDescent="0.2">
      <c r="A9702" t="s">
        <v>11894</v>
      </c>
      <c r="B9702" t="s">
        <v>6714</v>
      </c>
      <c r="C9702" t="s">
        <v>9720</v>
      </c>
      <c r="D9702" t="s">
        <v>9849</v>
      </c>
      <c r="E9702" t="s">
        <v>22</v>
      </c>
      <c r="F9702" t="s">
        <v>9564</v>
      </c>
      <c r="G9702" t="s">
        <v>25</v>
      </c>
      <c r="H9702">
        <v>2020</v>
      </c>
      <c r="I9702">
        <f t="shared" si="151"/>
        <v>1</v>
      </c>
      <c r="J9702">
        <v>2020</v>
      </c>
      <c r="K9702">
        <v>9</v>
      </c>
      <c r="L9702">
        <v>48</v>
      </c>
      <c r="M9702">
        <v>1560</v>
      </c>
      <c r="N9702">
        <v>173</v>
      </c>
      <c r="O9702">
        <v>620</v>
      </c>
      <c r="P9702">
        <v>1230</v>
      </c>
      <c r="Q9702">
        <v>0.17363261605724059</v>
      </c>
      <c r="R9702">
        <v>5.968992894425771E-2</v>
      </c>
      <c r="S9702">
        <v>-2.591863179240923E-2</v>
      </c>
      <c r="T9702">
        <v>-2.731263165920007E-2</v>
      </c>
      <c r="U9702">
        <v>-1.460606646089504E-2</v>
      </c>
      <c r="V9702">
        <v>-6.5183924168914428E-2</v>
      </c>
      <c r="W9702">
        <v>7.2146526115301382E-2</v>
      </c>
      <c r="X9702">
        <v>-9.0061772978723299E-3</v>
      </c>
      <c r="Y9702">
        <v>-3.2142914416744613E-2</v>
      </c>
      <c r="Z9702">
        <v>-1.0825308080228919E-2</v>
      </c>
    </row>
    <row r="9703" spans="1:26" x14ac:dyDescent="0.2">
      <c r="A9703" t="s">
        <v>11894</v>
      </c>
      <c r="B9703" t="s">
        <v>6714</v>
      </c>
      <c r="C9703" t="s">
        <v>9720</v>
      </c>
      <c r="D9703" t="s">
        <v>9850</v>
      </c>
      <c r="E9703" t="s">
        <v>22</v>
      </c>
      <c r="F9703" t="s">
        <v>9564</v>
      </c>
      <c r="G9703" t="s">
        <v>25</v>
      </c>
      <c r="H9703">
        <v>2020</v>
      </c>
      <c r="I9703">
        <f t="shared" si="151"/>
        <v>1</v>
      </c>
      <c r="J9703">
        <v>2020</v>
      </c>
      <c r="K9703">
        <v>9</v>
      </c>
      <c r="L9703">
        <v>48</v>
      </c>
      <c r="M9703">
        <v>1560</v>
      </c>
      <c r="N9703">
        <v>173</v>
      </c>
      <c r="O9703">
        <v>620</v>
      </c>
      <c r="P9703">
        <v>1230</v>
      </c>
      <c r="Q9703">
        <v>1.173920721857514E-2</v>
      </c>
      <c r="R9703">
        <v>4.7982802492828991E-2</v>
      </c>
      <c r="S9703">
        <v>-3.3477082074654801E-2</v>
      </c>
      <c r="T9703">
        <v>1.036779043436231E-2</v>
      </c>
      <c r="U9703">
        <v>2.6862538114803831E-2</v>
      </c>
      <c r="V9703">
        <v>-4.3590595663079608E-2</v>
      </c>
      <c r="W9703">
        <v>-3.5061638085844157E-2</v>
      </c>
      <c r="X9703">
        <v>2.880045166521324E-2</v>
      </c>
      <c r="Y9703">
        <v>-4.1018682744295414E-3</v>
      </c>
      <c r="Z9703">
        <v>-2.1528944032436229E-2</v>
      </c>
    </row>
    <row r="9704" spans="1:26" x14ac:dyDescent="0.2">
      <c r="A9704" t="s">
        <v>11894</v>
      </c>
      <c r="B9704" t="s">
        <v>6714</v>
      </c>
      <c r="C9704" t="s">
        <v>9720</v>
      </c>
      <c r="D9704" t="s">
        <v>9851</v>
      </c>
      <c r="E9704" t="s">
        <v>22</v>
      </c>
      <c r="F9704" t="s">
        <v>9564</v>
      </c>
      <c r="G9704" t="s">
        <v>25</v>
      </c>
      <c r="H9704">
        <v>2020</v>
      </c>
      <c r="I9704">
        <f t="shared" si="151"/>
        <v>1</v>
      </c>
      <c r="J9704">
        <v>2020</v>
      </c>
      <c r="K9704">
        <v>9</v>
      </c>
      <c r="L9704">
        <v>48</v>
      </c>
      <c r="M9704">
        <v>1560</v>
      </c>
      <c r="N9704">
        <v>173</v>
      </c>
      <c r="O9704">
        <v>620</v>
      </c>
      <c r="P9704">
        <v>1230</v>
      </c>
      <c r="Q9704">
        <v>0.13425811575942961</v>
      </c>
      <c r="R9704">
        <v>0.113517984453313</v>
      </c>
      <c r="S9704">
        <v>0.12477951926605579</v>
      </c>
      <c r="T9704">
        <v>-1.283428141934048E-2</v>
      </c>
      <c r="U9704">
        <v>-3.0386487863897051E-2</v>
      </c>
      <c r="V9704">
        <v>-8.439334727348648E-3</v>
      </c>
      <c r="W9704">
        <v>4.3971283928845219E-3</v>
      </c>
      <c r="X9704">
        <v>2.7551010958305831E-2</v>
      </c>
      <c r="Y9704">
        <v>2.291300217443536E-2</v>
      </c>
      <c r="Z9704">
        <v>5.4420643652390924E-3</v>
      </c>
    </row>
    <row r="9705" spans="1:26" x14ac:dyDescent="0.2">
      <c r="A9705" t="s">
        <v>11894</v>
      </c>
      <c r="B9705" t="s">
        <v>6714</v>
      </c>
      <c r="C9705" t="s">
        <v>9720</v>
      </c>
      <c r="D9705" t="s">
        <v>9852</v>
      </c>
      <c r="E9705" t="s">
        <v>22</v>
      </c>
      <c r="F9705" t="s">
        <v>9564</v>
      </c>
      <c r="G9705" t="s">
        <v>25</v>
      </c>
      <c r="H9705">
        <v>2020</v>
      </c>
      <c r="I9705">
        <f t="shared" si="151"/>
        <v>1</v>
      </c>
      <c r="J9705">
        <v>2020</v>
      </c>
      <c r="K9705">
        <v>9</v>
      </c>
      <c r="L9705">
        <v>48</v>
      </c>
      <c r="M9705">
        <v>1560</v>
      </c>
      <c r="N9705">
        <v>173</v>
      </c>
      <c r="O9705">
        <v>620</v>
      </c>
      <c r="P9705">
        <v>1230</v>
      </c>
      <c r="Q9705">
        <v>0.1198119441766511</v>
      </c>
      <c r="R9705">
        <v>8.3309783875101295E-2</v>
      </c>
      <c r="S9705">
        <v>0.10776625641305369</v>
      </c>
      <c r="T9705">
        <v>7.9845753859685425E-3</v>
      </c>
      <c r="U9705">
        <v>-3.01123059651318E-2</v>
      </c>
      <c r="V9705">
        <v>1.9568787713322981E-2</v>
      </c>
      <c r="W9705">
        <v>-6.0579671564892842E-3</v>
      </c>
      <c r="X9705">
        <v>4.5540094049296544E-3</v>
      </c>
      <c r="Y9705">
        <v>2.620106345473509E-2</v>
      </c>
      <c r="Z9705">
        <v>1.4989616803986919E-2</v>
      </c>
    </row>
    <row r="9706" spans="1:26" x14ac:dyDescent="0.2">
      <c r="A9706" t="s">
        <v>11894</v>
      </c>
      <c r="B9706" t="s">
        <v>6714</v>
      </c>
      <c r="C9706" t="s">
        <v>9720</v>
      </c>
      <c r="D9706" t="s">
        <v>9853</v>
      </c>
      <c r="E9706" t="s">
        <v>22</v>
      </c>
      <c r="F9706" t="s">
        <v>9564</v>
      </c>
      <c r="G9706" t="s">
        <v>25</v>
      </c>
      <c r="H9706">
        <v>2020</v>
      </c>
      <c r="I9706">
        <f t="shared" si="151"/>
        <v>1</v>
      </c>
      <c r="J9706">
        <v>2020</v>
      </c>
      <c r="K9706">
        <v>9</v>
      </c>
      <c r="L9706">
        <v>48</v>
      </c>
      <c r="M9706">
        <v>1560</v>
      </c>
      <c r="N9706">
        <v>173</v>
      </c>
      <c r="O9706">
        <v>620</v>
      </c>
      <c r="P9706">
        <v>1230</v>
      </c>
      <c r="Q9706">
        <v>-2.6137414150053769E-2</v>
      </c>
      <c r="R9706">
        <v>0.11975964296347399</v>
      </c>
      <c r="S9706">
        <v>7.4688913741766477E-2</v>
      </c>
      <c r="T9706">
        <v>-8.3491787651362014E-3</v>
      </c>
      <c r="U9706">
        <v>2.4797729259890738E-2</v>
      </c>
      <c r="V9706">
        <v>-3.049125890141165E-2</v>
      </c>
      <c r="W9706">
        <v>3.8677739844130893E-2</v>
      </c>
      <c r="X9706">
        <v>2.395442576323371E-2</v>
      </c>
      <c r="Y9706">
        <v>-1.8279826342626281E-2</v>
      </c>
      <c r="Z9706">
        <v>2.654085797979874E-2</v>
      </c>
    </row>
    <row r="9707" spans="1:26" x14ac:dyDescent="0.2">
      <c r="A9707" t="s">
        <v>11894</v>
      </c>
      <c r="B9707" t="s">
        <v>6714</v>
      </c>
      <c r="C9707" t="s">
        <v>9720</v>
      </c>
      <c r="D9707" t="s">
        <v>9854</v>
      </c>
      <c r="E9707" t="s">
        <v>22</v>
      </c>
      <c r="F9707" t="s">
        <v>9564</v>
      </c>
      <c r="G9707" t="s">
        <v>25</v>
      </c>
      <c r="H9707">
        <v>2020</v>
      </c>
      <c r="I9707">
        <f t="shared" si="151"/>
        <v>1</v>
      </c>
      <c r="J9707">
        <v>2020</v>
      </c>
      <c r="K9707">
        <v>9</v>
      </c>
      <c r="L9707">
        <v>48</v>
      </c>
      <c r="M9707">
        <v>1560</v>
      </c>
      <c r="N9707">
        <v>173</v>
      </c>
      <c r="O9707">
        <v>620</v>
      </c>
      <c r="P9707">
        <v>1230</v>
      </c>
      <c r="Q9707">
        <v>0.1454380607786902</v>
      </c>
      <c r="R9707">
        <v>-4.9992358046814921E-2</v>
      </c>
      <c r="S9707">
        <v>-2.7937742935169141E-3</v>
      </c>
      <c r="T9707">
        <v>-9.7351485249381031E-2</v>
      </c>
      <c r="U9707">
        <v>-1.5981263891763381E-2</v>
      </c>
      <c r="V9707">
        <v>1.1649050379087649E-2</v>
      </c>
      <c r="W9707">
        <v>7.9223246025513644E-2</v>
      </c>
      <c r="X9707">
        <v>-1.854080096987341E-2</v>
      </c>
      <c r="Y9707">
        <v>-6.5965087915768716E-2</v>
      </c>
      <c r="Z9707">
        <v>-1.316329844747551E-3</v>
      </c>
    </row>
    <row r="9708" spans="1:26" x14ac:dyDescent="0.2">
      <c r="A9708" t="s">
        <v>11894</v>
      </c>
      <c r="B9708" t="s">
        <v>6714</v>
      </c>
      <c r="C9708" t="s">
        <v>9720</v>
      </c>
      <c r="D9708" t="s">
        <v>9855</v>
      </c>
      <c r="E9708" t="s">
        <v>22</v>
      </c>
      <c r="F9708" t="s">
        <v>9564</v>
      </c>
      <c r="G9708" t="s">
        <v>25</v>
      </c>
      <c r="H9708">
        <v>2020</v>
      </c>
      <c r="I9708">
        <f t="shared" si="151"/>
        <v>1</v>
      </c>
      <c r="J9708">
        <v>2020</v>
      </c>
      <c r="K9708">
        <v>9</v>
      </c>
      <c r="L9708">
        <v>48</v>
      </c>
      <c r="M9708">
        <v>1560</v>
      </c>
      <c r="N9708">
        <v>173</v>
      </c>
      <c r="O9708">
        <v>620</v>
      </c>
      <c r="P9708">
        <v>1230</v>
      </c>
      <c r="Q9708">
        <v>-1.9128925613019029E-2</v>
      </c>
      <c r="R9708">
        <v>2.5405598549428091E-2</v>
      </c>
      <c r="S9708">
        <v>-6.5448440495019411E-2</v>
      </c>
      <c r="T9708">
        <v>-8.1298222813080377E-3</v>
      </c>
      <c r="U9708">
        <v>-2.7938854884268359E-2</v>
      </c>
      <c r="V9708">
        <v>-5.0033378428818E-3</v>
      </c>
      <c r="W9708">
        <v>-5.6222079444314343E-4</v>
      </c>
      <c r="X9708">
        <v>3.1802731258878822E-2</v>
      </c>
      <c r="Y9708">
        <v>-6.6656305161592131E-3</v>
      </c>
      <c r="Z9708">
        <v>-2.7975412161056E-2</v>
      </c>
    </row>
    <row r="9709" spans="1:26" x14ac:dyDescent="0.2">
      <c r="A9709" t="s">
        <v>11894</v>
      </c>
      <c r="B9709" t="s">
        <v>6714</v>
      </c>
      <c r="C9709" t="s">
        <v>9720</v>
      </c>
      <c r="D9709" t="s">
        <v>9856</v>
      </c>
      <c r="E9709" t="s">
        <v>22</v>
      </c>
      <c r="F9709" t="s">
        <v>9564</v>
      </c>
      <c r="G9709" t="s">
        <v>25</v>
      </c>
      <c r="H9709">
        <v>2020</v>
      </c>
      <c r="I9709">
        <f t="shared" si="151"/>
        <v>1</v>
      </c>
      <c r="J9709">
        <v>2020</v>
      </c>
      <c r="K9709">
        <v>9</v>
      </c>
      <c r="L9709">
        <v>48</v>
      </c>
      <c r="M9709">
        <v>1560</v>
      </c>
      <c r="N9709">
        <v>173</v>
      </c>
      <c r="O9709">
        <v>620</v>
      </c>
      <c r="P9709">
        <v>1230</v>
      </c>
      <c r="Q9709">
        <v>0.13683902800492431</v>
      </c>
      <c r="R9709">
        <v>-7.1153433933873814E-2</v>
      </c>
      <c r="S9709">
        <v>-6.843614423679717E-2</v>
      </c>
      <c r="T9709">
        <v>-5.3301629013899739E-2</v>
      </c>
      <c r="U9709">
        <v>-8.5078613500137595E-3</v>
      </c>
      <c r="V9709">
        <v>1.0047102992741421E-2</v>
      </c>
      <c r="W9709">
        <v>5.4741081939467459E-2</v>
      </c>
      <c r="X9709">
        <v>9.6976020450600543E-3</v>
      </c>
      <c r="Y9709">
        <v>-4.538663383848468E-2</v>
      </c>
      <c r="Z9709">
        <v>1.474292889255743E-2</v>
      </c>
    </row>
    <row r="9710" spans="1:26" x14ac:dyDescent="0.2">
      <c r="A9710" t="s">
        <v>11894</v>
      </c>
      <c r="B9710" t="s">
        <v>6714</v>
      </c>
      <c r="C9710" t="s">
        <v>9720</v>
      </c>
      <c r="D9710" t="s">
        <v>9857</v>
      </c>
      <c r="E9710" t="s">
        <v>22</v>
      </c>
      <c r="F9710" t="s">
        <v>9564</v>
      </c>
      <c r="G9710" t="s">
        <v>25</v>
      </c>
      <c r="H9710">
        <v>2020</v>
      </c>
      <c r="I9710">
        <f t="shared" si="151"/>
        <v>1</v>
      </c>
      <c r="J9710">
        <v>2020</v>
      </c>
      <c r="K9710">
        <v>9</v>
      </c>
      <c r="L9710">
        <v>48</v>
      </c>
      <c r="M9710">
        <v>1560</v>
      </c>
      <c r="N9710">
        <v>173</v>
      </c>
      <c r="O9710">
        <v>620</v>
      </c>
      <c r="P9710">
        <v>1230</v>
      </c>
      <c r="Q9710">
        <v>-0.14713201120219591</v>
      </c>
      <c r="R9710">
        <v>6.6035411758584378E-2</v>
      </c>
      <c r="S9710">
        <v>6.4808422146361858E-2</v>
      </c>
      <c r="T9710">
        <v>-2.818705303706983E-2</v>
      </c>
      <c r="U9710">
        <v>5.6183388334424683E-2</v>
      </c>
      <c r="V9710">
        <v>-2.251843060116265E-2</v>
      </c>
      <c r="W9710">
        <v>8.7884050812241914E-3</v>
      </c>
      <c r="X9710">
        <v>5.7739349279962568E-3</v>
      </c>
      <c r="Y9710">
        <v>-2.6601019725236989E-2</v>
      </c>
      <c r="Z9710">
        <v>2.2171125078285409E-2</v>
      </c>
    </row>
    <row r="9711" spans="1:26" x14ac:dyDescent="0.2">
      <c r="A9711" t="s">
        <v>11894</v>
      </c>
      <c r="B9711" t="s">
        <v>6714</v>
      </c>
      <c r="C9711" t="s">
        <v>9720</v>
      </c>
      <c r="D9711" t="s">
        <v>9858</v>
      </c>
      <c r="E9711" t="s">
        <v>22</v>
      </c>
      <c r="F9711" t="s">
        <v>9564</v>
      </c>
      <c r="G9711" t="s">
        <v>25</v>
      </c>
      <c r="H9711">
        <v>2020</v>
      </c>
      <c r="I9711">
        <f t="shared" si="151"/>
        <v>1</v>
      </c>
      <c r="J9711">
        <v>2020</v>
      </c>
      <c r="K9711">
        <v>9</v>
      </c>
      <c r="L9711">
        <v>48</v>
      </c>
      <c r="M9711">
        <v>1560</v>
      </c>
      <c r="N9711">
        <v>173</v>
      </c>
      <c r="O9711">
        <v>620</v>
      </c>
      <c r="P9711">
        <v>1230</v>
      </c>
      <c r="Q9711">
        <v>8.8826589396948218E-3</v>
      </c>
      <c r="R9711">
        <v>-1.8625757629760379E-2</v>
      </c>
      <c r="S9711">
        <v>1.216612896286305E-2</v>
      </c>
      <c r="T9711">
        <v>-1.4108017260495889E-2</v>
      </c>
      <c r="U9711">
        <v>-2.9541909805238929E-2</v>
      </c>
      <c r="V9711">
        <v>-1.2007839736658111E-2</v>
      </c>
      <c r="W9711">
        <v>-4.7362859775366271E-2</v>
      </c>
      <c r="X9711">
        <v>2.6949374105867889E-2</v>
      </c>
      <c r="Y9711">
        <v>8.379833383774668E-3</v>
      </c>
      <c r="Z9711">
        <v>-1.351171977980681E-2</v>
      </c>
    </row>
    <row r="9712" spans="1:26" x14ac:dyDescent="0.2">
      <c r="A9712" t="s">
        <v>11894</v>
      </c>
      <c r="B9712" t="s">
        <v>6714</v>
      </c>
      <c r="C9712" t="s">
        <v>9720</v>
      </c>
      <c r="D9712" t="s">
        <v>9859</v>
      </c>
      <c r="E9712" t="s">
        <v>22</v>
      </c>
      <c r="F9712" t="s">
        <v>9564</v>
      </c>
      <c r="G9712" t="s">
        <v>25</v>
      </c>
      <c r="H9712">
        <v>2020</v>
      </c>
      <c r="I9712">
        <f t="shared" si="151"/>
        <v>1</v>
      </c>
      <c r="J9712">
        <v>2020</v>
      </c>
      <c r="K9712">
        <v>9</v>
      </c>
      <c r="L9712">
        <v>48</v>
      </c>
      <c r="M9712">
        <v>1560</v>
      </c>
      <c r="N9712">
        <v>173</v>
      </c>
      <c r="O9712">
        <v>620</v>
      </c>
      <c r="P9712">
        <v>1230</v>
      </c>
      <c r="Q9712">
        <v>9.3621953895515531E-4</v>
      </c>
      <c r="R9712">
        <v>1.4238423164740209E-2</v>
      </c>
      <c r="S9712">
        <v>-5.4329449101701718E-2</v>
      </c>
      <c r="T9712">
        <v>6.9636863018778195E-2</v>
      </c>
      <c r="U9712">
        <v>-2.1651140863116071E-2</v>
      </c>
      <c r="V9712">
        <v>-3.367407919407235E-3</v>
      </c>
      <c r="W9712">
        <v>-4.2342084997220126E-3</v>
      </c>
      <c r="X9712">
        <v>-1.523457607337249E-2</v>
      </c>
      <c r="Y9712">
        <v>-2.7751849218244071E-2</v>
      </c>
      <c r="Z9712">
        <v>5.4785077152594026E-4</v>
      </c>
    </row>
    <row r="9713" spans="1:26" x14ac:dyDescent="0.2">
      <c r="A9713" t="s">
        <v>11894</v>
      </c>
      <c r="B9713" t="s">
        <v>6714</v>
      </c>
      <c r="C9713" t="s">
        <v>9720</v>
      </c>
      <c r="D9713" t="s">
        <v>9860</v>
      </c>
      <c r="E9713" t="s">
        <v>22</v>
      </c>
      <c r="F9713" t="s">
        <v>9564</v>
      </c>
      <c r="G9713" t="s">
        <v>25</v>
      </c>
      <c r="H9713">
        <v>2020</v>
      </c>
      <c r="I9713">
        <f t="shared" si="151"/>
        <v>1</v>
      </c>
      <c r="J9713">
        <v>2020</v>
      </c>
      <c r="K9713">
        <v>9</v>
      </c>
      <c r="L9713">
        <v>48</v>
      </c>
      <c r="M9713">
        <v>1560</v>
      </c>
      <c r="N9713">
        <v>173</v>
      </c>
      <c r="O9713">
        <v>620</v>
      </c>
      <c r="P9713">
        <v>1230</v>
      </c>
      <c r="Q9713">
        <v>-4.9892425433586567E-2</v>
      </c>
      <c r="R9713">
        <v>-1.32196649659159E-2</v>
      </c>
      <c r="S9713">
        <v>-4.7194861454339397E-2</v>
      </c>
      <c r="T9713">
        <v>2.979335533722495E-2</v>
      </c>
      <c r="U9713">
        <v>3.118916012079017E-2</v>
      </c>
      <c r="V9713">
        <v>7.3323075434789074E-3</v>
      </c>
      <c r="W9713">
        <v>5.4556787839375488E-2</v>
      </c>
      <c r="X9713">
        <v>-1.8565058459414831E-2</v>
      </c>
      <c r="Y9713">
        <v>-6.88259287001551E-3</v>
      </c>
      <c r="Z9713">
        <v>3.3286775810261208E-3</v>
      </c>
    </row>
    <row r="9714" spans="1:26" x14ac:dyDescent="0.2">
      <c r="A9714" t="s">
        <v>11894</v>
      </c>
      <c r="B9714" t="s">
        <v>6714</v>
      </c>
      <c r="C9714" t="s">
        <v>9720</v>
      </c>
      <c r="D9714" t="s">
        <v>9861</v>
      </c>
      <c r="E9714" t="s">
        <v>22</v>
      </c>
      <c r="F9714" t="s">
        <v>9564</v>
      </c>
      <c r="G9714" t="s">
        <v>25</v>
      </c>
      <c r="H9714">
        <v>2020</v>
      </c>
      <c r="I9714">
        <f t="shared" si="151"/>
        <v>1</v>
      </c>
      <c r="J9714">
        <v>2020</v>
      </c>
      <c r="K9714">
        <v>9</v>
      </c>
      <c r="L9714">
        <v>48</v>
      </c>
      <c r="M9714">
        <v>1560</v>
      </c>
      <c r="N9714">
        <v>173</v>
      </c>
      <c r="O9714">
        <v>620</v>
      </c>
      <c r="P9714">
        <v>1230</v>
      </c>
      <c r="Q9714">
        <v>6.201109282178147E-3</v>
      </c>
      <c r="R9714">
        <v>1.9552103063547689E-2</v>
      </c>
      <c r="S9714">
        <v>-3.7375565006989783E-2</v>
      </c>
      <c r="T9714">
        <v>6.5513070923135075E-2</v>
      </c>
      <c r="U9714">
        <v>1.372343001422674E-2</v>
      </c>
      <c r="V9714">
        <v>-4.7023612122601748E-2</v>
      </c>
      <c r="W9714">
        <v>4.669717633084243E-2</v>
      </c>
      <c r="X9714">
        <v>-2.3059905749176709E-2</v>
      </c>
      <c r="Y9714">
        <v>-4.6212512631359452E-3</v>
      </c>
      <c r="Z9714">
        <v>1.374188131825607E-3</v>
      </c>
    </row>
    <row r="9715" spans="1:26" x14ac:dyDescent="0.2">
      <c r="A9715" t="s">
        <v>11894</v>
      </c>
      <c r="B9715" t="s">
        <v>6714</v>
      </c>
      <c r="C9715" t="s">
        <v>9720</v>
      </c>
      <c r="D9715" t="s">
        <v>9862</v>
      </c>
      <c r="E9715" t="s">
        <v>22</v>
      </c>
      <c r="F9715" t="s">
        <v>9564</v>
      </c>
      <c r="G9715" t="s">
        <v>25</v>
      </c>
      <c r="H9715">
        <v>2020</v>
      </c>
      <c r="I9715">
        <f t="shared" si="151"/>
        <v>1</v>
      </c>
      <c r="J9715">
        <v>2020</v>
      </c>
      <c r="K9715">
        <v>9</v>
      </c>
      <c r="L9715">
        <v>48</v>
      </c>
      <c r="M9715">
        <v>1560</v>
      </c>
      <c r="N9715">
        <v>173</v>
      </c>
      <c r="O9715">
        <v>620</v>
      </c>
      <c r="P9715">
        <v>1230</v>
      </c>
      <c r="Q9715">
        <v>-2.6909326852669151E-2</v>
      </c>
      <c r="R9715">
        <v>2.309226747331982E-2</v>
      </c>
      <c r="S9715">
        <v>-1.337935155064705E-2</v>
      </c>
      <c r="T9715">
        <v>3.7841288427624402E-2</v>
      </c>
      <c r="U9715">
        <v>4.8795704891773359E-2</v>
      </c>
      <c r="V9715">
        <v>-6.3969495933731274E-3</v>
      </c>
      <c r="W9715">
        <v>5.9132913443527883E-2</v>
      </c>
      <c r="X9715">
        <v>-1.680027909311756E-2</v>
      </c>
      <c r="Y9715">
        <v>-1.410763104306626E-2</v>
      </c>
      <c r="Z9715">
        <v>4.0340774026916913E-3</v>
      </c>
    </row>
    <row r="9716" spans="1:26" x14ac:dyDescent="0.2">
      <c r="A9716" t="s">
        <v>11894</v>
      </c>
      <c r="B9716" t="s">
        <v>6714</v>
      </c>
      <c r="C9716" t="s">
        <v>9720</v>
      </c>
      <c r="D9716" t="s">
        <v>9863</v>
      </c>
      <c r="E9716" t="s">
        <v>22</v>
      </c>
      <c r="F9716" t="s">
        <v>9564</v>
      </c>
      <c r="G9716" t="s">
        <v>25</v>
      </c>
      <c r="H9716">
        <v>2020</v>
      </c>
      <c r="I9716">
        <f t="shared" si="151"/>
        <v>1</v>
      </c>
      <c r="J9716">
        <v>2020</v>
      </c>
      <c r="K9716">
        <v>9</v>
      </c>
      <c r="L9716">
        <v>48</v>
      </c>
      <c r="M9716">
        <v>1560</v>
      </c>
      <c r="N9716">
        <v>173</v>
      </c>
      <c r="O9716">
        <v>620</v>
      </c>
      <c r="P9716">
        <v>1230</v>
      </c>
      <c r="Q9716">
        <v>8.2004748545576975E-2</v>
      </c>
      <c r="R9716">
        <v>8.9805423422264791E-3</v>
      </c>
      <c r="S9716">
        <v>2.16423739231087E-2</v>
      </c>
      <c r="T9716">
        <v>3.9326181944871273E-2</v>
      </c>
      <c r="U9716">
        <v>1.6859273621102431E-2</v>
      </c>
      <c r="V9716">
        <v>1.9615371856907031E-2</v>
      </c>
      <c r="W9716">
        <v>-3.8157016984928967E-2</v>
      </c>
      <c r="X9716">
        <v>5.6833156224760532E-2</v>
      </c>
      <c r="Y9716">
        <v>1.5789704196832101E-2</v>
      </c>
      <c r="Z9716">
        <v>6.6221835589516234E-2</v>
      </c>
    </row>
    <row r="9717" spans="1:26" x14ac:dyDescent="0.2">
      <c r="A9717" t="s">
        <v>11894</v>
      </c>
      <c r="B9717" t="s">
        <v>6714</v>
      </c>
      <c r="C9717" t="s">
        <v>9720</v>
      </c>
      <c r="D9717" t="s">
        <v>9864</v>
      </c>
      <c r="E9717" t="s">
        <v>22</v>
      </c>
      <c r="F9717" t="s">
        <v>9564</v>
      </c>
      <c r="G9717" t="s">
        <v>25</v>
      </c>
      <c r="H9717">
        <v>2020</v>
      </c>
      <c r="I9717">
        <f t="shared" si="151"/>
        <v>1</v>
      </c>
      <c r="J9717">
        <v>2020</v>
      </c>
      <c r="K9717">
        <v>9</v>
      </c>
      <c r="L9717">
        <v>48</v>
      </c>
      <c r="M9717">
        <v>1560</v>
      </c>
      <c r="N9717">
        <v>173</v>
      </c>
      <c r="O9717">
        <v>620</v>
      </c>
      <c r="P9717">
        <v>1230</v>
      </c>
      <c r="Q9717">
        <v>-0.15394980670719441</v>
      </c>
      <c r="R9717">
        <v>3.709548725201469E-2</v>
      </c>
      <c r="S9717">
        <v>2.225178566339106E-2</v>
      </c>
      <c r="T9717">
        <v>4.7654428094556472E-2</v>
      </c>
      <c r="U9717">
        <v>5.9031130607625083E-2</v>
      </c>
      <c r="V9717">
        <v>1.560987622869851E-3</v>
      </c>
      <c r="W9717">
        <v>1.9732371583481931E-2</v>
      </c>
      <c r="X9717">
        <v>-6.7051762127464032E-3</v>
      </c>
      <c r="Y9717">
        <v>-2.0402743293779162E-2</v>
      </c>
      <c r="Z9717">
        <v>6.8213019987840739E-2</v>
      </c>
    </row>
    <row r="9718" spans="1:26" x14ac:dyDescent="0.2">
      <c r="A9718" t="s">
        <v>11894</v>
      </c>
      <c r="B9718" t="s">
        <v>6714</v>
      </c>
      <c r="C9718" t="s">
        <v>9720</v>
      </c>
      <c r="D9718" t="s">
        <v>9865</v>
      </c>
      <c r="E9718" t="s">
        <v>22</v>
      </c>
      <c r="F9718" t="s">
        <v>9564</v>
      </c>
      <c r="G9718" t="s">
        <v>25</v>
      </c>
      <c r="H9718">
        <v>2020</v>
      </c>
      <c r="I9718">
        <f t="shared" si="151"/>
        <v>1</v>
      </c>
      <c r="J9718">
        <v>2020</v>
      </c>
      <c r="K9718">
        <v>9</v>
      </c>
      <c r="L9718">
        <v>48</v>
      </c>
      <c r="M9718">
        <v>1560</v>
      </c>
      <c r="N9718">
        <v>173</v>
      </c>
      <c r="O9718">
        <v>620</v>
      </c>
      <c r="P9718">
        <v>1230</v>
      </c>
      <c r="Q9718">
        <v>-1.2276172865773739E-2</v>
      </c>
      <c r="R9718">
        <v>-4.3375395066212422E-2</v>
      </c>
      <c r="S9718">
        <v>-2.2762180619866741E-2</v>
      </c>
      <c r="T9718">
        <v>3.8018548022358337E-2</v>
      </c>
      <c r="U9718">
        <v>2.3825121454451609E-2</v>
      </c>
      <c r="V9718">
        <v>-4.6858561166075327E-2</v>
      </c>
      <c r="W9718">
        <v>-5.3406152226450003E-2</v>
      </c>
      <c r="X9718">
        <v>-2.310666423761977E-2</v>
      </c>
      <c r="Y9718">
        <v>-1.2472316670743959E-2</v>
      </c>
      <c r="Z9718">
        <v>1.6118293360922971E-2</v>
      </c>
    </row>
    <row r="9719" spans="1:26" x14ac:dyDescent="0.2">
      <c r="A9719" t="s">
        <v>11894</v>
      </c>
      <c r="B9719" t="s">
        <v>6714</v>
      </c>
      <c r="C9719" t="s">
        <v>9720</v>
      </c>
      <c r="D9719" t="s">
        <v>9866</v>
      </c>
      <c r="E9719" t="s">
        <v>22</v>
      </c>
      <c r="F9719" t="s">
        <v>9564</v>
      </c>
      <c r="G9719" t="s">
        <v>25</v>
      </c>
      <c r="H9719">
        <v>2020</v>
      </c>
      <c r="I9719">
        <f t="shared" si="151"/>
        <v>1</v>
      </c>
      <c r="J9719">
        <v>2020</v>
      </c>
      <c r="K9719">
        <v>9</v>
      </c>
      <c r="L9719">
        <v>48</v>
      </c>
      <c r="M9719">
        <v>1560</v>
      </c>
      <c r="N9719">
        <v>173</v>
      </c>
      <c r="O9719">
        <v>620</v>
      </c>
      <c r="P9719">
        <v>1230</v>
      </c>
      <c r="Q9719">
        <v>0.17896711491039871</v>
      </c>
      <c r="R9719">
        <v>-1.503710215461348E-2</v>
      </c>
      <c r="S9719">
        <v>3.6610059472748438E-2</v>
      </c>
      <c r="T9719">
        <v>8.8004514480030396E-2</v>
      </c>
      <c r="U9719">
        <v>2.186352623662443E-2</v>
      </c>
      <c r="V9719">
        <v>-6.8472335016726976E-2</v>
      </c>
      <c r="W9719">
        <v>-2.3776186515772268E-3</v>
      </c>
      <c r="X9719">
        <v>-1.743890515684356E-3</v>
      </c>
      <c r="Y9719">
        <v>-4.4659864354095018E-2</v>
      </c>
      <c r="Z9719">
        <v>4.0886533685746768E-2</v>
      </c>
    </row>
    <row r="9720" spans="1:26" x14ac:dyDescent="0.2">
      <c r="A9720" t="s">
        <v>11894</v>
      </c>
      <c r="B9720" t="s">
        <v>6714</v>
      </c>
      <c r="C9720" t="s">
        <v>9720</v>
      </c>
      <c r="D9720" t="s">
        <v>9867</v>
      </c>
      <c r="E9720" t="s">
        <v>22</v>
      </c>
      <c r="F9720" t="s">
        <v>9564</v>
      </c>
      <c r="G9720" t="s">
        <v>25</v>
      </c>
      <c r="H9720">
        <v>2020</v>
      </c>
      <c r="I9720">
        <f t="shared" si="151"/>
        <v>1</v>
      </c>
      <c r="J9720">
        <v>2020</v>
      </c>
      <c r="K9720">
        <v>9</v>
      </c>
      <c r="L9720">
        <v>48</v>
      </c>
      <c r="M9720">
        <v>1560</v>
      </c>
      <c r="N9720">
        <v>173</v>
      </c>
      <c r="O9720">
        <v>620</v>
      </c>
      <c r="P9720">
        <v>1230</v>
      </c>
      <c r="Q9720">
        <v>5.628326226498867E-2</v>
      </c>
      <c r="R9720">
        <v>-1.509468431253588E-2</v>
      </c>
      <c r="S9720">
        <v>-1.5567847720595921E-2</v>
      </c>
      <c r="T9720">
        <v>-3.6888474460064873E-2</v>
      </c>
      <c r="U9720">
        <v>1.428234153198785E-2</v>
      </c>
      <c r="V9720">
        <v>2.2457892656229241E-2</v>
      </c>
      <c r="W9720">
        <v>2.2052767950260031E-2</v>
      </c>
      <c r="X9720">
        <v>-3.7702237459276443E-2</v>
      </c>
      <c r="Y9720">
        <v>-1.2799763379970591E-3</v>
      </c>
      <c r="Z9720">
        <v>1.9552416705326009E-2</v>
      </c>
    </row>
    <row r="9721" spans="1:26" x14ac:dyDescent="0.2">
      <c r="A9721" t="s">
        <v>11894</v>
      </c>
      <c r="B9721" t="s">
        <v>6714</v>
      </c>
      <c r="C9721" t="s">
        <v>9720</v>
      </c>
      <c r="D9721" t="s">
        <v>9868</v>
      </c>
      <c r="E9721" t="s">
        <v>22</v>
      </c>
      <c r="F9721" t="s">
        <v>9564</v>
      </c>
      <c r="G9721" t="s">
        <v>25</v>
      </c>
      <c r="H9721">
        <v>2020</v>
      </c>
      <c r="I9721">
        <f t="shared" si="151"/>
        <v>1</v>
      </c>
      <c r="J9721">
        <v>2020</v>
      </c>
      <c r="K9721">
        <v>9</v>
      </c>
      <c r="L9721">
        <v>48</v>
      </c>
      <c r="M9721">
        <v>1560</v>
      </c>
      <c r="N9721">
        <v>173</v>
      </c>
      <c r="O9721">
        <v>620</v>
      </c>
      <c r="P9721">
        <v>1230</v>
      </c>
      <c r="Q9721">
        <v>0.21185724847349971</v>
      </c>
      <c r="R9721">
        <v>-2.2682568065447831E-2</v>
      </c>
      <c r="S9721">
        <v>1.5913896537955389E-2</v>
      </c>
      <c r="T9721">
        <v>3.014839452192687E-3</v>
      </c>
      <c r="U9721">
        <v>5.3324091534587698E-2</v>
      </c>
      <c r="V9721">
        <v>-7.1565704623873155E-2</v>
      </c>
      <c r="W9721">
        <v>-4.1470760570599417E-2</v>
      </c>
      <c r="X9721">
        <v>-2.9890600774411169E-3</v>
      </c>
      <c r="Y9721">
        <v>-1.8072615163769491E-2</v>
      </c>
      <c r="Z9721">
        <v>1.4896934655862939E-2</v>
      </c>
    </row>
    <row r="9722" spans="1:26" x14ac:dyDescent="0.2">
      <c r="A9722" t="s">
        <v>11894</v>
      </c>
      <c r="B9722" t="s">
        <v>6714</v>
      </c>
      <c r="C9722" t="s">
        <v>9720</v>
      </c>
      <c r="D9722" t="s">
        <v>9869</v>
      </c>
      <c r="E9722" t="s">
        <v>22</v>
      </c>
      <c r="F9722" t="s">
        <v>9564</v>
      </c>
      <c r="G9722" t="s">
        <v>25</v>
      </c>
      <c r="H9722">
        <v>2020</v>
      </c>
      <c r="I9722">
        <f t="shared" si="151"/>
        <v>1</v>
      </c>
      <c r="J9722">
        <v>2020</v>
      </c>
      <c r="K9722">
        <v>9</v>
      </c>
      <c r="L9722">
        <v>48</v>
      </c>
      <c r="M9722">
        <v>1560</v>
      </c>
      <c r="N9722">
        <v>173</v>
      </c>
      <c r="O9722">
        <v>620</v>
      </c>
      <c r="P9722">
        <v>1230</v>
      </c>
      <c r="Q9722">
        <v>-0.17750036013043499</v>
      </c>
      <c r="R9722">
        <v>0.1107205597896731</v>
      </c>
      <c r="S9722">
        <v>2.6615221572744732E-2</v>
      </c>
      <c r="T9722">
        <v>5.7025097613282373E-2</v>
      </c>
      <c r="U9722">
        <v>8.9174383612812807E-3</v>
      </c>
      <c r="V9722">
        <v>-2.9659961642688248E-2</v>
      </c>
      <c r="W9722">
        <v>1.2415342737028091E-2</v>
      </c>
      <c r="X9722">
        <v>-1.9134379927233641E-2</v>
      </c>
      <c r="Y9722">
        <v>-4.1699280334025562E-2</v>
      </c>
      <c r="Z9722">
        <v>3.6842354890575822E-2</v>
      </c>
    </row>
    <row r="9723" spans="1:26" x14ac:dyDescent="0.2">
      <c r="A9723" t="s">
        <v>11894</v>
      </c>
      <c r="B9723" t="s">
        <v>6714</v>
      </c>
      <c r="C9723" t="s">
        <v>9720</v>
      </c>
      <c r="D9723" t="s">
        <v>9870</v>
      </c>
      <c r="E9723" t="s">
        <v>22</v>
      </c>
      <c r="F9723" t="s">
        <v>9564</v>
      </c>
      <c r="G9723" t="s">
        <v>25</v>
      </c>
      <c r="H9723">
        <v>2020</v>
      </c>
      <c r="I9723">
        <f t="shared" si="151"/>
        <v>1</v>
      </c>
      <c r="J9723">
        <v>2020</v>
      </c>
      <c r="K9723">
        <v>9</v>
      </c>
      <c r="L9723">
        <v>48</v>
      </c>
      <c r="M9723">
        <v>1560</v>
      </c>
      <c r="N9723">
        <v>173</v>
      </c>
      <c r="O9723">
        <v>620</v>
      </c>
      <c r="P9723">
        <v>1230</v>
      </c>
      <c r="Q9723">
        <v>-2.567405283073147E-3</v>
      </c>
      <c r="R9723">
        <v>2.6510132685312101E-2</v>
      </c>
      <c r="S9723">
        <v>-4.6878233373969437E-2</v>
      </c>
      <c r="T9723">
        <v>6.1346604914856787E-2</v>
      </c>
      <c r="U9723">
        <v>-1.8144323934353269E-2</v>
      </c>
      <c r="V9723">
        <v>-6.290506734970302E-3</v>
      </c>
      <c r="W9723">
        <v>7.4573476768161041E-4</v>
      </c>
      <c r="X9723">
        <v>-2.0410720324308781E-2</v>
      </c>
      <c r="Y9723">
        <v>-2.4675420497823401E-2</v>
      </c>
      <c r="Z9723">
        <v>-5.6573182776787443E-3</v>
      </c>
    </row>
    <row r="9724" spans="1:26" x14ac:dyDescent="0.2">
      <c r="A9724" t="s">
        <v>11894</v>
      </c>
      <c r="B9724" t="s">
        <v>6714</v>
      </c>
      <c r="C9724" t="s">
        <v>9720</v>
      </c>
      <c r="D9724" t="s">
        <v>9871</v>
      </c>
      <c r="E9724" t="s">
        <v>22</v>
      </c>
      <c r="F9724" t="s">
        <v>9564</v>
      </c>
      <c r="G9724" t="s">
        <v>25</v>
      </c>
      <c r="H9724">
        <v>2020</v>
      </c>
      <c r="I9724">
        <f t="shared" si="151"/>
        <v>1</v>
      </c>
      <c r="J9724">
        <v>2020</v>
      </c>
      <c r="K9724">
        <v>9</v>
      </c>
      <c r="L9724">
        <v>48</v>
      </c>
      <c r="M9724">
        <v>1560</v>
      </c>
      <c r="N9724">
        <v>173</v>
      </c>
      <c r="O9724">
        <v>620</v>
      </c>
      <c r="P9724">
        <v>1230</v>
      </c>
      <c r="Q9724">
        <v>-2.1726048610889271E-2</v>
      </c>
      <c r="R9724">
        <v>-3.6937542986268113E-2</v>
      </c>
      <c r="S9724">
        <v>-5.602401842249053E-2</v>
      </c>
      <c r="T9724">
        <v>-1.1951348194783801E-2</v>
      </c>
      <c r="U9724">
        <v>9.5203736167276259E-2</v>
      </c>
      <c r="V9724">
        <v>-4.1603602093501897E-2</v>
      </c>
      <c r="W9724">
        <v>8.6046719792357909E-2</v>
      </c>
      <c r="X9724">
        <v>5.2560249933361058E-3</v>
      </c>
      <c r="Y9724">
        <v>-2.7121640092654879E-2</v>
      </c>
      <c r="Z9724">
        <v>7.9060231961954695E-3</v>
      </c>
    </row>
    <row r="9725" spans="1:26" x14ac:dyDescent="0.2">
      <c r="A9725" t="s">
        <v>11894</v>
      </c>
      <c r="B9725" t="s">
        <v>6714</v>
      </c>
      <c r="C9725" t="s">
        <v>9720</v>
      </c>
      <c r="D9725" t="s">
        <v>9872</v>
      </c>
      <c r="E9725" t="s">
        <v>22</v>
      </c>
      <c r="F9725" t="s">
        <v>9564</v>
      </c>
      <c r="G9725" t="s">
        <v>25</v>
      </c>
      <c r="H9725">
        <v>2020</v>
      </c>
      <c r="I9725">
        <f t="shared" si="151"/>
        <v>1</v>
      </c>
      <c r="J9725">
        <v>2020</v>
      </c>
      <c r="K9725">
        <v>9</v>
      </c>
      <c r="L9725">
        <v>48</v>
      </c>
      <c r="M9725">
        <v>1560</v>
      </c>
      <c r="N9725">
        <v>173</v>
      </c>
      <c r="O9725">
        <v>620</v>
      </c>
      <c r="P9725">
        <v>1230</v>
      </c>
      <c r="Q9725">
        <v>9.1111095101675879E-3</v>
      </c>
      <c r="R9725">
        <v>4.8546648598457857E-2</v>
      </c>
      <c r="S9725">
        <v>-4.4005293015905077E-2</v>
      </c>
      <c r="T9725">
        <v>6.9944892279527923E-2</v>
      </c>
      <c r="U9725">
        <v>1.1934973357331151E-3</v>
      </c>
      <c r="V9725">
        <v>-1.8487877888134621E-2</v>
      </c>
      <c r="W9725">
        <v>1.877875515674143E-2</v>
      </c>
      <c r="X9725">
        <v>-3.0068056368891601E-2</v>
      </c>
      <c r="Y9725">
        <v>-1.237595411417208E-2</v>
      </c>
      <c r="Z9725">
        <v>-6.3632766853707976E-3</v>
      </c>
    </row>
    <row r="9726" spans="1:26" x14ac:dyDescent="0.2">
      <c r="A9726" t="s">
        <v>11894</v>
      </c>
      <c r="B9726" t="s">
        <v>6714</v>
      </c>
      <c r="C9726" t="s">
        <v>9720</v>
      </c>
      <c r="D9726" t="s">
        <v>9873</v>
      </c>
      <c r="E9726" t="s">
        <v>22</v>
      </c>
      <c r="F9726" t="s">
        <v>9564</v>
      </c>
      <c r="G9726" t="s">
        <v>25</v>
      </c>
      <c r="H9726">
        <v>2020</v>
      </c>
      <c r="I9726">
        <f t="shared" si="151"/>
        <v>1</v>
      </c>
      <c r="J9726">
        <v>2020</v>
      </c>
      <c r="K9726">
        <v>9</v>
      </c>
      <c r="L9726">
        <v>48</v>
      </c>
      <c r="M9726">
        <v>1560</v>
      </c>
      <c r="N9726">
        <v>173</v>
      </c>
      <c r="O9726">
        <v>620</v>
      </c>
      <c r="P9726">
        <v>1230</v>
      </c>
      <c r="Q9726">
        <v>8.9458292955680739E-4</v>
      </c>
      <c r="R9726">
        <v>3.9672014541686437E-2</v>
      </c>
      <c r="S9726">
        <v>-2.1008219371989829E-2</v>
      </c>
      <c r="T9726">
        <v>1.5588121586379161E-3</v>
      </c>
      <c r="U9726">
        <v>0.12810224029864961</v>
      </c>
      <c r="V9726">
        <v>-3.5432308630009512E-2</v>
      </c>
      <c r="W9726">
        <v>6.7398399036165971E-2</v>
      </c>
      <c r="X9726">
        <v>2.3529454650421999E-2</v>
      </c>
      <c r="Y9726">
        <v>-3.4824019234103817E-2</v>
      </c>
      <c r="Z9726">
        <v>-9.8213378384029056E-3</v>
      </c>
    </row>
    <row r="9727" spans="1:26" x14ac:dyDescent="0.2">
      <c r="A9727" t="s">
        <v>11894</v>
      </c>
      <c r="B9727" t="s">
        <v>6714</v>
      </c>
      <c r="C9727" t="s">
        <v>9720</v>
      </c>
      <c r="D9727" t="s">
        <v>9874</v>
      </c>
      <c r="E9727" t="s">
        <v>22</v>
      </c>
      <c r="F9727" t="s">
        <v>9564</v>
      </c>
      <c r="G9727" t="s">
        <v>25</v>
      </c>
      <c r="H9727">
        <v>2020</v>
      </c>
      <c r="I9727">
        <f t="shared" si="151"/>
        <v>1</v>
      </c>
      <c r="J9727">
        <v>2020</v>
      </c>
      <c r="K9727">
        <v>9</v>
      </c>
      <c r="L9727">
        <v>48</v>
      </c>
      <c r="M9727">
        <v>1560</v>
      </c>
      <c r="N9727">
        <v>173</v>
      </c>
      <c r="O9727">
        <v>620</v>
      </c>
      <c r="P9727">
        <v>1230</v>
      </c>
      <c r="Q9727">
        <v>9.9732940963989963E-2</v>
      </c>
      <c r="R9727">
        <v>7.3737441637875822E-2</v>
      </c>
      <c r="S9727">
        <v>2.9331608239132161E-2</v>
      </c>
      <c r="T9727">
        <v>3.3541699832377148E-2</v>
      </c>
      <c r="U9727">
        <v>5.3146000860038178E-2</v>
      </c>
      <c r="V9727">
        <v>2.241695222933374E-2</v>
      </c>
      <c r="W9727">
        <v>-3.121128327740752E-2</v>
      </c>
      <c r="X9727">
        <v>1.8219202689477122E-2</v>
      </c>
      <c r="Y9727">
        <v>2.6193836541527241E-2</v>
      </c>
      <c r="Z9727">
        <v>3.7349843210706293E-2</v>
      </c>
    </row>
    <row r="9728" spans="1:26" x14ac:dyDescent="0.2">
      <c r="A9728" t="s">
        <v>11894</v>
      </c>
      <c r="B9728" t="s">
        <v>6714</v>
      </c>
      <c r="C9728" t="s">
        <v>9720</v>
      </c>
      <c r="D9728" t="s">
        <v>9875</v>
      </c>
      <c r="E9728" t="s">
        <v>22</v>
      </c>
      <c r="F9728" t="s">
        <v>9564</v>
      </c>
      <c r="G9728" t="s">
        <v>25</v>
      </c>
      <c r="H9728">
        <v>2020</v>
      </c>
      <c r="I9728">
        <f t="shared" si="151"/>
        <v>1</v>
      </c>
      <c r="J9728">
        <v>2020</v>
      </c>
      <c r="K9728">
        <v>9</v>
      </c>
      <c r="L9728">
        <v>48</v>
      </c>
      <c r="M9728">
        <v>1560</v>
      </c>
      <c r="N9728">
        <v>173</v>
      </c>
      <c r="O9728">
        <v>620</v>
      </c>
      <c r="P9728">
        <v>1230</v>
      </c>
      <c r="Q9728">
        <v>0.12516829463747439</v>
      </c>
      <c r="R9728">
        <v>6.2545558692935196E-2</v>
      </c>
      <c r="S9728">
        <v>3.8791162432065748E-2</v>
      </c>
      <c r="T9728">
        <v>4.1223054258094277E-2</v>
      </c>
      <c r="U9728">
        <v>5.0875923035574609E-2</v>
      </c>
      <c r="V9728">
        <v>1.3741645062975221E-2</v>
      </c>
      <c r="W9728">
        <v>1.60190407441511E-2</v>
      </c>
      <c r="X9728">
        <v>-4.8437818763805603E-3</v>
      </c>
      <c r="Y9728">
        <v>3.12317773231565E-2</v>
      </c>
      <c r="Z9728">
        <v>4.2460735327669238E-2</v>
      </c>
    </row>
    <row r="9729" spans="1:26" x14ac:dyDescent="0.2">
      <c r="A9729" t="s">
        <v>11894</v>
      </c>
      <c r="B9729" t="s">
        <v>6714</v>
      </c>
      <c r="C9729" t="s">
        <v>9720</v>
      </c>
      <c r="D9729" t="s">
        <v>9876</v>
      </c>
      <c r="E9729" t="s">
        <v>22</v>
      </c>
      <c r="F9729" t="s">
        <v>9564</v>
      </c>
      <c r="G9729" t="s">
        <v>25</v>
      </c>
      <c r="H9729">
        <v>2020</v>
      </c>
      <c r="I9729">
        <f t="shared" si="151"/>
        <v>1</v>
      </c>
      <c r="J9729">
        <v>2020</v>
      </c>
      <c r="K9729">
        <v>9</v>
      </c>
      <c r="L9729">
        <v>48</v>
      </c>
      <c r="M9729">
        <v>1560</v>
      </c>
      <c r="N9729">
        <v>173</v>
      </c>
      <c r="O9729">
        <v>620</v>
      </c>
      <c r="P9729">
        <v>1230</v>
      </c>
      <c r="Q9729">
        <v>-0.1413862115745074</v>
      </c>
      <c r="R9729">
        <v>2.6823282933210159E-2</v>
      </c>
      <c r="S9729">
        <v>3.1665976658801213E-2</v>
      </c>
      <c r="T9729">
        <v>5.7981669499697162E-3</v>
      </c>
      <c r="U9729">
        <v>-1.55346115929005E-2</v>
      </c>
      <c r="V9729">
        <v>-3.4940929037907201E-2</v>
      </c>
      <c r="W9729">
        <v>-2.6736647647303779E-2</v>
      </c>
      <c r="X9729">
        <v>5.2727535916687933E-2</v>
      </c>
      <c r="Y9729">
        <v>-2.4380776330982189E-2</v>
      </c>
      <c r="Z9729">
        <v>1.261219079008266E-2</v>
      </c>
    </row>
    <row r="9730" spans="1:26" x14ac:dyDescent="0.2">
      <c r="A9730" t="s">
        <v>11894</v>
      </c>
      <c r="B9730" t="s">
        <v>6714</v>
      </c>
      <c r="C9730" t="s">
        <v>9720</v>
      </c>
      <c r="D9730" t="s">
        <v>9877</v>
      </c>
      <c r="E9730" t="s">
        <v>22</v>
      </c>
      <c r="F9730" t="s">
        <v>9564</v>
      </c>
      <c r="G9730" t="s">
        <v>25</v>
      </c>
      <c r="H9730">
        <v>2020</v>
      </c>
      <c r="I9730">
        <f t="shared" si="151"/>
        <v>1</v>
      </c>
      <c r="J9730">
        <v>2020</v>
      </c>
      <c r="K9730">
        <v>9</v>
      </c>
      <c r="L9730">
        <v>48</v>
      </c>
      <c r="M9730">
        <v>1560</v>
      </c>
      <c r="N9730">
        <v>173</v>
      </c>
      <c r="O9730">
        <v>620</v>
      </c>
      <c r="P9730">
        <v>1230</v>
      </c>
      <c r="Q9730">
        <v>-0.13154849726169349</v>
      </c>
      <c r="R9730">
        <v>3.7764312816314913E-2</v>
      </c>
      <c r="S9730">
        <v>3.2044049254551683E-2</v>
      </c>
      <c r="T9730">
        <v>1.317613938627803E-2</v>
      </c>
      <c r="U9730">
        <v>-1.8790689844276991E-2</v>
      </c>
      <c r="V9730">
        <v>-2.5769852644415621E-2</v>
      </c>
      <c r="W9730">
        <v>-7.6674219591486856E-3</v>
      </c>
      <c r="X9730">
        <v>5.3627879089651949E-2</v>
      </c>
      <c r="Y9730">
        <v>-3.2531149509882257E-2</v>
      </c>
      <c r="Z9730">
        <v>1.4821998628349729E-2</v>
      </c>
    </row>
    <row r="9731" spans="1:26" x14ac:dyDescent="0.2">
      <c r="A9731" t="s">
        <v>11894</v>
      </c>
      <c r="B9731" t="s">
        <v>6714</v>
      </c>
      <c r="C9731" t="s">
        <v>9720</v>
      </c>
      <c r="D9731" t="s">
        <v>9878</v>
      </c>
      <c r="E9731" t="s">
        <v>22</v>
      </c>
      <c r="F9731" t="s">
        <v>9564</v>
      </c>
      <c r="G9731" t="s">
        <v>25</v>
      </c>
      <c r="H9731">
        <v>2020</v>
      </c>
      <c r="I9731">
        <f t="shared" ref="I9731:I9794" si="152">H9731-G9731</f>
        <v>1</v>
      </c>
      <c r="J9731">
        <v>2020</v>
      </c>
      <c r="K9731">
        <v>9</v>
      </c>
      <c r="L9731">
        <v>48</v>
      </c>
      <c r="M9731">
        <v>1560</v>
      </c>
      <c r="N9731">
        <v>173</v>
      </c>
      <c r="O9731">
        <v>620</v>
      </c>
      <c r="P9731">
        <v>1230</v>
      </c>
      <c r="Q9731">
        <v>5.3996397485690822E-2</v>
      </c>
      <c r="R9731">
        <v>-7.6875249636417203E-2</v>
      </c>
      <c r="S9731">
        <v>-9.5507161982961983E-2</v>
      </c>
      <c r="T9731">
        <v>-7.9721094514094565E-2</v>
      </c>
      <c r="U9731">
        <v>4.4470720588693703E-2</v>
      </c>
      <c r="V9731">
        <v>-2.0894874365071071E-2</v>
      </c>
      <c r="W9731">
        <v>-4.8508583630644198E-2</v>
      </c>
      <c r="X9731">
        <v>7.6529908745168324E-2</v>
      </c>
      <c r="Y9731">
        <v>-5.7394282392913207E-2</v>
      </c>
      <c r="Z9731">
        <v>-1.375441244246298E-2</v>
      </c>
    </row>
    <row r="9732" spans="1:26" x14ac:dyDescent="0.2">
      <c r="A9732" t="s">
        <v>11894</v>
      </c>
      <c r="B9732" t="s">
        <v>6714</v>
      </c>
      <c r="C9732" t="s">
        <v>9720</v>
      </c>
      <c r="D9732" t="s">
        <v>9879</v>
      </c>
      <c r="E9732" t="s">
        <v>22</v>
      </c>
      <c r="F9732" t="s">
        <v>9564</v>
      </c>
      <c r="G9732" t="s">
        <v>25</v>
      </c>
      <c r="H9732">
        <v>2020</v>
      </c>
      <c r="I9732">
        <f t="shared" si="152"/>
        <v>1</v>
      </c>
      <c r="J9732">
        <v>2020</v>
      </c>
      <c r="K9732">
        <v>9</v>
      </c>
      <c r="L9732">
        <v>48</v>
      </c>
      <c r="M9732">
        <v>1560</v>
      </c>
      <c r="N9732">
        <v>173</v>
      </c>
      <c r="O9732">
        <v>620</v>
      </c>
      <c r="P9732">
        <v>1230</v>
      </c>
      <c r="Q9732">
        <v>7.6289109797210097E-2</v>
      </c>
      <c r="R9732">
        <v>4.5148619196111017E-2</v>
      </c>
      <c r="S9732">
        <v>-3.2023121631364102E-2</v>
      </c>
      <c r="T9732">
        <v>2.8631566063180802E-2</v>
      </c>
      <c r="U9732">
        <v>-6.5005177152165763E-2</v>
      </c>
      <c r="V9732">
        <v>-3.9060487606472613E-2</v>
      </c>
      <c r="W9732">
        <v>2.497403402556303E-2</v>
      </c>
      <c r="X9732">
        <v>-2.9697019733607121E-2</v>
      </c>
      <c r="Y9732">
        <v>2.138229991571023E-2</v>
      </c>
      <c r="Z9732">
        <v>-2.9158285733020851E-3</v>
      </c>
    </row>
    <row r="9733" spans="1:26" x14ac:dyDescent="0.2">
      <c r="A9733" t="s">
        <v>11894</v>
      </c>
      <c r="B9733" t="s">
        <v>6714</v>
      </c>
      <c r="C9733" t="s">
        <v>9720</v>
      </c>
      <c r="D9733" t="s">
        <v>9880</v>
      </c>
      <c r="E9733" t="s">
        <v>22</v>
      </c>
      <c r="F9733" t="s">
        <v>9564</v>
      </c>
      <c r="G9733" t="s">
        <v>25</v>
      </c>
      <c r="H9733">
        <v>2020</v>
      </c>
      <c r="I9733">
        <f t="shared" si="152"/>
        <v>1</v>
      </c>
      <c r="J9733">
        <v>2020</v>
      </c>
      <c r="K9733">
        <v>9</v>
      </c>
      <c r="L9733">
        <v>48</v>
      </c>
      <c r="M9733">
        <v>1560</v>
      </c>
      <c r="N9733">
        <v>173</v>
      </c>
      <c r="O9733">
        <v>620</v>
      </c>
      <c r="P9733">
        <v>1230</v>
      </c>
      <c r="Q9733">
        <v>-0.1223763666253174</v>
      </c>
      <c r="R9733">
        <v>2.5283715647234219E-2</v>
      </c>
      <c r="S9733">
        <v>2.5112061617896569E-2</v>
      </c>
      <c r="T9733">
        <v>1.25564505282993E-2</v>
      </c>
      <c r="U9733">
        <v>-5.3902073941292216E-3</v>
      </c>
      <c r="V9733">
        <v>-3.2487347376723631E-2</v>
      </c>
      <c r="W9733">
        <v>-4.0749787655981723E-2</v>
      </c>
      <c r="X9733">
        <v>3.2095927952405359E-2</v>
      </c>
      <c r="Y9733">
        <v>-2.5754221431845099E-2</v>
      </c>
      <c r="Z9733">
        <v>2.341564282419795E-2</v>
      </c>
    </row>
    <row r="9734" spans="1:26" x14ac:dyDescent="0.2">
      <c r="A9734" t="s">
        <v>11894</v>
      </c>
      <c r="B9734" t="s">
        <v>6714</v>
      </c>
      <c r="C9734" t="s">
        <v>9720</v>
      </c>
      <c r="D9734" t="s">
        <v>9881</v>
      </c>
      <c r="E9734" t="s">
        <v>22</v>
      </c>
      <c r="F9734" t="s">
        <v>9564</v>
      </c>
      <c r="G9734" t="s">
        <v>25</v>
      </c>
      <c r="H9734">
        <v>2020</v>
      </c>
      <c r="I9734">
        <f t="shared" si="152"/>
        <v>1</v>
      </c>
      <c r="J9734">
        <v>2020</v>
      </c>
      <c r="K9734">
        <v>9</v>
      </c>
      <c r="L9734">
        <v>48</v>
      </c>
      <c r="M9734">
        <v>1560</v>
      </c>
      <c r="N9734">
        <v>173</v>
      </c>
      <c r="O9734">
        <v>620</v>
      </c>
      <c r="P9734">
        <v>1230</v>
      </c>
      <c r="Q9734">
        <v>-0.13537162560977889</v>
      </c>
      <c r="R9734">
        <v>3.8460551261423018E-2</v>
      </c>
      <c r="S9734">
        <v>3.9995307413103087E-2</v>
      </c>
      <c r="T9734">
        <v>4.9900746659604983E-3</v>
      </c>
      <c r="U9734">
        <v>-9.6633942779655035E-3</v>
      </c>
      <c r="V9734">
        <v>-2.7887420734971021E-2</v>
      </c>
      <c r="W9734">
        <v>-1.355910774058618E-2</v>
      </c>
      <c r="X9734">
        <v>4.6327614525253732E-2</v>
      </c>
      <c r="Y9734">
        <v>-4.8730215966869522E-2</v>
      </c>
      <c r="Z9734">
        <v>-1.012838631561338E-3</v>
      </c>
    </row>
    <row r="9735" spans="1:26" x14ac:dyDescent="0.2">
      <c r="A9735" t="s">
        <v>11894</v>
      </c>
      <c r="B9735" t="s">
        <v>6714</v>
      </c>
      <c r="C9735" t="s">
        <v>9720</v>
      </c>
      <c r="D9735" t="s">
        <v>9882</v>
      </c>
      <c r="E9735" t="s">
        <v>22</v>
      </c>
      <c r="F9735" t="s">
        <v>9564</v>
      </c>
      <c r="G9735" t="s">
        <v>25</v>
      </c>
      <c r="H9735">
        <v>2020</v>
      </c>
      <c r="I9735">
        <f t="shared" si="152"/>
        <v>1</v>
      </c>
      <c r="J9735">
        <v>2020</v>
      </c>
      <c r="K9735">
        <v>9</v>
      </c>
      <c r="L9735">
        <v>48</v>
      </c>
      <c r="M9735">
        <v>1560</v>
      </c>
      <c r="N9735">
        <v>173</v>
      </c>
      <c r="O9735">
        <v>620</v>
      </c>
      <c r="P9735">
        <v>1230</v>
      </c>
      <c r="Q9735">
        <v>6.7263625680028374E-2</v>
      </c>
      <c r="R9735">
        <v>-6.0772808665397311E-2</v>
      </c>
      <c r="S9735">
        <v>-5.3581352019167687E-2</v>
      </c>
      <c r="T9735">
        <v>-0.1034814071668263</v>
      </c>
      <c r="U9735">
        <v>5.1500142477474177E-2</v>
      </c>
      <c r="V9735">
        <v>-2.209930797735093E-3</v>
      </c>
      <c r="W9735">
        <v>-3.8138079267293692E-2</v>
      </c>
      <c r="X9735">
        <v>7.738977675205988E-2</v>
      </c>
      <c r="Y9735">
        <v>-8.6430613400297049E-2</v>
      </c>
      <c r="Z9735">
        <v>-2.5302220185306541E-2</v>
      </c>
    </row>
    <row r="9736" spans="1:26" x14ac:dyDescent="0.2">
      <c r="A9736" t="s">
        <v>11894</v>
      </c>
      <c r="B9736" t="s">
        <v>6714</v>
      </c>
      <c r="C9736" t="s">
        <v>9720</v>
      </c>
      <c r="D9736" t="s">
        <v>9883</v>
      </c>
      <c r="E9736" t="s">
        <v>22</v>
      </c>
      <c r="F9736" t="s">
        <v>9564</v>
      </c>
      <c r="G9736" t="s">
        <v>25</v>
      </c>
      <c r="H9736">
        <v>2020</v>
      </c>
      <c r="I9736">
        <f t="shared" si="152"/>
        <v>1</v>
      </c>
      <c r="J9736">
        <v>2020</v>
      </c>
      <c r="K9736">
        <v>9</v>
      </c>
      <c r="L9736">
        <v>48</v>
      </c>
      <c r="M9736">
        <v>1560</v>
      </c>
      <c r="N9736">
        <v>173</v>
      </c>
      <c r="O9736">
        <v>620</v>
      </c>
      <c r="P9736">
        <v>1230</v>
      </c>
      <c r="Q9736">
        <v>0.1100425957675176</v>
      </c>
      <c r="R9736">
        <v>6.3691865927032215E-2</v>
      </c>
      <c r="S9736">
        <v>-2.8107083930791421E-2</v>
      </c>
      <c r="T9736">
        <v>-3.4367031220834648E-2</v>
      </c>
      <c r="U9736">
        <v>-2.3177469365652691E-2</v>
      </c>
      <c r="V9736">
        <v>-5.2870553081027089E-2</v>
      </c>
      <c r="W9736">
        <v>6.4629415973067136E-2</v>
      </c>
      <c r="X9736">
        <v>-1.047676606091227E-2</v>
      </c>
      <c r="Y9736">
        <v>-2.7652726356877211E-2</v>
      </c>
      <c r="Z9736">
        <v>-1.6922969779072861E-2</v>
      </c>
    </row>
    <row r="9737" spans="1:26" x14ac:dyDescent="0.2">
      <c r="A9737" t="s">
        <v>11894</v>
      </c>
      <c r="B9737" t="s">
        <v>6714</v>
      </c>
      <c r="C9737" t="s">
        <v>9720</v>
      </c>
      <c r="D9737" t="s">
        <v>9884</v>
      </c>
      <c r="E9737" t="s">
        <v>22</v>
      </c>
      <c r="F9737" t="s">
        <v>9564</v>
      </c>
      <c r="G9737" t="s">
        <v>25</v>
      </c>
      <c r="H9737">
        <v>2020</v>
      </c>
      <c r="I9737">
        <f t="shared" si="152"/>
        <v>1</v>
      </c>
      <c r="J9737">
        <v>2020</v>
      </c>
      <c r="K9737">
        <v>9</v>
      </c>
      <c r="L9737">
        <v>48</v>
      </c>
      <c r="M9737">
        <v>1560</v>
      </c>
      <c r="N9737">
        <v>173</v>
      </c>
      <c r="O9737">
        <v>620</v>
      </c>
      <c r="P9737">
        <v>1230</v>
      </c>
      <c r="Q9737">
        <v>-4.8524493152571568E-2</v>
      </c>
      <c r="R9737">
        <v>0.13488742105773019</v>
      </c>
      <c r="S9737">
        <v>6.4256094617702805E-2</v>
      </c>
      <c r="T9737">
        <v>5.296571505092466E-3</v>
      </c>
      <c r="U9737">
        <v>7.4171412181805826E-2</v>
      </c>
      <c r="V9737">
        <v>2.4273377959438919E-2</v>
      </c>
      <c r="W9737">
        <v>2.812983102737332E-2</v>
      </c>
      <c r="X9737">
        <v>-3.036072621666893E-2</v>
      </c>
      <c r="Y9737">
        <v>-1.446001765301585E-2</v>
      </c>
      <c r="Z9737">
        <v>1.3979773166002589E-3</v>
      </c>
    </row>
    <row r="9738" spans="1:26" x14ac:dyDescent="0.2">
      <c r="A9738" t="s">
        <v>11894</v>
      </c>
      <c r="B9738" t="s">
        <v>6714</v>
      </c>
      <c r="C9738" t="s">
        <v>9720</v>
      </c>
      <c r="D9738" t="s">
        <v>9885</v>
      </c>
      <c r="E9738" t="s">
        <v>22</v>
      </c>
      <c r="F9738" t="s">
        <v>9564</v>
      </c>
      <c r="G9738" t="s">
        <v>25</v>
      </c>
      <c r="H9738">
        <v>2020</v>
      </c>
      <c r="I9738">
        <f t="shared" si="152"/>
        <v>1</v>
      </c>
      <c r="J9738">
        <v>2020</v>
      </c>
      <c r="K9738">
        <v>9</v>
      </c>
      <c r="L9738">
        <v>48</v>
      </c>
      <c r="M9738">
        <v>1560</v>
      </c>
      <c r="N9738">
        <v>173</v>
      </c>
      <c r="O9738">
        <v>620</v>
      </c>
      <c r="P9738">
        <v>1230</v>
      </c>
      <c r="Q9738">
        <v>0.13997115450229539</v>
      </c>
      <c r="R9738">
        <v>-4.4466562628055997E-2</v>
      </c>
      <c r="S9738">
        <v>5.6696464333161202E-2</v>
      </c>
      <c r="T9738">
        <v>0.118243978918605</v>
      </c>
      <c r="U9738">
        <v>0.1423067132046445</v>
      </c>
      <c r="V9738">
        <v>-1.6327745576635039E-2</v>
      </c>
      <c r="W9738">
        <v>3.4828795142085943E-2</v>
      </c>
      <c r="X9738">
        <v>7.8231023043905182E-3</v>
      </c>
      <c r="Y9738">
        <v>-5.7107736622292127E-2</v>
      </c>
      <c r="Z9738">
        <v>3.9234938539135698E-2</v>
      </c>
    </row>
    <row r="9739" spans="1:26" x14ac:dyDescent="0.2">
      <c r="A9739" t="s">
        <v>11894</v>
      </c>
      <c r="B9739" t="s">
        <v>6714</v>
      </c>
      <c r="C9739" t="s">
        <v>9720</v>
      </c>
      <c r="D9739" t="s">
        <v>9886</v>
      </c>
      <c r="E9739" t="s">
        <v>22</v>
      </c>
      <c r="F9739" t="s">
        <v>9564</v>
      </c>
      <c r="G9739" t="s">
        <v>25</v>
      </c>
      <c r="H9739">
        <v>2020</v>
      </c>
      <c r="I9739">
        <f t="shared" si="152"/>
        <v>1</v>
      </c>
      <c r="J9739">
        <v>2020</v>
      </c>
      <c r="K9739">
        <v>9</v>
      </c>
      <c r="L9739">
        <v>48</v>
      </c>
      <c r="M9739">
        <v>1560</v>
      </c>
      <c r="N9739">
        <v>173</v>
      </c>
      <c r="O9739">
        <v>620</v>
      </c>
      <c r="P9739">
        <v>1230</v>
      </c>
      <c r="Q9739">
        <v>7.7576176389212536E-4</v>
      </c>
      <c r="R9739">
        <v>4.10985856130359E-2</v>
      </c>
      <c r="S9739">
        <v>-4.5939745088562023E-2</v>
      </c>
      <c r="T9739">
        <v>-3.4069868755097391E-2</v>
      </c>
      <c r="U9739">
        <v>-1.7294718719765761E-2</v>
      </c>
      <c r="V9739">
        <v>8.1085527163266124E-3</v>
      </c>
      <c r="W9739">
        <v>-1.534160493849461E-2</v>
      </c>
      <c r="X9739">
        <v>2.535026442036678E-2</v>
      </c>
      <c r="Y9739">
        <v>-2.589683655271131E-2</v>
      </c>
      <c r="Z9739">
        <v>7.4566692512381622E-3</v>
      </c>
    </row>
    <row r="9740" spans="1:26" x14ac:dyDescent="0.2">
      <c r="A9740" t="s">
        <v>11894</v>
      </c>
      <c r="B9740" t="s">
        <v>6714</v>
      </c>
      <c r="C9740" t="s">
        <v>9720</v>
      </c>
      <c r="D9740" t="s">
        <v>9887</v>
      </c>
      <c r="E9740" t="s">
        <v>22</v>
      </c>
      <c r="F9740" t="s">
        <v>9564</v>
      </c>
      <c r="G9740" t="s">
        <v>25</v>
      </c>
      <c r="H9740">
        <v>2020</v>
      </c>
      <c r="I9740">
        <f t="shared" si="152"/>
        <v>1</v>
      </c>
      <c r="J9740">
        <v>2020</v>
      </c>
      <c r="K9740">
        <v>9</v>
      </c>
      <c r="L9740">
        <v>48</v>
      </c>
      <c r="M9740">
        <v>1560</v>
      </c>
      <c r="N9740">
        <v>173</v>
      </c>
      <c r="O9740">
        <v>620</v>
      </c>
      <c r="P9740">
        <v>1230</v>
      </c>
      <c r="Q9740">
        <v>0.13937448085628731</v>
      </c>
      <c r="R9740">
        <v>-1.5287247985276319E-2</v>
      </c>
      <c r="S9740">
        <v>2.9789761059917059E-2</v>
      </c>
      <c r="T9740">
        <v>0.12093867588370059</v>
      </c>
      <c r="U9740">
        <v>0.1312995748350996</v>
      </c>
      <c r="V9740">
        <v>-3.0367966845392811E-2</v>
      </c>
      <c r="W9740">
        <v>3.9503293813902607E-2</v>
      </c>
      <c r="X9740">
        <v>3.082330701801085E-3</v>
      </c>
      <c r="Y9740">
        <v>-6.2961118667380939E-2</v>
      </c>
      <c r="Z9740">
        <v>2.434941891350342E-2</v>
      </c>
    </row>
    <row r="9741" spans="1:26" x14ac:dyDescent="0.2">
      <c r="A9741" t="s">
        <v>11894</v>
      </c>
      <c r="B9741" t="s">
        <v>6714</v>
      </c>
      <c r="C9741" t="s">
        <v>9720</v>
      </c>
      <c r="D9741" t="s">
        <v>9888</v>
      </c>
      <c r="E9741" t="s">
        <v>22</v>
      </c>
      <c r="F9741" t="s">
        <v>9564</v>
      </c>
      <c r="G9741" t="s">
        <v>25</v>
      </c>
      <c r="H9741">
        <v>2020</v>
      </c>
      <c r="I9741">
        <f t="shared" si="152"/>
        <v>1</v>
      </c>
      <c r="J9741">
        <v>2020</v>
      </c>
      <c r="K9741">
        <v>9</v>
      </c>
      <c r="L9741">
        <v>48</v>
      </c>
      <c r="M9741">
        <v>1560</v>
      </c>
      <c r="N9741">
        <v>173</v>
      </c>
      <c r="O9741">
        <v>620</v>
      </c>
      <c r="P9741">
        <v>1230</v>
      </c>
      <c r="Q9741">
        <v>2.8588727458123839E-2</v>
      </c>
      <c r="R9741">
        <v>3.4666351870371752E-2</v>
      </c>
      <c r="S9741">
        <v>-4.8331787721790039E-2</v>
      </c>
      <c r="T9741">
        <v>-1.100994305388721E-2</v>
      </c>
      <c r="U9741">
        <v>-2.3220440106567489E-2</v>
      </c>
      <c r="V9741">
        <v>-2.0694317015572689E-2</v>
      </c>
      <c r="W9741">
        <v>-4.7198949196577751E-2</v>
      </c>
      <c r="X9741">
        <v>9.1452044202888667E-3</v>
      </c>
      <c r="Y9741">
        <v>-2.8121817342353399E-2</v>
      </c>
      <c r="Z9741">
        <v>-8.251454709341027E-3</v>
      </c>
    </row>
    <row r="9742" spans="1:26" x14ac:dyDescent="0.2">
      <c r="A9742" t="s">
        <v>11894</v>
      </c>
      <c r="B9742" t="s">
        <v>6714</v>
      </c>
      <c r="C9742" t="s">
        <v>9720</v>
      </c>
      <c r="D9742" t="s">
        <v>9889</v>
      </c>
      <c r="E9742" t="s">
        <v>22</v>
      </c>
      <c r="F9742" t="s">
        <v>9564</v>
      </c>
      <c r="G9742" t="s">
        <v>25</v>
      </c>
      <c r="H9742">
        <v>2020</v>
      </c>
      <c r="I9742">
        <f t="shared" si="152"/>
        <v>1</v>
      </c>
      <c r="J9742">
        <v>2020</v>
      </c>
      <c r="K9742">
        <v>9</v>
      </c>
      <c r="L9742">
        <v>48</v>
      </c>
      <c r="M9742">
        <v>1560</v>
      </c>
      <c r="N9742">
        <v>173</v>
      </c>
      <c r="O9742">
        <v>620</v>
      </c>
      <c r="P9742">
        <v>1230</v>
      </c>
      <c r="Q9742">
        <v>-0.16799485071347389</v>
      </c>
      <c r="R9742">
        <v>-1.5623103998755321E-2</v>
      </c>
      <c r="S9742">
        <v>3.1078837380436531E-2</v>
      </c>
      <c r="T9742">
        <v>-1.1443929485004729E-2</v>
      </c>
      <c r="U9742">
        <v>-3.6404684815121047E-2</v>
      </c>
      <c r="V9742">
        <v>-2.307092419496664E-2</v>
      </c>
      <c r="W9742">
        <v>-2.3600661999185629E-2</v>
      </c>
      <c r="X9742">
        <v>-1.492911751430131E-2</v>
      </c>
      <c r="Y9742">
        <v>7.2599772973298074E-3</v>
      </c>
      <c r="Z9742">
        <v>2.3822302321400951E-2</v>
      </c>
    </row>
    <row r="9743" spans="1:26" x14ac:dyDescent="0.2">
      <c r="A9743" t="s">
        <v>11894</v>
      </c>
      <c r="B9743" t="s">
        <v>6714</v>
      </c>
      <c r="C9743" t="s">
        <v>9720</v>
      </c>
      <c r="D9743" t="s">
        <v>9890</v>
      </c>
      <c r="E9743" t="s">
        <v>22</v>
      </c>
      <c r="F9743" t="s">
        <v>9564</v>
      </c>
      <c r="G9743" t="s">
        <v>25</v>
      </c>
      <c r="H9743">
        <v>2020</v>
      </c>
      <c r="I9743">
        <f t="shared" si="152"/>
        <v>1</v>
      </c>
      <c r="J9743">
        <v>2020</v>
      </c>
      <c r="K9743">
        <v>9</v>
      </c>
      <c r="L9743">
        <v>48</v>
      </c>
      <c r="M9743">
        <v>1560</v>
      </c>
      <c r="N9743">
        <v>173</v>
      </c>
      <c r="O9743">
        <v>620</v>
      </c>
      <c r="P9743">
        <v>1230</v>
      </c>
      <c r="Q9743">
        <v>0.1711722742549486</v>
      </c>
      <c r="R9743">
        <v>-9.2691756512607287E-3</v>
      </c>
      <c r="S9743">
        <v>-4.4922108423778563E-2</v>
      </c>
      <c r="T9743">
        <v>-7.9674897666234895E-2</v>
      </c>
      <c r="U9743">
        <v>8.3587860451815058E-2</v>
      </c>
      <c r="V9743">
        <v>-6.6945461190176248E-2</v>
      </c>
      <c r="W9743">
        <v>-2.0710560936852841E-2</v>
      </c>
      <c r="X9743">
        <v>-4.4565730517793112E-2</v>
      </c>
      <c r="Y9743">
        <v>-3.8687236567484733E-2</v>
      </c>
      <c r="Z9743">
        <v>-2.3477093134555711E-2</v>
      </c>
    </row>
    <row r="9744" spans="1:26" x14ac:dyDescent="0.2">
      <c r="A9744" t="s">
        <v>11894</v>
      </c>
      <c r="B9744" t="s">
        <v>6714</v>
      </c>
      <c r="C9744" t="s">
        <v>9720</v>
      </c>
      <c r="D9744" t="s">
        <v>9891</v>
      </c>
      <c r="E9744" t="s">
        <v>22</v>
      </c>
      <c r="F9744" t="s">
        <v>9564</v>
      </c>
      <c r="G9744" t="s">
        <v>25</v>
      </c>
      <c r="H9744">
        <v>2020</v>
      </c>
      <c r="I9744">
        <f t="shared" si="152"/>
        <v>1</v>
      </c>
      <c r="J9744">
        <v>2020</v>
      </c>
      <c r="K9744">
        <v>9</v>
      </c>
      <c r="L9744">
        <v>48</v>
      </c>
      <c r="M9744">
        <v>1560</v>
      </c>
      <c r="N9744">
        <v>173</v>
      </c>
      <c r="O9744">
        <v>620</v>
      </c>
      <c r="P9744">
        <v>1230</v>
      </c>
      <c r="Q9744">
        <v>-0.22718438693417189</v>
      </c>
      <c r="R9744">
        <v>0.1062889195190781</v>
      </c>
      <c r="S9744">
        <v>5.5231093897140607E-2</v>
      </c>
      <c r="T9744">
        <v>4.1900132873611488E-2</v>
      </c>
      <c r="U9744">
        <v>9.6296256204446859E-2</v>
      </c>
      <c r="V9744">
        <v>-9.8853108775409874E-3</v>
      </c>
      <c r="W9744">
        <v>-2.8700777481646979E-2</v>
      </c>
      <c r="X9744">
        <v>1.5376422089482819E-2</v>
      </c>
      <c r="Y9744">
        <v>3.1663374156607547E-2</v>
      </c>
      <c r="Z9744">
        <v>3.5274095122750357E-2</v>
      </c>
    </row>
    <row r="9745" spans="1:26" x14ac:dyDescent="0.2">
      <c r="A9745" t="s">
        <v>11894</v>
      </c>
      <c r="B9745" t="s">
        <v>6714</v>
      </c>
      <c r="C9745" t="s">
        <v>9720</v>
      </c>
      <c r="D9745" t="s">
        <v>9892</v>
      </c>
      <c r="E9745" t="s">
        <v>22</v>
      </c>
      <c r="F9745" t="s">
        <v>9564</v>
      </c>
      <c r="G9745" t="s">
        <v>25</v>
      </c>
      <c r="H9745">
        <v>2020</v>
      </c>
      <c r="I9745">
        <f t="shared" si="152"/>
        <v>1</v>
      </c>
      <c r="J9745">
        <v>2020</v>
      </c>
      <c r="K9745">
        <v>9</v>
      </c>
      <c r="L9745">
        <v>48</v>
      </c>
      <c r="M9745">
        <v>1560</v>
      </c>
      <c r="N9745">
        <v>173</v>
      </c>
      <c r="O9745">
        <v>620</v>
      </c>
      <c r="P9745">
        <v>1230</v>
      </c>
      <c r="Q9745">
        <v>-0.1217117452264299</v>
      </c>
      <c r="R9745">
        <v>8.8394725890521081E-2</v>
      </c>
      <c r="S9745">
        <v>7.6442145793302219E-2</v>
      </c>
      <c r="T9745">
        <v>2.9910976254196069E-2</v>
      </c>
      <c r="U9745">
        <v>-1.4806245032118149E-2</v>
      </c>
      <c r="V9745">
        <v>-3.968880681660591E-3</v>
      </c>
      <c r="W9745">
        <v>4.2580076833520566E-3</v>
      </c>
      <c r="X9745">
        <v>-3.211897515674219E-2</v>
      </c>
      <c r="Y9745">
        <v>-2.6594494438094869E-2</v>
      </c>
      <c r="Z9745">
        <v>4.4196043871991691E-2</v>
      </c>
    </row>
    <row r="9746" spans="1:26" x14ac:dyDescent="0.2">
      <c r="A9746" t="s">
        <v>11894</v>
      </c>
      <c r="B9746" t="s">
        <v>6714</v>
      </c>
      <c r="C9746" t="s">
        <v>9720</v>
      </c>
      <c r="D9746" t="s">
        <v>9893</v>
      </c>
      <c r="E9746" t="s">
        <v>22</v>
      </c>
      <c r="F9746" t="s">
        <v>9564</v>
      </c>
      <c r="G9746" t="s">
        <v>25</v>
      </c>
      <c r="H9746">
        <v>2020</v>
      </c>
      <c r="I9746">
        <f t="shared" si="152"/>
        <v>1</v>
      </c>
      <c r="J9746">
        <v>2020</v>
      </c>
      <c r="K9746">
        <v>9</v>
      </c>
      <c r="L9746">
        <v>48</v>
      </c>
      <c r="M9746">
        <v>1560</v>
      </c>
      <c r="N9746">
        <v>173</v>
      </c>
      <c r="O9746">
        <v>620</v>
      </c>
      <c r="P9746">
        <v>1230</v>
      </c>
      <c r="Q9746">
        <v>-7.0173291465563684E-2</v>
      </c>
      <c r="R9746">
        <v>0.1251954045655041</v>
      </c>
      <c r="S9746">
        <v>5.7303659758931862E-2</v>
      </c>
      <c r="T9746">
        <v>-2.11084967795265E-2</v>
      </c>
      <c r="U9746">
        <v>6.6231605830484541E-2</v>
      </c>
      <c r="V9746">
        <v>4.8558419290198754E-3</v>
      </c>
      <c r="W9746">
        <v>5.4385510942627398E-2</v>
      </c>
      <c r="X9746">
        <v>-2.725958629503086E-2</v>
      </c>
      <c r="Y9746">
        <v>-1.3284578765511189E-2</v>
      </c>
      <c r="Z9746">
        <v>1.033851130990206E-2</v>
      </c>
    </row>
    <row r="9747" spans="1:26" x14ac:dyDescent="0.2">
      <c r="A9747" t="s">
        <v>11894</v>
      </c>
      <c r="B9747" t="s">
        <v>6714</v>
      </c>
      <c r="C9747" t="s">
        <v>9720</v>
      </c>
      <c r="D9747" t="s">
        <v>9894</v>
      </c>
      <c r="E9747" t="s">
        <v>22</v>
      </c>
      <c r="F9747" t="s">
        <v>9564</v>
      </c>
      <c r="G9747" t="s">
        <v>25</v>
      </c>
      <c r="H9747">
        <v>2020</v>
      </c>
      <c r="I9747">
        <f t="shared" si="152"/>
        <v>1</v>
      </c>
      <c r="J9747">
        <v>2020</v>
      </c>
      <c r="K9747">
        <v>9</v>
      </c>
      <c r="L9747">
        <v>48</v>
      </c>
      <c r="M9747">
        <v>1560</v>
      </c>
      <c r="N9747">
        <v>173</v>
      </c>
      <c r="O9747">
        <v>620</v>
      </c>
      <c r="P9747">
        <v>1230</v>
      </c>
      <c r="Q9747">
        <v>0.12244180006056871</v>
      </c>
      <c r="R9747">
        <v>-4.3729765338425278E-2</v>
      </c>
      <c r="S9747">
        <v>5.7970298482894422E-2</v>
      </c>
      <c r="T9747">
        <v>0.14614473406837819</v>
      </c>
      <c r="U9747">
        <v>0.12747800948837931</v>
      </c>
      <c r="V9747">
        <v>-7.9152624698689226E-3</v>
      </c>
      <c r="W9747">
        <v>2.9941182944336991E-2</v>
      </c>
      <c r="X9747">
        <v>-4.9881211450824043E-3</v>
      </c>
      <c r="Y9747">
        <v>-5.4964509322779229E-2</v>
      </c>
      <c r="Z9747">
        <v>4.5705362850355119E-2</v>
      </c>
    </row>
    <row r="9748" spans="1:26" x14ac:dyDescent="0.2">
      <c r="A9748" t="s">
        <v>11894</v>
      </c>
      <c r="B9748" t="s">
        <v>6714</v>
      </c>
      <c r="C9748" t="s">
        <v>9720</v>
      </c>
      <c r="D9748" t="s">
        <v>9895</v>
      </c>
      <c r="E9748" t="s">
        <v>22</v>
      </c>
      <c r="F9748" t="s">
        <v>9564</v>
      </c>
      <c r="G9748" t="s">
        <v>25</v>
      </c>
      <c r="H9748">
        <v>2020</v>
      </c>
      <c r="I9748">
        <f t="shared" si="152"/>
        <v>1</v>
      </c>
      <c r="J9748">
        <v>2020</v>
      </c>
      <c r="K9748">
        <v>9</v>
      </c>
      <c r="L9748">
        <v>48</v>
      </c>
      <c r="M9748">
        <v>1560</v>
      </c>
      <c r="N9748">
        <v>173</v>
      </c>
      <c r="O9748">
        <v>620</v>
      </c>
      <c r="P9748">
        <v>1230</v>
      </c>
      <c r="Q9748">
        <v>1.4465109517101201E-2</v>
      </c>
      <c r="R9748">
        <v>4.9241005296152947E-2</v>
      </c>
      <c r="S9748">
        <v>-5.1014537596766198E-2</v>
      </c>
      <c r="T9748">
        <v>-1.6175232348816411E-2</v>
      </c>
      <c r="U9748">
        <v>-2.9465050070851821E-2</v>
      </c>
      <c r="V9748">
        <v>-2.686611223854744E-2</v>
      </c>
      <c r="W9748">
        <v>-3.2005714376212357E-2</v>
      </c>
      <c r="X9748">
        <v>1.2812013669001291E-2</v>
      </c>
      <c r="Y9748">
        <v>-2.958795878302925E-2</v>
      </c>
      <c r="Z9748">
        <v>-1.4317166786775359E-2</v>
      </c>
    </row>
    <row r="9749" spans="1:26" x14ac:dyDescent="0.2">
      <c r="A9749" t="s">
        <v>11894</v>
      </c>
      <c r="B9749" t="s">
        <v>6714</v>
      </c>
      <c r="C9749" t="s">
        <v>9720</v>
      </c>
      <c r="D9749" t="s">
        <v>9896</v>
      </c>
      <c r="E9749" t="s">
        <v>22</v>
      </c>
      <c r="F9749" t="s">
        <v>9564</v>
      </c>
      <c r="G9749" t="s">
        <v>25</v>
      </c>
      <c r="H9749">
        <v>2020</v>
      </c>
      <c r="I9749">
        <f t="shared" si="152"/>
        <v>1</v>
      </c>
      <c r="J9749">
        <v>2020</v>
      </c>
      <c r="K9749">
        <v>9</v>
      </c>
      <c r="L9749">
        <v>48</v>
      </c>
      <c r="M9749">
        <v>1560</v>
      </c>
      <c r="N9749">
        <v>173</v>
      </c>
      <c r="O9749">
        <v>620</v>
      </c>
      <c r="P9749">
        <v>1230</v>
      </c>
      <c r="Q9749">
        <v>0.13664666540174289</v>
      </c>
      <c r="R9749">
        <v>-5.8010268473973288E-2</v>
      </c>
      <c r="S9749">
        <v>2.7284418955637008E-2</v>
      </c>
      <c r="T9749">
        <v>0.1154017977724963</v>
      </c>
      <c r="U9749">
        <v>5.8706818490036082E-2</v>
      </c>
      <c r="V9749">
        <v>3.9439093657036711E-2</v>
      </c>
      <c r="W9749">
        <v>1.177222894197014E-2</v>
      </c>
      <c r="X9749">
        <v>1.5879227438964579E-2</v>
      </c>
      <c r="Y9749">
        <v>-2.444511402104158E-3</v>
      </c>
      <c r="Z9749">
        <v>2.386435217728651E-2</v>
      </c>
    </row>
    <row r="9750" spans="1:26" x14ac:dyDescent="0.2">
      <c r="A9750" t="s">
        <v>11894</v>
      </c>
      <c r="B9750" t="s">
        <v>6714</v>
      </c>
      <c r="C9750" t="s">
        <v>9720</v>
      </c>
      <c r="D9750" t="s">
        <v>9897</v>
      </c>
      <c r="E9750" t="s">
        <v>22</v>
      </c>
      <c r="F9750" t="s">
        <v>9564</v>
      </c>
      <c r="G9750" t="s">
        <v>25</v>
      </c>
      <c r="H9750">
        <v>2020</v>
      </c>
      <c r="I9750">
        <f t="shared" si="152"/>
        <v>1</v>
      </c>
      <c r="J9750">
        <v>2020</v>
      </c>
      <c r="K9750">
        <v>9</v>
      </c>
      <c r="L9750">
        <v>48</v>
      </c>
      <c r="M9750">
        <v>1560</v>
      </c>
      <c r="N9750">
        <v>173</v>
      </c>
      <c r="O9750">
        <v>620</v>
      </c>
      <c r="P9750">
        <v>1230</v>
      </c>
      <c r="Q9750">
        <v>2.5793227797079349E-2</v>
      </c>
      <c r="R9750">
        <v>5.1232304938929558E-2</v>
      </c>
      <c r="S9750">
        <v>-5.1624889228465358E-2</v>
      </c>
      <c r="T9750">
        <v>-2.391712570132417E-2</v>
      </c>
      <c r="U9750">
        <v>-3.2096852808314869E-2</v>
      </c>
      <c r="V9750">
        <v>-2.8834060257081728E-3</v>
      </c>
      <c r="W9750">
        <v>-2.8062836609558939E-2</v>
      </c>
      <c r="X9750">
        <v>1.019261270577336E-2</v>
      </c>
      <c r="Y9750">
        <v>-2.8389454545900882E-2</v>
      </c>
      <c r="Z9750">
        <v>-1.703995096988933E-2</v>
      </c>
    </row>
    <row r="9751" spans="1:26" x14ac:dyDescent="0.2">
      <c r="A9751" t="s">
        <v>11894</v>
      </c>
      <c r="B9751" t="s">
        <v>6714</v>
      </c>
      <c r="C9751" t="s">
        <v>9720</v>
      </c>
      <c r="D9751" t="s">
        <v>9898</v>
      </c>
      <c r="E9751" t="s">
        <v>22</v>
      </c>
      <c r="F9751" t="s">
        <v>9564</v>
      </c>
      <c r="G9751" t="s">
        <v>25</v>
      </c>
      <c r="H9751">
        <v>2020</v>
      </c>
      <c r="I9751">
        <f t="shared" si="152"/>
        <v>1</v>
      </c>
      <c r="J9751">
        <v>2020</v>
      </c>
      <c r="K9751">
        <v>9</v>
      </c>
      <c r="L9751">
        <v>48</v>
      </c>
      <c r="M9751">
        <v>1560</v>
      </c>
      <c r="N9751">
        <v>173</v>
      </c>
      <c r="O9751">
        <v>620</v>
      </c>
      <c r="P9751">
        <v>1230</v>
      </c>
      <c r="Q9751">
        <v>-0.16477068624447089</v>
      </c>
      <c r="R9751">
        <v>-1.7147343640337862E-2</v>
      </c>
      <c r="S9751">
        <v>2.823834311523642E-2</v>
      </c>
      <c r="T9751">
        <v>-1.1910773411425209E-2</v>
      </c>
      <c r="U9751">
        <v>-2.9626302931677059E-2</v>
      </c>
      <c r="V9751">
        <v>-2.150261973254981E-2</v>
      </c>
      <c r="W9751">
        <v>-2.5795720668844418E-2</v>
      </c>
      <c r="X9751">
        <v>-1.5905016647804311E-2</v>
      </c>
      <c r="Y9751">
        <v>4.7723209359563316E-3</v>
      </c>
      <c r="Z9751">
        <v>3.924416365117013E-2</v>
      </c>
    </row>
    <row r="9752" spans="1:26" x14ac:dyDescent="0.2">
      <c r="A9752" t="s">
        <v>11894</v>
      </c>
      <c r="B9752" t="s">
        <v>6714</v>
      </c>
      <c r="C9752" t="s">
        <v>9720</v>
      </c>
      <c r="D9752" t="s">
        <v>9899</v>
      </c>
      <c r="E9752" t="s">
        <v>22</v>
      </c>
      <c r="F9752" t="s">
        <v>9564</v>
      </c>
      <c r="G9752" t="s">
        <v>25</v>
      </c>
      <c r="H9752">
        <v>2020</v>
      </c>
      <c r="I9752">
        <f t="shared" si="152"/>
        <v>1</v>
      </c>
      <c r="J9752">
        <v>2020</v>
      </c>
      <c r="K9752">
        <v>9</v>
      </c>
      <c r="L9752">
        <v>48</v>
      </c>
      <c r="M9752">
        <v>1560</v>
      </c>
      <c r="N9752">
        <v>173</v>
      </c>
      <c r="O9752">
        <v>620</v>
      </c>
      <c r="P9752">
        <v>1230</v>
      </c>
      <c r="Q9752">
        <v>0.19004660729849149</v>
      </c>
      <c r="R9752">
        <v>-3.0417423890719561E-3</v>
      </c>
      <c r="S9752">
        <v>-5.0896711927615718E-2</v>
      </c>
      <c r="T9752">
        <v>-5.1527681510106567E-2</v>
      </c>
      <c r="U9752">
        <v>5.1610533464128347E-2</v>
      </c>
      <c r="V9752">
        <v>-7.3470531611050591E-2</v>
      </c>
      <c r="W9752">
        <v>2.85754803020144E-3</v>
      </c>
      <c r="X9752">
        <v>-2.2638771401239779E-2</v>
      </c>
      <c r="Y9752">
        <v>-9.724382102021362E-3</v>
      </c>
      <c r="Z9752">
        <v>-1.6561309529874248E-2</v>
      </c>
    </row>
    <row r="9753" spans="1:26" x14ac:dyDescent="0.2">
      <c r="A9753" t="s">
        <v>11894</v>
      </c>
      <c r="B9753" t="s">
        <v>6714</v>
      </c>
      <c r="C9753" t="s">
        <v>9720</v>
      </c>
      <c r="D9753" t="s">
        <v>9900</v>
      </c>
      <c r="E9753" t="s">
        <v>22</v>
      </c>
      <c r="F9753" t="s">
        <v>9564</v>
      </c>
      <c r="G9753" t="s">
        <v>25</v>
      </c>
      <c r="H9753">
        <v>2020</v>
      </c>
      <c r="I9753">
        <f t="shared" si="152"/>
        <v>1</v>
      </c>
      <c r="J9753">
        <v>2020</v>
      </c>
      <c r="K9753">
        <v>9</v>
      </c>
      <c r="L9753">
        <v>48</v>
      </c>
      <c r="M9753">
        <v>1560</v>
      </c>
      <c r="N9753">
        <v>173</v>
      </c>
      <c r="O9753">
        <v>620</v>
      </c>
      <c r="P9753">
        <v>1230</v>
      </c>
      <c r="Q9753">
        <v>-0.14417440545848201</v>
      </c>
      <c r="R9753">
        <v>-7.9294455724168416E-3</v>
      </c>
      <c r="S9753">
        <v>2.6500647843927128E-2</v>
      </c>
      <c r="T9753">
        <v>-1.9417827885311129E-2</v>
      </c>
      <c r="U9753">
        <v>-2.7565597623765929E-2</v>
      </c>
      <c r="V9753">
        <v>-9.9554182509523012E-3</v>
      </c>
      <c r="W9753">
        <v>-3.71647977437203E-2</v>
      </c>
      <c r="X9753">
        <v>-1.555634923526983E-2</v>
      </c>
      <c r="Y9753">
        <v>-6.0008734657615564E-3</v>
      </c>
      <c r="Z9753">
        <v>3.0044927429525081E-2</v>
      </c>
    </row>
    <row r="9754" spans="1:26" x14ac:dyDescent="0.2">
      <c r="A9754" t="s">
        <v>11894</v>
      </c>
      <c r="B9754" t="s">
        <v>6714</v>
      </c>
      <c r="C9754" t="s">
        <v>9720</v>
      </c>
      <c r="D9754" t="s">
        <v>9901</v>
      </c>
      <c r="E9754" t="s">
        <v>22</v>
      </c>
      <c r="F9754" t="s">
        <v>9564</v>
      </c>
      <c r="G9754" t="s">
        <v>25</v>
      </c>
      <c r="H9754">
        <v>2020</v>
      </c>
      <c r="I9754">
        <f t="shared" si="152"/>
        <v>1</v>
      </c>
      <c r="J9754">
        <v>2020</v>
      </c>
      <c r="K9754">
        <v>9</v>
      </c>
      <c r="L9754">
        <v>48</v>
      </c>
      <c r="M9754">
        <v>1560</v>
      </c>
      <c r="N9754">
        <v>173</v>
      </c>
      <c r="O9754">
        <v>620</v>
      </c>
      <c r="P9754">
        <v>1230</v>
      </c>
      <c r="Q9754">
        <v>0.15762013688107721</v>
      </c>
      <c r="R9754">
        <v>-2.3693590375531419E-2</v>
      </c>
      <c r="S9754">
        <v>-4.0848622196097487E-2</v>
      </c>
      <c r="T9754">
        <v>-7.7073331871718512E-2</v>
      </c>
      <c r="U9754">
        <v>3.3038637025033159E-2</v>
      </c>
      <c r="V9754">
        <v>-5.7540055620582203E-2</v>
      </c>
      <c r="W9754">
        <v>-4.7905171118086003E-2</v>
      </c>
      <c r="X9754">
        <v>-4.9531674598022053E-2</v>
      </c>
      <c r="Y9754">
        <v>-1.5017968871865871E-2</v>
      </c>
      <c r="Z9754">
        <v>-1.6632569727271951E-2</v>
      </c>
    </row>
    <row r="9755" spans="1:26" x14ac:dyDescent="0.2">
      <c r="A9755" t="s">
        <v>11894</v>
      </c>
      <c r="B9755" t="s">
        <v>6714</v>
      </c>
      <c r="C9755" t="s">
        <v>9720</v>
      </c>
      <c r="D9755" t="s">
        <v>9902</v>
      </c>
      <c r="E9755" t="s">
        <v>22</v>
      </c>
      <c r="F9755" t="s">
        <v>9564</v>
      </c>
      <c r="G9755" t="s">
        <v>25</v>
      </c>
      <c r="H9755">
        <v>2020</v>
      </c>
      <c r="I9755">
        <f t="shared" si="152"/>
        <v>1</v>
      </c>
      <c r="J9755">
        <v>2020</v>
      </c>
      <c r="K9755">
        <v>9</v>
      </c>
      <c r="L9755">
        <v>48</v>
      </c>
      <c r="M9755">
        <v>1560</v>
      </c>
      <c r="N9755">
        <v>173</v>
      </c>
      <c r="O9755">
        <v>620</v>
      </c>
      <c r="P9755">
        <v>1230</v>
      </c>
      <c r="Q9755">
        <v>-9.9386805995551636E-2</v>
      </c>
      <c r="R9755">
        <v>0.1018868201112184</v>
      </c>
      <c r="S9755">
        <v>5.0453821221704061E-2</v>
      </c>
      <c r="T9755">
        <v>1.540970872502298E-2</v>
      </c>
      <c r="U9755">
        <v>6.8991177524015845E-2</v>
      </c>
      <c r="V9755">
        <v>1.2711158362007849E-2</v>
      </c>
      <c r="W9755">
        <v>2.5297109587898079E-2</v>
      </c>
      <c r="X9755">
        <v>-5.362461420589891E-2</v>
      </c>
      <c r="Y9755">
        <v>4.5312828596953021E-3</v>
      </c>
      <c r="Z9755">
        <v>2.9963384014519669E-2</v>
      </c>
    </row>
    <row r="9756" spans="1:26" x14ac:dyDescent="0.2">
      <c r="A9756" t="s">
        <v>11894</v>
      </c>
      <c r="B9756" t="s">
        <v>6714</v>
      </c>
      <c r="C9756" t="s">
        <v>9720</v>
      </c>
      <c r="D9756" t="s">
        <v>9903</v>
      </c>
      <c r="E9756" t="s">
        <v>22</v>
      </c>
      <c r="F9756" t="s">
        <v>9564</v>
      </c>
      <c r="G9756" t="s">
        <v>25</v>
      </c>
      <c r="H9756">
        <v>2020</v>
      </c>
      <c r="I9756">
        <f t="shared" si="152"/>
        <v>1</v>
      </c>
      <c r="J9756">
        <v>2020</v>
      </c>
      <c r="K9756">
        <v>9</v>
      </c>
      <c r="L9756">
        <v>48</v>
      </c>
      <c r="M9756">
        <v>1560</v>
      </c>
      <c r="N9756">
        <v>173</v>
      </c>
      <c r="O9756">
        <v>620</v>
      </c>
      <c r="P9756">
        <v>1230</v>
      </c>
      <c r="Q9756">
        <v>-7.3456051549785767E-2</v>
      </c>
      <c r="R9756">
        <v>0.1094319969194166</v>
      </c>
      <c r="S9756">
        <v>0.1082815931810414</v>
      </c>
      <c r="T9756">
        <v>6.2596733669746628E-3</v>
      </c>
      <c r="U9756">
        <v>2.5596525986535151E-2</v>
      </c>
      <c r="V9756">
        <v>2.6825764814053469E-3</v>
      </c>
      <c r="W9756">
        <v>2.208218166547276E-2</v>
      </c>
      <c r="X9756">
        <v>-2.6913297839103449E-2</v>
      </c>
      <c r="Y9756">
        <v>-9.9857720565481346E-3</v>
      </c>
      <c r="Z9756">
        <v>3.4773562869554901E-2</v>
      </c>
    </row>
    <row r="9757" spans="1:26" x14ac:dyDescent="0.2">
      <c r="A9757" t="s">
        <v>11894</v>
      </c>
      <c r="B9757" t="s">
        <v>6714</v>
      </c>
      <c r="C9757" t="s">
        <v>9720</v>
      </c>
      <c r="D9757" t="s">
        <v>9904</v>
      </c>
      <c r="E9757" t="s">
        <v>22</v>
      </c>
      <c r="F9757" t="s">
        <v>9564</v>
      </c>
      <c r="G9757" t="s">
        <v>25</v>
      </c>
      <c r="H9757">
        <v>2020</v>
      </c>
      <c r="I9757">
        <f t="shared" si="152"/>
        <v>1</v>
      </c>
      <c r="J9757">
        <v>2020</v>
      </c>
      <c r="K9757">
        <v>9</v>
      </c>
      <c r="L9757">
        <v>48</v>
      </c>
      <c r="M9757">
        <v>1560</v>
      </c>
      <c r="N9757">
        <v>173</v>
      </c>
      <c r="O9757">
        <v>620</v>
      </c>
      <c r="P9757">
        <v>1230</v>
      </c>
      <c r="Q9757">
        <v>7.4832171530418795E-2</v>
      </c>
      <c r="R9757">
        <v>-4.3246427677553947E-2</v>
      </c>
      <c r="S9757">
        <v>6.3620499453629673E-2</v>
      </c>
      <c r="T9757">
        <v>0.15553752580792979</v>
      </c>
      <c r="U9757">
        <v>7.4460097749054613E-2</v>
      </c>
      <c r="V9757">
        <v>2.393396321699804E-2</v>
      </c>
      <c r="W9757">
        <v>-2.2223367696231809E-2</v>
      </c>
      <c r="X9757">
        <v>-1.7465304989364629E-2</v>
      </c>
      <c r="Y9757">
        <v>1.43852939857651E-2</v>
      </c>
      <c r="Z9757">
        <v>1.784271078711978E-2</v>
      </c>
    </row>
    <row r="9758" spans="1:26" x14ac:dyDescent="0.2">
      <c r="A9758" t="s">
        <v>11894</v>
      </c>
      <c r="B9758" t="s">
        <v>6714</v>
      </c>
      <c r="C9758" t="s">
        <v>9720</v>
      </c>
      <c r="D9758" t="s">
        <v>9905</v>
      </c>
      <c r="E9758" t="s">
        <v>22</v>
      </c>
      <c r="F9758" t="s">
        <v>9564</v>
      </c>
      <c r="G9758" t="s">
        <v>25</v>
      </c>
      <c r="H9758">
        <v>2020</v>
      </c>
      <c r="I9758">
        <f t="shared" si="152"/>
        <v>1</v>
      </c>
      <c r="J9758">
        <v>2020</v>
      </c>
      <c r="K9758">
        <v>9</v>
      </c>
      <c r="L9758">
        <v>48</v>
      </c>
      <c r="M9758">
        <v>1560</v>
      </c>
      <c r="N9758">
        <v>173</v>
      </c>
      <c r="O9758">
        <v>620</v>
      </c>
      <c r="P9758">
        <v>1230</v>
      </c>
      <c r="Q9758">
        <v>-9.6895759113776016E-4</v>
      </c>
      <c r="R9758">
        <v>5.6151817421593558E-2</v>
      </c>
      <c r="S9758">
        <v>-5.376924074726358E-2</v>
      </c>
      <c r="T9758">
        <v>2.1777913926613861E-3</v>
      </c>
      <c r="U9758">
        <v>-2.9362355700435831E-2</v>
      </c>
      <c r="V9758">
        <v>-9.1890362398494106E-3</v>
      </c>
      <c r="W9758">
        <v>-3.0397587200591131E-2</v>
      </c>
      <c r="X9758">
        <v>1.7682117926275529E-2</v>
      </c>
      <c r="Y9758">
        <v>-1.80324239459034E-2</v>
      </c>
      <c r="Z9758">
        <v>-1.2213544872475871E-2</v>
      </c>
    </row>
    <row r="9759" spans="1:26" x14ac:dyDescent="0.2">
      <c r="A9759" t="s">
        <v>11894</v>
      </c>
      <c r="B9759" t="s">
        <v>6714</v>
      </c>
      <c r="C9759" t="s">
        <v>9720</v>
      </c>
      <c r="D9759" t="s">
        <v>9906</v>
      </c>
      <c r="E9759" t="s">
        <v>22</v>
      </c>
      <c r="F9759" t="s">
        <v>9564</v>
      </c>
      <c r="G9759" t="s">
        <v>25</v>
      </c>
      <c r="H9759">
        <v>2020</v>
      </c>
      <c r="I9759">
        <f t="shared" si="152"/>
        <v>1</v>
      </c>
      <c r="J9759">
        <v>2020</v>
      </c>
      <c r="K9759">
        <v>9</v>
      </c>
      <c r="L9759">
        <v>48</v>
      </c>
      <c r="M9759">
        <v>1560</v>
      </c>
      <c r="N9759">
        <v>173</v>
      </c>
      <c r="O9759">
        <v>620</v>
      </c>
      <c r="P9759">
        <v>1230</v>
      </c>
      <c r="Q9759">
        <v>0.13827935848927581</v>
      </c>
      <c r="R9759">
        <v>-2.665546094906196E-2</v>
      </c>
      <c r="S9759">
        <v>-1.3239904720482589E-3</v>
      </c>
      <c r="T9759">
        <v>0.103653650992694</v>
      </c>
      <c r="U9759">
        <v>5.5115030074577707E-2</v>
      </c>
      <c r="V9759">
        <v>2.1568834854710409E-2</v>
      </c>
      <c r="W9759">
        <v>-1.6832688316175171E-2</v>
      </c>
      <c r="X9759">
        <v>-6.0573987726251239E-3</v>
      </c>
      <c r="Y9759">
        <v>-3.1003130394619571E-3</v>
      </c>
      <c r="Z9759">
        <v>2.8077326795779831E-2</v>
      </c>
    </row>
    <row r="9760" spans="1:26" x14ac:dyDescent="0.2">
      <c r="A9760" t="s">
        <v>11894</v>
      </c>
      <c r="B9760" t="s">
        <v>6714</v>
      </c>
      <c r="C9760" t="s">
        <v>9720</v>
      </c>
      <c r="D9760" t="s">
        <v>9907</v>
      </c>
      <c r="E9760" t="s">
        <v>22</v>
      </c>
      <c r="F9760" t="s">
        <v>9564</v>
      </c>
      <c r="G9760" t="s">
        <v>25</v>
      </c>
      <c r="H9760">
        <v>2020</v>
      </c>
      <c r="I9760">
        <f t="shared" si="152"/>
        <v>1</v>
      </c>
      <c r="J9760">
        <v>2020</v>
      </c>
      <c r="K9760">
        <v>9</v>
      </c>
      <c r="L9760">
        <v>48</v>
      </c>
      <c r="M9760">
        <v>1560</v>
      </c>
      <c r="N9760">
        <v>173</v>
      </c>
      <c r="O9760">
        <v>620</v>
      </c>
      <c r="P9760">
        <v>1230</v>
      </c>
      <c r="Q9760">
        <v>1.0450902801554311E-2</v>
      </c>
      <c r="R9760">
        <v>4.3896726244477068E-2</v>
      </c>
      <c r="S9760">
        <v>-5.9502660411889133E-2</v>
      </c>
      <c r="T9760">
        <v>-4.1676538054518106E-3</v>
      </c>
      <c r="U9760">
        <v>-2.9245577648509279E-2</v>
      </c>
      <c r="V9760">
        <v>-8.0379794455544863E-3</v>
      </c>
      <c r="W9760">
        <v>-3.9261846677974263E-2</v>
      </c>
      <c r="X9760">
        <v>6.7140837786882962E-3</v>
      </c>
      <c r="Y9760">
        <v>-1.2824231051504801E-2</v>
      </c>
      <c r="Z9760">
        <v>-7.0905896671016573E-3</v>
      </c>
    </row>
    <row r="9761" spans="1:26" x14ac:dyDescent="0.2">
      <c r="A9761" t="s">
        <v>11894</v>
      </c>
      <c r="B9761" t="s">
        <v>6714</v>
      </c>
      <c r="C9761" t="s">
        <v>9720</v>
      </c>
      <c r="D9761" t="s">
        <v>9908</v>
      </c>
      <c r="E9761" t="s">
        <v>22</v>
      </c>
      <c r="F9761" t="s">
        <v>9564</v>
      </c>
      <c r="G9761" t="s">
        <v>25</v>
      </c>
      <c r="H9761">
        <v>2020</v>
      </c>
      <c r="I9761">
        <f t="shared" si="152"/>
        <v>1</v>
      </c>
      <c r="J9761">
        <v>2020</v>
      </c>
      <c r="K9761">
        <v>9</v>
      </c>
      <c r="L9761">
        <v>48</v>
      </c>
      <c r="M9761">
        <v>1560</v>
      </c>
      <c r="N9761">
        <v>173</v>
      </c>
      <c r="O9761">
        <v>620</v>
      </c>
      <c r="P9761">
        <v>1230</v>
      </c>
      <c r="Q9761">
        <v>-0.14011441430036309</v>
      </c>
      <c r="R9761">
        <v>2.6931853816798829E-2</v>
      </c>
      <c r="S9761">
        <v>1.6989730668967199E-2</v>
      </c>
      <c r="T9761">
        <v>5.7927345445821503E-2</v>
      </c>
      <c r="U9761">
        <v>3.2214158294524821E-2</v>
      </c>
      <c r="V9761">
        <v>-3.5403356698352373E-2</v>
      </c>
      <c r="W9761">
        <v>-1.0043882089349469E-2</v>
      </c>
      <c r="X9761">
        <v>-1.966703569291186E-3</v>
      </c>
      <c r="Y9761">
        <v>-4.0823496184667359E-2</v>
      </c>
      <c r="Z9761">
        <v>6.8251727367874465E-2</v>
      </c>
    </row>
    <row r="9762" spans="1:26" x14ac:dyDescent="0.2">
      <c r="A9762" t="s">
        <v>11894</v>
      </c>
      <c r="B9762" t="s">
        <v>6714</v>
      </c>
      <c r="C9762" t="s">
        <v>9720</v>
      </c>
      <c r="D9762" t="s">
        <v>9909</v>
      </c>
      <c r="E9762" t="s">
        <v>22</v>
      </c>
      <c r="F9762" t="s">
        <v>9564</v>
      </c>
      <c r="G9762" t="s">
        <v>25</v>
      </c>
      <c r="H9762">
        <v>2020</v>
      </c>
      <c r="I9762">
        <f t="shared" si="152"/>
        <v>1</v>
      </c>
      <c r="J9762">
        <v>2020</v>
      </c>
      <c r="K9762">
        <v>9</v>
      </c>
      <c r="L9762">
        <v>48</v>
      </c>
      <c r="M9762">
        <v>1560</v>
      </c>
      <c r="N9762">
        <v>173</v>
      </c>
      <c r="O9762">
        <v>620</v>
      </c>
      <c r="P9762">
        <v>1230</v>
      </c>
      <c r="Q9762">
        <v>8.6828383320342508E-3</v>
      </c>
      <c r="R9762">
        <v>4.0662928549905913E-2</v>
      </c>
      <c r="S9762">
        <v>-3.4616281060646382E-2</v>
      </c>
      <c r="T9762">
        <v>7.7538083894734169E-2</v>
      </c>
      <c r="U9762">
        <v>-1.1035206572823159E-2</v>
      </c>
      <c r="V9762">
        <v>-8.5146386463960423E-3</v>
      </c>
      <c r="W9762">
        <v>7.2043565682608579E-3</v>
      </c>
      <c r="X9762">
        <v>-1.5479449697190161E-2</v>
      </c>
      <c r="Y9762">
        <v>-1.9712924635861249E-2</v>
      </c>
      <c r="Z9762">
        <v>-9.3124953990785762E-3</v>
      </c>
    </row>
    <row r="9763" spans="1:26" x14ac:dyDescent="0.2">
      <c r="A9763" t="s">
        <v>11894</v>
      </c>
      <c r="B9763" t="s">
        <v>6714</v>
      </c>
      <c r="C9763" t="s">
        <v>9720</v>
      </c>
      <c r="D9763" t="s">
        <v>9910</v>
      </c>
      <c r="E9763" t="s">
        <v>22</v>
      </c>
      <c r="F9763" t="s">
        <v>9564</v>
      </c>
      <c r="G9763" t="s">
        <v>25</v>
      </c>
      <c r="H9763">
        <v>2020</v>
      </c>
      <c r="I9763">
        <f t="shared" si="152"/>
        <v>1</v>
      </c>
      <c r="J9763">
        <v>2020</v>
      </c>
      <c r="K9763">
        <v>9</v>
      </c>
      <c r="L9763">
        <v>48</v>
      </c>
      <c r="M9763">
        <v>1560</v>
      </c>
      <c r="N9763">
        <v>173</v>
      </c>
      <c r="O9763">
        <v>620</v>
      </c>
      <c r="P9763">
        <v>1230</v>
      </c>
      <c r="Q9763">
        <v>-3.6048851429332583E-2</v>
      </c>
      <c r="R9763">
        <v>-4.6588782435048803E-3</v>
      </c>
      <c r="S9763">
        <v>-3.6367714645761377E-2</v>
      </c>
      <c r="T9763">
        <v>4.8753771088991073E-2</v>
      </c>
      <c r="U9763">
        <v>2.8323605330229321E-2</v>
      </c>
      <c r="V9763">
        <v>1.369828871479087E-2</v>
      </c>
      <c r="W9763">
        <v>3.1812172249156251E-2</v>
      </c>
      <c r="X9763">
        <v>-1.8641659625057299E-2</v>
      </c>
      <c r="Y9763">
        <v>-1.396217147836059E-2</v>
      </c>
      <c r="Z9763">
        <v>-6.9582318417819424E-3</v>
      </c>
    </row>
    <row r="9764" spans="1:26" x14ac:dyDescent="0.2">
      <c r="A9764" t="s">
        <v>11894</v>
      </c>
      <c r="B9764" t="s">
        <v>6714</v>
      </c>
      <c r="C9764" t="s">
        <v>9720</v>
      </c>
      <c r="D9764" t="s">
        <v>9911</v>
      </c>
      <c r="E9764" t="s">
        <v>22</v>
      </c>
      <c r="F9764" t="s">
        <v>9564</v>
      </c>
      <c r="G9764" t="s">
        <v>25</v>
      </c>
      <c r="H9764">
        <v>2020</v>
      </c>
      <c r="I9764">
        <f t="shared" si="152"/>
        <v>1</v>
      </c>
      <c r="J9764">
        <v>2020</v>
      </c>
      <c r="K9764">
        <v>9</v>
      </c>
      <c r="L9764">
        <v>48</v>
      </c>
      <c r="M9764">
        <v>1560</v>
      </c>
      <c r="N9764">
        <v>173</v>
      </c>
      <c r="O9764">
        <v>620</v>
      </c>
      <c r="P9764">
        <v>1230</v>
      </c>
      <c r="Q9764">
        <v>0.1369239386033215</v>
      </c>
      <c r="R9764">
        <v>0.13670227918117309</v>
      </c>
      <c r="S9764">
        <v>1.7444496462713399E-2</v>
      </c>
      <c r="T9764">
        <v>-1.0133100229735089E-2</v>
      </c>
      <c r="U9764">
        <v>3.061827623735806E-2</v>
      </c>
      <c r="V9764">
        <v>2.8234854668374509E-2</v>
      </c>
      <c r="W9764">
        <v>-6.8827535823714397E-2</v>
      </c>
      <c r="X9764">
        <v>8.719669755592024E-3</v>
      </c>
      <c r="Y9764">
        <v>1.1306535852703151E-2</v>
      </c>
      <c r="Z9764">
        <v>-4.750884047833389E-2</v>
      </c>
    </row>
    <row r="9765" spans="1:26" x14ac:dyDescent="0.2">
      <c r="A9765" t="s">
        <v>11894</v>
      </c>
      <c r="B9765" t="s">
        <v>6714</v>
      </c>
      <c r="C9765" t="s">
        <v>9720</v>
      </c>
      <c r="D9765" t="s">
        <v>9912</v>
      </c>
      <c r="E9765" t="s">
        <v>22</v>
      </c>
      <c r="F9765" t="s">
        <v>9564</v>
      </c>
      <c r="G9765" t="s">
        <v>25</v>
      </c>
      <c r="H9765">
        <v>2020</v>
      </c>
      <c r="I9765">
        <f t="shared" si="152"/>
        <v>1</v>
      </c>
      <c r="J9765">
        <v>2020</v>
      </c>
      <c r="K9765">
        <v>9</v>
      </c>
      <c r="L9765">
        <v>48</v>
      </c>
      <c r="M9765">
        <v>1560</v>
      </c>
      <c r="N9765">
        <v>173</v>
      </c>
      <c r="O9765">
        <v>620</v>
      </c>
      <c r="P9765">
        <v>1230</v>
      </c>
      <c r="Q9765">
        <v>0.1643933228694788</v>
      </c>
      <c r="R9765">
        <v>0.1201544010477384</v>
      </c>
      <c r="S9765">
        <v>6.1052175920105582E-2</v>
      </c>
      <c r="T9765">
        <v>2.9592012729913509E-2</v>
      </c>
      <c r="U9765">
        <v>5.7692130138670181E-2</v>
      </c>
      <c r="V9765">
        <v>-1.5461791786022029E-2</v>
      </c>
      <c r="W9765">
        <v>-7.9299174272721117E-3</v>
      </c>
      <c r="X9765">
        <v>-6.1238946389030472E-3</v>
      </c>
      <c r="Y9765">
        <v>2.7988007662879899E-2</v>
      </c>
      <c r="Z9765">
        <v>-5.5210307651243984E-3</v>
      </c>
    </row>
    <row r="9766" spans="1:26" x14ac:dyDescent="0.2">
      <c r="A9766" t="s">
        <v>11894</v>
      </c>
      <c r="B9766" t="s">
        <v>6714</v>
      </c>
      <c r="C9766" t="s">
        <v>9720</v>
      </c>
      <c r="D9766" t="s">
        <v>9913</v>
      </c>
      <c r="E9766" t="s">
        <v>22</v>
      </c>
      <c r="F9766" t="s">
        <v>9564</v>
      </c>
      <c r="G9766" t="s">
        <v>25</v>
      </c>
      <c r="H9766">
        <v>2020</v>
      </c>
      <c r="I9766">
        <f t="shared" si="152"/>
        <v>1</v>
      </c>
      <c r="J9766">
        <v>2020</v>
      </c>
      <c r="K9766">
        <v>9</v>
      </c>
      <c r="L9766">
        <v>48</v>
      </c>
      <c r="M9766">
        <v>1560</v>
      </c>
      <c r="N9766">
        <v>173</v>
      </c>
      <c r="O9766">
        <v>620</v>
      </c>
      <c r="P9766">
        <v>1230</v>
      </c>
      <c r="Q9766">
        <v>-0.12347998983738349</v>
      </c>
      <c r="R9766">
        <v>4.1319451909335878E-2</v>
      </c>
      <c r="S9766">
        <v>3.179693970433408E-2</v>
      </c>
      <c r="T9766">
        <v>1.1829980934003229E-2</v>
      </c>
      <c r="U9766">
        <v>-4.2442906130773211E-3</v>
      </c>
      <c r="V9766">
        <v>-3.3204379444189212E-2</v>
      </c>
      <c r="W9766">
        <v>-2.040720004211578E-2</v>
      </c>
      <c r="X9766">
        <v>4.7800816518328848E-2</v>
      </c>
      <c r="Y9766">
        <v>-4.2461418704024138E-2</v>
      </c>
      <c r="Z9766">
        <v>1.4548688051146411E-2</v>
      </c>
    </row>
    <row r="9767" spans="1:26" x14ac:dyDescent="0.2">
      <c r="A9767" t="s">
        <v>11894</v>
      </c>
      <c r="B9767" t="s">
        <v>6714</v>
      </c>
      <c r="C9767" t="s">
        <v>9720</v>
      </c>
      <c r="D9767" t="s">
        <v>9914</v>
      </c>
      <c r="E9767" t="s">
        <v>22</v>
      </c>
      <c r="F9767" t="s">
        <v>9564</v>
      </c>
      <c r="G9767" t="s">
        <v>25</v>
      </c>
      <c r="H9767">
        <v>2020</v>
      </c>
      <c r="I9767">
        <f t="shared" si="152"/>
        <v>1</v>
      </c>
      <c r="J9767">
        <v>2020</v>
      </c>
      <c r="K9767">
        <v>9</v>
      </c>
      <c r="L9767">
        <v>48</v>
      </c>
      <c r="M9767">
        <v>1560</v>
      </c>
      <c r="N9767">
        <v>173</v>
      </c>
      <c r="O9767">
        <v>620</v>
      </c>
      <c r="P9767">
        <v>1230</v>
      </c>
      <c r="Q9767">
        <v>-0.13402526992247771</v>
      </c>
      <c r="R9767">
        <v>4.546639966967736E-2</v>
      </c>
      <c r="S9767">
        <v>4.4441805828375293E-2</v>
      </c>
      <c r="T9767">
        <v>8.9809137052208991E-3</v>
      </c>
      <c r="U9767">
        <v>-7.5848820294984248E-3</v>
      </c>
      <c r="V9767">
        <v>-2.6760327360943931E-2</v>
      </c>
      <c r="W9767">
        <v>-1.536622984626664E-2</v>
      </c>
      <c r="X9767">
        <v>5.2873551158037171E-2</v>
      </c>
      <c r="Y9767">
        <v>-5.279811176898138E-2</v>
      </c>
      <c r="Z9767">
        <v>3.7484621390884128E-3</v>
      </c>
    </row>
    <row r="9768" spans="1:26" x14ac:dyDescent="0.2">
      <c r="A9768" t="s">
        <v>11894</v>
      </c>
      <c r="B9768" t="s">
        <v>6714</v>
      </c>
      <c r="C9768" t="s">
        <v>9720</v>
      </c>
      <c r="D9768" t="s">
        <v>9915</v>
      </c>
      <c r="E9768" t="s">
        <v>22</v>
      </c>
      <c r="F9768" t="s">
        <v>9564</v>
      </c>
      <c r="G9768" t="s">
        <v>25</v>
      </c>
      <c r="H9768">
        <v>2020</v>
      </c>
      <c r="I9768">
        <f t="shared" si="152"/>
        <v>1</v>
      </c>
      <c r="J9768">
        <v>2020</v>
      </c>
      <c r="K9768">
        <v>9</v>
      </c>
      <c r="L9768">
        <v>48</v>
      </c>
      <c r="M9768">
        <v>1560</v>
      </c>
      <c r="N9768">
        <v>173</v>
      </c>
      <c r="O9768">
        <v>620</v>
      </c>
      <c r="P9768">
        <v>1230</v>
      </c>
      <c r="Q9768">
        <v>8.2733888397757235E-2</v>
      </c>
      <c r="R9768">
        <v>1.5853873105906E-2</v>
      </c>
      <c r="S9768">
        <v>-8.576145510117017E-2</v>
      </c>
      <c r="T9768">
        <v>-7.2645877135861847E-2</v>
      </c>
      <c r="U9768">
        <v>-3.31553585283288E-2</v>
      </c>
      <c r="V9768">
        <v>-5.8188397766351277E-2</v>
      </c>
      <c r="W9768">
        <v>-1.3717879805568991E-2</v>
      </c>
      <c r="X9768">
        <v>1.963340965024862E-2</v>
      </c>
      <c r="Y9768">
        <v>-6.414784446173627E-2</v>
      </c>
      <c r="Z9768">
        <v>-7.3942846251936242E-2</v>
      </c>
    </row>
    <row r="9769" spans="1:26" x14ac:dyDescent="0.2">
      <c r="A9769" t="s">
        <v>11894</v>
      </c>
      <c r="B9769" t="s">
        <v>6714</v>
      </c>
      <c r="C9769" t="s">
        <v>9720</v>
      </c>
      <c r="D9769" t="s">
        <v>9916</v>
      </c>
      <c r="E9769" t="s">
        <v>22</v>
      </c>
      <c r="F9769" t="s">
        <v>9564</v>
      </c>
      <c r="G9769" t="s">
        <v>25</v>
      </c>
      <c r="H9769">
        <v>2020</v>
      </c>
      <c r="I9769">
        <f t="shared" si="152"/>
        <v>1</v>
      </c>
      <c r="J9769">
        <v>2020</v>
      </c>
      <c r="K9769">
        <v>9</v>
      </c>
      <c r="L9769">
        <v>48</v>
      </c>
      <c r="M9769">
        <v>1560</v>
      </c>
      <c r="N9769">
        <v>173</v>
      </c>
      <c r="O9769">
        <v>620</v>
      </c>
      <c r="P9769">
        <v>1230</v>
      </c>
      <c r="Q9769">
        <v>0.1019931095243774</v>
      </c>
      <c r="R9769">
        <v>1.725684487944407E-2</v>
      </c>
      <c r="S9769">
        <v>-8.4214703963864074E-2</v>
      </c>
      <c r="T9769">
        <v>-7.4518436888116268E-2</v>
      </c>
      <c r="U9769">
        <v>-2.8932554563337889E-2</v>
      </c>
      <c r="V9769">
        <v>-6.7972282949600338E-2</v>
      </c>
      <c r="W9769">
        <v>-4.958308774045639E-3</v>
      </c>
      <c r="X9769">
        <v>2.1103776677550489E-2</v>
      </c>
      <c r="Y9769">
        <v>-5.3485920648488852E-2</v>
      </c>
      <c r="Z9769">
        <v>-9.432439710385182E-2</v>
      </c>
    </row>
    <row r="9770" spans="1:26" x14ac:dyDescent="0.2">
      <c r="A9770" t="s">
        <v>11894</v>
      </c>
      <c r="B9770" t="s">
        <v>6714</v>
      </c>
      <c r="C9770" t="s">
        <v>9720</v>
      </c>
      <c r="D9770" t="s">
        <v>9917</v>
      </c>
      <c r="E9770" t="s">
        <v>22</v>
      </c>
      <c r="F9770" t="s">
        <v>9564</v>
      </c>
      <c r="G9770" t="s">
        <v>25</v>
      </c>
      <c r="H9770">
        <v>2020</v>
      </c>
      <c r="I9770">
        <f t="shared" si="152"/>
        <v>1</v>
      </c>
      <c r="J9770">
        <v>2020</v>
      </c>
      <c r="K9770">
        <v>9</v>
      </c>
      <c r="L9770">
        <v>48</v>
      </c>
      <c r="M9770">
        <v>1560</v>
      </c>
      <c r="N9770">
        <v>173</v>
      </c>
      <c r="O9770">
        <v>620</v>
      </c>
      <c r="P9770">
        <v>1230</v>
      </c>
      <c r="Q9770">
        <v>0.18147782422706271</v>
      </c>
      <c r="R9770">
        <v>2.625506726667462E-2</v>
      </c>
      <c r="S9770">
        <v>-8.5015016999448412E-2</v>
      </c>
      <c r="T9770">
        <v>-9.9053993420646289E-2</v>
      </c>
      <c r="U9770">
        <v>-7.035760231394279E-3</v>
      </c>
      <c r="V9770">
        <v>-5.6378055266463042E-2</v>
      </c>
      <c r="W9770">
        <v>3.7849894167887102E-2</v>
      </c>
      <c r="X9770">
        <v>3.0924965572517171E-2</v>
      </c>
      <c r="Y9770">
        <v>-7.9131402080594299E-2</v>
      </c>
      <c r="Z9770">
        <v>-6.5942303876210612E-2</v>
      </c>
    </row>
    <row r="9771" spans="1:26" x14ac:dyDescent="0.2">
      <c r="A9771" t="s">
        <v>11894</v>
      </c>
      <c r="B9771" t="s">
        <v>6714</v>
      </c>
      <c r="C9771" t="s">
        <v>9720</v>
      </c>
      <c r="D9771" t="s">
        <v>9918</v>
      </c>
      <c r="E9771" t="s">
        <v>22</v>
      </c>
      <c r="F9771" t="s">
        <v>9564</v>
      </c>
      <c r="G9771" t="s">
        <v>25</v>
      </c>
      <c r="H9771">
        <v>2020</v>
      </c>
      <c r="I9771">
        <f t="shared" si="152"/>
        <v>1</v>
      </c>
      <c r="J9771">
        <v>2020</v>
      </c>
      <c r="K9771">
        <v>9</v>
      </c>
      <c r="L9771">
        <v>48</v>
      </c>
      <c r="M9771">
        <v>1560</v>
      </c>
      <c r="N9771">
        <v>173</v>
      </c>
      <c r="O9771">
        <v>620</v>
      </c>
      <c r="P9771">
        <v>1230</v>
      </c>
      <c r="Q9771">
        <v>-7.2582167696704624E-3</v>
      </c>
      <c r="R9771">
        <v>4.5475241278882597E-2</v>
      </c>
      <c r="S9771">
        <v>6.1750035246659361E-2</v>
      </c>
      <c r="T9771">
        <v>-1.551922924890357E-2</v>
      </c>
      <c r="U9771">
        <v>2.3901556351711359E-2</v>
      </c>
      <c r="V9771">
        <v>9.4298812039923657E-2</v>
      </c>
      <c r="W9771">
        <v>2.575603644423648E-2</v>
      </c>
      <c r="X9771">
        <v>2.316565840443113E-2</v>
      </c>
      <c r="Y9771">
        <v>-1.553614335341145E-2</v>
      </c>
      <c r="Z9771">
        <v>-2.4840325534754841E-2</v>
      </c>
    </row>
    <row r="9772" spans="1:26" x14ac:dyDescent="0.2">
      <c r="A9772" t="s">
        <v>11894</v>
      </c>
      <c r="B9772" t="s">
        <v>6714</v>
      </c>
      <c r="C9772" t="s">
        <v>9720</v>
      </c>
      <c r="D9772" t="s">
        <v>9919</v>
      </c>
      <c r="E9772" t="s">
        <v>22</v>
      </c>
      <c r="F9772" t="s">
        <v>9564</v>
      </c>
      <c r="G9772" t="s">
        <v>25</v>
      </c>
      <c r="H9772">
        <v>2020</v>
      </c>
      <c r="I9772">
        <f t="shared" si="152"/>
        <v>1</v>
      </c>
      <c r="J9772">
        <v>2020</v>
      </c>
      <c r="K9772">
        <v>9</v>
      </c>
      <c r="L9772">
        <v>48</v>
      </c>
      <c r="M9772">
        <v>1560</v>
      </c>
      <c r="N9772">
        <v>173</v>
      </c>
      <c r="O9772">
        <v>620</v>
      </c>
      <c r="P9772">
        <v>1230</v>
      </c>
      <c r="Q9772">
        <v>-2.6433994612453928E-3</v>
      </c>
      <c r="R9772">
        <v>2.7049796153297591E-2</v>
      </c>
      <c r="S9772">
        <v>9.3699953197300109E-2</v>
      </c>
      <c r="T9772">
        <v>-5.6191821383996463E-2</v>
      </c>
      <c r="U9772">
        <v>3.758288206741596E-2</v>
      </c>
      <c r="V9772">
        <v>7.6652104187670086E-2</v>
      </c>
      <c r="W9772">
        <v>5.8471137310577057E-2</v>
      </c>
      <c r="X9772">
        <v>-2.9377048843927271E-2</v>
      </c>
      <c r="Y9772">
        <v>-2.3041163036939202E-2</v>
      </c>
      <c r="Z9772">
        <v>2.7958451502833711E-2</v>
      </c>
    </row>
    <row r="9773" spans="1:26" x14ac:dyDescent="0.2">
      <c r="A9773" t="s">
        <v>11894</v>
      </c>
      <c r="B9773" t="s">
        <v>6714</v>
      </c>
      <c r="C9773" t="s">
        <v>9720</v>
      </c>
      <c r="D9773" t="s">
        <v>9920</v>
      </c>
      <c r="E9773" t="s">
        <v>22</v>
      </c>
      <c r="F9773" t="s">
        <v>9564</v>
      </c>
      <c r="G9773" t="s">
        <v>25</v>
      </c>
      <c r="H9773">
        <v>2020</v>
      </c>
      <c r="I9773">
        <f t="shared" si="152"/>
        <v>1</v>
      </c>
      <c r="J9773">
        <v>2020</v>
      </c>
      <c r="K9773">
        <v>9</v>
      </c>
      <c r="L9773">
        <v>48</v>
      </c>
      <c r="M9773">
        <v>1560</v>
      </c>
      <c r="N9773">
        <v>173</v>
      </c>
      <c r="O9773">
        <v>620</v>
      </c>
      <c r="P9773">
        <v>1230</v>
      </c>
      <c r="Q9773">
        <v>-0.19961672823006099</v>
      </c>
      <c r="R9773">
        <v>8.7602822690992135E-2</v>
      </c>
      <c r="S9773">
        <v>3.6867358497433993E-2</v>
      </c>
      <c r="T9773">
        <v>-2.774446631110767E-2</v>
      </c>
      <c r="U9773">
        <v>-4.0167130490047264E-3</v>
      </c>
      <c r="V9773">
        <v>-4.3402120620995521E-2</v>
      </c>
      <c r="W9773">
        <v>1.4616302252266091E-3</v>
      </c>
      <c r="X9773">
        <v>2.7010297586051332E-2</v>
      </c>
      <c r="Y9773">
        <v>-3.4450175173589462E-2</v>
      </c>
      <c r="Z9773">
        <v>2.4673106686821059E-2</v>
      </c>
    </row>
    <row r="9774" spans="1:26" x14ac:dyDescent="0.2">
      <c r="A9774" t="s">
        <v>11894</v>
      </c>
      <c r="B9774" t="s">
        <v>6714</v>
      </c>
      <c r="C9774" t="s">
        <v>9720</v>
      </c>
      <c r="D9774" t="s">
        <v>9921</v>
      </c>
      <c r="E9774" t="s">
        <v>22</v>
      </c>
      <c r="F9774" t="s">
        <v>9564</v>
      </c>
      <c r="G9774" t="s">
        <v>25</v>
      </c>
      <c r="H9774">
        <v>2020</v>
      </c>
      <c r="I9774">
        <f t="shared" si="152"/>
        <v>1</v>
      </c>
      <c r="J9774">
        <v>2020</v>
      </c>
      <c r="K9774">
        <v>9</v>
      </c>
      <c r="L9774">
        <v>48</v>
      </c>
      <c r="M9774">
        <v>1560</v>
      </c>
      <c r="N9774">
        <v>173</v>
      </c>
      <c r="O9774">
        <v>620</v>
      </c>
      <c r="P9774">
        <v>1230</v>
      </c>
      <c r="Q9774">
        <v>8.9074707956757176E-2</v>
      </c>
      <c r="R9774">
        <v>-8.773704355352234E-3</v>
      </c>
      <c r="S9774">
        <v>-3.3241125666173113E-2</v>
      </c>
      <c r="T9774">
        <v>-3.7383477291710642E-3</v>
      </c>
      <c r="U9774">
        <v>-1.8949222052229271E-2</v>
      </c>
      <c r="V9774">
        <v>-1.643244921641434E-2</v>
      </c>
      <c r="W9774">
        <v>-2.289815387850536E-2</v>
      </c>
      <c r="X9774">
        <v>2.603545140678995E-2</v>
      </c>
      <c r="Y9774">
        <v>-3.9832944762654256E-3</v>
      </c>
      <c r="Z9774">
        <v>3.3367839766532188E-2</v>
      </c>
    </row>
    <row r="9775" spans="1:26" x14ac:dyDescent="0.2">
      <c r="A9775" t="s">
        <v>11894</v>
      </c>
      <c r="B9775" t="s">
        <v>6714</v>
      </c>
      <c r="C9775" t="s">
        <v>9720</v>
      </c>
      <c r="D9775" t="s">
        <v>9922</v>
      </c>
      <c r="E9775" t="s">
        <v>22</v>
      </c>
      <c r="F9775" t="s">
        <v>9564</v>
      </c>
      <c r="G9775" t="s">
        <v>25</v>
      </c>
      <c r="H9775">
        <v>2020</v>
      </c>
      <c r="I9775">
        <f t="shared" si="152"/>
        <v>1</v>
      </c>
      <c r="J9775">
        <v>2020</v>
      </c>
      <c r="K9775">
        <v>9</v>
      </c>
      <c r="L9775">
        <v>48</v>
      </c>
      <c r="M9775">
        <v>1560</v>
      </c>
      <c r="N9775">
        <v>173</v>
      </c>
      <c r="O9775">
        <v>620</v>
      </c>
      <c r="P9775">
        <v>1230</v>
      </c>
      <c r="Q9775">
        <v>9.9856449084206808E-2</v>
      </c>
      <c r="R9775">
        <v>-4.5178193664905473E-3</v>
      </c>
      <c r="S9775">
        <v>-2.570951200719937E-2</v>
      </c>
      <c r="T9775">
        <v>-1.6165649439471859E-2</v>
      </c>
      <c r="U9775">
        <v>-3.4728714128005468E-2</v>
      </c>
      <c r="V9775">
        <v>-5.0980165928729117E-3</v>
      </c>
      <c r="W9775">
        <v>1.363976469825229E-2</v>
      </c>
      <c r="X9775">
        <v>1.726644848825893E-2</v>
      </c>
      <c r="Y9775">
        <v>9.4054439507605288E-3</v>
      </c>
      <c r="Z9775">
        <v>3.2544984881951018E-2</v>
      </c>
    </row>
    <row r="9776" spans="1:26" x14ac:dyDescent="0.2">
      <c r="A9776" t="s">
        <v>11894</v>
      </c>
      <c r="B9776" t="s">
        <v>6714</v>
      </c>
      <c r="C9776" t="s">
        <v>9720</v>
      </c>
      <c r="D9776" t="s">
        <v>9923</v>
      </c>
      <c r="E9776" t="s">
        <v>22</v>
      </c>
      <c r="F9776" t="s">
        <v>9564</v>
      </c>
      <c r="G9776" t="s">
        <v>25</v>
      </c>
      <c r="H9776">
        <v>2020</v>
      </c>
      <c r="I9776">
        <f t="shared" si="152"/>
        <v>1</v>
      </c>
      <c r="J9776">
        <v>2020</v>
      </c>
      <c r="K9776">
        <v>9</v>
      </c>
      <c r="L9776">
        <v>48</v>
      </c>
      <c r="M9776">
        <v>1560</v>
      </c>
      <c r="N9776">
        <v>173</v>
      </c>
      <c r="O9776">
        <v>620</v>
      </c>
      <c r="P9776">
        <v>1230</v>
      </c>
      <c r="Q9776">
        <v>-8.6595022499972571E-2</v>
      </c>
      <c r="R9776">
        <v>9.5658489669651237E-2</v>
      </c>
      <c r="S9776">
        <v>4.2721545908255207E-2</v>
      </c>
      <c r="T9776">
        <v>4.215852068759132E-3</v>
      </c>
      <c r="U9776">
        <v>5.5717281242911303E-2</v>
      </c>
      <c r="V9776">
        <v>6.6622171338244704E-3</v>
      </c>
      <c r="W9776">
        <v>5.1694468116174487E-2</v>
      </c>
      <c r="X9776">
        <v>-4.0631456439911173E-2</v>
      </c>
      <c r="Y9776">
        <v>3.8081539218157898E-3</v>
      </c>
      <c r="Z9776">
        <v>1.895672286586832E-2</v>
      </c>
    </row>
    <row r="9777" spans="1:26" x14ac:dyDescent="0.2">
      <c r="A9777" t="s">
        <v>11894</v>
      </c>
      <c r="B9777" t="s">
        <v>6714</v>
      </c>
      <c r="C9777" t="s">
        <v>9720</v>
      </c>
      <c r="D9777" t="s">
        <v>9924</v>
      </c>
      <c r="E9777" t="s">
        <v>22</v>
      </c>
      <c r="F9777" t="s">
        <v>9564</v>
      </c>
      <c r="G9777" t="s">
        <v>25</v>
      </c>
      <c r="H9777">
        <v>2020</v>
      </c>
      <c r="I9777">
        <f t="shared" si="152"/>
        <v>1</v>
      </c>
      <c r="J9777">
        <v>2020</v>
      </c>
      <c r="K9777">
        <v>9</v>
      </c>
      <c r="L9777">
        <v>48</v>
      </c>
      <c r="M9777">
        <v>1560</v>
      </c>
      <c r="N9777">
        <v>173</v>
      </c>
      <c r="O9777">
        <v>620</v>
      </c>
      <c r="P9777">
        <v>1230</v>
      </c>
      <c r="Q9777">
        <v>0.16852851743375519</v>
      </c>
      <c r="R9777">
        <v>-3.100073230742574E-4</v>
      </c>
      <c r="S9777">
        <v>-2.855738690629505E-2</v>
      </c>
      <c r="T9777">
        <v>-3.2716326223212917E-2</v>
      </c>
      <c r="U9777">
        <v>4.1084543631409948E-3</v>
      </c>
      <c r="V9777">
        <v>-5.2862776886942672E-2</v>
      </c>
      <c r="W9777">
        <v>-6.7409667131982084E-2</v>
      </c>
      <c r="X9777">
        <v>-5.7467620925754262E-2</v>
      </c>
      <c r="Y9777">
        <v>4.3909133304701848E-3</v>
      </c>
      <c r="Z9777">
        <v>1.447736320947101E-3</v>
      </c>
    </row>
    <row r="9778" spans="1:26" x14ac:dyDescent="0.2">
      <c r="A9778" t="s">
        <v>11894</v>
      </c>
      <c r="B9778" t="s">
        <v>6714</v>
      </c>
      <c r="C9778" t="s">
        <v>9720</v>
      </c>
      <c r="D9778" t="s">
        <v>9925</v>
      </c>
      <c r="E9778" t="s">
        <v>22</v>
      </c>
      <c r="F9778" t="s">
        <v>9564</v>
      </c>
      <c r="G9778" t="s">
        <v>25</v>
      </c>
      <c r="H9778">
        <v>2020</v>
      </c>
      <c r="I9778">
        <f t="shared" si="152"/>
        <v>1</v>
      </c>
      <c r="J9778">
        <v>2020</v>
      </c>
      <c r="K9778">
        <v>9</v>
      </c>
      <c r="L9778">
        <v>48</v>
      </c>
      <c r="M9778">
        <v>1560</v>
      </c>
      <c r="N9778">
        <v>173</v>
      </c>
      <c r="O9778">
        <v>620</v>
      </c>
      <c r="P9778">
        <v>1230</v>
      </c>
      <c r="Q9778">
        <v>-0.13058391962147831</v>
      </c>
      <c r="R9778">
        <v>7.4005937558629508E-3</v>
      </c>
      <c r="S9778">
        <v>4.6797748158776957E-2</v>
      </c>
      <c r="T9778">
        <v>-2.4996330188086911E-2</v>
      </c>
      <c r="U9778">
        <v>-2.9144037752383261E-2</v>
      </c>
      <c r="V9778">
        <v>-1.8830580962472442E-2</v>
      </c>
      <c r="W9778">
        <v>-1.913691468690416E-2</v>
      </c>
      <c r="X9778">
        <v>-2.4705019636145509E-2</v>
      </c>
      <c r="Y9778">
        <v>-3.2236443065638619E-3</v>
      </c>
      <c r="Z9778">
        <v>2.833261667608759E-2</v>
      </c>
    </row>
    <row r="9779" spans="1:26" x14ac:dyDescent="0.2">
      <c r="A9779" t="s">
        <v>11894</v>
      </c>
      <c r="B9779" t="s">
        <v>6714</v>
      </c>
      <c r="C9779" t="s">
        <v>9926</v>
      </c>
      <c r="D9779" t="s">
        <v>9928</v>
      </c>
      <c r="E9779" t="s">
        <v>22</v>
      </c>
      <c r="F9779" t="s">
        <v>9927</v>
      </c>
      <c r="G9779" t="s">
        <v>25</v>
      </c>
      <c r="H9779">
        <v>2020</v>
      </c>
      <c r="I9779">
        <f t="shared" si="152"/>
        <v>1</v>
      </c>
      <c r="J9779">
        <v>2020</v>
      </c>
      <c r="K9779">
        <v>20</v>
      </c>
      <c r="L9779">
        <v>54</v>
      </c>
      <c r="N9779">
        <v>167</v>
      </c>
      <c r="O9779">
        <v>610</v>
      </c>
      <c r="P9779">
        <v>1160</v>
      </c>
      <c r="Q9779">
        <v>-0.1546677279699494</v>
      </c>
      <c r="R9779">
        <v>0.1319273393374247</v>
      </c>
      <c r="S9779">
        <v>-1.4170319758487459E-2</v>
      </c>
      <c r="T9779">
        <v>-4.9223965933159461E-2</v>
      </c>
      <c r="U9779">
        <v>1.6905056838336339E-2</v>
      </c>
      <c r="V9779">
        <v>-1.5885922930911449E-2</v>
      </c>
      <c r="W9779">
        <v>4.4261419051636339E-3</v>
      </c>
      <c r="X9779">
        <v>-6.8210410674538662E-3</v>
      </c>
      <c r="Y9779">
        <v>-1.586941528277069E-2</v>
      </c>
      <c r="Z9779">
        <v>1.233737680193427E-2</v>
      </c>
    </row>
    <row r="9780" spans="1:26" x14ac:dyDescent="0.2">
      <c r="A9780" t="s">
        <v>11894</v>
      </c>
      <c r="B9780" t="s">
        <v>6714</v>
      </c>
      <c r="C9780" t="s">
        <v>9926</v>
      </c>
      <c r="D9780" t="s">
        <v>9929</v>
      </c>
      <c r="E9780" t="s">
        <v>22</v>
      </c>
      <c r="F9780" t="s">
        <v>9927</v>
      </c>
      <c r="G9780" t="s">
        <v>25</v>
      </c>
      <c r="H9780">
        <v>2020</v>
      </c>
      <c r="I9780">
        <f t="shared" si="152"/>
        <v>1</v>
      </c>
      <c r="J9780">
        <v>2020</v>
      </c>
      <c r="K9780">
        <v>20</v>
      </c>
      <c r="L9780">
        <v>54</v>
      </c>
      <c r="N9780">
        <v>167</v>
      </c>
      <c r="O9780">
        <v>610</v>
      </c>
      <c r="P9780">
        <v>1160</v>
      </c>
      <c r="Q9780">
        <v>-8.2447001233560847E-3</v>
      </c>
      <c r="R9780">
        <v>1.813080421366018E-2</v>
      </c>
      <c r="S9780">
        <v>4.1648829814293069E-2</v>
      </c>
      <c r="T9780">
        <v>8.935085681394438E-3</v>
      </c>
      <c r="U9780">
        <v>-1.869386872169769E-2</v>
      </c>
      <c r="V9780">
        <v>-1.013239372337823E-4</v>
      </c>
      <c r="W9780">
        <v>-4.6215529619293691E-2</v>
      </c>
      <c r="X9780">
        <v>7.4478431691861663E-2</v>
      </c>
      <c r="Y9780">
        <v>-2.7356203707745112E-2</v>
      </c>
      <c r="Z9780">
        <v>-6.0071331142280499E-2</v>
      </c>
    </row>
    <row r="9781" spans="1:26" x14ac:dyDescent="0.2">
      <c r="A9781" t="s">
        <v>11894</v>
      </c>
      <c r="B9781" t="s">
        <v>6714</v>
      </c>
      <c r="C9781" t="s">
        <v>9926</v>
      </c>
      <c r="D9781" t="s">
        <v>9930</v>
      </c>
      <c r="E9781" t="s">
        <v>22</v>
      </c>
      <c r="F9781" t="s">
        <v>9927</v>
      </c>
      <c r="G9781" t="s">
        <v>25</v>
      </c>
      <c r="H9781">
        <v>2020</v>
      </c>
      <c r="I9781">
        <f t="shared" si="152"/>
        <v>1</v>
      </c>
      <c r="J9781">
        <v>2020</v>
      </c>
      <c r="K9781">
        <v>20</v>
      </c>
      <c r="L9781">
        <v>54</v>
      </c>
      <c r="N9781">
        <v>167</v>
      </c>
      <c r="O9781">
        <v>610</v>
      </c>
      <c r="P9781">
        <v>1160</v>
      </c>
      <c r="Q9781">
        <v>0.20321761286255399</v>
      </c>
      <c r="R9781">
        <v>5.4715540061999447E-2</v>
      </c>
      <c r="S9781">
        <v>-2.9442970386233679E-2</v>
      </c>
      <c r="T9781">
        <v>-8.4522163705881462E-2</v>
      </c>
      <c r="U9781">
        <v>-5.1660685338718489E-2</v>
      </c>
      <c r="V9781">
        <v>2.2643895266448982E-3</v>
      </c>
      <c r="W9781">
        <v>2.6379875826289489E-2</v>
      </c>
      <c r="X9781">
        <v>-6.2782637299949901E-2</v>
      </c>
      <c r="Y9781">
        <v>4.1115319191746207E-2</v>
      </c>
      <c r="Z9781">
        <v>7.0794169049709046E-2</v>
      </c>
    </row>
    <row r="9782" spans="1:26" x14ac:dyDescent="0.2">
      <c r="A9782" t="s">
        <v>11894</v>
      </c>
      <c r="B9782" t="s">
        <v>6714</v>
      </c>
      <c r="C9782" t="s">
        <v>9926</v>
      </c>
      <c r="D9782" t="s">
        <v>9931</v>
      </c>
      <c r="E9782" t="s">
        <v>22</v>
      </c>
      <c r="F9782" t="s">
        <v>9927</v>
      </c>
      <c r="G9782" t="s">
        <v>25</v>
      </c>
      <c r="H9782">
        <v>2020</v>
      </c>
      <c r="I9782">
        <f t="shared" si="152"/>
        <v>1</v>
      </c>
      <c r="J9782">
        <v>2020</v>
      </c>
      <c r="K9782">
        <v>20</v>
      </c>
      <c r="L9782">
        <v>54</v>
      </c>
      <c r="N9782">
        <v>167</v>
      </c>
      <c r="O9782">
        <v>610</v>
      </c>
      <c r="P9782">
        <v>1160</v>
      </c>
      <c r="Q9782">
        <v>-4.4192619788160928E-2</v>
      </c>
      <c r="R9782">
        <v>3.3648140205777749E-2</v>
      </c>
      <c r="S9782">
        <v>-9.8176551319388086E-2</v>
      </c>
      <c r="T9782">
        <v>3.9048481965198792E-2</v>
      </c>
      <c r="U9782">
        <v>-2.194496658881798E-2</v>
      </c>
      <c r="V9782">
        <v>7.1929112204990328E-3</v>
      </c>
      <c r="W9782">
        <v>-1.9062264644662749E-3</v>
      </c>
      <c r="X9782">
        <v>2.4842235180481211E-2</v>
      </c>
      <c r="Y9782">
        <v>-1.5584758131872149E-2</v>
      </c>
      <c r="Z9782">
        <v>-2.4051486902852869E-2</v>
      </c>
    </row>
    <row r="9783" spans="1:26" x14ac:dyDescent="0.2">
      <c r="A9783" t="s">
        <v>11894</v>
      </c>
      <c r="B9783" t="s">
        <v>6714</v>
      </c>
      <c r="C9783" t="s">
        <v>9926</v>
      </c>
      <c r="D9783" t="s">
        <v>9932</v>
      </c>
      <c r="E9783" t="s">
        <v>22</v>
      </c>
      <c r="F9783" t="s">
        <v>9927</v>
      </c>
      <c r="G9783" t="s">
        <v>25</v>
      </c>
      <c r="H9783">
        <v>2020</v>
      </c>
      <c r="I9783">
        <f t="shared" si="152"/>
        <v>1</v>
      </c>
      <c r="J9783">
        <v>2020</v>
      </c>
      <c r="K9783">
        <v>20</v>
      </c>
      <c r="L9783">
        <v>54</v>
      </c>
      <c r="N9783">
        <v>167</v>
      </c>
      <c r="O9783">
        <v>610</v>
      </c>
      <c r="P9783">
        <v>1160</v>
      </c>
      <c r="Q9783">
        <v>1.6751066144243369E-2</v>
      </c>
      <c r="R9783">
        <v>2.5909065825318951E-2</v>
      </c>
      <c r="S9783">
        <v>-3.0526965868016911E-2</v>
      </c>
      <c r="T9783">
        <v>-8.0747867297320478E-3</v>
      </c>
      <c r="U9783">
        <v>-5.1620261554788632E-2</v>
      </c>
      <c r="V9783">
        <v>1.882628618007438E-2</v>
      </c>
      <c r="W9783">
        <v>4.217433174634101E-3</v>
      </c>
      <c r="X9783">
        <v>-1.897155304004363E-2</v>
      </c>
      <c r="Y9783">
        <v>1.429505687926598E-3</v>
      </c>
      <c r="Z9783">
        <v>1.6434559154714541E-2</v>
      </c>
    </row>
    <row r="9784" spans="1:26" x14ac:dyDescent="0.2">
      <c r="A9784" t="s">
        <v>11894</v>
      </c>
      <c r="B9784" t="s">
        <v>6714</v>
      </c>
      <c r="C9784" t="s">
        <v>9926</v>
      </c>
      <c r="D9784" t="s">
        <v>9933</v>
      </c>
      <c r="E9784" t="s">
        <v>22</v>
      </c>
      <c r="F9784" t="s">
        <v>9927</v>
      </c>
      <c r="G9784" t="s">
        <v>25</v>
      </c>
      <c r="H9784">
        <v>2020</v>
      </c>
      <c r="I9784">
        <f t="shared" si="152"/>
        <v>1</v>
      </c>
      <c r="J9784">
        <v>2020</v>
      </c>
      <c r="K9784">
        <v>20</v>
      </c>
      <c r="L9784">
        <v>54</v>
      </c>
      <c r="N9784">
        <v>167</v>
      </c>
      <c r="O9784">
        <v>610</v>
      </c>
      <c r="P9784">
        <v>1160</v>
      </c>
      <c r="Q9784">
        <v>-3.1354581647951407E-2</v>
      </c>
      <c r="R9784">
        <v>-1.8022055182591621E-2</v>
      </c>
      <c r="S9784">
        <v>-0.10187213261288081</v>
      </c>
      <c r="T9784">
        <v>-6.8275526573607732E-3</v>
      </c>
      <c r="U9784">
        <v>-1.5211174094257001E-2</v>
      </c>
      <c r="V9784">
        <v>-1.539178448467006E-2</v>
      </c>
      <c r="W9784">
        <v>-1.5460656374855089E-2</v>
      </c>
      <c r="X9784">
        <v>4.21772156589535E-2</v>
      </c>
      <c r="Y9784">
        <v>-2.2505118369559571E-2</v>
      </c>
      <c r="Z9784">
        <v>-2.944083999110934E-2</v>
      </c>
    </row>
    <row r="9785" spans="1:26" x14ac:dyDescent="0.2">
      <c r="A9785" t="s">
        <v>11894</v>
      </c>
      <c r="B9785" t="s">
        <v>6714</v>
      </c>
      <c r="C9785" t="s">
        <v>9926</v>
      </c>
      <c r="D9785" t="s">
        <v>9934</v>
      </c>
      <c r="E9785" t="s">
        <v>22</v>
      </c>
      <c r="F9785" t="s">
        <v>9927</v>
      </c>
      <c r="G9785" t="s">
        <v>25</v>
      </c>
      <c r="H9785">
        <v>2020</v>
      </c>
      <c r="I9785">
        <f t="shared" si="152"/>
        <v>1</v>
      </c>
      <c r="J9785">
        <v>2020</v>
      </c>
      <c r="K9785">
        <v>20</v>
      </c>
      <c r="L9785">
        <v>54</v>
      </c>
      <c r="N9785">
        <v>167</v>
      </c>
      <c r="O9785">
        <v>610</v>
      </c>
      <c r="P9785">
        <v>1160</v>
      </c>
      <c r="Q9785">
        <v>0.112085855165236</v>
      </c>
      <c r="R9785">
        <v>-2.033901759992224E-3</v>
      </c>
      <c r="S9785">
        <v>-9.6349040412570475E-2</v>
      </c>
      <c r="T9785">
        <v>-9.1954538452488771E-2</v>
      </c>
      <c r="U9785">
        <v>5.8726844088950472E-2</v>
      </c>
      <c r="V9785">
        <v>-3.779621937542333E-2</v>
      </c>
      <c r="W9785">
        <v>9.8948972301760238E-3</v>
      </c>
      <c r="X9785">
        <v>-3.6414939896289453E-2</v>
      </c>
      <c r="Y9785">
        <v>-4.3424307104717827E-2</v>
      </c>
      <c r="Z9785">
        <v>-8.4202191986561935E-3</v>
      </c>
    </row>
    <row r="9786" spans="1:26" x14ac:dyDescent="0.2">
      <c r="A9786" t="s">
        <v>11894</v>
      </c>
      <c r="B9786" t="s">
        <v>6714</v>
      </c>
      <c r="C9786" t="s">
        <v>9926</v>
      </c>
      <c r="D9786" t="s">
        <v>9935</v>
      </c>
      <c r="E9786" t="s">
        <v>22</v>
      </c>
      <c r="F9786" t="s">
        <v>9927</v>
      </c>
      <c r="G9786" t="s">
        <v>25</v>
      </c>
      <c r="H9786">
        <v>2020</v>
      </c>
      <c r="I9786">
        <f t="shared" si="152"/>
        <v>1</v>
      </c>
      <c r="J9786">
        <v>2020</v>
      </c>
      <c r="K9786">
        <v>20</v>
      </c>
      <c r="L9786">
        <v>54</v>
      </c>
      <c r="N9786">
        <v>167</v>
      </c>
      <c r="O9786">
        <v>610</v>
      </c>
      <c r="P9786">
        <v>1160</v>
      </c>
      <c r="Q9786">
        <v>-3.0363545127093779E-2</v>
      </c>
      <c r="R9786">
        <v>4.6159269334175752E-2</v>
      </c>
      <c r="S9786">
        <v>-0.100074505897342</v>
      </c>
      <c r="T9786">
        <v>-1.06377135129092E-2</v>
      </c>
      <c r="U9786">
        <v>3.5677867268384449E-2</v>
      </c>
      <c r="V9786">
        <v>-5.7582455683604277E-3</v>
      </c>
      <c r="W9786">
        <v>-6.2435058582119299E-2</v>
      </c>
      <c r="X9786">
        <v>2.7573989888506518E-2</v>
      </c>
      <c r="Y9786">
        <v>-5.4860419165372501E-2</v>
      </c>
      <c r="Z9786">
        <v>2.667387812238714E-2</v>
      </c>
    </row>
    <row r="9787" spans="1:26" x14ac:dyDescent="0.2">
      <c r="A9787" t="s">
        <v>11894</v>
      </c>
      <c r="B9787" t="s">
        <v>6714</v>
      </c>
      <c r="C9787" t="s">
        <v>9926</v>
      </c>
      <c r="D9787" t="s">
        <v>9936</v>
      </c>
      <c r="E9787" t="s">
        <v>22</v>
      </c>
      <c r="F9787" t="s">
        <v>9927</v>
      </c>
      <c r="G9787" t="s">
        <v>25</v>
      </c>
      <c r="H9787">
        <v>2020</v>
      </c>
      <c r="I9787">
        <f t="shared" si="152"/>
        <v>1</v>
      </c>
      <c r="J9787">
        <v>2020</v>
      </c>
      <c r="K9787">
        <v>20</v>
      </c>
      <c r="L9787">
        <v>54</v>
      </c>
      <c r="N9787">
        <v>167</v>
      </c>
      <c r="O9787">
        <v>610</v>
      </c>
      <c r="P9787">
        <v>1160</v>
      </c>
      <c r="Q9787">
        <v>7.1352750829292017E-2</v>
      </c>
      <c r="R9787">
        <v>-6.9245908518803202E-3</v>
      </c>
      <c r="S9787">
        <v>2.52218284152433E-2</v>
      </c>
      <c r="T9787">
        <v>0.12663488394655181</v>
      </c>
      <c r="U9787">
        <v>2.3975906645370821E-2</v>
      </c>
      <c r="V9787">
        <v>2.3874699249327822E-2</v>
      </c>
      <c r="W9787">
        <v>-1.358831147669127E-2</v>
      </c>
      <c r="X9787">
        <v>1.501700098723704E-3</v>
      </c>
      <c r="Y9787">
        <v>7.2951074608377069E-3</v>
      </c>
      <c r="Z9787">
        <v>-3.6683791626270001E-2</v>
      </c>
    </row>
    <row r="9788" spans="1:26" x14ac:dyDescent="0.2">
      <c r="A9788" t="s">
        <v>11894</v>
      </c>
      <c r="B9788" t="s">
        <v>6714</v>
      </c>
      <c r="C9788" t="s">
        <v>9926</v>
      </c>
      <c r="D9788" t="s">
        <v>9937</v>
      </c>
      <c r="E9788" t="s">
        <v>22</v>
      </c>
      <c r="F9788" t="s">
        <v>9927</v>
      </c>
      <c r="G9788" t="s">
        <v>25</v>
      </c>
      <c r="H9788">
        <v>2020</v>
      </c>
      <c r="I9788">
        <f t="shared" si="152"/>
        <v>1</v>
      </c>
      <c r="J9788">
        <v>2020</v>
      </c>
      <c r="K9788">
        <v>20</v>
      </c>
      <c r="L9788">
        <v>54</v>
      </c>
      <c r="N9788">
        <v>167</v>
      </c>
      <c r="O9788">
        <v>610</v>
      </c>
      <c r="P9788">
        <v>1160</v>
      </c>
      <c r="Q9788">
        <v>-0.13703403004043679</v>
      </c>
      <c r="R9788">
        <v>2.477977997450714E-2</v>
      </c>
      <c r="S9788">
        <v>1.7089133819451301E-2</v>
      </c>
      <c r="T9788">
        <v>4.922609379652413E-2</v>
      </c>
      <c r="U9788">
        <v>-4.5720237025336768E-3</v>
      </c>
      <c r="V9788">
        <v>-4.0296193258043542E-4</v>
      </c>
      <c r="W9788">
        <v>-1.199425576379892E-2</v>
      </c>
      <c r="X9788">
        <v>4.848458568975704E-2</v>
      </c>
      <c r="Y9788">
        <v>-1.7200173145584498E-2</v>
      </c>
      <c r="Z9788">
        <v>-1.015169054456507E-2</v>
      </c>
    </row>
    <row r="9789" spans="1:26" x14ac:dyDescent="0.2">
      <c r="A9789" t="s">
        <v>11894</v>
      </c>
      <c r="B9789" t="s">
        <v>6714</v>
      </c>
      <c r="C9789" t="s">
        <v>9926</v>
      </c>
      <c r="D9789" t="s">
        <v>9938</v>
      </c>
      <c r="E9789" t="s">
        <v>22</v>
      </c>
      <c r="F9789" t="s">
        <v>9927</v>
      </c>
      <c r="G9789" t="s">
        <v>25</v>
      </c>
      <c r="H9789">
        <v>2020</v>
      </c>
      <c r="I9789">
        <f t="shared" si="152"/>
        <v>1</v>
      </c>
      <c r="J9789">
        <v>2020</v>
      </c>
      <c r="K9789">
        <v>20</v>
      </c>
      <c r="L9789">
        <v>54</v>
      </c>
      <c r="N9789">
        <v>167</v>
      </c>
      <c r="O9789">
        <v>610</v>
      </c>
      <c r="P9789">
        <v>1160</v>
      </c>
      <c r="Q9789">
        <v>0.1112707550457528</v>
      </c>
      <c r="R9789">
        <v>2.330910570682047E-2</v>
      </c>
      <c r="S9789">
        <v>-8.209719984452234E-3</v>
      </c>
      <c r="T9789">
        <v>9.3751337820628319E-2</v>
      </c>
      <c r="U9789">
        <v>4.8636318977966282E-2</v>
      </c>
      <c r="V9789">
        <v>4.0053571353062763E-2</v>
      </c>
      <c r="W9789">
        <v>-1.3095310348141711E-2</v>
      </c>
      <c r="X9789">
        <v>-4.8139073249080953E-3</v>
      </c>
      <c r="Y9789">
        <v>2.80263699947879E-2</v>
      </c>
      <c r="Z9789">
        <v>-3.4759748857879413E-2</v>
      </c>
    </row>
    <row r="9790" spans="1:26" x14ac:dyDescent="0.2">
      <c r="A9790" t="s">
        <v>11894</v>
      </c>
      <c r="B9790" t="s">
        <v>6714</v>
      </c>
      <c r="C9790" t="s">
        <v>9926</v>
      </c>
      <c r="D9790" t="s">
        <v>9939</v>
      </c>
      <c r="E9790" t="s">
        <v>22</v>
      </c>
      <c r="F9790" t="s">
        <v>9927</v>
      </c>
      <c r="G9790" t="s">
        <v>25</v>
      </c>
      <c r="H9790">
        <v>2020</v>
      </c>
      <c r="I9790">
        <f t="shared" si="152"/>
        <v>1</v>
      </c>
      <c r="J9790">
        <v>2020</v>
      </c>
      <c r="K9790">
        <v>20</v>
      </c>
      <c r="L9790">
        <v>54</v>
      </c>
      <c r="N9790">
        <v>167</v>
      </c>
      <c r="O9790">
        <v>610</v>
      </c>
      <c r="P9790">
        <v>1160</v>
      </c>
      <c r="Q9790">
        <v>-0.1145600447010202</v>
      </c>
      <c r="R9790">
        <v>1.457076443058683E-2</v>
      </c>
      <c r="S9790">
        <v>3.1497282776814108E-2</v>
      </c>
      <c r="T9790">
        <v>5.1146573870422027E-2</v>
      </c>
      <c r="U9790">
        <v>-3.9521794318447302E-2</v>
      </c>
      <c r="V9790">
        <v>2.177913821554843E-2</v>
      </c>
      <c r="W9790">
        <v>5.339412801192529E-3</v>
      </c>
      <c r="X9790">
        <v>5.2794668119879838E-3</v>
      </c>
      <c r="Y9790">
        <v>-1.4763137693401689E-2</v>
      </c>
      <c r="Z9790">
        <v>-1.9234665362845391E-2</v>
      </c>
    </row>
    <row r="9791" spans="1:26" x14ac:dyDescent="0.2">
      <c r="A9791" t="s">
        <v>11894</v>
      </c>
      <c r="B9791" t="s">
        <v>6714</v>
      </c>
      <c r="C9791" t="s">
        <v>9926</v>
      </c>
      <c r="D9791" t="s">
        <v>9940</v>
      </c>
      <c r="E9791" t="s">
        <v>22</v>
      </c>
      <c r="F9791" t="s">
        <v>9927</v>
      </c>
      <c r="G9791" t="s">
        <v>25</v>
      </c>
      <c r="H9791">
        <v>2020</v>
      </c>
      <c r="I9791">
        <f t="shared" si="152"/>
        <v>1</v>
      </c>
      <c r="J9791">
        <v>2020</v>
      </c>
      <c r="K9791">
        <v>20</v>
      </c>
      <c r="L9791">
        <v>54</v>
      </c>
      <c r="N9791">
        <v>167</v>
      </c>
      <c r="O9791">
        <v>610</v>
      </c>
      <c r="P9791">
        <v>1160</v>
      </c>
      <c r="Q9791">
        <v>0.1224624653359541</v>
      </c>
      <c r="R9791">
        <v>1.523256194439844E-2</v>
      </c>
      <c r="S9791">
        <v>-1.089438334008954E-2</v>
      </c>
      <c r="T9791">
        <v>8.223808350090818E-2</v>
      </c>
      <c r="U9791">
        <v>4.3020876675458369E-2</v>
      </c>
      <c r="V9791">
        <v>3.9604428682916491E-2</v>
      </c>
      <c r="W9791">
        <v>-3.1683679288864101E-3</v>
      </c>
      <c r="X9791">
        <v>1.438382461829508E-2</v>
      </c>
      <c r="Y9791">
        <v>4.1404632657000798E-2</v>
      </c>
      <c r="Z9791">
        <v>-2.7585253576122331E-2</v>
      </c>
    </row>
    <row r="9792" spans="1:26" x14ac:dyDescent="0.2">
      <c r="A9792" t="s">
        <v>11894</v>
      </c>
      <c r="B9792" t="s">
        <v>6714</v>
      </c>
      <c r="C9792" t="s">
        <v>9926</v>
      </c>
      <c r="D9792" t="s">
        <v>9941</v>
      </c>
      <c r="E9792" t="s">
        <v>22</v>
      </c>
      <c r="F9792" t="s">
        <v>9927</v>
      </c>
      <c r="G9792" t="s">
        <v>25</v>
      </c>
      <c r="H9792">
        <v>2020</v>
      </c>
      <c r="I9792">
        <f t="shared" si="152"/>
        <v>1</v>
      </c>
      <c r="J9792">
        <v>2020</v>
      </c>
      <c r="K9792">
        <v>20</v>
      </c>
      <c r="L9792">
        <v>54</v>
      </c>
      <c r="N9792">
        <v>167</v>
      </c>
      <c r="O9792">
        <v>610</v>
      </c>
      <c r="P9792">
        <v>1160</v>
      </c>
      <c r="Q9792">
        <v>-0.1120744457825523</v>
      </c>
      <c r="R9792">
        <v>1.9104503826731831E-2</v>
      </c>
      <c r="S9792">
        <v>3.5727559103679592E-2</v>
      </c>
      <c r="T9792">
        <v>4.3209577274296397E-2</v>
      </c>
      <c r="U9792">
        <v>-3.1442789940157721E-2</v>
      </c>
      <c r="V9792">
        <v>3.9194957289371092E-2</v>
      </c>
      <c r="W9792">
        <v>8.1514662973913594E-3</v>
      </c>
      <c r="X9792">
        <v>1.078344631567066E-2</v>
      </c>
      <c r="Y9792">
        <v>-1.2620956804628601E-2</v>
      </c>
      <c r="Z9792">
        <v>-2.4621389967269081E-2</v>
      </c>
    </row>
    <row r="9793" spans="1:26" x14ac:dyDescent="0.2">
      <c r="A9793" t="s">
        <v>11894</v>
      </c>
      <c r="B9793" t="s">
        <v>6714</v>
      </c>
      <c r="C9793" t="s">
        <v>9926</v>
      </c>
      <c r="D9793" t="s">
        <v>9942</v>
      </c>
      <c r="E9793" t="s">
        <v>22</v>
      </c>
      <c r="F9793" t="s">
        <v>9927</v>
      </c>
      <c r="G9793" t="s">
        <v>25</v>
      </c>
      <c r="H9793">
        <v>2020</v>
      </c>
      <c r="I9793">
        <f t="shared" si="152"/>
        <v>1</v>
      </c>
      <c r="J9793">
        <v>2020</v>
      </c>
      <c r="K9793">
        <v>20</v>
      </c>
      <c r="L9793">
        <v>54</v>
      </c>
      <c r="N9793">
        <v>167</v>
      </c>
      <c r="O9793">
        <v>610</v>
      </c>
      <c r="P9793">
        <v>1160</v>
      </c>
      <c r="Q9793">
        <v>0.11032611451505329</v>
      </c>
      <c r="R9793">
        <v>-2.8712133721454942E-2</v>
      </c>
      <c r="S9793">
        <v>7.1755165468745594E-3</v>
      </c>
      <c r="T9793">
        <v>4.5291763341857159E-2</v>
      </c>
      <c r="U9793">
        <v>3.5486151704718347E-2</v>
      </c>
      <c r="V9793">
        <v>1.8322016272448609E-2</v>
      </c>
      <c r="W9793">
        <v>-3.520859451842225E-3</v>
      </c>
      <c r="X9793">
        <v>1.596006628398252E-2</v>
      </c>
      <c r="Y9793">
        <v>5.363055647872618E-2</v>
      </c>
      <c r="Z9793">
        <v>3.1035515378345129E-2</v>
      </c>
    </row>
    <row r="9794" spans="1:26" x14ac:dyDescent="0.2">
      <c r="A9794" t="s">
        <v>11894</v>
      </c>
      <c r="B9794" t="s">
        <v>6714</v>
      </c>
      <c r="C9794" t="s">
        <v>9926</v>
      </c>
      <c r="D9794" t="s">
        <v>9943</v>
      </c>
      <c r="E9794" t="s">
        <v>22</v>
      </c>
      <c r="F9794" t="s">
        <v>9927</v>
      </c>
      <c r="G9794" t="s">
        <v>25</v>
      </c>
      <c r="H9794">
        <v>2020</v>
      </c>
      <c r="I9794">
        <f t="shared" si="152"/>
        <v>1</v>
      </c>
      <c r="J9794">
        <v>2020</v>
      </c>
      <c r="K9794">
        <v>20</v>
      </c>
      <c r="L9794">
        <v>54</v>
      </c>
      <c r="N9794">
        <v>167</v>
      </c>
      <c r="O9794">
        <v>610</v>
      </c>
      <c r="P9794">
        <v>1160</v>
      </c>
      <c r="Q9794">
        <v>-0.18474423929885561</v>
      </c>
      <c r="R9794">
        <v>9.5043651956052064E-2</v>
      </c>
      <c r="S9794">
        <v>5.9755055575106616E-3</v>
      </c>
      <c r="T9794">
        <v>8.7647553771375425E-3</v>
      </c>
      <c r="U9794">
        <v>-1.011520242065023E-2</v>
      </c>
      <c r="V9794">
        <v>-3.3230320744405302E-2</v>
      </c>
      <c r="W9794">
        <v>2.4041653346265918E-2</v>
      </c>
      <c r="X9794">
        <v>1.246693180645949E-2</v>
      </c>
      <c r="Y9794">
        <v>-4.5067199847840203E-2</v>
      </c>
      <c r="Z9794">
        <v>4.499582246033295E-2</v>
      </c>
    </row>
    <row r="9795" spans="1:26" x14ac:dyDescent="0.2">
      <c r="A9795" t="s">
        <v>11894</v>
      </c>
      <c r="B9795" t="s">
        <v>6714</v>
      </c>
      <c r="C9795" t="s">
        <v>9926</v>
      </c>
      <c r="D9795" t="s">
        <v>9944</v>
      </c>
      <c r="E9795" t="s">
        <v>22</v>
      </c>
      <c r="F9795" t="s">
        <v>9927</v>
      </c>
      <c r="G9795" t="s">
        <v>25</v>
      </c>
      <c r="H9795">
        <v>2020</v>
      </c>
      <c r="I9795">
        <f t="shared" ref="I9795:I9858" si="153">H9795-G9795</f>
        <v>1</v>
      </c>
      <c r="J9795">
        <v>2020</v>
      </c>
      <c r="K9795">
        <v>20</v>
      </c>
      <c r="L9795">
        <v>54</v>
      </c>
      <c r="N9795">
        <v>167</v>
      </c>
      <c r="O9795">
        <v>610</v>
      </c>
      <c r="P9795">
        <v>1160</v>
      </c>
      <c r="Q9795">
        <v>0.24879611987769801</v>
      </c>
      <c r="R9795">
        <v>-5.1649501050340857E-2</v>
      </c>
      <c r="S9795">
        <v>-5.7893547702838583E-2</v>
      </c>
      <c r="T9795">
        <v>2.6520172063828919E-2</v>
      </c>
      <c r="U9795">
        <v>-2.063919930188126E-2</v>
      </c>
      <c r="V9795">
        <v>5.3579971103138932E-2</v>
      </c>
      <c r="W9795">
        <v>6.0817090229329671E-2</v>
      </c>
      <c r="X9795">
        <v>9.3525456419836176E-3</v>
      </c>
      <c r="Y9795">
        <v>3.4993941190173343E-2</v>
      </c>
      <c r="Z9795">
        <v>4.5840284352475592E-2</v>
      </c>
    </row>
    <row r="9796" spans="1:26" x14ac:dyDescent="0.2">
      <c r="A9796" t="s">
        <v>11894</v>
      </c>
      <c r="B9796" t="s">
        <v>6714</v>
      </c>
      <c r="C9796" t="s">
        <v>9926</v>
      </c>
      <c r="D9796" t="s">
        <v>9945</v>
      </c>
      <c r="E9796" t="s">
        <v>22</v>
      </c>
      <c r="F9796" t="s">
        <v>9927</v>
      </c>
      <c r="G9796" t="s">
        <v>25</v>
      </c>
      <c r="H9796">
        <v>2020</v>
      </c>
      <c r="I9796">
        <f t="shared" si="153"/>
        <v>1</v>
      </c>
      <c r="J9796">
        <v>2020</v>
      </c>
      <c r="K9796">
        <v>20</v>
      </c>
      <c r="L9796">
        <v>54</v>
      </c>
      <c r="N9796">
        <v>167</v>
      </c>
      <c r="O9796">
        <v>610</v>
      </c>
      <c r="P9796">
        <v>1160</v>
      </c>
      <c r="Q9796">
        <v>0.1236919063040231</v>
      </c>
      <c r="R9796">
        <v>6.5711115632883822E-3</v>
      </c>
      <c r="S9796">
        <v>8.5302600144971132E-3</v>
      </c>
      <c r="T9796">
        <v>-8.5775228760512925E-2</v>
      </c>
      <c r="U9796">
        <v>-6.1671006112348367E-2</v>
      </c>
      <c r="V9796">
        <v>0.106127838616041</v>
      </c>
      <c r="W9796">
        <v>7.1895186085415161E-2</v>
      </c>
      <c r="X9796">
        <v>-2.885024566910311E-2</v>
      </c>
      <c r="Y9796">
        <v>5.0471835314468548E-2</v>
      </c>
      <c r="Z9796">
        <v>7.9324478482623792E-2</v>
      </c>
    </row>
    <row r="9797" spans="1:26" x14ac:dyDescent="0.2">
      <c r="A9797" t="s">
        <v>11894</v>
      </c>
      <c r="B9797" t="s">
        <v>6714</v>
      </c>
      <c r="C9797" t="s">
        <v>9926</v>
      </c>
      <c r="D9797" t="s">
        <v>9946</v>
      </c>
      <c r="E9797" t="s">
        <v>22</v>
      </c>
      <c r="F9797" t="s">
        <v>9927</v>
      </c>
      <c r="G9797" t="s">
        <v>25</v>
      </c>
      <c r="H9797">
        <v>2020</v>
      </c>
      <c r="I9797">
        <f t="shared" si="153"/>
        <v>1</v>
      </c>
      <c r="J9797">
        <v>2020</v>
      </c>
      <c r="K9797">
        <v>20</v>
      </c>
      <c r="L9797">
        <v>54</v>
      </c>
      <c r="N9797">
        <v>167</v>
      </c>
      <c r="O9797">
        <v>610</v>
      </c>
      <c r="P9797">
        <v>1160</v>
      </c>
      <c r="Q9797">
        <v>1.496485275865553E-2</v>
      </c>
      <c r="R9797">
        <v>7.3159939387193687E-2</v>
      </c>
      <c r="S9797">
        <v>7.6561705160764729E-2</v>
      </c>
      <c r="T9797">
        <v>-0.1258046698419609</v>
      </c>
      <c r="U9797">
        <v>-2.755479801606046E-2</v>
      </c>
      <c r="V9797">
        <v>0.120640690993183</v>
      </c>
      <c r="W9797">
        <v>6.0599751172182609E-2</v>
      </c>
      <c r="X9797">
        <v>-4.6696422572245468E-2</v>
      </c>
      <c r="Y9797">
        <v>2.4489596320874388E-2</v>
      </c>
      <c r="Z9797">
        <v>4.7741136091159417E-2</v>
      </c>
    </row>
    <row r="9798" spans="1:26" x14ac:dyDescent="0.2">
      <c r="A9798" t="s">
        <v>11894</v>
      </c>
      <c r="B9798" t="s">
        <v>6714</v>
      </c>
      <c r="C9798" t="s">
        <v>9926</v>
      </c>
      <c r="D9798" t="s">
        <v>9947</v>
      </c>
      <c r="E9798" t="s">
        <v>22</v>
      </c>
      <c r="F9798" t="s">
        <v>9927</v>
      </c>
      <c r="G9798" t="s">
        <v>25</v>
      </c>
      <c r="H9798">
        <v>2020</v>
      </c>
      <c r="I9798">
        <f t="shared" si="153"/>
        <v>1</v>
      </c>
      <c r="J9798">
        <v>2020</v>
      </c>
      <c r="K9798">
        <v>20</v>
      </c>
      <c r="L9798">
        <v>54</v>
      </c>
      <c r="N9798">
        <v>167</v>
      </c>
      <c r="O9798">
        <v>610</v>
      </c>
      <c r="P9798">
        <v>1160</v>
      </c>
      <c r="Q9798">
        <v>-1.4820328324389511E-2</v>
      </c>
      <c r="R9798">
        <v>3.3501790299688292E-2</v>
      </c>
      <c r="S9798">
        <v>8.3411935188422728E-2</v>
      </c>
      <c r="T9798">
        <v>-0.1214027743180576</v>
      </c>
      <c r="U9798">
        <v>-5.9617909074923927E-3</v>
      </c>
      <c r="V9798">
        <v>0.13203651708977809</v>
      </c>
      <c r="W9798">
        <v>5.1102172209069388E-2</v>
      </c>
      <c r="X9798">
        <v>-4.381061989597422E-2</v>
      </c>
      <c r="Y9798">
        <v>8.4847728088559855E-3</v>
      </c>
      <c r="Z9798">
        <v>3.782012946279243E-2</v>
      </c>
    </row>
    <row r="9799" spans="1:26" x14ac:dyDescent="0.2">
      <c r="A9799" t="s">
        <v>11894</v>
      </c>
      <c r="B9799" t="s">
        <v>6714</v>
      </c>
      <c r="C9799" t="s">
        <v>9926</v>
      </c>
      <c r="D9799" t="s">
        <v>9948</v>
      </c>
      <c r="E9799" t="s">
        <v>22</v>
      </c>
      <c r="F9799" t="s">
        <v>9927</v>
      </c>
      <c r="G9799" t="s">
        <v>25</v>
      </c>
      <c r="H9799">
        <v>2020</v>
      </c>
      <c r="I9799">
        <f t="shared" si="153"/>
        <v>1</v>
      </c>
      <c r="J9799">
        <v>2020</v>
      </c>
      <c r="K9799">
        <v>20</v>
      </c>
      <c r="L9799">
        <v>54</v>
      </c>
      <c r="N9799">
        <v>167</v>
      </c>
      <c r="O9799">
        <v>610</v>
      </c>
      <c r="P9799">
        <v>1160</v>
      </c>
      <c r="Q9799">
        <v>0.27363423201028281</v>
      </c>
      <c r="R9799">
        <v>-2.4252801374948889E-2</v>
      </c>
      <c r="S9799">
        <v>-3.2860922694097461E-2</v>
      </c>
      <c r="T9799">
        <v>2.5518993265876849E-2</v>
      </c>
      <c r="U9799">
        <v>-3.1823346155520807E-2</v>
      </c>
      <c r="V9799">
        <v>4.2618521302407932E-2</v>
      </c>
      <c r="W9799">
        <v>8.2111883292842622E-2</v>
      </c>
      <c r="X9799">
        <v>-6.4841809654457294E-3</v>
      </c>
      <c r="Y9799">
        <v>1.165515771775273E-2</v>
      </c>
      <c r="Z9799">
        <v>3.9133743564129193E-2</v>
      </c>
    </row>
    <row r="9800" spans="1:26" x14ac:dyDescent="0.2">
      <c r="A9800" t="s">
        <v>11894</v>
      </c>
      <c r="B9800" t="s">
        <v>6714</v>
      </c>
      <c r="C9800" t="s">
        <v>9926</v>
      </c>
      <c r="D9800" t="s">
        <v>9949</v>
      </c>
      <c r="E9800" t="s">
        <v>22</v>
      </c>
      <c r="F9800" t="s">
        <v>9927</v>
      </c>
      <c r="G9800" t="s">
        <v>25</v>
      </c>
      <c r="H9800">
        <v>2020</v>
      </c>
      <c r="I9800">
        <f t="shared" si="153"/>
        <v>1</v>
      </c>
      <c r="J9800">
        <v>2020</v>
      </c>
      <c r="K9800">
        <v>20</v>
      </c>
      <c r="L9800">
        <v>54</v>
      </c>
      <c r="N9800">
        <v>167</v>
      </c>
      <c r="O9800">
        <v>610</v>
      </c>
      <c r="P9800">
        <v>1160</v>
      </c>
      <c r="Q9800">
        <v>0.18188197337185719</v>
      </c>
      <c r="R9800">
        <v>-4.2841619227195048E-3</v>
      </c>
      <c r="S9800">
        <v>-7.9737693668436409E-3</v>
      </c>
      <c r="T9800">
        <v>-7.5230839461916887E-2</v>
      </c>
      <c r="U9800">
        <v>-1.7813784425051681E-2</v>
      </c>
      <c r="V9800">
        <v>0.1255682654206598</v>
      </c>
      <c r="W9800">
        <v>8.1371482676585963E-2</v>
      </c>
      <c r="X9800">
        <v>-1.1833186443442291E-2</v>
      </c>
      <c r="Y9800">
        <v>6.4612954587510665E-2</v>
      </c>
      <c r="Z9800">
        <v>4.3759224821852398E-2</v>
      </c>
    </row>
    <row r="9801" spans="1:26" x14ac:dyDescent="0.2">
      <c r="A9801" t="s">
        <v>11894</v>
      </c>
      <c r="B9801" t="s">
        <v>6714</v>
      </c>
      <c r="C9801" t="s">
        <v>9926</v>
      </c>
      <c r="D9801" t="s">
        <v>9950</v>
      </c>
      <c r="E9801" t="s">
        <v>22</v>
      </c>
      <c r="F9801" t="s">
        <v>9927</v>
      </c>
      <c r="G9801" t="s">
        <v>25</v>
      </c>
      <c r="H9801">
        <v>2020</v>
      </c>
      <c r="I9801">
        <f t="shared" si="153"/>
        <v>1</v>
      </c>
      <c r="J9801">
        <v>2020</v>
      </c>
      <c r="K9801">
        <v>20</v>
      </c>
      <c r="L9801">
        <v>54</v>
      </c>
      <c r="N9801">
        <v>167</v>
      </c>
      <c r="O9801">
        <v>610</v>
      </c>
      <c r="P9801">
        <v>1160</v>
      </c>
      <c r="Q9801">
        <v>7.9154441695535288E-2</v>
      </c>
      <c r="R9801">
        <v>-5.0583554155904957E-3</v>
      </c>
      <c r="S9801">
        <v>-1.887798194881395E-2</v>
      </c>
      <c r="T9801">
        <v>-1.7715191803081499E-2</v>
      </c>
      <c r="U9801">
        <v>-6.3795861675200877E-2</v>
      </c>
      <c r="V9801">
        <v>7.383868684903179E-2</v>
      </c>
      <c r="W9801">
        <v>4.2309494427448056E-3</v>
      </c>
      <c r="X9801">
        <v>1.272107567906181E-2</v>
      </c>
      <c r="Y9801">
        <v>4.0241555343071701E-2</v>
      </c>
      <c r="Z9801">
        <v>-2.2880328930790319E-3</v>
      </c>
    </row>
    <row r="9802" spans="1:26" x14ac:dyDescent="0.2">
      <c r="A9802" t="s">
        <v>11894</v>
      </c>
      <c r="B9802" t="s">
        <v>6714</v>
      </c>
      <c r="C9802" t="s">
        <v>9926</v>
      </c>
      <c r="D9802" t="s">
        <v>9951</v>
      </c>
      <c r="E9802" t="s">
        <v>22</v>
      </c>
      <c r="F9802" t="s">
        <v>9927</v>
      </c>
      <c r="G9802" t="s">
        <v>25</v>
      </c>
      <c r="H9802">
        <v>2020</v>
      </c>
      <c r="I9802">
        <f t="shared" si="153"/>
        <v>1</v>
      </c>
      <c r="J9802">
        <v>2020</v>
      </c>
      <c r="K9802">
        <v>20</v>
      </c>
      <c r="L9802">
        <v>54</v>
      </c>
      <c r="N9802">
        <v>167</v>
      </c>
      <c r="O9802">
        <v>610</v>
      </c>
      <c r="P9802">
        <v>1160</v>
      </c>
      <c r="Q9802">
        <v>0.2857829299945675</v>
      </c>
      <c r="R9802">
        <v>-4.3159258694660613E-2</v>
      </c>
      <c r="S9802">
        <v>-3.7548027586766737E-2</v>
      </c>
      <c r="T9802">
        <v>5.116215902529677E-2</v>
      </c>
      <c r="U9802">
        <v>-2.6623546374621328E-2</v>
      </c>
      <c r="V9802">
        <v>5.6354546898539352E-2</v>
      </c>
      <c r="W9802">
        <v>3.2030692814758857E-2</v>
      </c>
      <c r="X9802">
        <v>6.1019774271636011E-3</v>
      </c>
      <c r="Y9802">
        <v>9.8750573119543161E-3</v>
      </c>
      <c r="Z9802">
        <v>8.0645138618258852E-2</v>
      </c>
    </row>
    <row r="9803" spans="1:26" x14ac:dyDescent="0.2">
      <c r="A9803" t="s">
        <v>11894</v>
      </c>
      <c r="B9803" t="s">
        <v>6714</v>
      </c>
      <c r="C9803" t="s">
        <v>9926</v>
      </c>
      <c r="D9803" t="s">
        <v>9952</v>
      </c>
      <c r="E9803" t="s">
        <v>22</v>
      </c>
      <c r="F9803" t="s">
        <v>9927</v>
      </c>
      <c r="G9803" t="s">
        <v>25</v>
      </c>
      <c r="H9803">
        <v>2020</v>
      </c>
      <c r="I9803">
        <f t="shared" si="153"/>
        <v>1</v>
      </c>
      <c r="J9803">
        <v>2020</v>
      </c>
      <c r="K9803">
        <v>20</v>
      </c>
      <c r="L9803">
        <v>54</v>
      </c>
      <c r="N9803">
        <v>167</v>
      </c>
      <c r="O9803">
        <v>610</v>
      </c>
      <c r="P9803">
        <v>1160</v>
      </c>
      <c r="Q9803">
        <v>0.18377634653728611</v>
      </c>
      <c r="R9803">
        <v>-3.767537821968045E-2</v>
      </c>
      <c r="S9803">
        <v>-3.9180985575544718E-2</v>
      </c>
      <c r="T9803">
        <v>-7.4083463930897098E-2</v>
      </c>
      <c r="U9803">
        <v>-3.7881591268229098E-2</v>
      </c>
      <c r="V9803">
        <v>0.11384831263030459</v>
      </c>
      <c r="W9803">
        <v>4.7837556478930218E-2</v>
      </c>
      <c r="X9803">
        <v>-8.1559311622840481E-4</v>
      </c>
      <c r="Y9803">
        <v>5.8261948591352627E-2</v>
      </c>
      <c r="Z9803">
        <v>3.4021274244777078E-2</v>
      </c>
    </row>
    <row r="9804" spans="1:26" x14ac:dyDescent="0.2">
      <c r="A9804" t="s">
        <v>11894</v>
      </c>
      <c r="B9804" t="s">
        <v>6714</v>
      </c>
      <c r="C9804" t="s">
        <v>9926</v>
      </c>
      <c r="D9804" t="s">
        <v>9953</v>
      </c>
      <c r="E9804" t="s">
        <v>22</v>
      </c>
      <c r="F9804" t="s">
        <v>9927</v>
      </c>
      <c r="G9804" t="s">
        <v>25</v>
      </c>
      <c r="H9804">
        <v>2020</v>
      </c>
      <c r="I9804">
        <f t="shared" si="153"/>
        <v>1</v>
      </c>
      <c r="J9804">
        <v>2020</v>
      </c>
      <c r="K9804">
        <v>20</v>
      </c>
      <c r="L9804">
        <v>54</v>
      </c>
      <c r="N9804">
        <v>167</v>
      </c>
      <c r="O9804">
        <v>610</v>
      </c>
      <c r="P9804">
        <v>1160</v>
      </c>
      <c r="Q9804">
        <v>-1.249005005079654E-2</v>
      </c>
      <c r="R9804">
        <v>5.5635816643931961E-2</v>
      </c>
      <c r="S9804">
        <v>-8.1968327805105046E-2</v>
      </c>
      <c r="T9804">
        <v>-8.8216307765262097E-2</v>
      </c>
      <c r="U9804">
        <v>2.522940076559891E-2</v>
      </c>
      <c r="V9804">
        <v>3.6236192439370041E-2</v>
      </c>
      <c r="W9804">
        <v>-3.017419488437155E-2</v>
      </c>
      <c r="X9804">
        <v>-7.2304425594363396E-4</v>
      </c>
      <c r="Y9804">
        <v>-1.069398876869459E-2</v>
      </c>
      <c r="Z9804">
        <v>4.3464670498708467E-2</v>
      </c>
    </row>
    <row r="9805" spans="1:26" x14ac:dyDescent="0.2">
      <c r="A9805" t="s">
        <v>11894</v>
      </c>
      <c r="B9805" t="s">
        <v>6714</v>
      </c>
      <c r="C9805" t="s">
        <v>9926</v>
      </c>
      <c r="D9805" t="s">
        <v>9954</v>
      </c>
      <c r="E9805" t="s">
        <v>22</v>
      </c>
      <c r="F9805" t="s">
        <v>9927</v>
      </c>
      <c r="G9805" t="s">
        <v>25</v>
      </c>
      <c r="H9805">
        <v>2020</v>
      </c>
      <c r="I9805">
        <f t="shared" si="153"/>
        <v>1</v>
      </c>
      <c r="J9805">
        <v>2020</v>
      </c>
      <c r="K9805">
        <v>20</v>
      </c>
      <c r="L9805">
        <v>54</v>
      </c>
      <c r="N9805">
        <v>167</v>
      </c>
      <c r="O9805">
        <v>610</v>
      </c>
      <c r="P9805">
        <v>1160</v>
      </c>
      <c r="Q9805">
        <v>-0.14338204869263629</v>
      </c>
      <c r="R9805">
        <v>-9.2841672495189445E-2</v>
      </c>
      <c r="S9805">
        <v>2.0844571087582239E-2</v>
      </c>
      <c r="T9805">
        <v>1.7943492989570469E-2</v>
      </c>
      <c r="U9805">
        <v>-5.0983912977235223E-2</v>
      </c>
      <c r="V9805">
        <v>3.2077959363557271E-2</v>
      </c>
      <c r="W9805">
        <v>-2.3387496535328331E-2</v>
      </c>
      <c r="X9805">
        <v>-1.242069184455886E-2</v>
      </c>
      <c r="Y9805">
        <v>2.8110889954835402E-2</v>
      </c>
      <c r="Z9805">
        <v>-1.6127936926121651E-3</v>
      </c>
    </row>
    <row r="9806" spans="1:26" x14ac:dyDescent="0.2">
      <c r="A9806" t="s">
        <v>11894</v>
      </c>
      <c r="B9806" t="s">
        <v>6714</v>
      </c>
      <c r="C9806" t="s">
        <v>9926</v>
      </c>
      <c r="D9806" t="s">
        <v>9955</v>
      </c>
      <c r="E9806" t="s">
        <v>22</v>
      </c>
      <c r="F9806" t="s">
        <v>9927</v>
      </c>
      <c r="G9806" t="s">
        <v>25</v>
      </c>
      <c r="H9806">
        <v>2020</v>
      </c>
      <c r="I9806">
        <f t="shared" si="153"/>
        <v>1</v>
      </c>
      <c r="J9806">
        <v>2020</v>
      </c>
      <c r="K9806">
        <v>20</v>
      </c>
      <c r="L9806">
        <v>54</v>
      </c>
      <c r="N9806">
        <v>167</v>
      </c>
      <c r="O9806">
        <v>610</v>
      </c>
      <c r="P9806">
        <v>1160</v>
      </c>
      <c r="Q9806">
        <v>9.4106822202097193E-2</v>
      </c>
      <c r="R9806">
        <v>-5.4575216333720856E-3</v>
      </c>
      <c r="S9806">
        <v>1.6071035438217651E-2</v>
      </c>
      <c r="T9806">
        <v>0.1243255820304415</v>
      </c>
      <c r="U9806">
        <v>3.7440670498113282E-2</v>
      </c>
      <c r="V9806">
        <v>2.696096017089239E-2</v>
      </c>
      <c r="W9806">
        <v>3.2842400104370431E-3</v>
      </c>
      <c r="X9806">
        <v>2.296426504452693E-3</v>
      </c>
      <c r="Y9806">
        <v>9.1792033453295882E-3</v>
      </c>
      <c r="Z9806">
        <v>-5.1543754465099102E-2</v>
      </c>
    </row>
    <row r="9807" spans="1:26" x14ac:dyDescent="0.2">
      <c r="A9807" t="s">
        <v>11894</v>
      </c>
      <c r="B9807" t="s">
        <v>6714</v>
      </c>
      <c r="C9807" t="s">
        <v>9926</v>
      </c>
      <c r="D9807" t="s">
        <v>9956</v>
      </c>
      <c r="E9807" t="s">
        <v>22</v>
      </c>
      <c r="F9807" t="s">
        <v>9927</v>
      </c>
      <c r="G9807" t="s">
        <v>25</v>
      </c>
      <c r="H9807">
        <v>2020</v>
      </c>
      <c r="I9807">
        <f t="shared" si="153"/>
        <v>1</v>
      </c>
      <c r="J9807">
        <v>2020</v>
      </c>
      <c r="K9807">
        <v>20</v>
      </c>
      <c r="L9807">
        <v>54</v>
      </c>
      <c r="N9807">
        <v>167</v>
      </c>
      <c r="O9807">
        <v>610</v>
      </c>
      <c r="P9807">
        <v>1160</v>
      </c>
      <c r="Q9807">
        <v>-0.1176680903087497</v>
      </c>
      <c r="R9807">
        <v>1.5200164200631651E-2</v>
      </c>
      <c r="S9807">
        <v>3.8326957180528212E-2</v>
      </c>
      <c r="T9807">
        <v>5.0087814478551471E-2</v>
      </c>
      <c r="U9807">
        <v>-3.3466166887103757E-2</v>
      </c>
      <c r="V9807">
        <v>3.8200259047434758E-2</v>
      </c>
      <c r="W9807">
        <v>1.497191914333803E-3</v>
      </c>
      <c r="X9807">
        <v>7.2668867565177618E-3</v>
      </c>
      <c r="Y9807">
        <v>-1.339970308654837E-2</v>
      </c>
      <c r="Z9807">
        <v>-2.078402433207464E-2</v>
      </c>
    </row>
    <row r="9808" spans="1:26" x14ac:dyDescent="0.2">
      <c r="A9808" t="s">
        <v>11894</v>
      </c>
      <c r="B9808" t="s">
        <v>6714</v>
      </c>
      <c r="C9808" t="s">
        <v>9926</v>
      </c>
      <c r="D9808" t="s">
        <v>9957</v>
      </c>
      <c r="E9808" t="s">
        <v>22</v>
      </c>
      <c r="F9808" t="s">
        <v>9927</v>
      </c>
      <c r="G9808" t="s">
        <v>25</v>
      </c>
      <c r="H9808">
        <v>2020</v>
      </c>
      <c r="I9808">
        <f t="shared" si="153"/>
        <v>1</v>
      </c>
      <c r="J9808">
        <v>2020</v>
      </c>
      <c r="K9808">
        <v>20</v>
      </c>
      <c r="L9808">
        <v>54</v>
      </c>
      <c r="N9808">
        <v>167</v>
      </c>
      <c r="O9808">
        <v>610</v>
      </c>
      <c r="P9808">
        <v>1160</v>
      </c>
      <c r="Q9808">
        <v>0.11980923610659509</v>
      </c>
      <c r="R9808">
        <v>6.3957340067475939E-3</v>
      </c>
      <c r="S9808">
        <v>-6.8672262602493556E-3</v>
      </c>
      <c r="T9808">
        <v>8.5307163365671304E-2</v>
      </c>
      <c r="U9808">
        <v>5.6017921533964503E-2</v>
      </c>
      <c r="V9808">
        <v>3.4128176682264623E-2</v>
      </c>
      <c r="W9808">
        <v>-3.486776167879888E-3</v>
      </c>
      <c r="X9808">
        <v>1.3417426695208619E-2</v>
      </c>
      <c r="Y9808">
        <v>3.2896284080631742E-2</v>
      </c>
      <c r="Z9808">
        <v>-4.0467182377857971E-2</v>
      </c>
    </row>
    <row r="9809" spans="1:26" x14ac:dyDescent="0.2">
      <c r="A9809" t="s">
        <v>11894</v>
      </c>
      <c r="B9809" t="s">
        <v>6714</v>
      </c>
      <c r="C9809" t="s">
        <v>9926</v>
      </c>
      <c r="D9809" t="s">
        <v>9958</v>
      </c>
      <c r="E9809" t="s">
        <v>22</v>
      </c>
      <c r="F9809" t="s">
        <v>9927</v>
      </c>
      <c r="G9809" t="s">
        <v>25</v>
      </c>
      <c r="H9809">
        <v>2020</v>
      </c>
      <c r="I9809">
        <f t="shared" si="153"/>
        <v>1</v>
      </c>
      <c r="J9809">
        <v>2020</v>
      </c>
      <c r="K9809">
        <v>20</v>
      </c>
      <c r="L9809">
        <v>54</v>
      </c>
      <c r="N9809">
        <v>167</v>
      </c>
      <c r="O9809">
        <v>610</v>
      </c>
      <c r="P9809">
        <v>1160</v>
      </c>
      <c r="Q9809">
        <v>-0.1214736533665727</v>
      </c>
      <c r="R9809">
        <v>1.3852815116082219E-2</v>
      </c>
      <c r="S9809">
        <v>3.4058696532309377E-2</v>
      </c>
      <c r="T9809">
        <v>5.4970886195972159E-2</v>
      </c>
      <c r="U9809">
        <v>-3.9220275566433357E-2</v>
      </c>
      <c r="V9809">
        <v>2.809044631346044E-2</v>
      </c>
      <c r="W9809">
        <v>2.4436690062693508E-3</v>
      </c>
      <c r="X9809">
        <v>-1.707298167205238E-3</v>
      </c>
      <c r="Y9809">
        <v>-6.3446316629079524E-3</v>
      </c>
      <c r="Z9809">
        <v>-1.942412496409331E-2</v>
      </c>
    </row>
    <row r="9810" spans="1:26" x14ac:dyDescent="0.2">
      <c r="A9810" t="s">
        <v>11894</v>
      </c>
      <c r="B9810" t="s">
        <v>6714</v>
      </c>
      <c r="C9810" t="s">
        <v>9926</v>
      </c>
      <c r="D9810" t="s">
        <v>9959</v>
      </c>
      <c r="E9810" t="s">
        <v>22</v>
      </c>
      <c r="F9810" t="s">
        <v>9927</v>
      </c>
      <c r="G9810" t="s">
        <v>25</v>
      </c>
      <c r="H9810">
        <v>2020</v>
      </c>
      <c r="I9810">
        <f t="shared" si="153"/>
        <v>1</v>
      </c>
      <c r="J9810">
        <v>2020</v>
      </c>
      <c r="K9810">
        <v>20</v>
      </c>
      <c r="L9810">
        <v>54</v>
      </c>
      <c r="N9810">
        <v>167</v>
      </c>
      <c r="O9810">
        <v>610</v>
      </c>
      <c r="P9810">
        <v>1160</v>
      </c>
      <c r="Q9810">
        <v>8.4066744409825173E-2</v>
      </c>
      <c r="R9810">
        <v>1.1431339993653131E-2</v>
      </c>
      <c r="S9810">
        <v>2.685741054680342E-2</v>
      </c>
      <c r="T9810">
        <v>6.9028771544221518E-2</v>
      </c>
      <c r="U9810">
        <v>9.8143683409755451E-3</v>
      </c>
      <c r="V9810">
        <v>-1.552596021980753E-3</v>
      </c>
      <c r="W9810">
        <v>8.1685867236781264E-3</v>
      </c>
      <c r="X9810">
        <v>1.565572221707236E-2</v>
      </c>
      <c r="Y9810">
        <v>-1.875869084072311E-3</v>
      </c>
      <c r="Z9810">
        <v>1.308363002087279E-2</v>
      </c>
    </row>
    <row r="9811" spans="1:26" x14ac:dyDescent="0.2">
      <c r="A9811" t="s">
        <v>11894</v>
      </c>
      <c r="B9811" t="s">
        <v>6714</v>
      </c>
      <c r="C9811" t="s">
        <v>9926</v>
      </c>
      <c r="D9811" t="s">
        <v>9960</v>
      </c>
      <c r="E9811" t="s">
        <v>22</v>
      </c>
      <c r="F9811" t="s">
        <v>9927</v>
      </c>
      <c r="G9811" t="s">
        <v>25</v>
      </c>
      <c r="H9811">
        <v>2020</v>
      </c>
      <c r="I9811">
        <f t="shared" si="153"/>
        <v>1</v>
      </c>
      <c r="J9811">
        <v>2020</v>
      </c>
      <c r="K9811">
        <v>20</v>
      </c>
      <c r="L9811">
        <v>54</v>
      </c>
      <c r="N9811">
        <v>167</v>
      </c>
      <c r="O9811">
        <v>610</v>
      </c>
      <c r="P9811">
        <v>1160</v>
      </c>
      <c r="Q9811">
        <v>-0.1342270599636162</v>
      </c>
      <c r="R9811">
        <v>1.3416386242627981E-2</v>
      </c>
      <c r="S9811">
        <v>4.4308464533853058E-2</v>
      </c>
      <c r="T9811">
        <v>6.2933396121417004E-2</v>
      </c>
      <c r="U9811">
        <v>-3.1443209908962509E-2</v>
      </c>
      <c r="V9811">
        <v>2.740895024034349E-2</v>
      </c>
      <c r="W9811">
        <v>-3.25830568414762E-3</v>
      </c>
      <c r="X9811">
        <v>1.424377653380661E-2</v>
      </c>
      <c r="Y9811">
        <v>-4.6498282111355083E-3</v>
      </c>
      <c r="Z9811">
        <v>-1.824175134973197E-2</v>
      </c>
    </row>
    <row r="9812" spans="1:26" x14ac:dyDescent="0.2">
      <c r="A9812" t="s">
        <v>11894</v>
      </c>
      <c r="B9812" t="s">
        <v>6714</v>
      </c>
      <c r="C9812" t="s">
        <v>9926</v>
      </c>
      <c r="D9812" t="s">
        <v>9961</v>
      </c>
      <c r="E9812" t="s">
        <v>22</v>
      </c>
      <c r="F9812" t="s">
        <v>9927</v>
      </c>
      <c r="G9812" t="s">
        <v>25</v>
      </c>
      <c r="H9812">
        <v>2020</v>
      </c>
      <c r="I9812">
        <f t="shared" si="153"/>
        <v>1</v>
      </c>
      <c r="J9812">
        <v>2020</v>
      </c>
      <c r="K9812">
        <v>20</v>
      </c>
      <c r="L9812">
        <v>54</v>
      </c>
      <c r="N9812">
        <v>167</v>
      </c>
      <c r="O9812">
        <v>610</v>
      </c>
      <c r="P9812">
        <v>1160</v>
      </c>
      <c r="Q9812">
        <v>0.1123561855349431</v>
      </c>
      <c r="R9812">
        <v>1.964756230151958E-2</v>
      </c>
      <c r="S9812">
        <v>0.1072823853006309</v>
      </c>
      <c r="T9812">
        <v>3.6536999201002153E-2</v>
      </c>
      <c r="U9812">
        <v>-2.0997588163985271E-2</v>
      </c>
      <c r="V9812">
        <v>2.7440842869309558E-2</v>
      </c>
      <c r="W9812">
        <v>-1.7065876622276859E-2</v>
      </c>
      <c r="X9812">
        <v>3.2290808577234993E-2</v>
      </c>
      <c r="Y9812">
        <v>-1.526793551676604E-2</v>
      </c>
      <c r="Z9812">
        <v>2.9693831322338701E-2</v>
      </c>
    </row>
    <row r="9813" spans="1:26" x14ac:dyDescent="0.2">
      <c r="A9813" t="s">
        <v>11894</v>
      </c>
      <c r="B9813" t="s">
        <v>6714</v>
      </c>
      <c r="C9813" t="s">
        <v>9926</v>
      </c>
      <c r="D9813" t="s">
        <v>9962</v>
      </c>
      <c r="E9813" t="s">
        <v>22</v>
      </c>
      <c r="F9813" t="s">
        <v>9927</v>
      </c>
      <c r="G9813" t="s">
        <v>25</v>
      </c>
      <c r="H9813">
        <v>2020</v>
      </c>
      <c r="I9813">
        <f t="shared" si="153"/>
        <v>1</v>
      </c>
      <c r="J9813">
        <v>2020</v>
      </c>
      <c r="K9813">
        <v>20</v>
      </c>
      <c r="L9813">
        <v>54</v>
      </c>
      <c r="N9813">
        <v>167</v>
      </c>
      <c r="O9813">
        <v>610</v>
      </c>
      <c r="P9813">
        <v>1160</v>
      </c>
      <c r="Q9813">
        <v>-0.16517673199577759</v>
      </c>
      <c r="R9813">
        <v>2.951565941119083E-3</v>
      </c>
      <c r="S9813">
        <v>3.057850965913533E-2</v>
      </c>
      <c r="T9813">
        <v>3.2448046306270711E-2</v>
      </c>
      <c r="U9813">
        <v>-1.4032281373296559E-2</v>
      </c>
      <c r="V9813">
        <v>-3.092926292620482E-2</v>
      </c>
      <c r="W9813">
        <v>-1.1089818640655341E-2</v>
      </c>
      <c r="X9813">
        <v>-8.6920613495452236E-3</v>
      </c>
      <c r="Y9813">
        <v>-1.6633777375288369E-2</v>
      </c>
      <c r="Z9813">
        <v>6.1878752333005563E-2</v>
      </c>
    </row>
    <row r="9814" spans="1:26" x14ac:dyDescent="0.2">
      <c r="A9814" t="s">
        <v>11894</v>
      </c>
      <c r="B9814" t="s">
        <v>6714</v>
      </c>
      <c r="C9814" t="s">
        <v>9926</v>
      </c>
      <c r="D9814" t="s">
        <v>9963</v>
      </c>
      <c r="E9814" t="s">
        <v>22</v>
      </c>
      <c r="F9814" t="s">
        <v>9927</v>
      </c>
      <c r="G9814" t="s">
        <v>25</v>
      </c>
      <c r="H9814">
        <v>2020</v>
      </c>
      <c r="I9814">
        <f t="shared" si="153"/>
        <v>1</v>
      </c>
      <c r="J9814">
        <v>2020</v>
      </c>
      <c r="K9814">
        <v>20</v>
      </c>
      <c r="L9814">
        <v>54</v>
      </c>
      <c r="N9814">
        <v>167</v>
      </c>
      <c r="O9814">
        <v>610</v>
      </c>
      <c r="P9814">
        <v>1160</v>
      </c>
      <c r="Q9814">
        <v>-0.14928962253225639</v>
      </c>
      <c r="R9814">
        <v>2.7753674610099199E-2</v>
      </c>
      <c r="S9814">
        <v>-2.1766081111694872E-2</v>
      </c>
      <c r="T9814">
        <v>4.3512790264786508E-2</v>
      </c>
      <c r="U9814">
        <v>3.9027353786383242E-4</v>
      </c>
      <c r="V9814">
        <v>7.2276986439455083E-3</v>
      </c>
      <c r="W9814">
        <v>-1.7811385973190059E-2</v>
      </c>
      <c r="X9814">
        <v>9.4177877165014419E-3</v>
      </c>
      <c r="Y9814">
        <v>-3.8869394170901503E-2</v>
      </c>
      <c r="Z9814">
        <v>2.004591734152588E-2</v>
      </c>
    </row>
    <row r="9815" spans="1:26" x14ac:dyDescent="0.2">
      <c r="A9815" t="s">
        <v>11894</v>
      </c>
      <c r="B9815" t="s">
        <v>6714</v>
      </c>
      <c r="C9815" t="s">
        <v>9926</v>
      </c>
      <c r="D9815" t="s">
        <v>9964</v>
      </c>
      <c r="E9815" t="s">
        <v>22</v>
      </c>
      <c r="F9815" t="s">
        <v>9927</v>
      </c>
      <c r="G9815" t="s">
        <v>25</v>
      </c>
      <c r="H9815">
        <v>2020</v>
      </c>
      <c r="I9815">
        <f t="shared" si="153"/>
        <v>1</v>
      </c>
      <c r="J9815">
        <v>2020</v>
      </c>
      <c r="K9815">
        <v>20</v>
      </c>
      <c r="L9815">
        <v>54</v>
      </c>
      <c r="N9815">
        <v>167</v>
      </c>
      <c r="O9815">
        <v>610</v>
      </c>
      <c r="P9815">
        <v>1160</v>
      </c>
      <c r="Q9815">
        <v>0.1195209543879428</v>
      </c>
      <c r="R9815">
        <v>7.7115291617684725E-2</v>
      </c>
      <c r="S9815">
        <v>6.7558814774541939E-2</v>
      </c>
      <c r="T9815">
        <v>-2.7290078755461938E-2</v>
      </c>
      <c r="U9815">
        <v>-4.9378871667588323E-2</v>
      </c>
      <c r="V9815">
        <v>2.775660466176039E-2</v>
      </c>
      <c r="W9815">
        <v>1.0705576178603951E-2</v>
      </c>
      <c r="X9815">
        <v>-2.2424723813638241E-2</v>
      </c>
      <c r="Y9815">
        <v>3.947113898479046E-2</v>
      </c>
      <c r="Z9815">
        <v>4.2567255825417108E-2</v>
      </c>
    </row>
    <row r="9816" spans="1:26" x14ac:dyDescent="0.2">
      <c r="A9816" t="s">
        <v>11894</v>
      </c>
      <c r="B9816" t="s">
        <v>6714</v>
      </c>
      <c r="C9816" t="s">
        <v>9926</v>
      </c>
      <c r="D9816" t="s">
        <v>9965</v>
      </c>
      <c r="E9816" t="s">
        <v>22</v>
      </c>
      <c r="F9816" t="s">
        <v>9927</v>
      </c>
      <c r="G9816" t="s">
        <v>25</v>
      </c>
      <c r="H9816">
        <v>2020</v>
      </c>
      <c r="I9816">
        <f t="shared" si="153"/>
        <v>1</v>
      </c>
      <c r="J9816">
        <v>2020</v>
      </c>
      <c r="K9816">
        <v>20</v>
      </c>
      <c r="L9816">
        <v>54</v>
      </c>
      <c r="N9816">
        <v>167</v>
      </c>
      <c r="O9816">
        <v>610</v>
      </c>
      <c r="P9816">
        <v>1160</v>
      </c>
      <c r="Q9816">
        <v>0.18034899388126599</v>
      </c>
      <c r="R9816">
        <v>9.1462376577492288E-2</v>
      </c>
      <c r="S9816">
        <v>-5.1146843123995638E-2</v>
      </c>
      <c r="T9816">
        <v>-7.8817688762407717E-2</v>
      </c>
      <c r="U9816">
        <v>2.021673986126785E-2</v>
      </c>
      <c r="V9816">
        <v>6.7366969758428366E-3</v>
      </c>
      <c r="W9816">
        <v>-3.1366960426243977E-2</v>
      </c>
      <c r="X9816">
        <v>-5.6357958148333373E-2</v>
      </c>
      <c r="Y9816">
        <v>1.9085883018949399E-2</v>
      </c>
      <c r="Z9816">
        <v>7.4075124745809221E-3</v>
      </c>
    </row>
    <row r="9817" spans="1:26" x14ac:dyDescent="0.2">
      <c r="A9817" t="s">
        <v>11894</v>
      </c>
      <c r="B9817" t="s">
        <v>6714</v>
      </c>
      <c r="C9817" t="s">
        <v>9926</v>
      </c>
      <c r="D9817" t="s">
        <v>9966</v>
      </c>
      <c r="E9817" t="s">
        <v>22</v>
      </c>
      <c r="F9817" t="s">
        <v>9927</v>
      </c>
      <c r="G9817" t="s">
        <v>25</v>
      </c>
      <c r="H9817">
        <v>2020</v>
      </c>
      <c r="I9817">
        <f t="shared" si="153"/>
        <v>1</v>
      </c>
      <c r="J9817">
        <v>2020</v>
      </c>
      <c r="K9817">
        <v>20</v>
      </c>
      <c r="L9817">
        <v>54</v>
      </c>
      <c r="N9817">
        <v>167</v>
      </c>
      <c r="O9817">
        <v>610</v>
      </c>
      <c r="P9817">
        <v>1160</v>
      </c>
      <c r="Q9817">
        <v>-2.2904638093873081E-2</v>
      </c>
      <c r="R9817">
        <v>-8.6979838800433348E-2</v>
      </c>
      <c r="S9817">
        <v>-5.5013144151260858E-2</v>
      </c>
      <c r="T9817">
        <v>-6.6091918473755049E-2</v>
      </c>
      <c r="U9817">
        <v>2.2544495328646431E-2</v>
      </c>
      <c r="V9817">
        <v>-8.4030218179852456E-2</v>
      </c>
      <c r="W9817">
        <v>-1.343455964212718E-2</v>
      </c>
      <c r="X9817">
        <v>1.3387691851172339E-2</v>
      </c>
      <c r="Y9817">
        <v>0.1085642661447722</v>
      </c>
      <c r="Z9817">
        <v>2.886345882226489E-2</v>
      </c>
    </row>
    <row r="9818" spans="1:26" x14ac:dyDescent="0.2">
      <c r="A9818" t="s">
        <v>11894</v>
      </c>
      <c r="B9818" t="s">
        <v>6714</v>
      </c>
      <c r="C9818" t="s">
        <v>9926</v>
      </c>
      <c r="D9818" t="s">
        <v>9967</v>
      </c>
      <c r="E9818" t="s">
        <v>22</v>
      </c>
      <c r="F9818" t="s">
        <v>9927</v>
      </c>
      <c r="G9818" t="s">
        <v>25</v>
      </c>
      <c r="H9818">
        <v>2020</v>
      </c>
      <c r="I9818">
        <f t="shared" si="153"/>
        <v>1</v>
      </c>
      <c r="J9818">
        <v>2020</v>
      </c>
      <c r="K9818">
        <v>20</v>
      </c>
      <c r="L9818">
        <v>54</v>
      </c>
      <c r="N9818">
        <v>167</v>
      </c>
      <c r="O9818">
        <v>610</v>
      </c>
      <c r="P9818">
        <v>1160</v>
      </c>
      <c r="Q9818">
        <v>3.2029240134489788E-2</v>
      </c>
      <c r="R9818">
        <v>-7.607764558370278E-2</v>
      </c>
      <c r="S9818">
        <v>-5.1892508374901752E-2</v>
      </c>
      <c r="T9818">
        <v>-0.14358302774865711</v>
      </c>
      <c r="U9818">
        <v>0.11682213774818551</v>
      </c>
      <c r="V9818">
        <v>-6.4763007706342746E-2</v>
      </c>
      <c r="W9818">
        <v>-3.057091418835953E-2</v>
      </c>
      <c r="X9818">
        <v>3.8754821745539042E-2</v>
      </c>
      <c r="Y9818">
        <v>4.6120056716345233E-2</v>
      </c>
      <c r="Z9818">
        <v>4.5858765293755002E-2</v>
      </c>
    </row>
    <row r="9819" spans="1:26" x14ac:dyDescent="0.2">
      <c r="A9819" t="s">
        <v>11894</v>
      </c>
      <c r="B9819" t="s">
        <v>6714</v>
      </c>
      <c r="C9819" t="s">
        <v>9926</v>
      </c>
      <c r="D9819" t="s">
        <v>9968</v>
      </c>
      <c r="E9819" t="s">
        <v>22</v>
      </c>
      <c r="F9819" t="s">
        <v>9927</v>
      </c>
      <c r="G9819" t="s">
        <v>25</v>
      </c>
      <c r="H9819">
        <v>2020</v>
      </c>
      <c r="I9819">
        <f t="shared" si="153"/>
        <v>1</v>
      </c>
      <c r="J9819">
        <v>2020</v>
      </c>
      <c r="K9819">
        <v>20</v>
      </c>
      <c r="L9819">
        <v>54</v>
      </c>
      <c r="N9819">
        <v>167</v>
      </c>
      <c r="O9819">
        <v>610</v>
      </c>
      <c r="P9819">
        <v>1160</v>
      </c>
      <c r="Q9819">
        <v>9.7204669526879686E-2</v>
      </c>
      <c r="R9819">
        <v>1.8295802617452912E-2</v>
      </c>
      <c r="S9819">
        <v>-1.4440794570050359E-2</v>
      </c>
      <c r="T9819">
        <v>-5.1478958287183567E-2</v>
      </c>
      <c r="U9819">
        <v>-7.035338306273603E-2</v>
      </c>
      <c r="V9819">
        <v>1.9121223615372551E-2</v>
      </c>
      <c r="W9819">
        <v>1.140637624789546E-2</v>
      </c>
      <c r="X9819">
        <v>2.012144858311915E-3</v>
      </c>
      <c r="Y9819">
        <v>2.8944016518344127E-4</v>
      </c>
      <c r="Z9819">
        <v>2.540074170235777E-2</v>
      </c>
    </row>
    <row r="9820" spans="1:26" x14ac:dyDescent="0.2">
      <c r="A9820" t="s">
        <v>11894</v>
      </c>
      <c r="B9820" t="s">
        <v>6714</v>
      </c>
      <c r="C9820" t="s">
        <v>9926</v>
      </c>
      <c r="D9820" t="s">
        <v>9969</v>
      </c>
      <c r="E9820" t="s">
        <v>22</v>
      </c>
      <c r="F9820" t="s">
        <v>9927</v>
      </c>
      <c r="G9820" t="s">
        <v>25</v>
      </c>
      <c r="H9820">
        <v>2020</v>
      </c>
      <c r="I9820">
        <f t="shared" si="153"/>
        <v>1</v>
      </c>
      <c r="J9820">
        <v>2020</v>
      </c>
      <c r="K9820">
        <v>20</v>
      </c>
      <c r="L9820">
        <v>54</v>
      </c>
      <c r="N9820">
        <v>167</v>
      </c>
      <c r="O9820">
        <v>610</v>
      </c>
      <c r="P9820">
        <v>1160</v>
      </c>
      <c r="Q9820">
        <v>9.9101455575125313E-2</v>
      </c>
      <c r="R9820">
        <v>2.1847042408306198E-2</v>
      </c>
      <c r="S9820">
        <v>-3.361295847052416E-2</v>
      </c>
      <c r="T9820">
        <v>-5.3110558301082467E-2</v>
      </c>
      <c r="U9820">
        <v>-4.0041008188881781E-2</v>
      </c>
      <c r="V9820">
        <v>-1.019222883954247E-3</v>
      </c>
      <c r="W9820">
        <v>3.2811062223930972E-3</v>
      </c>
      <c r="X9820">
        <v>6.9222090586093087E-3</v>
      </c>
      <c r="Y9820">
        <v>5.7901439387478956E-3</v>
      </c>
      <c r="Z9820">
        <v>4.4298908545661958E-2</v>
      </c>
    </row>
    <row r="9821" spans="1:26" x14ac:dyDescent="0.2">
      <c r="A9821" t="s">
        <v>11894</v>
      </c>
      <c r="B9821" t="s">
        <v>6714</v>
      </c>
      <c r="C9821" t="s">
        <v>9926</v>
      </c>
      <c r="D9821" t="s">
        <v>9970</v>
      </c>
      <c r="E9821" t="s">
        <v>22</v>
      </c>
      <c r="F9821" t="s">
        <v>9927</v>
      </c>
      <c r="G9821" t="s">
        <v>25</v>
      </c>
      <c r="H9821">
        <v>2020</v>
      </c>
      <c r="I9821">
        <f t="shared" si="153"/>
        <v>1</v>
      </c>
      <c r="J9821">
        <v>2020</v>
      </c>
      <c r="K9821">
        <v>20</v>
      </c>
      <c r="L9821">
        <v>54</v>
      </c>
      <c r="N9821">
        <v>167</v>
      </c>
      <c r="O9821">
        <v>610</v>
      </c>
      <c r="P9821">
        <v>1160</v>
      </c>
      <c r="Q9821">
        <v>-0.24587611853238281</v>
      </c>
      <c r="R9821">
        <v>9.9719119568507486E-2</v>
      </c>
      <c r="S9821">
        <v>-2.5140489393280629E-2</v>
      </c>
      <c r="T9821">
        <v>4.1266509401036551E-2</v>
      </c>
      <c r="U9821">
        <v>-4.5701254947034413E-2</v>
      </c>
      <c r="V9821">
        <v>-3.0934675573565509E-2</v>
      </c>
      <c r="W9821">
        <v>3.915168502547018E-2</v>
      </c>
      <c r="X9821">
        <v>-1.271298116782592E-2</v>
      </c>
      <c r="Y9821">
        <v>-7.9705870824359829E-2</v>
      </c>
      <c r="Z9821">
        <v>-6.4837558736185658E-2</v>
      </c>
    </row>
    <row r="9822" spans="1:26" x14ac:dyDescent="0.2">
      <c r="A9822" t="s">
        <v>11894</v>
      </c>
      <c r="B9822" t="s">
        <v>6714</v>
      </c>
      <c r="C9822" t="s">
        <v>9926</v>
      </c>
      <c r="D9822" t="s">
        <v>9971</v>
      </c>
      <c r="E9822" t="s">
        <v>22</v>
      </c>
      <c r="F9822" t="s">
        <v>9927</v>
      </c>
      <c r="G9822" t="s">
        <v>25</v>
      </c>
      <c r="H9822">
        <v>2020</v>
      </c>
      <c r="I9822">
        <f t="shared" si="153"/>
        <v>1</v>
      </c>
      <c r="J9822">
        <v>2020</v>
      </c>
      <c r="K9822">
        <v>20</v>
      </c>
      <c r="L9822">
        <v>54</v>
      </c>
      <c r="N9822">
        <v>167</v>
      </c>
      <c r="O9822">
        <v>610</v>
      </c>
      <c r="P9822">
        <v>1160</v>
      </c>
      <c r="Q9822">
        <v>0.3119889879450794</v>
      </c>
      <c r="R9822">
        <v>-9.7814079288038258E-2</v>
      </c>
      <c r="S9822">
        <v>-0.12680854010617049</v>
      </c>
      <c r="T9822">
        <v>-0.12991360117775241</v>
      </c>
      <c r="U9822">
        <v>-1.8111002870346941E-2</v>
      </c>
      <c r="V9822">
        <v>0.1066348157207455</v>
      </c>
      <c r="W9822">
        <v>3.9748820565196429E-2</v>
      </c>
      <c r="X9822">
        <v>0.1787911042286435</v>
      </c>
      <c r="Y9822">
        <v>-3.7687831163392839E-2</v>
      </c>
      <c r="Z9822">
        <v>8.837146605674806E-2</v>
      </c>
    </row>
    <row r="9823" spans="1:26" x14ac:dyDescent="0.2">
      <c r="A9823" t="s">
        <v>11894</v>
      </c>
      <c r="B9823" t="s">
        <v>6714</v>
      </c>
      <c r="C9823" t="s">
        <v>9926</v>
      </c>
      <c r="D9823" t="s">
        <v>9972</v>
      </c>
      <c r="E9823" t="s">
        <v>22</v>
      </c>
      <c r="F9823" t="s">
        <v>9927</v>
      </c>
      <c r="G9823" t="s">
        <v>25</v>
      </c>
      <c r="H9823">
        <v>2020</v>
      </c>
      <c r="I9823">
        <f t="shared" si="153"/>
        <v>1</v>
      </c>
      <c r="J9823">
        <v>2020</v>
      </c>
      <c r="K9823">
        <v>20</v>
      </c>
      <c r="L9823">
        <v>54</v>
      </c>
      <c r="N9823">
        <v>167</v>
      </c>
      <c r="O9823">
        <v>610</v>
      </c>
      <c r="P9823">
        <v>1160</v>
      </c>
      <c r="Q9823">
        <v>0.1108937569291767</v>
      </c>
      <c r="R9823">
        <v>-2.885803987691522E-3</v>
      </c>
      <c r="S9823">
        <v>-0.12881465647456031</v>
      </c>
      <c r="T9823">
        <v>-9.9557432105703822E-2</v>
      </c>
      <c r="U9823">
        <v>-1.044128728632472E-2</v>
      </c>
      <c r="V9823">
        <v>0.12336887467360889</v>
      </c>
      <c r="W9823">
        <v>-2.3072675569905481E-2</v>
      </c>
      <c r="X9823">
        <v>9.7065032475616944E-2</v>
      </c>
      <c r="Y9823">
        <v>4.0117652584751383E-2</v>
      </c>
      <c r="Z9823">
        <v>2.688573206897843E-2</v>
      </c>
    </row>
    <row r="9824" spans="1:26" x14ac:dyDescent="0.2">
      <c r="A9824" t="s">
        <v>11894</v>
      </c>
      <c r="B9824" t="s">
        <v>6714</v>
      </c>
      <c r="C9824" t="s">
        <v>9926</v>
      </c>
      <c r="D9824" t="s">
        <v>9973</v>
      </c>
      <c r="E9824" t="s">
        <v>22</v>
      </c>
      <c r="F9824" t="s">
        <v>9927</v>
      </c>
      <c r="G9824" t="s">
        <v>25</v>
      </c>
      <c r="H9824">
        <v>2020</v>
      </c>
      <c r="I9824">
        <f t="shared" si="153"/>
        <v>1</v>
      </c>
      <c r="J9824">
        <v>2020</v>
      </c>
      <c r="K9824">
        <v>20</v>
      </c>
      <c r="L9824">
        <v>54</v>
      </c>
      <c r="N9824">
        <v>167</v>
      </c>
      <c r="O9824">
        <v>610</v>
      </c>
      <c r="P9824">
        <v>1160</v>
      </c>
      <c r="Q9824">
        <v>-1.7885045435038941E-2</v>
      </c>
      <c r="R9824">
        <v>-4.5358118100809683E-2</v>
      </c>
      <c r="S9824">
        <v>-0.153808858619813</v>
      </c>
      <c r="T9824">
        <v>-0.10249053967699499</v>
      </c>
      <c r="U9824">
        <v>2.2782933339328959E-2</v>
      </c>
      <c r="V9824">
        <v>5.6092367197412139E-2</v>
      </c>
      <c r="W9824">
        <v>8.2216233332790063E-4</v>
      </c>
      <c r="X9824">
        <v>7.7712117447420695E-2</v>
      </c>
      <c r="Y9824">
        <v>-9.8829426676143375E-3</v>
      </c>
      <c r="Z9824">
        <v>2.1346529928996799E-2</v>
      </c>
    </row>
    <row r="9825" spans="1:26" x14ac:dyDescent="0.2">
      <c r="A9825" t="s">
        <v>11894</v>
      </c>
      <c r="B9825" t="s">
        <v>6714</v>
      </c>
      <c r="C9825" t="s">
        <v>9926</v>
      </c>
      <c r="D9825" t="s">
        <v>9974</v>
      </c>
      <c r="E9825" t="s">
        <v>22</v>
      </c>
      <c r="F9825" t="s">
        <v>9927</v>
      </c>
      <c r="G9825" t="s">
        <v>25</v>
      </c>
      <c r="H9825">
        <v>2020</v>
      </c>
      <c r="I9825">
        <f t="shared" si="153"/>
        <v>1</v>
      </c>
      <c r="J9825">
        <v>2020</v>
      </c>
      <c r="K9825">
        <v>20</v>
      </c>
      <c r="L9825">
        <v>54</v>
      </c>
      <c r="N9825">
        <v>167</v>
      </c>
      <c r="O9825">
        <v>610</v>
      </c>
      <c r="P9825">
        <v>1160</v>
      </c>
      <c r="Q9825">
        <v>-0.23438244035079919</v>
      </c>
      <c r="R9825">
        <v>6.3602317114089032E-3</v>
      </c>
      <c r="S9825">
        <v>1.3625952558481969E-2</v>
      </c>
      <c r="T9825">
        <v>9.7918721262693034E-2</v>
      </c>
      <c r="U9825">
        <v>8.7670671213115545E-2</v>
      </c>
      <c r="V9825">
        <v>-1.071921942810628E-2</v>
      </c>
      <c r="W9825">
        <v>4.7213963229747608E-2</v>
      </c>
      <c r="X9825">
        <v>-3.3802814303526341E-4</v>
      </c>
      <c r="Y9825">
        <v>-4.1434101866674393E-2</v>
      </c>
      <c r="Z9825">
        <v>4.0111309683899858E-2</v>
      </c>
    </row>
    <row r="9826" spans="1:26" x14ac:dyDescent="0.2">
      <c r="A9826" t="s">
        <v>11894</v>
      </c>
      <c r="B9826" t="s">
        <v>6714</v>
      </c>
      <c r="C9826" t="s">
        <v>9926</v>
      </c>
      <c r="D9826" t="s">
        <v>9975</v>
      </c>
      <c r="E9826" t="s">
        <v>22</v>
      </c>
      <c r="F9826" t="s">
        <v>9927</v>
      </c>
      <c r="G9826" t="s">
        <v>25</v>
      </c>
      <c r="H9826">
        <v>2020</v>
      </c>
      <c r="I9826">
        <f t="shared" si="153"/>
        <v>1</v>
      </c>
      <c r="J9826">
        <v>2020</v>
      </c>
      <c r="K9826">
        <v>20</v>
      </c>
      <c r="L9826">
        <v>54</v>
      </c>
      <c r="N9826">
        <v>167</v>
      </c>
      <c r="O9826">
        <v>610</v>
      </c>
      <c r="P9826">
        <v>1160</v>
      </c>
      <c r="Q9826">
        <v>2.3651842578011761E-5</v>
      </c>
      <c r="R9826">
        <v>2.753436249253928E-2</v>
      </c>
      <c r="S9826">
        <v>-4.4040813690795197E-2</v>
      </c>
      <c r="T9826">
        <v>5.86364280227053E-2</v>
      </c>
      <c r="U9826">
        <v>-1.085156059498987E-2</v>
      </c>
      <c r="V9826">
        <v>-6.8860763333248717E-3</v>
      </c>
      <c r="W9826">
        <v>6.859864317100511E-3</v>
      </c>
      <c r="X9826">
        <v>-2.0922834827974818E-2</v>
      </c>
      <c r="Y9826">
        <v>-1.69476914465112E-2</v>
      </c>
      <c r="Z9826">
        <v>-1.2744938982408671E-2</v>
      </c>
    </row>
    <row r="9827" spans="1:26" x14ac:dyDescent="0.2">
      <c r="A9827" t="s">
        <v>11894</v>
      </c>
      <c r="B9827" t="s">
        <v>6714</v>
      </c>
      <c r="C9827" t="s">
        <v>9926</v>
      </c>
      <c r="D9827" t="s">
        <v>9976</v>
      </c>
      <c r="E9827" t="s">
        <v>22</v>
      </c>
      <c r="F9827" t="s">
        <v>9927</v>
      </c>
      <c r="G9827" t="s">
        <v>25</v>
      </c>
      <c r="H9827">
        <v>2020</v>
      </c>
      <c r="I9827">
        <f t="shared" si="153"/>
        <v>1</v>
      </c>
      <c r="J9827">
        <v>2020</v>
      </c>
      <c r="K9827">
        <v>20</v>
      </c>
      <c r="L9827">
        <v>54</v>
      </c>
      <c r="N9827">
        <v>167</v>
      </c>
      <c r="O9827">
        <v>610</v>
      </c>
      <c r="P9827">
        <v>1160</v>
      </c>
      <c r="Q9827">
        <v>-0.1207853423944534</v>
      </c>
      <c r="R9827">
        <v>2.3825777367067801E-3</v>
      </c>
      <c r="S9827">
        <v>-7.5273359078737695E-2</v>
      </c>
      <c r="T9827">
        <v>0.1004327914391939</v>
      </c>
      <c r="U9827">
        <v>1.5066194740701099E-2</v>
      </c>
      <c r="V9827">
        <v>3.2156991095119922E-2</v>
      </c>
      <c r="W9827">
        <v>-7.5437775285431396E-3</v>
      </c>
      <c r="X9827">
        <v>-2.0564753066355669E-2</v>
      </c>
      <c r="Y9827">
        <v>-2.479692204223238E-2</v>
      </c>
      <c r="Z9827">
        <v>2.2513538780591331E-2</v>
      </c>
    </row>
    <row r="9828" spans="1:26" x14ac:dyDescent="0.2">
      <c r="A9828" t="s">
        <v>11894</v>
      </c>
      <c r="B9828" t="s">
        <v>6714</v>
      </c>
      <c r="C9828" t="s">
        <v>9926</v>
      </c>
      <c r="D9828" t="s">
        <v>9977</v>
      </c>
      <c r="E9828" t="s">
        <v>22</v>
      </c>
      <c r="F9828" t="s">
        <v>9927</v>
      </c>
      <c r="G9828" t="s">
        <v>25</v>
      </c>
      <c r="H9828">
        <v>2020</v>
      </c>
      <c r="I9828">
        <f t="shared" si="153"/>
        <v>1</v>
      </c>
      <c r="J9828">
        <v>2020</v>
      </c>
      <c r="K9828">
        <v>20</v>
      </c>
      <c r="L9828">
        <v>54</v>
      </c>
      <c r="N9828">
        <v>167</v>
      </c>
      <c r="O9828">
        <v>610</v>
      </c>
      <c r="P9828">
        <v>1160</v>
      </c>
      <c r="Q9828">
        <v>1.878228224309814E-2</v>
      </c>
      <c r="R9828">
        <v>1.9944725855162361E-2</v>
      </c>
      <c r="S9828">
        <v>-4.7450040525640683E-2</v>
      </c>
      <c r="T9828">
        <v>5.8667614746038203E-2</v>
      </c>
      <c r="U9828">
        <v>-6.6251856633321238E-4</v>
      </c>
      <c r="V9828">
        <v>2.0149413744248649E-3</v>
      </c>
      <c r="W9828">
        <v>-2.8941207399339058E-2</v>
      </c>
      <c r="X9828">
        <v>-2.2409680087953621E-2</v>
      </c>
      <c r="Y9828">
        <v>-4.224854463339682E-2</v>
      </c>
      <c r="Z9828">
        <v>1.4764470924372251E-2</v>
      </c>
    </row>
    <row r="9829" spans="1:26" x14ac:dyDescent="0.2">
      <c r="A9829" t="s">
        <v>11894</v>
      </c>
      <c r="B9829" t="s">
        <v>6714</v>
      </c>
      <c r="C9829" t="s">
        <v>9926</v>
      </c>
      <c r="D9829" t="s">
        <v>9978</v>
      </c>
      <c r="E9829" t="s">
        <v>22</v>
      </c>
      <c r="F9829" t="s">
        <v>9927</v>
      </c>
      <c r="G9829" t="s">
        <v>25</v>
      </c>
      <c r="H9829">
        <v>2020</v>
      </c>
      <c r="I9829">
        <f t="shared" si="153"/>
        <v>1</v>
      </c>
      <c r="J9829">
        <v>2020</v>
      </c>
      <c r="K9829">
        <v>20</v>
      </c>
      <c r="L9829">
        <v>54</v>
      </c>
      <c r="N9829">
        <v>167</v>
      </c>
      <c r="O9829">
        <v>610</v>
      </c>
      <c r="P9829">
        <v>1160</v>
      </c>
      <c r="Q9829">
        <v>-0.1189135124339664</v>
      </c>
      <c r="R9829">
        <v>-4.3457808382031974E-3</v>
      </c>
      <c r="S9829">
        <v>-5.9101914762585708E-2</v>
      </c>
      <c r="T9829">
        <v>6.0978774480098301E-2</v>
      </c>
      <c r="U9829">
        <v>1.33820651138649E-2</v>
      </c>
      <c r="V9829">
        <v>4.5186994865020501E-2</v>
      </c>
      <c r="W9829">
        <v>1.7016432782175728E-2</v>
      </c>
      <c r="X9829">
        <v>-2.7379520567361669E-2</v>
      </c>
      <c r="Y9829">
        <v>8.7695032545906798E-3</v>
      </c>
      <c r="Z9829">
        <v>1.256009456241057E-2</v>
      </c>
    </row>
    <row r="9830" spans="1:26" x14ac:dyDescent="0.2">
      <c r="A9830" t="s">
        <v>11894</v>
      </c>
      <c r="B9830" t="s">
        <v>6714</v>
      </c>
      <c r="C9830" t="s">
        <v>9926</v>
      </c>
      <c r="D9830" t="s">
        <v>9979</v>
      </c>
      <c r="E9830" t="s">
        <v>22</v>
      </c>
      <c r="F9830" t="s">
        <v>9927</v>
      </c>
      <c r="G9830" t="s">
        <v>25</v>
      </c>
      <c r="H9830">
        <v>2020</v>
      </c>
      <c r="I9830">
        <f t="shared" si="153"/>
        <v>1</v>
      </c>
      <c r="J9830">
        <v>2020</v>
      </c>
      <c r="K9830">
        <v>20</v>
      </c>
      <c r="L9830">
        <v>54</v>
      </c>
      <c r="N9830">
        <v>167</v>
      </c>
      <c r="O9830">
        <v>610</v>
      </c>
      <c r="P9830">
        <v>1160</v>
      </c>
      <c r="Q9830">
        <v>1.6752598253504381E-2</v>
      </c>
      <c r="R9830">
        <v>4.0992030832277163E-2</v>
      </c>
      <c r="S9830">
        <v>-4.6362682636033319E-2</v>
      </c>
      <c r="T9830">
        <v>6.2788358821230711E-2</v>
      </c>
      <c r="U9830">
        <v>-3.6650567264036949E-3</v>
      </c>
      <c r="V9830">
        <v>6.3117272020590913E-3</v>
      </c>
      <c r="W9830">
        <v>-3.1023188149514372E-5</v>
      </c>
      <c r="X9830">
        <v>-3.176712075942912E-2</v>
      </c>
      <c r="Y9830">
        <v>-1.1301008412824189E-2</v>
      </c>
      <c r="Z9830">
        <v>7.5493849273177982E-3</v>
      </c>
    </row>
    <row r="9831" spans="1:26" x14ac:dyDescent="0.2">
      <c r="A9831" t="s">
        <v>11894</v>
      </c>
      <c r="B9831" t="s">
        <v>6714</v>
      </c>
      <c r="C9831" t="s">
        <v>9926</v>
      </c>
      <c r="D9831" t="s">
        <v>9980</v>
      </c>
      <c r="E9831" t="s">
        <v>22</v>
      </c>
      <c r="F9831" t="s">
        <v>9927</v>
      </c>
      <c r="G9831" t="s">
        <v>25</v>
      </c>
      <c r="H9831">
        <v>2020</v>
      </c>
      <c r="I9831">
        <f t="shared" si="153"/>
        <v>1</v>
      </c>
      <c r="J9831">
        <v>2020</v>
      </c>
      <c r="K9831">
        <v>20</v>
      </c>
      <c r="L9831">
        <v>54</v>
      </c>
      <c r="N9831">
        <v>167</v>
      </c>
      <c r="O9831">
        <v>610</v>
      </c>
      <c r="P9831">
        <v>1160</v>
      </c>
      <c r="Q9831">
        <v>-0.1167843937212128</v>
      </c>
      <c r="R9831">
        <v>6.6509959066208754E-3</v>
      </c>
      <c r="S9831">
        <v>-5.4997665618161752E-2</v>
      </c>
      <c r="T9831">
        <v>5.2147568404921407E-2</v>
      </c>
      <c r="U9831">
        <v>1.73365743543972E-2</v>
      </c>
      <c r="V9831">
        <v>6.1852898049929418E-2</v>
      </c>
      <c r="W9831">
        <v>5.1251923656019686E-3</v>
      </c>
      <c r="X9831">
        <v>-2.8389743457331432E-2</v>
      </c>
      <c r="Y9831">
        <v>-1.853839807239413E-2</v>
      </c>
      <c r="Z9831">
        <v>3.0084530568991311E-2</v>
      </c>
    </row>
    <row r="9832" spans="1:26" x14ac:dyDescent="0.2">
      <c r="A9832" t="s">
        <v>11894</v>
      </c>
      <c r="B9832" t="s">
        <v>6714</v>
      </c>
      <c r="C9832" t="s">
        <v>9926</v>
      </c>
      <c r="D9832" t="s">
        <v>9981</v>
      </c>
      <c r="E9832" t="s">
        <v>22</v>
      </c>
      <c r="F9832" t="s">
        <v>9927</v>
      </c>
      <c r="G9832" t="s">
        <v>25</v>
      </c>
      <c r="H9832">
        <v>2020</v>
      </c>
      <c r="I9832">
        <f t="shared" si="153"/>
        <v>1</v>
      </c>
      <c r="J9832">
        <v>2020</v>
      </c>
      <c r="K9832">
        <v>20</v>
      </c>
      <c r="L9832">
        <v>54</v>
      </c>
      <c r="N9832">
        <v>167</v>
      </c>
      <c r="O9832">
        <v>610</v>
      </c>
      <c r="P9832">
        <v>1160</v>
      </c>
      <c r="Q9832">
        <v>2.317578138040326E-2</v>
      </c>
      <c r="R9832">
        <v>2.8130146566207562E-2</v>
      </c>
      <c r="S9832">
        <v>-3.4946938965083503E-2</v>
      </c>
      <c r="T9832">
        <v>3.5793786865919608E-2</v>
      </c>
      <c r="U9832">
        <v>-2.0233813723317381E-2</v>
      </c>
      <c r="V9832">
        <v>4.5984783789290856E-3</v>
      </c>
      <c r="W9832">
        <v>7.0122532079938994E-3</v>
      </c>
      <c r="X9832">
        <v>-2.127378898761613E-2</v>
      </c>
      <c r="Y9832">
        <v>-1.036770739223261E-2</v>
      </c>
      <c r="Z9832">
        <v>4.2549812166053982E-3</v>
      </c>
    </row>
    <row r="9833" spans="1:26" x14ac:dyDescent="0.2">
      <c r="A9833" t="s">
        <v>11894</v>
      </c>
      <c r="B9833" t="s">
        <v>6714</v>
      </c>
      <c r="C9833" t="s">
        <v>9926</v>
      </c>
      <c r="D9833" t="s">
        <v>9982</v>
      </c>
      <c r="E9833" t="s">
        <v>22</v>
      </c>
      <c r="F9833" t="s">
        <v>9927</v>
      </c>
      <c r="G9833" t="s">
        <v>25</v>
      </c>
      <c r="H9833">
        <v>2020</v>
      </c>
      <c r="I9833">
        <f t="shared" si="153"/>
        <v>1</v>
      </c>
      <c r="J9833">
        <v>2020</v>
      </c>
      <c r="K9833">
        <v>20</v>
      </c>
      <c r="L9833">
        <v>54</v>
      </c>
      <c r="N9833">
        <v>167</v>
      </c>
      <c r="O9833">
        <v>610</v>
      </c>
      <c r="P9833">
        <v>1160</v>
      </c>
      <c r="Q9833">
        <v>0.21462702280194881</v>
      </c>
      <c r="R9833">
        <v>3.6205969125800597E-2</v>
      </c>
      <c r="S9833">
        <v>1.026916714644161E-2</v>
      </c>
      <c r="T9833">
        <v>3.089122639572418E-2</v>
      </c>
      <c r="U9833">
        <v>4.7157297593426857E-2</v>
      </c>
      <c r="V9833">
        <v>5.5482215121528608E-3</v>
      </c>
      <c r="W9833">
        <v>-5.5986078886706162E-2</v>
      </c>
      <c r="X9833">
        <v>2.645304462930502E-2</v>
      </c>
      <c r="Y9833">
        <v>3.7386055771610617E-2</v>
      </c>
      <c r="Z9833">
        <v>4.0690800722188003E-2</v>
      </c>
    </row>
    <row r="9834" spans="1:26" x14ac:dyDescent="0.2">
      <c r="A9834" t="s">
        <v>11894</v>
      </c>
      <c r="B9834" t="s">
        <v>6714</v>
      </c>
      <c r="C9834" t="s">
        <v>9926</v>
      </c>
      <c r="D9834" t="s">
        <v>9983</v>
      </c>
      <c r="E9834" t="s">
        <v>22</v>
      </c>
      <c r="F9834" t="s">
        <v>9927</v>
      </c>
      <c r="G9834" t="s">
        <v>25</v>
      </c>
      <c r="H9834">
        <v>2020</v>
      </c>
      <c r="I9834">
        <f t="shared" si="153"/>
        <v>1</v>
      </c>
      <c r="J9834">
        <v>2020</v>
      </c>
      <c r="K9834">
        <v>20</v>
      </c>
      <c r="L9834">
        <v>54</v>
      </c>
      <c r="N9834">
        <v>167</v>
      </c>
      <c r="O9834">
        <v>610</v>
      </c>
      <c r="P9834">
        <v>1160</v>
      </c>
      <c r="Q9834">
        <v>5.0291455730748953E-2</v>
      </c>
      <c r="R9834">
        <v>-1.333715767010433E-2</v>
      </c>
      <c r="S9834">
        <v>-4.2614140298156133E-2</v>
      </c>
      <c r="T9834">
        <v>-6.1690857235614488E-2</v>
      </c>
      <c r="U9834">
        <v>-1.34117739928073E-2</v>
      </c>
      <c r="V9834">
        <v>3.0394131026140769E-3</v>
      </c>
      <c r="W9834">
        <v>-4.9623081474882841E-2</v>
      </c>
      <c r="X9834">
        <v>-2.0879070558458581E-2</v>
      </c>
      <c r="Y9834">
        <v>-2.549525627663898E-2</v>
      </c>
      <c r="Z9834">
        <v>7.7744059724198294E-3</v>
      </c>
    </row>
    <row r="9835" spans="1:26" x14ac:dyDescent="0.2">
      <c r="A9835" t="s">
        <v>11894</v>
      </c>
      <c r="B9835" t="s">
        <v>6714</v>
      </c>
      <c r="C9835" t="s">
        <v>9926</v>
      </c>
      <c r="D9835" t="s">
        <v>9984</v>
      </c>
      <c r="E9835" t="s">
        <v>22</v>
      </c>
      <c r="F9835" t="s">
        <v>9927</v>
      </c>
      <c r="G9835" t="s">
        <v>25</v>
      </c>
      <c r="H9835">
        <v>2020</v>
      </c>
      <c r="I9835">
        <f t="shared" si="153"/>
        <v>1</v>
      </c>
      <c r="J9835">
        <v>2020</v>
      </c>
      <c r="K9835">
        <v>20</v>
      </c>
      <c r="L9835">
        <v>54</v>
      </c>
      <c r="N9835">
        <v>167</v>
      </c>
      <c r="O9835">
        <v>610</v>
      </c>
      <c r="P9835">
        <v>1160</v>
      </c>
      <c r="Q9835">
        <v>0.2376433147280245</v>
      </c>
      <c r="R9835">
        <v>1.300410532050123E-3</v>
      </c>
      <c r="S9835">
        <v>-1.634984379883006E-2</v>
      </c>
      <c r="T9835">
        <v>2.269075312738485E-2</v>
      </c>
      <c r="U9835">
        <v>4.0201048095819793E-2</v>
      </c>
      <c r="V9835">
        <v>2.1579738030023409E-3</v>
      </c>
      <c r="W9835">
        <v>-5.0337356916887031E-2</v>
      </c>
      <c r="X9835">
        <v>7.3467286499405513E-3</v>
      </c>
      <c r="Y9835">
        <v>2.8665941478818409E-2</v>
      </c>
      <c r="Z9835">
        <v>3.3732862907943653E-2</v>
      </c>
    </row>
    <row r="9836" spans="1:26" x14ac:dyDescent="0.2">
      <c r="A9836" t="s">
        <v>11894</v>
      </c>
      <c r="B9836" t="s">
        <v>6714</v>
      </c>
      <c r="C9836" t="s">
        <v>9926</v>
      </c>
      <c r="D9836" t="s">
        <v>9985</v>
      </c>
      <c r="E9836" t="s">
        <v>22</v>
      </c>
      <c r="F9836" t="s">
        <v>9927</v>
      </c>
      <c r="G9836" t="s">
        <v>25</v>
      </c>
      <c r="H9836">
        <v>2020</v>
      </c>
      <c r="I9836">
        <f t="shared" si="153"/>
        <v>1</v>
      </c>
      <c r="J9836">
        <v>2020</v>
      </c>
      <c r="K9836">
        <v>20</v>
      </c>
      <c r="L9836">
        <v>54</v>
      </c>
      <c r="N9836">
        <v>167</v>
      </c>
      <c r="O9836">
        <v>610</v>
      </c>
      <c r="P9836">
        <v>1160</v>
      </c>
      <c r="Q9836">
        <v>4.0613529616069108E-2</v>
      </c>
      <c r="R9836">
        <v>-1.5558138436996291E-2</v>
      </c>
      <c r="S9836">
        <v>-4.5648240045789441E-2</v>
      </c>
      <c r="T9836">
        <v>-6.0593589570896958E-2</v>
      </c>
      <c r="U9836">
        <v>-4.0142232536347189E-2</v>
      </c>
      <c r="V9836">
        <v>5.5809825800830479E-2</v>
      </c>
      <c r="W9836">
        <v>9.8694369346085786E-3</v>
      </c>
      <c r="X9836">
        <v>-4.2584280689845738E-2</v>
      </c>
      <c r="Y9836">
        <v>-2.9994446784884221E-2</v>
      </c>
      <c r="Z9836">
        <v>1.9104653468346399E-2</v>
      </c>
    </row>
    <row r="9837" spans="1:26" x14ac:dyDescent="0.2">
      <c r="A9837" t="s">
        <v>11894</v>
      </c>
      <c r="B9837" t="s">
        <v>6714</v>
      </c>
      <c r="C9837" t="s">
        <v>9926</v>
      </c>
      <c r="D9837" t="s">
        <v>9986</v>
      </c>
      <c r="E9837" t="s">
        <v>22</v>
      </c>
      <c r="F9837" t="s">
        <v>9927</v>
      </c>
      <c r="G9837" t="s">
        <v>25</v>
      </c>
      <c r="H9837">
        <v>2020</v>
      </c>
      <c r="I9837">
        <f t="shared" si="153"/>
        <v>1</v>
      </c>
      <c r="J9837">
        <v>2020</v>
      </c>
      <c r="K9837">
        <v>20</v>
      </c>
      <c r="L9837">
        <v>54</v>
      </c>
      <c r="N9837">
        <v>167</v>
      </c>
      <c r="O9837">
        <v>610</v>
      </c>
      <c r="P9837">
        <v>1160</v>
      </c>
      <c r="Q9837">
        <v>-0.24722419657725689</v>
      </c>
      <c r="R9837">
        <v>-8.3419618669014414E-3</v>
      </c>
      <c r="S9837">
        <v>2.3387271890794089E-2</v>
      </c>
      <c r="T9837">
        <v>0.1116498595995791</v>
      </c>
      <c r="U9837">
        <v>9.8991609237009642E-2</v>
      </c>
      <c r="V9837">
        <v>2.5400593085628111E-2</v>
      </c>
      <c r="W9837">
        <v>3.2421168977821199E-2</v>
      </c>
      <c r="X9837">
        <v>-1.32797564819351E-2</v>
      </c>
      <c r="Y9837">
        <v>-3.5248393956869038E-2</v>
      </c>
      <c r="Z9837">
        <v>6.3849312301164973E-2</v>
      </c>
    </row>
    <row r="9838" spans="1:26" x14ac:dyDescent="0.2">
      <c r="A9838" t="s">
        <v>11894</v>
      </c>
      <c r="B9838" t="s">
        <v>6714</v>
      </c>
      <c r="C9838" t="s">
        <v>9926</v>
      </c>
      <c r="D9838" t="s">
        <v>9987</v>
      </c>
      <c r="E9838" t="s">
        <v>22</v>
      </c>
      <c r="F9838" t="s">
        <v>9927</v>
      </c>
      <c r="G9838" t="s">
        <v>25</v>
      </c>
      <c r="H9838">
        <v>2020</v>
      </c>
      <c r="I9838">
        <f t="shared" si="153"/>
        <v>1</v>
      </c>
      <c r="J9838">
        <v>2020</v>
      </c>
      <c r="K9838">
        <v>20</v>
      </c>
      <c r="L9838">
        <v>54</v>
      </c>
      <c r="N9838">
        <v>167</v>
      </c>
      <c r="O9838">
        <v>610</v>
      </c>
      <c r="P9838">
        <v>1160</v>
      </c>
      <c r="Q9838">
        <v>-0.23253467270388661</v>
      </c>
      <c r="R9838">
        <v>-1.6828970708601371E-2</v>
      </c>
      <c r="S9838">
        <v>3.2311936432299078E-2</v>
      </c>
      <c r="T9838">
        <v>0.11806213153616919</v>
      </c>
      <c r="U9838">
        <v>0.1116647221580425</v>
      </c>
      <c r="V9838">
        <v>2.5308535623723712E-2</v>
      </c>
      <c r="W9838">
        <v>2.4225898711970301E-2</v>
      </c>
      <c r="X9838">
        <v>-2.448760549061323E-2</v>
      </c>
      <c r="Y9838">
        <v>-4.0751119001533713E-2</v>
      </c>
      <c r="Z9838">
        <v>6.3791414003657801E-2</v>
      </c>
    </row>
    <row r="9839" spans="1:26" x14ac:dyDescent="0.2">
      <c r="A9839" t="s">
        <v>11894</v>
      </c>
      <c r="B9839" t="s">
        <v>6714</v>
      </c>
      <c r="C9839" t="s">
        <v>9926</v>
      </c>
      <c r="D9839" t="s">
        <v>9988</v>
      </c>
      <c r="E9839" t="s">
        <v>22</v>
      </c>
      <c r="F9839" t="s">
        <v>9927</v>
      </c>
      <c r="G9839" t="s">
        <v>25</v>
      </c>
      <c r="H9839">
        <v>2020</v>
      </c>
      <c r="I9839">
        <f t="shared" si="153"/>
        <v>1</v>
      </c>
      <c r="J9839">
        <v>2020</v>
      </c>
      <c r="K9839">
        <v>20</v>
      </c>
      <c r="L9839">
        <v>54</v>
      </c>
      <c r="N9839">
        <v>167</v>
      </c>
      <c r="O9839">
        <v>610</v>
      </c>
      <c r="P9839">
        <v>1160</v>
      </c>
      <c r="Q9839">
        <v>-0.29339732530889789</v>
      </c>
      <c r="R9839">
        <v>5.9251917958214684E-3</v>
      </c>
      <c r="S9839">
        <v>9.060558782287996E-2</v>
      </c>
      <c r="T9839">
        <v>6.2124240311235059E-3</v>
      </c>
      <c r="U9839">
        <v>4.8979423960022628E-3</v>
      </c>
      <c r="V9839">
        <v>-3.1638704424116149E-2</v>
      </c>
      <c r="W9839">
        <v>5.6320878639318873E-2</v>
      </c>
      <c r="X9839">
        <v>-2.121375821042762E-3</v>
      </c>
      <c r="Y9839">
        <v>-6.958898632525326E-2</v>
      </c>
      <c r="Z9839">
        <v>2.593591764926911E-2</v>
      </c>
    </row>
    <row r="9840" spans="1:26" x14ac:dyDescent="0.2">
      <c r="A9840" t="s">
        <v>11894</v>
      </c>
      <c r="B9840" t="s">
        <v>6714</v>
      </c>
      <c r="C9840" t="s">
        <v>9926</v>
      </c>
      <c r="D9840" t="s">
        <v>9989</v>
      </c>
      <c r="E9840" t="s">
        <v>22</v>
      </c>
      <c r="F9840" t="s">
        <v>9927</v>
      </c>
      <c r="G9840" t="s">
        <v>25</v>
      </c>
      <c r="H9840">
        <v>2020</v>
      </c>
      <c r="I9840">
        <f t="shared" si="153"/>
        <v>1</v>
      </c>
      <c r="J9840">
        <v>2020</v>
      </c>
      <c r="K9840">
        <v>20</v>
      </c>
      <c r="L9840">
        <v>54</v>
      </c>
      <c r="N9840">
        <v>167</v>
      </c>
      <c r="O9840">
        <v>610</v>
      </c>
      <c r="P9840">
        <v>1160</v>
      </c>
      <c r="Q9840">
        <v>0.1562380588445712</v>
      </c>
      <c r="R9840">
        <v>0.1014549387474106</v>
      </c>
      <c r="S9840">
        <v>6.1329925642226633E-2</v>
      </c>
      <c r="T9840">
        <v>9.6683264492675572E-2</v>
      </c>
      <c r="U9840">
        <v>5.6094915812148503E-2</v>
      </c>
      <c r="V9840">
        <v>3.3235290071894998E-2</v>
      </c>
      <c r="W9840">
        <v>-3.6384255529379309E-3</v>
      </c>
      <c r="X9840">
        <v>-5.6421408523586652E-2</v>
      </c>
      <c r="Y9840">
        <v>-1.7334138204420899E-2</v>
      </c>
      <c r="Z9840">
        <v>-3.2799020909457688E-2</v>
      </c>
    </row>
    <row r="9841" spans="1:26" x14ac:dyDescent="0.2">
      <c r="A9841" t="s">
        <v>11894</v>
      </c>
      <c r="B9841" t="s">
        <v>6714</v>
      </c>
      <c r="C9841" t="s">
        <v>9926</v>
      </c>
      <c r="D9841" t="s">
        <v>9990</v>
      </c>
      <c r="E9841" t="s">
        <v>22</v>
      </c>
      <c r="F9841" t="s">
        <v>9927</v>
      </c>
      <c r="G9841" t="s">
        <v>25</v>
      </c>
      <c r="H9841">
        <v>2020</v>
      </c>
      <c r="I9841">
        <f t="shared" si="153"/>
        <v>1</v>
      </c>
      <c r="J9841">
        <v>2020</v>
      </c>
      <c r="K9841">
        <v>20</v>
      </c>
      <c r="L9841">
        <v>54</v>
      </c>
      <c r="N9841">
        <v>167</v>
      </c>
      <c r="O9841">
        <v>610</v>
      </c>
      <c r="P9841">
        <v>1160</v>
      </c>
      <c r="Q9841">
        <v>-8.2108224171824583E-3</v>
      </c>
      <c r="R9841">
        <v>7.1967905379645203E-2</v>
      </c>
      <c r="S9841">
        <v>-6.5817183555005737E-2</v>
      </c>
      <c r="T9841">
        <v>-3.1280290993341599E-2</v>
      </c>
      <c r="U9841">
        <v>9.1149976388096424E-2</v>
      </c>
      <c r="V9841">
        <v>-2.3458815024432891E-2</v>
      </c>
      <c r="W9841">
        <v>-5.4501979646407107E-2</v>
      </c>
      <c r="X9841">
        <v>4.5925521855150267E-2</v>
      </c>
      <c r="Y9841">
        <v>-6.9904764066758074E-3</v>
      </c>
      <c r="Z9841">
        <v>-6.298440793931416E-3</v>
      </c>
    </row>
    <row r="9842" spans="1:26" x14ac:dyDescent="0.2">
      <c r="A9842" t="s">
        <v>11894</v>
      </c>
      <c r="B9842" t="s">
        <v>6714</v>
      </c>
      <c r="C9842" t="s">
        <v>9926</v>
      </c>
      <c r="D9842" t="s">
        <v>9991</v>
      </c>
      <c r="E9842" t="s">
        <v>22</v>
      </c>
      <c r="F9842" t="s">
        <v>9927</v>
      </c>
      <c r="G9842" t="s">
        <v>25</v>
      </c>
      <c r="H9842">
        <v>2020</v>
      </c>
      <c r="I9842">
        <f t="shared" si="153"/>
        <v>1</v>
      </c>
      <c r="J9842">
        <v>2020</v>
      </c>
      <c r="K9842">
        <v>20</v>
      </c>
      <c r="L9842">
        <v>54</v>
      </c>
      <c r="N9842">
        <v>167</v>
      </c>
      <c r="O9842">
        <v>610</v>
      </c>
      <c r="P9842">
        <v>1160</v>
      </c>
      <c r="Q9842">
        <v>-1.031003798197252E-2</v>
      </c>
      <c r="R9842">
        <v>0.1008421884764303</v>
      </c>
      <c r="S9842">
        <v>-4.4211167991875647E-2</v>
      </c>
      <c r="T9842">
        <v>-2.757902331412944E-3</v>
      </c>
      <c r="U9842">
        <v>6.6420309081162129E-2</v>
      </c>
      <c r="V9842">
        <v>1.0516513082603681E-2</v>
      </c>
      <c r="W9842">
        <v>-7.2699238451616716E-2</v>
      </c>
      <c r="X9842">
        <v>2.123739124890171E-2</v>
      </c>
      <c r="Y9842">
        <v>-2.048729371759743E-2</v>
      </c>
      <c r="Z9842">
        <v>-2.1387907630414781E-2</v>
      </c>
    </row>
    <row r="9843" spans="1:26" x14ac:dyDescent="0.2">
      <c r="A9843" t="s">
        <v>11894</v>
      </c>
      <c r="B9843" t="s">
        <v>6714</v>
      </c>
      <c r="C9843" t="s">
        <v>9926</v>
      </c>
      <c r="D9843" t="s">
        <v>9992</v>
      </c>
      <c r="E9843" t="s">
        <v>22</v>
      </c>
      <c r="F9843" t="s">
        <v>9927</v>
      </c>
      <c r="G9843" t="s">
        <v>25</v>
      </c>
      <c r="H9843">
        <v>2020</v>
      </c>
      <c r="I9843">
        <f t="shared" si="153"/>
        <v>1</v>
      </c>
      <c r="J9843">
        <v>2020</v>
      </c>
      <c r="K9843">
        <v>20</v>
      </c>
      <c r="L9843">
        <v>54</v>
      </c>
      <c r="N9843">
        <v>167</v>
      </c>
      <c r="O9843">
        <v>610</v>
      </c>
      <c r="P9843">
        <v>1160</v>
      </c>
      <c r="Q9843">
        <v>0.1700889583485492</v>
      </c>
      <c r="R9843">
        <v>9.4877880620411748E-2</v>
      </c>
      <c r="S9843">
        <v>5.4184017932135238E-2</v>
      </c>
      <c r="T9843">
        <v>7.7342301377420805E-2</v>
      </c>
      <c r="U9843">
        <v>3.1898561179617403E-2</v>
      </c>
      <c r="V9843">
        <v>1.5386967541770141E-2</v>
      </c>
      <c r="W9843">
        <v>-1.4189878669988989E-2</v>
      </c>
      <c r="X9843">
        <v>-4.8482016824184133E-2</v>
      </c>
      <c r="Y9843">
        <v>-4.7927468261943761E-4</v>
      </c>
      <c r="Z9843">
        <v>-2.75498165744886E-2</v>
      </c>
    </row>
    <row r="9844" spans="1:26" x14ac:dyDescent="0.2">
      <c r="A9844" t="s">
        <v>11894</v>
      </c>
      <c r="B9844" t="s">
        <v>6714</v>
      </c>
      <c r="C9844" t="s">
        <v>9926</v>
      </c>
      <c r="D9844" t="s">
        <v>9993</v>
      </c>
      <c r="E9844" t="s">
        <v>22</v>
      </c>
      <c r="F9844" t="s">
        <v>9927</v>
      </c>
      <c r="G9844" t="s">
        <v>25</v>
      </c>
      <c r="H9844">
        <v>2020</v>
      </c>
      <c r="I9844">
        <f t="shared" si="153"/>
        <v>1</v>
      </c>
      <c r="J9844">
        <v>2020</v>
      </c>
      <c r="K9844">
        <v>20</v>
      </c>
      <c r="L9844">
        <v>54</v>
      </c>
      <c r="N9844">
        <v>167</v>
      </c>
      <c r="O9844">
        <v>610</v>
      </c>
      <c r="P9844">
        <v>1160</v>
      </c>
      <c r="Q9844">
        <v>-3.5844541365465998E-2</v>
      </c>
      <c r="R9844">
        <v>0.1080604741741297</v>
      </c>
      <c r="S9844">
        <v>-5.3662637236836043E-2</v>
      </c>
      <c r="T9844">
        <v>-2.6573655337309082E-2</v>
      </c>
      <c r="U9844">
        <v>7.0993748930808023E-2</v>
      </c>
      <c r="V9844">
        <v>-2.728691159725059E-2</v>
      </c>
      <c r="W9844">
        <v>-5.2893961106862168E-2</v>
      </c>
      <c r="X9844">
        <v>2.3118911723467368E-2</v>
      </c>
      <c r="Y9844">
        <v>-5.7050901383061282E-3</v>
      </c>
      <c r="Z9844">
        <v>-2.0844209189175029E-4</v>
      </c>
    </row>
    <row r="9845" spans="1:26" x14ac:dyDescent="0.2">
      <c r="A9845" t="s">
        <v>11894</v>
      </c>
      <c r="B9845" t="s">
        <v>6714</v>
      </c>
      <c r="C9845" t="s">
        <v>9926</v>
      </c>
      <c r="D9845" t="s">
        <v>9994</v>
      </c>
      <c r="E9845" t="s">
        <v>22</v>
      </c>
      <c r="F9845" t="s">
        <v>9927</v>
      </c>
      <c r="G9845" t="s">
        <v>25</v>
      </c>
      <c r="H9845">
        <v>2020</v>
      </c>
      <c r="I9845">
        <f t="shared" si="153"/>
        <v>1</v>
      </c>
      <c r="J9845">
        <v>2020</v>
      </c>
      <c r="K9845">
        <v>20</v>
      </c>
      <c r="L9845">
        <v>54</v>
      </c>
      <c r="N9845">
        <v>167</v>
      </c>
      <c r="O9845">
        <v>610</v>
      </c>
      <c r="P9845">
        <v>1160</v>
      </c>
      <c r="Q9845">
        <v>-0.1041761334507179</v>
      </c>
      <c r="R9845">
        <v>2.6081071183550731E-2</v>
      </c>
      <c r="S9845">
        <v>1.1279836550482321E-2</v>
      </c>
      <c r="T9845">
        <v>7.0089565072115195E-2</v>
      </c>
      <c r="U9845">
        <v>-2.9033624380432811E-2</v>
      </c>
      <c r="V9845">
        <v>4.1932988987776199E-3</v>
      </c>
      <c r="W9845">
        <v>1.9985517505619069E-2</v>
      </c>
      <c r="X9845">
        <v>2.5652066944475728E-3</v>
      </c>
      <c r="Y9845">
        <v>-2.086842423728627E-2</v>
      </c>
      <c r="Z9845">
        <v>-2.711590110456738E-2</v>
      </c>
    </row>
    <row r="9846" spans="1:26" x14ac:dyDescent="0.2">
      <c r="A9846" t="s">
        <v>11894</v>
      </c>
      <c r="B9846" t="s">
        <v>6714</v>
      </c>
      <c r="C9846" t="s">
        <v>9926</v>
      </c>
      <c r="D9846" t="s">
        <v>9995</v>
      </c>
      <c r="E9846" t="s">
        <v>22</v>
      </c>
      <c r="F9846" t="s">
        <v>9927</v>
      </c>
      <c r="G9846" t="s">
        <v>25</v>
      </c>
      <c r="H9846">
        <v>2020</v>
      </c>
      <c r="I9846">
        <f t="shared" si="153"/>
        <v>1</v>
      </c>
      <c r="J9846">
        <v>2020</v>
      </c>
      <c r="K9846">
        <v>20</v>
      </c>
      <c r="L9846">
        <v>54</v>
      </c>
      <c r="N9846">
        <v>167</v>
      </c>
      <c r="O9846">
        <v>610</v>
      </c>
      <c r="P9846">
        <v>1160</v>
      </c>
      <c r="Q9846">
        <v>8.0354031673481957E-2</v>
      </c>
      <c r="R9846">
        <v>1.9356869109239089E-2</v>
      </c>
      <c r="S9846">
        <v>-1.669548870240632E-3</v>
      </c>
      <c r="T9846">
        <v>0.1047193006292096</v>
      </c>
      <c r="U9846">
        <v>5.4126901959904647E-2</v>
      </c>
      <c r="V9846">
        <v>4.8850489956868977E-2</v>
      </c>
      <c r="W9846">
        <v>-1.8786245926193511E-2</v>
      </c>
      <c r="X9846">
        <v>1.341401354750414E-3</v>
      </c>
      <c r="Y9846">
        <v>2.2798884498444721E-2</v>
      </c>
      <c r="Z9846">
        <v>-3.1770948481393349E-2</v>
      </c>
    </row>
    <row r="9847" spans="1:26" x14ac:dyDescent="0.2">
      <c r="A9847" t="s">
        <v>11894</v>
      </c>
      <c r="B9847" t="s">
        <v>6714</v>
      </c>
      <c r="C9847" t="s">
        <v>9926</v>
      </c>
      <c r="D9847" t="s">
        <v>9996</v>
      </c>
      <c r="E9847" t="s">
        <v>22</v>
      </c>
      <c r="F9847" t="s">
        <v>9927</v>
      </c>
      <c r="G9847" t="s">
        <v>25</v>
      </c>
      <c r="H9847">
        <v>2020</v>
      </c>
      <c r="I9847">
        <f t="shared" si="153"/>
        <v>1</v>
      </c>
      <c r="J9847">
        <v>2020</v>
      </c>
      <c r="K9847">
        <v>20</v>
      </c>
      <c r="L9847">
        <v>54</v>
      </c>
      <c r="N9847">
        <v>167</v>
      </c>
      <c r="O9847">
        <v>610</v>
      </c>
      <c r="P9847">
        <v>1160</v>
      </c>
      <c r="Q9847">
        <v>-0.1216859796778727</v>
      </c>
      <c r="R9847">
        <v>1.9746753715031751E-2</v>
      </c>
      <c r="S9847">
        <v>4.5257429240714207E-2</v>
      </c>
      <c r="T9847">
        <v>6.1536271829439139E-2</v>
      </c>
      <c r="U9847">
        <v>-4.0188994321729482E-2</v>
      </c>
      <c r="V9847">
        <v>1.5732236333562431E-2</v>
      </c>
      <c r="W9847">
        <v>4.9093859844170171E-3</v>
      </c>
      <c r="X9847">
        <v>6.8647541191955942E-3</v>
      </c>
      <c r="Y9847">
        <v>-1.5179042767092459E-2</v>
      </c>
      <c r="Z9847">
        <v>-2.138549285264553E-2</v>
      </c>
    </row>
    <row r="9848" spans="1:26" x14ac:dyDescent="0.2">
      <c r="A9848" t="s">
        <v>11894</v>
      </c>
      <c r="B9848" t="s">
        <v>6714</v>
      </c>
      <c r="C9848" t="s">
        <v>9926</v>
      </c>
      <c r="D9848" t="s">
        <v>9997</v>
      </c>
      <c r="E9848" t="s">
        <v>22</v>
      </c>
      <c r="F9848" t="s">
        <v>9927</v>
      </c>
      <c r="G9848" t="s">
        <v>25</v>
      </c>
      <c r="H9848">
        <v>2020</v>
      </c>
      <c r="I9848">
        <f t="shared" si="153"/>
        <v>1</v>
      </c>
      <c r="J9848">
        <v>2020</v>
      </c>
      <c r="K9848">
        <v>20</v>
      </c>
      <c r="L9848">
        <v>54</v>
      </c>
      <c r="N9848">
        <v>167</v>
      </c>
      <c r="O9848">
        <v>610</v>
      </c>
      <c r="P9848">
        <v>1160</v>
      </c>
      <c r="Q9848">
        <v>9.3103686132102167E-2</v>
      </c>
      <c r="R9848">
        <v>-3.9123963345060074E-3</v>
      </c>
      <c r="S9848">
        <v>1.536741865495204E-2</v>
      </c>
      <c r="T9848">
        <v>0.12701626833580729</v>
      </c>
      <c r="U9848">
        <v>3.147469169546812E-2</v>
      </c>
      <c r="V9848">
        <v>4.763650527366152E-2</v>
      </c>
      <c r="W9848">
        <v>-1.5714188675194911E-2</v>
      </c>
      <c r="X9848">
        <v>8.0514691748596857E-4</v>
      </c>
      <c r="Y9848">
        <v>7.6015876432530549E-3</v>
      </c>
      <c r="Z9848">
        <v>-6.9900217931218145E-2</v>
      </c>
    </row>
    <row r="9849" spans="1:26" x14ac:dyDescent="0.2">
      <c r="A9849" t="s">
        <v>11894</v>
      </c>
      <c r="B9849" t="s">
        <v>6714</v>
      </c>
      <c r="C9849" t="s">
        <v>9926</v>
      </c>
      <c r="D9849" t="s">
        <v>9998</v>
      </c>
      <c r="E9849" t="s">
        <v>22</v>
      </c>
      <c r="F9849" t="s">
        <v>9927</v>
      </c>
      <c r="G9849" t="s">
        <v>25</v>
      </c>
      <c r="H9849">
        <v>2020</v>
      </c>
      <c r="I9849">
        <f t="shared" si="153"/>
        <v>1</v>
      </c>
      <c r="J9849">
        <v>2020</v>
      </c>
      <c r="K9849">
        <v>20</v>
      </c>
      <c r="L9849">
        <v>54</v>
      </c>
      <c r="N9849">
        <v>167</v>
      </c>
      <c r="O9849">
        <v>610</v>
      </c>
      <c r="P9849">
        <v>1160</v>
      </c>
      <c r="Q9849">
        <v>-0.11174034984580759</v>
      </c>
      <c r="R9849">
        <v>1.3842338939084559E-2</v>
      </c>
      <c r="S9849">
        <v>4.0650542376310168E-2</v>
      </c>
      <c r="T9849">
        <v>4.3660864509761997E-2</v>
      </c>
      <c r="U9849">
        <v>-3.6533441544766287E-2</v>
      </c>
      <c r="V9849">
        <v>3.4131967539108313E-2</v>
      </c>
      <c r="W9849">
        <v>5.0225119628931154E-3</v>
      </c>
      <c r="X9849">
        <v>1.074930399280024E-2</v>
      </c>
      <c r="Y9849">
        <v>-1.943371655634071E-2</v>
      </c>
      <c r="Z9849">
        <v>-2.3193203959698191E-2</v>
      </c>
    </row>
    <row r="9850" spans="1:26" x14ac:dyDescent="0.2">
      <c r="A9850" t="s">
        <v>11894</v>
      </c>
      <c r="B9850" t="s">
        <v>6714</v>
      </c>
      <c r="C9850" t="s">
        <v>9926</v>
      </c>
      <c r="D9850" t="s">
        <v>9999</v>
      </c>
      <c r="E9850" t="s">
        <v>22</v>
      </c>
      <c r="F9850" t="s">
        <v>9927</v>
      </c>
      <c r="G9850" t="s">
        <v>25</v>
      </c>
      <c r="H9850">
        <v>2020</v>
      </c>
      <c r="I9850">
        <f t="shared" si="153"/>
        <v>1</v>
      </c>
      <c r="J9850">
        <v>2020</v>
      </c>
      <c r="K9850">
        <v>20</v>
      </c>
      <c r="L9850">
        <v>54</v>
      </c>
      <c r="N9850">
        <v>167</v>
      </c>
      <c r="O9850">
        <v>610</v>
      </c>
      <c r="P9850">
        <v>1160</v>
      </c>
      <c r="Q9850">
        <v>0.1048415470243292</v>
      </c>
      <c r="R9850">
        <v>1.3485866117558171E-2</v>
      </c>
      <c r="S9850">
        <v>-2.1574610728719971E-2</v>
      </c>
      <c r="T9850">
        <v>8.5057100238945388E-2</v>
      </c>
      <c r="U9850">
        <v>2.254677463011354E-2</v>
      </c>
      <c r="V9850">
        <v>1.4206864124697171E-2</v>
      </c>
      <c r="W9850">
        <v>-3.2594918720944951E-4</v>
      </c>
      <c r="X9850">
        <v>-2.4078892481734608E-3</v>
      </c>
      <c r="Y9850">
        <v>2.4112440292814761E-2</v>
      </c>
      <c r="Z9850">
        <v>-1.7320699558374252E-2</v>
      </c>
    </row>
    <row r="9851" spans="1:26" x14ac:dyDescent="0.2">
      <c r="A9851" t="s">
        <v>11894</v>
      </c>
      <c r="B9851" t="s">
        <v>6714</v>
      </c>
      <c r="C9851" t="s">
        <v>9926</v>
      </c>
      <c r="D9851" t="s">
        <v>10000</v>
      </c>
      <c r="E9851" t="s">
        <v>22</v>
      </c>
      <c r="F9851" t="s">
        <v>9927</v>
      </c>
      <c r="G9851" t="s">
        <v>25</v>
      </c>
      <c r="H9851">
        <v>2020</v>
      </c>
      <c r="I9851">
        <f t="shared" si="153"/>
        <v>1</v>
      </c>
      <c r="J9851">
        <v>2020</v>
      </c>
      <c r="K9851">
        <v>20</v>
      </c>
      <c r="L9851">
        <v>54</v>
      </c>
      <c r="N9851">
        <v>167</v>
      </c>
      <c r="O9851">
        <v>610</v>
      </c>
      <c r="P9851">
        <v>1160</v>
      </c>
      <c r="Q9851">
        <v>-0.1127996541497211</v>
      </c>
      <c r="R9851">
        <v>1.1982796542974751E-2</v>
      </c>
      <c r="S9851">
        <v>3.7729244706259629E-2</v>
      </c>
      <c r="T9851">
        <v>4.4566263505764578E-2</v>
      </c>
      <c r="U9851">
        <v>-4.014665465061297E-2</v>
      </c>
      <c r="V9851">
        <v>3.2114867127022703E-2</v>
      </c>
      <c r="W9851">
        <v>-3.5058848684381642E-3</v>
      </c>
      <c r="X9851">
        <v>7.791117889346705E-3</v>
      </c>
      <c r="Y9851">
        <v>-1.660629439544186E-2</v>
      </c>
      <c r="Z9851">
        <v>-1.8536158231421958E-2</v>
      </c>
    </row>
    <row r="9852" spans="1:26" x14ac:dyDescent="0.2">
      <c r="A9852" t="s">
        <v>11894</v>
      </c>
      <c r="B9852" t="s">
        <v>6714</v>
      </c>
      <c r="C9852" t="s">
        <v>9926</v>
      </c>
      <c r="D9852" t="s">
        <v>10001</v>
      </c>
      <c r="E9852" t="s">
        <v>22</v>
      </c>
      <c r="F9852" t="s">
        <v>9927</v>
      </c>
      <c r="G9852" t="s">
        <v>25</v>
      </c>
      <c r="H9852">
        <v>2020</v>
      </c>
      <c r="I9852">
        <f t="shared" si="153"/>
        <v>1</v>
      </c>
      <c r="J9852">
        <v>2020</v>
      </c>
      <c r="K9852">
        <v>20</v>
      </c>
      <c r="L9852">
        <v>54</v>
      </c>
      <c r="N9852">
        <v>167</v>
      </c>
      <c r="O9852">
        <v>610</v>
      </c>
      <c r="P9852">
        <v>1160</v>
      </c>
      <c r="Q9852">
        <v>8.1497319516756206E-2</v>
      </c>
      <c r="R9852">
        <v>-3.4192734380124618E-3</v>
      </c>
      <c r="S9852">
        <v>2.2530667706351801E-2</v>
      </c>
      <c r="T9852">
        <v>5.5467517489728217E-2</v>
      </c>
      <c r="U9852">
        <v>3.5899632679945231E-3</v>
      </c>
      <c r="V9852">
        <v>6.1689568321964539E-3</v>
      </c>
      <c r="W9852">
        <v>-5.5621813537981334E-3</v>
      </c>
      <c r="X9852">
        <v>1.223723924313936E-2</v>
      </c>
      <c r="Y9852">
        <v>1.9688088839676689E-2</v>
      </c>
      <c r="Z9852">
        <v>3.2959433121672273E-2</v>
      </c>
    </row>
    <row r="9853" spans="1:26" x14ac:dyDescent="0.2">
      <c r="A9853" t="s">
        <v>11894</v>
      </c>
      <c r="B9853" t="s">
        <v>6714</v>
      </c>
      <c r="C9853" t="s">
        <v>9926</v>
      </c>
      <c r="D9853" t="s">
        <v>10002</v>
      </c>
      <c r="E9853" t="s">
        <v>22</v>
      </c>
      <c r="F9853" t="s">
        <v>9927</v>
      </c>
      <c r="G9853" t="s">
        <v>25</v>
      </c>
      <c r="H9853">
        <v>2020</v>
      </c>
      <c r="I9853">
        <f t="shared" si="153"/>
        <v>1</v>
      </c>
      <c r="J9853">
        <v>2020</v>
      </c>
      <c r="K9853">
        <v>20</v>
      </c>
      <c r="L9853">
        <v>54</v>
      </c>
      <c r="N9853">
        <v>167</v>
      </c>
      <c r="O9853">
        <v>610</v>
      </c>
      <c r="P9853">
        <v>1160</v>
      </c>
      <c r="Q9853">
        <v>-0.24553092929430501</v>
      </c>
      <c r="R9853">
        <v>3.8355827692945731E-3</v>
      </c>
      <c r="S9853">
        <v>8.2135883745432705E-3</v>
      </c>
      <c r="T9853">
        <v>0.107879093746909</v>
      </c>
      <c r="U9853">
        <v>8.2763329632094318E-2</v>
      </c>
      <c r="V9853">
        <v>2.4855707024626739E-2</v>
      </c>
      <c r="W9853">
        <v>3.3894048933350553E-2</v>
      </c>
      <c r="X9853">
        <v>-4.7494391390099557E-3</v>
      </c>
      <c r="Y9853">
        <v>-3.0047793863604951E-2</v>
      </c>
      <c r="Z9853">
        <v>4.9322692107687152E-2</v>
      </c>
    </row>
    <row r="9854" spans="1:26" x14ac:dyDescent="0.2">
      <c r="A9854" t="s">
        <v>11894</v>
      </c>
      <c r="B9854" t="s">
        <v>6714</v>
      </c>
      <c r="C9854" t="s">
        <v>9926</v>
      </c>
      <c r="D9854" t="s">
        <v>10003</v>
      </c>
      <c r="E9854" t="s">
        <v>22</v>
      </c>
      <c r="F9854" t="s">
        <v>9927</v>
      </c>
      <c r="G9854" t="s">
        <v>25</v>
      </c>
      <c r="H9854">
        <v>2020</v>
      </c>
      <c r="I9854">
        <f t="shared" si="153"/>
        <v>1</v>
      </c>
      <c r="J9854">
        <v>2020</v>
      </c>
      <c r="K9854">
        <v>20</v>
      </c>
      <c r="L9854">
        <v>54</v>
      </c>
      <c r="N9854">
        <v>167</v>
      </c>
      <c r="O9854">
        <v>610</v>
      </c>
      <c r="P9854">
        <v>1160</v>
      </c>
      <c r="Q9854">
        <v>0.1018533810162317</v>
      </c>
      <c r="R9854">
        <v>1.423204279841977E-2</v>
      </c>
      <c r="S9854">
        <v>2.1298204179939689E-2</v>
      </c>
      <c r="T9854">
        <v>0.1060434998193235</v>
      </c>
      <c r="U9854">
        <v>5.5754396451812308E-2</v>
      </c>
      <c r="V9854">
        <v>3.7773522450442493E-2</v>
      </c>
      <c r="W9854">
        <v>1.9601018860984001E-3</v>
      </c>
      <c r="X9854">
        <v>-1.75353430011977E-2</v>
      </c>
      <c r="Y9854">
        <v>-2.0627974487162231E-2</v>
      </c>
      <c r="Z9854">
        <v>4.2980264202250471E-2</v>
      </c>
    </row>
    <row r="9855" spans="1:26" x14ac:dyDescent="0.2">
      <c r="A9855" t="s">
        <v>11894</v>
      </c>
      <c r="B9855" t="s">
        <v>6714</v>
      </c>
      <c r="C9855" t="s">
        <v>9926</v>
      </c>
      <c r="D9855" t="s">
        <v>10004</v>
      </c>
      <c r="E9855" t="s">
        <v>22</v>
      </c>
      <c r="F9855" t="s">
        <v>9927</v>
      </c>
      <c r="G9855" t="s">
        <v>25</v>
      </c>
      <c r="H9855">
        <v>2020</v>
      </c>
      <c r="I9855">
        <f t="shared" si="153"/>
        <v>1</v>
      </c>
      <c r="J9855">
        <v>2020</v>
      </c>
      <c r="K9855">
        <v>20</v>
      </c>
      <c r="L9855">
        <v>54</v>
      </c>
      <c r="N9855">
        <v>167</v>
      </c>
      <c r="O9855">
        <v>610</v>
      </c>
      <c r="P9855">
        <v>1160</v>
      </c>
      <c r="Q9855">
        <v>-0.2266473476146135</v>
      </c>
      <c r="R9855">
        <v>-1.0971660704129039E-2</v>
      </c>
      <c r="S9855">
        <v>2.6622417406687832E-2</v>
      </c>
      <c r="T9855">
        <v>0.1190615752435213</v>
      </c>
      <c r="U9855">
        <v>9.8881988531900236E-2</v>
      </c>
      <c r="V9855">
        <v>2.3762404432451999E-2</v>
      </c>
      <c r="W9855">
        <v>1.7992878361918551E-2</v>
      </c>
      <c r="X9855">
        <v>-2.0236257504619479E-2</v>
      </c>
      <c r="Y9855">
        <v>-3.9766205788573962E-2</v>
      </c>
      <c r="Z9855">
        <v>5.5715317771182521E-2</v>
      </c>
    </row>
    <row r="9856" spans="1:26" x14ac:dyDescent="0.2">
      <c r="A9856" t="s">
        <v>11894</v>
      </c>
      <c r="B9856" t="s">
        <v>6714</v>
      </c>
      <c r="C9856" t="s">
        <v>9926</v>
      </c>
      <c r="D9856" t="s">
        <v>10005</v>
      </c>
      <c r="E9856" t="s">
        <v>22</v>
      </c>
      <c r="F9856" t="s">
        <v>9927</v>
      </c>
      <c r="G9856" t="s">
        <v>25</v>
      </c>
      <c r="H9856">
        <v>2020</v>
      </c>
      <c r="I9856">
        <f t="shared" si="153"/>
        <v>1</v>
      </c>
      <c r="J9856">
        <v>2020</v>
      </c>
      <c r="K9856">
        <v>20</v>
      </c>
      <c r="L9856">
        <v>54</v>
      </c>
      <c r="N9856">
        <v>167</v>
      </c>
      <c r="O9856">
        <v>610</v>
      </c>
      <c r="P9856">
        <v>1160</v>
      </c>
      <c r="Q9856">
        <v>0.15566490710414491</v>
      </c>
      <c r="R9856">
        <v>0.13961309336185271</v>
      </c>
      <c r="S9856">
        <v>4.65549623663047E-2</v>
      </c>
      <c r="T9856">
        <v>5.5682943781686797E-2</v>
      </c>
      <c r="U9856">
        <v>9.2364608090188316E-2</v>
      </c>
      <c r="V9856">
        <v>4.7169288561817728E-2</v>
      </c>
      <c r="W9856">
        <v>-2.7976729833931749E-2</v>
      </c>
      <c r="X9856">
        <v>-2.7334912115217321E-2</v>
      </c>
      <c r="Y9856">
        <v>-3.9708727181047036E-3</v>
      </c>
      <c r="Z9856">
        <v>-4.5073191476579899E-2</v>
      </c>
    </row>
    <row r="9857" spans="1:26" x14ac:dyDescent="0.2">
      <c r="A9857" t="s">
        <v>11894</v>
      </c>
      <c r="B9857" t="s">
        <v>6714</v>
      </c>
      <c r="C9857" t="s">
        <v>9926</v>
      </c>
      <c r="D9857" t="s">
        <v>10006</v>
      </c>
      <c r="E9857" t="s">
        <v>22</v>
      </c>
      <c r="F9857" t="s">
        <v>9927</v>
      </c>
      <c r="G9857" t="s">
        <v>25</v>
      </c>
      <c r="H9857">
        <v>2020</v>
      </c>
      <c r="I9857">
        <f t="shared" si="153"/>
        <v>1</v>
      </c>
      <c r="J9857">
        <v>2020</v>
      </c>
      <c r="K9857">
        <v>20</v>
      </c>
      <c r="L9857">
        <v>54</v>
      </c>
      <c r="N9857">
        <v>167</v>
      </c>
      <c r="O9857">
        <v>610</v>
      </c>
      <c r="P9857">
        <v>1160</v>
      </c>
      <c r="Q9857">
        <v>0.18412157587526179</v>
      </c>
      <c r="R9857">
        <v>0.1232709797798982</v>
      </c>
      <c r="S9857">
        <v>4.9121255085976402E-2</v>
      </c>
      <c r="T9857">
        <v>4.4642104476945443E-2</v>
      </c>
      <c r="U9857">
        <v>7.2598621990879741E-2</v>
      </c>
      <c r="V9857">
        <v>5.0660742684544492E-2</v>
      </c>
      <c r="W9857">
        <v>-1.8937645714979839E-2</v>
      </c>
      <c r="X9857">
        <v>-1.5761129666538001E-2</v>
      </c>
      <c r="Y9857">
        <v>9.7542707075596886E-4</v>
      </c>
      <c r="Z9857">
        <v>-4.9455736511324871E-2</v>
      </c>
    </row>
    <row r="9858" spans="1:26" x14ac:dyDescent="0.2">
      <c r="A9858" t="s">
        <v>11894</v>
      </c>
      <c r="B9858" t="s">
        <v>6714</v>
      </c>
      <c r="C9858" t="s">
        <v>9926</v>
      </c>
      <c r="D9858" t="s">
        <v>10007</v>
      </c>
      <c r="E9858" t="s">
        <v>22</v>
      </c>
      <c r="F9858" t="s">
        <v>9927</v>
      </c>
      <c r="G9858" t="s">
        <v>25</v>
      </c>
      <c r="H9858">
        <v>2020</v>
      </c>
      <c r="I9858">
        <f t="shared" si="153"/>
        <v>1</v>
      </c>
      <c r="J9858">
        <v>2020</v>
      </c>
      <c r="K9858">
        <v>20</v>
      </c>
      <c r="L9858">
        <v>54</v>
      </c>
      <c r="N9858">
        <v>167</v>
      </c>
      <c r="O9858">
        <v>610</v>
      </c>
      <c r="P9858">
        <v>1160</v>
      </c>
      <c r="Q9858">
        <v>-0.17749388370968949</v>
      </c>
      <c r="R9858">
        <v>9.691026076659201E-2</v>
      </c>
      <c r="S9858">
        <v>-2.0521247880444429E-2</v>
      </c>
      <c r="T9858">
        <v>-2.7838049262760632E-3</v>
      </c>
      <c r="U9858">
        <v>1.4495987773581159E-2</v>
      </c>
      <c r="V9858">
        <v>-3.429354211083243E-2</v>
      </c>
      <c r="W9858">
        <v>3.0174653893989632E-2</v>
      </c>
      <c r="X9858">
        <v>4.0930190455620687E-3</v>
      </c>
      <c r="Y9858">
        <v>-3.4928632430119268E-2</v>
      </c>
      <c r="Z9858">
        <v>2.9612279026743481E-2</v>
      </c>
    </row>
    <row r="9859" spans="1:26" x14ac:dyDescent="0.2">
      <c r="A9859" t="s">
        <v>11894</v>
      </c>
      <c r="B9859" t="s">
        <v>6714</v>
      </c>
      <c r="C9859" t="s">
        <v>9926</v>
      </c>
      <c r="D9859" t="s">
        <v>10008</v>
      </c>
      <c r="E9859" t="s">
        <v>22</v>
      </c>
      <c r="F9859" t="s">
        <v>9927</v>
      </c>
      <c r="G9859" t="s">
        <v>25</v>
      </c>
      <c r="H9859">
        <v>2020</v>
      </c>
      <c r="I9859">
        <f t="shared" ref="I9859:I9922" si="154">H9859-G9859</f>
        <v>1</v>
      </c>
      <c r="J9859">
        <v>2020</v>
      </c>
      <c r="K9859">
        <v>20</v>
      </c>
      <c r="L9859">
        <v>54</v>
      </c>
      <c r="N9859">
        <v>167</v>
      </c>
      <c r="O9859">
        <v>610</v>
      </c>
      <c r="P9859">
        <v>1160</v>
      </c>
      <c r="Q9859">
        <v>-4.0028732963917513E-2</v>
      </c>
      <c r="R9859">
        <v>2.69005629319134E-2</v>
      </c>
      <c r="S9859">
        <v>-0.10146930932881219</v>
      </c>
      <c r="T9859">
        <v>1.0263925643401279E-3</v>
      </c>
      <c r="U9859">
        <v>-2.511900497577757E-2</v>
      </c>
      <c r="V9859">
        <v>-1.2491065844960521E-3</v>
      </c>
      <c r="W9859">
        <v>-2.029315309096625E-2</v>
      </c>
      <c r="X9859">
        <v>3.2553910091310881E-2</v>
      </c>
      <c r="Y9859">
        <v>-3.2322907546354487E-2</v>
      </c>
      <c r="Z9859">
        <v>-2.1296391193433462E-2</v>
      </c>
    </row>
    <row r="9860" spans="1:26" x14ac:dyDescent="0.2">
      <c r="A9860" t="s">
        <v>11894</v>
      </c>
      <c r="B9860" t="s">
        <v>6714</v>
      </c>
      <c r="C9860" t="s">
        <v>9926</v>
      </c>
      <c r="D9860" t="s">
        <v>10009</v>
      </c>
      <c r="E9860" t="s">
        <v>22</v>
      </c>
      <c r="F9860" t="s">
        <v>9927</v>
      </c>
      <c r="G9860" t="s">
        <v>25</v>
      </c>
      <c r="H9860">
        <v>2020</v>
      </c>
      <c r="I9860">
        <f t="shared" si="154"/>
        <v>1</v>
      </c>
      <c r="J9860">
        <v>2020</v>
      </c>
      <c r="K9860">
        <v>20</v>
      </c>
      <c r="L9860">
        <v>54</v>
      </c>
      <c r="N9860">
        <v>167</v>
      </c>
      <c r="O9860">
        <v>610</v>
      </c>
      <c r="P9860">
        <v>1160</v>
      </c>
      <c r="Q9860">
        <v>0.16456849064068449</v>
      </c>
      <c r="R9860">
        <v>0.1205409407933339</v>
      </c>
      <c r="S9860">
        <v>4.0460839189947903E-2</v>
      </c>
      <c r="T9860">
        <v>9.9519242872608696E-4</v>
      </c>
      <c r="U9860">
        <v>3.6196222785221173E-2</v>
      </c>
      <c r="V9860">
        <v>9.6264873092597476E-3</v>
      </c>
      <c r="W9860">
        <v>4.6790835343455087E-2</v>
      </c>
      <c r="X9860">
        <v>2.8141759685392981E-2</v>
      </c>
      <c r="Y9860">
        <v>4.2554603071769663E-2</v>
      </c>
      <c r="Z9860">
        <v>-3.1695130393260232E-2</v>
      </c>
    </row>
    <row r="9861" spans="1:26" x14ac:dyDescent="0.2">
      <c r="A9861" t="s">
        <v>11894</v>
      </c>
      <c r="B9861" t="s">
        <v>6714</v>
      </c>
      <c r="C9861" t="s">
        <v>9926</v>
      </c>
      <c r="D9861" t="s">
        <v>10010</v>
      </c>
      <c r="E9861" t="s">
        <v>22</v>
      </c>
      <c r="F9861" t="s">
        <v>9927</v>
      </c>
      <c r="G9861" t="s">
        <v>25</v>
      </c>
      <c r="H9861">
        <v>2020</v>
      </c>
      <c r="I9861">
        <f t="shared" si="154"/>
        <v>1</v>
      </c>
      <c r="J9861">
        <v>2020</v>
      </c>
      <c r="K9861">
        <v>20</v>
      </c>
      <c r="L9861">
        <v>54</v>
      </c>
      <c r="N9861">
        <v>167</v>
      </c>
      <c r="O9861">
        <v>610</v>
      </c>
      <c r="P9861">
        <v>1160</v>
      </c>
      <c r="Q9861">
        <v>-4.3365389041968391E-2</v>
      </c>
      <c r="R9861">
        <v>4.2366126883809488E-2</v>
      </c>
      <c r="S9861">
        <v>-6.9680517973256625E-2</v>
      </c>
      <c r="T9861">
        <v>2.1113749866091311E-2</v>
      </c>
      <c r="U9861">
        <v>-2.7475616366831251E-2</v>
      </c>
      <c r="V9861">
        <v>-6.0236456188158833E-4</v>
      </c>
      <c r="W9861">
        <v>-5.6420573855985824E-3</v>
      </c>
      <c r="X9861">
        <v>3.1750779516336591E-2</v>
      </c>
      <c r="Y9861">
        <v>-8.5771816952551067E-3</v>
      </c>
      <c r="Z9861">
        <v>-2.5131776376598809E-2</v>
      </c>
    </row>
    <row r="9862" spans="1:26" x14ac:dyDescent="0.2">
      <c r="A9862" t="s">
        <v>11894</v>
      </c>
      <c r="B9862" t="s">
        <v>6714</v>
      </c>
      <c r="C9862" t="s">
        <v>9926</v>
      </c>
      <c r="D9862" t="s">
        <v>10011</v>
      </c>
      <c r="E9862" t="s">
        <v>22</v>
      </c>
      <c r="F9862" t="s">
        <v>9927</v>
      </c>
      <c r="G9862" t="s">
        <v>25</v>
      </c>
      <c r="H9862">
        <v>2020</v>
      </c>
      <c r="I9862">
        <f t="shared" si="154"/>
        <v>1</v>
      </c>
      <c r="J9862">
        <v>2020</v>
      </c>
      <c r="K9862">
        <v>20</v>
      </c>
      <c r="L9862">
        <v>54</v>
      </c>
      <c r="N9862">
        <v>167</v>
      </c>
      <c r="O9862">
        <v>610</v>
      </c>
      <c r="P9862">
        <v>1160</v>
      </c>
      <c r="Q9862">
        <v>0.1540560277730155</v>
      </c>
      <c r="R9862">
        <v>0.1219551572026726</v>
      </c>
      <c r="S9862">
        <v>3.9638372880255068E-2</v>
      </c>
      <c r="T9862">
        <v>1.7606755360960409E-2</v>
      </c>
      <c r="U9862">
        <v>3.013742008535358E-2</v>
      </c>
      <c r="V9862">
        <v>1.235419142597363E-2</v>
      </c>
      <c r="W9862">
        <v>3.584745388738042E-2</v>
      </c>
      <c r="X9862">
        <v>8.196534748216246E-3</v>
      </c>
      <c r="Y9862">
        <v>5.6476721255099241E-2</v>
      </c>
      <c r="Z9862">
        <v>-4.5959461756816339E-2</v>
      </c>
    </row>
    <row r="9863" spans="1:26" x14ac:dyDescent="0.2">
      <c r="A9863" t="s">
        <v>11894</v>
      </c>
      <c r="B9863" t="s">
        <v>6714</v>
      </c>
      <c r="C9863" t="s">
        <v>9926</v>
      </c>
      <c r="D9863" t="s">
        <v>10012</v>
      </c>
      <c r="E9863" t="s">
        <v>22</v>
      </c>
      <c r="F9863" t="s">
        <v>9927</v>
      </c>
      <c r="G9863" t="s">
        <v>25</v>
      </c>
      <c r="H9863">
        <v>2020</v>
      </c>
      <c r="I9863">
        <f t="shared" si="154"/>
        <v>1</v>
      </c>
      <c r="J9863">
        <v>2020</v>
      </c>
      <c r="K9863">
        <v>20</v>
      </c>
      <c r="L9863">
        <v>54</v>
      </c>
      <c r="N9863">
        <v>167</v>
      </c>
      <c r="O9863">
        <v>610</v>
      </c>
      <c r="P9863">
        <v>1160</v>
      </c>
      <c r="Q9863">
        <v>-0.20757341492469331</v>
      </c>
      <c r="R9863">
        <v>-1.7353290597105161E-2</v>
      </c>
      <c r="S9863">
        <v>3.2668436448835832E-2</v>
      </c>
      <c r="T9863">
        <v>0.10156931380469431</v>
      </c>
      <c r="U9863">
        <v>7.1329887555040508E-2</v>
      </c>
      <c r="V9863">
        <v>-1.5868131902082791E-2</v>
      </c>
      <c r="W9863">
        <v>7.3547998738707251E-2</v>
      </c>
      <c r="X9863">
        <v>-1.2756614021005039E-2</v>
      </c>
      <c r="Y9863">
        <v>-5.6851716758525982E-2</v>
      </c>
      <c r="Z9863">
        <v>3.266351061271841E-2</v>
      </c>
    </row>
    <row r="9864" spans="1:26" x14ac:dyDescent="0.2">
      <c r="A9864" t="s">
        <v>11894</v>
      </c>
      <c r="B9864" t="s">
        <v>6714</v>
      </c>
      <c r="C9864" t="s">
        <v>9926</v>
      </c>
      <c r="D9864" t="s">
        <v>10013</v>
      </c>
      <c r="E9864" t="s">
        <v>22</v>
      </c>
      <c r="F9864" t="s">
        <v>9927</v>
      </c>
      <c r="G9864" t="s">
        <v>25</v>
      </c>
      <c r="H9864">
        <v>2020</v>
      </c>
      <c r="I9864">
        <f t="shared" si="154"/>
        <v>1</v>
      </c>
      <c r="J9864">
        <v>2020</v>
      </c>
      <c r="K9864">
        <v>20</v>
      </c>
      <c r="L9864">
        <v>54</v>
      </c>
      <c r="N9864">
        <v>167</v>
      </c>
      <c r="O9864">
        <v>610</v>
      </c>
      <c r="P9864">
        <v>1160</v>
      </c>
      <c r="Q9864">
        <v>3.0454537714098531E-2</v>
      </c>
      <c r="R9864">
        <v>2.7475441909725298E-2</v>
      </c>
      <c r="S9864">
        <v>3.4097900294791747E-2</v>
      </c>
      <c r="T9864">
        <v>3.7082520472131682E-2</v>
      </c>
      <c r="U9864">
        <v>-7.317315233444216E-2</v>
      </c>
      <c r="V9864">
        <v>-2.5234563513178179E-2</v>
      </c>
      <c r="W9864">
        <v>1.5940381986205759E-2</v>
      </c>
      <c r="X9864">
        <v>6.7267274667041129E-3</v>
      </c>
      <c r="Y9864">
        <v>-1.7341520526500311E-2</v>
      </c>
      <c r="Z9864">
        <v>7.1116962698673791E-3</v>
      </c>
    </row>
    <row r="9865" spans="1:26" x14ac:dyDescent="0.2">
      <c r="A9865" t="s">
        <v>11894</v>
      </c>
      <c r="B9865" t="s">
        <v>6714</v>
      </c>
      <c r="C9865" t="s">
        <v>9926</v>
      </c>
      <c r="D9865" t="s">
        <v>10014</v>
      </c>
      <c r="E9865" t="s">
        <v>22</v>
      </c>
      <c r="F9865" t="s">
        <v>9927</v>
      </c>
      <c r="G9865" t="s">
        <v>25</v>
      </c>
      <c r="H9865">
        <v>2020</v>
      </c>
      <c r="I9865">
        <f t="shared" si="154"/>
        <v>1</v>
      </c>
      <c r="J9865">
        <v>2020</v>
      </c>
      <c r="K9865">
        <v>20</v>
      </c>
      <c r="L9865">
        <v>54</v>
      </c>
      <c r="N9865">
        <v>167</v>
      </c>
      <c r="O9865">
        <v>610</v>
      </c>
      <c r="P9865">
        <v>1160</v>
      </c>
      <c r="Q9865">
        <v>0.28261550846053402</v>
      </c>
      <c r="R9865">
        <v>-7.7936276717247538E-2</v>
      </c>
      <c r="S9865">
        <v>-0.11753728169599351</v>
      </c>
      <c r="T9865">
        <v>-6.9727795088036601E-2</v>
      </c>
      <c r="U9865">
        <v>-1.8717783912613601E-2</v>
      </c>
      <c r="V9865">
        <v>7.4672772405786875E-2</v>
      </c>
      <c r="W9865">
        <v>2.9088714848188601E-2</v>
      </c>
      <c r="X9865">
        <v>0.11252784468026859</v>
      </c>
      <c r="Y9865">
        <v>4.7322754475582832E-2</v>
      </c>
      <c r="Z9865">
        <v>9.6539710346077792E-2</v>
      </c>
    </row>
    <row r="9866" spans="1:26" x14ac:dyDescent="0.2">
      <c r="A9866" t="s">
        <v>11894</v>
      </c>
      <c r="B9866" t="s">
        <v>6714</v>
      </c>
      <c r="C9866" t="s">
        <v>9926</v>
      </c>
      <c r="D9866" t="s">
        <v>10015</v>
      </c>
      <c r="E9866" t="s">
        <v>22</v>
      </c>
      <c r="F9866" t="s">
        <v>9927</v>
      </c>
      <c r="G9866" t="s">
        <v>25</v>
      </c>
      <c r="H9866">
        <v>2020</v>
      </c>
      <c r="I9866">
        <f t="shared" si="154"/>
        <v>1</v>
      </c>
      <c r="J9866">
        <v>2020</v>
      </c>
      <c r="K9866">
        <v>20</v>
      </c>
      <c r="L9866">
        <v>54</v>
      </c>
      <c r="N9866">
        <v>167</v>
      </c>
      <c r="O9866">
        <v>610</v>
      </c>
      <c r="P9866">
        <v>1160</v>
      </c>
      <c r="Q9866">
        <v>0.1117000930223966</v>
      </c>
      <c r="R9866">
        <v>-5.0944070494632752E-2</v>
      </c>
      <c r="S9866">
        <v>-0.1106286286738629</v>
      </c>
      <c r="T9866">
        <v>-7.9865835376033201E-2</v>
      </c>
      <c r="U9866">
        <v>3.9985088751416577E-2</v>
      </c>
      <c r="V9866">
        <v>9.6478185657095983E-2</v>
      </c>
      <c r="W9866">
        <v>4.5361843250527993E-2</v>
      </c>
      <c r="X9866">
        <v>7.8189551732151391E-2</v>
      </c>
      <c r="Y9866">
        <v>5.4560014984818238E-2</v>
      </c>
      <c r="Z9866">
        <v>3.1661835491679953E-2</v>
      </c>
    </row>
    <row r="9867" spans="1:26" x14ac:dyDescent="0.2">
      <c r="A9867" t="s">
        <v>11894</v>
      </c>
      <c r="B9867" t="s">
        <v>6714</v>
      </c>
      <c r="C9867" t="s">
        <v>9926</v>
      </c>
      <c r="D9867" t="s">
        <v>10016</v>
      </c>
      <c r="E9867" t="s">
        <v>22</v>
      </c>
      <c r="F9867" t="s">
        <v>9927</v>
      </c>
      <c r="G9867" t="s">
        <v>25</v>
      </c>
      <c r="H9867">
        <v>2020</v>
      </c>
      <c r="I9867">
        <f t="shared" si="154"/>
        <v>1</v>
      </c>
      <c r="J9867">
        <v>2020</v>
      </c>
      <c r="K9867">
        <v>20</v>
      </c>
      <c r="L9867">
        <v>54</v>
      </c>
      <c r="N9867">
        <v>167</v>
      </c>
      <c r="O9867">
        <v>610</v>
      </c>
      <c r="P9867">
        <v>1160</v>
      </c>
      <c r="Q9867">
        <v>-2.8729050051825841E-2</v>
      </c>
      <c r="R9867">
        <v>1.6084710928486519E-2</v>
      </c>
      <c r="S9867">
        <v>-3.2322958381558083E-2</v>
      </c>
      <c r="T9867">
        <v>-0.17560995658461609</v>
      </c>
      <c r="U9867">
        <v>7.7208648136058877E-2</v>
      </c>
      <c r="V9867">
        <v>5.0466764674701424E-3</v>
      </c>
      <c r="W9867">
        <v>3.7937460131824551E-2</v>
      </c>
      <c r="X9867">
        <v>-7.1150890383461906E-3</v>
      </c>
      <c r="Y9867">
        <v>5.2696337826511293E-2</v>
      </c>
      <c r="Z9867">
        <v>7.656253039004246E-2</v>
      </c>
    </row>
    <row r="9868" spans="1:26" x14ac:dyDescent="0.2">
      <c r="A9868" t="s">
        <v>11894</v>
      </c>
      <c r="B9868" t="s">
        <v>6714</v>
      </c>
      <c r="C9868" t="s">
        <v>9926</v>
      </c>
      <c r="D9868" t="s">
        <v>10017</v>
      </c>
      <c r="E9868" t="s">
        <v>22</v>
      </c>
      <c r="F9868" t="s">
        <v>9927</v>
      </c>
      <c r="G9868" t="s">
        <v>25</v>
      </c>
      <c r="H9868">
        <v>2020</v>
      </c>
      <c r="I9868">
        <f t="shared" si="154"/>
        <v>1</v>
      </c>
      <c r="J9868">
        <v>2020</v>
      </c>
      <c r="K9868">
        <v>20</v>
      </c>
      <c r="L9868">
        <v>54</v>
      </c>
      <c r="N9868">
        <v>167</v>
      </c>
      <c r="O9868">
        <v>610</v>
      </c>
      <c r="P9868">
        <v>1160</v>
      </c>
      <c r="Q9868">
        <v>-0.12735766194802631</v>
      </c>
      <c r="R9868">
        <v>3.919917637173536E-2</v>
      </c>
      <c r="S9868">
        <v>0.12792174948744159</v>
      </c>
      <c r="T9868">
        <v>5.6402732284998418E-2</v>
      </c>
      <c r="U9868">
        <v>-3.0613962494214279E-2</v>
      </c>
      <c r="V9868">
        <v>-1.914045942714029E-2</v>
      </c>
      <c r="W9868">
        <v>1.6128283779858931E-2</v>
      </c>
      <c r="X9868">
        <v>-5.316736107642544E-3</v>
      </c>
      <c r="Y9868">
        <v>-4.0496508702969232E-2</v>
      </c>
      <c r="Z9868">
        <v>4.7740469092282774E-3</v>
      </c>
    </row>
    <row r="9869" spans="1:26" x14ac:dyDescent="0.2">
      <c r="A9869" t="s">
        <v>11894</v>
      </c>
      <c r="B9869" t="s">
        <v>6714</v>
      </c>
      <c r="C9869" t="s">
        <v>9926</v>
      </c>
      <c r="D9869" t="s">
        <v>10018</v>
      </c>
      <c r="E9869" t="s">
        <v>22</v>
      </c>
      <c r="F9869" t="s">
        <v>9927</v>
      </c>
      <c r="G9869" t="s">
        <v>25</v>
      </c>
      <c r="H9869">
        <v>2020</v>
      </c>
      <c r="I9869">
        <f t="shared" si="154"/>
        <v>1</v>
      </c>
      <c r="J9869">
        <v>2020</v>
      </c>
      <c r="K9869">
        <v>20</v>
      </c>
      <c r="L9869">
        <v>54</v>
      </c>
      <c r="N9869">
        <v>167</v>
      </c>
      <c r="O9869">
        <v>610</v>
      </c>
      <c r="P9869">
        <v>1160</v>
      </c>
      <c r="Q9869">
        <v>-0.23057862851077551</v>
      </c>
      <c r="R9869">
        <v>1.6058226379840949E-2</v>
      </c>
      <c r="S9869">
        <v>-4.5713320490237781E-3</v>
      </c>
      <c r="T9869">
        <v>0.1113133668692899</v>
      </c>
      <c r="U9869">
        <v>8.3768267158657039E-2</v>
      </c>
      <c r="V9869">
        <v>9.2961888029013794E-3</v>
      </c>
      <c r="W9869">
        <v>1.7530352834681871E-2</v>
      </c>
      <c r="X9869">
        <v>-1.293555576020607E-2</v>
      </c>
      <c r="Y9869">
        <v>-3.0759790016624291E-2</v>
      </c>
      <c r="Z9869">
        <v>4.7445787644771149E-2</v>
      </c>
    </row>
    <row r="9870" spans="1:26" x14ac:dyDescent="0.2">
      <c r="A9870" t="s">
        <v>11894</v>
      </c>
      <c r="B9870" t="s">
        <v>6714</v>
      </c>
      <c r="C9870" t="s">
        <v>9926</v>
      </c>
      <c r="D9870" t="s">
        <v>10019</v>
      </c>
      <c r="E9870" t="s">
        <v>22</v>
      </c>
      <c r="F9870" t="s">
        <v>9927</v>
      </c>
      <c r="G9870" t="s">
        <v>25</v>
      </c>
      <c r="H9870">
        <v>2020</v>
      </c>
      <c r="I9870">
        <f t="shared" si="154"/>
        <v>1</v>
      </c>
      <c r="J9870">
        <v>2020</v>
      </c>
      <c r="K9870">
        <v>20</v>
      </c>
      <c r="L9870">
        <v>54</v>
      </c>
      <c r="N9870">
        <v>167</v>
      </c>
      <c r="O9870">
        <v>610</v>
      </c>
      <c r="P9870">
        <v>1160</v>
      </c>
      <c r="Q9870">
        <v>4.7533795278169443E-2</v>
      </c>
      <c r="R9870">
        <v>2.3069459837458299E-4</v>
      </c>
      <c r="S9870">
        <v>-6.8149459507375582E-2</v>
      </c>
      <c r="T9870">
        <v>7.7314896848005354E-2</v>
      </c>
      <c r="U9870">
        <v>-2.3565552787314491E-3</v>
      </c>
      <c r="V9870">
        <v>-1.109225306802325E-2</v>
      </c>
      <c r="W9870">
        <v>-3.4198661920529443E-2</v>
      </c>
      <c r="X9870">
        <v>4.5558302164106354E-3</v>
      </c>
      <c r="Y9870">
        <v>-6.2589891358628383E-4</v>
      </c>
      <c r="Z9870">
        <v>-8.2376948410361368E-3</v>
      </c>
    </row>
    <row r="9871" spans="1:26" x14ac:dyDescent="0.2">
      <c r="A9871" t="s">
        <v>11894</v>
      </c>
      <c r="B9871" t="s">
        <v>6714</v>
      </c>
      <c r="C9871" t="s">
        <v>9926</v>
      </c>
      <c r="D9871" t="s">
        <v>10020</v>
      </c>
      <c r="E9871" t="s">
        <v>22</v>
      </c>
      <c r="F9871" t="s">
        <v>9927</v>
      </c>
      <c r="G9871" t="s">
        <v>25</v>
      </c>
      <c r="H9871">
        <v>2020</v>
      </c>
      <c r="I9871">
        <f t="shared" si="154"/>
        <v>1</v>
      </c>
      <c r="J9871">
        <v>2020</v>
      </c>
      <c r="K9871">
        <v>20</v>
      </c>
      <c r="L9871">
        <v>54</v>
      </c>
      <c r="N9871">
        <v>167</v>
      </c>
      <c r="O9871">
        <v>610</v>
      </c>
      <c r="P9871">
        <v>1160</v>
      </c>
      <c r="Q9871">
        <v>-0.1199353895326785</v>
      </c>
      <c r="R9871">
        <v>1.1751410614440971E-2</v>
      </c>
      <c r="S9871">
        <v>-5.4465928654699222E-2</v>
      </c>
      <c r="T9871">
        <v>5.9748252499857789E-2</v>
      </c>
      <c r="U9871">
        <v>4.9397432467031517E-3</v>
      </c>
      <c r="V9871">
        <v>5.9626504618589482E-2</v>
      </c>
      <c r="W9871">
        <v>1.944541489093559E-2</v>
      </c>
      <c r="X9871">
        <v>-3.088467253385991E-2</v>
      </c>
      <c r="Y9871">
        <v>9.8320456965695887E-4</v>
      </c>
      <c r="Z9871">
        <v>1.7197263350801122E-2</v>
      </c>
    </row>
    <row r="9872" spans="1:26" x14ac:dyDescent="0.2">
      <c r="A9872" t="s">
        <v>11894</v>
      </c>
      <c r="B9872" t="s">
        <v>6714</v>
      </c>
      <c r="C9872" t="s">
        <v>9926</v>
      </c>
      <c r="D9872" t="s">
        <v>10021</v>
      </c>
      <c r="E9872" t="s">
        <v>22</v>
      </c>
      <c r="F9872" t="s">
        <v>9927</v>
      </c>
      <c r="G9872" t="s">
        <v>25</v>
      </c>
      <c r="H9872">
        <v>2020</v>
      </c>
      <c r="I9872">
        <f t="shared" si="154"/>
        <v>1</v>
      </c>
      <c r="J9872">
        <v>2020</v>
      </c>
      <c r="K9872">
        <v>20</v>
      </c>
      <c r="L9872">
        <v>54</v>
      </c>
      <c r="N9872">
        <v>167</v>
      </c>
      <c r="O9872">
        <v>610</v>
      </c>
      <c r="P9872">
        <v>1160</v>
      </c>
      <c r="Q9872">
        <v>2.3391981294090709E-2</v>
      </c>
      <c r="R9872">
        <v>2.4465608768993331E-2</v>
      </c>
      <c r="S9872">
        <v>-2.7703438763879519E-2</v>
      </c>
      <c r="T9872">
        <v>5.026494516356414E-2</v>
      </c>
      <c r="U9872">
        <v>-2.589030320301541E-2</v>
      </c>
      <c r="V9872">
        <v>-1.788208841679486E-2</v>
      </c>
      <c r="W9872">
        <v>-9.1847995236845857E-3</v>
      </c>
      <c r="X9872">
        <v>-2.026427501192923E-2</v>
      </c>
      <c r="Y9872">
        <v>-2.5443452703728671E-2</v>
      </c>
      <c r="Z9872">
        <v>6.9272155133349106E-3</v>
      </c>
    </row>
    <row r="9873" spans="1:26" x14ac:dyDescent="0.2">
      <c r="A9873" t="s">
        <v>11894</v>
      </c>
      <c r="B9873" t="s">
        <v>6714</v>
      </c>
      <c r="C9873" t="s">
        <v>9926</v>
      </c>
      <c r="D9873" t="s">
        <v>10022</v>
      </c>
      <c r="E9873" t="s">
        <v>22</v>
      </c>
      <c r="F9873" t="s">
        <v>9927</v>
      </c>
      <c r="G9873" t="s">
        <v>25</v>
      </c>
      <c r="H9873">
        <v>2020</v>
      </c>
      <c r="I9873">
        <f t="shared" si="154"/>
        <v>1</v>
      </c>
      <c r="J9873">
        <v>2020</v>
      </c>
      <c r="K9873">
        <v>20</v>
      </c>
      <c r="L9873">
        <v>54</v>
      </c>
      <c r="N9873">
        <v>167</v>
      </c>
      <c r="O9873">
        <v>610</v>
      </c>
      <c r="P9873">
        <v>1160</v>
      </c>
      <c r="Q9873">
        <v>-0.11174227585901091</v>
      </c>
      <c r="R9873">
        <v>1.578329932640917E-5</v>
      </c>
      <c r="S9873">
        <v>-5.9301955120439682E-2</v>
      </c>
      <c r="T9873">
        <v>6.4987676466810626E-2</v>
      </c>
      <c r="U9873">
        <v>-1.304250042849283E-3</v>
      </c>
      <c r="V9873">
        <v>5.2878892990672353E-2</v>
      </c>
      <c r="W9873">
        <v>1.709804655512415E-2</v>
      </c>
      <c r="X9873">
        <v>-2.483605382728973E-2</v>
      </c>
      <c r="Y9873">
        <v>-7.2259304456860837E-3</v>
      </c>
      <c r="Z9873">
        <v>2.1954427837769481E-2</v>
      </c>
    </row>
    <row r="9874" spans="1:26" x14ac:dyDescent="0.2">
      <c r="A9874" t="s">
        <v>11894</v>
      </c>
      <c r="B9874" t="s">
        <v>6714</v>
      </c>
      <c r="C9874" t="s">
        <v>9926</v>
      </c>
      <c r="D9874" t="s">
        <v>10023</v>
      </c>
      <c r="E9874" t="s">
        <v>22</v>
      </c>
      <c r="F9874" t="s">
        <v>9927</v>
      </c>
      <c r="G9874" t="s">
        <v>25</v>
      </c>
      <c r="H9874">
        <v>2020</v>
      </c>
      <c r="I9874">
        <f t="shared" si="154"/>
        <v>1</v>
      </c>
      <c r="J9874">
        <v>2020</v>
      </c>
      <c r="K9874">
        <v>20</v>
      </c>
      <c r="L9874">
        <v>54</v>
      </c>
      <c r="N9874">
        <v>167</v>
      </c>
      <c r="O9874">
        <v>610</v>
      </c>
      <c r="P9874">
        <v>1160</v>
      </c>
      <c r="Q9874">
        <v>3.7086946765771248E-2</v>
      </c>
      <c r="R9874">
        <v>2.3239304416006251E-3</v>
      </c>
      <c r="S9874">
        <v>-6.2838290640616315E-2</v>
      </c>
      <c r="T9874">
        <v>4.5505818749627787E-2</v>
      </c>
      <c r="U9874">
        <v>-5.8510122590130489E-3</v>
      </c>
      <c r="V9874">
        <v>-2.1023703027379961E-2</v>
      </c>
      <c r="W9874">
        <v>3.7722556100200939E-3</v>
      </c>
      <c r="X9874">
        <v>-2.3275382861164672E-2</v>
      </c>
      <c r="Y9874">
        <v>-1.6116250704387491E-2</v>
      </c>
      <c r="Z9874">
        <v>1.098838535879593E-2</v>
      </c>
    </row>
    <row r="9875" spans="1:26" x14ac:dyDescent="0.2">
      <c r="A9875" t="s">
        <v>11894</v>
      </c>
      <c r="B9875" t="s">
        <v>6714</v>
      </c>
      <c r="C9875" t="s">
        <v>9926</v>
      </c>
      <c r="D9875" t="s">
        <v>10024</v>
      </c>
      <c r="E9875" t="s">
        <v>22</v>
      </c>
      <c r="F9875" t="s">
        <v>9927</v>
      </c>
      <c r="G9875" t="s">
        <v>25</v>
      </c>
      <c r="H9875">
        <v>2020</v>
      </c>
      <c r="I9875">
        <f t="shared" si="154"/>
        <v>1</v>
      </c>
      <c r="J9875">
        <v>2020</v>
      </c>
      <c r="K9875">
        <v>20</v>
      </c>
      <c r="L9875">
        <v>54</v>
      </c>
      <c r="N9875">
        <v>167</v>
      </c>
      <c r="O9875">
        <v>610</v>
      </c>
      <c r="P9875">
        <v>1160</v>
      </c>
      <c r="Q9875">
        <v>-0.1067579168234097</v>
      </c>
      <c r="R9875">
        <v>9.1966484835389085E-3</v>
      </c>
      <c r="S9875">
        <v>-3.9884060913292232E-2</v>
      </c>
      <c r="T9875">
        <v>6.9124901470542857E-2</v>
      </c>
      <c r="U9875">
        <v>1.4083303698497409E-2</v>
      </c>
      <c r="V9875">
        <v>3.3448367860621768E-2</v>
      </c>
      <c r="W9875">
        <v>1.194519195414314E-2</v>
      </c>
      <c r="X9875">
        <v>-2.6760843555162259E-2</v>
      </c>
      <c r="Y9875">
        <v>-2.802673515794004E-2</v>
      </c>
      <c r="Z9875">
        <v>2.1282498666206049E-2</v>
      </c>
    </row>
    <row r="9876" spans="1:26" x14ac:dyDescent="0.2">
      <c r="A9876" t="s">
        <v>11894</v>
      </c>
      <c r="B9876" t="s">
        <v>6714</v>
      </c>
      <c r="C9876" t="s">
        <v>9926</v>
      </c>
      <c r="D9876" t="s">
        <v>10025</v>
      </c>
      <c r="E9876" t="s">
        <v>22</v>
      </c>
      <c r="F9876" t="s">
        <v>9927</v>
      </c>
      <c r="G9876" t="s">
        <v>25</v>
      </c>
      <c r="H9876">
        <v>2020</v>
      </c>
      <c r="I9876">
        <f t="shared" si="154"/>
        <v>1</v>
      </c>
      <c r="J9876">
        <v>2020</v>
      </c>
      <c r="K9876">
        <v>20</v>
      </c>
      <c r="L9876">
        <v>54</v>
      </c>
      <c r="N9876">
        <v>167</v>
      </c>
      <c r="O9876">
        <v>610</v>
      </c>
      <c r="P9876">
        <v>1160</v>
      </c>
      <c r="Q9876">
        <v>2.729765535473332E-2</v>
      </c>
      <c r="R9876">
        <v>1.652013734899592E-2</v>
      </c>
      <c r="S9876">
        <v>-2.6091526417403092E-2</v>
      </c>
      <c r="T9876">
        <v>6.7101452911784543E-2</v>
      </c>
      <c r="U9876">
        <v>-2.7540885010895601E-2</v>
      </c>
      <c r="V9876">
        <v>-2.383849313847965E-2</v>
      </c>
      <c r="W9876">
        <v>1.1271146913637091E-2</v>
      </c>
      <c r="X9876">
        <v>-3.1788418521527237E-2</v>
      </c>
      <c r="Y9876">
        <v>-6.5788187295428794E-3</v>
      </c>
      <c r="Z9876">
        <v>1.2600031147012089E-2</v>
      </c>
    </row>
    <row r="9877" spans="1:26" x14ac:dyDescent="0.2">
      <c r="A9877" t="s">
        <v>11894</v>
      </c>
      <c r="B9877" t="s">
        <v>6714</v>
      </c>
      <c r="C9877" t="s">
        <v>9926</v>
      </c>
      <c r="D9877" t="s">
        <v>10026</v>
      </c>
      <c r="E9877" t="s">
        <v>22</v>
      </c>
      <c r="F9877" t="s">
        <v>9927</v>
      </c>
      <c r="G9877" t="s">
        <v>25</v>
      </c>
      <c r="H9877">
        <v>2020</v>
      </c>
      <c r="I9877">
        <f t="shared" si="154"/>
        <v>1</v>
      </c>
      <c r="J9877">
        <v>2020</v>
      </c>
      <c r="K9877">
        <v>20</v>
      </c>
      <c r="L9877">
        <v>54</v>
      </c>
      <c r="N9877">
        <v>167</v>
      </c>
      <c r="O9877">
        <v>610</v>
      </c>
      <c r="P9877">
        <v>1160</v>
      </c>
      <c r="Q9877">
        <v>6.23790666594157E-2</v>
      </c>
      <c r="R9877">
        <v>2.3426306809283929E-2</v>
      </c>
      <c r="S9877">
        <v>-9.8058687620015905E-2</v>
      </c>
      <c r="T9877">
        <v>6.5807295289039239E-2</v>
      </c>
      <c r="U9877">
        <v>-4.3279905197331971E-2</v>
      </c>
      <c r="V9877">
        <v>2.8572966827225259E-2</v>
      </c>
      <c r="W9877">
        <v>-1.2877921629044581E-2</v>
      </c>
      <c r="X9877">
        <v>-2.5488660933081042E-3</v>
      </c>
      <c r="Y9877">
        <v>2.6044636045488529E-2</v>
      </c>
      <c r="Z9877">
        <v>-1.7608171384094051E-2</v>
      </c>
    </row>
    <row r="9878" spans="1:26" x14ac:dyDescent="0.2">
      <c r="A9878" t="s">
        <v>11894</v>
      </c>
      <c r="B9878" t="s">
        <v>6714</v>
      </c>
      <c r="C9878" t="s">
        <v>9926</v>
      </c>
      <c r="D9878" t="s">
        <v>10027</v>
      </c>
      <c r="E9878" t="s">
        <v>22</v>
      </c>
      <c r="F9878" t="s">
        <v>9927</v>
      </c>
      <c r="G9878" t="s">
        <v>25</v>
      </c>
      <c r="H9878">
        <v>2020</v>
      </c>
      <c r="I9878">
        <f t="shared" si="154"/>
        <v>1</v>
      </c>
      <c r="J9878">
        <v>2020</v>
      </c>
      <c r="K9878">
        <v>20</v>
      </c>
      <c r="L9878">
        <v>54</v>
      </c>
      <c r="N9878">
        <v>167</v>
      </c>
      <c r="O9878">
        <v>610</v>
      </c>
      <c r="P9878">
        <v>1160</v>
      </c>
      <c r="Q9878">
        <v>7.1098239610833169E-2</v>
      </c>
      <c r="R9878">
        <v>2.498364196177244E-2</v>
      </c>
      <c r="S9878">
        <v>-0.1907525593524439</v>
      </c>
      <c r="T9878">
        <v>8.1491286363364918E-2</v>
      </c>
      <c r="U9878">
        <v>-6.8442557576939664E-2</v>
      </c>
      <c r="V9878">
        <v>2.1861238412208439E-2</v>
      </c>
      <c r="W9878">
        <v>-4.9969338617002007E-2</v>
      </c>
      <c r="X9878">
        <v>7.2961896038875013E-2</v>
      </c>
      <c r="Y9878">
        <v>-1.1302985840778349E-2</v>
      </c>
      <c r="Z9878">
        <v>-1.3414677480524349E-2</v>
      </c>
    </row>
    <row r="9879" spans="1:26" x14ac:dyDescent="0.2">
      <c r="A9879" t="s">
        <v>11894</v>
      </c>
      <c r="B9879" t="s">
        <v>6714</v>
      </c>
      <c r="C9879" t="s">
        <v>9926</v>
      </c>
      <c r="D9879" t="s">
        <v>10028</v>
      </c>
      <c r="E9879" t="s">
        <v>22</v>
      </c>
      <c r="F9879" t="s">
        <v>9927</v>
      </c>
      <c r="G9879" t="s">
        <v>25</v>
      </c>
      <c r="H9879">
        <v>2020</v>
      </c>
      <c r="I9879">
        <f t="shared" si="154"/>
        <v>1</v>
      </c>
      <c r="J9879">
        <v>2020</v>
      </c>
      <c r="K9879">
        <v>20</v>
      </c>
      <c r="L9879">
        <v>54</v>
      </c>
      <c r="N9879">
        <v>167</v>
      </c>
      <c r="O9879">
        <v>610</v>
      </c>
      <c r="P9879">
        <v>1160</v>
      </c>
      <c r="Q9879">
        <v>7.5117734896534311E-2</v>
      </c>
      <c r="R9879">
        <v>-6.1038529751917661E-2</v>
      </c>
      <c r="S9879">
        <v>-0.13749507390216231</v>
      </c>
      <c r="T9879">
        <v>5.4163261945328611E-2</v>
      </c>
      <c r="U9879">
        <v>-1.2154846672956181E-2</v>
      </c>
      <c r="V9879">
        <v>-2.3501567705207439E-3</v>
      </c>
      <c r="W9879">
        <v>1.9675113537507699E-2</v>
      </c>
      <c r="X9879">
        <v>5.070942550522143E-2</v>
      </c>
      <c r="Y9879">
        <v>-2.1950672980753992E-3</v>
      </c>
      <c r="Z9879">
        <v>1.03665237917983E-2</v>
      </c>
    </row>
    <row r="9880" spans="1:26" x14ac:dyDescent="0.2">
      <c r="A9880" t="s">
        <v>11894</v>
      </c>
      <c r="B9880" t="s">
        <v>6714</v>
      </c>
      <c r="C9880" t="s">
        <v>9926</v>
      </c>
      <c r="D9880" t="s">
        <v>10029</v>
      </c>
      <c r="E9880" t="s">
        <v>22</v>
      </c>
      <c r="F9880" t="s">
        <v>9927</v>
      </c>
      <c r="G9880" t="s">
        <v>25</v>
      </c>
      <c r="H9880">
        <v>2020</v>
      </c>
      <c r="I9880">
        <f t="shared" si="154"/>
        <v>1</v>
      </c>
      <c r="J9880">
        <v>2020</v>
      </c>
      <c r="K9880">
        <v>20</v>
      </c>
      <c r="L9880">
        <v>54</v>
      </c>
      <c r="N9880">
        <v>167</v>
      </c>
      <c r="O9880">
        <v>610</v>
      </c>
      <c r="P9880">
        <v>1160</v>
      </c>
      <c r="Q9880">
        <v>-5.4515743670634713E-2</v>
      </c>
      <c r="R9880">
        <v>5.204089854056046E-2</v>
      </c>
      <c r="S9880">
        <v>3.0889875445223699E-2</v>
      </c>
      <c r="T9880">
        <v>5.9832191966854922E-2</v>
      </c>
      <c r="U9880">
        <v>1.5665067525247881E-2</v>
      </c>
      <c r="V9880">
        <v>-2.8354494915301221E-2</v>
      </c>
      <c r="W9880">
        <v>-2.5046918596706921E-2</v>
      </c>
      <c r="X9880">
        <v>1.019735286549567E-2</v>
      </c>
      <c r="Y9880">
        <v>-3.2816705562269448E-2</v>
      </c>
      <c r="Z9880">
        <v>9.9005854887508939E-3</v>
      </c>
    </row>
    <row r="9881" spans="1:26" x14ac:dyDescent="0.2">
      <c r="A9881" t="s">
        <v>11894</v>
      </c>
      <c r="B9881" t="s">
        <v>6714</v>
      </c>
      <c r="C9881" t="s">
        <v>9926</v>
      </c>
      <c r="D9881" t="s">
        <v>10030</v>
      </c>
      <c r="E9881" t="s">
        <v>22</v>
      </c>
      <c r="F9881" t="s">
        <v>9927</v>
      </c>
      <c r="G9881" t="s">
        <v>25</v>
      </c>
      <c r="H9881">
        <v>2020</v>
      </c>
      <c r="I9881">
        <f t="shared" si="154"/>
        <v>1</v>
      </c>
      <c r="J9881">
        <v>2020</v>
      </c>
      <c r="K9881">
        <v>20</v>
      </c>
      <c r="L9881">
        <v>54</v>
      </c>
      <c r="N9881">
        <v>167</v>
      </c>
      <c r="O9881">
        <v>610</v>
      </c>
      <c r="P9881">
        <v>1160</v>
      </c>
      <c r="Q9881">
        <v>0.1141013946292446</v>
      </c>
      <c r="R9881">
        <v>-1.49159040982301E-3</v>
      </c>
      <c r="S9881">
        <v>-5.6421868523874277E-2</v>
      </c>
      <c r="T9881">
        <v>-8.2441667295345814E-2</v>
      </c>
      <c r="U9881">
        <v>-2.170823906334351E-3</v>
      </c>
      <c r="V9881">
        <v>0.11993746640875839</v>
      </c>
      <c r="W9881">
        <v>4.152679735724818E-2</v>
      </c>
      <c r="X9881">
        <v>-5.4295580099117717E-2</v>
      </c>
      <c r="Y9881">
        <v>9.4667179458247774E-3</v>
      </c>
      <c r="Z9881">
        <v>3.9657378982940111E-2</v>
      </c>
    </row>
    <row r="9882" spans="1:26" x14ac:dyDescent="0.2">
      <c r="A9882" t="s">
        <v>11894</v>
      </c>
      <c r="B9882" t="s">
        <v>6714</v>
      </c>
      <c r="C9882" t="s">
        <v>9926</v>
      </c>
      <c r="D9882" t="s">
        <v>10031</v>
      </c>
      <c r="E9882" t="s">
        <v>22</v>
      </c>
      <c r="F9882" t="s">
        <v>9927</v>
      </c>
      <c r="G9882" t="s">
        <v>25</v>
      </c>
      <c r="H9882">
        <v>2020</v>
      </c>
      <c r="I9882">
        <f t="shared" si="154"/>
        <v>1</v>
      </c>
      <c r="J9882">
        <v>2020</v>
      </c>
      <c r="K9882">
        <v>20</v>
      </c>
      <c r="L9882">
        <v>54</v>
      </c>
      <c r="N9882">
        <v>167</v>
      </c>
      <c r="O9882">
        <v>610</v>
      </c>
      <c r="P9882">
        <v>1160</v>
      </c>
      <c r="Q9882">
        <v>-4.5778519675122628E-2</v>
      </c>
      <c r="R9882">
        <v>5.0976113787149689E-2</v>
      </c>
      <c r="S9882">
        <v>4.2797399880062308E-2</v>
      </c>
      <c r="T9882">
        <v>4.2877676109054311E-2</v>
      </c>
      <c r="U9882">
        <v>3.5383834099598152E-2</v>
      </c>
      <c r="V9882">
        <v>-3.6036216389987517E-2</v>
      </c>
      <c r="W9882">
        <v>-5.1130098270514561E-2</v>
      </c>
      <c r="X9882">
        <v>6.517675101270143E-3</v>
      </c>
      <c r="Y9882">
        <v>-2.8028231218256278E-2</v>
      </c>
      <c r="Z9882">
        <v>1.2096268068635009E-2</v>
      </c>
    </row>
    <row r="9883" spans="1:26" x14ac:dyDescent="0.2">
      <c r="A9883" t="s">
        <v>11894</v>
      </c>
      <c r="B9883" t="s">
        <v>6714</v>
      </c>
      <c r="C9883" t="s">
        <v>9926</v>
      </c>
      <c r="D9883" t="s">
        <v>10032</v>
      </c>
      <c r="E9883" t="s">
        <v>22</v>
      </c>
      <c r="F9883" t="s">
        <v>9927</v>
      </c>
      <c r="G9883" t="s">
        <v>25</v>
      </c>
      <c r="H9883">
        <v>2020</v>
      </c>
      <c r="I9883">
        <f t="shared" si="154"/>
        <v>1</v>
      </c>
      <c r="J9883">
        <v>2020</v>
      </c>
      <c r="K9883">
        <v>20</v>
      </c>
      <c r="L9883">
        <v>54</v>
      </c>
      <c r="N9883">
        <v>167</v>
      </c>
      <c r="O9883">
        <v>610</v>
      </c>
      <c r="P9883">
        <v>1160</v>
      </c>
      <c r="Q9883">
        <v>0.12883604608851021</v>
      </c>
      <c r="R9883">
        <v>-3.6025621551838569E-2</v>
      </c>
      <c r="S9883">
        <v>-2.87550865859066E-2</v>
      </c>
      <c r="T9883">
        <v>-6.5692887109875267E-2</v>
      </c>
      <c r="U9883">
        <v>-1.234084532375279E-2</v>
      </c>
      <c r="V9883">
        <v>0.10590716290911351</v>
      </c>
      <c r="W9883">
        <v>1.4000419760309021E-2</v>
      </c>
      <c r="X9883">
        <v>-4.5477804812007347E-2</v>
      </c>
      <c r="Y9883">
        <v>-1.7073979926991781E-2</v>
      </c>
      <c r="Z9883">
        <v>3.2924661430640038E-2</v>
      </c>
    </row>
    <row r="9884" spans="1:26" x14ac:dyDescent="0.2">
      <c r="A9884" t="s">
        <v>11894</v>
      </c>
      <c r="B9884" t="s">
        <v>6714</v>
      </c>
      <c r="C9884" t="s">
        <v>9926</v>
      </c>
      <c r="D9884" t="s">
        <v>10033</v>
      </c>
      <c r="E9884" t="s">
        <v>22</v>
      </c>
      <c r="F9884" t="s">
        <v>9927</v>
      </c>
      <c r="G9884" t="s">
        <v>25</v>
      </c>
      <c r="H9884">
        <v>2020</v>
      </c>
      <c r="I9884">
        <f t="shared" si="154"/>
        <v>1</v>
      </c>
      <c r="J9884">
        <v>2020</v>
      </c>
      <c r="K9884">
        <v>20</v>
      </c>
      <c r="L9884">
        <v>54</v>
      </c>
      <c r="N9884">
        <v>167</v>
      </c>
      <c r="O9884">
        <v>610</v>
      </c>
      <c r="P9884">
        <v>1160</v>
      </c>
      <c r="Q9884">
        <v>-4.6150868665063648E-2</v>
      </c>
      <c r="R9884">
        <v>4.3893142650716269E-2</v>
      </c>
      <c r="S9884">
        <v>2.9967601894920742E-2</v>
      </c>
      <c r="T9884">
        <v>4.171011625224913E-2</v>
      </c>
      <c r="U9884">
        <v>2.739659829909542E-2</v>
      </c>
      <c r="V9884">
        <v>-4.7211264391725759E-2</v>
      </c>
      <c r="W9884">
        <v>-3.1360307067407653E-2</v>
      </c>
      <c r="X9884">
        <v>1.406554365551675E-2</v>
      </c>
      <c r="Y9884">
        <v>-3.3547389175716938E-2</v>
      </c>
      <c r="Z9884">
        <v>7.562285191372994E-3</v>
      </c>
    </row>
    <row r="9885" spans="1:26" x14ac:dyDescent="0.2">
      <c r="A9885" t="s">
        <v>11894</v>
      </c>
      <c r="B9885" t="s">
        <v>6714</v>
      </c>
      <c r="C9885" t="s">
        <v>9926</v>
      </c>
      <c r="D9885" t="s">
        <v>10034</v>
      </c>
      <c r="E9885" t="s">
        <v>22</v>
      </c>
      <c r="F9885" t="s">
        <v>9927</v>
      </c>
      <c r="G9885" t="s">
        <v>25</v>
      </c>
      <c r="H9885">
        <v>2020</v>
      </c>
      <c r="I9885">
        <f t="shared" si="154"/>
        <v>1</v>
      </c>
      <c r="J9885">
        <v>2020</v>
      </c>
      <c r="K9885">
        <v>20</v>
      </c>
      <c r="L9885">
        <v>54</v>
      </c>
      <c r="N9885">
        <v>167</v>
      </c>
      <c r="O9885">
        <v>610</v>
      </c>
      <c r="P9885">
        <v>1160</v>
      </c>
      <c r="Q9885">
        <v>-0.22867527051769029</v>
      </c>
      <c r="R9885">
        <v>1.2645564419377781E-3</v>
      </c>
      <c r="S9885">
        <v>1.2486842212369171E-2</v>
      </c>
      <c r="T9885">
        <v>0.10971979229385199</v>
      </c>
      <c r="U9885">
        <v>9.9122368186160034E-2</v>
      </c>
      <c r="V9885">
        <v>1.8354094245175631E-2</v>
      </c>
      <c r="W9885">
        <v>3.4062847376792833E-2</v>
      </c>
      <c r="X9885">
        <v>-1.7506962168347431E-2</v>
      </c>
      <c r="Y9885">
        <v>-4.0459415895071467E-2</v>
      </c>
      <c r="Z9885">
        <v>5.2094983115721527E-2</v>
      </c>
    </row>
    <row r="9886" spans="1:26" x14ac:dyDescent="0.2">
      <c r="A9886" t="s">
        <v>11894</v>
      </c>
      <c r="B9886" t="s">
        <v>6714</v>
      </c>
      <c r="C9886" t="s">
        <v>9926</v>
      </c>
      <c r="D9886" t="s">
        <v>10035</v>
      </c>
      <c r="E9886" t="s">
        <v>22</v>
      </c>
      <c r="F9886" t="s">
        <v>9927</v>
      </c>
      <c r="G9886" t="s">
        <v>25</v>
      </c>
      <c r="H9886">
        <v>2020</v>
      </c>
      <c r="I9886">
        <f t="shared" si="154"/>
        <v>1</v>
      </c>
      <c r="J9886">
        <v>2020</v>
      </c>
      <c r="K9886">
        <v>20</v>
      </c>
      <c r="L9886">
        <v>54</v>
      </c>
      <c r="N9886">
        <v>167</v>
      </c>
      <c r="O9886">
        <v>610</v>
      </c>
      <c r="P9886">
        <v>1160</v>
      </c>
      <c r="Q9886">
        <v>-0.2167401375295957</v>
      </c>
      <c r="R9886">
        <v>-9.8205457154215388E-4</v>
      </c>
      <c r="S9886">
        <v>1.6888159718818831E-2</v>
      </c>
      <c r="T9886">
        <v>0.1104527401674214</v>
      </c>
      <c r="U9886">
        <v>9.0704659749672498E-2</v>
      </c>
      <c r="V9886">
        <v>8.567656797392886E-3</v>
      </c>
      <c r="W9886">
        <v>3.8904528815398687E-2</v>
      </c>
      <c r="X9886">
        <v>-1.617565160449249E-2</v>
      </c>
      <c r="Y9886">
        <v>-4.3808082284290839E-2</v>
      </c>
      <c r="Z9886">
        <v>4.8686966522897737E-2</v>
      </c>
    </row>
    <row r="9887" spans="1:26" x14ac:dyDescent="0.2">
      <c r="A9887" t="s">
        <v>11894</v>
      </c>
      <c r="B9887" t="s">
        <v>6714</v>
      </c>
      <c r="C9887" t="s">
        <v>9926</v>
      </c>
      <c r="D9887" t="s">
        <v>10036</v>
      </c>
      <c r="E9887" t="s">
        <v>22</v>
      </c>
      <c r="F9887" t="s">
        <v>9927</v>
      </c>
      <c r="G9887" t="s">
        <v>25</v>
      </c>
      <c r="H9887">
        <v>2020</v>
      </c>
      <c r="I9887">
        <f t="shared" si="154"/>
        <v>1</v>
      </c>
      <c r="J9887">
        <v>2020</v>
      </c>
      <c r="K9887">
        <v>20</v>
      </c>
      <c r="L9887">
        <v>54</v>
      </c>
      <c r="N9887">
        <v>167</v>
      </c>
      <c r="O9887">
        <v>610</v>
      </c>
      <c r="P9887">
        <v>1160</v>
      </c>
      <c r="Q9887">
        <v>9.453439816712414E-2</v>
      </c>
      <c r="R9887">
        <v>5.3722431930579753E-2</v>
      </c>
      <c r="S9887">
        <v>3.8506419210882083E-2</v>
      </c>
      <c r="T9887">
        <v>9.6597795417269223E-3</v>
      </c>
      <c r="U9887">
        <v>-3.3499070812604663E-2</v>
      </c>
      <c r="V9887">
        <v>1.355453409345252E-2</v>
      </c>
      <c r="W9887">
        <v>1.34277381902738E-3</v>
      </c>
      <c r="X9887">
        <v>-7.5378239440781938E-4</v>
      </c>
      <c r="Y9887">
        <v>3.8020180353338727E-2</v>
      </c>
      <c r="Z9887">
        <v>4.9731879239880768E-2</v>
      </c>
    </row>
    <row r="9888" spans="1:26" x14ac:dyDescent="0.2">
      <c r="A9888" t="s">
        <v>11894</v>
      </c>
      <c r="B9888" t="s">
        <v>6714</v>
      </c>
      <c r="C9888" t="s">
        <v>9926</v>
      </c>
      <c r="D9888" t="s">
        <v>10037</v>
      </c>
      <c r="E9888" t="s">
        <v>22</v>
      </c>
      <c r="F9888" t="s">
        <v>9927</v>
      </c>
      <c r="G9888" t="s">
        <v>25</v>
      </c>
      <c r="H9888">
        <v>2020</v>
      </c>
      <c r="I9888">
        <f t="shared" si="154"/>
        <v>1</v>
      </c>
      <c r="J9888">
        <v>2020</v>
      </c>
      <c r="K9888">
        <v>20</v>
      </c>
      <c r="L9888">
        <v>54</v>
      </c>
      <c r="N9888">
        <v>167</v>
      </c>
      <c r="O9888">
        <v>610</v>
      </c>
      <c r="P9888">
        <v>1160</v>
      </c>
      <c r="Q9888">
        <v>-0.22398952026128921</v>
      </c>
      <c r="R9888">
        <v>-2.057835866162273E-2</v>
      </c>
      <c r="S9888">
        <v>1.72715002579906E-2</v>
      </c>
      <c r="T9888">
        <v>0.11061443637687431</v>
      </c>
      <c r="U9888">
        <v>8.5574057232414999E-2</v>
      </c>
      <c r="V9888">
        <v>1.535774588803695E-2</v>
      </c>
      <c r="W9888">
        <v>1.928244740690618E-2</v>
      </c>
      <c r="X9888">
        <v>-3.236281166901725E-2</v>
      </c>
      <c r="Y9888">
        <v>-3.2838184053768718E-2</v>
      </c>
      <c r="Z9888">
        <v>5.1995948240994641E-2</v>
      </c>
    </row>
    <row r="9889" spans="1:26" x14ac:dyDescent="0.2">
      <c r="A9889" t="s">
        <v>11894</v>
      </c>
      <c r="B9889" t="s">
        <v>6714</v>
      </c>
      <c r="C9889" t="s">
        <v>9926</v>
      </c>
      <c r="D9889" t="s">
        <v>10038</v>
      </c>
      <c r="E9889" t="s">
        <v>22</v>
      </c>
      <c r="F9889" t="s">
        <v>9927</v>
      </c>
      <c r="G9889" t="s">
        <v>25</v>
      </c>
      <c r="H9889">
        <v>2020</v>
      </c>
      <c r="I9889">
        <f t="shared" si="154"/>
        <v>1</v>
      </c>
      <c r="J9889">
        <v>2020</v>
      </c>
      <c r="K9889">
        <v>20</v>
      </c>
      <c r="L9889">
        <v>54</v>
      </c>
      <c r="N9889">
        <v>167</v>
      </c>
      <c r="O9889">
        <v>610</v>
      </c>
      <c r="P9889">
        <v>1160</v>
      </c>
      <c r="Q9889">
        <v>-0.29783516314154412</v>
      </c>
      <c r="R9889">
        <v>7.7910133007580359E-2</v>
      </c>
      <c r="S9889">
        <v>7.6937942761333589E-2</v>
      </c>
      <c r="T9889">
        <v>2.7563753950416731E-2</v>
      </c>
      <c r="U9889">
        <v>-1.706806991444456E-2</v>
      </c>
      <c r="V9889">
        <v>-1.732799158737152E-2</v>
      </c>
      <c r="W9889">
        <v>9.1619704778009934E-3</v>
      </c>
      <c r="X9889">
        <v>4.6366084672076473E-2</v>
      </c>
      <c r="Y9889">
        <v>-5.2918614277978553E-2</v>
      </c>
      <c r="Z9889">
        <v>6.5777446071772702E-3</v>
      </c>
    </row>
    <row r="9890" spans="1:26" x14ac:dyDescent="0.2">
      <c r="A9890" t="s">
        <v>11894</v>
      </c>
      <c r="B9890" t="s">
        <v>6714</v>
      </c>
      <c r="C9890" t="s">
        <v>9926</v>
      </c>
      <c r="D9890" t="s">
        <v>10039</v>
      </c>
      <c r="E9890" t="s">
        <v>22</v>
      </c>
      <c r="F9890" t="s">
        <v>9927</v>
      </c>
      <c r="G9890" t="s">
        <v>25</v>
      </c>
      <c r="H9890">
        <v>2020</v>
      </c>
      <c r="I9890">
        <f t="shared" si="154"/>
        <v>1</v>
      </c>
      <c r="J9890">
        <v>2020</v>
      </c>
      <c r="K9890">
        <v>20</v>
      </c>
      <c r="L9890">
        <v>54</v>
      </c>
      <c r="N9890">
        <v>167</v>
      </c>
      <c r="O9890">
        <v>610</v>
      </c>
      <c r="P9890">
        <v>1160</v>
      </c>
      <c r="Q9890">
        <v>-0.32198607893163589</v>
      </c>
      <c r="R9890">
        <v>2.8902390067234211E-2</v>
      </c>
      <c r="S9890">
        <v>3.7330870994847228E-2</v>
      </c>
      <c r="T9890">
        <v>-3.3445369243583742E-4</v>
      </c>
      <c r="U9890">
        <v>6.4474423864272082E-3</v>
      </c>
      <c r="V9890">
        <v>-2.4875168723550872E-2</v>
      </c>
      <c r="W9890">
        <v>1.1175503213553281E-2</v>
      </c>
      <c r="X9890">
        <v>2.3571348561784632E-2</v>
      </c>
      <c r="Y9890">
        <v>-4.3540209197063993E-2</v>
      </c>
      <c r="Z9890">
        <v>-3.1733926952462403E-2</v>
      </c>
    </row>
    <row r="9891" spans="1:26" x14ac:dyDescent="0.2">
      <c r="A9891" t="s">
        <v>11894</v>
      </c>
      <c r="B9891" t="s">
        <v>6714</v>
      </c>
      <c r="C9891" t="s">
        <v>9926</v>
      </c>
      <c r="D9891" t="s">
        <v>10040</v>
      </c>
      <c r="E9891" t="s">
        <v>22</v>
      </c>
      <c r="F9891" t="s">
        <v>9927</v>
      </c>
      <c r="G9891" t="s">
        <v>25</v>
      </c>
      <c r="H9891">
        <v>2020</v>
      </c>
      <c r="I9891">
        <f t="shared" si="154"/>
        <v>1</v>
      </c>
      <c r="J9891">
        <v>2020</v>
      </c>
      <c r="K9891">
        <v>20</v>
      </c>
      <c r="L9891">
        <v>54</v>
      </c>
      <c r="N9891">
        <v>167</v>
      </c>
      <c r="O9891">
        <v>610</v>
      </c>
      <c r="P9891">
        <v>1160</v>
      </c>
      <c r="Q9891">
        <v>-5.963737127867804E-2</v>
      </c>
      <c r="R9891">
        <v>3.2629851399913458E-2</v>
      </c>
      <c r="S9891">
        <v>-0.1005246332699074</v>
      </c>
      <c r="T9891">
        <v>6.582230852594495E-2</v>
      </c>
      <c r="U9891">
        <v>-3.7854295310345162E-2</v>
      </c>
      <c r="V9891">
        <v>-4.6726721684265593E-3</v>
      </c>
      <c r="W9891">
        <v>5.9785438425085302E-3</v>
      </c>
      <c r="X9891">
        <v>-1.8141476621016739E-3</v>
      </c>
      <c r="Y9891">
        <v>-1.523991553250289E-2</v>
      </c>
      <c r="Z9891">
        <v>-8.1354475260315764E-3</v>
      </c>
    </row>
    <row r="9892" spans="1:26" x14ac:dyDescent="0.2">
      <c r="A9892" t="s">
        <v>11894</v>
      </c>
      <c r="B9892" t="s">
        <v>6714</v>
      </c>
      <c r="C9892" t="s">
        <v>9926</v>
      </c>
      <c r="D9892" t="s">
        <v>10041</v>
      </c>
      <c r="E9892" t="s">
        <v>22</v>
      </c>
      <c r="F9892" t="s">
        <v>9927</v>
      </c>
      <c r="G9892" t="s">
        <v>25</v>
      </c>
      <c r="H9892">
        <v>2020</v>
      </c>
      <c r="I9892">
        <f t="shared" si="154"/>
        <v>1</v>
      </c>
      <c r="J9892">
        <v>2020</v>
      </c>
      <c r="K9892">
        <v>20</v>
      </c>
      <c r="L9892">
        <v>54</v>
      </c>
      <c r="N9892">
        <v>167</v>
      </c>
      <c r="O9892">
        <v>610</v>
      </c>
      <c r="P9892">
        <v>1160</v>
      </c>
      <c r="Q9892">
        <v>1.1091797102670581E-2</v>
      </c>
      <c r="R9892">
        <v>2.707844126894559E-2</v>
      </c>
      <c r="S9892">
        <v>-8.413058418000971E-2</v>
      </c>
      <c r="T9892">
        <v>5.6697686344158983E-2</v>
      </c>
      <c r="U9892">
        <v>-5.7104597041887972E-2</v>
      </c>
      <c r="V9892">
        <v>-2.3574577593574769E-2</v>
      </c>
      <c r="W9892">
        <v>5.7618517879775523E-3</v>
      </c>
      <c r="X9892">
        <v>-7.7900753900178744E-3</v>
      </c>
      <c r="Y9892">
        <v>6.9369360493401937E-3</v>
      </c>
      <c r="Z9892">
        <v>-6.4941179098566126E-3</v>
      </c>
    </row>
    <row r="9893" spans="1:26" x14ac:dyDescent="0.2">
      <c r="A9893" t="s">
        <v>11894</v>
      </c>
      <c r="B9893" t="s">
        <v>6714</v>
      </c>
      <c r="C9893" t="s">
        <v>9926</v>
      </c>
      <c r="D9893" t="s">
        <v>10042</v>
      </c>
      <c r="E9893" t="s">
        <v>22</v>
      </c>
      <c r="F9893" t="s">
        <v>9927</v>
      </c>
      <c r="G9893" t="s">
        <v>25</v>
      </c>
      <c r="H9893">
        <v>2020</v>
      </c>
      <c r="I9893">
        <f t="shared" si="154"/>
        <v>1</v>
      </c>
      <c r="J9893">
        <v>2020</v>
      </c>
      <c r="K9893">
        <v>20</v>
      </c>
      <c r="L9893">
        <v>54</v>
      </c>
      <c r="N9893">
        <v>167</v>
      </c>
      <c r="O9893">
        <v>610</v>
      </c>
      <c r="P9893">
        <v>1160</v>
      </c>
      <c r="Q9893">
        <v>-1.5168045803320641E-2</v>
      </c>
      <c r="R9893">
        <v>2.9713394596152989E-2</v>
      </c>
      <c r="S9893">
        <v>-7.510357601167178E-2</v>
      </c>
      <c r="T9893">
        <v>7.6236555650209425E-2</v>
      </c>
      <c r="U9893">
        <v>-5.1842301928879203E-2</v>
      </c>
      <c r="V9893">
        <v>-1.325832695426013E-2</v>
      </c>
      <c r="W9893">
        <v>6.8043193828412974E-3</v>
      </c>
      <c r="X9893">
        <v>-1.1859513488957489E-2</v>
      </c>
      <c r="Y9893">
        <v>4.4996109008047002E-5</v>
      </c>
      <c r="Z9893">
        <v>-9.9773481467571295E-3</v>
      </c>
    </row>
    <row r="9894" spans="1:26" x14ac:dyDescent="0.2">
      <c r="A9894" t="s">
        <v>11894</v>
      </c>
      <c r="B9894" t="s">
        <v>6714</v>
      </c>
      <c r="C9894" t="s">
        <v>9926</v>
      </c>
      <c r="D9894" t="s">
        <v>10043</v>
      </c>
      <c r="E9894" t="s">
        <v>22</v>
      </c>
      <c r="F9894" t="s">
        <v>9927</v>
      </c>
      <c r="G9894" t="s">
        <v>25</v>
      </c>
      <c r="H9894">
        <v>2020</v>
      </c>
      <c r="I9894">
        <f t="shared" si="154"/>
        <v>1</v>
      </c>
      <c r="J9894">
        <v>2020</v>
      </c>
      <c r="K9894">
        <v>20</v>
      </c>
      <c r="L9894">
        <v>54</v>
      </c>
      <c r="N9894">
        <v>167</v>
      </c>
      <c r="O9894">
        <v>610</v>
      </c>
      <c r="P9894">
        <v>1160</v>
      </c>
      <c r="Q9894">
        <v>1.6412706159571071E-2</v>
      </c>
      <c r="R9894">
        <v>3.6763078928961739E-2</v>
      </c>
      <c r="S9894">
        <v>-0.19536206617221871</v>
      </c>
      <c r="T9894">
        <v>7.7689776325960275E-2</v>
      </c>
      <c r="U9894">
        <v>-6.3208010039480178E-2</v>
      </c>
      <c r="V9894">
        <v>1.374783233970555E-2</v>
      </c>
      <c r="W9894">
        <v>-5.2059989270156648E-2</v>
      </c>
      <c r="X9894">
        <v>7.3445961745784064E-2</v>
      </c>
      <c r="Y9894">
        <v>-1.293446622458066E-2</v>
      </c>
      <c r="Z9894">
        <v>-2.424415994236933E-2</v>
      </c>
    </row>
    <row r="9895" spans="1:26" x14ac:dyDescent="0.2">
      <c r="A9895" t="s">
        <v>11894</v>
      </c>
      <c r="B9895" t="s">
        <v>6714</v>
      </c>
      <c r="C9895" t="s">
        <v>9926</v>
      </c>
      <c r="D9895" t="s">
        <v>10044</v>
      </c>
      <c r="E9895" t="s">
        <v>22</v>
      </c>
      <c r="F9895" t="s">
        <v>9927</v>
      </c>
      <c r="G9895" t="s">
        <v>25</v>
      </c>
      <c r="H9895">
        <v>2020</v>
      </c>
      <c r="I9895">
        <f t="shared" si="154"/>
        <v>1</v>
      </c>
      <c r="J9895">
        <v>2020</v>
      </c>
      <c r="K9895">
        <v>20</v>
      </c>
      <c r="L9895">
        <v>54</v>
      </c>
      <c r="N9895">
        <v>167</v>
      </c>
      <c r="O9895">
        <v>610</v>
      </c>
      <c r="P9895">
        <v>1160</v>
      </c>
      <c r="Q9895">
        <v>-0.18340372838718499</v>
      </c>
      <c r="R9895">
        <v>9.502944844493405E-2</v>
      </c>
      <c r="S9895">
        <v>-2.7878309430988381E-2</v>
      </c>
      <c r="T9895">
        <v>-1.8648859690162958E-2</v>
      </c>
      <c r="U9895">
        <v>3.1418816913366232E-2</v>
      </c>
      <c r="V9895">
        <v>-4.2906334724757161E-2</v>
      </c>
      <c r="W9895">
        <v>4.3996642637996963E-2</v>
      </c>
      <c r="X9895">
        <v>1.676762354071161E-2</v>
      </c>
      <c r="Y9895">
        <v>-3.1292937658497492E-2</v>
      </c>
      <c r="Z9895">
        <v>2.9731342907802379E-2</v>
      </c>
    </row>
    <row r="9896" spans="1:26" x14ac:dyDescent="0.2">
      <c r="A9896" t="s">
        <v>11894</v>
      </c>
      <c r="B9896" t="s">
        <v>6714</v>
      </c>
      <c r="C9896" t="s">
        <v>9926</v>
      </c>
      <c r="D9896" t="s">
        <v>10045</v>
      </c>
      <c r="E9896" t="s">
        <v>22</v>
      </c>
      <c r="F9896" t="s">
        <v>9927</v>
      </c>
      <c r="G9896" t="s">
        <v>25</v>
      </c>
      <c r="H9896">
        <v>2020</v>
      </c>
      <c r="I9896">
        <f t="shared" si="154"/>
        <v>1</v>
      </c>
      <c r="J9896">
        <v>2020</v>
      </c>
      <c r="K9896">
        <v>20</v>
      </c>
      <c r="L9896">
        <v>54</v>
      </c>
      <c r="N9896">
        <v>167</v>
      </c>
      <c r="O9896">
        <v>610</v>
      </c>
      <c r="P9896">
        <v>1160</v>
      </c>
      <c r="Q9896">
        <v>-2.1690861778392918E-2</v>
      </c>
      <c r="R9896">
        <v>3.6476544175953322E-3</v>
      </c>
      <c r="S9896">
        <v>3.3567540687809087E-2</v>
      </c>
      <c r="T9896">
        <v>1.456880568984205E-2</v>
      </c>
      <c r="U9896">
        <v>-3.322837435443874E-2</v>
      </c>
      <c r="V9896">
        <v>9.3848446470671514E-3</v>
      </c>
      <c r="W9896">
        <v>-4.6959661210044579E-2</v>
      </c>
      <c r="X9896">
        <v>5.9394133910363078E-2</v>
      </c>
      <c r="Y9896">
        <v>-4.1867693336950437E-3</v>
      </c>
      <c r="Z9896">
        <v>-5.0144674389064732E-2</v>
      </c>
    </row>
    <row r="9897" spans="1:26" x14ac:dyDescent="0.2">
      <c r="A9897" t="s">
        <v>11894</v>
      </c>
      <c r="B9897" t="s">
        <v>6714</v>
      </c>
      <c r="C9897" t="s">
        <v>9926</v>
      </c>
      <c r="D9897" t="s">
        <v>10046</v>
      </c>
      <c r="E9897" t="s">
        <v>22</v>
      </c>
      <c r="F9897" t="s">
        <v>9927</v>
      </c>
      <c r="G9897" t="s">
        <v>25</v>
      </c>
      <c r="H9897">
        <v>2020</v>
      </c>
      <c r="I9897">
        <f t="shared" si="154"/>
        <v>1</v>
      </c>
      <c r="J9897">
        <v>2020</v>
      </c>
      <c r="K9897">
        <v>20</v>
      </c>
      <c r="L9897">
        <v>54</v>
      </c>
      <c r="N9897">
        <v>167</v>
      </c>
      <c r="O9897">
        <v>610</v>
      </c>
      <c r="P9897">
        <v>1160</v>
      </c>
      <c r="Q9897">
        <v>-1.352752171090426E-2</v>
      </c>
      <c r="R9897">
        <v>-2.0909764148541989E-2</v>
      </c>
      <c r="S9897">
        <v>-0.1019356691506149</v>
      </c>
      <c r="T9897">
        <v>-6.0111782811689878E-2</v>
      </c>
      <c r="U9897">
        <v>4.0054590820453637E-2</v>
      </c>
      <c r="V9897">
        <v>-4.577791455086485E-2</v>
      </c>
      <c r="W9897">
        <v>4.1129870105993394E-3</v>
      </c>
      <c r="X9897">
        <v>5.5245310000521949E-2</v>
      </c>
      <c r="Y9897">
        <v>-4.0867632393321723E-2</v>
      </c>
      <c r="Z9897">
        <v>-4.0583983978601697E-2</v>
      </c>
    </row>
    <row r="9898" spans="1:26" x14ac:dyDescent="0.2">
      <c r="A9898" t="s">
        <v>11894</v>
      </c>
      <c r="B9898" t="s">
        <v>6714</v>
      </c>
      <c r="C9898" t="s">
        <v>9926</v>
      </c>
      <c r="D9898" t="s">
        <v>10047</v>
      </c>
      <c r="E9898" t="s">
        <v>22</v>
      </c>
      <c r="F9898" t="s">
        <v>9927</v>
      </c>
      <c r="G9898" t="s">
        <v>25</v>
      </c>
      <c r="H9898">
        <v>2020</v>
      </c>
      <c r="I9898">
        <f t="shared" si="154"/>
        <v>1</v>
      </c>
      <c r="J9898">
        <v>2020</v>
      </c>
      <c r="K9898">
        <v>20</v>
      </c>
      <c r="L9898">
        <v>54</v>
      </c>
      <c r="N9898">
        <v>167</v>
      </c>
      <c r="O9898">
        <v>610</v>
      </c>
      <c r="P9898">
        <v>1160</v>
      </c>
      <c r="Q9898">
        <v>0.13209542501717261</v>
      </c>
      <c r="R9898">
        <v>0.1050318236975513</v>
      </c>
      <c r="S9898">
        <v>2.383650273866552E-2</v>
      </c>
      <c r="T9898">
        <v>2.2824260449150029E-2</v>
      </c>
      <c r="U9898">
        <v>1.3655634537168041E-2</v>
      </c>
      <c r="V9898">
        <v>4.285940296694956E-2</v>
      </c>
      <c r="W9898">
        <v>2.2570318047162499E-2</v>
      </c>
      <c r="X9898">
        <v>-2.5284457428680691E-2</v>
      </c>
      <c r="Y9898">
        <v>3.5563010291270417E-2</v>
      </c>
      <c r="Z9898">
        <v>-4.7199541636556847E-2</v>
      </c>
    </row>
    <row r="9899" spans="1:26" x14ac:dyDescent="0.2">
      <c r="A9899" t="s">
        <v>11894</v>
      </c>
      <c r="B9899" t="s">
        <v>6714</v>
      </c>
      <c r="C9899" t="s">
        <v>9926</v>
      </c>
      <c r="D9899" t="s">
        <v>10048</v>
      </c>
      <c r="E9899" t="s">
        <v>22</v>
      </c>
      <c r="F9899" t="s">
        <v>9927</v>
      </c>
      <c r="G9899" t="s">
        <v>25</v>
      </c>
      <c r="H9899">
        <v>2020</v>
      </c>
      <c r="I9899">
        <f t="shared" si="154"/>
        <v>1</v>
      </c>
      <c r="J9899">
        <v>2020</v>
      </c>
      <c r="K9899">
        <v>20</v>
      </c>
      <c r="L9899">
        <v>54</v>
      </c>
      <c r="N9899">
        <v>167</v>
      </c>
      <c r="O9899">
        <v>610</v>
      </c>
      <c r="P9899">
        <v>1160</v>
      </c>
      <c r="Q9899">
        <v>-0.219423387494493</v>
      </c>
      <c r="R9899">
        <v>2.5541156327587841E-2</v>
      </c>
      <c r="S9899">
        <v>-2.5160875547354439E-2</v>
      </c>
      <c r="T9899">
        <v>9.0779205981803501E-2</v>
      </c>
      <c r="U9899">
        <v>7.3668099733944947E-2</v>
      </c>
      <c r="V9899">
        <v>-3.698731953971033E-2</v>
      </c>
      <c r="W9899">
        <v>2.013092603014744E-2</v>
      </c>
      <c r="X9899">
        <v>-5.9530216946154346E-4</v>
      </c>
      <c r="Y9899">
        <v>-4.9510830253745038E-2</v>
      </c>
      <c r="Z9899">
        <v>3.5413100504878219E-2</v>
      </c>
    </row>
    <row r="9900" spans="1:26" x14ac:dyDescent="0.2">
      <c r="A9900" t="s">
        <v>11894</v>
      </c>
      <c r="B9900" t="s">
        <v>6714</v>
      </c>
      <c r="C9900" t="s">
        <v>9926</v>
      </c>
      <c r="D9900" t="s">
        <v>10049</v>
      </c>
      <c r="E9900" t="s">
        <v>22</v>
      </c>
      <c r="F9900" t="s">
        <v>9927</v>
      </c>
      <c r="G9900" t="s">
        <v>25</v>
      </c>
      <c r="H9900">
        <v>2020</v>
      </c>
      <c r="I9900">
        <f t="shared" si="154"/>
        <v>1</v>
      </c>
      <c r="J9900">
        <v>2020</v>
      </c>
      <c r="K9900">
        <v>20</v>
      </c>
      <c r="L9900">
        <v>54</v>
      </c>
      <c r="N9900">
        <v>167</v>
      </c>
      <c r="O9900">
        <v>610</v>
      </c>
      <c r="P9900">
        <v>1160</v>
      </c>
      <c r="Q9900">
        <v>1.58614402864829E-3</v>
      </c>
      <c r="R9900">
        <v>5.717074842765347E-3</v>
      </c>
      <c r="S9900">
        <v>-6.1122944463144889E-2</v>
      </c>
      <c r="T9900">
        <v>7.1432330931692739E-2</v>
      </c>
      <c r="U9900">
        <v>-1.1854051393027551E-2</v>
      </c>
      <c r="V9900">
        <v>1.0618529991359709E-2</v>
      </c>
      <c r="W9900">
        <v>-1.019025294758316E-2</v>
      </c>
      <c r="X9900">
        <v>-1.6794822940993909E-2</v>
      </c>
      <c r="Y9900">
        <v>-2.9225132982142452E-2</v>
      </c>
      <c r="Z9900">
        <v>5.8756367036903014E-3</v>
      </c>
    </row>
    <row r="9901" spans="1:26" x14ac:dyDescent="0.2">
      <c r="A9901" t="s">
        <v>11894</v>
      </c>
      <c r="B9901" t="s">
        <v>6714</v>
      </c>
      <c r="C9901" t="s">
        <v>9926</v>
      </c>
      <c r="D9901" t="s">
        <v>10050</v>
      </c>
      <c r="E9901" t="s">
        <v>22</v>
      </c>
      <c r="F9901" t="s">
        <v>9927</v>
      </c>
      <c r="G9901" t="s">
        <v>25</v>
      </c>
      <c r="H9901">
        <v>2020</v>
      </c>
      <c r="I9901">
        <f t="shared" si="154"/>
        <v>1</v>
      </c>
      <c r="J9901">
        <v>2020</v>
      </c>
      <c r="K9901">
        <v>20</v>
      </c>
      <c r="L9901">
        <v>54</v>
      </c>
      <c r="N9901">
        <v>167</v>
      </c>
      <c r="O9901">
        <v>610</v>
      </c>
      <c r="P9901">
        <v>1160</v>
      </c>
      <c r="Q9901">
        <v>-0.12094699669240661</v>
      </c>
      <c r="R9901">
        <v>9.8274750865409311E-3</v>
      </c>
      <c r="S9901">
        <v>-7.3880013897070732E-2</v>
      </c>
      <c r="T9901">
        <v>9.7349388801146741E-2</v>
      </c>
      <c r="U9901">
        <v>1.4149943971755849E-2</v>
      </c>
      <c r="V9901">
        <v>5.0205051981938233E-2</v>
      </c>
      <c r="W9901">
        <v>-4.6035517537244466E-3</v>
      </c>
      <c r="X9901">
        <v>-1.7037045936416102E-2</v>
      </c>
      <c r="Y9901">
        <v>-1.411571011309814E-2</v>
      </c>
      <c r="Z9901">
        <v>1.7159827490711269E-2</v>
      </c>
    </row>
    <row r="9902" spans="1:26" x14ac:dyDescent="0.2">
      <c r="A9902" t="s">
        <v>11894</v>
      </c>
      <c r="B9902" t="s">
        <v>6714</v>
      </c>
      <c r="C9902" t="s">
        <v>9926</v>
      </c>
      <c r="D9902" t="s">
        <v>10051</v>
      </c>
      <c r="E9902" t="s">
        <v>22</v>
      </c>
      <c r="F9902" t="s">
        <v>9927</v>
      </c>
      <c r="G9902" t="s">
        <v>25</v>
      </c>
      <c r="H9902">
        <v>2020</v>
      </c>
      <c r="I9902">
        <f t="shared" si="154"/>
        <v>1</v>
      </c>
      <c r="J9902">
        <v>2020</v>
      </c>
      <c r="K9902">
        <v>20</v>
      </c>
      <c r="L9902">
        <v>54</v>
      </c>
      <c r="N9902">
        <v>167</v>
      </c>
      <c r="O9902">
        <v>610</v>
      </c>
      <c r="P9902">
        <v>1160</v>
      </c>
      <c r="Q9902">
        <v>1.378005251305069E-2</v>
      </c>
      <c r="R9902">
        <v>3.2897845608154862E-2</v>
      </c>
      <c r="S9902">
        <v>-5.7110419032070231E-2</v>
      </c>
      <c r="T9902">
        <v>6.559765437837059E-2</v>
      </c>
      <c r="U9902">
        <v>-2.1448022773170889E-2</v>
      </c>
      <c r="V9902">
        <v>6.1415346842575288E-3</v>
      </c>
      <c r="W9902">
        <v>-4.9267255821235463E-3</v>
      </c>
      <c r="X9902">
        <v>-2.0605171370184E-2</v>
      </c>
      <c r="Y9902">
        <v>-1.916597840848687E-2</v>
      </c>
      <c r="Z9902">
        <v>-9.1899880117216337E-3</v>
      </c>
    </row>
    <row r="9903" spans="1:26" x14ac:dyDescent="0.2">
      <c r="A9903" t="s">
        <v>11894</v>
      </c>
      <c r="B9903" t="s">
        <v>6714</v>
      </c>
      <c r="C9903" t="s">
        <v>9926</v>
      </c>
      <c r="D9903" t="s">
        <v>10052</v>
      </c>
      <c r="E9903" t="s">
        <v>22</v>
      </c>
      <c r="F9903" t="s">
        <v>9927</v>
      </c>
      <c r="G9903" t="s">
        <v>25</v>
      </c>
      <c r="H9903">
        <v>2020</v>
      </c>
      <c r="I9903">
        <f t="shared" si="154"/>
        <v>1</v>
      </c>
      <c r="J9903">
        <v>2020</v>
      </c>
      <c r="K9903">
        <v>20</v>
      </c>
      <c r="L9903">
        <v>54</v>
      </c>
      <c r="N9903">
        <v>167</v>
      </c>
      <c r="O9903">
        <v>610</v>
      </c>
      <c r="P9903">
        <v>1160</v>
      </c>
      <c r="Q9903">
        <v>-0.1170281745077298</v>
      </c>
      <c r="R9903">
        <v>9.3838410399557811E-4</v>
      </c>
      <c r="S9903">
        <v>-5.9370668770434613E-2</v>
      </c>
      <c r="T9903">
        <v>6.2512015975615717E-2</v>
      </c>
      <c r="U9903">
        <v>1.5594029450746741E-2</v>
      </c>
      <c r="V9903">
        <v>5.4257462111976608E-2</v>
      </c>
      <c r="W9903">
        <v>7.1246407658053087E-3</v>
      </c>
      <c r="X9903">
        <v>-2.4325831580147519E-2</v>
      </c>
      <c r="Y9903">
        <v>-5.9646619186769171E-3</v>
      </c>
      <c r="Z9903">
        <v>2.1611768048576618E-2</v>
      </c>
    </row>
    <row r="9904" spans="1:26" x14ac:dyDescent="0.2">
      <c r="A9904" t="s">
        <v>11894</v>
      </c>
      <c r="B9904" t="s">
        <v>6714</v>
      </c>
      <c r="C9904" t="s">
        <v>9926</v>
      </c>
      <c r="D9904" t="s">
        <v>10053</v>
      </c>
      <c r="E9904" t="s">
        <v>22</v>
      </c>
      <c r="F9904" t="s">
        <v>9927</v>
      </c>
      <c r="G9904" t="s">
        <v>25</v>
      </c>
      <c r="H9904">
        <v>2020</v>
      </c>
      <c r="I9904">
        <f t="shared" si="154"/>
        <v>1</v>
      </c>
      <c r="J9904">
        <v>2020</v>
      </c>
      <c r="K9904">
        <v>20</v>
      </c>
      <c r="L9904">
        <v>54</v>
      </c>
      <c r="N9904">
        <v>167</v>
      </c>
      <c r="O9904">
        <v>610</v>
      </c>
      <c r="P9904">
        <v>1160</v>
      </c>
      <c r="Q9904">
        <v>2.8410494301498789E-2</v>
      </c>
      <c r="R9904">
        <v>1.083567164617511E-2</v>
      </c>
      <c r="S9904">
        <v>-7.1715462077584169E-2</v>
      </c>
      <c r="T9904">
        <v>5.3926332962273518E-2</v>
      </c>
      <c r="U9904">
        <v>-2.0098668222791331E-2</v>
      </c>
      <c r="V9904">
        <v>-1.1648495615216621E-2</v>
      </c>
      <c r="W9904">
        <v>7.0750141376615021E-3</v>
      </c>
      <c r="X9904">
        <v>-1.4453577313775929E-2</v>
      </c>
      <c r="Y9904">
        <v>-2.1501631488766462E-2</v>
      </c>
      <c r="Z9904">
        <v>1.3630360878690839E-4</v>
      </c>
    </row>
    <row r="9905" spans="1:26" x14ac:dyDescent="0.2">
      <c r="A9905" t="s">
        <v>11894</v>
      </c>
      <c r="B9905" t="s">
        <v>6714</v>
      </c>
      <c r="C9905" t="s">
        <v>9926</v>
      </c>
      <c r="D9905" t="s">
        <v>10054</v>
      </c>
      <c r="E9905" t="s">
        <v>22</v>
      </c>
      <c r="F9905" t="s">
        <v>9927</v>
      </c>
      <c r="G9905" t="s">
        <v>25</v>
      </c>
      <c r="H9905">
        <v>2020</v>
      </c>
      <c r="I9905">
        <f t="shared" si="154"/>
        <v>1</v>
      </c>
      <c r="J9905">
        <v>2020</v>
      </c>
      <c r="K9905">
        <v>20</v>
      </c>
      <c r="L9905">
        <v>54</v>
      </c>
      <c r="N9905">
        <v>167</v>
      </c>
      <c r="O9905">
        <v>610</v>
      </c>
      <c r="P9905">
        <v>1160</v>
      </c>
      <c r="Q9905">
        <v>0.29185251356213948</v>
      </c>
      <c r="R9905">
        <v>-2.4793037499986049E-2</v>
      </c>
      <c r="S9905">
        <v>-0.1191769555528352</v>
      </c>
      <c r="T9905">
        <v>-5.8155543206817586E-3</v>
      </c>
      <c r="U9905">
        <v>-4.6776323412136583E-2</v>
      </c>
      <c r="V9905">
        <v>4.7660401300754662E-2</v>
      </c>
      <c r="W9905">
        <v>-1.6001616130091691E-2</v>
      </c>
      <c r="X9905">
        <v>8.4963117777792765E-2</v>
      </c>
      <c r="Y9905">
        <v>5.2465283458858446E-4</v>
      </c>
      <c r="Z9905">
        <v>7.588776065804817E-2</v>
      </c>
    </row>
    <row r="9906" spans="1:26" x14ac:dyDescent="0.2">
      <c r="A9906" t="s">
        <v>11894</v>
      </c>
      <c r="B9906" t="s">
        <v>6714</v>
      </c>
      <c r="C9906" t="s">
        <v>9926</v>
      </c>
      <c r="D9906" t="s">
        <v>10055</v>
      </c>
      <c r="E9906" t="s">
        <v>22</v>
      </c>
      <c r="F9906" t="s">
        <v>9927</v>
      </c>
      <c r="G9906" t="s">
        <v>25</v>
      </c>
      <c r="H9906">
        <v>2020</v>
      </c>
      <c r="I9906">
        <f t="shared" si="154"/>
        <v>1</v>
      </c>
      <c r="J9906">
        <v>2020</v>
      </c>
      <c r="K9906">
        <v>20</v>
      </c>
      <c r="L9906">
        <v>54</v>
      </c>
      <c r="N9906">
        <v>167</v>
      </c>
      <c r="O9906">
        <v>610</v>
      </c>
      <c r="P9906">
        <v>1160</v>
      </c>
      <c r="Q9906">
        <v>0.29471829035445529</v>
      </c>
      <c r="R9906">
        <v>-7.1765337578119162E-2</v>
      </c>
      <c r="S9906">
        <v>-0.10894728873196501</v>
      </c>
      <c r="T9906">
        <v>-8.9952630098539179E-3</v>
      </c>
      <c r="U9906">
        <v>-3.4641327016308628E-2</v>
      </c>
      <c r="V9906">
        <v>3.8914134288479292E-2</v>
      </c>
      <c r="W9906">
        <v>-4.2598567474304933E-2</v>
      </c>
      <c r="X9906">
        <v>9.4767047066661975E-2</v>
      </c>
      <c r="Y9906">
        <v>-4.3444431948302942E-3</v>
      </c>
      <c r="Z9906">
        <v>6.2294076034857399E-2</v>
      </c>
    </row>
    <row r="9907" spans="1:26" x14ac:dyDescent="0.2">
      <c r="A9907" t="s">
        <v>11894</v>
      </c>
      <c r="B9907" t="s">
        <v>6714</v>
      </c>
      <c r="C9907" t="s">
        <v>9926</v>
      </c>
      <c r="D9907" t="s">
        <v>10056</v>
      </c>
      <c r="E9907" t="s">
        <v>22</v>
      </c>
      <c r="F9907" t="s">
        <v>9927</v>
      </c>
      <c r="G9907" t="s">
        <v>25</v>
      </c>
      <c r="H9907">
        <v>2020</v>
      </c>
      <c r="I9907">
        <f t="shared" si="154"/>
        <v>1</v>
      </c>
      <c r="J9907">
        <v>2020</v>
      </c>
      <c r="K9907">
        <v>20</v>
      </c>
      <c r="L9907">
        <v>54</v>
      </c>
      <c r="N9907">
        <v>167</v>
      </c>
      <c r="O9907">
        <v>610</v>
      </c>
      <c r="P9907">
        <v>1160</v>
      </c>
      <c r="Q9907">
        <v>0.28603721885590211</v>
      </c>
      <c r="R9907">
        <v>-2.4547872897751091E-2</v>
      </c>
      <c r="S9907">
        <v>-0.14080294003204749</v>
      </c>
      <c r="T9907">
        <v>-7.2902408832792351E-2</v>
      </c>
      <c r="U9907">
        <v>-2.164747827900341E-3</v>
      </c>
      <c r="V9907">
        <v>3.2776381098436967E-2</v>
      </c>
      <c r="W9907">
        <v>-1.2463398981030251E-2</v>
      </c>
      <c r="X9907">
        <v>3.9645637953230742E-2</v>
      </c>
      <c r="Y9907">
        <v>-1.181471313779515E-2</v>
      </c>
      <c r="Z9907">
        <v>7.5680658136326642E-2</v>
      </c>
    </row>
    <row r="9908" spans="1:26" x14ac:dyDescent="0.2">
      <c r="A9908" t="s">
        <v>11894</v>
      </c>
      <c r="B9908" t="s">
        <v>6714</v>
      </c>
      <c r="C9908" t="s">
        <v>9926</v>
      </c>
      <c r="D9908" t="s">
        <v>10057</v>
      </c>
      <c r="E9908" t="s">
        <v>22</v>
      </c>
      <c r="F9908" t="s">
        <v>9927</v>
      </c>
      <c r="G9908" t="s">
        <v>25</v>
      </c>
      <c r="H9908">
        <v>2020</v>
      </c>
      <c r="I9908">
        <f t="shared" si="154"/>
        <v>1</v>
      </c>
      <c r="J9908">
        <v>2020</v>
      </c>
      <c r="K9908">
        <v>20</v>
      </c>
      <c r="L9908">
        <v>54</v>
      </c>
      <c r="N9908">
        <v>167</v>
      </c>
      <c r="O9908">
        <v>610</v>
      </c>
      <c r="P9908">
        <v>1160</v>
      </c>
      <c r="Q9908">
        <v>4.1857178704644962E-2</v>
      </c>
      <c r="R9908">
        <v>1.7470967685042589E-2</v>
      </c>
      <c r="S9908">
        <v>2.1915658184200881E-2</v>
      </c>
      <c r="T9908">
        <v>2.0812185574770759E-2</v>
      </c>
      <c r="U9908">
        <v>-6.8830728793902257E-2</v>
      </c>
      <c r="V9908">
        <v>-2.56576401516329E-2</v>
      </c>
      <c r="W9908">
        <v>2.2859800979928041E-2</v>
      </c>
      <c r="X9908">
        <v>1.0721995334717181E-2</v>
      </c>
      <c r="Y9908">
        <v>-1.6105375761499129E-2</v>
      </c>
      <c r="Z9908">
        <v>4.2322308697809764E-3</v>
      </c>
    </row>
    <row r="9909" spans="1:26" x14ac:dyDescent="0.2">
      <c r="A9909" t="s">
        <v>11894</v>
      </c>
      <c r="B9909" t="s">
        <v>6714</v>
      </c>
      <c r="C9909" t="s">
        <v>9926</v>
      </c>
      <c r="D9909" t="s">
        <v>10058</v>
      </c>
      <c r="E9909" t="s">
        <v>22</v>
      </c>
      <c r="F9909" t="s">
        <v>9927</v>
      </c>
      <c r="G9909" t="s">
        <v>25</v>
      </c>
      <c r="H9909">
        <v>2020</v>
      </c>
      <c r="I9909">
        <f t="shared" si="154"/>
        <v>1</v>
      </c>
      <c r="J9909">
        <v>2020</v>
      </c>
      <c r="K9909">
        <v>20</v>
      </c>
      <c r="L9909">
        <v>54</v>
      </c>
      <c r="N9909">
        <v>167</v>
      </c>
      <c r="O9909">
        <v>610</v>
      </c>
      <c r="P9909">
        <v>1160</v>
      </c>
      <c r="Q9909">
        <v>-0.17208878443276729</v>
      </c>
      <c r="R9909">
        <v>0.1135347066895033</v>
      </c>
      <c r="S9909">
        <v>1.259677597316251E-2</v>
      </c>
      <c r="T9909">
        <v>-7.2362641463835781E-2</v>
      </c>
      <c r="U9909">
        <v>2.4088010943056851E-2</v>
      </c>
      <c r="V9909">
        <v>2.9264792175964349E-2</v>
      </c>
      <c r="W9909">
        <v>2.7033436258201961E-2</v>
      </c>
      <c r="X9909">
        <v>-2.016926811826765E-2</v>
      </c>
      <c r="Y9909">
        <v>9.5612843453285312E-3</v>
      </c>
      <c r="Z9909">
        <v>1.49163062469097E-2</v>
      </c>
    </row>
    <row r="9910" spans="1:26" x14ac:dyDescent="0.2">
      <c r="A9910" t="s">
        <v>11894</v>
      </c>
      <c r="B9910" t="s">
        <v>6714</v>
      </c>
      <c r="C9910" t="s">
        <v>9926</v>
      </c>
      <c r="D9910" t="s">
        <v>10059</v>
      </c>
      <c r="E9910" t="s">
        <v>22</v>
      </c>
      <c r="F9910" t="s">
        <v>9927</v>
      </c>
      <c r="G9910" t="s">
        <v>25</v>
      </c>
      <c r="H9910">
        <v>2020</v>
      </c>
      <c r="I9910">
        <f t="shared" si="154"/>
        <v>1</v>
      </c>
      <c r="J9910">
        <v>2020</v>
      </c>
      <c r="K9910">
        <v>20</v>
      </c>
      <c r="L9910">
        <v>54</v>
      </c>
      <c r="N9910">
        <v>167</v>
      </c>
      <c r="O9910">
        <v>610</v>
      </c>
      <c r="P9910">
        <v>1160</v>
      </c>
      <c r="Q9910">
        <v>-0.1618742577289802</v>
      </c>
      <c r="R9910">
        <v>0.1185682888866654</v>
      </c>
      <c r="S9910">
        <v>4.3207720378667942E-2</v>
      </c>
      <c r="T9910">
        <v>-3.7178461968274443E-2</v>
      </c>
      <c r="U9910">
        <v>2.6523639237437571E-2</v>
      </c>
      <c r="V9910">
        <v>1.337930670970844E-2</v>
      </c>
      <c r="W9910">
        <v>2.5920717517068849E-2</v>
      </c>
      <c r="X9910">
        <v>-2.5707055763739491E-2</v>
      </c>
      <c r="Y9910">
        <v>1.230417429987826E-2</v>
      </c>
      <c r="Z9910">
        <v>2.7385321814402081E-2</v>
      </c>
    </row>
    <row r="9911" spans="1:26" x14ac:dyDescent="0.2">
      <c r="A9911" t="s">
        <v>11894</v>
      </c>
      <c r="B9911" t="s">
        <v>6714</v>
      </c>
      <c r="C9911" t="s">
        <v>9926</v>
      </c>
      <c r="D9911" t="s">
        <v>10060</v>
      </c>
      <c r="E9911" t="s">
        <v>22</v>
      </c>
      <c r="F9911" t="s">
        <v>9927</v>
      </c>
      <c r="G9911" t="s">
        <v>25</v>
      </c>
      <c r="H9911">
        <v>2020</v>
      </c>
      <c r="I9911">
        <f t="shared" si="154"/>
        <v>1</v>
      </c>
      <c r="J9911">
        <v>2020</v>
      </c>
      <c r="K9911">
        <v>20</v>
      </c>
      <c r="L9911">
        <v>54</v>
      </c>
      <c r="N9911">
        <v>167</v>
      </c>
      <c r="O9911">
        <v>610</v>
      </c>
      <c r="P9911">
        <v>1160</v>
      </c>
      <c r="Q9911">
        <v>-0.16151668143050341</v>
      </c>
      <c r="R9911">
        <v>0.12858862390429901</v>
      </c>
      <c r="S9911">
        <v>3.1182165145190531E-2</v>
      </c>
      <c r="T9911">
        <v>-5.0769994541332172E-2</v>
      </c>
      <c r="U9911">
        <v>2.9016660191252409E-2</v>
      </c>
      <c r="V9911">
        <v>2.617996524574524E-3</v>
      </c>
      <c r="W9911">
        <v>4.3169118474605927E-3</v>
      </c>
      <c r="X9911">
        <v>-1.273990846558677E-2</v>
      </c>
      <c r="Y9911">
        <v>2.0332270647746731E-2</v>
      </c>
      <c r="Z9911">
        <v>2.1435080769841099E-2</v>
      </c>
    </row>
    <row r="9912" spans="1:26" x14ac:dyDescent="0.2">
      <c r="A9912" t="s">
        <v>11894</v>
      </c>
      <c r="B9912" t="s">
        <v>6714</v>
      </c>
      <c r="C9912" t="s">
        <v>9926</v>
      </c>
      <c r="D9912" t="s">
        <v>10061</v>
      </c>
      <c r="E9912" t="s">
        <v>22</v>
      </c>
      <c r="F9912" t="s">
        <v>9927</v>
      </c>
      <c r="G9912" t="s">
        <v>25</v>
      </c>
      <c r="H9912">
        <v>2020</v>
      </c>
      <c r="I9912">
        <f t="shared" si="154"/>
        <v>1</v>
      </c>
      <c r="J9912">
        <v>2020</v>
      </c>
      <c r="K9912">
        <v>20</v>
      </c>
      <c r="L9912">
        <v>54</v>
      </c>
      <c r="N9912">
        <v>167</v>
      </c>
      <c r="O9912">
        <v>610</v>
      </c>
      <c r="P9912">
        <v>1160</v>
      </c>
      <c r="Q9912">
        <v>-2.7619152920932089E-2</v>
      </c>
      <c r="R9912">
        <v>2.289032015472846E-3</v>
      </c>
      <c r="S9912">
        <v>-9.8585649712462642E-2</v>
      </c>
      <c r="T9912">
        <v>-1.177031798393662E-2</v>
      </c>
      <c r="U9912">
        <v>-1.403401675896224E-2</v>
      </c>
      <c r="V9912">
        <v>-2.0841871639804201E-2</v>
      </c>
      <c r="W9912">
        <v>-1.761992322552302E-2</v>
      </c>
      <c r="X9912">
        <v>4.4057910949723042E-2</v>
      </c>
      <c r="Y9912">
        <v>-1.1913736152520241E-2</v>
      </c>
      <c r="Z9912">
        <v>-2.9668687770928709E-2</v>
      </c>
    </row>
    <row r="9913" spans="1:26" x14ac:dyDescent="0.2">
      <c r="A9913" t="s">
        <v>11894</v>
      </c>
      <c r="B9913" t="s">
        <v>6714</v>
      </c>
      <c r="C9913" t="s">
        <v>9926</v>
      </c>
      <c r="D9913" t="s">
        <v>10062</v>
      </c>
      <c r="E9913" t="s">
        <v>22</v>
      </c>
      <c r="F9913" t="s">
        <v>9927</v>
      </c>
      <c r="G9913" t="s">
        <v>25</v>
      </c>
      <c r="H9913">
        <v>2020</v>
      </c>
      <c r="I9913">
        <f t="shared" si="154"/>
        <v>1</v>
      </c>
      <c r="J9913">
        <v>2020</v>
      </c>
      <c r="K9913">
        <v>20</v>
      </c>
      <c r="L9913">
        <v>54</v>
      </c>
      <c r="N9913">
        <v>167</v>
      </c>
      <c r="O9913">
        <v>610</v>
      </c>
      <c r="P9913">
        <v>1160</v>
      </c>
      <c r="Q9913">
        <v>0.14458331147875389</v>
      </c>
      <c r="R9913">
        <v>0.1089081940849481</v>
      </c>
      <c r="S9913">
        <v>3.032442231910968E-2</v>
      </c>
      <c r="T9913">
        <v>3.71889988020326E-3</v>
      </c>
      <c r="U9913">
        <v>2.7706469205599351E-2</v>
      </c>
      <c r="V9913">
        <v>7.3039236238183437E-3</v>
      </c>
      <c r="W9913">
        <v>4.7034465541425749E-2</v>
      </c>
      <c r="X9913">
        <v>8.5854471934279912E-4</v>
      </c>
      <c r="Y9913">
        <v>4.9114321405904118E-2</v>
      </c>
      <c r="Z9913">
        <v>-4.9546844146730093E-2</v>
      </c>
    </row>
    <row r="9914" spans="1:26" x14ac:dyDescent="0.2">
      <c r="A9914" t="s">
        <v>11894</v>
      </c>
      <c r="B9914" t="s">
        <v>6714</v>
      </c>
      <c r="C9914" t="s">
        <v>9926</v>
      </c>
      <c r="D9914" t="s">
        <v>10063</v>
      </c>
      <c r="E9914" t="s">
        <v>22</v>
      </c>
      <c r="F9914" t="s">
        <v>9927</v>
      </c>
      <c r="G9914" t="s">
        <v>25</v>
      </c>
      <c r="H9914">
        <v>2020</v>
      </c>
      <c r="I9914">
        <f t="shared" si="154"/>
        <v>1</v>
      </c>
      <c r="J9914">
        <v>2020</v>
      </c>
      <c r="K9914">
        <v>20</v>
      </c>
      <c r="L9914">
        <v>54</v>
      </c>
      <c r="N9914">
        <v>167</v>
      </c>
      <c r="O9914">
        <v>610</v>
      </c>
      <c r="P9914">
        <v>1160</v>
      </c>
      <c r="Q9914">
        <v>-3.9403790147655757E-2</v>
      </c>
      <c r="R9914">
        <v>4.53145642460306E-2</v>
      </c>
      <c r="S9914">
        <v>-8.9118864340733225E-2</v>
      </c>
      <c r="T9914">
        <v>1.33020883312155E-2</v>
      </c>
      <c r="U9914">
        <v>-2.4243273093938679E-2</v>
      </c>
      <c r="V9914">
        <v>5.2359340757914558E-3</v>
      </c>
      <c r="W9914">
        <v>-9.896219747049113E-3</v>
      </c>
      <c r="X9914">
        <v>3.22751098988295E-2</v>
      </c>
      <c r="Y9914">
        <v>-2.487978542034977E-2</v>
      </c>
      <c r="Z9914">
        <v>-2.559062235551782E-2</v>
      </c>
    </row>
    <row r="9915" spans="1:26" x14ac:dyDescent="0.2">
      <c r="A9915" t="s">
        <v>11894</v>
      </c>
      <c r="B9915" t="s">
        <v>6714</v>
      </c>
      <c r="C9915" t="s">
        <v>9926</v>
      </c>
      <c r="D9915" t="s">
        <v>10064</v>
      </c>
      <c r="E9915" t="s">
        <v>22</v>
      </c>
      <c r="F9915" t="s">
        <v>9927</v>
      </c>
      <c r="G9915" t="s">
        <v>25</v>
      </c>
      <c r="H9915">
        <v>2020</v>
      </c>
      <c r="I9915">
        <f t="shared" si="154"/>
        <v>1</v>
      </c>
      <c r="J9915">
        <v>2020</v>
      </c>
      <c r="K9915">
        <v>20</v>
      </c>
      <c r="L9915">
        <v>54</v>
      </c>
      <c r="N9915">
        <v>167</v>
      </c>
      <c r="O9915">
        <v>610</v>
      </c>
      <c r="P9915">
        <v>1160</v>
      </c>
      <c r="Q9915">
        <v>0.13156949961586151</v>
      </c>
      <c r="R9915">
        <v>0.13283035923611261</v>
      </c>
      <c r="S9915">
        <v>2.9982669410854479E-2</v>
      </c>
      <c r="T9915">
        <v>5.773396677217579E-3</v>
      </c>
      <c r="U9915">
        <v>1.3229482952962191E-2</v>
      </c>
      <c r="V9915">
        <v>5.5887569995865402E-2</v>
      </c>
      <c r="W9915">
        <v>8.2723230495411644E-3</v>
      </c>
      <c r="X9915">
        <v>-1.1885686608062E-2</v>
      </c>
      <c r="Y9915">
        <v>3.3387056500836072E-2</v>
      </c>
      <c r="Z9915">
        <v>-2.9693738886686229E-2</v>
      </c>
    </row>
    <row r="9916" spans="1:26" x14ac:dyDescent="0.2">
      <c r="A9916" t="s">
        <v>11894</v>
      </c>
      <c r="B9916" t="s">
        <v>6714</v>
      </c>
      <c r="C9916" t="s">
        <v>9926</v>
      </c>
      <c r="D9916" t="s">
        <v>10065</v>
      </c>
      <c r="E9916" t="s">
        <v>22</v>
      </c>
      <c r="F9916" t="s">
        <v>9927</v>
      </c>
      <c r="G9916" t="s">
        <v>25</v>
      </c>
      <c r="H9916">
        <v>2020</v>
      </c>
      <c r="I9916">
        <f t="shared" si="154"/>
        <v>1</v>
      </c>
      <c r="J9916">
        <v>2020</v>
      </c>
      <c r="K9916">
        <v>20</v>
      </c>
      <c r="L9916">
        <v>54</v>
      </c>
      <c r="N9916">
        <v>167</v>
      </c>
      <c r="O9916">
        <v>610</v>
      </c>
      <c r="P9916">
        <v>1160</v>
      </c>
      <c r="Q9916">
        <v>-0.22061831517470409</v>
      </c>
      <c r="R9916">
        <v>7.2605067874701945E-2</v>
      </c>
      <c r="S9916">
        <v>7.6179810216835814E-2</v>
      </c>
      <c r="T9916">
        <v>-1.888900699814462E-3</v>
      </c>
      <c r="U9916">
        <v>-4.3377754132382373E-3</v>
      </c>
      <c r="V9916">
        <v>-4.0253040676452002E-2</v>
      </c>
      <c r="W9916">
        <v>1.6715836039337701E-2</v>
      </c>
      <c r="X9916">
        <v>1.8202286883340128E-2</v>
      </c>
      <c r="Y9916">
        <v>-3.498704227932746E-2</v>
      </c>
      <c r="Z9916">
        <v>3.1283849210172993E-2</v>
      </c>
    </row>
    <row r="9917" spans="1:26" x14ac:dyDescent="0.2">
      <c r="A9917" t="s">
        <v>11894</v>
      </c>
      <c r="B9917" t="s">
        <v>6714</v>
      </c>
      <c r="C9917" t="s">
        <v>9926</v>
      </c>
      <c r="D9917" t="s">
        <v>10066</v>
      </c>
      <c r="E9917" t="s">
        <v>22</v>
      </c>
      <c r="F9917" t="s">
        <v>9927</v>
      </c>
      <c r="G9917" t="s">
        <v>25</v>
      </c>
      <c r="H9917">
        <v>2020</v>
      </c>
      <c r="I9917">
        <f t="shared" si="154"/>
        <v>1</v>
      </c>
      <c r="J9917">
        <v>2020</v>
      </c>
      <c r="K9917">
        <v>20</v>
      </c>
      <c r="L9917">
        <v>54</v>
      </c>
      <c r="N9917">
        <v>167</v>
      </c>
      <c r="O9917">
        <v>610</v>
      </c>
      <c r="P9917">
        <v>1160</v>
      </c>
      <c r="Q9917">
        <v>0.27150263744532332</v>
      </c>
      <c r="R9917">
        <v>-6.305488394142951E-2</v>
      </c>
      <c r="S9917">
        <v>-5.1595758995850727E-2</v>
      </c>
      <c r="T9917">
        <v>5.2001619583283053E-2</v>
      </c>
      <c r="U9917">
        <v>-2.5630357388148561E-2</v>
      </c>
      <c r="V9917">
        <v>7.637608277061031E-2</v>
      </c>
      <c r="W9917">
        <v>3.7329585263192737E-2</v>
      </c>
      <c r="X9917">
        <v>8.0044058319981223E-3</v>
      </c>
      <c r="Y9917">
        <v>8.2066415030112617E-3</v>
      </c>
      <c r="Z9917">
        <v>7.003635104016509E-2</v>
      </c>
    </row>
    <row r="9918" spans="1:26" x14ac:dyDescent="0.2">
      <c r="A9918" t="s">
        <v>11894</v>
      </c>
      <c r="B9918" t="s">
        <v>6714</v>
      </c>
      <c r="C9918" t="s">
        <v>9926</v>
      </c>
      <c r="D9918" t="s">
        <v>10067</v>
      </c>
      <c r="E9918" t="s">
        <v>22</v>
      </c>
      <c r="F9918" t="s">
        <v>9927</v>
      </c>
      <c r="G9918" t="s">
        <v>25</v>
      </c>
      <c r="H9918">
        <v>2020</v>
      </c>
      <c r="I9918">
        <f t="shared" si="154"/>
        <v>1</v>
      </c>
      <c r="J9918">
        <v>2020</v>
      </c>
      <c r="K9918">
        <v>20</v>
      </c>
      <c r="L9918">
        <v>54</v>
      </c>
      <c r="N9918">
        <v>167</v>
      </c>
      <c r="O9918">
        <v>610</v>
      </c>
      <c r="P9918">
        <v>1160</v>
      </c>
      <c r="Q9918">
        <v>-0.1117639242157497</v>
      </c>
      <c r="R9918">
        <v>4.7375779338175014E-3</v>
      </c>
      <c r="S9918">
        <v>-5.0812811392649017E-2</v>
      </c>
      <c r="T9918">
        <v>7.1185332350298891E-2</v>
      </c>
      <c r="U9918">
        <v>1.6420223463360251E-2</v>
      </c>
      <c r="V9918">
        <v>6.1506283727967008E-2</v>
      </c>
      <c r="W9918">
        <v>1.864501380364896E-3</v>
      </c>
      <c r="X9918">
        <v>-3.061655214474486E-2</v>
      </c>
      <c r="Y9918">
        <v>6.3445792523611896E-3</v>
      </c>
      <c r="Z9918">
        <v>3.0650602278742022E-2</v>
      </c>
    </row>
    <row r="9919" spans="1:26" x14ac:dyDescent="0.2">
      <c r="A9919" t="s">
        <v>11894</v>
      </c>
      <c r="B9919" t="s">
        <v>6714</v>
      </c>
      <c r="C9919" t="s">
        <v>9926</v>
      </c>
      <c r="D9919" t="s">
        <v>10068</v>
      </c>
      <c r="E9919" t="s">
        <v>22</v>
      </c>
      <c r="F9919" t="s">
        <v>9927</v>
      </c>
      <c r="G9919" t="s">
        <v>25</v>
      </c>
      <c r="H9919">
        <v>2020</v>
      </c>
      <c r="I9919">
        <f t="shared" si="154"/>
        <v>1</v>
      </c>
      <c r="J9919">
        <v>2020</v>
      </c>
      <c r="K9919">
        <v>20</v>
      </c>
      <c r="L9919">
        <v>54</v>
      </c>
      <c r="N9919">
        <v>167</v>
      </c>
      <c r="O9919">
        <v>610</v>
      </c>
      <c r="P9919">
        <v>1160</v>
      </c>
      <c r="Q9919">
        <v>3.4424704811282091E-2</v>
      </c>
      <c r="R9919">
        <v>1.4124673300932309E-2</v>
      </c>
      <c r="S9919">
        <v>-6.4927688531088698E-2</v>
      </c>
      <c r="T9919">
        <v>5.3037726036057338E-2</v>
      </c>
      <c r="U9919">
        <v>-4.825236061338542E-3</v>
      </c>
      <c r="V9919">
        <v>-2.9539522084561589E-2</v>
      </c>
      <c r="W9919">
        <v>2.0355690146968892E-3</v>
      </c>
      <c r="X9919">
        <v>-3.4552004004510257E-2</v>
      </c>
      <c r="Y9919">
        <v>-1.238778547045963E-2</v>
      </c>
      <c r="Z9919">
        <v>8.4632691404171144E-3</v>
      </c>
    </row>
    <row r="9920" spans="1:26" x14ac:dyDescent="0.2">
      <c r="A9920" t="s">
        <v>11894</v>
      </c>
      <c r="B9920" t="s">
        <v>6714</v>
      </c>
      <c r="C9920" t="s">
        <v>9926</v>
      </c>
      <c r="D9920" t="s">
        <v>10069</v>
      </c>
      <c r="E9920" t="s">
        <v>22</v>
      </c>
      <c r="F9920" t="s">
        <v>9927</v>
      </c>
      <c r="G9920" t="s">
        <v>25</v>
      </c>
      <c r="H9920">
        <v>2020</v>
      </c>
      <c r="I9920">
        <f t="shared" si="154"/>
        <v>1</v>
      </c>
      <c r="J9920">
        <v>2020</v>
      </c>
      <c r="K9920">
        <v>20</v>
      </c>
      <c r="L9920">
        <v>54</v>
      </c>
      <c r="N9920">
        <v>167</v>
      </c>
      <c r="O9920">
        <v>610</v>
      </c>
      <c r="P9920">
        <v>1160</v>
      </c>
      <c r="Q9920">
        <v>0.20487248753436579</v>
      </c>
      <c r="R9920">
        <v>5.4200484279931772E-2</v>
      </c>
      <c r="S9920">
        <v>1.394014478141414E-2</v>
      </c>
      <c r="T9920">
        <v>4.0596834226584187E-2</v>
      </c>
      <c r="U9920">
        <v>7.4752625612752352E-2</v>
      </c>
      <c r="V9920">
        <v>9.8240085503482118E-3</v>
      </c>
      <c r="W9920">
        <v>-5.1091397818473737E-2</v>
      </c>
      <c r="X9920">
        <v>3.194108695989166E-2</v>
      </c>
      <c r="Y9920">
        <v>4.9794464418277257E-2</v>
      </c>
      <c r="Z9920">
        <v>5.4365460403217533E-2</v>
      </c>
    </row>
    <row r="9921" spans="1:26" x14ac:dyDescent="0.2">
      <c r="A9921" t="s">
        <v>11894</v>
      </c>
      <c r="B9921" t="s">
        <v>6714</v>
      </c>
      <c r="C9921" t="s">
        <v>9926</v>
      </c>
      <c r="D9921" t="s">
        <v>10070</v>
      </c>
      <c r="E9921" t="s">
        <v>22</v>
      </c>
      <c r="F9921" t="s">
        <v>9927</v>
      </c>
      <c r="G9921" t="s">
        <v>25</v>
      </c>
      <c r="H9921">
        <v>2020</v>
      </c>
      <c r="I9921">
        <f t="shared" si="154"/>
        <v>1</v>
      </c>
      <c r="J9921">
        <v>2020</v>
      </c>
      <c r="K9921">
        <v>20</v>
      </c>
      <c r="L9921">
        <v>54</v>
      </c>
      <c r="N9921">
        <v>167</v>
      </c>
      <c r="O9921">
        <v>610</v>
      </c>
      <c r="P9921">
        <v>1160</v>
      </c>
      <c r="Q9921">
        <v>4.2003323992064162E-2</v>
      </c>
      <c r="R9921">
        <v>-9.8426163104664722E-3</v>
      </c>
      <c r="S9921">
        <v>-5.3311982631913203E-2</v>
      </c>
      <c r="T9921">
        <v>-5.5910065027717634E-3</v>
      </c>
      <c r="U9921">
        <v>-4.7020690855576943E-3</v>
      </c>
      <c r="V9921">
        <v>-1.4044945932684129E-2</v>
      </c>
      <c r="W9921">
        <v>-8.1277264341722805E-2</v>
      </c>
      <c r="X9921">
        <v>-1.4274044398504789E-3</v>
      </c>
      <c r="Y9921">
        <v>-4.3238918770532257E-2</v>
      </c>
      <c r="Z9921">
        <v>5.8287331855024936E-3</v>
      </c>
    </row>
    <row r="9922" spans="1:26" x14ac:dyDescent="0.2">
      <c r="A9922" t="s">
        <v>11894</v>
      </c>
      <c r="B9922" t="s">
        <v>6714</v>
      </c>
      <c r="C9922" t="s">
        <v>9926</v>
      </c>
      <c r="D9922" t="s">
        <v>10071</v>
      </c>
      <c r="E9922" t="s">
        <v>22</v>
      </c>
      <c r="F9922" t="s">
        <v>9927</v>
      </c>
      <c r="G9922" t="s">
        <v>25</v>
      </c>
      <c r="H9922">
        <v>2020</v>
      </c>
      <c r="I9922">
        <f t="shared" si="154"/>
        <v>1</v>
      </c>
      <c r="J9922">
        <v>2020</v>
      </c>
      <c r="K9922">
        <v>20</v>
      </c>
      <c r="L9922">
        <v>54</v>
      </c>
      <c r="N9922">
        <v>167</v>
      </c>
      <c r="O9922">
        <v>610</v>
      </c>
      <c r="P9922">
        <v>1160</v>
      </c>
      <c r="Q9922">
        <v>0.24101974581447411</v>
      </c>
      <c r="R9922">
        <v>2.4792496072154079E-2</v>
      </c>
      <c r="S9922">
        <v>3.284283037289496E-3</v>
      </c>
      <c r="T9922">
        <v>4.6473575475355668E-3</v>
      </c>
      <c r="U9922">
        <v>6.6555682397222468E-2</v>
      </c>
      <c r="V9922">
        <v>2.0251615764932118E-3</v>
      </c>
      <c r="W9922">
        <v>-9.2141375795873434E-2</v>
      </c>
      <c r="X9922">
        <v>4.2944148422846641E-2</v>
      </c>
      <c r="Y9922">
        <v>6.0413446558942901E-2</v>
      </c>
      <c r="Z9922">
        <v>2.7731820968286549E-2</v>
      </c>
    </row>
    <row r="9923" spans="1:26" x14ac:dyDescent="0.2">
      <c r="A9923" t="s">
        <v>11894</v>
      </c>
      <c r="B9923" t="s">
        <v>6714</v>
      </c>
      <c r="C9923" t="s">
        <v>9926</v>
      </c>
      <c r="D9923" t="s">
        <v>10072</v>
      </c>
      <c r="E9923" t="s">
        <v>22</v>
      </c>
      <c r="F9923" t="s">
        <v>9927</v>
      </c>
      <c r="G9923" t="s">
        <v>25</v>
      </c>
      <c r="H9923">
        <v>2020</v>
      </c>
      <c r="I9923">
        <f t="shared" ref="I9923:I9986" si="155">H9923-G9923</f>
        <v>1</v>
      </c>
      <c r="J9923">
        <v>2020</v>
      </c>
      <c r="K9923">
        <v>20</v>
      </c>
      <c r="L9923">
        <v>54</v>
      </c>
      <c r="N9923">
        <v>167</v>
      </c>
      <c r="O9923">
        <v>610</v>
      </c>
      <c r="P9923">
        <v>1160</v>
      </c>
      <c r="Q9923">
        <v>-0.1662453004351748</v>
      </c>
      <c r="R9923">
        <v>8.2477281263437771E-2</v>
      </c>
      <c r="S9923">
        <v>-2.421174291295353E-2</v>
      </c>
      <c r="T9923">
        <v>-2.3157303316609361E-2</v>
      </c>
      <c r="U9923">
        <v>2.3530576870380369E-2</v>
      </c>
      <c r="V9923">
        <v>-4.4995505345556262E-2</v>
      </c>
      <c r="W9923">
        <v>1.648634012158014E-2</v>
      </c>
      <c r="X9923">
        <v>2.3679748615182641E-2</v>
      </c>
      <c r="Y9923">
        <v>-3.04454242689348E-2</v>
      </c>
      <c r="Z9923">
        <v>2.5920170343535991E-2</v>
      </c>
    </row>
    <row r="9924" spans="1:26" x14ac:dyDescent="0.2">
      <c r="A9924" t="s">
        <v>11894</v>
      </c>
      <c r="B9924" t="s">
        <v>6714</v>
      </c>
      <c r="C9924" t="s">
        <v>9926</v>
      </c>
      <c r="D9924" t="s">
        <v>10073</v>
      </c>
      <c r="E9924" t="s">
        <v>22</v>
      </c>
      <c r="F9924" t="s">
        <v>9927</v>
      </c>
      <c r="G9924" t="s">
        <v>25</v>
      </c>
      <c r="H9924">
        <v>2020</v>
      </c>
      <c r="I9924">
        <f t="shared" si="155"/>
        <v>1</v>
      </c>
      <c r="J9924">
        <v>2020</v>
      </c>
      <c r="K9924">
        <v>20</v>
      </c>
      <c r="L9924">
        <v>54</v>
      </c>
      <c r="N9924">
        <v>167</v>
      </c>
      <c r="O9924">
        <v>610</v>
      </c>
      <c r="P9924">
        <v>1160</v>
      </c>
      <c r="Q9924">
        <v>-7.8815025231517254E-3</v>
      </c>
      <c r="R9924">
        <v>2.4865080951244581E-2</v>
      </c>
      <c r="S9924">
        <v>3.9838468985283211E-2</v>
      </c>
      <c r="T9924">
        <v>2.132981023862722E-2</v>
      </c>
      <c r="U9924">
        <v>-2.1387074727285269E-2</v>
      </c>
      <c r="V9924">
        <v>-8.1900902261596356E-4</v>
      </c>
      <c r="W9924">
        <v>-3.1558978986504879E-2</v>
      </c>
      <c r="X9924">
        <v>8.4137035213658104E-2</v>
      </c>
      <c r="Y9924">
        <v>-2.898206332420622E-2</v>
      </c>
      <c r="Z9924">
        <v>-4.63795646176689E-2</v>
      </c>
    </row>
    <row r="9925" spans="1:26" x14ac:dyDescent="0.2">
      <c r="A9925" t="s">
        <v>11894</v>
      </c>
      <c r="B9925" t="s">
        <v>6714</v>
      </c>
      <c r="C9925" t="s">
        <v>9926</v>
      </c>
      <c r="D9925" t="s">
        <v>10074</v>
      </c>
      <c r="E9925" t="s">
        <v>22</v>
      </c>
      <c r="F9925" t="s">
        <v>9927</v>
      </c>
      <c r="G9925" t="s">
        <v>25</v>
      </c>
      <c r="H9925">
        <v>2020</v>
      </c>
      <c r="I9925">
        <f t="shared" si="155"/>
        <v>1</v>
      </c>
      <c r="J9925">
        <v>2020</v>
      </c>
      <c r="K9925">
        <v>20</v>
      </c>
      <c r="L9925">
        <v>54</v>
      </c>
      <c r="N9925">
        <v>167</v>
      </c>
      <c r="O9925">
        <v>610</v>
      </c>
      <c r="P9925">
        <v>1160</v>
      </c>
      <c r="Q9925">
        <v>-3.8985385163954583E-2</v>
      </c>
      <c r="R9925">
        <v>-8.2453205761356604E-2</v>
      </c>
      <c r="S9925">
        <v>-7.9317684006793551E-2</v>
      </c>
      <c r="T9925">
        <v>-9.2643245463364401E-2</v>
      </c>
      <c r="U9925">
        <v>9.177249248611144E-2</v>
      </c>
      <c r="V9925">
        <v>-8.2678765326600234E-2</v>
      </c>
      <c r="W9925">
        <v>-5.6231448704836602E-2</v>
      </c>
      <c r="X9925">
        <v>4.732134298207296E-2</v>
      </c>
      <c r="Y9925">
        <v>8.1840848292753683E-3</v>
      </c>
      <c r="Z9925">
        <v>4.4954027931394143E-2</v>
      </c>
    </row>
    <row r="9926" spans="1:26" x14ac:dyDescent="0.2">
      <c r="A9926" t="s">
        <v>11894</v>
      </c>
      <c r="B9926" t="s">
        <v>6714</v>
      </c>
      <c r="C9926" t="s">
        <v>9926</v>
      </c>
      <c r="D9926" t="s">
        <v>10075</v>
      </c>
      <c r="E9926" t="s">
        <v>22</v>
      </c>
      <c r="F9926" t="s">
        <v>9927</v>
      </c>
      <c r="G9926" t="s">
        <v>25</v>
      </c>
      <c r="H9926">
        <v>2020</v>
      </c>
      <c r="I9926">
        <f t="shared" si="155"/>
        <v>1</v>
      </c>
      <c r="J9926">
        <v>2020</v>
      </c>
      <c r="K9926">
        <v>20</v>
      </c>
      <c r="L9926">
        <v>54</v>
      </c>
      <c r="N9926">
        <v>167</v>
      </c>
      <c r="O9926">
        <v>610</v>
      </c>
      <c r="P9926">
        <v>1160</v>
      </c>
      <c r="Q9926">
        <v>0.21121189912073579</v>
      </c>
      <c r="R9926">
        <v>-3.9121907132897961E-2</v>
      </c>
      <c r="S9926">
        <v>1.8177598621185589E-2</v>
      </c>
      <c r="T9926">
        <v>-7.5012469958657582E-2</v>
      </c>
      <c r="U9926">
        <v>-4.9969363313826128E-2</v>
      </c>
      <c r="V9926">
        <v>0.1295159812826322</v>
      </c>
      <c r="W9926">
        <v>7.3672265081694194E-2</v>
      </c>
      <c r="X9926">
        <v>-2.788925393358218E-2</v>
      </c>
      <c r="Y9926">
        <v>5.4858172630753523E-2</v>
      </c>
      <c r="Z9926">
        <v>8.0232626720410261E-2</v>
      </c>
    </row>
    <row r="9927" spans="1:26" x14ac:dyDescent="0.2">
      <c r="A9927" t="s">
        <v>11894</v>
      </c>
      <c r="B9927" t="s">
        <v>6714</v>
      </c>
      <c r="C9927" t="s">
        <v>9926</v>
      </c>
      <c r="D9927" t="s">
        <v>10076</v>
      </c>
      <c r="E9927" t="s">
        <v>22</v>
      </c>
      <c r="F9927" t="s">
        <v>9927</v>
      </c>
      <c r="G9927" t="s">
        <v>25</v>
      </c>
      <c r="H9927">
        <v>2020</v>
      </c>
      <c r="I9927">
        <f t="shared" si="155"/>
        <v>1</v>
      </c>
      <c r="J9927">
        <v>2020</v>
      </c>
      <c r="K9927">
        <v>20</v>
      </c>
      <c r="L9927">
        <v>54</v>
      </c>
      <c r="N9927">
        <v>167</v>
      </c>
      <c r="O9927">
        <v>610</v>
      </c>
      <c r="P9927">
        <v>1160</v>
      </c>
      <c r="Q9927">
        <v>0.1521816784542592</v>
      </c>
      <c r="R9927">
        <v>2.5719319752263561E-2</v>
      </c>
      <c r="S9927">
        <v>-1.0445044236270211E-2</v>
      </c>
      <c r="T9927">
        <v>-5.3706083356080542E-2</v>
      </c>
      <c r="U9927">
        <v>-4.7559388295433019E-2</v>
      </c>
      <c r="V9927">
        <v>0.1151548658777069</v>
      </c>
      <c r="W9927">
        <v>6.2628783823246839E-2</v>
      </c>
      <c r="X9927">
        <v>-2.2278377372630161E-2</v>
      </c>
      <c r="Y9927">
        <v>5.3374076307352782E-2</v>
      </c>
      <c r="Z9927">
        <v>4.2149928550793761E-2</v>
      </c>
    </row>
    <row r="9928" spans="1:26" x14ac:dyDescent="0.2">
      <c r="A9928" t="s">
        <v>11894</v>
      </c>
      <c r="B9928" t="s">
        <v>6714</v>
      </c>
      <c r="C9928" t="s">
        <v>9926</v>
      </c>
      <c r="D9928" t="s">
        <v>10077</v>
      </c>
      <c r="E9928" t="s">
        <v>22</v>
      </c>
      <c r="F9928" t="s">
        <v>9927</v>
      </c>
      <c r="G9928" t="s">
        <v>25</v>
      </c>
      <c r="H9928">
        <v>2020</v>
      </c>
      <c r="I9928">
        <f t="shared" si="155"/>
        <v>1</v>
      </c>
      <c r="J9928">
        <v>2020</v>
      </c>
      <c r="K9928">
        <v>20</v>
      </c>
      <c r="L9928">
        <v>54</v>
      </c>
      <c r="N9928">
        <v>167</v>
      </c>
      <c r="O9928">
        <v>610</v>
      </c>
      <c r="P9928">
        <v>1160</v>
      </c>
      <c r="Q9928">
        <v>0.11690595986472881</v>
      </c>
      <c r="R9928">
        <v>1.07735155863169E-3</v>
      </c>
      <c r="S9928">
        <v>3.579114423935368E-2</v>
      </c>
      <c r="T9928">
        <v>-0.1153340200997368</v>
      </c>
      <c r="U9928">
        <v>-2.9354655227917598E-2</v>
      </c>
      <c r="V9928">
        <v>0.1215802320596113</v>
      </c>
      <c r="W9928">
        <v>0.10221022310592109</v>
      </c>
      <c r="X9928">
        <v>-3.0043866789696481E-2</v>
      </c>
      <c r="Y9928">
        <v>2.4189835732786071E-2</v>
      </c>
      <c r="Z9928">
        <v>9.9726037401129411E-2</v>
      </c>
    </row>
    <row r="9929" spans="1:26" x14ac:dyDescent="0.2">
      <c r="A9929" t="s">
        <v>11894</v>
      </c>
      <c r="B9929" t="s">
        <v>6714</v>
      </c>
      <c r="C9929" t="s">
        <v>9926</v>
      </c>
      <c r="D9929" t="s">
        <v>10078</v>
      </c>
      <c r="E9929" t="s">
        <v>22</v>
      </c>
      <c r="F9929" t="s">
        <v>9927</v>
      </c>
      <c r="G9929" t="s">
        <v>25</v>
      </c>
      <c r="H9929">
        <v>2020</v>
      </c>
      <c r="I9929">
        <f t="shared" si="155"/>
        <v>1</v>
      </c>
      <c r="J9929">
        <v>2020</v>
      </c>
      <c r="K9929">
        <v>20</v>
      </c>
      <c r="L9929">
        <v>54</v>
      </c>
      <c r="N9929">
        <v>167</v>
      </c>
      <c r="O9929">
        <v>610</v>
      </c>
      <c r="P9929">
        <v>1160</v>
      </c>
      <c r="Q9929">
        <v>0.28226473335775698</v>
      </c>
      <c r="R9929">
        <v>-8.7221252254452236E-2</v>
      </c>
      <c r="S9929">
        <v>-1.9986429691140159E-2</v>
      </c>
      <c r="T9929">
        <v>3.6794691911147932E-2</v>
      </c>
      <c r="U9929">
        <v>-2.8081117236245109E-2</v>
      </c>
      <c r="V9929">
        <v>0.11245492941499841</v>
      </c>
      <c r="W9929">
        <v>3.7439666759652303E-2</v>
      </c>
      <c r="X9929">
        <v>4.9466542883618266E-3</v>
      </c>
      <c r="Y9929">
        <v>2.2219697922959521E-2</v>
      </c>
      <c r="Z9929">
        <v>6.4724003591537474E-2</v>
      </c>
    </row>
    <row r="9930" spans="1:26" x14ac:dyDescent="0.2">
      <c r="A9930" t="s">
        <v>11894</v>
      </c>
      <c r="B9930" t="s">
        <v>6714</v>
      </c>
      <c r="C9930" t="s">
        <v>9926</v>
      </c>
      <c r="D9930" t="s">
        <v>10079</v>
      </c>
      <c r="E9930" t="s">
        <v>22</v>
      </c>
      <c r="F9930" t="s">
        <v>9927</v>
      </c>
      <c r="G9930" t="s">
        <v>25</v>
      </c>
      <c r="H9930">
        <v>2020</v>
      </c>
      <c r="I9930">
        <f t="shared" si="155"/>
        <v>1</v>
      </c>
      <c r="J9930">
        <v>2020</v>
      </c>
      <c r="K9930">
        <v>20</v>
      </c>
      <c r="L9930">
        <v>54</v>
      </c>
      <c r="N9930">
        <v>167</v>
      </c>
      <c r="O9930">
        <v>610</v>
      </c>
      <c r="P9930">
        <v>1160</v>
      </c>
      <c r="Q9930">
        <v>0.1164770957479991</v>
      </c>
      <c r="R9930">
        <v>2.606397652848922E-2</v>
      </c>
      <c r="S9930">
        <v>-2.5622474021610778E-2</v>
      </c>
      <c r="T9930">
        <v>-6.2146757294275268E-2</v>
      </c>
      <c r="U9930">
        <v>-5.8803634908872027E-2</v>
      </c>
      <c r="V9930">
        <v>9.9562586644144163E-2</v>
      </c>
      <c r="W9930">
        <v>7.2377969229720646E-2</v>
      </c>
      <c r="X9930">
        <v>-1.6314015464235328E-2</v>
      </c>
      <c r="Y9930">
        <v>6.0610258590930999E-2</v>
      </c>
      <c r="Z9930">
        <v>4.8514871103281808E-2</v>
      </c>
    </row>
    <row r="9931" spans="1:26" x14ac:dyDescent="0.2">
      <c r="A9931" t="s">
        <v>11894</v>
      </c>
      <c r="B9931" t="s">
        <v>6714</v>
      </c>
      <c r="C9931" t="s">
        <v>9926</v>
      </c>
      <c r="D9931" t="s">
        <v>10080</v>
      </c>
      <c r="E9931" t="s">
        <v>22</v>
      </c>
      <c r="F9931" t="s">
        <v>9927</v>
      </c>
      <c r="G9931" t="s">
        <v>25</v>
      </c>
      <c r="H9931">
        <v>2020</v>
      </c>
      <c r="I9931">
        <f t="shared" si="155"/>
        <v>1</v>
      </c>
      <c r="J9931">
        <v>2020</v>
      </c>
      <c r="K9931">
        <v>20</v>
      </c>
      <c r="L9931">
        <v>54</v>
      </c>
      <c r="N9931">
        <v>167</v>
      </c>
      <c r="O9931">
        <v>610</v>
      </c>
      <c r="P9931">
        <v>1160</v>
      </c>
      <c r="Q9931">
        <v>-0.189206671135215</v>
      </c>
      <c r="R9931">
        <v>8.6976805127745152E-2</v>
      </c>
      <c r="S9931">
        <v>-2.2466867799940601E-2</v>
      </c>
      <c r="T9931">
        <v>1.5958088456180301E-2</v>
      </c>
      <c r="U9931">
        <v>-4.2573875913013877E-3</v>
      </c>
      <c r="V9931">
        <v>-2.2950007668982531E-2</v>
      </c>
      <c r="W9931">
        <v>2.6333706346127529E-3</v>
      </c>
      <c r="X9931">
        <v>8.6475890609009967E-3</v>
      </c>
      <c r="Y9931">
        <v>-4.6415809718325769E-2</v>
      </c>
      <c r="Z9931">
        <v>-5.0980492726616774E-3</v>
      </c>
    </row>
    <row r="9932" spans="1:26" x14ac:dyDescent="0.2">
      <c r="A9932" t="s">
        <v>11894</v>
      </c>
      <c r="B9932" t="s">
        <v>6714</v>
      </c>
      <c r="C9932" t="s">
        <v>9926</v>
      </c>
      <c r="D9932" t="s">
        <v>10081</v>
      </c>
      <c r="E9932" t="s">
        <v>22</v>
      </c>
      <c r="F9932" t="s">
        <v>9927</v>
      </c>
      <c r="G9932" t="s">
        <v>25</v>
      </c>
      <c r="H9932">
        <v>2020</v>
      </c>
      <c r="I9932">
        <f t="shared" si="155"/>
        <v>1</v>
      </c>
      <c r="J9932">
        <v>2020</v>
      </c>
      <c r="K9932">
        <v>20</v>
      </c>
      <c r="L9932">
        <v>54</v>
      </c>
      <c r="N9932">
        <v>167</v>
      </c>
      <c r="O9932">
        <v>610</v>
      </c>
      <c r="P9932">
        <v>1160</v>
      </c>
      <c r="Q9932">
        <v>-0.30404672848613051</v>
      </c>
      <c r="R9932">
        <v>2.6754313603691699E-2</v>
      </c>
      <c r="S9932">
        <v>0.1006682177991411</v>
      </c>
      <c r="T9932">
        <v>2.3877768329005181E-2</v>
      </c>
      <c r="U9932">
        <v>-4.2247218576085453E-2</v>
      </c>
      <c r="V9932">
        <v>3.5260618013573811E-3</v>
      </c>
      <c r="W9932">
        <v>2.958303095681146E-2</v>
      </c>
      <c r="X9932">
        <v>-4.2544698034180033E-2</v>
      </c>
      <c r="Y9932">
        <v>-3.9423383656669191E-2</v>
      </c>
      <c r="Z9932">
        <v>1.0604874799532611E-2</v>
      </c>
    </row>
    <row r="9933" spans="1:26" x14ac:dyDescent="0.2">
      <c r="A9933" t="s">
        <v>11897</v>
      </c>
      <c r="B9933" t="s">
        <v>4541</v>
      </c>
      <c r="C9933" t="s">
        <v>10082</v>
      </c>
      <c r="D9933" t="s">
        <v>10083</v>
      </c>
      <c r="H9933">
        <v>2020</v>
      </c>
      <c r="I9933">
        <f t="shared" si="155"/>
        <v>2020</v>
      </c>
      <c r="J9933">
        <v>2018</v>
      </c>
      <c r="K9933">
        <v>19.5</v>
      </c>
      <c r="N9933">
        <v>172</v>
      </c>
      <c r="O9933">
        <v>630</v>
      </c>
      <c r="P9933">
        <v>1270</v>
      </c>
      <c r="Q9933">
        <v>-0.10307818149762039</v>
      </c>
      <c r="R9933">
        <v>-3.079265376276652E-2</v>
      </c>
      <c r="S9933">
        <v>5.6710131645606801E-3</v>
      </c>
      <c r="T9933">
        <v>-5.2339457953339483E-2</v>
      </c>
      <c r="U9933">
        <v>2.0034289718538191E-2</v>
      </c>
      <c r="V9933">
        <v>-4.6372722346398859E-2</v>
      </c>
      <c r="W9933">
        <v>9.1775618635138986E-2</v>
      </c>
      <c r="X9933">
        <v>-2.158948213011001E-2</v>
      </c>
      <c r="Y9933">
        <v>5.1399653929169301E-2</v>
      </c>
      <c r="Z9933">
        <v>7.2443568234966671E-3</v>
      </c>
    </row>
    <row r="9934" spans="1:26" x14ac:dyDescent="0.2">
      <c r="A9934" t="s">
        <v>11897</v>
      </c>
      <c r="B9934" t="s">
        <v>4541</v>
      </c>
      <c r="C9934" t="s">
        <v>10082</v>
      </c>
      <c r="D9934" t="s">
        <v>10084</v>
      </c>
      <c r="H9934">
        <v>2020</v>
      </c>
      <c r="I9934">
        <f t="shared" si="155"/>
        <v>2020</v>
      </c>
      <c r="J9934">
        <v>2018</v>
      </c>
      <c r="K9934">
        <v>19.5</v>
      </c>
      <c r="N9934">
        <v>172</v>
      </c>
      <c r="O9934">
        <v>630</v>
      </c>
      <c r="P9934">
        <v>1270</v>
      </c>
      <c r="Q9934">
        <v>2.917203370094652E-2</v>
      </c>
      <c r="R9934">
        <v>3.8971184210073583E-2</v>
      </c>
      <c r="S9934">
        <v>-9.7677440202807289E-2</v>
      </c>
      <c r="T9934">
        <v>-1.0142071593167939E-2</v>
      </c>
      <c r="U9934">
        <v>-4.1816009263193343E-2</v>
      </c>
      <c r="V9934">
        <v>5.0085077265623758E-2</v>
      </c>
      <c r="W9934">
        <v>4.1543601404387488E-2</v>
      </c>
      <c r="X9934">
        <v>2.136449466859096E-3</v>
      </c>
      <c r="Y9934">
        <v>7.6941630954500528E-3</v>
      </c>
      <c r="Z9934">
        <v>-5.716318084059529E-3</v>
      </c>
    </row>
    <row r="9935" spans="1:26" x14ac:dyDescent="0.2">
      <c r="A9935" t="s">
        <v>11897</v>
      </c>
      <c r="B9935" t="s">
        <v>4541</v>
      </c>
      <c r="C9935" t="s">
        <v>10082</v>
      </c>
      <c r="D9935" t="s">
        <v>10085</v>
      </c>
      <c r="H9935">
        <v>2020</v>
      </c>
      <c r="I9935">
        <f t="shared" si="155"/>
        <v>2020</v>
      </c>
      <c r="J9935">
        <v>2018</v>
      </c>
      <c r="K9935">
        <v>19.5</v>
      </c>
      <c r="N9935">
        <v>172</v>
      </c>
      <c r="O9935">
        <v>630</v>
      </c>
      <c r="P9935">
        <v>1270</v>
      </c>
      <c r="Q9935">
        <v>-9.8046689295974168E-2</v>
      </c>
      <c r="R9935">
        <v>-4.113737493711072E-2</v>
      </c>
      <c r="S9935">
        <v>1.1013010784533201E-2</v>
      </c>
      <c r="T9935">
        <v>-5.7684065966543102E-2</v>
      </c>
      <c r="U9935">
        <v>2.5638275724681411E-2</v>
      </c>
      <c r="V9935">
        <v>-4.3355122485572148E-2</v>
      </c>
      <c r="W9935">
        <v>9.999887663835548E-2</v>
      </c>
      <c r="X9935">
        <v>-2.3255366584272269E-2</v>
      </c>
      <c r="Y9935">
        <v>3.8308405133176932E-2</v>
      </c>
      <c r="Z9935">
        <v>5.201506815942546E-3</v>
      </c>
    </row>
    <row r="9936" spans="1:26" x14ac:dyDescent="0.2">
      <c r="A9936" t="s">
        <v>11897</v>
      </c>
      <c r="B9936" t="s">
        <v>4541</v>
      </c>
      <c r="C9936" t="s">
        <v>10082</v>
      </c>
      <c r="D9936" t="s">
        <v>10086</v>
      </c>
      <c r="H9936">
        <v>2020</v>
      </c>
      <c r="I9936">
        <f t="shared" si="155"/>
        <v>2020</v>
      </c>
      <c r="J9936">
        <v>2018</v>
      </c>
      <c r="K9936">
        <v>19.5</v>
      </c>
      <c r="N9936">
        <v>172</v>
      </c>
      <c r="O9936">
        <v>630</v>
      </c>
      <c r="P9936">
        <v>1270</v>
      </c>
      <c r="Q9936">
        <v>4.9315557721829877E-2</v>
      </c>
      <c r="R9936">
        <v>1.558183882842791E-2</v>
      </c>
      <c r="S9936">
        <v>-0.1193606559878075</v>
      </c>
      <c r="T9936">
        <v>-3.009504385098268E-3</v>
      </c>
      <c r="U9936">
        <v>-4.7516577473506641E-2</v>
      </c>
      <c r="V9936">
        <v>6.5847171818305975E-2</v>
      </c>
      <c r="W9936">
        <v>3.4288343495821973E-2</v>
      </c>
      <c r="X9936">
        <v>1.647820832209914E-2</v>
      </c>
      <c r="Y9936">
        <v>1.290114920235088E-2</v>
      </c>
      <c r="Z9936">
        <v>3.739434888586716E-4</v>
      </c>
    </row>
    <row r="9937" spans="1:26" x14ac:dyDescent="0.2">
      <c r="A9937" t="s">
        <v>11897</v>
      </c>
      <c r="B9937" t="s">
        <v>4541</v>
      </c>
      <c r="C9937" t="s">
        <v>10082</v>
      </c>
      <c r="D9937" t="s">
        <v>10087</v>
      </c>
      <c r="H9937">
        <v>2020</v>
      </c>
      <c r="I9937">
        <f t="shared" si="155"/>
        <v>2020</v>
      </c>
      <c r="J9937">
        <v>2018</v>
      </c>
      <c r="K9937">
        <v>19.5</v>
      </c>
      <c r="N9937">
        <v>172</v>
      </c>
      <c r="O9937">
        <v>630</v>
      </c>
      <c r="P9937">
        <v>1270</v>
      </c>
      <c r="Q9937">
        <v>-5.8955699539622437E-2</v>
      </c>
      <c r="R9937">
        <v>-1.7743776385080179E-2</v>
      </c>
      <c r="S9937">
        <v>7.0118448046062362E-2</v>
      </c>
      <c r="T9937">
        <v>-0.13272937591443551</v>
      </c>
      <c r="U9937">
        <v>-1.418254484896389E-3</v>
      </c>
      <c r="V9937">
        <v>-4.6556444864568058E-2</v>
      </c>
      <c r="W9937">
        <v>0.1098531765674428</v>
      </c>
      <c r="X9937">
        <v>-3.0246126755091529E-2</v>
      </c>
      <c r="Y9937">
        <v>5.0853890876213902E-3</v>
      </c>
      <c r="Z9937">
        <v>-9.958644745758357E-3</v>
      </c>
    </row>
    <row r="9938" spans="1:26" x14ac:dyDescent="0.2">
      <c r="A9938" t="s">
        <v>11897</v>
      </c>
      <c r="B9938" t="s">
        <v>4541</v>
      </c>
      <c r="C9938" t="s">
        <v>10082</v>
      </c>
      <c r="D9938" t="s">
        <v>10088</v>
      </c>
      <c r="H9938">
        <v>2020</v>
      </c>
      <c r="I9938">
        <f t="shared" si="155"/>
        <v>2020</v>
      </c>
      <c r="J9938">
        <v>2018</v>
      </c>
      <c r="K9938">
        <v>19.5</v>
      </c>
      <c r="N9938">
        <v>172</v>
      </c>
      <c r="O9938">
        <v>630</v>
      </c>
      <c r="P9938">
        <v>1270</v>
      </c>
      <c r="Q9938">
        <v>9.0796000898784632E-2</v>
      </c>
      <c r="R9938">
        <v>2.5506011192414399E-2</v>
      </c>
      <c r="S9938">
        <v>-8.9886659366922958E-2</v>
      </c>
      <c r="T9938">
        <v>-3.2872680585762953E-2</v>
      </c>
      <c r="U9938">
        <v>-4.0754433985420217E-2</v>
      </c>
      <c r="V9938">
        <v>9.3597276290114578E-2</v>
      </c>
      <c r="W9938">
        <v>5.8646620554394582E-2</v>
      </c>
      <c r="X9938">
        <v>1.1517310549542E-2</v>
      </c>
      <c r="Y9938">
        <v>1.1660507073907291E-2</v>
      </c>
      <c r="Z9938">
        <v>-3.2372622012899782E-2</v>
      </c>
    </row>
    <row r="9939" spans="1:26" x14ac:dyDescent="0.2">
      <c r="A9939" t="s">
        <v>11897</v>
      </c>
      <c r="B9939" t="s">
        <v>4541</v>
      </c>
      <c r="C9939" t="s">
        <v>10082</v>
      </c>
      <c r="D9939" t="s">
        <v>10089</v>
      </c>
      <c r="H9939">
        <v>2020</v>
      </c>
      <c r="I9939">
        <f t="shared" si="155"/>
        <v>2020</v>
      </c>
      <c r="J9939">
        <v>2018</v>
      </c>
      <c r="K9939">
        <v>19.5</v>
      </c>
      <c r="N9939">
        <v>172</v>
      </c>
      <c r="O9939">
        <v>630</v>
      </c>
      <c r="P9939">
        <v>1270</v>
      </c>
      <c r="Q9939">
        <v>0.22058901043766529</v>
      </c>
      <c r="R9939">
        <v>-6.7573432815003623E-2</v>
      </c>
      <c r="S9939">
        <v>-5.7186435792330884E-3</v>
      </c>
      <c r="T9939">
        <v>-1.25515488641313E-2</v>
      </c>
      <c r="U9939">
        <v>4.7752444120351782E-2</v>
      </c>
      <c r="V9939">
        <v>-9.7004416911820851E-2</v>
      </c>
      <c r="W9939">
        <v>-1.3362759683381729E-3</v>
      </c>
      <c r="X9939">
        <v>1.6753694461378359E-2</v>
      </c>
      <c r="Y9939">
        <v>-1.769102999040813E-3</v>
      </c>
      <c r="Z9939">
        <v>-6.5924863704598874E-3</v>
      </c>
    </row>
    <row r="9940" spans="1:26" x14ac:dyDescent="0.2">
      <c r="A9940" t="s">
        <v>11897</v>
      </c>
      <c r="B9940" t="s">
        <v>4541</v>
      </c>
      <c r="C9940" t="s">
        <v>10082</v>
      </c>
      <c r="D9940" t="s">
        <v>10090</v>
      </c>
      <c r="H9940">
        <v>2020</v>
      </c>
      <c r="I9940">
        <f t="shared" si="155"/>
        <v>2020</v>
      </c>
      <c r="J9940">
        <v>2018</v>
      </c>
      <c r="K9940">
        <v>19.5</v>
      </c>
      <c r="N9940">
        <v>172</v>
      </c>
      <c r="O9940">
        <v>630</v>
      </c>
      <c r="P9940">
        <v>1270</v>
      </c>
      <c r="Q9940">
        <v>-7.9987539952049588E-2</v>
      </c>
      <c r="R9940">
        <v>0.1527221673002454</v>
      </c>
      <c r="S9940">
        <v>0.17008592678501219</v>
      </c>
      <c r="T9940">
        <v>-4.0775706879769891E-2</v>
      </c>
      <c r="U9940">
        <v>0.20357360097437091</v>
      </c>
      <c r="V9940">
        <v>9.5019909988055207E-2</v>
      </c>
      <c r="W9940">
        <v>-1.961036390351608E-2</v>
      </c>
      <c r="X9940">
        <v>1.058257461183763E-2</v>
      </c>
      <c r="Y9940">
        <v>3.3916742324295417E-2</v>
      </c>
      <c r="Z9940">
        <v>6.4297507597978115E-2</v>
      </c>
    </row>
    <row r="9941" spans="1:26" x14ac:dyDescent="0.2">
      <c r="A9941" t="s">
        <v>11897</v>
      </c>
      <c r="B9941" t="s">
        <v>4541</v>
      </c>
      <c r="C9941" t="s">
        <v>10082</v>
      </c>
      <c r="D9941" t="s">
        <v>10091</v>
      </c>
      <c r="H9941">
        <v>2020</v>
      </c>
      <c r="I9941">
        <f t="shared" si="155"/>
        <v>2020</v>
      </c>
      <c r="J9941">
        <v>2018</v>
      </c>
      <c r="K9941">
        <v>19.5</v>
      </c>
      <c r="N9941">
        <v>172</v>
      </c>
      <c r="O9941">
        <v>630</v>
      </c>
      <c r="P9941">
        <v>1270</v>
      </c>
      <c r="Q9941">
        <v>3.4072166950255469E-3</v>
      </c>
      <c r="R9941">
        <v>-2.20988999869598E-2</v>
      </c>
      <c r="S9941">
        <v>-1.6688681791733492E-2</v>
      </c>
      <c r="T9941">
        <v>4.0995830191085547E-2</v>
      </c>
      <c r="U9941">
        <v>-3.1691824619775107E-2</v>
      </c>
      <c r="V9941">
        <v>-1.8337138527274519E-2</v>
      </c>
      <c r="W9941">
        <v>3.3144015546474878E-2</v>
      </c>
      <c r="X9941">
        <v>1.959589549309276E-2</v>
      </c>
      <c r="Y9941">
        <v>3.5492851290530028E-4</v>
      </c>
      <c r="Z9941">
        <v>-2.684605577619463E-2</v>
      </c>
    </row>
    <row r="9942" spans="1:26" x14ac:dyDescent="0.2">
      <c r="A9942" t="s">
        <v>11897</v>
      </c>
      <c r="B9942" t="s">
        <v>4541</v>
      </c>
      <c r="C9942" t="s">
        <v>10082</v>
      </c>
      <c r="D9942" t="s">
        <v>10092</v>
      </c>
      <c r="H9942">
        <v>2020</v>
      </c>
      <c r="I9942">
        <f t="shared" si="155"/>
        <v>2020</v>
      </c>
      <c r="J9942">
        <v>2018</v>
      </c>
      <c r="K9942">
        <v>19.5</v>
      </c>
      <c r="N9942">
        <v>172</v>
      </c>
      <c r="O9942">
        <v>630</v>
      </c>
      <c r="P9942">
        <v>1270</v>
      </c>
      <c r="Q9942">
        <v>6.489466210464593E-3</v>
      </c>
      <c r="R9942">
        <v>-2.8786101953585219E-2</v>
      </c>
      <c r="S9942">
        <v>1.7901446539388959E-3</v>
      </c>
      <c r="T9942">
        <v>5.9453257864269853E-2</v>
      </c>
      <c r="U9942">
        <v>-5.3778921041999252E-2</v>
      </c>
      <c r="V9942">
        <v>-9.7245044386168496E-5</v>
      </c>
      <c r="W9942">
        <v>8.006820981199007E-3</v>
      </c>
      <c r="X9942">
        <v>2.3422582355623701E-2</v>
      </c>
      <c r="Y9942">
        <v>-4.1796545654676411E-3</v>
      </c>
      <c r="Z9942">
        <v>-1.4590121877583261E-2</v>
      </c>
    </row>
    <row r="9943" spans="1:26" x14ac:dyDescent="0.2">
      <c r="A9943" t="s">
        <v>11897</v>
      </c>
      <c r="B9943" t="s">
        <v>4541</v>
      </c>
      <c r="C9943" t="s">
        <v>10082</v>
      </c>
      <c r="D9943" t="s">
        <v>10093</v>
      </c>
      <c r="H9943">
        <v>2020</v>
      </c>
      <c r="I9943">
        <f t="shared" si="155"/>
        <v>2020</v>
      </c>
      <c r="J9943">
        <v>2018</v>
      </c>
      <c r="K9943">
        <v>19.5</v>
      </c>
      <c r="N9943">
        <v>172</v>
      </c>
      <c r="O9943">
        <v>630</v>
      </c>
      <c r="P9943">
        <v>1270</v>
      </c>
      <c r="Q9943">
        <v>0.2266488546037343</v>
      </c>
      <c r="R9943">
        <v>-5.3995909208939208E-2</v>
      </c>
      <c r="S9943">
        <v>5.6758207156159222E-2</v>
      </c>
      <c r="T9943">
        <v>0.1087275680530046</v>
      </c>
      <c r="U9943">
        <v>-1.8956489091806861E-2</v>
      </c>
      <c r="V9943">
        <v>-2.6904047634837971E-2</v>
      </c>
      <c r="W9943">
        <v>-1.8046072635458609E-2</v>
      </c>
      <c r="X9943">
        <v>-4.8423692856649596E-3</v>
      </c>
      <c r="Y9943">
        <v>-8.430314426157156E-3</v>
      </c>
      <c r="Z9943">
        <v>5.5345778359140542E-2</v>
      </c>
    </row>
    <row r="9944" spans="1:26" x14ac:dyDescent="0.2">
      <c r="A9944" t="s">
        <v>11897</v>
      </c>
      <c r="B9944" t="s">
        <v>4541</v>
      </c>
      <c r="C9944" t="s">
        <v>10082</v>
      </c>
      <c r="D9944" t="s">
        <v>10094</v>
      </c>
      <c r="H9944">
        <v>2020</v>
      </c>
      <c r="I9944">
        <f t="shared" si="155"/>
        <v>2020</v>
      </c>
      <c r="J9944">
        <v>2018</v>
      </c>
      <c r="K9944">
        <v>19.5</v>
      </c>
      <c r="N9944">
        <v>172</v>
      </c>
      <c r="O9944">
        <v>630</v>
      </c>
      <c r="P9944">
        <v>1270</v>
      </c>
      <c r="Q9944">
        <v>-0.13649304353992181</v>
      </c>
      <c r="R9944">
        <v>3.8214321045909903E-2</v>
      </c>
      <c r="S9944">
        <v>7.738651481395617E-2</v>
      </c>
      <c r="T9944">
        <v>-1.6409307923297471E-2</v>
      </c>
      <c r="U9944">
        <v>2.603397718094419E-2</v>
      </c>
      <c r="V9944">
        <v>-2.7950455856246999E-2</v>
      </c>
      <c r="W9944">
        <v>-2.3603408053189969E-2</v>
      </c>
      <c r="X9944">
        <v>6.2442310016797793E-2</v>
      </c>
      <c r="Y9944">
        <v>-4.7898264318225137E-2</v>
      </c>
      <c r="Z9944">
        <v>2.185529563185603E-2</v>
      </c>
    </row>
    <row r="9945" spans="1:26" x14ac:dyDescent="0.2">
      <c r="A9945" t="s">
        <v>11897</v>
      </c>
      <c r="B9945" t="s">
        <v>4541</v>
      </c>
      <c r="C9945" t="s">
        <v>10082</v>
      </c>
      <c r="D9945" t="s">
        <v>10095</v>
      </c>
      <c r="H9945">
        <v>2020</v>
      </c>
      <c r="I9945">
        <f t="shared" si="155"/>
        <v>2020</v>
      </c>
      <c r="J9945">
        <v>2018</v>
      </c>
      <c r="K9945">
        <v>19.5</v>
      </c>
      <c r="N9945">
        <v>172</v>
      </c>
      <c r="O9945">
        <v>630</v>
      </c>
      <c r="P9945">
        <v>1270</v>
      </c>
      <c r="Q9945">
        <v>-8.6014117596648579E-2</v>
      </c>
      <c r="R9945">
        <v>-1.7516387246296009E-2</v>
      </c>
      <c r="S9945">
        <v>6.0068178147105723E-2</v>
      </c>
      <c r="T9945">
        <v>-0.1021434037584641</v>
      </c>
      <c r="U9945">
        <v>2.596275521714641E-3</v>
      </c>
      <c r="V9945">
        <v>-3.5693715813985977E-2</v>
      </c>
      <c r="W9945">
        <v>0.10263140868321979</v>
      </c>
      <c r="X9945">
        <v>-3.4298126518843002E-2</v>
      </c>
      <c r="Y9945">
        <v>2.2092312801788489E-2</v>
      </c>
      <c r="Z9945">
        <v>2.1234985942513141E-3</v>
      </c>
    </row>
    <row r="9946" spans="1:26" x14ac:dyDescent="0.2">
      <c r="A9946" t="s">
        <v>11897</v>
      </c>
      <c r="B9946" t="s">
        <v>4541</v>
      </c>
      <c r="C9946" t="s">
        <v>10082</v>
      </c>
      <c r="D9946" t="s">
        <v>10096</v>
      </c>
      <c r="H9946">
        <v>2020</v>
      </c>
      <c r="I9946">
        <f t="shared" si="155"/>
        <v>2020</v>
      </c>
      <c r="J9946">
        <v>2018</v>
      </c>
      <c r="K9946">
        <v>19.5</v>
      </c>
      <c r="N9946">
        <v>172</v>
      </c>
      <c r="O9946">
        <v>630</v>
      </c>
      <c r="P9946">
        <v>1270</v>
      </c>
      <c r="Q9946">
        <v>3.9568942537294198E-2</v>
      </c>
      <c r="R9946">
        <v>4.5266576609045421E-2</v>
      </c>
      <c r="S9946">
        <v>-0.1338340442984273</v>
      </c>
      <c r="T9946">
        <v>3.615164751352257E-3</v>
      </c>
      <c r="U9946">
        <v>-3.3840475187927689E-2</v>
      </c>
      <c r="V9946">
        <v>8.0276333513465664E-2</v>
      </c>
      <c r="W9946">
        <v>1.786232453296022E-2</v>
      </c>
      <c r="X9946">
        <v>1.946844363862742E-2</v>
      </c>
      <c r="Y9946">
        <v>1.69399950010178E-2</v>
      </c>
      <c r="Z9946">
        <v>-2.2003452382401489E-2</v>
      </c>
    </row>
    <row r="9947" spans="1:26" x14ac:dyDescent="0.2">
      <c r="A9947" t="s">
        <v>11897</v>
      </c>
      <c r="B9947" t="s">
        <v>4541</v>
      </c>
      <c r="C9947" t="s">
        <v>10082</v>
      </c>
      <c r="D9947" t="s">
        <v>10097</v>
      </c>
      <c r="H9947">
        <v>2020</v>
      </c>
      <c r="I9947">
        <f t="shared" si="155"/>
        <v>2020</v>
      </c>
      <c r="J9947">
        <v>2018</v>
      </c>
      <c r="K9947">
        <v>19.5</v>
      </c>
      <c r="N9947">
        <v>172</v>
      </c>
      <c r="O9947">
        <v>630</v>
      </c>
      <c r="P9947">
        <v>1270</v>
      </c>
      <c r="Q9947">
        <v>-7.5662406097100884E-2</v>
      </c>
      <c r="R9947">
        <v>-2.935473371586246E-2</v>
      </c>
      <c r="S9947">
        <v>2.824509632188401E-2</v>
      </c>
      <c r="T9947">
        <v>-9.3371945900968256E-2</v>
      </c>
      <c r="U9947">
        <v>5.7631215679887606E-3</v>
      </c>
      <c r="V9947">
        <v>-3.0563317884431559E-2</v>
      </c>
      <c r="W9947">
        <v>0.10578119123146811</v>
      </c>
      <c r="X9947">
        <v>-1.5168306631300581E-2</v>
      </c>
      <c r="Y9947">
        <v>2.0509748432513651E-2</v>
      </c>
      <c r="Z9947">
        <v>-4.682188137313653E-3</v>
      </c>
    </row>
    <row r="9948" spans="1:26" x14ac:dyDescent="0.2">
      <c r="A9948" t="s">
        <v>11897</v>
      </c>
      <c r="B9948" t="s">
        <v>4541</v>
      </c>
      <c r="C9948" t="s">
        <v>10082</v>
      </c>
      <c r="D9948" t="s">
        <v>10098</v>
      </c>
      <c r="H9948">
        <v>2020</v>
      </c>
      <c r="I9948">
        <f t="shared" si="155"/>
        <v>2020</v>
      </c>
      <c r="J9948">
        <v>2018</v>
      </c>
      <c r="K9948">
        <v>19.5</v>
      </c>
      <c r="N9948">
        <v>172</v>
      </c>
      <c r="O9948">
        <v>630</v>
      </c>
      <c r="P9948">
        <v>1270</v>
      </c>
      <c r="Q9948">
        <v>6.6361062994884784E-2</v>
      </c>
      <c r="R9948">
        <v>3.4365793153483891E-2</v>
      </c>
      <c r="S9948">
        <v>-0.1217046447947783</v>
      </c>
      <c r="T9948">
        <v>2.1889844400006372E-3</v>
      </c>
      <c r="U9948">
        <v>-4.2490037404854568E-2</v>
      </c>
      <c r="V9948">
        <v>6.4062287080965258E-2</v>
      </c>
      <c r="W9948">
        <v>2.3387727644273059E-2</v>
      </c>
      <c r="X9948">
        <v>1.1057459678130739E-2</v>
      </c>
      <c r="Y9948">
        <v>1.975317764561688E-2</v>
      </c>
      <c r="Z9948">
        <v>-1.275959946905042E-2</v>
      </c>
    </row>
    <row r="9949" spans="1:26" x14ac:dyDescent="0.2">
      <c r="A9949" t="s">
        <v>11897</v>
      </c>
      <c r="B9949" t="s">
        <v>4541</v>
      </c>
      <c r="C9949" t="s">
        <v>10082</v>
      </c>
      <c r="D9949" t="s">
        <v>10099</v>
      </c>
      <c r="H9949">
        <v>2020</v>
      </c>
      <c r="I9949">
        <f t="shared" si="155"/>
        <v>2020</v>
      </c>
      <c r="J9949">
        <v>2018</v>
      </c>
      <c r="K9949">
        <v>19.5</v>
      </c>
      <c r="N9949">
        <v>172</v>
      </c>
      <c r="O9949">
        <v>630</v>
      </c>
      <c r="P9949">
        <v>1270</v>
      </c>
      <c r="Q9949">
        <v>-6.3440442433091132E-2</v>
      </c>
      <c r="R9949">
        <v>-4.2798102537173643E-2</v>
      </c>
      <c r="S9949">
        <v>4.981509373899478E-2</v>
      </c>
      <c r="T9949">
        <v>-0.1242307634466891</v>
      </c>
      <c r="U9949">
        <v>1.4733640213845409E-2</v>
      </c>
      <c r="V9949">
        <v>-4.1879020665571538E-2</v>
      </c>
      <c r="W9949">
        <v>9.0902457553937041E-2</v>
      </c>
      <c r="X9949">
        <v>-2.4511000167932E-2</v>
      </c>
      <c r="Y9949">
        <v>2.518999947693831E-3</v>
      </c>
      <c r="Z9949">
        <v>-1.502543939650686E-2</v>
      </c>
    </row>
    <row r="9950" spans="1:26" x14ac:dyDescent="0.2">
      <c r="A9950" t="s">
        <v>11897</v>
      </c>
      <c r="B9950" t="s">
        <v>4541</v>
      </c>
      <c r="C9950" t="s">
        <v>10082</v>
      </c>
      <c r="D9950" t="s">
        <v>10100</v>
      </c>
      <c r="H9950">
        <v>2020</v>
      </c>
      <c r="I9950">
        <f t="shared" si="155"/>
        <v>2020</v>
      </c>
      <c r="J9950">
        <v>2018</v>
      </c>
      <c r="K9950">
        <v>19.5</v>
      </c>
      <c r="N9950">
        <v>172</v>
      </c>
      <c r="O9950">
        <v>630</v>
      </c>
      <c r="P9950">
        <v>1270</v>
      </c>
      <c r="Q9950">
        <v>7.2508555648216844E-2</v>
      </c>
      <c r="R9950">
        <v>4.0453852706262783E-2</v>
      </c>
      <c r="S9950">
        <v>-0.1217403248968648</v>
      </c>
      <c r="T9950">
        <v>-1.1928401822782399E-2</v>
      </c>
      <c r="U9950">
        <v>-3.6250123246085043E-2</v>
      </c>
      <c r="V9950">
        <v>5.922091444199297E-2</v>
      </c>
      <c r="W9950">
        <v>2.7707534954455781E-2</v>
      </c>
      <c r="X9950">
        <v>7.3215697316508623E-3</v>
      </c>
      <c r="Y9950">
        <v>1.001416369704212E-2</v>
      </c>
      <c r="Z9950">
        <v>-7.7482848129467614E-3</v>
      </c>
    </row>
    <row r="9951" spans="1:26" x14ac:dyDescent="0.2">
      <c r="A9951" t="s">
        <v>11897</v>
      </c>
      <c r="B9951" t="s">
        <v>4541</v>
      </c>
      <c r="C9951" t="s">
        <v>10082</v>
      </c>
      <c r="D9951" t="s">
        <v>10101</v>
      </c>
      <c r="H9951">
        <v>2020</v>
      </c>
      <c r="I9951">
        <f t="shared" si="155"/>
        <v>2020</v>
      </c>
      <c r="J9951">
        <v>2018</v>
      </c>
      <c r="K9951">
        <v>19.5</v>
      </c>
      <c r="N9951">
        <v>172</v>
      </c>
      <c r="O9951">
        <v>630</v>
      </c>
      <c r="P9951">
        <v>1270</v>
      </c>
      <c r="Q9951">
        <v>0.2199393639635957</v>
      </c>
      <c r="R9951">
        <v>-7.7762413294126309E-2</v>
      </c>
      <c r="S9951">
        <v>3.304341242445817E-3</v>
      </c>
      <c r="T9951">
        <v>-1.4507586903774249E-2</v>
      </c>
      <c r="U9951">
        <v>4.5303545620424629E-2</v>
      </c>
      <c r="V9951">
        <v>-8.6017338483562328E-2</v>
      </c>
      <c r="W9951">
        <v>-3.9169853508525629E-2</v>
      </c>
      <c r="X9951">
        <v>1.457717191029991E-2</v>
      </c>
      <c r="Y9951">
        <v>-1.699558567921388E-2</v>
      </c>
      <c r="Z9951">
        <v>-1.4652424136659739E-3</v>
      </c>
    </row>
    <row r="9952" spans="1:26" x14ac:dyDescent="0.2">
      <c r="A9952" t="s">
        <v>11897</v>
      </c>
      <c r="B9952" t="s">
        <v>4541</v>
      </c>
      <c r="C9952" t="s">
        <v>10082</v>
      </c>
      <c r="D9952" t="s">
        <v>10102</v>
      </c>
      <c r="H9952">
        <v>2020</v>
      </c>
      <c r="I9952">
        <f t="shared" si="155"/>
        <v>2020</v>
      </c>
      <c r="J9952">
        <v>2018</v>
      </c>
      <c r="K9952">
        <v>19.5</v>
      </c>
      <c r="N9952">
        <v>172</v>
      </c>
      <c r="O9952">
        <v>630</v>
      </c>
      <c r="P9952">
        <v>1270</v>
      </c>
      <c r="Q9952">
        <v>-0.12442699580438191</v>
      </c>
      <c r="R9952">
        <v>0.1419142229851969</v>
      </c>
      <c r="S9952">
        <v>0.1775211506293902</v>
      </c>
      <c r="T9952">
        <v>4.1297118719952021E-3</v>
      </c>
      <c r="U9952">
        <v>0.17538316587274261</v>
      </c>
      <c r="V9952">
        <v>9.7526029369941883E-2</v>
      </c>
      <c r="W9952">
        <v>-4.9206795001834093E-2</v>
      </c>
      <c r="X9952">
        <v>-1.379426331334016E-3</v>
      </c>
      <c r="Y9952">
        <v>2.583372869524422E-2</v>
      </c>
      <c r="Z9952">
        <v>6.7117156745933992E-2</v>
      </c>
    </row>
    <row r="9953" spans="1:26" x14ac:dyDescent="0.2">
      <c r="A9953" t="s">
        <v>11897</v>
      </c>
      <c r="B9953" t="s">
        <v>4541</v>
      </c>
      <c r="C9953" t="s">
        <v>10082</v>
      </c>
      <c r="D9953" t="s">
        <v>10103</v>
      </c>
      <c r="H9953">
        <v>2020</v>
      </c>
      <c r="I9953">
        <f t="shared" si="155"/>
        <v>2020</v>
      </c>
      <c r="J9953">
        <v>2018</v>
      </c>
      <c r="K9953">
        <v>19.5</v>
      </c>
      <c r="N9953">
        <v>172</v>
      </c>
      <c r="O9953">
        <v>630</v>
      </c>
      <c r="P9953">
        <v>1270</v>
      </c>
      <c r="Q9953">
        <v>1.014322239362333E-2</v>
      </c>
      <c r="R9953">
        <v>-1.1211374592549979E-2</v>
      </c>
      <c r="S9953">
        <v>7.6305421751290629E-3</v>
      </c>
      <c r="T9953">
        <v>4.6724503805210142E-2</v>
      </c>
      <c r="U9953">
        <v>-4.4289423837926473E-2</v>
      </c>
      <c r="V9953">
        <v>8.2628749790468331E-3</v>
      </c>
      <c r="W9953">
        <v>2.3455596646373669E-2</v>
      </c>
      <c r="X9953">
        <v>2.4745579826621232E-3</v>
      </c>
      <c r="Y9953">
        <v>-1.6782426393675109E-3</v>
      </c>
      <c r="Z9953">
        <v>-2.2491972233390969E-2</v>
      </c>
    </row>
    <row r="9954" spans="1:26" x14ac:dyDescent="0.2">
      <c r="A9954" t="s">
        <v>11897</v>
      </c>
      <c r="B9954" t="s">
        <v>4541</v>
      </c>
      <c r="C9954" t="s">
        <v>10082</v>
      </c>
      <c r="D9954" t="s">
        <v>10104</v>
      </c>
      <c r="H9954">
        <v>2020</v>
      </c>
      <c r="I9954">
        <f t="shared" si="155"/>
        <v>2020</v>
      </c>
      <c r="J9954">
        <v>2018</v>
      </c>
      <c r="K9954">
        <v>19.5</v>
      </c>
      <c r="N9954">
        <v>172</v>
      </c>
      <c r="O9954">
        <v>630</v>
      </c>
      <c r="P9954">
        <v>1270</v>
      </c>
      <c r="Q9954">
        <v>1.7311239058308989E-2</v>
      </c>
      <c r="R9954">
        <v>-2.2586705256485821E-2</v>
      </c>
      <c r="S9954">
        <v>-1.9903251679135169E-2</v>
      </c>
      <c r="T9954">
        <v>2.8094918972981671E-2</v>
      </c>
      <c r="U9954">
        <v>-5.2330278284302263E-2</v>
      </c>
      <c r="V9954">
        <v>-8.7981021168216881E-3</v>
      </c>
      <c r="W9954">
        <v>2.381948310316814E-2</v>
      </c>
      <c r="X9954">
        <v>2.8776806713100931E-2</v>
      </c>
      <c r="Y9954">
        <v>7.908851214463837E-3</v>
      </c>
      <c r="Z9954">
        <v>-1.9082168214021301E-2</v>
      </c>
    </row>
    <row r="9955" spans="1:26" x14ac:dyDescent="0.2">
      <c r="A9955" t="s">
        <v>11897</v>
      </c>
      <c r="B9955" t="s">
        <v>4541</v>
      </c>
      <c r="C9955" t="s">
        <v>10082</v>
      </c>
      <c r="D9955" t="s">
        <v>10105</v>
      </c>
      <c r="H9955">
        <v>2020</v>
      </c>
      <c r="I9955">
        <f t="shared" si="155"/>
        <v>2020</v>
      </c>
      <c r="J9955">
        <v>2018</v>
      </c>
      <c r="K9955">
        <v>19.5</v>
      </c>
      <c r="N9955">
        <v>172</v>
      </c>
      <c r="O9955">
        <v>630</v>
      </c>
      <c r="P9955">
        <v>1270</v>
      </c>
      <c r="Q9955">
        <v>-5.1436836665519792E-2</v>
      </c>
      <c r="R9955">
        <v>9.6078741326977718E-2</v>
      </c>
      <c r="S9955">
        <v>6.0860063147528832E-3</v>
      </c>
      <c r="T9955">
        <v>1.0852704266446319E-2</v>
      </c>
      <c r="U9955">
        <v>5.200090370077582E-2</v>
      </c>
      <c r="V9955">
        <v>-4.2755612074043903E-3</v>
      </c>
      <c r="W9955">
        <v>-2.2523539449858611E-2</v>
      </c>
      <c r="X9955">
        <v>2.1955693694101681E-2</v>
      </c>
      <c r="Y9955">
        <v>2.8589375481180509E-2</v>
      </c>
      <c r="Z9955">
        <v>-3.3573243240486307E-2</v>
      </c>
    </row>
    <row r="9956" spans="1:26" x14ac:dyDescent="0.2">
      <c r="A9956" t="s">
        <v>11897</v>
      </c>
      <c r="B9956" t="s">
        <v>4541</v>
      </c>
      <c r="C9956" t="s">
        <v>10082</v>
      </c>
      <c r="D9956" t="s">
        <v>10106</v>
      </c>
      <c r="H9956">
        <v>2020</v>
      </c>
      <c r="I9956">
        <f t="shared" si="155"/>
        <v>2020</v>
      </c>
      <c r="J9956">
        <v>2018</v>
      </c>
      <c r="K9956">
        <v>19.5</v>
      </c>
      <c r="N9956">
        <v>172</v>
      </c>
      <c r="O9956">
        <v>630</v>
      </c>
      <c r="P9956">
        <v>1270</v>
      </c>
      <c r="Q9956">
        <v>7.461287855478918E-2</v>
      </c>
      <c r="R9956">
        <v>-1.8014778476569321E-2</v>
      </c>
      <c r="S9956">
        <v>-3.4505542589367791E-2</v>
      </c>
      <c r="T9956">
        <v>1.491743830954656E-2</v>
      </c>
      <c r="U9956">
        <v>-5.371817751725623E-2</v>
      </c>
      <c r="V9956">
        <v>6.7198223958880185E-2</v>
      </c>
      <c r="W9956">
        <v>4.7039631800862042E-2</v>
      </c>
      <c r="X9956">
        <v>2.740112112187072E-3</v>
      </c>
      <c r="Y9956">
        <v>3.1281756115047632E-2</v>
      </c>
      <c r="Z9956">
        <v>-1.546462926046183E-2</v>
      </c>
    </row>
    <row r="9957" spans="1:26" x14ac:dyDescent="0.2">
      <c r="A9957" t="s">
        <v>11897</v>
      </c>
      <c r="B9957" t="s">
        <v>4541</v>
      </c>
      <c r="C9957" t="s">
        <v>10082</v>
      </c>
      <c r="D9957" t="s">
        <v>10107</v>
      </c>
      <c r="H9957">
        <v>2020</v>
      </c>
      <c r="I9957">
        <f t="shared" si="155"/>
        <v>2020</v>
      </c>
      <c r="J9957">
        <v>2018</v>
      </c>
      <c r="K9957">
        <v>19.5</v>
      </c>
      <c r="N9957">
        <v>172</v>
      </c>
      <c r="O9957">
        <v>630</v>
      </c>
      <c r="P9957">
        <v>1270</v>
      </c>
      <c r="Q9957">
        <v>-4.8221176342957049E-2</v>
      </c>
      <c r="R9957">
        <v>9.0460029172429249E-2</v>
      </c>
      <c r="S9957">
        <v>2.9123630391273459E-2</v>
      </c>
      <c r="T9957">
        <v>1.2652728878090779E-2</v>
      </c>
      <c r="U9957">
        <v>6.0219234116453933E-2</v>
      </c>
      <c r="V9957">
        <v>2.8464840562671938E-2</v>
      </c>
      <c r="W9957">
        <v>-3.6682905213587809E-2</v>
      </c>
      <c r="X9957">
        <v>4.6442102542746673E-2</v>
      </c>
      <c r="Y9957">
        <v>4.3687864719640333E-2</v>
      </c>
      <c r="Z9957">
        <v>-3.049191287315383E-2</v>
      </c>
    </row>
    <row r="9958" spans="1:26" x14ac:dyDescent="0.2">
      <c r="A9958" t="s">
        <v>11897</v>
      </c>
      <c r="B9958" t="s">
        <v>4541</v>
      </c>
      <c r="C9958" t="s">
        <v>10082</v>
      </c>
      <c r="D9958" t="s">
        <v>10108</v>
      </c>
      <c r="H9958">
        <v>2020</v>
      </c>
      <c r="I9958">
        <f t="shared" si="155"/>
        <v>2020</v>
      </c>
      <c r="J9958">
        <v>2018</v>
      </c>
      <c r="K9958">
        <v>19.5</v>
      </c>
      <c r="N9958">
        <v>172</v>
      </c>
      <c r="O9958">
        <v>630</v>
      </c>
      <c r="P9958">
        <v>1270</v>
      </c>
      <c r="Q9958">
        <v>7.4549135795249313E-2</v>
      </c>
      <c r="R9958">
        <v>-4.8839834536676029E-2</v>
      </c>
      <c r="S9958">
        <v>-2.8812347227186199E-2</v>
      </c>
      <c r="T9958">
        <v>1.804360885379324E-2</v>
      </c>
      <c r="U9958">
        <v>-4.7607108572056099E-2</v>
      </c>
      <c r="V9958">
        <v>6.9567071132220187E-2</v>
      </c>
      <c r="W9958">
        <v>4.1115699699432143E-2</v>
      </c>
      <c r="X9958">
        <v>-3.8414127269914772E-3</v>
      </c>
      <c r="Y9958">
        <v>2.2823152684455721E-2</v>
      </c>
      <c r="Z9958">
        <v>-4.5103559275628518E-3</v>
      </c>
    </row>
    <row r="9959" spans="1:26" x14ac:dyDescent="0.2">
      <c r="A9959" t="s">
        <v>11897</v>
      </c>
      <c r="B9959" t="s">
        <v>4541</v>
      </c>
      <c r="C9959" t="s">
        <v>10082</v>
      </c>
      <c r="D9959" t="s">
        <v>10109</v>
      </c>
      <c r="H9959">
        <v>2020</v>
      </c>
      <c r="I9959">
        <f t="shared" si="155"/>
        <v>2020</v>
      </c>
      <c r="J9959">
        <v>2018</v>
      </c>
      <c r="K9959">
        <v>19.5</v>
      </c>
      <c r="N9959">
        <v>172</v>
      </c>
      <c r="O9959">
        <v>630</v>
      </c>
      <c r="P9959">
        <v>1270</v>
      </c>
      <c r="Q9959">
        <v>-5.6942590519966203E-2</v>
      </c>
      <c r="R9959">
        <v>0.1050222930267217</v>
      </c>
      <c r="S9959">
        <v>9.5794691295671627E-3</v>
      </c>
      <c r="T9959">
        <v>7.680207499858145E-3</v>
      </c>
      <c r="U9959">
        <v>5.4015024442761968E-2</v>
      </c>
      <c r="V9959">
        <v>5.0614355353149833E-4</v>
      </c>
      <c r="W9959">
        <v>-3.1431395295901048E-2</v>
      </c>
      <c r="X9959">
        <v>3.3420456431642397E-2</v>
      </c>
      <c r="Y9959">
        <v>3.8673876442892607E-2</v>
      </c>
      <c r="Z9959">
        <v>-3.7184511336279633E-2</v>
      </c>
    </row>
    <row r="9960" spans="1:26" x14ac:dyDescent="0.2">
      <c r="A9960" t="s">
        <v>11897</v>
      </c>
      <c r="B9960" t="s">
        <v>4541</v>
      </c>
      <c r="C9960" t="s">
        <v>10082</v>
      </c>
      <c r="D9960" t="s">
        <v>10110</v>
      </c>
      <c r="H9960">
        <v>2020</v>
      </c>
      <c r="I9960">
        <f t="shared" si="155"/>
        <v>2020</v>
      </c>
      <c r="J9960">
        <v>2018</v>
      </c>
      <c r="K9960">
        <v>19.5</v>
      </c>
      <c r="N9960">
        <v>172</v>
      </c>
      <c r="O9960">
        <v>630</v>
      </c>
      <c r="P9960">
        <v>1270</v>
      </c>
      <c r="Q9960">
        <v>9.2622584332036309E-2</v>
      </c>
      <c r="R9960">
        <v>-3.373287122005026E-2</v>
      </c>
      <c r="S9960">
        <v>-3.2234547157793031E-2</v>
      </c>
      <c r="T9960">
        <v>1.3782998650171839E-2</v>
      </c>
      <c r="U9960">
        <v>-5.8028700935798518E-2</v>
      </c>
      <c r="V9960">
        <v>6.7486660900908463E-2</v>
      </c>
      <c r="W9960">
        <v>3.7551663743188822E-2</v>
      </c>
      <c r="X9960">
        <v>-2.2437203801122401E-3</v>
      </c>
      <c r="Y9960">
        <v>1.8214218444202578E-2</v>
      </c>
      <c r="Z9960">
        <v>-1.3428040572888589E-3</v>
      </c>
    </row>
    <row r="9961" spans="1:26" x14ac:dyDescent="0.2">
      <c r="A9961" t="s">
        <v>11897</v>
      </c>
      <c r="B9961" t="s">
        <v>4541</v>
      </c>
      <c r="C9961" t="s">
        <v>10082</v>
      </c>
      <c r="D9961" t="s">
        <v>10111</v>
      </c>
      <c r="H9961">
        <v>2020</v>
      </c>
      <c r="I9961">
        <f t="shared" si="155"/>
        <v>2020</v>
      </c>
      <c r="J9961">
        <v>2018</v>
      </c>
      <c r="K9961">
        <v>19.5</v>
      </c>
      <c r="N9961">
        <v>172</v>
      </c>
      <c r="O9961">
        <v>630</v>
      </c>
      <c r="P9961">
        <v>1270</v>
      </c>
      <c r="Q9961">
        <v>-6.3979701189694982E-2</v>
      </c>
      <c r="R9961">
        <v>9.4876343697300441E-2</v>
      </c>
      <c r="S9961">
        <v>1.8594592645748951E-2</v>
      </c>
      <c r="T9961">
        <v>-6.9680235015979518E-3</v>
      </c>
      <c r="U9961">
        <v>5.0210835502784178E-2</v>
      </c>
      <c r="V9961">
        <v>3.9912992195330278E-4</v>
      </c>
      <c r="W9961">
        <v>-3.2135548666030987E-2</v>
      </c>
      <c r="X9961">
        <v>1.9233726120772811E-2</v>
      </c>
      <c r="Y9961">
        <v>3.2411236663076937E-2</v>
      </c>
      <c r="Z9961">
        <v>-3.5275235821035422E-2</v>
      </c>
    </row>
    <row r="9962" spans="1:26" x14ac:dyDescent="0.2">
      <c r="A9962" t="s">
        <v>11897</v>
      </c>
      <c r="B9962" t="s">
        <v>4541</v>
      </c>
      <c r="C9962" t="s">
        <v>10082</v>
      </c>
      <c r="D9962" t="s">
        <v>10112</v>
      </c>
      <c r="H9962">
        <v>2020</v>
      </c>
      <c r="I9962">
        <f t="shared" si="155"/>
        <v>2020</v>
      </c>
      <c r="J9962">
        <v>2018</v>
      </c>
      <c r="K9962">
        <v>19.5</v>
      </c>
      <c r="N9962">
        <v>172</v>
      </c>
      <c r="O9962">
        <v>630</v>
      </c>
      <c r="P9962">
        <v>1270</v>
      </c>
      <c r="Q9962">
        <v>-6.4342464901106622E-2</v>
      </c>
      <c r="R9962">
        <v>3.6178224609856501E-2</v>
      </c>
      <c r="S9962">
        <v>0.1053832435154171</v>
      </c>
      <c r="T9962">
        <v>-3.9377463753299272E-2</v>
      </c>
      <c r="U9962">
        <v>-4.6485936943915868E-2</v>
      </c>
      <c r="V9962">
        <v>-8.8907998765836577E-2</v>
      </c>
      <c r="W9962">
        <v>-5.5694105350656536E-3</v>
      </c>
      <c r="X9962">
        <v>8.8169165388483392E-2</v>
      </c>
      <c r="Y9962">
        <v>6.4606264155052065E-2</v>
      </c>
      <c r="Z9962">
        <v>2.9480605180630531E-2</v>
      </c>
    </row>
    <row r="9963" spans="1:26" x14ac:dyDescent="0.2">
      <c r="A9963" t="s">
        <v>11897</v>
      </c>
      <c r="B9963" t="s">
        <v>4541</v>
      </c>
      <c r="C9963" t="s">
        <v>10082</v>
      </c>
      <c r="D9963" t="s">
        <v>10113</v>
      </c>
      <c r="H9963">
        <v>2020</v>
      </c>
      <c r="I9963">
        <f t="shared" si="155"/>
        <v>2020</v>
      </c>
      <c r="J9963">
        <v>2018</v>
      </c>
      <c r="K9963">
        <v>19.5</v>
      </c>
      <c r="N9963">
        <v>172</v>
      </c>
      <c r="O9963">
        <v>630</v>
      </c>
      <c r="P9963">
        <v>1270</v>
      </c>
      <c r="Q9963">
        <v>-2.5996176258433219E-2</v>
      </c>
      <c r="R9963">
        <v>2.7788047132069522E-2</v>
      </c>
      <c r="S9963">
        <v>-9.5748713646279862E-2</v>
      </c>
      <c r="T9963">
        <v>5.3304124174443183E-2</v>
      </c>
      <c r="U9963">
        <v>-1.4695442562237749E-4</v>
      </c>
      <c r="V9963">
        <v>-1.8840221744192819E-2</v>
      </c>
      <c r="W9963">
        <v>-4.4508685256184441E-2</v>
      </c>
      <c r="X9963">
        <v>-1.574710043490617E-2</v>
      </c>
      <c r="Y9963">
        <v>-3.1508807926746922E-2</v>
      </c>
      <c r="Z9963">
        <v>2.2724636429167701E-2</v>
      </c>
    </row>
    <row r="9964" spans="1:26" x14ac:dyDescent="0.2">
      <c r="A9964" t="s">
        <v>11897</v>
      </c>
      <c r="B9964" t="s">
        <v>4541</v>
      </c>
      <c r="C9964" t="s">
        <v>10082</v>
      </c>
      <c r="D9964" t="s">
        <v>10114</v>
      </c>
      <c r="H9964">
        <v>2020</v>
      </c>
      <c r="I9964">
        <f t="shared" si="155"/>
        <v>2020</v>
      </c>
      <c r="J9964">
        <v>2018</v>
      </c>
      <c r="K9964">
        <v>19.5</v>
      </c>
      <c r="N9964">
        <v>172</v>
      </c>
      <c r="O9964">
        <v>630</v>
      </c>
      <c r="P9964">
        <v>1270</v>
      </c>
      <c r="Q9964">
        <v>-8.1731299788282738E-2</v>
      </c>
      <c r="R9964">
        <v>-0.1086196929843762</v>
      </c>
      <c r="S9964">
        <v>5.6730711339375579E-2</v>
      </c>
      <c r="T9964">
        <v>-4.2088284532907208E-2</v>
      </c>
      <c r="U9964">
        <v>-7.6772807194539442E-3</v>
      </c>
      <c r="V9964">
        <v>-7.1252142917933595E-2</v>
      </c>
      <c r="W9964">
        <v>-4.822797078378456E-2</v>
      </c>
      <c r="X9964">
        <v>-6.5373502047747006E-3</v>
      </c>
      <c r="Y9964">
        <v>5.5948765891832383E-2</v>
      </c>
      <c r="Z9964">
        <v>-1.0840783766814381E-2</v>
      </c>
    </row>
    <row r="9965" spans="1:26" x14ac:dyDescent="0.2">
      <c r="A9965" t="s">
        <v>11897</v>
      </c>
      <c r="B9965" t="s">
        <v>4541</v>
      </c>
      <c r="C9965" t="s">
        <v>10082</v>
      </c>
      <c r="D9965" t="s">
        <v>10115</v>
      </c>
      <c r="H9965">
        <v>2020</v>
      </c>
      <c r="I9965">
        <f t="shared" si="155"/>
        <v>2020</v>
      </c>
      <c r="J9965">
        <v>2018</v>
      </c>
      <c r="K9965">
        <v>19.5</v>
      </c>
      <c r="N9965">
        <v>172</v>
      </c>
      <c r="O9965">
        <v>630</v>
      </c>
      <c r="P9965">
        <v>1270</v>
      </c>
      <c r="Q9965">
        <v>-1.8677180738928989E-2</v>
      </c>
      <c r="R9965">
        <v>4.0638977724921803E-2</v>
      </c>
      <c r="S9965">
        <v>-9.8750131268583327E-2</v>
      </c>
      <c r="T9965">
        <v>5.5673444136266542E-2</v>
      </c>
      <c r="U9965">
        <v>2.1202493026087319E-4</v>
      </c>
      <c r="V9965">
        <v>-6.179109396961961E-3</v>
      </c>
      <c r="W9965">
        <v>-4.1668942114383503E-2</v>
      </c>
      <c r="X9965">
        <v>-2.127421745605422E-2</v>
      </c>
      <c r="Y9965">
        <v>-4.0349623055257217E-2</v>
      </c>
      <c r="Z9965">
        <v>1.4480618602041039E-2</v>
      </c>
    </row>
    <row r="9966" spans="1:26" x14ac:dyDescent="0.2">
      <c r="A9966" t="s">
        <v>11897</v>
      </c>
      <c r="B9966" t="s">
        <v>4541</v>
      </c>
      <c r="C9966" t="s">
        <v>10082</v>
      </c>
      <c r="D9966" t="s">
        <v>10116</v>
      </c>
      <c r="H9966">
        <v>2020</v>
      </c>
      <c r="I9966">
        <f t="shared" si="155"/>
        <v>2020</v>
      </c>
      <c r="J9966">
        <v>2018</v>
      </c>
      <c r="K9966">
        <v>19.5</v>
      </c>
      <c r="N9966">
        <v>172</v>
      </c>
      <c r="O9966">
        <v>630</v>
      </c>
      <c r="P9966">
        <v>1270</v>
      </c>
      <c r="Q9966">
        <v>-7.3200253516036845E-2</v>
      </c>
      <c r="R9966">
        <v>-0.111414105578288</v>
      </c>
      <c r="S9966">
        <v>5.670012724610772E-2</v>
      </c>
      <c r="T9966">
        <v>-4.2244649702595047E-2</v>
      </c>
      <c r="U9966">
        <v>-1.462775771400599E-2</v>
      </c>
      <c r="V9966">
        <v>-6.0406460248112297E-2</v>
      </c>
      <c r="W9966">
        <v>-5.1467108379129593E-2</v>
      </c>
      <c r="X9966">
        <v>-1.6195180927013309E-3</v>
      </c>
      <c r="Y9966">
        <v>3.492341295155519E-2</v>
      </c>
      <c r="Z9966">
        <v>-2.3979974879417401E-2</v>
      </c>
    </row>
    <row r="9967" spans="1:26" x14ac:dyDescent="0.2">
      <c r="A9967" t="s">
        <v>11897</v>
      </c>
      <c r="B9967" t="s">
        <v>4541</v>
      </c>
      <c r="C9967" t="s">
        <v>10082</v>
      </c>
      <c r="D9967" t="s">
        <v>10117</v>
      </c>
      <c r="H9967">
        <v>2020</v>
      </c>
      <c r="I9967">
        <f t="shared" si="155"/>
        <v>2020</v>
      </c>
      <c r="J9967">
        <v>2018</v>
      </c>
      <c r="K9967">
        <v>19.5</v>
      </c>
      <c r="N9967">
        <v>172</v>
      </c>
      <c r="O9967">
        <v>630</v>
      </c>
      <c r="P9967">
        <v>1270</v>
      </c>
      <c r="Q9967">
        <v>2.7567607759546371E-2</v>
      </c>
      <c r="R9967">
        <v>-4.6803485626380772E-2</v>
      </c>
      <c r="S9967">
        <v>-1.8408399805112621E-2</v>
      </c>
      <c r="T9967">
        <v>3.1633808883273648E-2</v>
      </c>
      <c r="U9967">
        <v>-5.6462880936293272E-2</v>
      </c>
      <c r="V9967">
        <v>5.8208152827432767E-2</v>
      </c>
      <c r="W9967">
        <v>1.550638884891653E-2</v>
      </c>
      <c r="X9967">
        <v>3.7955218644030331E-3</v>
      </c>
      <c r="Y9967">
        <v>1.1183016926953551E-2</v>
      </c>
      <c r="Z9967">
        <v>-1.306075319852645E-2</v>
      </c>
    </row>
    <row r="9968" spans="1:26" x14ac:dyDescent="0.2">
      <c r="A9968" t="s">
        <v>11897</v>
      </c>
      <c r="B9968" t="s">
        <v>4541</v>
      </c>
      <c r="C9968" t="s">
        <v>10082</v>
      </c>
      <c r="D9968" t="s">
        <v>10118</v>
      </c>
      <c r="H9968">
        <v>2020</v>
      </c>
      <c r="I9968">
        <f t="shared" si="155"/>
        <v>2020</v>
      </c>
      <c r="J9968">
        <v>2018</v>
      </c>
      <c r="K9968">
        <v>19.5</v>
      </c>
      <c r="N9968">
        <v>172</v>
      </c>
      <c r="O9968">
        <v>630</v>
      </c>
      <c r="P9968">
        <v>1270</v>
      </c>
      <c r="Q9968">
        <v>-9.552629792011777E-2</v>
      </c>
      <c r="R9968">
        <v>-6.7720206235268379E-2</v>
      </c>
      <c r="S9968">
        <v>7.5442815406441474E-2</v>
      </c>
      <c r="T9968">
        <v>-6.8902762631153733E-2</v>
      </c>
      <c r="U9968">
        <v>3.6064467571960822E-4</v>
      </c>
      <c r="V9968">
        <v>-4.6134351463955288E-2</v>
      </c>
      <c r="W9968">
        <v>-2.3872375814036801E-2</v>
      </c>
      <c r="X9968">
        <v>3.3438372586674057E-2</v>
      </c>
      <c r="Y9968">
        <v>6.1364262612630352E-2</v>
      </c>
      <c r="Z9968">
        <v>-4.297624521992738E-3</v>
      </c>
    </row>
    <row r="9969" spans="1:26" x14ac:dyDescent="0.2">
      <c r="A9969" t="s">
        <v>11897</v>
      </c>
      <c r="B9969" t="s">
        <v>4541</v>
      </c>
      <c r="C9969" t="s">
        <v>10082</v>
      </c>
      <c r="D9969" t="s">
        <v>10119</v>
      </c>
      <c r="H9969">
        <v>2020</v>
      </c>
      <c r="I9969">
        <f t="shared" si="155"/>
        <v>2020</v>
      </c>
      <c r="J9969">
        <v>2018</v>
      </c>
      <c r="K9969">
        <v>19.5</v>
      </c>
      <c r="N9969">
        <v>172</v>
      </c>
      <c r="O9969">
        <v>630</v>
      </c>
      <c r="P9969">
        <v>1270</v>
      </c>
      <c r="Q9969">
        <v>-0.1122679989447308</v>
      </c>
      <c r="R9969">
        <v>-1.4870802148610571E-2</v>
      </c>
      <c r="S9969">
        <v>5.0245580962265703E-2</v>
      </c>
      <c r="T9969">
        <v>-5.3688552264220007E-2</v>
      </c>
      <c r="U9969">
        <v>7.9689879941246961E-3</v>
      </c>
      <c r="V9969">
        <v>-8.9214265173236038E-2</v>
      </c>
      <c r="W9969">
        <v>-4.1802028494474272E-2</v>
      </c>
      <c r="X9969">
        <v>5.4324941027785359E-2</v>
      </c>
      <c r="Y9969">
        <v>4.977643057034771E-2</v>
      </c>
      <c r="Z9969">
        <v>-6.6949911294737164E-3</v>
      </c>
    </row>
    <row r="9970" spans="1:26" x14ac:dyDescent="0.2">
      <c r="A9970" t="s">
        <v>11897</v>
      </c>
      <c r="B9970" t="s">
        <v>4541</v>
      </c>
      <c r="C9970" t="s">
        <v>10082</v>
      </c>
      <c r="D9970" t="s">
        <v>10120</v>
      </c>
      <c r="H9970">
        <v>2020</v>
      </c>
      <c r="I9970">
        <f t="shared" si="155"/>
        <v>2020</v>
      </c>
      <c r="J9970">
        <v>2018</v>
      </c>
      <c r="K9970">
        <v>19.5</v>
      </c>
      <c r="N9970">
        <v>172</v>
      </c>
      <c r="O9970">
        <v>630</v>
      </c>
      <c r="P9970">
        <v>1270</v>
      </c>
      <c r="Q9970">
        <v>7.6729869161463696E-2</v>
      </c>
      <c r="R9970">
        <v>-0.16288015994801361</v>
      </c>
      <c r="S9970">
        <v>-4.4212090192582383E-2</v>
      </c>
      <c r="T9970">
        <v>0.1432985144411969</v>
      </c>
      <c r="U9970">
        <v>3.6745376079976848E-2</v>
      </c>
      <c r="V9970">
        <v>-8.8360819550219096E-4</v>
      </c>
      <c r="W9970">
        <v>7.5056369571045445E-2</v>
      </c>
      <c r="X9970">
        <v>6.3880499870038493E-2</v>
      </c>
      <c r="Y9970">
        <v>-5.5173220815386857E-2</v>
      </c>
      <c r="Z9970">
        <v>1.0725210819115941E-2</v>
      </c>
    </row>
    <row r="9971" spans="1:26" x14ac:dyDescent="0.2">
      <c r="A9971" t="s">
        <v>11897</v>
      </c>
      <c r="B9971" t="s">
        <v>4541</v>
      </c>
      <c r="C9971" t="s">
        <v>10082</v>
      </c>
      <c r="D9971" t="s">
        <v>10121</v>
      </c>
      <c r="H9971">
        <v>2020</v>
      </c>
      <c r="I9971">
        <f t="shared" si="155"/>
        <v>2020</v>
      </c>
      <c r="J9971">
        <v>2018</v>
      </c>
      <c r="K9971">
        <v>19.5</v>
      </c>
      <c r="N9971">
        <v>172</v>
      </c>
      <c r="O9971">
        <v>630</v>
      </c>
      <c r="P9971">
        <v>1270</v>
      </c>
      <c r="Q9971">
        <v>0.1211245109204433</v>
      </c>
      <c r="R9971">
        <v>1.427640404244847E-2</v>
      </c>
      <c r="S9971">
        <v>-4.4662983168233833E-2</v>
      </c>
      <c r="T9971">
        <v>3.2278104628962411E-3</v>
      </c>
      <c r="U9971">
        <v>-7.891132753015713E-2</v>
      </c>
      <c r="V9971">
        <v>3.1339986890757177E-2</v>
      </c>
      <c r="W9971">
        <v>3.6016992749931399E-2</v>
      </c>
      <c r="X9971">
        <v>-8.1329279032352573E-3</v>
      </c>
      <c r="Y9971">
        <v>2.8764905770221599E-2</v>
      </c>
      <c r="Z9971">
        <v>1.554304702681238E-2</v>
      </c>
    </row>
    <row r="9972" spans="1:26" x14ac:dyDescent="0.2">
      <c r="A9972" t="s">
        <v>11897</v>
      </c>
      <c r="B9972" t="s">
        <v>4541</v>
      </c>
      <c r="C9972" t="s">
        <v>10082</v>
      </c>
      <c r="D9972" t="s">
        <v>10122</v>
      </c>
      <c r="H9972">
        <v>2020</v>
      </c>
      <c r="I9972">
        <f t="shared" si="155"/>
        <v>2020</v>
      </c>
      <c r="J9972">
        <v>2018</v>
      </c>
      <c r="K9972">
        <v>19.5</v>
      </c>
      <c r="N9972">
        <v>172</v>
      </c>
      <c r="O9972">
        <v>630</v>
      </c>
      <c r="P9972">
        <v>1270</v>
      </c>
      <c r="Q9972">
        <v>1.091307954092305E-2</v>
      </c>
      <c r="R9972">
        <v>-4.473069719624579E-2</v>
      </c>
      <c r="S9972">
        <v>3.1302335793259757E-2</v>
      </c>
      <c r="T9972">
        <v>-6.7129102394912835E-2</v>
      </c>
      <c r="U9972">
        <v>2.77650944063489E-3</v>
      </c>
      <c r="V9972">
        <v>-8.3600552463878874E-2</v>
      </c>
      <c r="W9972">
        <v>-3.2488035006467443E-2</v>
      </c>
      <c r="X9972">
        <v>3.277427605778812E-2</v>
      </c>
      <c r="Y9972">
        <v>-5.1221585094890533E-2</v>
      </c>
      <c r="Z9972">
        <v>-4.0275691974915269E-2</v>
      </c>
    </row>
    <row r="9973" spans="1:26" x14ac:dyDescent="0.2">
      <c r="A9973" t="s">
        <v>11897</v>
      </c>
      <c r="B9973" t="s">
        <v>4541</v>
      </c>
      <c r="C9973" t="s">
        <v>10082</v>
      </c>
      <c r="D9973" t="s">
        <v>10123</v>
      </c>
      <c r="H9973">
        <v>2020</v>
      </c>
      <c r="I9973">
        <f t="shared" si="155"/>
        <v>2020</v>
      </c>
      <c r="J9973">
        <v>2018</v>
      </c>
      <c r="K9973">
        <v>19.5</v>
      </c>
      <c r="N9973">
        <v>172</v>
      </c>
      <c r="O9973">
        <v>630</v>
      </c>
      <c r="P9973">
        <v>1270</v>
      </c>
      <c r="Q9973">
        <v>3.6226912517598443E-2</v>
      </c>
      <c r="R9973">
        <v>-4.8296579335313353E-2</v>
      </c>
      <c r="S9973">
        <v>5.6114385117261488E-2</v>
      </c>
      <c r="T9973">
        <v>-8.7374655418814437E-2</v>
      </c>
      <c r="U9973">
        <v>4.3043793643870933E-2</v>
      </c>
      <c r="V9973">
        <v>-0.10395116360367559</v>
      </c>
      <c r="W9973">
        <v>-7.0561179445070106E-3</v>
      </c>
      <c r="X9973">
        <v>3.1369863425265099E-2</v>
      </c>
      <c r="Y9973">
        <v>-4.818691215400174E-2</v>
      </c>
      <c r="Z9973">
        <v>-5.38243370624946E-2</v>
      </c>
    </row>
    <row r="9974" spans="1:26" x14ac:dyDescent="0.2">
      <c r="A9974" t="s">
        <v>11897</v>
      </c>
      <c r="B9974" t="s">
        <v>4541</v>
      </c>
      <c r="C9974" t="s">
        <v>10082</v>
      </c>
      <c r="D9974" t="s">
        <v>10124</v>
      </c>
      <c r="H9974">
        <v>2020</v>
      </c>
      <c r="I9974">
        <f t="shared" si="155"/>
        <v>2020</v>
      </c>
      <c r="J9974">
        <v>2018</v>
      </c>
      <c r="K9974">
        <v>19.5</v>
      </c>
      <c r="N9974">
        <v>172</v>
      </c>
      <c r="O9974">
        <v>630</v>
      </c>
      <c r="P9974">
        <v>1270</v>
      </c>
      <c r="Q9974">
        <v>2.6280923069351671E-2</v>
      </c>
      <c r="R9974">
        <v>-3.558111829688345E-2</v>
      </c>
      <c r="S9974">
        <v>5.3046895328012662E-2</v>
      </c>
      <c r="T9974">
        <v>-8.3836555822325881E-2</v>
      </c>
      <c r="U9974">
        <v>2.611448633034243E-2</v>
      </c>
      <c r="V9974">
        <v>-8.5292836077130604E-2</v>
      </c>
      <c r="W9974">
        <v>-1.256852531473727E-2</v>
      </c>
      <c r="X9974">
        <v>1.8955260273265731E-2</v>
      </c>
      <c r="Y9974">
        <v>-1.4181357489409021E-2</v>
      </c>
      <c r="Z9974">
        <v>-4.0241088241195433E-2</v>
      </c>
    </row>
    <row r="9975" spans="1:26" x14ac:dyDescent="0.2">
      <c r="A9975" t="s">
        <v>11897</v>
      </c>
      <c r="B9975" t="s">
        <v>4541</v>
      </c>
      <c r="C9975" t="s">
        <v>10082</v>
      </c>
      <c r="D9975" t="s">
        <v>10125</v>
      </c>
      <c r="H9975">
        <v>2020</v>
      </c>
      <c r="I9975">
        <f t="shared" si="155"/>
        <v>2020</v>
      </c>
      <c r="J9975">
        <v>2018</v>
      </c>
      <c r="K9975">
        <v>19.5</v>
      </c>
      <c r="N9975">
        <v>172</v>
      </c>
      <c r="O9975">
        <v>630</v>
      </c>
      <c r="P9975">
        <v>1270</v>
      </c>
      <c r="Q9975">
        <v>-0.10238420635822509</v>
      </c>
      <c r="R9975">
        <v>-3.4355913833743763E-2</v>
      </c>
      <c r="S9975">
        <v>-6.0276802572307954E-3</v>
      </c>
      <c r="T9975">
        <v>-4.1909050855083278E-2</v>
      </c>
      <c r="U9975">
        <v>7.1746331439245152E-3</v>
      </c>
      <c r="V9975">
        <v>-4.236541886175859E-2</v>
      </c>
      <c r="W9975">
        <v>7.9851303776898558E-2</v>
      </c>
      <c r="X9975">
        <v>-2.000650997529042E-2</v>
      </c>
      <c r="Y9975">
        <v>3.6155842570201248E-2</v>
      </c>
      <c r="Z9975">
        <v>1.7655536849884349E-3</v>
      </c>
    </row>
    <row r="9976" spans="1:26" x14ac:dyDescent="0.2">
      <c r="A9976" t="s">
        <v>11897</v>
      </c>
      <c r="B9976" t="s">
        <v>4541</v>
      </c>
      <c r="C9976" t="s">
        <v>10082</v>
      </c>
      <c r="D9976" t="s">
        <v>10126</v>
      </c>
      <c r="H9976">
        <v>2020</v>
      </c>
      <c r="I9976">
        <f t="shared" si="155"/>
        <v>2020</v>
      </c>
      <c r="J9976">
        <v>2018</v>
      </c>
      <c r="K9976">
        <v>19.5</v>
      </c>
      <c r="N9976">
        <v>172</v>
      </c>
      <c r="O9976">
        <v>630</v>
      </c>
      <c r="P9976">
        <v>1270</v>
      </c>
      <c r="Q9976">
        <v>2.3957702389460649E-2</v>
      </c>
      <c r="R9976">
        <v>4.6652321711866153E-2</v>
      </c>
      <c r="S9976">
        <v>-0.1131421990066077</v>
      </c>
      <c r="T9976">
        <v>-6.8228936794721487E-3</v>
      </c>
      <c r="U9976">
        <v>-3.1549562889539418E-2</v>
      </c>
      <c r="V9976">
        <v>5.4155798186653489E-2</v>
      </c>
      <c r="W9976">
        <v>2.5829479064272E-2</v>
      </c>
      <c r="X9976">
        <v>7.7948553664196792E-3</v>
      </c>
      <c r="Y9976">
        <v>1.0200979698686011E-2</v>
      </c>
      <c r="Z9976">
        <v>-4.7524669370384333E-3</v>
      </c>
    </row>
    <row r="9977" spans="1:26" x14ac:dyDescent="0.2">
      <c r="A9977" t="s">
        <v>11897</v>
      </c>
      <c r="B9977" t="s">
        <v>4541</v>
      </c>
      <c r="C9977" t="s">
        <v>10082</v>
      </c>
      <c r="D9977" t="s">
        <v>10127</v>
      </c>
      <c r="H9977">
        <v>2020</v>
      </c>
      <c r="I9977">
        <f t="shared" si="155"/>
        <v>2020</v>
      </c>
      <c r="J9977">
        <v>2018</v>
      </c>
      <c r="K9977">
        <v>19.5</v>
      </c>
      <c r="N9977">
        <v>172</v>
      </c>
      <c r="O9977">
        <v>630</v>
      </c>
      <c r="P9977">
        <v>1270</v>
      </c>
      <c r="Q9977">
        <v>-8.9317995888376897E-2</v>
      </c>
      <c r="R9977">
        <v>-1.370748520322026E-2</v>
      </c>
      <c r="S9977">
        <v>2.4927757217454861E-2</v>
      </c>
      <c r="T9977">
        <v>-6.8745624663989452E-2</v>
      </c>
      <c r="U9977">
        <v>1.3173477105783061E-2</v>
      </c>
      <c r="V9977">
        <v>-3.4066574386208977E-2</v>
      </c>
      <c r="W9977">
        <v>0.10584333064093961</v>
      </c>
      <c r="X9977">
        <v>-2.0079710657804391E-2</v>
      </c>
      <c r="Y9977">
        <v>1.907197584324111E-2</v>
      </c>
      <c r="Z9977">
        <v>3.9884659775046927E-3</v>
      </c>
    </row>
    <row r="9978" spans="1:26" x14ac:dyDescent="0.2">
      <c r="A9978" t="s">
        <v>11897</v>
      </c>
      <c r="B9978" t="s">
        <v>4541</v>
      </c>
      <c r="C9978" t="s">
        <v>10082</v>
      </c>
      <c r="D9978" t="s">
        <v>10128</v>
      </c>
      <c r="H9978">
        <v>2020</v>
      </c>
      <c r="I9978">
        <f t="shared" si="155"/>
        <v>2020</v>
      </c>
      <c r="J9978">
        <v>2018</v>
      </c>
      <c r="K9978">
        <v>19.5</v>
      </c>
      <c r="N9978">
        <v>172</v>
      </c>
      <c r="O9978">
        <v>630</v>
      </c>
      <c r="P9978">
        <v>1270</v>
      </c>
      <c r="Q9978">
        <v>4.1794137805277617E-2</v>
      </c>
      <c r="R9978">
        <v>3.1538146867509033E-2</v>
      </c>
      <c r="S9978">
        <v>-0.1045396014939374</v>
      </c>
      <c r="T9978">
        <v>1.411742250160896E-3</v>
      </c>
      <c r="U9978">
        <v>-4.6977596050740977E-2</v>
      </c>
      <c r="V9978">
        <v>5.2789367237109842E-2</v>
      </c>
      <c r="W9978">
        <v>2.989461075233962E-2</v>
      </c>
      <c r="X9978">
        <v>9.2955606870918101E-3</v>
      </c>
      <c r="Y9978">
        <v>2.463950517583954E-2</v>
      </c>
      <c r="Z9978">
        <v>-1.1086593672367671E-2</v>
      </c>
    </row>
    <row r="9979" spans="1:26" x14ac:dyDescent="0.2">
      <c r="A9979" t="s">
        <v>11897</v>
      </c>
      <c r="B9979" t="s">
        <v>4541</v>
      </c>
      <c r="C9979" t="s">
        <v>10082</v>
      </c>
      <c r="D9979" t="s">
        <v>10129</v>
      </c>
      <c r="H9979">
        <v>2020</v>
      </c>
      <c r="I9979">
        <f t="shared" si="155"/>
        <v>2020</v>
      </c>
      <c r="J9979">
        <v>2018</v>
      </c>
      <c r="K9979">
        <v>19.5</v>
      </c>
      <c r="N9979">
        <v>172</v>
      </c>
      <c r="O9979">
        <v>630</v>
      </c>
      <c r="P9979">
        <v>1270</v>
      </c>
      <c r="Q9979">
        <v>9.189222157221659E-2</v>
      </c>
      <c r="R9979">
        <v>-0.2923333346946369</v>
      </c>
      <c r="S9979">
        <v>0.12917706914975641</v>
      </c>
      <c r="T9979">
        <v>-7.7018864136727304E-3</v>
      </c>
      <c r="U9979">
        <v>5.1689965114757527E-2</v>
      </c>
      <c r="V9979">
        <v>4.7578337429175097E-2</v>
      </c>
      <c r="W9979">
        <v>2.9788814451989949E-2</v>
      </c>
      <c r="X9979">
        <v>-3.4687706445659529E-2</v>
      </c>
      <c r="Y9979">
        <v>-7.9632691491657914E-2</v>
      </c>
      <c r="Z9979">
        <v>5.31670766740161E-3</v>
      </c>
    </row>
    <row r="9980" spans="1:26" x14ac:dyDescent="0.2">
      <c r="A9980" t="s">
        <v>11897</v>
      </c>
      <c r="B9980" t="s">
        <v>4541</v>
      </c>
      <c r="C9980" t="s">
        <v>10082</v>
      </c>
      <c r="D9980" t="s">
        <v>10130</v>
      </c>
      <c r="H9980">
        <v>2020</v>
      </c>
      <c r="I9980">
        <f t="shared" si="155"/>
        <v>2020</v>
      </c>
      <c r="J9980">
        <v>2018</v>
      </c>
      <c r="K9980">
        <v>19.5</v>
      </c>
      <c r="N9980">
        <v>172</v>
      </c>
      <c r="O9980">
        <v>630</v>
      </c>
      <c r="P9980">
        <v>1270</v>
      </c>
      <c r="Q9980">
        <v>0.11088147923419971</v>
      </c>
      <c r="R9980">
        <v>3.3086608424117758E-2</v>
      </c>
      <c r="S9980">
        <v>7.4923082206643137E-3</v>
      </c>
      <c r="T9980">
        <v>2.420906298798178E-2</v>
      </c>
      <c r="U9980">
        <v>-8.9512469147284769E-4</v>
      </c>
      <c r="V9980">
        <v>1.290069546971589E-2</v>
      </c>
      <c r="W9980">
        <v>-1.2029935814594059E-2</v>
      </c>
      <c r="X9980">
        <v>2.3496727297272021E-2</v>
      </c>
      <c r="Y9980">
        <v>2.9607306237558521E-2</v>
      </c>
      <c r="Z9980">
        <v>-1.3577544142347919E-3</v>
      </c>
    </row>
    <row r="9981" spans="1:26" x14ac:dyDescent="0.2">
      <c r="A9981" t="s">
        <v>11897</v>
      </c>
      <c r="B9981" t="s">
        <v>4541</v>
      </c>
      <c r="C9981" t="s">
        <v>10082</v>
      </c>
      <c r="D9981" t="s">
        <v>10131</v>
      </c>
      <c r="H9981">
        <v>2020</v>
      </c>
      <c r="I9981">
        <f t="shared" si="155"/>
        <v>2020</v>
      </c>
      <c r="J9981">
        <v>2018</v>
      </c>
      <c r="K9981">
        <v>19.5</v>
      </c>
      <c r="N9981">
        <v>172</v>
      </c>
      <c r="O9981">
        <v>630</v>
      </c>
      <c r="P9981">
        <v>1270</v>
      </c>
      <c r="Q9981">
        <v>9.4213873862867323E-2</v>
      </c>
      <c r="R9981">
        <v>-0.24697474918118131</v>
      </c>
      <c r="S9981">
        <v>9.5988727169385224E-2</v>
      </c>
      <c r="T9981">
        <v>-6.6666508509218514E-2</v>
      </c>
      <c r="U9981">
        <v>5.2917771389373772E-2</v>
      </c>
      <c r="V9981">
        <v>2.9031580564384339E-2</v>
      </c>
      <c r="W9981">
        <v>-7.9793173317034404E-3</v>
      </c>
      <c r="X9981">
        <v>-1.410563310854456E-2</v>
      </c>
      <c r="Y9981">
        <v>-6.1076311444640367E-2</v>
      </c>
      <c r="Z9981">
        <v>-2.959002250297796E-3</v>
      </c>
    </row>
    <row r="9982" spans="1:26" x14ac:dyDescent="0.2">
      <c r="A9982" t="s">
        <v>11897</v>
      </c>
      <c r="B9982" t="s">
        <v>4541</v>
      </c>
      <c r="C9982" t="s">
        <v>10082</v>
      </c>
      <c r="D9982" t="s">
        <v>10132</v>
      </c>
      <c r="H9982">
        <v>2020</v>
      </c>
      <c r="I9982">
        <f t="shared" si="155"/>
        <v>2020</v>
      </c>
      <c r="J9982">
        <v>2018</v>
      </c>
      <c r="K9982">
        <v>19.5</v>
      </c>
      <c r="N9982">
        <v>172</v>
      </c>
      <c r="O9982">
        <v>630</v>
      </c>
      <c r="P9982">
        <v>1270</v>
      </c>
      <c r="Q9982">
        <v>0.1081620152923454</v>
      </c>
      <c r="R9982">
        <v>5.0434837171265477E-2</v>
      </c>
      <c r="S9982">
        <v>7.5048587710085258E-3</v>
      </c>
      <c r="T9982">
        <v>1.94973530247778E-2</v>
      </c>
      <c r="U9982">
        <v>3.8821263417258109E-3</v>
      </c>
      <c r="V9982">
        <v>1.027703386971301E-2</v>
      </c>
      <c r="W9982">
        <v>-6.2402778362793537E-3</v>
      </c>
      <c r="X9982">
        <v>4.2762917911200418E-2</v>
      </c>
      <c r="Y9982">
        <v>5.2545902363721947E-2</v>
      </c>
      <c r="Z9982">
        <v>9.3244460138339376E-4</v>
      </c>
    </row>
    <row r="9983" spans="1:26" x14ac:dyDescent="0.2">
      <c r="A9983" t="s">
        <v>11897</v>
      </c>
      <c r="B9983" t="s">
        <v>4541</v>
      </c>
      <c r="C9983" t="s">
        <v>10082</v>
      </c>
      <c r="D9983" t="s">
        <v>10133</v>
      </c>
      <c r="H9983">
        <v>2020</v>
      </c>
      <c r="I9983">
        <f t="shared" si="155"/>
        <v>2020</v>
      </c>
      <c r="J9983">
        <v>2018</v>
      </c>
      <c r="K9983">
        <v>19.5</v>
      </c>
      <c r="N9983">
        <v>172</v>
      </c>
      <c r="O9983">
        <v>630</v>
      </c>
      <c r="P9983">
        <v>1270</v>
      </c>
      <c r="Q9983">
        <v>-6.2966701387745364E-2</v>
      </c>
      <c r="R9983">
        <v>0.1027017690462258</v>
      </c>
      <c r="S9983">
        <v>1.96393944270589E-2</v>
      </c>
      <c r="T9983">
        <v>9.2674329949733129E-3</v>
      </c>
      <c r="U9983">
        <v>3.9171442748378922E-2</v>
      </c>
      <c r="V9983">
        <v>2.3031236834064671E-3</v>
      </c>
      <c r="W9983">
        <v>-1.442196499374679E-2</v>
      </c>
      <c r="X9983">
        <v>9.574050391184941E-3</v>
      </c>
      <c r="Y9983">
        <v>3.9832470852894673E-2</v>
      </c>
      <c r="Z9983">
        <v>-2.848691522537973E-2</v>
      </c>
    </row>
    <row r="9984" spans="1:26" x14ac:dyDescent="0.2">
      <c r="A9984" t="s">
        <v>11897</v>
      </c>
      <c r="B9984" t="s">
        <v>4541</v>
      </c>
      <c r="C9984" t="s">
        <v>10082</v>
      </c>
      <c r="D9984" t="s">
        <v>10134</v>
      </c>
      <c r="H9984">
        <v>2020</v>
      </c>
      <c r="I9984">
        <f t="shared" si="155"/>
        <v>2020</v>
      </c>
      <c r="J9984">
        <v>2018</v>
      </c>
      <c r="K9984">
        <v>19.5</v>
      </c>
      <c r="N9984">
        <v>172</v>
      </c>
      <c r="O9984">
        <v>630</v>
      </c>
      <c r="P9984">
        <v>1270</v>
      </c>
      <c r="Q9984">
        <v>6.5050012622664619E-2</v>
      </c>
      <c r="R9984">
        <v>-1.9909369189163001E-2</v>
      </c>
      <c r="S9984">
        <v>-4.6748448902662193E-2</v>
      </c>
      <c r="T9984">
        <v>8.8325395194820792E-3</v>
      </c>
      <c r="U9984">
        <v>-6.7256806615007589E-2</v>
      </c>
      <c r="V9984">
        <v>6.5463876024780571E-2</v>
      </c>
      <c r="W9984">
        <v>2.8672048927337931E-2</v>
      </c>
      <c r="X9984">
        <v>-2.8829483838983981E-3</v>
      </c>
      <c r="Y9984">
        <v>2.040057151195885E-2</v>
      </c>
      <c r="Z9984">
        <v>-4.1654520281730922E-4</v>
      </c>
    </row>
    <row r="9985" spans="1:26" x14ac:dyDescent="0.2">
      <c r="A9985" t="s">
        <v>11897</v>
      </c>
      <c r="B9985" t="s">
        <v>4541</v>
      </c>
      <c r="C9985" t="s">
        <v>10082</v>
      </c>
      <c r="D9985" t="s">
        <v>10135</v>
      </c>
      <c r="H9985">
        <v>2020</v>
      </c>
      <c r="I9985">
        <f t="shared" si="155"/>
        <v>2020</v>
      </c>
      <c r="J9985">
        <v>2018</v>
      </c>
      <c r="K9985">
        <v>19.5</v>
      </c>
      <c r="N9985">
        <v>172</v>
      </c>
      <c r="O9985">
        <v>630</v>
      </c>
      <c r="P9985">
        <v>1270</v>
      </c>
      <c r="Q9985">
        <v>-4.7749913121643242E-2</v>
      </c>
      <c r="R9985">
        <v>9.5963107619530308E-2</v>
      </c>
      <c r="S9985">
        <v>2.1949064696165019E-2</v>
      </c>
      <c r="T9985">
        <v>8.8290147370951727E-3</v>
      </c>
      <c r="U9985">
        <v>5.1001637517150637E-2</v>
      </c>
      <c r="V9985">
        <v>2.238214437348281E-2</v>
      </c>
      <c r="W9985">
        <v>-3.2076618589014318E-2</v>
      </c>
      <c r="X9985">
        <v>2.6352706325140009E-2</v>
      </c>
      <c r="Y9985">
        <v>3.6438862095060108E-2</v>
      </c>
      <c r="Z9985">
        <v>-3.2579861169164927E-2</v>
      </c>
    </row>
    <row r="9986" spans="1:26" x14ac:dyDescent="0.2">
      <c r="A9986" t="s">
        <v>11897</v>
      </c>
      <c r="B9986" t="s">
        <v>4541</v>
      </c>
      <c r="C9986" t="s">
        <v>10082</v>
      </c>
      <c r="D9986" t="s">
        <v>10136</v>
      </c>
      <c r="H9986">
        <v>2020</v>
      </c>
      <c r="I9986">
        <f t="shared" si="155"/>
        <v>2020</v>
      </c>
      <c r="J9986">
        <v>2018</v>
      </c>
      <c r="K9986">
        <v>19.5</v>
      </c>
      <c r="N9986">
        <v>172</v>
      </c>
      <c r="O9986">
        <v>630</v>
      </c>
      <c r="P9986">
        <v>1270</v>
      </c>
      <c r="Q9986">
        <v>5.8593480522436299E-2</v>
      </c>
      <c r="R9986">
        <v>-4.3759609303278137E-2</v>
      </c>
      <c r="S9986">
        <v>-2.0424915882643481E-2</v>
      </c>
      <c r="T9986">
        <v>1.7249698003942871E-2</v>
      </c>
      <c r="U9986">
        <v>-6.0359773597903232E-2</v>
      </c>
      <c r="V9986">
        <v>6.7946532510879565E-2</v>
      </c>
      <c r="W9986">
        <v>3.2813423429203938E-2</v>
      </c>
      <c r="X9986">
        <v>-9.0839324344551449E-3</v>
      </c>
      <c r="Y9986">
        <v>2.0911271809925028E-2</v>
      </c>
      <c r="Z9986">
        <v>-8.2714098238546845E-3</v>
      </c>
    </row>
    <row r="9987" spans="1:26" x14ac:dyDescent="0.2">
      <c r="A9987" t="s">
        <v>11897</v>
      </c>
      <c r="B9987" t="s">
        <v>4541</v>
      </c>
      <c r="C9987" t="s">
        <v>10082</v>
      </c>
      <c r="D9987" t="s">
        <v>10137</v>
      </c>
      <c r="H9987">
        <v>2020</v>
      </c>
      <c r="I9987">
        <f t="shared" ref="I9987:I10050" si="156">H9987-G9987</f>
        <v>2020</v>
      </c>
      <c r="J9987">
        <v>2018</v>
      </c>
      <c r="K9987">
        <v>19.5</v>
      </c>
      <c r="N9987">
        <v>172</v>
      </c>
      <c r="O9987">
        <v>630</v>
      </c>
      <c r="P9987">
        <v>1270</v>
      </c>
      <c r="Q9987">
        <v>-4.3880658906954619E-2</v>
      </c>
      <c r="R9987">
        <v>0.1029295200956683</v>
      </c>
      <c r="S9987">
        <v>3.4218049813076849E-2</v>
      </c>
      <c r="T9987">
        <v>-3.105575828981675E-2</v>
      </c>
      <c r="U9987">
        <v>8.8051942710424505E-2</v>
      </c>
      <c r="V9987">
        <v>-6.4047289728476516E-4</v>
      </c>
      <c r="W9987">
        <v>-2.0660762753207409E-2</v>
      </c>
      <c r="X9987">
        <v>5.4377188703571749E-2</v>
      </c>
      <c r="Y9987">
        <v>3.509085656483138E-2</v>
      </c>
      <c r="Z9987">
        <v>-3.8748638153021979E-2</v>
      </c>
    </row>
    <row r="9988" spans="1:26" x14ac:dyDescent="0.2">
      <c r="A9988" t="s">
        <v>11897</v>
      </c>
      <c r="B9988" t="s">
        <v>4541</v>
      </c>
      <c r="C9988" t="s">
        <v>10082</v>
      </c>
      <c r="D9988" t="s">
        <v>10138</v>
      </c>
      <c r="H9988">
        <v>2020</v>
      </c>
      <c r="I9988">
        <f t="shared" si="156"/>
        <v>2020</v>
      </c>
      <c r="J9988">
        <v>2018</v>
      </c>
      <c r="K9988">
        <v>19.5</v>
      </c>
      <c r="N9988">
        <v>172</v>
      </c>
      <c r="O9988">
        <v>630</v>
      </c>
      <c r="P9988">
        <v>1270</v>
      </c>
      <c r="Q9988">
        <v>8.4673545455676347E-2</v>
      </c>
      <c r="R9988">
        <v>-3.8153867089195638E-2</v>
      </c>
      <c r="S9988">
        <v>-3.2959011588670213E-2</v>
      </c>
      <c r="T9988">
        <v>2.3985416531537272E-2</v>
      </c>
      <c r="U9988">
        <v>-5.2492544334191087E-2</v>
      </c>
      <c r="V9988">
        <v>6.436320454309645E-2</v>
      </c>
      <c r="W9988">
        <v>4.0164574324100352E-2</v>
      </c>
      <c r="X9988">
        <v>-1.000419813200104E-3</v>
      </c>
      <c r="Y9988">
        <v>2.9225854231588601E-2</v>
      </c>
      <c r="Z9988">
        <v>-5.7139659947758378E-3</v>
      </c>
    </row>
    <row r="9989" spans="1:26" x14ac:dyDescent="0.2">
      <c r="A9989" t="s">
        <v>11897</v>
      </c>
      <c r="B9989" t="s">
        <v>4541</v>
      </c>
      <c r="C9989" t="s">
        <v>10082</v>
      </c>
      <c r="D9989" t="s">
        <v>10139</v>
      </c>
      <c r="H9989">
        <v>2020</v>
      </c>
      <c r="I9989">
        <f t="shared" si="156"/>
        <v>2020</v>
      </c>
      <c r="J9989">
        <v>2018</v>
      </c>
      <c r="K9989">
        <v>19.5</v>
      </c>
      <c r="N9989">
        <v>172</v>
      </c>
      <c r="O9989">
        <v>630</v>
      </c>
      <c r="P9989">
        <v>1270</v>
      </c>
      <c r="Q9989">
        <v>-3.5447400983300868E-2</v>
      </c>
      <c r="R9989">
        <v>0.11247749317332641</v>
      </c>
      <c r="S9989">
        <v>3.2929651628332793E-2</v>
      </c>
      <c r="T9989">
        <v>8.2881141173522313E-3</v>
      </c>
      <c r="U9989">
        <v>8.8370766400819298E-2</v>
      </c>
      <c r="V9989">
        <v>6.0073019077943454E-3</v>
      </c>
      <c r="W9989">
        <v>-1.5229876150505891E-2</v>
      </c>
      <c r="X9989">
        <v>5.4609689775897037E-2</v>
      </c>
      <c r="Y9989">
        <v>3.427642022324992E-2</v>
      </c>
      <c r="Z9989">
        <v>-3.0238247105935829E-2</v>
      </c>
    </row>
    <row r="9990" spans="1:26" x14ac:dyDescent="0.2">
      <c r="A9990" t="s">
        <v>11897</v>
      </c>
      <c r="B9990" t="s">
        <v>4541</v>
      </c>
      <c r="C9990" t="s">
        <v>10082</v>
      </c>
      <c r="D9990" t="s">
        <v>10140</v>
      </c>
      <c r="H9990">
        <v>2020</v>
      </c>
      <c r="I9990">
        <f t="shared" si="156"/>
        <v>2020</v>
      </c>
      <c r="J9990">
        <v>2018</v>
      </c>
      <c r="K9990">
        <v>19.5</v>
      </c>
      <c r="N9990">
        <v>172</v>
      </c>
      <c r="O9990">
        <v>630</v>
      </c>
      <c r="P9990">
        <v>1270</v>
      </c>
      <c r="Q9990">
        <v>8.2694793709204753E-2</v>
      </c>
      <c r="R9990">
        <v>-1.9888561460515521E-2</v>
      </c>
      <c r="S9990">
        <v>-2.056537902674789E-2</v>
      </c>
      <c r="T9990">
        <v>5.3913807278228677E-2</v>
      </c>
      <c r="U9990">
        <v>-5.5521478205642828E-2</v>
      </c>
      <c r="V9990">
        <v>4.8946774584760641E-2</v>
      </c>
      <c r="W9990">
        <v>2.9582148909037851E-2</v>
      </c>
      <c r="X9990">
        <v>1.8308235419278759E-3</v>
      </c>
      <c r="Y9990">
        <v>3.108008336254741E-2</v>
      </c>
      <c r="Z9990">
        <v>-1.149091131977917E-2</v>
      </c>
    </row>
    <row r="9991" spans="1:26" x14ac:dyDescent="0.2">
      <c r="A9991" t="s">
        <v>11897</v>
      </c>
      <c r="B9991" t="s">
        <v>4541</v>
      </c>
      <c r="C9991" t="s">
        <v>10082</v>
      </c>
      <c r="D9991" t="s">
        <v>10141</v>
      </c>
      <c r="H9991">
        <v>2020</v>
      </c>
      <c r="I9991">
        <f t="shared" si="156"/>
        <v>2020</v>
      </c>
      <c r="J9991">
        <v>2018</v>
      </c>
      <c r="K9991">
        <v>19.5</v>
      </c>
      <c r="N9991">
        <v>172</v>
      </c>
      <c r="O9991">
        <v>630</v>
      </c>
      <c r="P9991">
        <v>1270</v>
      </c>
      <c r="Q9991">
        <v>-3.1877446361512157E-2</v>
      </c>
      <c r="R9991">
        <v>2.900657435678072E-2</v>
      </c>
      <c r="S9991">
        <v>-0.13288088257823599</v>
      </c>
      <c r="T9991">
        <v>3.6904262430172641E-2</v>
      </c>
      <c r="U9991">
        <v>1.6134866919148019E-2</v>
      </c>
      <c r="V9991">
        <v>8.058654999579043E-3</v>
      </c>
      <c r="W9991">
        <v>-5.6610449525580538E-2</v>
      </c>
      <c r="X9991">
        <v>-6.2488849815547642E-3</v>
      </c>
      <c r="Y9991">
        <v>-5.0005998329275388E-2</v>
      </c>
      <c r="Z9991">
        <v>1.720225910712499E-2</v>
      </c>
    </row>
    <row r="9992" spans="1:26" x14ac:dyDescent="0.2">
      <c r="A9992" t="s">
        <v>11897</v>
      </c>
      <c r="B9992" t="s">
        <v>4541</v>
      </c>
      <c r="C9992" t="s">
        <v>10082</v>
      </c>
      <c r="D9992" t="s">
        <v>10142</v>
      </c>
      <c r="H9992">
        <v>2020</v>
      </c>
      <c r="I9992">
        <f t="shared" si="156"/>
        <v>2020</v>
      </c>
      <c r="J9992">
        <v>2018</v>
      </c>
      <c r="K9992">
        <v>19.5</v>
      </c>
      <c r="N9992">
        <v>172</v>
      </c>
      <c r="O9992">
        <v>630</v>
      </c>
      <c r="P9992">
        <v>1270</v>
      </c>
      <c r="Q9992">
        <v>-8.1926266111740212E-2</v>
      </c>
      <c r="R9992">
        <v>-8.4241601334626506E-2</v>
      </c>
      <c r="S9992">
        <v>5.4164169293456757E-2</v>
      </c>
      <c r="T9992">
        <v>-4.8012381719836801E-2</v>
      </c>
      <c r="U9992">
        <v>-6.7248684593416378E-3</v>
      </c>
      <c r="V9992">
        <v>-5.5677247575411322E-2</v>
      </c>
      <c r="W9992">
        <v>-4.6219684349390819E-2</v>
      </c>
      <c r="X9992">
        <v>-1.3068181709961669E-2</v>
      </c>
      <c r="Y9992">
        <v>-4.7650612102802907E-3</v>
      </c>
      <c r="Z9992">
        <v>-3.2437078813890553E-2</v>
      </c>
    </row>
    <row r="9993" spans="1:26" x14ac:dyDescent="0.2">
      <c r="A9993" t="s">
        <v>11897</v>
      </c>
      <c r="B9993" t="s">
        <v>4541</v>
      </c>
      <c r="C9993" t="s">
        <v>10082</v>
      </c>
      <c r="D9993" t="s">
        <v>10143</v>
      </c>
      <c r="H9993">
        <v>2020</v>
      </c>
      <c r="I9993">
        <f t="shared" si="156"/>
        <v>2020</v>
      </c>
      <c r="J9993">
        <v>2018</v>
      </c>
      <c r="K9993">
        <v>19.5</v>
      </c>
      <c r="N9993">
        <v>172</v>
      </c>
      <c r="O9993">
        <v>630</v>
      </c>
      <c r="P9993">
        <v>1270</v>
      </c>
      <c r="Q9993">
        <v>-6.6943394280039412E-2</v>
      </c>
      <c r="R9993">
        <v>6.0478678015419333E-2</v>
      </c>
      <c r="S9993">
        <v>-9.0537473854373052E-2</v>
      </c>
      <c r="T9993">
        <v>4.8195610477676343E-2</v>
      </c>
      <c r="U9993">
        <v>3.1289076552314582E-2</v>
      </c>
      <c r="V9993">
        <v>-1.8028426317172701E-2</v>
      </c>
      <c r="W9993">
        <v>-1.410184059477128E-2</v>
      </c>
      <c r="X9993">
        <v>-2.0971119597496938E-3</v>
      </c>
      <c r="Y9993">
        <v>-3.7416556309061343E-2</v>
      </c>
      <c r="Z9993">
        <v>2.6170736828840298E-2</v>
      </c>
    </row>
    <row r="9994" spans="1:26" x14ac:dyDescent="0.2">
      <c r="A9994" t="s">
        <v>11897</v>
      </c>
      <c r="B9994" t="s">
        <v>4541</v>
      </c>
      <c r="C9994" t="s">
        <v>10082</v>
      </c>
      <c r="D9994" t="s">
        <v>10144</v>
      </c>
      <c r="H9994">
        <v>2020</v>
      </c>
      <c r="I9994">
        <f t="shared" si="156"/>
        <v>2020</v>
      </c>
      <c r="J9994">
        <v>2018</v>
      </c>
      <c r="K9994">
        <v>19.5</v>
      </c>
      <c r="N9994">
        <v>172</v>
      </c>
      <c r="O9994">
        <v>630</v>
      </c>
      <c r="P9994">
        <v>1270</v>
      </c>
      <c r="Q9994">
        <v>-7.9192430807064854E-2</v>
      </c>
      <c r="R9994">
        <v>-0.1011145190411748</v>
      </c>
      <c r="S9994">
        <v>7.6378172740536196E-2</v>
      </c>
      <c r="T9994">
        <v>-5.399872140943688E-2</v>
      </c>
      <c r="U9994">
        <v>-1.464619607323416E-2</v>
      </c>
      <c r="V9994">
        <v>-7.0600954452822023E-2</v>
      </c>
      <c r="W9994">
        <v>-2.1235025885200369E-2</v>
      </c>
      <c r="X9994">
        <v>3.6835296419871089E-3</v>
      </c>
      <c r="Y9994">
        <v>5.5166460598154964E-3</v>
      </c>
      <c r="Z9994">
        <v>-4.8003883865976593E-2</v>
      </c>
    </row>
    <row r="9995" spans="1:26" x14ac:dyDescent="0.2">
      <c r="A9995" t="s">
        <v>11897</v>
      </c>
      <c r="B9995" t="s">
        <v>4541</v>
      </c>
      <c r="C9995" t="s">
        <v>10082</v>
      </c>
      <c r="D9995" t="s">
        <v>10145</v>
      </c>
      <c r="H9995">
        <v>2020</v>
      </c>
      <c r="I9995">
        <f t="shared" si="156"/>
        <v>2020</v>
      </c>
      <c r="J9995">
        <v>2018</v>
      </c>
      <c r="K9995">
        <v>19.5</v>
      </c>
      <c r="N9995">
        <v>172</v>
      </c>
      <c r="O9995">
        <v>630</v>
      </c>
      <c r="P9995">
        <v>1270</v>
      </c>
      <c r="Q9995">
        <v>-3.4012249938640937E-2</v>
      </c>
      <c r="R9995">
        <v>3.8832162657105439E-3</v>
      </c>
      <c r="S9995">
        <v>-9.7684434617937896E-2</v>
      </c>
      <c r="T9995">
        <v>6.9851797950977429E-2</v>
      </c>
      <c r="U9995">
        <v>1.653813617264973E-2</v>
      </c>
      <c r="V9995">
        <v>-7.8033447602918636E-3</v>
      </c>
      <c r="W9995">
        <v>-3.2123855505957241E-2</v>
      </c>
      <c r="X9995">
        <v>-1.1728107869428871E-2</v>
      </c>
      <c r="Y9995">
        <v>-3.9871967168979769E-2</v>
      </c>
      <c r="Z9995">
        <v>3.4485855693421837E-2</v>
      </c>
    </row>
    <row r="9996" spans="1:26" x14ac:dyDescent="0.2">
      <c r="A9996" t="s">
        <v>11897</v>
      </c>
      <c r="B9996" t="s">
        <v>4541</v>
      </c>
      <c r="C9996" t="s">
        <v>10082</v>
      </c>
      <c r="D9996" t="s">
        <v>10146</v>
      </c>
      <c r="H9996">
        <v>2020</v>
      </c>
      <c r="I9996">
        <f t="shared" si="156"/>
        <v>2020</v>
      </c>
      <c r="J9996">
        <v>2018</v>
      </c>
      <c r="K9996">
        <v>19.5</v>
      </c>
      <c r="N9996">
        <v>172</v>
      </c>
      <c r="O9996">
        <v>630</v>
      </c>
      <c r="P9996">
        <v>1270</v>
      </c>
      <c r="Q9996">
        <v>-4.9055259822968683E-2</v>
      </c>
      <c r="R9996">
        <v>-0.10348154420340371</v>
      </c>
      <c r="S9996">
        <v>7.1895958166715943E-2</v>
      </c>
      <c r="T9996">
        <v>-4.9935431352038921E-2</v>
      </c>
      <c r="U9996">
        <v>-4.5476577992763158E-4</v>
      </c>
      <c r="V9996">
        <v>-6.1025935411159457E-2</v>
      </c>
      <c r="W9996">
        <v>-3.7305065157684822E-2</v>
      </c>
      <c r="X9996">
        <v>9.1611209567270379E-3</v>
      </c>
      <c r="Y9996">
        <v>6.8453491840876884E-3</v>
      </c>
      <c r="Z9996">
        <v>-4.3218052166477831E-2</v>
      </c>
    </row>
    <row r="9997" spans="1:26" x14ac:dyDescent="0.2">
      <c r="A9997" t="s">
        <v>11897</v>
      </c>
      <c r="B9997" t="s">
        <v>4541</v>
      </c>
      <c r="C9997" t="s">
        <v>10082</v>
      </c>
      <c r="D9997" t="s">
        <v>10147</v>
      </c>
      <c r="H9997">
        <v>2020</v>
      </c>
      <c r="I9997">
        <f t="shared" si="156"/>
        <v>2020</v>
      </c>
      <c r="J9997">
        <v>2018</v>
      </c>
      <c r="K9997">
        <v>19.5</v>
      </c>
      <c r="N9997">
        <v>172</v>
      </c>
      <c r="O9997">
        <v>630</v>
      </c>
      <c r="P9997">
        <v>1270</v>
      </c>
      <c r="Q9997">
        <v>-0.1136510684725474</v>
      </c>
      <c r="R9997">
        <v>0.1119415810159945</v>
      </c>
      <c r="S9997">
        <v>0.1148139883634748</v>
      </c>
      <c r="T9997">
        <v>-3.0556327535389831E-2</v>
      </c>
      <c r="U9997">
        <v>3.1346595508924678E-2</v>
      </c>
      <c r="V9997">
        <v>-1.997156636581697E-2</v>
      </c>
      <c r="W9997">
        <v>3.8680644891510338E-2</v>
      </c>
      <c r="X9997">
        <v>3.0287084418169141E-2</v>
      </c>
      <c r="Y9997">
        <v>-1.212717445774246E-2</v>
      </c>
      <c r="Z9997">
        <v>-1.1638023335221889E-2</v>
      </c>
    </row>
    <row r="9998" spans="1:26" x14ac:dyDescent="0.2">
      <c r="A9998" t="s">
        <v>11897</v>
      </c>
      <c r="B9998" t="s">
        <v>4541</v>
      </c>
      <c r="C9998" t="s">
        <v>10082</v>
      </c>
      <c r="D9998" t="s">
        <v>10148</v>
      </c>
      <c r="H9998">
        <v>2020</v>
      </c>
      <c r="I9998">
        <f t="shared" si="156"/>
        <v>2020</v>
      </c>
      <c r="J9998">
        <v>2018</v>
      </c>
      <c r="K9998">
        <v>19.5</v>
      </c>
      <c r="N9998">
        <v>172</v>
      </c>
      <c r="O9998">
        <v>630</v>
      </c>
      <c r="P9998">
        <v>1270</v>
      </c>
      <c r="Q9998">
        <v>9.4397206714021908E-2</v>
      </c>
      <c r="R9998">
        <v>3.7049489746190191E-2</v>
      </c>
      <c r="S9998">
        <v>3.6770093504623763E-2</v>
      </c>
      <c r="T9998">
        <v>-3.4959360551534653E-2</v>
      </c>
      <c r="U9998">
        <v>-6.7589341534973355E-2</v>
      </c>
      <c r="V9998">
        <v>2.4110072716834151E-2</v>
      </c>
      <c r="W9998">
        <v>-2.7181018896530788E-2</v>
      </c>
      <c r="X9998">
        <v>9.9441932600644781E-2</v>
      </c>
      <c r="Y9998">
        <v>4.3151982072356576E-3</v>
      </c>
      <c r="Z9998">
        <v>1.8723971747557241E-2</v>
      </c>
    </row>
    <row r="9999" spans="1:26" x14ac:dyDescent="0.2">
      <c r="A9999" t="s">
        <v>11897</v>
      </c>
      <c r="B9999" t="s">
        <v>4541</v>
      </c>
      <c r="C9999" t="s">
        <v>10082</v>
      </c>
      <c r="D9999" t="s">
        <v>10149</v>
      </c>
      <c r="H9999">
        <v>2020</v>
      </c>
      <c r="I9999">
        <f t="shared" si="156"/>
        <v>2020</v>
      </c>
      <c r="J9999">
        <v>2018</v>
      </c>
      <c r="K9999">
        <v>19.5</v>
      </c>
      <c r="N9999">
        <v>172</v>
      </c>
      <c r="O9999">
        <v>630</v>
      </c>
      <c r="P9999">
        <v>1270</v>
      </c>
      <c r="Q9999">
        <v>-8.1695256643002673E-2</v>
      </c>
      <c r="R9999">
        <v>2.8448984679494541E-2</v>
      </c>
      <c r="S9999">
        <v>2.9901811504860001E-2</v>
      </c>
      <c r="T9999">
        <v>-2.009779616210829E-2</v>
      </c>
      <c r="U9999">
        <v>3.7592058315787227E-2</v>
      </c>
      <c r="V9999">
        <v>6.2517800956699635E-2</v>
      </c>
      <c r="W9999">
        <v>2.2125863787548699E-2</v>
      </c>
      <c r="X9999">
        <v>3.1553243625778077E-2</v>
      </c>
      <c r="Y9999">
        <v>2.7817612760121482E-2</v>
      </c>
      <c r="Z9999">
        <v>-2.0573245224469031E-2</v>
      </c>
    </row>
    <row r="10000" spans="1:26" x14ac:dyDescent="0.2">
      <c r="A10000" t="s">
        <v>11897</v>
      </c>
      <c r="B10000" t="s">
        <v>4541</v>
      </c>
      <c r="C10000" t="s">
        <v>10082</v>
      </c>
      <c r="D10000" t="s">
        <v>10150</v>
      </c>
      <c r="H10000">
        <v>2020</v>
      </c>
      <c r="I10000">
        <f t="shared" si="156"/>
        <v>2020</v>
      </c>
      <c r="J10000">
        <v>2018</v>
      </c>
      <c r="K10000">
        <v>19.5</v>
      </c>
      <c r="N10000">
        <v>172</v>
      </c>
      <c r="O10000">
        <v>630</v>
      </c>
      <c r="P10000">
        <v>1270</v>
      </c>
      <c r="Q10000">
        <v>-8.0120327535319807E-2</v>
      </c>
      <c r="R10000">
        <v>2.902998505547353E-2</v>
      </c>
      <c r="S10000">
        <v>4.2256356365933292E-2</v>
      </c>
      <c r="T10000">
        <v>7.0997120495527571E-3</v>
      </c>
      <c r="U10000">
        <v>3.1698406916595347E-2</v>
      </c>
      <c r="V10000">
        <v>0.10229288325937159</v>
      </c>
      <c r="W10000">
        <v>3.0435282995863022E-3</v>
      </c>
      <c r="X10000">
        <v>2.000944966299353E-2</v>
      </c>
      <c r="Y10000">
        <v>3.669505534197158E-2</v>
      </c>
      <c r="Z10000">
        <v>-3.2764469647858042E-2</v>
      </c>
    </row>
    <row r="10001" spans="1:26" x14ac:dyDescent="0.2">
      <c r="A10001" t="s">
        <v>11897</v>
      </c>
      <c r="B10001" t="s">
        <v>4541</v>
      </c>
      <c r="C10001" t="s">
        <v>10082</v>
      </c>
      <c r="D10001" t="s">
        <v>10151</v>
      </c>
      <c r="H10001">
        <v>2020</v>
      </c>
      <c r="I10001">
        <f t="shared" si="156"/>
        <v>2020</v>
      </c>
      <c r="J10001">
        <v>2018</v>
      </c>
      <c r="K10001">
        <v>19.5</v>
      </c>
      <c r="N10001">
        <v>172</v>
      </c>
      <c r="O10001">
        <v>630</v>
      </c>
      <c r="P10001">
        <v>1270</v>
      </c>
      <c r="Q10001">
        <v>0.1208687134729048</v>
      </c>
      <c r="R10001">
        <v>-8.0388730656331717E-2</v>
      </c>
      <c r="S10001">
        <v>3.6947473380309299E-2</v>
      </c>
      <c r="T10001">
        <v>0.17149835395232521</v>
      </c>
      <c r="U10001">
        <v>0.1421541140020825</v>
      </c>
      <c r="V10001">
        <v>4.6881207451132813E-2</v>
      </c>
      <c r="W10001">
        <v>-7.9495102719503805E-3</v>
      </c>
      <c r="X10001">
        <v>-2.2165427911325381E-2</v>
      </c>
      <c r="Y10001">
        <v>5.6210837904900534E-3</v>
      </c>
      <c r="Z10001">
        <v>-2.902501289285523E-2</v>
      </c>
    </row>
    <row r="10002" spans="1:26" x14ac:dyDescent="0.2">
      <c r="A10002" t="s">
        <v>11897</v>
      </c>
      <c r="B10002" t="s">
        <v>4541</v>
      </c>
      <c r="C10002" t="s">
        <v>10082</v>
      </c>
      <c r="D10002" t="s">
        <v>10152</v>
      </c>
      <c r="H10002">
        <v>2020</v>
      </c>
      <c r="I10002">
        <f t="shared" si="156"/>
        <v>2020</v>
      </c>
      <c r="J10002">
        <v>2018</v>
      </c>
      <c r="K10002">
        <v>19.5</v>
      </c>
      <c r="N10002">
        <v>172</v>
      </c>
      <c r="O10002">
        <v>630</v>
      </c>
      <c r="P10002">
        <v>1270</v>
      </c>
      <c r="Q10002">
        <v>5.9058810261113641E-2</v>
      </c>
      <c r="R10002">
        <v>2.030454206477687E-2</v>
      </c>
      <c r="S10002">
        <v>-3.7936033097036817E-2</v>
      </c>
      <c r="T10002">
        <v>1.6988114778092821E-2</v>
      </c>
      <c r="U10002">
        <v>-6.6454467374284454E-2</v>
      </c>
      <c r="V10002">
        <v>8.181524081834013E-4</v>
      </c>
      <c r="W10002">
        <v>1.8444901940639202E-2</v>
      </c>
      <c r="X10002">
        <v>-2.4322029975802462E-2</v>
      </c>
      <c r="Y10002">
        <v>1.2323691535485711E-2</v>
      </c>
      <c r="Z10002">
        <v>3.9952330454218806E-3</v>
      </c>
    </row>
    <row r="10003" spans="1:26" x14ac:dyDescent="0.2">
      <c r="A10003" t="s">
        <v>11897</v>
      </c>
      <c r="B10003" t="s">
        <v>4541</v>
      </c>
      <c r="C10003" t="s">
        <v>10082</v>
      </c>
      <c r="D10003" t="s">
        <v>10153</v>
      </c>
      <c r="H10003">
        <v>2020</v>
      </c>
      <c r="I10003">
        <f t="shared" si="156"/>
        <v>2020</v>
      </c>
      <c r="J10003">
        <v>2018</v>
      </c>
      <c r="K10003">
        <v>19.5</v>
      </c>
      <c r="N10003">
        <v>172</v>
      </c>
      <c r="O10003">
        <v>630</v>
      </c>
      <c r="P10003">
        <v>1270</v>
      </c>
      <c r="Q10003">
        <v>0.1242505983517703</v>
      </c>
      <c r="R10003">
        <v>-0.13472998432075059</v>
      </c>
      <c r="S10003">
        <v>2.5588750322993278E-2</v>
      </c>
      <c r="T10003">
        <v>0.1855869823407183</v>
      </c>
      <c r="U10003">
        <v>0.1147697301087006</v>
      </c>
      <c r="V10003">
        <v>4.3699896437494723E-2</v>
      </c>
      <c r="W10003">
        <v>2.6682433291514169E-2</v>
      </c>
      <c r="X10003">
        <v>-1.893818189464131E-3</v>
      </c>
      <c r="Y10003">
        <v>1.713489716723297E-2</v>
      </c>
      <c r="Z10003">
        <v>-2.0024262853570612E-3</v>
      </c>
    </row>
    <row r="10004" spans="1:26" x14ac:dyDescent="0.2">
      <c r="A10004" t="s">
        <v>11897</v>
      </c>
      <c r="B10004" t="s">
        <v>4541</v>
      </c>
      <c r="C10004" t="s">
        <v>10082</v>
      </c>
      <c r="D10004" t="s">
        <v>10154</v>
      </c>
      <c r="H10004">
        <v>2020</v>
      </c>
      <c r="I10004">
        <f t="shared" si="156"/>
        <v>2020</v>
      </c>
      <c r="J10004">
        <v>2018</v>
      </c>
      <c r="K10004">
        <v>19.5</v>
      </c>
      <c r="N10004">
        <v>172</v>
      </c>
      <c r="O10004">
        <v>630</v>
      </c>
      <c r="P10004">
        <v>1270</v>
      </c>
      <c r="Q10004">
        <v>-6.2942804420242027E-2</v>
      </c>
      <c r="R10004">
        <v>3.5276497500768132E-2</v>
      </c>
      <c r="S10004">
        <v>-0.15085587737385839</v>
      </c>
      <c r="T10004">
        <v>4.8870156084809832E-3</v>
      </c>
      <c r="U10004">
        <v>-3.722925830497216E-2</v>
      </c>
      <c r="V10004">
        <v>4.0970302673561929E-2</v>
      </c>
      <c r="W10004">
        <v>-1.7005142324834639E-2</v>
      </c>
      <c r="X10004">
        <v>5.7800152236436662E-2</v>
      </c>
      <c r="Y10004">
        <v>2.847235983411303E-3</v>
      </c>
      <c r="Z10004">
        <v>-4.4445677793239123E-2</v>
      </c>
    </row>
    <row r="10005" spans="1:26" x14ac:dyDescent="0.2">
      <c r="A10005" t="s">
        <v>11897</v>
      </c>
      <c r="B10005" t="s">
        <v>4541</v>
      </c>
      <c r="C10005" t="s">
        <v>10082</v>
      </c>
      <c r="D10005" t="s">
        <v>10155</v>
      </c>
      <c r="H10005">
        <v>2020</v>
      </c>
      <c r="I10005">
        <f t="shared" si="156"/>
        <v>2020</v>
      </c>
      <c r="J10005">
        <v>2018</v>
      </c>
      <c r="K10005">
        <v>19.5</v>
      </c>
      <c r="N10005">
        <v>172</v>
      </c>
      <c r="O10005">
        <v>630</v>
      </c>
      <c r="P10005">
        <v>1270</v>
      </c>
      <c r="Q10005">
        <v>-8.2905820563077964E-2</v>
      </c>
      <c r="R10005">
        <v>-9.8691267114866768E-2</v>
      </c>
      <c r="S10005">
        <v>6.1927362571438369E-2</v>
      </c>
      <c r="T10005">
        <v>-5.1121367557715652E-2</v>
      </c>
      <c r="U10005">
        <v>-1.4753606565448069E-2</v>
      </c>
      <c r="V10005">
        <v>-4.9803332169703049E-2</v>
      </c>
      <c r="W10005">
        <v>-4.7794828206472129E-2</v>
      </c>
      <c r="X10005">
        <v>-1.882219229689663E-2</v>
      </c>
      <c r="Y10005">
        <v>1.467386337150179E-2</v>
      </c>
      <c r="Z10005">
        <v>-2.760317994554802E-2</v>
      </c>
    </row>
    <row r="10006" spans="1:26" x14ac:dyDescent="0.2">
      <c r="A10006" t="s">
        <v>11897</v>
      </c>
      <c r="B10006" t="s">
        <v>4541</v>
      </c>
      <c r="C10006" t="s">
        <v>10082</v>
      </c>
      <c r="D10006" t="s">
        <v>10156</v>
      </c>
      <c r="H10006">
        <v>2020</v>
      </c>
      <c r="I10006">
        <f t="shared" si="156"/>
        <v>2020</v>
      </c>
      <c r="J10006">
        <v>2018</v>
      </c>
      <c r="K10006">
        <v>19.5</v>
      </c>
      <c r="N10006">
        <v>172</v>
      </c>
      <c r="O10006">
        <v>630</v>
      </c>
      <c r="P10006">
        <v>1270</v>
      </c>
      <c r="Q10006">
        <v>-7.7119622136512939E-2</v>
      </c>
      <c r="R10006">
        <v>9.4183072620927979E-3</v>
      </c>
      <c r="S10006">
        <v>-7.4044140919496043E-2</v>
      </c>
      <c r="T10006">
        <v>1.4698480605641171E-2</v>
      </c>
      <c r="U10006">
        <v>7.6869924580013752E-2</v>
      </c>
      <c r="V10006">
        <v>-4.0973214389197037E-2</v>
      </c>
      <c r="W10006">
        <v>-8.8800546228188601E-2</v>
      </c>
      <c r="X10006">
        <v>-6.8118006224291601E-3</v>
      </c>
      <c r="Y10006">
        <v>-1.4096814010791931E-2</v>
      </c>
      <c r="Z10006">
        <v>4.5246029981251837E-2</v>
      </c>
    </row>
    <row r="10007" spans="1:26" x14ac:dyDescent="0.2">
      <c r="A10007" t="s">
        <v>11897</v>
      </c>
      <c r="B10007" t="s">
        <v>4541</v>
      </c>
      <c r="C10007" t="s">
        <v>10082</v>
      </c>
      <c r="D10007" t="s">
        <v>10157</v>
      </c>
      <c r="H10007">
        <v>2020</v>
      </c>
      <c r="I10007">
        <f t="shared" si="156"/>
        <v>2020</v>
      </c>
      <c r="J10007">
        <v>2018</v>
      </c>
      <c r="K10007">
        <v>19.5</v>
      </c>
      <c r="N10007">
        <v>172</v>
      </c>
      <c r="O10007">
        <v>630</v>
      </c>
      <c r="P10007">
        <v>1270</v>
      </c>
      <c r="Q10007">
        <v>-6.3419356598368684E-2</v>
      </c>
      <c r="R10007">
        <v>-9.6349898945027768E-2</v>
      </c>
      <c r="S10007">
        <v>7.3458102424017249E-2</v>
      </c>
      <c r="T10007">
        <v>-4.6185740556556602E-2</v>
      </c>
      <c r="U10007">
        <v>-1.3572651508874911E-2</v>
      </c>
      <c r="V10007">
        <v>-6.6476086674106455E-2</v>
      </c>
      <c r="W10007">
        <v>-3.4653401826082689E-2</v>
      </c>
      <c r="X10007">
        <v>-2.4350372072179721E-3</v>
      </c>
      <c r="Y10007">
        <v>1.67176604846749E-2</v>
      </c>
      <c r="Z10007">
        <v>-3.7734591891701141E-2</v>
      </c>
    </row>
    <row r="10008" spans="1:26" x14ac:dyDescent="0.2">
      <c r="A10008" t="s">
        <v>11897</v>
      </c>
      <c r="B10008" t="s">
        <v>4541</v>
      </c>
      <c r="C10008" t="s">
        <v>10082</v>
      </c>
      <c r="D10008" t="s">
        <v>10158</v>
      </c>
      <c r="H10008">
        <v>2020</v>
      </c>
      <c r="I10008">
        <f t="shared" si="156"/>
        <v>2020</v>
      </c>
      <c r="J10008">
        <v>2018</v>
      </c>
      <c r="K10008">
        <v>19.5</v>
      </c>
      <c r="N10008">
        <v>172</v>
      </c>
      <c r="O10008">
        <v>630</v>
      </c>
      <c r="P10008">
        <v>1270</v>
      </c>
      <c r="Q10008">
        <v>-4.3862777761074043E-2</v>
      </c>
      <c r="R10008">
        <v>5.4410262301022423E-2</v>
      </c>
      <c r="S10008">
        <v>-8.0580027522619127E-2</v>
      </c>
      <c r="T10008">
        <v>4.9828867056767347E-2</v>
      </c>
      <c r="U10008">
        <v>2.11161761792193E-2</v>
      </c>
      <c r="V10008">
        <v>-1.278767127681792E-2</v>
      </c>
      <c r="W10008">
        <v>-6.5853704073493176E-3</v>
      </c>
      <c r="X10008">
        <v>-1.3050086509185399E-2</v>
      </c>
      <c r="Y10008">
        <v>-1.3437349895259521E-2</v>
      </c>
      <c r="Z10008">
        <v>2.2702087607532451E-2</v>
      </c>
    </row>
    <row r="10009" spans="1:26" x14ac:dyDescent="0.2">
      <c r="A10009" t="s">
        <v>11897</v>
      </c>
      <c r="B10009" t="s">
        <v>4541</v>
      </c>
      <c r="C10009" t="s">
        <v>10082</v>
      </c>
      <c r="D10009" t="s">
        <v>10159</v>
      </c>
      <c r="H10009">
        <v>2020</v>
      </c>
      <c r="I10009">
        <f t="shared" si="156"/>
        <v>2020</v>
      </c>
      <c r="J10009">
        <v>2018</v>
      </c>
      <c r="K10009">
        <v>19.5</v>
      </c>
      <c r="N10009">
        <v>172</v>
      </c>
      <c r="O10009">
        <v>630</v>
      </c>
      <c r="P10009">
        <v>1270</v>
      </c>
      <c r="Q10009">
        <v>-5.9574853833731997E-2</v>
      </c>
      <c r="R10009">
        <v>-0.1122725957218417</v>
      </c>
      <c r="S10009">
        <v>8.9699867419520352E-2</v>
      </c>
      <c r="T10009">
        <v>-5.8865163782915252E-2</v>
      </c>
      <c r="U10009">
        <v>-2.0539884069531748E-3</v>
      </c>
      <c r="V10009">
        <v>-7.1541300439555436E-2</v>
      </c>
      <c r="W10009">
        <v>-2.404059070926234E-2</v>
      </c>
      <c r="X10009">
        <v>3.4614787141404061E-3</v>
      </c>
      <c r="Y10009">
        <v>2.1642026895632559E-2</v>
      </c>
      <c r="Z10009">
        <v>-4.4250049899721422E-2</v>
      </c>
    </row>
    <row r="10010" spans="1:26" x14ac:dyDescent="0.2">
      <c r="A10010" t="s">
        <v>11897</v>
      </c>
      <c r="B10010" t="s">
        <v>4541</v>
      </c>
      <c r="C10010" t="s">
        <v>10082</v>
      </c>
      <c r="D10010" t="s">
        <v>10160</v>
      </c>
      <c r="H10010">
        <v>2020</v>
      </c>
      <c r="I10010">
        <f t="shared" si="156"/>
        <v>2020</v>
      </c>
      <c r="J10010">
        <v>2018</v>
      </c>
      <c r="K10010">
        <v>19.5</v>
      </c>
      <c r="N10010">
        <v>172</v>
      </c>
      <c r="O10010">
        <v>630</v>
      </c>
      <c r="P10010">
        <v>1270</v>
      </c>
      <c r="Q10010">
        <v>-0.12950596681238871</v>
      </c>
      <c r="R10010">
        <v>0.1025069633801881</v>
      </c>
      <c r="S10010">
        <v>0.1063345618098458</v>
      </c>
      <c r="T10010">
        <v>9.7276667963382843E-5</v>
      </c>
      <c r="U10010">
        <v>-5.3236492811772493E-2</v>
      </c>
      <c r="V10010">
        <v>-4.1135109229174906E-3</v>
      </c>
      <c r="W10010">
        <v>-2.121285866925373E-2</v>
      </c>
      <c r="X10010">
        <v>1.7962987070094461E-2</v>
      </c>
      <c r="Y10010">
        <v>-2.6621283974893269E-2</v>
      </c>
      <c r="Z10010">
        <v>5.4159248215860257E-3</v>
      </c>
    </row>
    <row r="10011" spans="1:26" x14ac:dyDescent="0.2">
      <c r="A10011" t="s">
        <v>11897</v>
      </c>
      <c r="B10011" t="s">
        <v>4541</v>
      </c>
      <c r="C10011" t="s">
        <v>10082</v>
      </c>
      <c r="D10011" t="s">
        <v>10161</v>
      </c>
      <c r="H10011">
        <v>2020</v>
      </c>
      <c r="I10011">
        <f t="shared" si="156"/>
        <v>2020</v>
      </c>
      <c r="J10011">
        <v>2018</v>
      </c>
      <c r="K10011">
        <v>19.5</v>
      </c>
      <c r="N10011">
        <v>172</v>
      </c>
      <c r="O10011">
        <v>630</v>
      </c>
      <c r="P10011">
        <v>1270</v>
      </c>
      <c r="Q10011">
        <v>7.6150359715101756E-2</v>
      </c>
      <c r="R10011">
        <v>2.219177176167789E-2</v>
      </c>
      <c r="S10011">
        <v>3.0454116343153929E-2</v>
      </c>
      <c r="T10011">
        <v>1.826822185124282E-2</v>
      </c>
      <c r="U10011">
        <v>-6.7349580678885662E-2</v>
      </c>
      <c r="V10011">
        <v>-6.1919044530578489E-3</v>
      </c>
      <c r="W10011">
        <v>-1.1378038013833421E-2</v>
      </c>
      <c r="X10011">
        <v>8.4754966639768198E-2</v>
      </c>
      <c r="Y10011">
        <v>-1.173905575636237E-2</v>
      </c>
      <c r="Z10011">
        <v>2.248112562761629E-2</v>
      </c>
    </row>
    <row r="10012" spans="1:26" x14ac:dyDescent="0.2">
      <c r="A10012" t="s">
        <v>11897</v>
      </c>
      <c r="B10012" t="s">
        <v>4541</v>
      </c>
      <c r="C10012" t="s">
        <v>10082</v>
      </c>
      <c r="D10012" t="s">
        <v>10162</v>
      </c>
      <c r="H10012">
        <v>2020</v>
      </c>
      <c r="I10012">
        <f t="shared" si="156"/>
        <v>2020</v>
      </c>
      <c r="J10012">
        <v>2018</v>
      </c>
      <c r="K10012">
        <v>19.5</v>
      </c>
      <c r="N10012">
        <v>172</v>
      </c>
      <c r="O10012">
        <v>630</v>
      </c>
      <c r="P10012">
        <v>1270</v>
      </c>
      <c r="Q10012">
        <v>-6.9988365056831842E-2</v>
      </c>
      <c r="R10012">
        <v>1.7526928206545118E-2</v>
      </c>
      <c r="S10012">
        <v>6.3812304479917828E-2</v>
      </c>
      <c r="T10012">
        <v>-3.056311911857491E-2</v>
      </c>
      <c r="U10012">
        <v>3.0797272412715421E-2</v>
      </c>
      <c r="V10012">
        <v>0.1058601633525202</v>
      </c>
      <c r="W10012">
        <v>-6.1507411300779948E-3</v>
      </c>
      <c r="X10012">
        <v>1.723746822249789E-2</v>
      </c>
      <c r="Y10012">
        <v>3.1993864394367202E-2</v>
      </c>
      <c r="Z10012">
        <v>-5.272710215735798E-3</v>
      </c>
    </row>
    <row r="10013" spans="1:26" x14ac:dyDescent="0.2">
      <c r="A10013" t="s">
        <v>11897</v>
      </c>
      <c r="B10013" t="s">
        <v>4541</v>
      </c>
      <c r="C10013" t="s">
        <v>10082</v>
      </c>
      <c r="D10013" t="s">
        <v>10163</v>
      </c>
      <c r="H10013">
        <v>2020</v>
      </c>
      <c r="I10013">
        <f t="shared" si="156"/>
        <v>2020</v>
      </c>
      <c r="J10013">
        <v>2018</v>
      </c>
      <c r="K10013">
        <v>19.5</v>
      </c>
      <c r="N10013">
        <v>172</v>
      </c>
      <c r="O10013">
        <v>630</v>
      </c>
      <c r="P10013">
        <v>1270</v>
      </c>
      <c r="Q10013">
        <v>-6.3207241479004611E-2</v>
      </c>
      <c r="R10013">
        <v>0.1043885096711715</v>
      </c>
      <c r="S10013">
        <v>4.2300792564518998E-2</v>
      </c>
      <c r="T10013">
        <v>4.8929665659446378E-3</v>
      </c>
      <c r="U10013">
        <v>1.5859742129778181E-2</v>
      </c>
      <c r="V10013">
        <v>2.7307897149806699E-2</v>
      </c>
      <c r="W10013">
        <v>-3.8534542349852957E-2</v>
      </c>
      <c r="X10013">
        <v>3.3250004225123843E-2</v>
      </c>
      <c r="Y10013">
        <v>3.9041710862362647E-2</v>
      </c>
      <c r="Z10013">
        <v>-1.534235483089679E-2</v>
      </c>
    </row>
    <row r="10014" spans="1:26" x14ac:dyDescent="0.2">
      <c r="A10014" t="s">
        <v>11897</v>
      </c>
      <c r="B10014" t="s">
        <v>4541</v>
      </c>
      <c r="C10014" t="s">
        <v>10082</v>
      </c>
      <c r="D10014" t="s">
        <v>10164</v>
      </c>
      <c r="H10014">
        <v>2020</v>
      </c>
      <c r="I10014">
        <f t="shared" si="156"/>
        <v>2020</v>
      </c>
      <c r="J10014">
        <v>2018</v>
      </c>
      <c r="K10014">
        <v>19.5</v>
      </c>
      <c r="N10014">
        <v>172</v>
      </c>
      <c r="O10014">
        <v>630</v>
      </c>
      <c r="P10014">
        <v>1270</v>
      </c>
      <c r="Q10014">
        <v>6.8932135239970452E-2</v>
      </c>
      <c r="R10014">
        <v>1.5980734682889731E-2</v>
      </c>
      <c r="S10014">
        <v>-3.059391074171432E-2</v>
      </c>
      <c r="T10014">
        <v>-2.399720502414476E-2</v>
      </c>
      <c r="U10014">
        <v>-3.512386866406584E-2</v>
      </c>
      <c r="V10014">
        <v>9.7009398837862665E-2</v>
      </c>
      <c r="W10014">
        <v>3.7124964230796878E-2</v>
      </c>
      <c r="X10014">
        <v>6.1084092294216288E-3</v>
      </c>
      <c r="Y10014">
        <v>5.2874176766861028E-2</v>
      </c>
      <c r="Z10014">
        <v>-1.2701929722747751E-3</v>
      </c>
    </row>
    <row r="10015" spans="1:26" x14ac:dyDescent="0.2">
      <c r="A10015" t="s">
        <v>11897</v>
      </c>
      <c r="B10015" t="s">
        <v>4541</v>
      </c>
      <c r="C10015" t="s">
        <v>10082</v>
      </c>
      <c r="D10015" t="s">
        <v>10165</v>
      </c>
      <c r="H10015">
        <v>2020</v>
      </c>
      <c r="I10015">
        <f t="shared" si="156"/>
        <v>2020</v>
      </c>
      <c r="J10015">
        <v>2018</v>
      </c>
      <c r="K10015">
        <v>19.5</v>
      </c>
      <c r="N10015">
        <v>172</v>
      </c>
      <c r="O10015">
        <v>630</v>
      </c>
      <c r="P10015">
        <v>1270</v>
      </c>
      <c r="Q10015">
        <v>-4.7319916297654259E-2</v>
      </c>
      <c r="R10015">
        <v>8.51907551660704E-2</v>
      </c>
      <c r="S10015">
        <v>1.43519180268639E-2</v>
      </c>
      <c r="T10015">
        <v>4.5309487948613199E-3</v>
      </c>
      <c r="U10015">
        <v>9.3908953657994051E-2</v>
      </c>
      <c r="V10015">
        <v>1.4213507241408201E-3</v>
      </c>
      <c r="W10015">
        <v>-4.6087389247913627E-2</v>
      </c>
      <c r="X10015">
        <v>5.2290578921442461E-2</v>
      </c>
      <c r="Y10015">
        <v>4.3162936953294789E-2</v>
      </c>
      <c r="Z10015">
        <v>-3.442772220600137E-2</v>
      </c>
    </row>
    <row r="10016" spans="1:26" x14ac:dyDescent="0.2">
      <c r="A10016" t="s">
        <v>11897</v>
      </c>
      <c r="B10016" t="s">
        <v>4541</v>
      </c>
      <c r="C10016" t="s">
        <v>10082</v>
      </c>
      <c r="D10016" t="s">
        <v>10166</v>
      </c>
      <c r="H10016">
        <v>2020</v>
      </c>
      <c r="I10016">
        <f t="shared" si="156"/>
        <v>2020</v>
      </c>
      <c r="J10016">
        <v>2018</v>
      </c>
      <c r="K10016">
        <v>19.5</v>
      </c>
      <c r="N10016">
        <v>172</v>
      </c>
      <c r="O10016">
        <v>630</v>
      </c>
      <c r="P10016">
        <v>1270</v>
      </c>
      <c r="Q10016">
        <v>7.4719297170511748E-2</v>
      </c>
      <c r="R10016">
        <v>-2.9259729486150431E-2</v>
      </c>
      <c r="S10016">
        <v>-1.6560139484767339E-2</v>
      </c>
      <c r="T10016">
        <v>2.3304041935680211E-2</v>
      </c>
      <c r="U10016">
        <v>-5.4131395596042749E-2</v>
      </c>
      <c r="V10016">
        <v>6.4952660356286246E-2</v>
      </c>
      <c r="W10016">
        <v>3.6721606716752432E-2</v>
      </c>
      <c r="X10016">
        <v>2.4014249407830852E-3</v>
      </c>
      <c r="Y10016">
        <v>1.7733245549296599E-2</v>
      </c>
      <c r="Z10016">
        <v>-8.5901922703396222E-3</v>
      </c>
    </row>
    <row r="10017" spans="1:26" x14ac:dyDescent="0.2">
      <c r="A10017" t="s">
        <v>11897</v>
      </c>
      <c r="B10017" t="s">
        <v>4541</v>
      </c>
      <c r="C10017" t="s">
        <v>10082</v>
      </c>
      <c r="D10017" t="s">
        <v>10167</v>
      </c>
      <c r="H10017">
        <v>2020</v>
      </c>
      <c r="I10017">
        <f t="shared" si="156"/>
        <v>2020</v>
      </c>
      <c r="J10017">
        <v>2018</v>
      </c>
      <c r="K10017">
        <v>19.5</v>
      </c>
      <c r="N10017">
        <v>172</v>
      </c>
      <c r="O10017">
        <v>630</v>
      </c>
      <c r="P10017">
        <v>1270</v>
      </c>
      <c r="Q10017">
        <v>-3.9107474960043589E-2</v>
      </c>
      <c r="R10017">
        <v>9.2522470721035255E-2</v>
      </c>
      <c r="S10017">
        <v>2.2612504955176738E-2</v>
      </c>
      <c r="T10017">
        <v>-3.4422018583410399E-3</v>
      </c>
      <c r="U10017">
        <v>6.4876015892218017E-2</v>
      </c>
      <c r="V10017">
        <v>1.7640011730833741E-3</v>
      </c>
      <c r="W10017">
        <v>-2.944450213929712E-2</v>
      </c>
      <c r="X10017">
        <v>6.1954146758662017E-2</v>
      </c>
      <c r="Y10017">
        <v>5.0598276646779378E-2</v>
      </c>
      <c r="Z10017">
        <v>-3.2742528943571908E-2</v>
      </c>
    </row>
    <row r="10018" spans="1:26" x14ac:dyDescent="0.2">
      <c r="A10018" t="s">
        <v>11897</v>
      </c>
      <c r="B10018" t="s">
        <v>4541</v>
      </c>
      <c r="C10018" t="s">
        <v>10082</v>
      </c>
      <c r="D10018" t="s">
        <v>10168</v>
      </c>
      <c r="H10018">
        <v>2020</v>
      </c>
      <c r="I10018">
        <f t="shared" si="156"/>
        <v>2020</v>
      </c>
      <c r="J10018">
        <v>2018</v>
      </c>
      <c r="K10018">
        <v>19.5</v>
      </c>
      <c r="N10018">
        <v>172</v>
      </c>
      <c r="O10018">
        <v>630</v>
      </c>
      <c r="P10018">
        <v>1270</v>
      </c>
      <c r="Q10018">
        <v>8.1201372371510483E-2</v>
      </c>
      <c r="R10018">
        <v>9.96298265884594E-3</v>
      </c>
      <c r="S10018">
        <v>-3.7150377186126092E-2</v>
      </c>
      <c r="T10018">
        <v>-2.3997281331271519E-2</v>
      </c>
      <c r="U10018">
        <v>-4.1028594381292548E-2</v>
      </c>
      <c r="V10018">
        <v>6.4164372420679322E-2</v>
      </c>
      <c r="W10018">
        <v>2.6408444818634979E-2</v>
      </c>
      <c r="X10018">
        <v>1.2464153358291961E-2</v>
      </c>
      <c r="Y10018">
        <v>4.9221335010674092E-2</v>
      </c>
      <c r="Z10018">
        <v>-1.9014910472055879E-3</v>
      </c>
    </row>
    <row r="10019" spans="1:26" x14ac:dyDescent="0.2">
      <c r="A10019" t="s">
        <v>11897</v>
      </c>
      <c r="B10019" t="s">
        <v>4541</v>
      </c>
      <c r="C10019" t="s">
        <v>10082</v>
      </c>
      <c r="D10019" t="s">
        <v>10169</v>
      </c>
      <c r="H10019">
        <v>2020</v>
      </c>
      <c r="I10019">
        <f t="shared" si="156"/>
        <v>2020</v>
      </c>
      <c r="J10019">
        <v>2018</v>
      </c>
      <c r="K10019">
        <v>19.5</v>
      </c>
      <c r="N10019">
        <v>172</v>
      </c>
      <c r="O10019">
        <v>630</v>
      </c>
      <c r="P10019">
        <v>1270</v>
      </c>
      <c r="Q10019">
        <v>-4.7006248121969949E-2</v>
      </c>
      <c r="R10019">
        <v>0.1047193803194479</v>
      </c>
      <c r="S10019">
        <v>1.087328199953728E-2</v>
      </c>
      <c r="T10019">
        <v>5.7643024821958863E-3</v>
      </c>
      <c r="U10019">
        <v>5.1742149353959759E-2</v>
      </c>
      <c r="V10019">
        <v>1.1848960529776791E-2</v>
      </c>
      <c r="W10019">
        <v>-1.190189360246691E-2</v>
      </c>
      <c r="X10019">
        <v>1.9406987368959669E-2</v>
      </c>
      <c r="Y10019">
        <v>3.9792376283765328E-2</v>
      </c>
      <c r="Z10019">
        <v>-2.822716387600251E-2</v>
      </c>
    </row>
    <row r="10020" spans="1:26" x14ac:dyDescent="0.2">
      <c r="A10020" t="s">
        <v>11897</v>
      </c>
      <c r="B10020" t="s">
        <v>4541</v>
      </c>
      <c r="C10020" t="s">
        <v>10082</v>
      </c>
      <c r="D10020" t="s">
        <v>10170</v>
      </c>
      <c r="H10020">
        <v>2020</v>
      </c>
      <c r="I10020">
        <f t="shared" si="156"/>
        <v>2020</v>
      </c>
      <c r="J10020">
        <v>2018</v>
      </c>
      <c r="K10020">
        <v>19.5</v>
      </c>
      <c r="N10020">
        <v>172</v>
      </c>
      <c r="O10020">
        <v>630</v>
      </c>
      <c r="P10020">
        <v>1270</v>
      </c>
      <c r="Q10020">
        <v>8.4941759888253546E-2</v>
      </c>
      <c r="R10020">
        <v>-3.3201909930110678E-2</v>
      </c>
      <c r="S10020">
        <v>-4.8298734713970191E-2</v>
      </c>
      <c r="T10020">
        <v>-3.625379378074544E-2</v>
      </c>
      <c r="U10020">
        <v>-2.5008734913648061E-2</v>
      </c>
      <c r="V10020">
        <v>9.8382702733558369E-2</v>
      </c>
      <c r="W10020">
        <v>4.3114415428538173E-2</v>
      </c>
      <c r="X10020">
        <v>9.6037670214252184E-3</v>
      </c>
      <c r="Y10020">
        <v>5.5946441794180332E-2</v>
      </c>
      <c r="Z10020">
        <v>-1.451661164301293E-3</v>
      </c>
    </row>
    <row r="10021" spans="1:26" x14ac:dyDescent="0.2">
      <c r="A10021" t="s">
        <v>11897</v>
      </c>
      <c r="B10021" t="s">
        <v>4541</v>
      </c>
      <c r="C10021" t="s">
        <v>10082</v>
      </c>
      <c r="D10021" t="s">
        <v>10171</v>
      </c>
      <c r="H10021">
        <v>2020</v>
      </c>
      <c r="I10021">
        <f t="shared" si="156"/>
        <v>2020</v>
      </c>
      <c r="J10021">
        <v>2018</v>
      </c>
      <c r="K10021">
        <v>19.5</v>
      </c>
      <c r="N10021">
        <v>172</v>
      </c>
      <c r="O10021">
        <v>630</v>
      </c>
      <c r="P10021">
        <v>1270</v>
      </c>
      <c r="Q10021">
        <v>-0.10248201202265041</v>
      </c>
      <c r="R10021">
        <v>-2.837006130193993E-2</v>
      </c>
      <c r="S10021">
        <v>1.21974675189673E-2</v>
      </c>
      <c r="T10021">
        <v>-7.0277288200623206E-2</v>
      </c>
      <c r="U10021">
        <v>1.4491862652407379E-2</v>
      </c>
      <c r="V10021">
        <v>-3.633061352097848E-2</v>
      </c>
      <c r="W10021">
        <v>9.4969339475716716E-2</v>
      </c>
      <c r="X10021">
        <v>-1.6807234215619939E-2</v>
      </c>
      <c r="Y10021">
        <v>3.6853850348135653E-2</v>
      </c>
      <c r="Z10021">
        <v>5.6223466356916142E-3</v>
      </c>
    </row>
    <row r="10022" spans="1:26" x14ac:dyDescent="0.2">
      <c r="A10022" t="s">
        <v>11897</v>
      </c>
      <c r="B10022" t="s">
        <v>4541</v>
      </c>
      <c r="C10022" t="s">
        <v>10082</v>
      </c>
      <c r="D10022" t="s">
        <v>10172</v>
      </c>
      <c r="H10022">
        <v>2020</v>
      </c>
      <c r="I10022">
        <f t="shared" si="156"/>
        <v>2020</v>
      </c>
      <c r="J10022">
        <v>2018</v>
      </c>
      <c r="K10022">
        <v>19.5</v>
      </c>
      <c r="N10022">
        <v>172</v>
      </c>
      <c r="O10022">
        <v>630</v>
      </c>
      <c r="P10022">
        <v>1270</v>
      </c>
      <c r="Q10022">
        <v>4.8340834366767803E-2</v>
      </c>
      <c r="R10022">
        <v>4.5352264907245102E-2</v>
      </c>
      <c r="S10022">
        <v>-8.7020733948509385E-2</v>
      </c>
      <c r="T10022">
        <v>-2.9015083913178391E-2</v>
      </c>
      <c r="U10022">
        <v>-4.1991203581779463E-2</v>
      </c>
      <c r="V10022">
        <v>6.1857487309260557E-2</v>
      </c>
      <c r="W10022">
        <v>5.5930893578479593E-2</v>
      </c>
      <c r="X10022">
        <v>2.5842373103393001E-2</v>
      </c>
      <c r="Y10022">
        <v>-2.1235192352837989E-3</v>
      </c>
      <c r="Z10022">
        <v>-1.700708619050284E-2</v>
      </c>
    </row>
    <row r="10023" spans="1:26" x14ac:dyDescent="0.2">
      <c r="A10023" t="s">
        <v>11897</v>
      </c>
      <c r="B10023" t="s">
        <v>4541</v>
      </c>
      <c r="C10023" t="s">
        <v>10082</v>
      </c>
      <c r="D10023" t="s">
        <v>10173</v>
      </c>
      <c r="H10023">
        <v>2020</v>
      </c>
      <c r="I10023">
        <f t="shared" si="156"/>
        <v>2020</v>
      </c>
      <c r="J10023">
        <v>2018</v>
      </c>
      <c r="K10023">
        <v>19.5</v>
      </c>
      <c r="N10023">
        <v>172</v>
      </c>
      <c r="O10023">
        <v>630</v>
      </c>
      <c r="P10023">
        <v>1270</v>
      </c>
      <c r="Q10023">
        <v>-8.5435229995355175E-2</v>
      </c>
      <c r="R10023">
        <v>-3.2716427298586648E-2</v>
      </c>
      <c r="S10023">
        <v>1.2094743858063729E-2</v>
      </c>
      <c r="T10023">
        <v>-8.0465713393323229E-2</v>
      </c>
      <c r="U10023">
        <v>2.4820053746664759E-2</v>
      </c>
      <c r="V10023">
        <v>-3.0477186602541551E-2</v>
      </c>
      <c r="W10023">
        <v>0.1149855579745253</v>
      </c>
      <c r="X10023">
        <v>-9.9050984363409627E-3</v>
      </c>
      <c r="Y10023">
        <v>3.7045624592401238E-2</v>
      </c>
      <c r="Z10023">
        <v>-4.5832070319944754E-3</v>
      </c>
    </row>
    <row r="10024" spans="1:26" x14ac:dyDescent="0.2">
      <c r="A10024" t="s">
        <v>11897</v>
      </c>
      <c r="B10024" t="s">
        <v>4541</v>
      </c>
      <c r="C10024" t="s">
        <v>10082</v>
      </c>
      <c r="D10024" t="s">
        <v>10174</v>
      </c>
      <c r="H10024">
        <v>2020</v>
      </c>
      <c r="I10024">
        <f t="shared" si="156"/>
        <v>2020</v>
      </c>
      <c r="J10024">
        <v>2018</v>
      </c>
      <c r="K10024">
        <v>19.5</v>
      </c>
      <c r="N10024">
        <v>172</v>
      </c>
      <c r="O10024">
        <v>630</v>
      </c>
      <c r="P10024">
        <v>1270</v>
      </c>
      <c r="Q10024">
        <v>9.9300607157501011E-2</v>
      </c>
      <c r="R10024">
        <v>-8.2429009172162448E-3</v>
      </c>
      <c r="S10024">
        <v>-4.9836038646589448E-2</v>
      </c>
      <c r="T10024">
        <v>-0.1116992577839018</v>
      </c>
      <c r="U10024">
        <v>-2.1605252864020909E-2</v>
      </c>
      <c r="V10024">
        <v>0.1110610368836589</v>
      </c>
      <c r="W10024">
        <v>0.1189645725575372</v>
      </c>
      <c r="X10024">
        <v>1.8021951740565811E-2</v>
      </c>
      <c r="Y10024">
        <v>-5.8809605877573883E-2</v>
      </c>
      <c r="Z10024">
        <v>-2.5693790668195649E-2</v>
      </c>
    </row>
    <row r="10025" spans="1:26" x14ac:dyDescent="0.2">
      <c r="A10025" t="s">
        <v>11897</v>
      </c>
      <c r="B10025" t="s">
        <v>4541</v>
      </c>
      <c r="C10025" t="s">
        <v>10082</v>
      </c>
      <c r="D10025" t="s">
        <v>10175</v>
      </c>
      <c r="H10025">
        <v>2020</v>
      </c>
      <c r="I10025">
        <f t="shared" si="156"/>
        <v>2020</v>
      </c>
      <c r="J10025">
        <v>2018</v>
      </c>
      <c r="K10025">
        <v>19.5</v>
      </c>
      <c r="N10025">
        <v>172</v>
      </c>
      <c r="O10025">
        <v>630</v>
      </c>
      <c r="P10025">
        <v>1270</v>
      </c>
      <c r="Q10025">
        <v>-6.9515042788110437E-2</v>
      </c>
      <c r="R10025">
        <v>-4.620425019606228E-2</v>
      </c>
      <c r="S10025">
        <v>4.273211328811178E-2</v>
      </c>
      <c r="T10025">
        <v>-0.11233502686392741</v>
      </c>
      <c r="U10025">
        <v>3.2144905730226138E-2</v>
      </c>
      <c r="V10025">
        <v>-4.5062964412904853E-2</v>
      </c>
      <c r="W10025">
        <v>0.1202673763200906</v>
      </c>
      <c r="X10025">
        <v>-1.9001772489540891E-2</v>
      </c>
      <c r="Y10025">
        <v>2.783938205181492E-2</v>
      </c>
      <c r="Z10025">
        <v>-8.5551132456130729E-4</v>
      </c>
    </row>
    <row r="10026" spans="1:26" x14ac:dyDescent="0.2">
      <c r="A10026" t="s">
        <v>11897</v>
      </c>
      <c r="B10026" t="s">
        <v>4541</v>
      </c>
      <c r="C10026" t="s">
        <v>10082</v>
      </c>
      <c r="D10026" t="s">
        <v>10176</v>
      </c>
      <c r="H10026">
        <v>2020</v>
      </c>
      <c r="I10026">
        <f t="shared" si="156"/>
        <v>2020</v>
      </c>
      <c r="J10026">
        <v>2018</v>
      </c>
      <c r="K10026">
        <v>19.5</v>
      </c>
      <c r="N10026">
        <v>172</v>
      </c>
      <c r="O10026">
        <v>630</v>
      </c>
      <c r="P10026">
        <v>1270</v>
      </c>
      <c r="Q10026">
        <v>8.9804496354666044E-2</v>
      </c>
      <c r="R10026">
        <v>2.4476067671833149E-2</v>
      </c>
      <c r="S10026">
        <v>-9.0783257608573711E-2</v>
      </c>
      <c r="T10026">
        <v>-4.4913946178289171E-2</v>
      </c>
      <c r="U10026">
        <v>-5.1169437151844792E-2</v>
      </c>
      <c r="V10026">
        <v>7.238481848649006E-2</v>
      </c>
      <c r="W10026">
        <v>7.0793887999747437E-2</v>
      </c>
      <c r="X10026">
        <v>1.5644463841175869E-2</v>
      </c>
      <c r="Y10026">
        <v>1.5996138991204961E-3</v>
      </c>
      <c r="Z10026">
        <v>-1.9228206410558401E-2</v>
      </c>
    </row>
    <row r="10027" spans="1:26" x14ac:dyDescent="0.2">
      <c r="A10027" t="s">
        <v>11897</v>
      </c>
      <c r="B10027" t="s">
        <v>4541</v>
      </c>
      <c r="C10027" t="s">
        <v>10082</v>
      </c>
      <c r="D10027" t="s">
        <v>10177</v>
      </c>
      <c r="H10027">
        <v>2020</v>
      </c>
      <c r="I10027">
        <f t="shared" si="156"/>
        <v>2020</v>
      </c>
      <c r="J10027">
        <v>2018</v>
      </c>
      <c r="K10027">
        <v>19.5</v>
      </c>
      <c r="N10027">
        <v>172</v>
      </c>
      <c r="O10027">
        <v>630</v>
      </c>
      <c r="P10027">
        <v>1270</v>
      </c>
      <c r="Q10027">
        <v>0.25527008811750052</v>
      </c>
      <c r="R10027">
        <v>-6.3461797627057601E-2</v>
      </c>
      <c r="S10027">
        <v>1.8321012088008539E-2</v>
      </c>
      <c r="T10027">
        <v>-2.9877917550383281E-2</v>
      </c>
      <c r="U10027">
        <v>4.837779963802686E-2</v>
      </c>
      <c r="V10027">
        <v>-8.380392373963251E-2</v>
      </c>
      <c r="W10027">
        <v>-2.7496761085999469E-2</v>
      </c>
      <c r="X10027">
        <v>3.2357552036999311E-2</v>
      </c>
      <c r="Y10027">
        <v>1.761876343437908E-2</v>
      </c>
      <c r="Z10027">
        <v>2.8564013070975268E-3</v>
      </c>
    </row>
    <row r="10028" spans="1:26" x14ac:dyDescent="0.2">
      <c r="A10028" t="s">
        <v>11897</v>
      </c>
      <c r="B10028" t="s">
        <v>4541</v>
      </c>
      <c r="C10028" t="s">
        <v>10082</v>
      </c>
      <c r="D10028" t="s">
        <v>10178</v>
      </c>
      <c r="H10028">
        <v>2020</v>
      </c>
      <c r="I10028">
        <f t="shared" si="156"/>
        <v>2020</v>
      </c>
      <c r="J10028">
        <v>2018</v>
      </c>
      <c r="K10028">
        <v>19.5</v>
      </c>
      <c r="N10028">
        <v>172</v>
      </c>
      <c r="O10028">
        <v>630</v>
      </c>
      <c r="P10028">
        <v>1270</v>
      </c>
      <c r="Q10028">
        <v>-0.1157905594673784</v>
      </c>
      <c r="R10028">
        <v>0.11635273096128521</v>
      </c>
      <c r="S10028">
        <v>0.1662221293327571</v>
      </c>
      <c r="T10028">
        <v>1.5841342876174801E-2</v>
      </c>
      <c r="U10028">
        <v>0.20907898835953581</v>
      </c>
      <c r="V10028">
        <v>7.7758770093153698E-2</v>
      </c>
      <c r="W10028">
        <v>-2.6039751725708479E-2</v>
      </c>
      <c r="X10028">
        <v>2.333251241667408E-2</v>
      </c>
      <c r="Y10028">
        <v>2.3915337290590141E-2</v>
      </c>
      <c r="Z10028">
        <v>6.2662680263128517E-2</v>
      </c>
    </row>
    <row r="10029" spans="1:26" x14ac:dyDescent="0.2">
      <c r="A10029" t="s">
        <v>11897</v>
      </c>
      <c r="B10029" t="s">
        <v>4541</v>
      </c>
      <c r="C10029" t="s">
        <v>10082</v>
      </c>
      <c r="D10029" t="s">
        <v>10179</v>
      </c>
      <c r="H10029">
        <v>2020</v>
      </c>
      <c r="I10029">
        <f t="shared" si="156"/>
        <v>2020</v>
      </c>
      <c r="J10029">
        <v>2018</v>
      </c>
      <c r="K10029">
        <v>19.5</v>
      </c>
      <c r="N10029">
        <v>172</v>
      </c>
      <c r="O10029">
        <v>630</v>
      </c>
      <c r="P10029">
        <v>1270</v>
      </c>
      <c r="Q10029">
        <v>2.891014792955194E-3</v>
      </c>
      <c r="R10029">
        <v>-1.8428293104030991E-2</v>
      </c>
      <c r="S10029">
        <v>-9.6697667955102894E-3</v>
      </c>
      <c r="T10029">
        <v>3.8465618819814598E-2</v>
      </c>
      <c r="U10029">
        <v>-2.9963427976933479E-2</v>
      </c>
      <c r="V10029">
        <v>-1.1074996273735789E-2</v>
      </c>
      <c r="W10029">
        <v>1.837006544759389E-2</v>
      </c>
      <c r="X10029">
        <v>2.8461082277795671E-2</v>
      </c>
      <c r="Y10029">
        <v>-2.107863455177884E-2</v>
      </c>
      <c r="Z10029">
        <v>-1.496519147275791E-2</v>
      </c>
    </row>
    <row r="10030" spans="1:26" x14ac:dyDescent="0.2">
      <c r="A10030" t="s">
        <v>11897</v>
      </c>
      <c r="B10030" t="s">
        <v>4541</v>
      </c>
      <c r="C10030" t="s">
        <v>10082</v>
      </c>
      <c r="D10030" t="s">
        <v>10180</v>
      </c>
      <c r="H10030">
        <v>2020</v>
      </c>
      <c r="I10030">
        <f t="shared" si="156"/>
        <v>2020</v>
      </c>
      <c r="J10030">
        <v>2018</v>
      </c>
      <c r="K10030">
        <v>19.5</v>
      </c>
      <c r="N10030">
        <v>172</v>
      </c>
      <c r="O10030">
        <v>630</v>
      </c>
      <c r="P10030">
        <v>1270</v>
      </c>
      <c r="Q10030">
        <v>1.8575310874194609E-3</v>
      </c>
      <c r="R10030">
        <v>-2.579124486588058E-2</v>
      </c>
      <c r="S10030">
        <v>-1.328192999670255E-2</v>
      </c>
      <c r="T10030">
        <v>1.1598660814559569E-2</v>
      </c>
      <c r="U10030">
        <v>-5.0435574120558407E-2</v>
      </c>
      <c r="V10030">
        <v>-3.8090635537819189E-3</v>
      </c>
      <c r="W10030">
        <v>2.186704369848369E-2</v>
      </c>
      <c r="X10030">
        <v>3.4444001717372413E-2</v>
      </c>
      <c r="Y10030">
        <v>-7.0545197239688219E-3</v>
      </c>
      <c r="Z10030">
        <v>-9.8049779036808119E-3</v>
      </c>
    </row>
    <row r="10031" spans="1:26" x14ac:dyDescent="0.2">
      <c r="A10031" t="s">
        <v>11897</v>
      </c>
      <c r="B10031" t="s">
        <v>4541</v>
      </c>
      <c r="C10031" t="s">
        <v>10082</v>
      </c>
      <c r="D10031" t="s">
        <v>10181</v>
      </c>
      <c r="H10031">
        <v>2020</v>
      </c>
      <c r="I10031">
        <f t="shared" si="156"/>
        <v>2020</v>
      </c>
      <c r="J10031">
        <v>2018</v>
      </c>
      <c r="K10031">
        <v>19.5</v>
      </c>
      <c r="N10031">
        <v>172</v>
      </c>
      <c r="O10031">
        <v>630</v>
      </c>
      <c r="P10031">
        <v>1270</v>
      </c>
      <c r="Q10031">
        <v>0.24563180191261191</v>
      </c>
      <c r="R10031">
        <v>-4.850821085541808E-2</v>
      </c>
      <c r="S10031">
        <v>6.7675926006312559E-2</v>
      </c>
      <c r="T10031">
        <v>8.7213099825264859E-2</v>
      </c>
      <c r="U10031">
        <v>3.6464207846347151E-2</v>
      </c>
      <c r="V10031">
        <v>-3.0088774619634141E-2</v>
      </c>
      <c r="W10031">
        <v>-2.0660416400692959E-2</v>
      </c>
      <c r="X10031">
        <v>-7.0770162005391584E-3</v>
      </c>
      <c r="Y10031">
        <v>1.1428747186309871E-3</v>
      </c>
      <c r="Z10031">
        <v>4.8316686930096338E-2</v>
      </c>
    </row>
    <row r="10032" spans="1:26" x14ac:dyDescent="0.2">
      <c r="A10032" t="s">
        <v>11897</v>
      </c>
      <c r="B10032" t="s">
        <v>4541</v>
      </c>
      <c r="C10032" t="s">
        <v>10182</v>
      </c>
      <c r="D10032" t="s">
        <v>10183</v>
      </c>
      <c r="H10032">
        <v>2020</v>
      </c>
      <c r="I10032">
        <f t="shared" si="156"/>
        <v>2020</v>
      </c>
      <c r="J10032">
        <v>2018</v>
      </c>
      <c r="K10032">
        <v>26.5</v>
      </c>
      <c r="N10032">
        <v>183</v>
      </c>
      <c r="O10032">
        <v>630</v>
      </c>
      <c r="P10032">
        <v>1300</v>
      </c>
      <c r="Q10032">
        <v>-7.0286827514011274E-2</v>
      </c>
      <c r="R10032">
        <v>-0.1160620478005291</v>
      </c>
      <c r="S10032">
        <v>2.2893418949734661E-2</v>
      </c>
      <c r="T10032">
        <v>4.9387504500953958E-2</v>
      </c>
      <c r="U10032">
        <v>-3.1236594331817441E-2</v>
      </c>
      <c r="V10032">
        <v>4.880697477557018E-2</v>
      </c>
      <c r="W10032">
        <v>3.1789855410340712E-2</v>
      </c>
      <c r="X10032">
        <v>-2.8570777199276299E-2</v>
      </c>
      <c r="Y10032">
        <v>-5.2915823854731321E-3</v>
      </c>
      <c r="Z10032">
        <v>7.3771201981053308E-3</v>
      </c>
    </row>
    <row r="10033" spans="1:26" x14ac:dyDescent="0.2">
      <c r="A10033" t="s">
        <v>11897</v>
      </c>
      <c r="B10033" t="s">
        <v>4541</v>
      </c>
      <c r="C10033" t="s">
        <v>10182</v>
      </c>
      <c r="D10033" t="s">
        <v>10184</v>
      </c>
      <c r="H10033">
        <v>2020</v>
      </c>
      <c r="I10033">
        <f t="shared" si="156"/>
        <v>2020</v>
      </c>
      <c r="J10033">
        <v>2018</v>
      </c>
      <c r="K10033">
        <v>26.5</v>
      </c>
      <c r="N10033">
        <v>183</v>
      </c>
      <c r="O10033">
        <v>630</v>
      </c>
      <c r="P10033">
        <v>1300</v>
      </c>
      <c r="Q10033">
        <v>-1.9210273066503039E-2</v>
      </c>
      <c r="R10033">
        <v>5.2022348766516117E-2</v>
      </c>
      <c r="S10033">
        <v>-4.9802912868936719E-2</v>
      </c>
      <c r="T10033">
        <v>-1.9856298297248869E-2</v>
      </c>
      <c r="U10033">
        <v>3.5838646368590528E-2</v>
      </c>
      <c r="V10033">
        <v>2.4205734601735779E-2</v>
      </c>
      <c r="W10033">
        <v>5.4669397084083589E-2</v>
      </c>
      <c r="X10033">
        <v>-3.5239305311113469E-3</v>
      </c>
      <c r="Y10033">
        <v>-6.5324012921523424E-3</v>
      </c>
      <c r="Z10033">
        <v>-2.835928002049715E-2</v>
      </c>
    </row>
    <row r="10034" spans="1:26" x14ac:dyDescent="0.2">
      <c r="A10034" t="s">
        <v>11897</v>
      </c>
      <c r="B10034" t="s">
        <v>4541</v>
      </c>
      <c r="C10034" t="s">
        <v>10182</v>
      </c>
      <c r="D10034" t="s">
        <v>10185</v>
      </c>
      <c r="H10034">
        <v>2020</v>
      </c>
      <c r="I10034">
        <f t="shared" si="156"/>
        <v>2020</v>
      </c>
      <c r="J10034">
        <v>2018</v>
      </c>
      <c r="K10034">
        <v>26.5</v>
      </c>
      <c r="N10034">
        <v>183</v>
      </c>
      <c r="O10034">
        <v>630</v>
      </c>
      <c r="P10034">
        <v>1300</v>
      </c>
      <c r="Q10034">
        <v>-5.1106666795200893E-2</v>
      </c>
      <c r="R10034">
        <v>-0.1385131812396517</v>
      </c>
      <c r="S10034">
        <v>7.0311449359393041E-2</v>
      </c>
      <c r="T10034">
        <v>5.9585384250554476E-3</v>
      </c>
      <c r="U10034">
        <v>-3.1468184777176889E-2</v>
      </c>
      <c r="V10034">
        <v>3.8530614565237709E-2</v>
      </c>
      <c r="W10034">
        <v>9.2429367734787448E-3</v>
      </c>
      <c r="X10034">
        <v>-3.7909389937381487E-2</v>
      </c>
      <c r="Y10034">
        <v>-1.2690602682870171E-2</v>
      </c>
      <c r="Z10034">
        <v>-1.9069401659343619E-5</v>
      </c>
    </row>
    <row r="10035" spans="1:26" x14ac:dyDescent="0.2">
      <c r="A10035" t="s">
        <v>11897</v>
      </c>
      <c r="B10035" t="s">
        <v>4541</v>
      </c>
      <c r="C10035" t="s">
        <v>10182</v>
      </c>
      <c r="D10035" t="s">
        <v>10186</v>
      </c>
      <c r="H10035">
        <v>2020</v>
      </c>
      <c r="I10035">
        <f t="shared" si="156"/>
        <v>2020</v>
      </c>
      <c r="J10035">
        <v>2018</v>
      </c>
      <c r="K10035">
        <v>26.5</v>
      </c>
      <c r="N10035">
        <v>183</v>
      </c>
      <c r="O10035">
        <v>630</v>
      </c>
      <c r="P10035">
        <v>1300</v>
      </c>
      <c r="Q10035">
        <v>-2.3754006855354049E-2</v>
      </c>
      <c r="R10035">
        <v>3.6365306190692913E-2</v>
      </c>
      <c r="S10035">
        <v>-3.1624032819106612E-2</v>
      </c>
      <c r="T10035">
        <v>-1.9854739024468031E-2</v>
      </c>
      <c r="U10035">
        <v>2.110017198572112E-2</v>
      </c>
      <c r="V10035">
        <v>1.351174524578651E-2</v>
      </c>
      <c r="W10035">
        <v>1.7025000659307309E-2</v>
      </c>
      <c r="X10035">
        <v>-4.080594570812373E-3</v>
      </c>
      <c r="Y10035">
        <v>3.7651112752687448E-2</v>
      </c>
      <c r="Z10035">
        <v>-3.9491224726601173E-2</v>
      </c>
    </row>
    <row r="10036" spans="1:26" x14ac:dyDescent="0.2">
      <c r="A10036" t="s">
        <v>11897</v>
      </c>
      <c r="B10036" t="s">
        <v>4541</v>
      </c>
      <c r="C10036" t="s">
        <v>10182</v>
      </c>
      <c r="D10036" t="s">
        <v>10187</v>
      </c>
      <c r="H10036">
        <v>2020</v>
      </c>
      <c r="I10036">
        <f t="shared" si="156"/>
        <v>2020</v>
      </c>
      <c r="J10036">
        <v>2018</v>
      </c>
      <c r="K10036">
        <v>26.5</v>
      </c>
      <c r="N10036">
        <v>183</v>
      </c>
      <c r="O10036">
        <v>630</v>
      </c>
      <c r="P10036">
        <v>1300</v>
      </c>
      <c r="Q10036">
        <v>0.2008205249922391</v>
      </c>
      <c r="R10036">
        <v>7.1169555301697964E-3</v>
      </c>
      <c r="S10036">
        <v>9.9894033714742411E-2</v>
      </c>
      <c r="T10036">
        <v>6.6696414158590789E-2</v>
      </c>
      <c r="U10036">
        <v>-2.4768560535040101E-2</v>
      </c>
      <c r="V10036">
        <v>-3.1318472851445699E-2</v>
      </c>
      <c r="W10036">
        <v>3.1808534792609391E-3</v>
      </c>
      <c r="X10036">
        <v>2.8155589151707579E-2</v>
      </c>
      <c r="Y10036">
        <v>-1.9968213181235091E-2</v>
      </c>
      <c r="Z10036">
        <v>1.4371954665109149E-2</v>
      </c>
    </row>
    <row r="10037" spans="1:26" x14ac:dyDescent="0.2">
      <c r="A10037" t="s">
        <v>11897</v>
      </c>
      <c r="B10037" t="s">
        <v>4541</v>
      </c>
      <c r="C10037" t="s">
        <v>10182</v>
      </c>
      <c r="D10037" t="s">
        <v>10188</v>
      </c>
      <c r="H10037">
        <v>2020</v>
      </c>
      <c r="I10037">
        <f t="shared" si="156"/>
        <v>2020</v>
      </c>
      <c r="J10037">
        <v>2018</v>
      </c>
      <c r="K10037">
        <v>26.5</v>
      </c>
      <c r="N10037">
        <v>183</v>
      </c>
      <c r="O10037">
        <v>630</v>
      </c>
      <c r="P10037">
        <v>1300</v>
      </c>
      <c r="Q10037">
        <v>6.7665686507714803E-2</v>
      </c>
      <c r="R10037">
        <v>-2.3691533144715251E-2</v>
      </c>
      <c r="S10037">
        <v>4.4484313640482963E-2</v>
      </c>
      <c r="T10037">
        <v>-8.0319010716264808E-2</v>
      </c>
      <c r="U10037">
        <v>-1.9325380958344081E-2</v>
      </c>
      <c r="V10037">
        <v>-3.7677994649723032E-2</v>
      </c>
      <c r="W10037">
        <v>-1.4151959305931621E-2</v>
      </c>
      <c r="X10037">
        <v>-2.4665432550678459E-2</v>
      </c>
      <c r="Y10037">
        <v>-4.1754018875043458E-2</v>
      </c>
      <c r="Z10037">
        <v>-1.337145788185117E-2</v>
      </c>
    </row>
    <row r="10038" spans="1:26" x14ac:dyDescent="0.2">
      <c r="A10038" t="s">
        <v>11897</v>
      </c>
      <c r="B10038" t="s">
        <v>4541</v>
      </c>
      <c r="C10038" t="s">
        <v>10182</v>
      </c>
      <c r="D10038" t="s">
        <v>10189</v>
      </c>
      <c r="H10038">
        <v>2020</v>
      </c>
      <c r="I10038">
        <f t="shared" si="156"/>
        <v>2020</v>
      </c>
      <c r="J10038">
        <v>2018</v>
      </c>
      <c r="K10038">
        <v>26.5</v>
      </c>
      <c r="N10038">
        <v>183</v>
      </c>
      <c r="O10038">
        <v>630</v>
      </c>
      <c r="P10038">
        <v>1300</v>
      </c>
      <c r="Q10038">
        <v>0.21867046663937831</v>
      </c>
      <c r="R10038">
        <v>7.1358189554699362E-3</v>
      </c>
      <c r="S10038">
        <v>9.7080406268589436E-2</v>
      </c>
      <c r="T10038">
        <v>4.0046056667305603E-2</v>
      </c>
      <c r="U10038">
        <v>-4.1131067907192002E-2</v>
      </c>
      <c r="V10038">
        <v>-1.913056807271157E-2</v>
      </c>
      <c r="W10038">
        <v>1.180771415803413E-2</v>
      </c>
      <c r="X10038">
        <v>3.0555976609957718E-2</v>
      </c>
      <c r="Y10038">
        <v>-1.124903897791504E-2</v>
      </c>
      <c r="Z10038">
        <v>1.4353458474919549E-2</v>
      </c>
    </row>
    <row r="10039" spans="1:26" x14ac:dyDescent="0.2">
      <c r="A10039" t="s">
        <v>11897</v>
      </c>
      <c r="B10039" t="s">
        <v>4541</v>
      </c>
      <c r="C10039" t="s">
        <v>10182</v>
      </c>
      <c r="D10039" t="s">
        <v>10190</v>
      </c>
      <c r="H10039">
        <v>2020</v>
      </c>
      <c r="I10039">
        <f t="shared" si="156"/>
        <v>2020</v>
      </c>
      <c r="J10039">
        <v>2018</v>
      </c>
      <c r="K10039">
        <v>26.5</v>
      </c>
      <c r="N10039">
        <v>183</v>
      </c>
      <c r="O10039">
        <v>630</v>
      </c>
      <c r="P10039">
        <v>1300</v>
      </c>
      <c r="Q10039">
        <v>4.9542691893767331E-2</v>
      </c>
      <c r="R10039">
        <v>2.482942959800278E-3</v>
      </c>
      <c r="S10039">
        <v>1.234877447506145E-2</v>
      </c>
      <c r="T10039">
        <v>-5.3155657128075427E-2</v>
      </c>
      <c r="U10039">
        <v>-3.5763364168533207E-2</v>
      </c>
      <c r="V10039">
        <v>-3.720620313444329E-2</v>
      </c>
      <c r="W10039">
        <v>-4.0037466358999671E-2</v>
      </c>
      <c r="X10039">
        <v>-6.11532121856289E-3</v>
      </c>
      <c r="Y10039">
        <v>-2.267853285293725E-2</v>
      </c>
      <c r="Z10039">
        <v>-2.0655981321676811E-2</v>
      </c>
    </row>
    <row r="10040" spans="1:26" x14ac:dyDescent="0.2">
      <c r="A10040" t="s">
        <v>11897</v>
      </c>
      <c r="B10040" t="s">
        <v>4541</v>
      </c>
      <c r="C10040" t="s">
        <v>10182</v>
      </c>
      <c r="D10040" t="s">
        <v>10191</v>
      </c>
      <c r="H10040">
        <v>2020</v>
      </c>
      <c r="I10040">
        <f t="shared" si="156"/>
        <v>2020</v>
      </c>
      <c r="J10040">
        <v>2018</v>
      </c>
      <c r="K10040">
        <v>26.5</v>
      </c>
      <c r="N10040">
        <v>183</v>
      </c>
      <c r="O10040">
        <v>630</v>
      </c>
      <c r="P10040">
        <v>1300</v>
      </c>
      <c r="Q10040">
        <v>-0.14669290439084051</v>
      </c>
      <c r="R10040">
        <v>9.6069610926890744E-2</v>
      </c>
      <c r="S10040">
        <v>2.0170666018910609E-2</v>
      </c>
      <c r="T10040">
        <v>3.2106718642649953E-2</v>
      </c>
      <c r="U10040">
        <v>-2.0080962009891099E-2</v>
      </c>
      <c r="V10040">
        <v>4.0021536558296922E-3</v>
      </c>
      <c r="W10040">
        <v>1.574895025312948E-2</v>
      </c>
      <c r="X10040">
        <v>-6.0947248904786632E-3</v>
      </c>
      <c r="Y10040">
        <v>-3.0413848294819999E-2</v>
      </c>
      <c r="Z10040">
        <v>-1.6962413476778689E-3</v>
      </c>
    </row>
    <row r="10041" spans="1:26" x14ac:dyDescent="0.2">
      <c r="A10041" t="s">
        <v>11897</v>
      </c>
      <c r="B10041" t="s">
        <v>4541</v>
      </c>
      <c r="C10041" t="s">
        <v>10182</v>
      </c>
      <c r="D10041" t="s">
        <v>10192</v>
      </c>
      <c r="H10041">
        <v>2020</v>
      </c>
      <c r="I10041">
        <f t="shared" si="156"/>
        <v>2020</v>
      </c>
      <c r="J10041">
        <v>2018</v>
      </c>
      <c r="K10041">
        <v>26.5</v>
      </c>
      <c r="N10041">
        <v>183</v>
      </c>
      <c r="O10041">
        <v>630</v>
      </c>
      <c r="P10041">
        <v>1300</v>
      </c>
      <c r="Q10041">
        <v>-0.17764998095886211</v>
      </c>
      <c r="R10041">
        <v>0.11752528070171379</v>
      </c>
      <c r="S10041">
        <v>8.5772588297745131E-2</v>
      </c>
      <c r="T10041">
        <v>4.3806646196738783E-2</v>
      </c>
      <c r="U10041">
        <v>-2.9251838668399161E-2</v>
      </c>
      <c r="V10041">
        <v>9.6571250186822909E-3</v>
      </c>
      <c r="W10041">
        <v>1.6524461745873541E-2</v>
      </c>
      <c r="X10041">
        <v>-1.4593917793013091E-2</v>
      </c>
      <c r="Y10041">
        <v>-1.3007783912375739E-2</v>
      </c>
      <c r="Z10041">
        <v>8.4757071696217254E-3</v>
      </c>
    </row>
    <row r="10042" spans="1:26" x14ac:dyDescent="0.2">
      <c r="A10042" t="s">
        <v>11897</v>
      </c>
      <c r="B10042" t="s">
        <v>4541</v>
      </c>
      <c r="C10042" t="s">
        <v>10182</v>
      </c>
      <c r="D10042" t="s">
        <v>10193</v>
      </c>
      <c r="H10042">
        <v>2020</v>
      </c>
      <c r="I10042">
        <f t="shared" si="156"/>
        <v>2020</v>
      </c>
      <c r="J10042">
        <v>2018</v>
      </c>
      <c r="K10042">
        <v>26.5</v>
      </c>
      <c r="N10042">
        <v>183</v>
      </c>
      <c r="O10042">
        <v>630</v>
      </c>
      <c r="P10042">
        <v>1300</v>
      </c>
      <c r="Q10042">
        <v>-7.9063984881408214E-2</v>
      </c>
      <c r="R10042">
        <v>-0.1094592796398456</v>
      </c>
      <c r="S10042">
        <v>3.1456554697086157E-2</v>
      </c>
      <c r="T10042">
        <v>-8.1227134377991894E-3</v>
      </c>
      <c r="U10042">
        <v>-3.8944555059293388E-2</v>
      </c>
      <c r="V10042">
        <v>4.2219330755506268E-2</v>
      </c>
      <c r="W10042">
        <v>-3.9788452056453163E-5</v>
      </c>
      <c r="X10042">
        <v>-5.2418542119133563E-2</v>
      </c>
      <c r="Y10042">
        <v>2.7888626987994509E-2</v>
      </c>
      <c r="Z10042">
        <v>1.7010793156517011E-2</v>
      </c>
    </row>
    <row r="10043" spans="1:26" x14ac:dyDescent="0.2">
      <c r="A10043" t="s">
        <v>11897</v>
      </c>
      <c r="B10043" t="s">
        <v>4541</v>
      </c>
      <c r="C10043" t="s">
        <v>10182</v>
      </c>
      <c r="D10043" t="s">
        <v>10194</v>
      </c>
      <c r="H10043">
        <v>2020</v>
      </c>
      <c r="I10043">
        <f t="shared" si="156"/>
        <v>2020</v>
      </c>
      <c r="J10043">
        <v>2018</v>
      </c>
      <c r="K10043">
        <v>26.5</v>
      </c>
      <c r="N10043">
        <v>183</v>
      </c>
      <c r="O10043">
        <v>630</v>
      </c>
      <c r="P10043">
        <v>1300</v>
      </c>
      <c r="Q10043">
        <v>2.487202942127854E-2</v>
      </c>
      <c r="R10043">
        <v>3.9255111077174783E-2</v>
      </c>
      <c r="S10043">
        <v>1.1218083506257959E-2</v>
      </c>
      <c r="T10043">
        <v>-6.7949156295993948E-2</v>
      </c>
      <c r="U10043">
        <v>6.251082952102896E-2</v>
      </c>
      <c r="V10043">
        <v>3.9970008315775379E-2</v>
      </c>
      <c r="W10043">
        <v>6.8690751510464471E-2</v>
      </c>
      <c r="X10043">
        <v>-4.3466561566174334E-3</v>
      </c>
      <c r="Y10043">
        <v>-2.0397949377536358E-2</v>
      </c>
      <c r="Z10043">
        <v>-5.2119655320675147E-2</v>
      </c>
    </row>
    <row r="10044" spans="1:26" x14ac:dyDescent="0.2">
      <c r="A10044" t="s">
        <v>11897</v>
      </c>
      <c r="B10044" t="s">
        <v>4541</v>
      </c>
      <c r="C10044" t="s">
        <v>10182</v>
      </c>
      <c r="D10044" t="s">
        <v>10195</v>
      </c>
      <c r="H10044">
        <v>2020</v>
      </c>
      <c r="I10044">
        <f t="shared" si="156"/>
        <v>2020</v>
      </c>
      <c r="J10044">
        <v>2018</v>
      </c>
      <c r="K10044">
        <v>26.5</v>
      </c>
      <c r="N10044">
        <v>183</v>
      </c>
      <c r="O10044">
        <v>630</v>
      </c>
      <c r="P10044">
        <v>1300</v>
      </c>
      <c r="Q10044">
        <v>0.18490352929443279</v>
      </c>
      <c r="R10044">
        <v>2.5725076272595019E-2</v>
      </c>
      <c r="S10044">
        <v>-2.3778244677759259E-2</v>
      </c>
      <c r="T10044">
        <v>-4.1563921237165131E-2</v>
      </c>
      <c r="U10044">
        <v>1.133486330496673E-2</v>
      </c>
      <c r="V10044">
        <v>-5.9799111134957852E-2</v>
      </c>
      <c r="W10044">
        <v>-5.6783357271939297E-2</v>
      </c>
      <c r="X10044">
        <v>-7.0776710696923886E-2</v>
      </c>
      <c r="Y10044">
        <v>-2.6245088776412459E-3</v>
      </c>
      <c r="Z10044">
        <v>-8.998648219167623E-3</v>
      </c>
    </row>
    <row r="10045" spans="1:26" x14ac:dyDescent="0.2">
      <c r="A10045" t="s">
        <v>11897</v>
      </c>
      <c r="B10045" t="s">
        <v>4541</v>
      </c>
      <c r="C10045" t="s">
        <v>10182</v>
      </c>
      <c r="D10045" t="s">
        <v>10196</v>
      </c>
      <c r="H10045">
        <v>2020</v>
      </c>
      <c r="I10045">
        <f t="shared" si="156"/>
        <v>2020</v>
      </c>
      <c r="J10045">
        <v>2018</v>
      </c>
      <c r="K10045">
        <v>26.5</v>
      </c>
      <c r="N10045">
        <v>183</v>
      </c>
      <c r="O10045">
        <v>630</v>
      </c>
      <c r="P10045">
        <v>1300</v>
      </c>
      <c r="Q10045">
        <v>-5.5858601895298343E-2</v>
      </c>
      <c r="R10045">
        <v>1.17080012173831E-2</v>
      </c>
      <c r="S10045">
        <v>3.4104960549859717E-2</v>
      </c>
      <c r="T10045">
        <v>-5.2821302842011163E-2</v>
      </c>
      <c r="U10045">
        <v>-5.044089773135528E-2</v>
      </c>
      <c r="V10045">
        <v>4.5145140174358611E-2</v>
      </c>
      <c r="W10045">
        <v>-2.4350632173378722E-2</v>
      </c>
      <c r="X10045">
        <v>3.4145808517379708E-2</v>
      </c>
      <c r="Y10045">
        <v>3.5047567803475339E-3</v>
      </c>
      <c r="Z10045">
        <v>-2.4600763865649661E-2</v>
      </c>
    </row>
    <row r="10046" spans="1:26" x14ac:dyDescent="0.2">
      <c r="A10046" t="s">
        <v>11897</v>
      </c>
      <c r="B10046" t="s">
        <v>4541</v>
      </c>
      <c r="C10046" t="s">
        <v>10182</v>
      </c>
      <c r="D10046" t="s">
        <v>10197</v>
      </c>
      <c r="H10046">
        <v>2020</v>
      </c>
      <c r="I10046">
        <f t="shared" si="156"/>
        <v>2020</v>
      </c>
      <c r="J10046">
        <v>2018</v>
      </c>
      <c r="K10046">
        <v>26.5</v>
      </c>
      <c r="N10046">
        <v>183</v>
      </c>
      <c r="O10046">
        <v>630</v>
      </c>
      <c r="P10046">
        <v>1300</v>
      </c>
      <c r="Q10046">
        <v>0.2231280733605544</v>
      </c>
      <c r="R10046">
        <v>3.9244104973686694E-3</v>
      </c>
      <c r="S10046">
        <v>-2.1628731775314269E-2</v>
      </c>
      <c r="T10046">
        <v>-4.4456363170120652E-2</v>
      </c>
      <c r="U10046">
        <v>2.6036280055242139E-2</v>
      </c>
      <c r="V10046">
        <v>-7.432982570659076E-2</v>
      </c>
      <c r="W10046">
        <v>-4.4697549969369622E-2</v>
      </c>
      <c r="X10046">
        <v>-4.8782652219656247E-2</v>
      </c>
      <c r="Y10046">
        <v>2.1980395234488428E-2</v>
      </c>
      <c r="Z10046">
        <v>8.7726887992733947E-3</v>
      </c>
    </row>
    <row r="10047" spans="1:26" x14ac:dyDescent="0.2">
      <c r="A10047" t="s">
        <v>11897</v>
      </c>
      <c r="B10047" t="s">
        <v>4541</v>
      </c>
      <c r="C10047" t="s">
        <v>10182</v>
      </c>
      <c r="D10047" t="s">
        <v>10198</v>
      </c>
      <c r="H10047">
        <v>2020</v>
      </c>
      <c r="I10047">
        <f t="shared" si="156"/>
        <v>2020</v>
      </c>
      <c r="J10047">
        <v>2018</v>
      </c>
      <c r="K10047">
        <v>26.5</v>
      </c>
      <c r="N10047">
        <v>183</v>
      </c>
      <c r="O10047">
        <v>630</v>
      </c>
      <c r="P10047">
        <v>1300</v>
      </c>
      <c r="Q10047">
        <v>-4.6765829489130807E-2</v>
      </c>
      <c r="R10047">
        <v>1.1545761047773669E-3</v>
      </c>
      <c r="S10047">
        <v>5.9726084283458651E-2</v>
      </c>
      <c r="T10047">
        <v>-5.1111446009681212E-2</v>
      </c>
      <c r="U10047">
        <v>-5.1766780527150412E-2</v>
      </c>
      <c r="V10047">
        <v>5.7423918250321379E-2</v>
      </c>
      <c r="W10047">
        <v>-6.7955784401343457E-3</v>
      </c>
      <c r="X10047">
        <v>3.9610413776488503E-2</v>
      </c>
      <c r="Y10047">
        <v>6.3178230196941016E-3</v>
      </c>
      <c r="Z10047">
        <v>-2.2500534674649891E-2</v>
      </c>
    </row>
    <row r="10048" spans="1:26" x14ac:dyDescent="0.2">
      <c r="A10048" t="s">
        <v>11897</v>
      </c>
      <c r="B10048" t="s">
        <v>4541</v>
      </c>
      <c r="C10048" t="s">
        <v>10182</v>
      </c>
      <c r="D10048" t="s">
        <v>10199</v>
      </c>
      <c r="H10048">
        <v>2020</v>
      </c>
      <c r="I10048">
        <f t="shared" si="156"/>
        <v>2020</v>
      </c>
      <c r="J10048">
        <v>2018</v>
      </c>
      <c r="K10048">
        <v>26.5</v>
      </c>
      <c r="N10048">
        <v>183</v>
      </c>
      <c r="O10048">
        <v>630</v>
      </c>
      <c r="P10048">
        <v>1300</v>
      </c>
      <c r="Q10048">
        <v>0.23161305955977049</v>
      </c>
      <c r="R10048">
        <v>1.3677205711441489E-3</v>
      </c>
      <c r="S10048">
        <v>-2.3510456649899189E-2</v>
      </c>
      <c r="T10048">
        <v>-1.371601196339494E-2</v>
      </c>
      <c r="U10048">
        <v>3.4276996740177097E-2</v>
      </c>
      <c r="V10048">
        <v>-8.6140525714525212E-2</v>
      </c>
      <c r="W10048">
        <v>-4.1055116926704167E-2</v>
      </c>
      <c r="X10048">
        <v>-4.850448528477231E-2</v>
      </c>
      <c r="Y10048">
        <v>3.4005510752781402E-2</v>
      </c>
      <c r="Z10048">
        <v>7.0249004201863264E-3</v>
      </c>
    </row>
    <row r="10049" spans="1:26" x14ac:dyDescent="0.2">
      <c r="A10049" t="s">
        <v>11897</v>
      </c>
      <c r="B10049" t="s">
        <v>4541</v>
      </c>
      <c r="C10049" t="s">
        <v>10182</v>
      </c>
      <c r="D10049" t="s">
        <v>10200</v>
      </c>
      <c r="H10049">
        <v>2020</v>
      </c>
      <c r="I10049">
        <f t="shared" si="156"/>
        <v>2020</v>
      </c>
      <c r="J10049">
        <v>2018</v>
      </c>
      <c r="K10049">
        <v>26.5</v>
      </c>
      <c r="N10049">
        <v>183</v>
      </c>
      <c r="O10049">
        <v>630</v>
      </c>
      <c r="P10049">
        <v>1300</v>
      </c>
      <c r="Q10049">
        <v>-6.3380888768892363E-2</v>
      </c>
      <c r="R10049">
        <v>2.5177986264723938E-3</v>
      </c>
      <c r="S10049">
        <v>4.0374028821562283E-2</v>
      </c>
      <c r="T10049">
        <v>-3.102002654644883E-2</v>
      </c>
      <c r="U10049">
        <v>-5.8281471367761323E-2</v>
      </c>
      <c r="V10049">
        <v>3.4959914902863209E-2</v>
      </c>
      <c r="W10049">
        <v>-2.7156191171655669E-2</v>
      </c>
      <c r="X10049">
        <v>3.409239618876439E-2</v>
      </c>
      <c r="Y10049">
        <v>-1.0245144133585019E-2</v>
      </c>
      <c r="Z10049">
        <v>-1.8716407223828661E-2</v>
      </c>
    </row>
    <row r="10050" spans="1:26" x14ac:dyDescent="0.2">
      <c r="A10050" t="s">
        <v>11897</v>
      </c>
      <c r="B10050" t="s">
        <v>4541</v>
      </c>
      <c r="C10050" t="s">
        <v>10182</v>
      </c>
      <c r="D10050" t="s">
        <v>10201</v>
      </c>
      <c r="H10050">
        <v>2020</v>
      </c>
      <c r="I10050">
        <f t="shared" si="156"/>
        <v>2020</v>
      </c>
      <c r="J10050">
        <v>2018</v>
      </c>
      <c r="K10050">
        <v>26.5</v>
      </c>
      <c r="N10050">
        <v>183</v>
      </c>
      <c r="O10050">
        <v>630</v>
      </c>
      <c r="P10050">
        <v>1300</v>
      </c>
      <c r="Q10050">
        <v>-0.15361415346541021</v>
      </c>
      <c r="R10050">
        <v>8.8539540611231107E-2</v>
      </c>
      <c r="S10050">
        <v>6.0650350417329968E-2</v>
      </c>
      <c r="T10050">
        <v>-0.1103338075991757</v>
      </c>
      <c r="U10050">
        <v>5.8956444243356892E-3</v>
      </c>
      <c r="V10050">
        <v>7.2180406633263874E-2</v>
      </c>
      <c r="W10050">
        <v>3.6229040241105438E-2</v>
      </c>
      <c r="X10050">
        <v>-1.1555940831575561E-2</v>
      </c>
      <c r="Y10050">
        <v>5.1033442585939087E-2</v>
      </c>
      <c r="Z10050">
        <v>6.2327594424652313E-2</v>
      </c>
    </row>
    <row r="10051" spans="1:26" x14ac:dyDescent="0.2">
      <c r="A10051" t="s">
        <v>11897</v>
      </c>
      <c r="B10051" t="s">
        <v>4541</v>
      </c>
      <c r="C10051" t="s">
        <v>10182</v>
      </c>
      <c r="D10051" t="s">
        <v>10202</v>
      </c>
      <c r="H10051">
        <v>2020</v>
      </c>
      <c r="I10051">
        <f t="shared" ref="I10051:I10114" si="157">H10051-G10051</f>
        <v>2020</v>
      </c>
      <c r="J10051">
        <v>2018</v>
      </c>
      <c r="K10051">
        <v>26.5</v>
      </c>
      <c r="N10051">
        <v>183</v>
      </c>
      <c r="O10051">
        <v>630</v>
      </c>
      <c r="P10051">
        <v>1300</v>
      </c>
      <c r="Q10051">
        <v>0.19865387848785571</v>
      </c>
      <c r="R10051">
        <v>-3.4530493412047981E-2</v>
      </c>
      <c r="S10051">
        <v>7.7475467927665811E-2</v>
      </c>
      <c r="T10051">
        <v>6.7282582004709657E-2</v>
      </c>
      <c r="U10051">
        <v>-0.11027449956878729</v>
      </c>
      <c r="V10051">
        <v>-5.9670010538087938E-2</v>
      </c>
      <c r="W10051">
        <v>2.9518098826917409E-2</v>
      </c>
      <c r="X10051">
        <v>6.9697475283319087E-3</v>
      </c>
      <c r="Y10051">
        <v>1.074218743825283E-2</v>
      </c>
      <c r="Z10051">
        <v>3.3436122382711708E-2</v>
      </c>
    </row>
    <row r="10052" spans="1:26" x14ac:dyDescent="0.2">
      <c r="A10052" t="s">
        <v>11897</v>
      </c>
      <c r="B10052" t="s">
        <v>4541</v>
      </c>
      <c r="C10052" t="s">
        <v>10182</v>
      </c>
      <c r="D10052" t="s">
        <v>10203</v>
      </c>
      <c r="H10052">
        <v>2020</v>
      </c>
      <c r="I10052">
        <f t="shared" si="157"/>
        <v>2020</v>
      </c>
      <c r="J10052">
        <v>2018</v>
      </c>
      <c r="K10052">
        <v>26.5</v>
      </c>
      <c r="N10052">
        <v>183</v>
      </c>
      <c r="O10052">
        <v>630</v>
      </c>
      <c r="P10052">
        <v>1300</v>
      </c>
      <c r="Q10052">
        <v>0.1045839106886343</v>
      </c>
      <c r="R10052">
        <v>1.057383007609985E-3</v>
      </c>
      <c r="S10052">
        <v>5.9378521695590568E-2</v>
      </c>
      <c r="T10052">
        <v>-0.1097060959870981</v>
      </c>
      <c r="U10052">
        <v>-1.101741373052032E-2</v>
      </c>
      <c r="V10052">
        <v>0.1049931955575764</v>
      </c>
      <c r="W10052">
        <v>9.2327071534526774E-3</v>
      </c>
      <c r="X10052">
        <v>7.5080694639199169E-2</v>
      </c>
      <c r="Y10052">
        <v>3.0909832225089431E-2</v>
      </c>
      <c r="Z10052">
        <v>-4.0103851419169244E-3</v>
      </c>
    </row>
    <row r="10053" spans="1:26" x14ac:dyDescent="0.2">
      <c r="A10053" t="s">
        <v>11897</v>
      </c>
      <c r="B10053" t="s">
        <v>4541</v>
      </c>
      <c r="C10053" t="s">
        <v>10182</v>
      </c>
      <c r="D10053" t="s">
        <v>10204</v>
      </c>
      <c r="H10053">
        <v>2020</v>
      </c>
      <c r="I10053">
        <f t="shared" si="157"/>
        <v>2020</v>
      </c>
      <c r="J10053">
        <v>2018</v>
      </c>
      <c r="K10053">
        <v>26.5</v>
      </c>
      <c r="N10053">
        <v>183</v>
      </c>
      <c r="O10053">
        <v>630</v>
      </c>
      <c r="P10053">
        <v>1300</v>
      </c>
      <c r="Q10053">
        <v>9.9304372130883542E-2</v>
      </c>
      <c r="R10053">
        <v>-7.7196882388190979E-4</v>
      </c>
      <c r="S10053">
        <v>2.891994813848137E-2</v>
      </c>
      <c r="T10053">
        <v>-9.9815774189707454E-2</v>
      </c>
      <c r="U10053">
        <v>-7.4979321863253819E-3</v>
      </c>
      <c r="V10053">
        <v>9.4741376943301869E-2</v>
      </c>
      <c r="W10053">
        <v>-1.8373592924550309E-2</v>
      </c>
      <c r="X10053">
        <v>0.10944659121903499</v>
      </c>
      <c r="Y10053">
        <v>1.2443939116609821E-3</v>
      </c>
      <c r="Z10053">
        <v>-3.4379062736229003E-2</v>
      </c>
    </row>
    <row r="10054" spans="1:26" x14ac:dyDescent="0.2">
      <c r="A10054" t="s">
        <v>11897</v>
      </c>
      <c r="B10054" t="s">
        <v>4541</v>
      </c>
      <c r="C10054" t="s">
        <v>10182</v>
      </c>
      <c r="D10054" t="s">
        <v>10205</v>
      </c>
      <c r="H10054">
        <v>2020</v>
      </c>
      <c r="I10054">
        <f t="shared" si="157"/>
        <v>2020</v>
      </c>
      <c r="J10054">
        <v>2018</v>
      </c>
      <c r="K10054">
        <v>26.5</v>
      </c>
      <c r="N10054">
        <v>183</v>
      </c>
      <c r="O10054">
        <v>630</v>
      </c>
      <c r="P10054">
        <v>1300</v>
      </c>
      <c r="Q10054">
        <v>-6.7934898660624812E-2</v>
      </c>
      <c r="R10054">
        <v>-0.12786226355637301</v>
      </c>
      <c r="S10054">
        <v>1.237131830859239E-2</v>
      </c>
      <c r="T10054">
        <v>3.3855412248564823E-2</v>
      </c>
      <c r="U10054">
        <v>-3.2442728987195732E-2</v>
      </c>
      <c r="V10054">
        <v>4.7677561830481878E-2</v>
      </c>
      <c r="W10054">
        <v>2.6160724549510721E-2</v>
      </c>
      <c r="X10054">
        <v>-2.9044716244879362E-2</v>
      </c>
      <c r="Y10054">
        <v>-1.011668427816428E-3</v>
      </c>
      <c r="Z10054">
        <v>2.029660916926065E-3</v>
      </c>
    </row>
    <row r="10055" spans="1:26" x14ac:dyDescent="0.2">
      <c r="A10055" t="s">
        <v>11897</v>
      </c>
      <c r="B10055" t="s">
        <v>4541</v>
      </c>
      <c r="C10055" t="s">
        <v>10182</v>
      </c>
      <c r="D10055" t="s">
        <v>10206</v>
      </c>
      <c r="H10055">
        <v>2020</v>
      </c>
      <c r="I10055">
        <f t="shared" si="157"/>
        <v>2020</v>
      </c>
      <c r="J10055">
        <v>2018</v>
      </c>
      <c r="K10055">
        <v>26.5</v>
      </c>
      <c r="N10055">
        <v>183</v>
      </c>
      <c r="O10055">
        <v>630</v>
      </c>
      <c r="P10055">
        <v>1300</v>
      </c>
      <c r="Q10055">
        <v>4.8923561702995076E-3</v>
      </c>
      <c r="R10055">
        <v>-5.5598251423199831E-3</v>
      </c>
      <c r="S10055">
        <v>2.8261673289555471E-2</v>
      </c>
      <c r="T10055">
        <v>-1.7405307634249471E-2</v>
      </c>
      <c r="U10055">
        <v>6.5940561346429644E-2</v>
      </c>
      <c r="V10055">
        <v>-1.2009149871345839E-2</v>
      </c>
      <c r="W10055">
        <v>5.1362299955269863E-2</v>
      </c>
      <c r="X10055">
        <v>1.9343920489069679E-3</v>
      </c>
      <c r="Y10055">
        <v>-1.2680750778489569E-3</v>
      </c>
      <c r="Z10055">
        <v>-6.172399237246079E-2</v>
      </c>
    </row>
    <row r="10056" spans="1:26" x14ac:dyDescent="0.2">
      <c r="A10056" t="s">
        <v>11897</v>
      </c>
      <c r="B10056" t="s">
        <v>4541</v>
      </c>
      <c r="C10056" t="s">
        <v>10182</v>
      </c>
      <c r="D10056" t="s">
        <v>10207</v>
      </c>
      <c r="H10056">
        <v>2020</v>
      </c>
      <c r="I10056">
        <f t="shared" si="157"/>
        <v>2020</v>
      </c>
      <c r="J10056">
        <v>2018</v>
      </c>
      <c r="K10056">
        <v>26.5</v>
      </c>
      <c r="N10056">
        <v>183</v>
      </c>
      <c r="O10056">
        <v>630</v>
      </c>
      <c r="P10056">
        <v>1300</v>
      </c>
      <c r="Q10056">
        <v>-4.016110321911117E-2</v>
      </c>
      <c r="R10056">
        <v>-0.1363685966304557</v>
      </c>
      <c r="S10056">
        <v>7.0796387941888805E-2</v>
      </c>
      <c r="T10056">
        <v>-2.1955085535006181E-2</v>
      </c>
      <c r="U10056">
        <v>-2.751383220179281E-2</v>
      </c>
      <c r="V10056">
        <v>3.764757687068411E-2</v>
      </c>
      <c r="W10056">
        <v>-1.5877868403988539E-3</v>
      </c>
      <c r="X10056">
        <v>-4.6112897917562803E-2</v>
      </c>
      <c r="Y10056">
        <v>-1.456721238286803E-2</v>
      </c>
      <c r="Z10056">
        <v>-4.8396158466977148E-3</v>
      </c>
    </row>
    <row r="10057" spans="1:26" x14ac:dyDescent="0.2">
      <c r="A10057" t="s">
        <v>11897</v>
      </c>
      <c r="B10057" t="s">
        <v>4541</v>
      </c>
      <c r="C10057" t="s">
        <v>10182</v>
      </c>
      <c r="D10057" t="s">
        <v>10208</v>
      </c>
      <c r="H10057">
        <v>2020</v>
      </c>
      <c r="I10057">
        <f t="shared" si="157"/>
        <v>2020</v>
      </c>
      <c r="J10057">
        <v>2018</v>
      </c>
      <c r="K10057">
        <v>26.5</v>
      </c>
      <c r="N10057">
        <v>183</v>
      </c>
      <c r="O10057">
        <v>630</v>
      </c>
      <c r="P10057">
        <v>1300</v>
      </c>
      <c r="Q10057">
        <v>-2.541888806407554E-3</v>
      </c>
      <c r="R10057">
        <v>2.9756542684711819E-2</v>
      </c>
      <c r="S10057">
        <v>-3.1488481776099142E-2</v>
      </c>
      <c r="T10057">
        <v>2.092986644210065E-2</v>
      </c>
      <c r="U10057">
        <v>4.2987700050399917E-2</v>
      </c>
      <c r="V10057">
        <v>4.8352405472529621E-2</v>
      </c>
      <c r="W10057">
        <v>1.8661956835103709E-2</v>
      </c>
      <c r="X10057">
        <v>9.8721814218821497E-3</v>
      </c>
      <c r="Y10057">
        <v>6.1700783376234377E-3</v>
      </c>
      <c r="Z10057">
        <v>-3.8996272929926717E-2</v>
      </c>
    </row>
    <row r="10058" spans="1:26" x14ac:dyDescent="0.2">
      <c r="A10058" t="s">
        <v>11897</v>
      </c>
      <c r="B10058" t="s">
        <v>4541</v>
      </c>
      <c r="C10058" t="s">
        <v>10182</v>
      </c>
      <c r="D10058" t="s">
        <v>10209</v>
      </c>
      <c r="H10058">
        <v>2020</v>
      </c>
      <c r="I10058">
        <f t="shared" si="157"/>
        <v>2020</v>
      </c>
      <c r="J10058">
        <v>2018</v>
      </c>
      <c r="K10058">
        <v>26.5</v>
      </c>
      <c r="N10058">
        <v>183</v>
      </c>
      <c r="O10058">
        <v>630</v>
      </c>
      <c r="P10058">
        <v>1300</v>
      </c>
      <c r="Q10058">
        <v>-0.16385995578088591</v>
      </c>
      <c r="R10058">
        <v>3.1612710404429277E-2</v>
      </c>
      <c r="S10058">
        <v>-3.6728099339622587E-2</v>
      </c>
      <c r="T10058">
        <v>-1.27066892619512E-2</v>
      </c>
      <c r="U10058">
        <v>4.1869095779674273E-3</v>
      </c>
      <c r="V10058">
        <v>3.8471845560045508E-2</v>
      </c>
      <c r="W10058">
        <v>3.7950016393629701E-2</v>
      </c>
      <c r="X10058">
        <v>-4.9209475157566331E-2</v>
      </c>
      <c r="Y10058">
        <v>3.2692725347374441E-2</v>
      </c>
      <c r="Z10058">
        <v>-7.3488616552428512E-3</v>
      </c>
    </row>
    <row r="10059" spans="1:26" x14ac:dyDescent="0.2">
      <c r="A10059" t="s">
        <v>11897</v>
      </c>
      <c r="B10059" t="s">
        <v>4541</v>
      </c>
      <c r="C10059" t="s">
        <v>10182</v>
      </c>
      <c r="D10059" t="s">
        <v>10210</v>
      </c>
      <c r="H10059">
        <v>2020</v>
      </c>
      <c r="I10059">
        <f t="shared" si="157"/>
        <v>2020</v>
      </c>
      <c r="J10059">
        <v>2018</v>
      </c>
      <c r="K10059">
        <v>26.5</v>
      </c>
      <c r="N10059">
        <v>183</v>
      </c>
      <c r="O10059">
        <v>630</v>
      </c>
      <c r="P10059">
        <v>1300</v>
      </c>
      <c r="Q10059">
        <v>-2.158326782405456E-2</v>
      </c>
      <c r="R10059">
        <v>1.5321252534102161E-2</v>
      </c>
      <c r="S10059">
        <v>8.9630537541712824E-2</v>
      </c>
      <c r="T10059">
        <v>-7.3386458071212787E-2</v>
      </c>
      <c r="U10059">
        <v>4.1402942336267061E-2</v>
      </c>
      <c r="V10059">
        <v>-2.984991586770144E-2</v>
      </c>
      <c r="W10059">
        <v>-5.6263612192243642E-3</v>
      </c>
      <c r="X10059">
        <v>0.11742146032751</v>
      </c>
      <c r="Y10059">
        <v>-8.521766147707556E-2</v>
      </c>
      <c r="Z10059">
        <v>-2.3152436122865369E-2</v>
      </c>
    </row>
    <row r="10060" spans="1:26" x14ac:dyDescent="0.2">
      <c r="A10060" t="s">
        <v>11897</v>
      </c>
      <c r="B10060" t="s">
        <v>4541</v>
      </c>
      <c r="C10060" t="s">
        <v>10182</v>
      </c>
      <c r="D10060" t="s">
        <v>10211</v>
      </c>
      <c r="H10060">
        <v>2020</v>
      </c>
      <c r="I10060">
        <f t="shared" si="157"/>
        <v>2020</v>
      </c>
      <c r="J10060">
        <v>2018</v>
      </c>
      <c r="K10060">
        <v>26.5</v>
      </c>
      <c r="N10060">
        <v>183</v>
      </c>
      <c r="O10060">
        <v>630</v>
      </c>
      <c r="P10060">
        <v>1300</v>
      </c>
      <c r="Q10060">
        <v>-1.126708834742157E-2</v>
      </c>
      <c r="R10060">
        <v>1.7508949633686141E-2</v>
      </c>
      <c r="S10060">
        <v>9.8246610183570282E-2</v>
      </c>
      <c r="T10060">
        <v>-9.8109002134484175E-2</v>
      </c>
      <c r="U10060">
        <v>7.9131986171989618E-2</v>
      </c>
      <c r="V10060">
        <v>5.2827105926926449E-4</v>
      </c>
      <c r="W10060">
        <v>5.3906445901175156E-3</v>
      </c>
      <c r="X10060">
        <v>0.1221762038189297</v>
      </c>
      <c r="Y10060">
        <v>-8.0020896795032839E-2</v>
      </c>
      <c r="Z10060">
        <v>-2.4910335699377419E-2</v>
      </c>
    </row>
    <row r="10061" spans="1:26" x14ac:dyDescent="0.2">
      <c r="A10061" t="s">
        <v>11897</v>
      </c>
      <c r="B10061" t="s">
        <v>4541</v>
      </c>
      <c r="C10061" t="s">
        <v>10182</v>
      </c>
      <c r="D10061" t="s">
        <v>10212</v>
      </c>
      <c r="H10061">
        <v>2020</v>
      </c>
      <c r="I10061">
        <f t="shared" si="157"/>
        <v>2020</v>
      </c>
      <c r="J10061">
        <v>2018</v>
      </c>
      <c r="K10061">
        <v>26.5</v>
      </c>
      <c r="N10061">
        <v>183</v>
      </c>
      <c r="O10061">
        <v>630</v>
      </c>
      <c r="P10061">
        <v>1300</v>
      </c>
      <c r="Q10061">
        <v>-9.6872815812702795E-2</v>
      </c>
      <c r="R10061">
        <v>2.673644975526094E-2</v>
      </c>
      <c r="S10061">
        <v>4.335382523377905E-2</v>
      </c>
      <c r="T10061">
        <v>-2.5747561627045439E-2</v>
      </c>
      <c r="U10061">
        <v>-7.6062294482922167E-3</v>
      </c>
      <c r="V10061">
        <v>5.7082372642212692E-2</v>
      </c>
      <c r="W10061">
        <v>-2.2961604400348279E-2</v>
      </c>
      <c r="X10061">
        <v>4.3668006100221278E-2</v>
      </c>
      <c r="Y10061">
        <v>1.3458359611399941E-3</v>
      </c>
      <c r="Z10061">
        <v>-2.4219124003821459E-2</v>
      </c>
    </row>
    <row r="10062" spans="1:26" x14ac:dyDescent="0.2">
      <c r="A10062" t="s">
        <v>11897</v>
      </c>
      <c r="B10062" t="s">
        <v>4541</v>
      </c>
      <c r="C10062" t="s">
        <v>10182</v>
      </c>
      <c r="D10062" t="s">
        <v>10213</v>
      </c>
      <c r="H10062">
        <v>2020</v>
      </c>
      <c r="I10062">
        <f t="shared" si="157"/>
        <v>2020</v>
      </c>
      <c r="J10062">
        <v>2018</v>
      </c>
      <c r="K10062">
        <v>26.5</v>
      </c>
      <c r="N10062">
        <v>183</v>
      </c>
      <c r="O10062">
        <v>630</v>
      </c>
      <c r="P10062">
        <v>1300</v>
      </c>
      <c r="Q10062">
        <v>-9.6309896289806282E-2</v>
      </c>
      <c r="R10062">
        <v>2.873024914444593E-2</v>
      </c>
      <c r="S10062">
        <v>5.1846172204687853E-2</v>
      </c>
      <c r="T10062">
        <v>-4.8679654434388459E-2</v>
      </c>
      <c r="U10062">
        <v>-1.603037851493672E-2</v>
      </c>
      <c r="V10062">
        <v>4.2212494598643249E-2</v>
      </c>
      <c r="W10062">
        <v>-2.8498041478504411E-2</v>
      </c>
      <c r="X10062">
        <v>3.5707067572317473E-2</v>
      </c>
      <c r="Y10062">
        <v>-1.2207668513555909E-2</v>
      </c>
      <c r="Z10062">
        <v>-3.1656644733140497E-2</v>
      </c>
    </row>
    <row r="10063" spans="1:26" x14ac:dyDescent="0.2">
      <c r="A10063" t="s">
        <v>11897</v>
      </c>
      <c r="B10063" t="s">
        <v>4541</v>
      </c>
      <c r="C10063" t="s">
        <v>10182</v>
      </c>
      <c r="D10063" t="s">
        <v>10214</v>
      </c>
      <c r="H10063">
        <v>2020</v>
      </c>
      <c r="I10063">
        <f t="shared" si="157"/>
        <v>2020</v>
      </c>
      <c r="J10063">
        <v>2018</v>
      </c>
      <c r="K10063">
        <v>26.5</v>
      </c>
      <c r="N10063">
        <v>183</v>
      </c>
      <c r="O10063">
        <v>630</v>
      </c>
      <c r="P10063">
        <v>1300</v>
      </c>
      <c r="Q10063">
        <v>0.19869579644476221</v>
      </c>
      <c r="R10063">
        <v>-9.6163696732429582E-2</v>
      </c>
      <c r="S10063">
        <v>0.10055022659797989</v>
      </c>
      <c r="T10063">
        <v>-4.1603489543058619E-2</v>
      </c>
      <c r="U10063">
        <v>-5.5437476141467157E-2</v>
      </c>
      <c r="V10063">
        <v>1.2175699728665969E-2</v>
      </c>
      <c r="W10063">
        <v>1.6545200518752731E-2</v>
      </c>
      <c r="X10063">
        <v>2.1077358243112359E-3</v>
      </c>
      <c r="Y10063">
        <v>-2.5477540786802581E-2</v>
      </c>
      <c r="Z10063">
        <v>1.4212546962803401E-2</v>
      </c>
    </row>
    <row r="10064" spans="1:26" x14ac:dyDescent="0.2">
      <c r="A10064" t="s">
        <v>11897</v>
      </c>
      <c r="B10064" t="s">
        <v>4541</v>
      </c>
      <c r="C10064" t="s">
        <v>10182</v>
      </c>
      <c r="D10064" t="s">
        <v>10215</v>
      </c>
      <c r="H10064">
        <v>2020</v>
      </c>
      <c r="I10064">
        <f t="shared" si="157"/>
        <v>2020</v>
      </c>
      <c r="J10064">
        <v>2018</v>
      </c>
      <c r="K10064">
        <v>26.5</v>
      </c>
      <c r="N10064">
        <v>183</v>
      </c>
      <c r="O10064">
        <v>630</v>
      </c>
      <c r="P10064">
        <v>1300</v>
      </c>
      <c r="Q10064">
        <v>-7.4435539727344943E-2</v>
      </c>
      <c r="R10064">
        <v>-0.12303643252892051</v>
      </c>
      <c r="S10064">
        <v>2.0313219247622059E-2</v>
      </c>
      <c r="T10064">
        <v>6.0760472756065213E-2</v>
      </c>
      <c r="U10064">
        <v>-4.4378650184369657E-2</v>
      </c>
      <c r="V10064">
        <v>3.5962326669729698E-2</v>
      </c>
      <c r="W10064">
        <v>1.531993562780478E-2</v>
      </c>
      <c r="X10064">
        <v>-2.3056617322649749E-2</v>
      </c>
      <c r="Y10064">
        <v>-9.8996405841924248E-3</v>
      </c>
      <c r="Z10064">
        <v>8.9205949417730732E-3</v>
      </c>
    </row>
    <row r="10065" spans="1:26" x14ac:dyDescent="0.2">
      <c r="A10065" t="s">
        <v>11897</v>
      </c>
      <c r="B10065" t="s">
        <v>4541</v>
      </c>
      <c r="C10065" t="s">
        <v>10182</v>
      </c>
      <c r="D10065" t="s">
        <v>10216</v>
      </c>
      <c r="H10065">
        <v>2020</v>
      </c>
      <c r="I10065">
        <f t="shared" si="157"/>
        <v>2020</v>
      </c>
      <c r="J10065">
        <v>2018</v>
      </c>
      <c r="K10065">
        <v>26.5</v>
      </c>
      <c r="N10065">
        <v>183</v>
      </c>
      <c r="O10065">
        <v>630</v>
      </c>
      <c r="P10065">
        <v>1300</v>
      </c>
      <c r="Q10065">
        <v>-6.5209442452878316E-3</v>
      </c>
      <c r="R10065">
        <v>3.5479287703847583E-2</v>
      </c>
      <c r="S10065">
        <v>5.1252715498592452E-4</v>
      </c>
      <c r="T10065">
        <v>-4.1962058201144063E-2</v>
      </c>
      <c r="U10065">
        <v>3.8453353027220347E-2</v>
      </c>
      <c r="V10065">
        <v>3.1850385175705459E-2</v>
      </c>
      <c r="W10065">
        <v>4.6388960263415442E-2</v>
      </c>
      <c r="X10065">
        <v>-7.6087151230854137E-3</v>
      </c>
      <c r="Y10065">
        <v>8.0979785532073103E-3</v>
      </c>
      <c r="Z10065">
        <v>-4.0435965904276172E-2</v>
      </c>
    </row>
    <row r="10066" spans="1:26" x14ac:dyDescent="0.2">
      <c r="A10066" t="s">
        <v>11897</v>
      </c>
      <c r="B10066" t="s">
        <v>4541</v>
      </c>
      <c r="C10066" t="s">
        <v>10182</v>
      </c>
      <c r="D10066" t="s">
        <v>10217</v>
      </c>
      <c r="H10066">
        <v>2020</v>
      </c>
      <c r="I10066">
        <f t="shared" si="157"/>
        <v>2020</v>
      </c>
      <c r="J10066">
        <v>2018</v>
      </c>
      <c r="K10066">
        <v>26.5</v>
      </c>
      <c r="N10066">
        <v>183</v>
      </c>
      <c r="O10066">
        <v>630</v>
      </c>
      <c r="P10066">
        <v>1300</v>
      </c>
      <c r="Q10066">
        <v>-3.0239583938786362E-2</v>
      </c>
      <c r="R10066">
        <v>-0.12002405311949341</v>
      </c>
      <c r="S10066">
        <v>9.4776446492412528E-2</v>
      </c>
      <c r="T10066">
        <v>5.4801033897363412E-2</v>
      </c>
      <c r="U10066">
        <v>-2.0703545475069439E-2</v>
      </c>
      <c r="V10066">
        <v>3.2019229194001547E-2</v>
      </c>
      <c r="W10066">
        <v>5.0643372159588897E-2</v>
      </c>
      <c r="X10066">
        <v>-2.383243094031658E-2</v>
      </c>
      <c r="Y10066">
        <v>-6.2293882687789563E-2</v>
      </c>
      <c r="Z10066">
        <v>-9.4209788012935523E-3</v>
      </c>
    </row>
    <row r="10067" spans="1:26" x14ac:dyDescent="0.2">
      <c r="A10067" t="s">
        <v>11897</v>
      </c>
      <c r="B10067" t="s">
        <v>4541</v>
      </c>
      <c r="C10067" t="s">
        <v>10182</v>
      </c>
      <c r="D10067" t="s">
        <v>10218</v>
      </c>
      <c r="H10067">
        <v>2020</v>
      </c>
      <c r="I10067">
        <f t="shared" si="157"/>
        <v>2020</v>
      </c>
      <c r="J10067">
        <v>2018</v>
      </c>
      <c r="K10067">
        <v>26.5</v>
      </c>
      <c r="N10067">
        <v>183</v>
      </c>
      <c r="O10067">
        <v>630</v>
      </c>
      <c r="P10067">
        <v>1300</v>
      </c>
      <c r="Q10067">
        <v>1.733806591324891E-2</v>
      </c>
      <c r="R10067">
        <v>3.2022476164448907E-2</v>
      </c>
      <c r="S10067">
        <v>-2.4265427568118472E-2</v>
      </c>
      <c r="T10067">
        <v>-3.2157000119990731E-2</v>
      </c>
      <c r="U10067">
        <v>1.6323306667358348E-2</v>
      </c>
      <c r="V10067">
        <v>2.1683924974943428E-2</v>
      </c>
      <c r="W10067">
        <v>3.5072604867388453E-2</v>
      </c>
      <c r="X10067">
        <v>-8.4732930750551789E-3</v>
      </c>
      <c r="Y10067">
        <v>2.399234293888132E-2</v>
      </c>
      <c r="Z10067">
        <v>-3.3715056811334049E-2</v>
      </c>
    </row>
    <row r="10068" spans="1:26" x14ac:dyDescent="0.2">
      <c r="A10068" t="s">
        <v>11897</v>
      </c>
      <c r="B10068" t="s">
        <v>4541</v>
      </c>
      <c r="C10068" t="s">
        <v>10182</v>
      </c>
      <c r="D10068" t="s">
        <v>10219</v>
      </c>
      <c r="H10068">
        <v>2020</v>
      </c>
      <c r="I10068">
        <f t="shared" si="157"/>
        <v>2020</v>
      </c>
      <c r="J10068">
        <v>2018</v>
      </c>
      <c r="K10068">
        <v>26.5</v>
      </c>
      <c r="N10068">
        <v>183</v>
      </c>
      <c r="O10068">
        <v>630</v>
      </c>
      <c r="P10068">
        <v>1300</v>
      </c>
      <c r="Q10068">
        <v>0.21373820364045329</v>
      </c>
      <c r="R10068">
        <v>4.0551457661032698E-3</v>
      </c>
      <c r="S10068">
        <v>8.282833941547928E-3</v>
      </c>
      <c r="T10068">
        <v>-3.4955703682663673E-2</v>
      </c>
      <c r="U10068">
        <v>1.607821992624579E-2</v>
      </c>
      <c r="V10068">
        <v>-6.5885204988495732E-2</v>
      </c>
      <c r="W10068">
        <v>-7.1127607358231634E-2</v>
      </c>
      <c r="X10068">
        <v>-6.9249680685717879E-2</v>
      </c>
      <c r="Y10068">
        <v>-4.683987062988228E-3</v>
      </c>
      <c r="Z10068">
        <v>2.4865426397171299E-2</v>
      </c>
    </row>
    <row r="10069" spans="1:26" x14ac:dyDescent="0.2">
      <c r="A10069" t="s">
        <v>11897</v>
      </c>
      <c r="B10069" t="s">
        <v>4541</v>
      </c>
      <c r="C10069" t="s">
        <v>10182</v>
      </c>
      <c r="D10069" t="s">
        <v>10220</v>
      </c>
      <c r="H10069">
        <v>2020</v>
      </c>
      <c r="I10069">
        <f t="shared" si="157"/>
        <v>2020</v>
      </c>
      <c r="J10069">
        <v>2018</v>
      </c>
      <c r="K10069">
        <v>26.5</v>
      </c>
      <c r="N10069">
        <v>183</v>
      </c>
      <c r="O10069">
        <v>630</v>
      </c>
      <c r="P10069">
        <v>1300</v>
      </c>
      <c r="Q10069">
        <v>-4.7164392686156381E-2</v>
      </c>
      <c r="R10069">
        <v>6.4138579047581107E-3</v>
      </c>
      <c r="S10069">
        <v>4.9839428230741438E-2</v>
      </c>
      <c r="T10069">
        <v>-5.7647559038504603E-2</v>
      </c>
      <c r="U10069">
        <v>-6.0348908012282161E-2</v>
      </c>
      <c r="V10069">
        <v>7.8312616999126949E-2</v>
      </c>
      <c r="W10069">
        <v>-2.0655292196998059E-2</v>
      </c>
      <c r="X10069">
        <v>6.8603324346757444E-3</v>
      </c>
      <c r="Y10069">
        <v>1.84884322901387E-2</v>
      </c>
      <c r="Z10069">
        <v>-8.9249196898207005E-3</v>
      </c>
    </row>
    <row r="10070" spans="1:26" x14ac:dyDescent="0.2">
      <c r="A10070" t="s">
        <v>11897</v>
      </c>
      <c r="B10070" t="s">
        <v>4541</v>
      </c>
      <c r="C10070" t="s">
        <v>10182</v>
      </c>
      <c r="D10070" t="s">
        <v>10221</v>
      </c>
      <c r="H10070">
        <v>2020</v>
      </c>
      <c r="I10070">
        <f t="shared" si="157"/>
        <v>2020</v>
      </c>
      <c r="J10070">
        <v>2018</v>
      </c>
      <c r="K10070">
        <v>26.5</v>
      </c>
      <c r="N10070">
        <v>183</v>
      </c>
      <c r="O10070">
        <v>630</v>
      </c>
      <c r="P10070">
        <v>1300</v>
      </c>
      <c r="Q10070">
        <v>0.2253762755713036</v>
      </c>
      <c r="R10070">
        <v>2.4573347485197919E-2</v>
      </c>
      <c r="S10070">
        <v>-4.2062103564336872E-2</v>
      </c>
      <c r="T10070">
        <v>1.9837611926427551E-2</v>
      </c>
      <c r="U10070">
        <v>-1.8211772693092029E-2</v>
      </c>
      <c r="V10070">
        <v>-4.5087099991236293E-2</v>
      </c>
      <c r="W10070">
        <v>-1.584249025463479E-2</v>
      </c>
      <c r="X10070">
        <v>-4.1242666895858697E-2</v>
      </c>
      <c r="Y10070">
        <v>2.6208995683457831E-2</v>
      </c>
      <c r="Z10070">
        <v>4.8608685261489842E-2</v>
      </c>
    </row>
    <row r="10071" spans="1:26" x14ac:dyDescent="0.2">
      <c r="A10071" t="s">
        <v>11897</v>
      </c>
      <c r="B10071" t="s">
        <v>4541</v>
      </c>
      <c r="C10071" t="s">
        <v>10182</v>
      </c>
      <c r="D10071" t="s">
        <v>10222</v>
      </c>
      <c r="H10071">
        <v>2020</v>
      </c>
      <c r="I10071">
        <f t="shared" si="157"/>
        <v>2020</v>
      </c>
      <c r="J10071">
        <v>2018</v>
      </c>
      <c r="K10071">
        <v>26.5</v>
      </c>
      <c r="N10071">
        <v>183</v>
      </c>
      <c r="O10071">
        <v>630</v>
      </c>
      <c r="P10071">
        <v>1300</v>
      </c>
      <c r="Q10071">
        <v>-4.8390002956906304E-3</v>
      </c>
      <c r="R10071">
        <v>-3.9514883095833057E-2</v>
      </c>
      <c r="S10071">
        <v>8.257842714244297E-2</v>
      </c>
      <c r="T10071">
        <v>-6.5037421460322816E-3</v>
      </c>
      <c r="U10071">
        <v>-7.0864910088602379E-2</v>
      </c>
      <c r="V10071">
        <v>3.0493983774128219E-2</v>
      </c>
      <c r="W10071">
        <v>-6.3852846104561099E-3</v>
      </c>
      <c r="X10071">
        <v>-2.5614028411745291E-2</v>
      </c>
      <c r="Y10071">
        <v>-3.4917627165937833E-2</v>
      </c>
      <c r="Z10071">
        <v>-1.2568869802091501E-2</v>
      </c>
    </row>
    <row r="10072" spans="1:26" x14ac:dyDescent="0.2">
      <c r="A10072" t="s">
        <v>11897</v>
      </c>
      <c r="B10072" t="s">
        <v>4541</v>
      </c>
      <c r="C10072" t="s">
        <v>10182</v>
      </c>
      <c r="D10072" t="s">
        <v>10223</v>
      </c>
      <c r="H10072">
        <v>2020</v>
      </c>
      <c r="I10072">
        <f t="shared" si="157"/>
        <v>2020</v>
      </c>
      <c r="J10072">
        <v>2018</v>
      </c>
      <c r="K10072">
        <v>26.5</v>
      </c>
      <c r="N10072">
        <v>183</v>
      </c>
      <c r="O10072">
        <v>630</v>
      </c>
      <c r="P10072">
        <v>1300</v>
      </c>
      <c r="Q10072">
        <v>0.2306704020210468</v>
      </c>
      <c r="R10072">
        <v>-7.706443254029343E-3</v>
      </c>
      <c r="S10072">
        <v>5.5209491706834243E-2</v>
      </c>
      <c r="T10072">
        <v>6.9503716529051809E-2</v>
      </c>
      <c r="U10072">
        <v>-0.11401703676396931</v>
      </c>
      <c r="V10072">
        <v>-4.5338918101626213E-2</v>
      </c>
      <c r="W10072">
        <v>1.2938708701878141E-2</v>
      </c>
      <c r="X10072">
        <v>1.3847350271767081E-2</v>
      </c>
      <c r="Y10072">
        <v>2.406925227461366E-3</v>
      </c>
      <c r="Z10072">
        <v>3.8736024660378572E-2</v>
      </c>
    </row>
    <row r="10073" spans="1:26" x14ac:dyDescent="0.2">
      <c r="A10073" t="s">
        <v>11897</v>
      </c>
      <c r="B10073" t="s">
        <v>4541</v>
      </c>
      <c r="C10073" t="s">
        <v>10182</v>
      </c>
      <c r="D10073" t="s">
        <v>10224</v>
      </c>
      <c r="H10073">
        <v>2020</v>
      </c>
      <c r="I10073">
        <f t="shared" si="157"/>
        <v>2020</v>
      </c>
      <c r="J10073">
        <v>2018</v>
      </c>
      <c r="K10073">
        <v>26.5</v>
      </c>
      <c r="N10073">
        <v>183</v>
      </c>
      <c r="O10073">
        <v>630</v>
      </c>
      <c r="P10073">
        <v>1300</v>
      </c>
      <c r="Q10073">
        <v>0.1330386887177708</v>
      </c>
      <c r="R10073">
        <v>-6.2027716779822686E-3</v>
      </c>
      <c r="S10073">
        <v>5.858303281956799E-2</v>
      </c>
      <c r="T10073">
        <v>-6.5909550993308058E-2</v>
      </c>
      <c r="U10073">
        <v>2.4549618281877569E-2</v>
      </c>
      <c r="V10073">
        <v>0.100912987403853</v>
      </c>
      <c r="W10073">
        <v>-3.7408305163744722E-2</v>
      </c>
      <c r="X10073">
        <v>7.2377942837467818E-2</v>
      </c>
      <c r="Y10073">
        <v>1.61525681102417E-2</v>
      </c>
      <c r="Z10073">
        <v>-1.5089267469609251E-2</v>
      </c>
    </row>
    <row r="10074" spans="1:26" x14ac:dyDescent="0.2">
      <c r="A10074" t="s">
        <v>11897</v>
      </c>
      <c r="B10074" t="s">
        <v>4541</v>
      </c>
      <c r="C10074" t="s">
        <v>10182</v>
      </c>
      <c r="D10074" t="s">
        <v>10225</v>
      </c>
      <c r="H10074">
        <v>2020</v>
      </c>
      <c r="I10074">
        <f t="shared" si="157"/>
        <v>2020</v>
      </c>
      <c r="J10074">
        <v>2018</v>
      </c>
      <c r="K10074">
        <v>26.5</v>
      </c>
      <c r="N10074">
        <v>183</v>
      </c>
      <c r="O10074">
        <v>630</v>
      </c>
      <c r="P10074">
        <v>1300</v>
      </c>
      <c r="Q10074">
        <v>8.8216759715326096E-2</v>
      </c>
      <c r="R10074">
        <v>7.9685130364155875E-3</v>
      </c>
      <c r="S10074">
        <v>3.7457784316133752E-2</v>
      </c>
      <c r="T10074">
        <v>-7.2472268337393453E-2</v>
      </c>
      <c r="U10074">
        <v>-3.063250484080553E-3</v>
      </c>
      <c r="V10074">
        <v>7.448347429313687E-2</v>
      </c>
      <c r="W10074">
        <v>-3.3901972003290891E-2</v>
      </c>
      <c r="X10074">
        <v>0.1098952267153581</v>
      </c>
      <c r="Y10074">
        <v>-1.829375986663111E-2</v>
      </c>
      <c r="Z10074">
        <v>-4.6055097638676358E-2</v>
      </c>
    </row>
    <row r="10075" spans="1:26" x14ac:dyDescent="0.2">
      <c r="A10075" t="s">
        <v>11897</v>
      </c>
      <c r="B10075" t="s">
        <v>4541</v>
      </c>
      <c r="C10075" t="s">
        <v>10182</v>
      </c>
      <c r="D10075" t="s">
        <v>10226</v>
      </c>
      <c r="H10075">
        <v>2020</v>
      </c>
      <c r="I10075">
        <f t="shared" si="157"/>
        <v>2020</v>
      </c>
      <c r="J10075">
        <v>2018</v>
      </c>
      <c r="K10075">
        <v>26.5</v>
      </c>
      <c r="N10075">
        <v>183</v>
      </c>
      <c r="O10075">
        <v>630</v>
      </c>
      <c r="P10075">
        <v>1300</v>
      </c>
      <c r="Q10075">
        <v>0.14173013194730011</v>
      </c>
      <c r="R10075">
        <v>-1.2525588267085389E-2</v>
      </c>
      <c r="S10075">
        <v>8.3560002657607199E-2</v>
      </c>
      <c r="T10075">
        <v>-8.0281351694511185E-2</v>
      </c>
      <c r="U10075">
        <v>3.6639267625827719E-2</v>
      </c>
      <c r="V10075">
        <v>9.8194580398125564E-2</v>
      </c>
      <c r="W10075">
        <v>-4.5076669522958808E-2</v>
      </c>
      <c r="X10075">
        <v>0.1224279881497497</v>
      </c>
      <c r="Y10075">
        <v>-3.8053324319068417E-2</v>
      </c>
      <c r="Z10075">
        <v>-2.5761298049737459E-2</v>
      </c>
    </row>
    <row r="10076" spans="1:26" x14ac:dyDescent="0.2">
      <c r="A10076" t="s">
        <v>11897</v>
      </c>
      <c r="B10076" t="s">
        <v>4541</v>
      </c>
      <c r="C10076" t="s">
        <v>10182</v>
      </c>
      <c r="D10076" t="s">
        <v>10227</v>
      </c>
      <c r="H10076">
        <v>2020</v>
      </c>
      <c r="I10076">
        <f t="shared" si="157"/>
        <v>2020</v>
      </c>
      <c r="J10076">
        <v>2018</v>
      </c>
      <c r="K10076">
        <v>26.5</v>
      </c>
      <c r="N10076">
        <v>183</v>
      </c>
      <c r="O10076">
        <v>630</v>
      </c>
      <c r="P10076">
        <v>1300</v>
      </c>
      <c r="Q10076">
        <v>-0.17329057476493451</v>
      </c>
      <c r="R10076">
        <v>0.1450424010657477</v>
      </c>
      <c r="S10076">
        <v>4.4844208069530878E-2</v>
      </c>
      <c r="T10076">
        <v>8.7097729622772291E-2</v>
      </c>
      <c r="U10076">
        <v>-2.4975170667229901E-2</v>
      </c>
      <c r="V10076">
        <v>1.9842442546011099E-2</v>
      </c>
      <c r="W10076">
        <v>-7.12166934340836E-2</v>
      </c>
      <c r="X10076">
        <v>1.7712172541584251E-2</v>
      </c>
      <c r="Y10076">
        <v>4.3838318876437118E-2</v>
      </c>
      <c r="Z10076">
        <v>2.9051208985704489E-2</v>
      </c>
    </row>
    <row r="10077" spans="1:26" x14ac:dyDescent="0.2">
      <c r="A10077" t="s">
        <v>11897</v>
      </c>
      <c r="B10077" t="s">
        <v>4541</v>
      </c>
      <c r="C10077" t="s">
        <v>10182</v>
      </c>
      <c r="D10077" t="s">
        <v>10228</v>
      </c>
      <c r="H10077">
        <v>2020</v>
      </c>
      <c r="I10077">
        <f t="shared" si="157"/>
        <v>2020</v>
      </c>
      <c r="J10077">
        <v>2018</v>
      </c>
      <c r="K10077">
        <v>26.5</v>
      </c>
      <c r="N10077">
        <v>183</v>
      </c>
      <c r="O10077">
        <v>630</v>
      </c>
      <c r="P10077">
        <v>1300</v>
      </c>
      <c r="Q10077">
        <v>-3.3446872928108898E-2</v>
      </c>
      <c r="R10077">
        <v>-5.5478341940310961E-2</v>
      </c>
      <c r="S10077">
        <v>-2.8279575603105459E-2</v>
      </c>
      <c r="T10077">
        <v>0.1226607914151379</v>
      </c>
      <c r="U10077">
        <v>-2.6252614861576189E-2</v>
      </c>
      <c r="V10077">
        <v>-6.4206608154455903E-3</v>
      </c>
      <c r="W10077">
        <v>3.6668044021592343E-2</v>
      </c>
      <c r="X10077">
        <v>-2.9413031207372181E-2</v>
      </c>
      <c r="Y10077">
        <v>9.1658553122052951E-4</v>
      </c>
      <c r="Z10077">
        <v>-8.2937231528199887E-3</v>
      </c>
    </row>
    <row r="10078" spans="1:26" x14ac:dyDescent="0.2">
      <c r="A10078" t="s">
        <v>11897</v>
      </c>
      <c r="B10078" t="s">
        <v>4541</v>
      </c>
      <c r="C10078" t="s">
        <v>10182</v>
      </c>
      <c r="D10078" t="s">
        <v>10229</v>
      </c>
      <c r="H10078">
        <v>2020</v>
      </c>
      <c r="I10078">
        <f t="shared" si="157"/>
        <v>2020</v>
      </c>
      <c r="J10078">
        <v>2018</v>
      </c>
      <c r="K10078">
        <v>26.5</v>
      </c>
      <c r="N10078">
        <v>183</v>
      </c>
      <c r="O10078">
        <v>630</v>
      </c>
      <c r="P10078">
        <v>1300</v>
      </c>
      <c r="Q10078">
        <v>-9.564478564390657E-3</v>
      </c>
      <c r="R10078">
        <v>3.4155965633860648E-2</v>
      </c>
      <c r="S10078">
        <v>-2.7564799239760528E-2</v>
      </c>
      <c r="T10078">
        <v>-3.0816487223999121E-2</v>
      </c>
      <c r="U10078">
        <v>5.840201107770196E-2</v>
      </c>
      <c r="V10078">
        <v>-7.187030585968213E-4</v>
      </c>
      <c r="W10078">
        <v>4.84814448008727E-2</v>
      </c>
      <c r="X10078">
        <v>5.7956241178320688E-3</v>
      </c>
      <c r="Y10078">
        <v>-1.8131492346998419E-2</v>
      </c>
      <c r="Z10078">
        <v>-4.5044479717986773E-2</v>
      </c>
    </row>
    <row r="10079" spans="1:26" x14ac:dyDescent="0.2">
      <c r="A10079" t="s">
        <v>11897</v>
      </c>
      <c r="B10079" t="s">
        <v>4541</v>
      </c>
      <c r="C10079" t="s">
        <v>10182</v>
      </c>
      <c r="D10079" t="s">
        <v>10230</v>
      </c>
      <c r="H10079">
        <v>2020</v>
      </c>
      <c r="I10079">
        <f t="shared" si="157"/>
        <v>2020</v>
      </c>
      <c r="J10079">
        <v>2018</v>
      </c>
      <c r="K10079">
        <v>26.5</v>
      </c>
      <c r="N10079">
        <v>183</v>
      </c>
      <c r="O10079">
        <v>630</v>
      </c>
      <c r="P10079">
        <v>1300</v>
      </c>
      <c r="Q10079">
        <v>-4.3424989778343963E-2</v>
      </c>
      <c r="R10079">
        <v>-0.13233749847036169</v>
      </c>
      <c r="S10079">
        <v>7.9668435987615138E-2</v>
      </c>
      <c r="T10079">
        <v>-2.172676541261985E-2</v>
      </c>
      <c r="U10079">
        <v>-2.70458822529504E-2</v>
      </c>
      <c r="V10079">
        <v>3.1644800050530282E-2</v>
      </c>
      <c r="W10079">
        <v>3.8068315291146321E-4</v>
      </c>
      <c r="X10079">
        <v>-3.5938065040191522E-2</v>
      </c>
      <c r="Y10079">
        <v>-9.0877186687030667E-3</v>
      </c>
      <c r="Z10079">
        <v>2.463625910315622E-3</v>
      </c>
    </row>
    <row r="10080" spans="1:26" x14ac:dyDescent="0.2">
      <c r="A10080" t="s">
        <v>11897</v>
      </c>
      <c r="B10080" t="s">
        <v>4541</v>
      </c>
      <c r="C10080" t="s">
        <v>10182</v>
      </c>
      <c r="D10080" t="s">
        <v>10231</v>
      </c>
      <c r="H10080">
        <v>2020</v>
      </c>
      <c r="I10080">
        <f t="shared" si="157"/>
        <v>2020</v>
      </c>
      <c r="J10080">
        <v>2018</v>
      </c>
      <c r="K10080">
        <v>26.5</v>
      </c>
      <c r="N10080">
        <v>183</v>
      </c>
      <c r="O10080">
        <v>630</v>
      </c>
      <c r="P10080">
        <v>1300</v>
      </c>
      <c r="Q10080">
        <v>-1.9814389354628529E-3</v>
      </c>
      <c r="R10080">
        <v>3.9394316908649203E-2</v>
      </c>
      <c r="S10080">
        <v>-2.4839985177197339E-2</v>
      </c>
      <c r="T10080">
        <v>-3.2771489585649453E-2</v>
      </c>
      <c r="U10080">
        <v>1.765356236729387E-2</v>
      </c>
      <c r="V10080">
        <v>6.1941084055959364E-3</v>
      </c>
      <c r="W10080">
        <v>2.2051250086145471E-2</v>
      </c>
      <c r="X10080">
        <v>-1.0480143173051969E-2</v>
      </c>
      <c r="Y10080">
        <v>2.067585981780995E-2</v>
      </c>
      <c r="Z10080">
        <v>-3.6345922383410098E-2</v>
      </c>
    </row>
    <row r="10081" spans="1:26" x14ac:dyDescent="0.2">
      <c r="A10081" t="s">
        <v>11897</v>
      </c>
      <c r="B10081" t="s">
        <v>4541</v>
      </c>
      <c r="C10081" t="s">
        <v>10182</v>
      </c>
      <c r="D10081" t="s">
        <v>10232</v>
      </c>
      <c r="H10081">
        <v>2020</v>
      </c>
      <c r="I10081">
        <f t="shared" si="157"/>
        <v>2020</v>
      </c>
      <c r="J10081">
        <v>2018</v>
      </c>
      <c r="K10081">
        <v>26.5</v>
      </c>
      <c r="N10081">
        <v>183</v>
      </c>
      <c r="O10081">
        <v>630</v>
      </c>
      <c r="P10081">
        <v>1300</v>
      </c>
      <c r="Q10081">
        <v>0.21611421619259091</v>
      </c>
      <c r="R10081">
        <v>-7.0976199590918358E-3</v>
      </c>
      <c r="S10081">
        <v>-1.8044945758368451E-2</v>
      </c>
      <c r="T10081">
        <v>-3.6845791917227373E-2</v>
      </c>
      <c r="U10081">
        <v>-1.593446986905904E-2</v>
      </c>
      <c r="V10081">
        <v>-4.9260753398652317E-2</v>
      </c>
      <c r="W10081">
        <v>-4.358372653705711E-2</v>
      </c>
      <c r="X10081">
        <v>-5.6086503090988372E-2</v>
      </c>
      <c r="Y10081">
        <v>-6.7327922151772836E-4</v>
      </c>
      <c r="Z10081">
        <v>2.7852478350427361E-2</v>
      </c>
    </row>
    <row r="10082" spans="1:26" x14ac:dyDescent="0.2">
      <c r="A10082" t="s">
        <v>11897</v>
      </c>
      <c r="B10082" t="s">
        <v>4541</v>
      </c>
      <c r="C10082" t="s">
        <v>10182</v>
      </c>
      <c r="D10082" t="s">
        <v>10233</v>
      </c>
      <c r="H10082">
        <v>2020</v>
      </c>
      <c r="I10082">
        <f t="shared" si="157"/>
        <v>2020</v>
      </c>
      <c r="J10082">
        <v>2018</v>
      </c>
      <c r="K10082">
        <v>26.5</v>
      </c>
      <c r="N10082">
        <v>183</v>
      </c>
      <c r="O10082">
        <v>630</v>
      </c>
      <c r="P10082">
        <v>1300</v>
      </c>
      <c r="Q10082">
        <v>-7.6410659253898106E-3</v>
      </c>
      <c r="R10082">
        <v>-2.4627722944135452E-2</v>
      </c>
      <c r="S10082">
        <v>7.3101243112478551E-2</v>
      </c>
      <c r="T10082">
        <v>-2.0922215624352449E-2</v>
      </c>
      <c r="U10082">
        <v>-6.427926623602577E-2</v>
      </c>
      <c r="V10082">
        <v>1.510734773357857E-2</v>
      </c>
      <c r="W10082">
        <v>-1.0527476359177329E-2</v>
      </c>
      <c r="X10082">
        <v>-3.0797485768663351E-2</v>
      </c>
      <c r="Y10082">
        <v>-4.1768551231910728E-2</v>
      </c>
      <c r="Z10082">
        <v>-3.1521001045847672E-3</v>
      </c>
    </row>
    <row r="10083" spans="1:26" x14ac:dyDescent="0.2">
      <c r="A10083" t="s">
        <v>11897</v>
      </c>
      <c r="B10083" t="s">
        <v>4541</v>
      </c>
      <c r="C10083" t="s">
        <v>10182</v>
      </c>
      <c r="D10083" t="s">
        <v>10234</v>
      </c>
      <c r="H10083">
        <v>2020</v>
      </c>
      <c r="I10083">
        <f t="shared" si="157"/>
        <v>2020</v>
      </c>
      <c r="J10083">
        <v>2018</v>
      </c>
      <c r="K10083">
        <v>26.5</v>
      </c>
      <c r="N10083">
        <v>183</v>
      </c>
      <c r="O10083">
        <v>630</v>
      </c>
      <c r="P10083">
        <v>1300</v>
      </c>
      <c r="Q10083">
        <v>0.22029753909505431</v>
      </c>
      <c r="R10083">
        <v>1.1101083685999869E-2</v>
      </c>
      <c r="S10083">
        <v>-2.451325903232842E-2</v>
      </c>
      <c r="T10083">
        <v>9.9715316713840339E-3</v>
      </c>
      <c r="U10083">
        <v>-3.3164368441490087E-2</v>
      </c>
      <c r="V10083">
        <v>-7.3189244054218575E-2</v>
      </c>
      <c r="W10083">
        <v>-2.5001400253652072E-2</v>
      </c>
      <c r="X10083">
        <v>-4.4177043555779547E-2</v>
      </c>
      <c r="Y10083">
        <v>3.1694142529541718E-2</v>
      </c>
      <c r="Z10083">
        <v>1.538735119923376E-2</v>
      </c>
    </row>
    <row r="10084" spans="1:26" x14ac:dyDescent="0.2">
      <c r="A10084" t="s">
        <v>11897</v>
      </c>
      <c r="B10084" t="s">
        <v>4541</v>
      </c>
      <c r="C10084" t="s">
        <v>10182</v>
      </c>
      <c r="D10084" t="s">
        <v>10235</v>
      </c>
      <c r="H10084">
        <v>2020</v>
      </c>
      <c r="I10084">
        <f t="shared" si="157"/>
        <v>2020</v>
      </c>
      <c r="J10084">
        <v>2018</v>
      </c>
      <c r="K10084">
        <v>26.5</v>
      </c>
      <c r="N10084">
        <v>183</v>
      </c>
      <c r="O10084">
        <v>630</v>
      </c>
      <c r="P10084">
        <v>1300</v>
      </c>
      <c r="Q10084">
        <v>-1.1144748603504661E-2</v>
      </c>
      <c r="R10084">
        <v>-4.0354447815541691E-2</v>
      </c>
      <c r="S10084">
        <v>7.2571300573682093E-2</v>
      </c>
      <c r="T10084">
        <v>-5.9093660471137314E-3</v>
      </c>
      <c r="U10084">
        <v>-6.0415380555706118E-2</v>
      </c>
      <c r="V10084">
        <v>3.039615173937522E-2</v>
      </c>
      <c r="W10084">
        <v>-1.1948915672402611E-3</v>
      </c>
      <c r="X10084">
        <v>-2.0482643425578689E-2</v>
      </c>
      <c r="Y10084">
        <v>-3.4015168830358537E-2</v>
      </c>
      <c r="Z10084">
        <v>-1.090929625142893E-2</v>
      </c>
    </row>
    <row r="10085" spans="1:26" x14ac:dyDescent="0.2">
      <c r="A10085" t="s">
        <v>11897</v>
      </c>
      <c r="B10085" t="s">
        <v>4541</v>
      </c>
      <c r="C10085" t="s">
        <v>10182</v>
      </c>
      <c r="D10085" t="s">
        <v>10236</v>
      </c>
      <c r="H10085">
        <v>2020</v>
      </c>
      <c r="I10085">
        <f t="shared" si="157"/>
        <v>2020</v>
      </c>
      <c r="J10085">
        <v>2018</v>
      </c>
      <c r="K10085">
        <v>26.5</v>
      </c>
      <c r="N10085">
        <v>183</v>
      </c>
      <c r="O10085">
        <v>630</v>
      </c>
      <c r="P10085">
        <v>1300</v>
      </c>
      <c r="Q10085">
        <v>0.22026525881258929</v>
      </c>
      <c r="R10085">
        <v>-5.4384810822897976E-3</v>
      </c>
      <c r="S10085">
        <v>7.0856111487167472E-2</v>
      </c>
      <c r="T10085">
        <v>8.2721235562873557E-2</v>
      </c>
      <c r="U10085">
        <v>-0.1122832427008908</v>
      </c>
      <c r="V10085">
        <v>-4.330307771969074E-2</v>
      </c>
      <c r="W10085">
        <v>2.4790839228619611E-2</v>
      </c>
      <c r="X10085">
        <v>6.6962259332919256E-3</v>
      </c>
      <c r="Y10085">
        <v>3.4087935387704569E-3</v>
      </c>
      <c r="Z10085">
        <v>3.7948781960549002E-2</v>
      </c>
    </row>
    <row r="10086" spans="1:26" x14ac:dyDescent="0.2">
      <c r="A10086" t="s">
        <v>11897</v>
      </c>
      <c r="B10086" t="s">
        <v>4541</v>
      </c>
      <c r="C10086" t="s">
        <v>10182</v>
      </c>
      <c r="D10086" t="s">
        <v>10237</v>
      </c>
      <c r="H10086">
        <v>2020</v>
      </c>
      <c r="I10086">
        <f t="shared" si="157"/>
        <v>2020</v>
      </c>
      <c r="J10086">
        <v>2018</v>
      </c>
      <c r="K10086">
        <v>26.5</v>
      </c>
      <c r="N10086">
        <v>183</v>
      </c>
      <c r="O10086">
        <v>630</v>
      </c>
      <c r="P10086">
        <v>1300</v>
      </c>
      <c r="Q10086">
        <v>0.11978035129919019</v>
      </c>
      <c r="R10086">
        <v>-8.9553052771739038E-3</v>
      </c>
      <c r="S10086">
        <v>6.95412544713091E-2</v>
      </c>
      <c r="T10086">
        <v>-6.477371804625319E-2</v>
      </c>
      <c r="U10086">
        <v>4.9001606940921724E-3</v>
      </c>
      <c r="V10086">
        <v>7.8852578456924519E-2</v>
      </c>
      <c r="W10086">
        <v>-3.7864780841525808E-2</v>
      </c>
      <c r="X10086">
        <v>0.1038277443660072</v>
      </c>
      <c r="Y10086">
        <v>9.5043534616276182E-3</v>
      </c>
      <c r="Z10086">
        <v>-2.0377297967994541E-2</v>
      </c>
    </row>
    <row r="10087" spans="1:26" x14ac:dyDescent="0.2">
      <c r="A10087" t="s">
        <v>11897</v>
      </c>
      <c r="B10087" t="s">
        <v>4541</v>
      </c>
      <c r="C10087" t="s">
        <v>10182</v>
      </c>
      <c r="D10087" t="s">
        <v>10238</v>
      </c>
      <c r="H10087">
        <v>2020</v>
      </c>
      <c r="I10087">
        <f t="shared" si="157"/>
        <v>2020</v>
      </c>
      <c r="J10087">
        <v>2018</v>
      </c>
      <c r="K10087">
        <v>26.5</v>
      </c>
      <c r="N10087">
        <v>183</v>
      </c>
      <c r="O10087">
        <v>630</v>
      </c>
      <c r="P10087">
        <v>1300</v>
      </c>
      <c r="Q10087">
        <v>0.1105591866257996</v>
      </c>
      <c r="R10087">
        <v>1.7061027924614931E-3</v>
      </c>
      <c r="S10087">
        <v>5.4512935112494491E-2</v>
      </c>
      <c r="T10087">
        <v>-6.0915829651470153E-2</v>
      </c>
      <c r="U10087">
        <v>3.032572688946513E-3</v>
      </c>
      <c r="V10087">
        <v>7.8259888703457958E-2</v>
      </c>
      <c r="W10087">
        <v>-3.4164869447244048E-2</v>
      </c>
      <c r="X10087">
        <v>0.1064031795766692</v>
      </c>
      <c r="Y10087">
        <v>7.4309917847459146E-3</v>
      </c>
      <c r="Z10087">
        <v>-2.6741299581593589E-2</v>
      </c>
    </row>
    <row r="10088" spans="1:26" x14ac:dyDescent="0.2">
      <c r="A10088" t="s">
        <v>11897</v>
      </c>
      <c r="B10088" t="s">
        <v>4541</v>
      </c>
      <c r="C10088" t="s">
        <v>10182</v>
      </c>
      <c r="D10088" t="s">
        <v>10239</v>
      </c>
      <c r="H10088">
        <v>2020</v>
      </c>
      <c r="I10088">
        <f t="shared" si="157"/>
        <v>2020</v>
      </c>
      <c r="J10088">
        <v>2018</v>
      </c>
      <c r="K10088">
        <v>26.5</v>
      </c>
      <c r="N10088">
        <v>183</v>
      </c>
      <c r="O10088">
        <v>630</v>
      </c>
      <c r="P10088">
        <v>1300</v>
      </c>
      <c r="Q10088">
        <v>8.6113070032716094E-2</v>
      </c>
      <c r="R10088">
        <v>-4.420455182314641E-3</v>
      </c>
      <c r="S10088">
        <v>3.3459411320425701E-2</v>
      </c>
      <c r="T10088">
        <v>-0.1019221437677155</v>
      </c>
      <c r="U10088">
        <v>-9.2829368995978739E-3</v>
      </c>
      <c r="V10088">
        <v>7.6867332754932807E-2</v>
      </c>
      <c r="W10088">
        <v>-4.2218917778639599E-2</v>
      </c>
      <c r="X10088">
        <v>0.1113279791280876</v>
      </c>
      <c r="Y10088">
        <v>7.543600316900852E-3</v>
      </c>
      <c r="Z10088">
        <v>-3.4598693836101008E-2</v>
      </c>
    </row>
    <row r="10089" spans="1:26" x14ac:dyDescent="0.2">
      <c r="A10089" t="s">
        <v>11897</v>
      </c>
      <c r="B10089" t="s">
        <v>4541</v>
      </c>
      <c r="C10089" t="s">
        <v>10182</v>
      </c>
      <c r="D10089" t="s">
        <v>10240</v>
      </c>
      <c r="H10089">
        <v>2020</v>
      </c>
      <c r="I10089">
        <f t="shared" si="157"/>
        <v>2020</v>
      </c>
      <c r="J10089">
        <v>2018</v>
      </c>
      <c r="K10089">
        <v>26.5</v>
      </c>
      <c r="N10089">
        <v>183</v>
      </c>
      <c r="O10089">
        <v>630</v>
      </c>
      <c r="P10089">
        <v>1300</v>
      </c>
      <c r="Q10089">
        <v>-7.5258900296469061E-2</v>
      </c>
      <c r="R10089">
        <v>-0.13141512914081011</v>
      </c>
      <c r="S10089">
        <v>3.8524054485266038E-2</v>
      </c>
      <c r="T10089">
        <v>2.680464362771514E-2</v>
      </c>
      <c r="U10089">
        <v>-2.6771338248528891E-2</v>
      </c>
      <c r="V10089">
        <v>5.7460797986477762E-2</v>
      </c>
      <c r="W10089">
        <v>6.0677633994134809E-3</v>
      </c>
      <c r="X10089">
        <v>-9.9563295370452762E-3</v>
      </c>
      <c r="Y10089">
        <v>8.6728390952450114E-3</v>
      </c>
      <c r="Z10089">
        <v>1.347048898046484E-2</v>
      </c>
    </row>
    <row r="10090" spans="1:26" x14ac:dyDescent="0.2">
      <c r="A10090" t="s">
        <v>11897</v>
      </c>
      <c r="B10090" t="s">
        <v>4541</v>
      </c>
      <c r="C10090" t="s">
        <v>10182</v>
      </c>
      <c r="D10090" t="s">
        <v>10241</v>
      </c>
      <c r="H10090">
        <v>2020</v>
      </c>
      <c r="I10090">
        <f t="shared" si="157"/>
        <v>2020</v>
      </c>
      <c r="J10090">
        <v>2018</v>
      </c>
      <c r="K10090">
        <v>26.5</v>
      </c>
      <c r="N10090">
        <v>183</v>
      </c>
      <c r="O10090">
        <v>630</v>
      </c>
      <c r="P10090">
        <v>1300</v>
      </c>
      <c r="Q10090">
        <v>1.0914725628435269E-2</v>
      </c>
      <c r="R10090">
        <v>3.6015771869243297E-2</v>
      </c>
      <c r="S10090">
        <v>-2.6652684308975421E-2</v>
      </c>
      <c r="T10090">
        <v>-4.2822629756926481E-2</v>
      </c>
      <c r="U10090">
        <v>9.9233665149059985E-2</v>
      </c>
      <c r="V10090">
        <v>-3.8883421361279699E-3</v>
      </c>
      <c r="W10090">
        <v>8.3698600555246055E-2</v>
      </c>
      <c r="X10090">
        <v>1.9290615760764691E-2</v>
      </c>
      <c r="Y10090">
        <v>-4.443435277459408E-2</v>
      </c>
      <c r="Z10090">
        <v>-5.3814387711060063E-2</v>
      </c>
    </row>
    <row r="10091" spans="1:26" x14ac:dyDescent="0.2">
      <c r="A10091" t="s">
        <v>11897</v>
      </c>
      <c r="B10091" t="s">
        <v>4541</v>
      </c>
      <c r="C10091" t="s">
        <v>10182</v>
      </c>
      <c r="D10091" t="s">
        <v>10242</v>
      </c>
      <c r="H10091">
        <v>2020</v>
      </c>
      <c r="I10091">
        <f t="shared" si="157"/>
        <v>2020</v>
      </c>
      <c r="J10091">
        <v>2018</v>
      </c>
      <c r="K10091">
        <v>26.5</v>
      </c>
      <c r="N10091">
        <v>183</v>
      </c>
      <c r="O10091">
        <v>630</v>
      </c>
      <c r="P10091">
        <v>1300</v>
      </c>
      <c r="Q10091">
        <v>-4.0244354853160053E-2</v>
      </c>
      <c r="R10091">
        <v>-0.1260557858680669</v>
      </c>
      <c r="S10091">
        <v>5.8053489913975839E-2</v>
      </c>
      <c r="T10091">
        <v>2.3583343425886371E-2</v>
      </c>
      <c r="U10091">
        <v>-3.8362572764406487E-2</v>
      </c>
      <c r="V10091">
        <v>3.8221702896445248E-2</v>
      </c>
      <c r="W10091">
        <v>2.0679898797491141E-2</v>
      </c>
      <c r="X10091">
        <v>-4.0056971518837213E-2</v>
      </c>
      <c r="Y10091">
        <v>-1.3985499682699271E-2</v>
      </c>
      <c r="Z10091">
        <v>1.173435352532368E-2</v>
      </c>
    </row>
    <row r="10092" spans="1:26" x14ac:dyDescent="0.2">
      <c r="A10092" t="s">
        <v>11897</v>
      </c>
      <c r="B10092" t="s">
        <v>4541</v>
      </c>
      <c r="C10092" t="s">
        <v>10182</v>
      </c>
      <c r="D10092" t="s">
        <v>10243</v>
      </c>
      <c r="H10092">
        <v>2020</v>
      </c>
      <c r="I10092">
        <f t="shared" si="157"/>
        <v>2020</v>
      </c>
      <c r="J10092">
        <v>2018</v>
      </c>
      <c r="K10092">
        <v>26.5</v>
      </c>
      <c r="N10092">
        <v>183</v>
      </c>
      <c r="O10092">
        <v>630</v>
      </c>
      <c r="P10092">
        <v>1300</v>
      </c>
      <c r="Q10092">
        <v>2.3663473950781191E-2</v>
      </c>
      <c r="R10092">
        <v>2.811987230106977E-2</v>
      </c>
      <c r="S10092">
        <v>-1.53679155019147E-2</v>
      </c>
      <c r="T10092">
        <v>-5.5609167904635749E-2</v>
      </c>
      <c r="U10092">
        <v>7.565897542630183E-2</v>
      </c>
      <c r="V10092">
        <v>1.0928525336790069E-2</v>
      </c>
      <c r="W10092">
        <v>7.3886189021022564E-2</v>
      </c>
      <c r="X10092">
        <v>-4.5634448507382904E-3</v>
      </c>
      <c r="Y10092">
        <v>-1.34495987886139E-2</v>
      </c>
      <c r="Z10092">
        <v>-4.8337019152911637E-2</v>
      </c>
    </row>
    <row r="10093" spans="1:26" x14ac:dyDescent="0.2">
      <c r="A10093" t="s">
        <v>11897</v>
      </c>
      <c r="B10093" t="s">
        <v>4541</v>
      </c>
      <c r="C10093" t="s">
        <v>10182</v>
      </c>
      <c r="D10093" t="s">
        <v>10244</v>
      </c>
      <c r="H10093">
        <v>2020</v>
      </c>
      <c r="I10093">
        <f t="shared" si="157"/>
        <v>2020</v>
      </c>
      <c r="J10093">
        <v>2018</v>
      </c>
      <c r="K10093">
        <v>26.5</v>
      </c>
      <c r="N10093">
        <v>183</v>
      </c>
      <c r="O10093">
        <v>630</v>
      </c>
      <c r="P10093">
        <v>1300</v>
      </c>
      <c r="Q10093">
        <v>-3.2565622757068848E-2</v>
      </c>
      <c r="R10093">
        <v>-0.14372049535540329</v>
      </c>
      <c r="S10093">
        <v>7.2224444645734451E-2</v>
      </c>
      <c r="T10093">
        <v>-1.3391801728578829E-2</v>
      </c>
      <c r="U10093">
        <v>-3.3791718173159707E-2</v>
      </c>
      <c r="V10093">
        <v>2.503894242163833E-2</v>
      </c>
      <c r="W10093">
        <v>8.588011891609083E-3</v>
      </c>
      <c r="X10093">
        <v>-3.7495419047101707E-2</v>
      </c>
      <c r="Y10093">
        <v>-7.6011573744782504E-3</v>
      </c>
      <c r="Z10093">
        <v>6.904555695260205E-3</v>
      </c>
    </row>
    <row r="10094" spans="1:26" x14ac:dyDescent="0.2">
      <c r="A10094" t="s">
        <v>11897</v>
      </c>
      <c r="B10094" t="s">
        <v>4541</v>
      </c>
      <c r="C10094" t="s">
        <v>10182</v>
      </c>
      <c r="D10094" t="s">
        <v>10245</v>
      </c>
      <c r="H10094">
        <v>2020</v>
      </c>
      <c r="I10094">
        <f t="shared" si="157"/>
        <v>2020</v>
      </c>
      <c r="J10094">
        <v>2018</v>
      </c>
      <c r="K10094">
        <v>26.5</v>
      </c>
      <c r="N10094">
        <v>183</v>
      </c>
      <c r="O10094">
        <v>630</v>
      </c>
      <c r="P10094">
        <v>1300</v>
      </c>
      <c r="Q10094">
        <v>5.5641043119399297E-2</v>
      </c>
      <c r="R10094">
        <v>3.4142202088152891E-2</v>
      </c>
      <c r="S10094">
        <v>3.7449910129546578E-2</v>
      </c>
      <c r="T10094">
        <v>-0.1120965687674103</v>
      </c>
      <c r="U10094">
        <v>8.8456120089343226E-2</v>
      </c>
      <c r="V10094">
        <v>5.5201948380706502E-3</v>
      </c>
      <c r="W10094">
        <v>7.8350266896067999E-2</v>
      </c>
      <c r="X10094">
        <v>6.29085347834995E-4</v>
      </c>
      <c r="Y10094">
        <v>-2.569880972333859E-2</v>
      </c>
      <c r="Z10094">
        <v>-6.093641872403565E-2</v>
      </c>
    </row>
    <row r="10095" spans="1:26" x14ac:dyDescent="0.2">
      <c r="A10095" t="s">
        <v>11897</v>
      </c>
      <c r="B10095" t="s">
        <v>4541</v>
      </c>
      <c r="C10095" t="s">
        <v>10182</v>
      </c>
      <c r="D10095" t="s">
        <v>10246</v>
      </c>
      <c r="H10095">
        <v>2020</v>
      </c>
      <c r="I10095">
        <f t="shared" si="157"/>
        <v>2020</v>
      </c>
      <c r="J10095">
        <v>2018</v>
      </c>
      <c r="K10095">
        <v>26.5</v>
      </c>
      <c r="N10095">
        <v>183</v>
      </c>
      <c r="O10095">
        <v>630</v>
      </c>
      <c r="P10095">
        <v>1300</v>
      </c>
      <c r="Q10095">
        <v>-0.18584880246524721</v>
      </c>
      <c r="R10095">
        <v>4.0494414943873673E-2</v>
      </c>
      <c r="S10095">
        <v>2.4088383092264749E-2</v>
      </c>
      <c r="T10095">
        <v>5.1583438952998537E-2</v>
      </c>
      <c r="U10095">
        <v>6.7455845502646036E-2</v>
      </c>
      <c r="V10095">
        <v>0.11067778196644221</v>
      </c>
      <c r="W10095">
        <v>2.558881776825592E-2</v>
      </c>
      <c r="X10095">
        <v>-1.486707229022499E-3</v>
      </c>
      <c r="Y10095">
        <v>-8.2983903030390271E-3</v>
      </c>
      <c r="Z10095">
        <v>2.5820522706501661E-2</v>
      </c>
    </row>
    <row r="10096" spans="1:26" x14ac:dyDescent="0.2">
      <c r="A10096" t="s">
        <v>11897</v>
      </c>
      <c r="B10096" t="s">
        <v>4541</v>
      </c>
      <c r="C10096" t="s">
        <v>10182</v>
      </c>
      <c r="D10096" t="s">
        <v>10247</v>
      </c>
      <c r="H10096">
        <v>2020</v>
      </c>
      <c r="I10096">
        <f t="shared" si="157"/>
        <v>2020</v>
      </c>
      <c r="J10096">
        <v>2018</v>
      </c>
      <c r="K10096">
        <v>26.5</v>
      </c>
      <c r="N10096">
        <v>183</v>
      </c>
      <c r="O10096">
        <v>630</v>
      </c>
      <c r="P10096">
        <v>1300</v>
      </c>
      <c r="Q10096">
        <v>-8.7703593064768093E-3</v>
      </c>
      <c r="R10096">
        <v>-3.5574858718220262E-2</v>
      </c>
      <c r="S10096">
        <v>9.8685024446414304E-2</v>
      </c>
      <c r="T10096">
        <v>-4.5345589739670338E-2</v>
      </c>
      <c r="U10096">
        <v>-1.3531610471910829E-2</v>
      </c>
      <c r="V10096">
        <v>-1.551279996400764E-2</v>
      </c>
      <c r="W10096">
        <v>5.842947099420414E-2</v>
      </c>
      <c r="X10096">
        <v>1.277759337835167E-3</v>
      </c>
      <c r="Y10096">
        <v>-0.12621682542350759</v>
      </c>
      <c r="Z10096">
        <v>-3.1831273313413587E-2</v>
      </c>
    </row>
    <row r="10097" spans="1:26" x14ac:dyDescent="0.2">
      <c r="A10097" t="s">
        <v>11897</v>
      </c>
      <c r="B10097" t="s">
        <v>4541</v>
      </c>
      <c r="C10097" t="s">
        <v>10182</v>
      </c>
      <c r="D10097" t="s">
        <v>10248</v>
      </c>
      <c r="H10097">
        <v>2020</v>
      </c>
      <c r="I10097">
        <f t="shared" si="157"/>
        <v>2020</v>
      </c>
      <c r="J10097">
        <v>2018</v>
      </c>
      <c r="K10097">
        <v>26.5</v>
      </c>
      <c r="N10097">
        <v>183</v>
      </c>
      <c r="O10097">
        <v>630</v>
      </c>
      <c r="P10097">
        <v>1300</v>
      </c>
      <c r="Q10097">
        <v>0.21951554763444689</v>
      </c>
      <c r="R10097">
        <v>-2.0590266790627251E-2</v>
      </c>
      <c r="S10097">
        <v>-6.9732477641251692E-2</v>
      </c>
      <c r="T10097">
        <v>-2.3626784913372369E-2</v>
      </c>
      <c r="U10097">
        <v>2.1374692311550779E-2</v>
      </c>
      <c r="V10097">
        <v>8.8059945022166713E-2</v>
      </c>
      <c r="W10097">
        <v>-4.7557185603311937E-2</v>
      </c>
      <c r="X10097">
        <v>8.4551172573775216E-2</v>
      </c>
      <c r="Y10097">
        <v>4.6819821196380063E-2</v>
      </c>
      <c r="Z10097">
        <v>-1.503810325751166E-2</v>
      </c>
    </row>
    <row r="10098" spans="1:26" x14ac:dyDescent="0.2">
      <c r="A10098" t="s">
        <v>11897</v>
      </c>
      <c r="B10098" t="s">
        <v>4541</v>
      </c>
      <c r="C10098" t="s">
        <v>10182</v>
      </c>
      <c r="D10098" t="s">
        <v>10249</v>
      </c>
      <c r="H10098">
        <v>2020</v>
      </c>
      <c r="I10098">
        <f t="shared" si="157"/>
        <v>2020</v>
      </c>
      <c r="J10098">
        <v>2018</v>
      </c>
      <c r="K10098">
        <v>26.5</v>
      </c>
      <c r="N10098">
        <v>183</v>
      </c>
      <c r="O10098">
        <v>630</v>
      </c>
      <c r="P10098">
        <v>1300</v>
      </c>
      <c r="Q10098">
        <v>0.1083314978416228</v>
      </c>
      <c r="R10098">
        <v>3.9116812065300613E-2</v>
      </c>
      <c r="S10098">
        <v>1.499063764036926E-2</v>
      </c>
      <c r="T10098">
        <v>-6.4533057489118834E-2</v>
      </c>
      <c r="U10098">
        <v>-4.6119091857681892E-2</v>
      </c>
      <c r="V10098">
        <v>8.1742934385582666E-2</v>
      </c>
      <c r="W10098">
        <v>1.392342169195001E-2</v>
      </c>
      <c r="X10098">
        <v>4.7841727451916824E-3</v>
      </c>
      <c r="Y10098">
        <v>6.7459049542180669E-2</v>
      </c>
      <c r="Z10098">
        <v>2.6294962649658679E-2</v>
      </c>
    </row>
    <row r="10099" spans="1:26" x14ac:dyDescent="0.2">
      <c r="A10099" t="s">
        <v>11897</v>
      </c>
      <c r="B10099" t="s">
        <v>4541</v>
      </c>
      <c r="C10099" t="s">
        <v>10182</v>
      </c>
      <c r="D10099" t="s">
        <v>10250</v>
      </c>
      <c r="H10099">
        <v>2020</v>
      </c>
      <c r="I10099">
        <f t="shared" si="157"/>
        <v>2020</v>
      </c>
      <c r="J10099">
        <v>2018</v>
      </c>
      <c r="K10099">
        <v>26.5</v>
      </c>
      <c r="N10099">
        <v>183</v>
      </c>
      <c r="O10099">
        <v>630</v>
      </c>
      <c r="P10099">
        <v>1300</v>
      </c>
      <c r="Q10099">
        <v>-3.907752372357326E-2</v>
      </c>
      <c r="R10099">
        <v>1.8457958199329778E-2</v>
      </c>
      <c r="S10099">
        <v>3.1941487110549248E-2</v>
      </c>
      <c r="T10099">
        <v>-6.6203904129774019E-2</v>
      </c>
      <c r="U10099">
        <v>2.645454186620063E-2</v>
      </c>
      <c r="V10099">
        <v>4.5654443275152452E-2</v>
      </c>
      <c r="W10099">
        <v>-2.5969465056810469E-4</v>
      </c>
      <c r="X10099">
        <v>8.9173466104962816E-3</v>
      </c>
      <c r="Y10099">
        <v>1.5052587433700819E-2</v>
      </c>
      <c r="Z10099">
        <v>5.5618241871847357E-2</v>
      </c>
    </row>
    <row r="10100" spans="1:26" x14ac:dyDescent="0.2">
      <c r="A10100" t="s">
        <v>11897</v>
      </c>
      <c r="B10100" t="s">
        <v>4541</v>
      </c>
      <c r="C10100" t="s">
        <v>10182</v>
      </c>
      <c r="D10100" t="s">
        <v>10251</v>
      </c>
      <c r="H10100">
        <v>2020</v>
      </c>
      <c r="I10100">
        <f t="shared" si="157"/>
        <v>2020</v>
      </c>
      <c r="J10100">
        <v>2018</v>
      </c>
      <c r="K10100">
        <v>26.5</v>
      </c>
      <c r="N10100">
        <v>183</v>
      </c>
      <c r="O10100">
        <v>630</v>
      </c>
      <c r="P10100">
        <v>1300</v>
      </c>
      <c r="Q10100">
        <v>-0.1069336196961243</v>
      </c>
      <c r="R10100">
        <v>1.21649753975306E-2</v>
      </c>
      <c r="S10100">
        <v>8.5528655378091942E-2</v>
      </c>
      <c r="T10100">
        <v>-9.418445610758297E-2</v>
      </c>
      <c r="U10100">
        <v>-1.658992986839045E-2</v>
      </c>
      <c r="V10100">
        <v>2.652530273863107E-2</v>
      </c>
      <c r="W10100">
        <v>1.2914886743813541E-3</v>
      </c>
      <c r="X10100">
        <v>-3.1206353674578049E-2</v>
      </c>
      <c r="Y10100">
        <v>-8.4431206734768994E-3</v>
      </c>
      <c r="Z10100">
        <v>2.6122280666909079E-3</v>
      </c>
    </row>
    <row r="10101" spans="1:26" x14ac:dyDescent="0.2">
      <c r="A10101" t="s">
        <v>11897</v>
      </c>
      <c r="B10101" t="s">
        <v>4541</v>
      </c>
      <c r="C10101" t="s">
        <v>10182</v>
      </c>
      <c r="D10101" t="s">
        <v>10252</v>
      </c>
      <c r="H10101">
        <v>2020</v>
      </c>
      <c r="I10101">
        <f t="shared" si="157"/>
        <v>2020</v>
      </c>
      <c r="J10101">
        <v>2018</v>
      </c>
      <c r="K10101">
        <v>26.5</v>
      </c>
      <c r="N10101">
        <v>183</v>
      </c>
      <c r="O10101">
        <v>630</v>
      </c>
      <c r="P10101">
        <v>1300</v>
      </c>
      <c r="Q10101">
        <v>0.1687884244703437</v>
      </c>
      <c r="R10101">
        <v>-2.646311928127193E-2</v>
      </c>
      <c r="S10101">
        <v>0.1143961137810595</v>
      </c>
      <c r="T10101">
        <v>-0.22675725739171071</v>
      </c>
      <c r="U10101">
        <v>1.5198569604943179E-2</v>
      </c>
      <c r="V10101">
        <v>5.7322730852364417E-2</v>
      </c>
      <c r="W10101">
        <v>-1.8137654617691561E-2</v>
      </c>
      <c r="X10101">
        <v>-1.4412220028025511E-2</v>
      </c>
      <c r="Y10101">
        <v>4.6877260659776543E-2</v>
      </c>
      <c r="Z10101">
        <v>1.4746322448931169E-2</v>
      </c>
    </row>
    <row r="10102" spans="1:26" x14ac:dyDescent="0.2">
      <c r="A10102" t="s">
        <v>11897</v>
      </c>
      <c r="B10102" t="s">
        <v>4541</v>
      </c>
      <c r="C10102" t="s">
        <v>10182</v>
      </c>
      <c r="D10102" t="s">
        <v>10253</v>
      </c>
      <c r="H10102">
        <v>2020</v>
      </c>
      <c r="I10102">
        <f t="shared" si="157"/>
        <v>2020</v>
      </c>
      <c r="J10102">
        <v>2018</v>
      </c>
      <c r="K10102">
        <v>26.5</v>
      </c>
      <c r="N10102">
        <v>183</v>
      </c>
      <c r="O10102">
        <v>630</v>
      </c>
      <c r="P10102">
        <v>1300</v>
      </c>
      <c r="Q10102">
        <v>-8.1860274628668628E-2</v>
      </c>
      <c r="R10102">
        <v>-0.13857099282537971</v>
      </c>
      <c r="S10102">
        <v>2.8667389801890718E-2</v>
      </c>
      <c r="T10102">
        <v>1.532057912041295E-2</v>
      </c>
      <c r="U10102">
        <v>-3.6927332352106892E-2</v>
      </c>
      <c r="V10102">
        <v>3.6057521297586652E-2</v>
      </c>
      <c r="W10102">
        <v>1.639977496377866E-3</v>
      </c>
      <c r="X10102">
        <v>-1.505626069303018E-2</v>
      </c>
      <c r="Y10102">
        <v>6.1790063434365352E-3</v>
      </c>
      <c r="Z10102">
        <v>7.246668358473124E-3</v>
      </c>
    </row>
    <row r="10103" spans="1:26" x14ac:dyDescent="0.2">
      <c r="A10103" t="s">
        <v>11897</v>
      </c>
      <c r="B10103" t="s">
        <v>4541</v>
      </c>
      <c r="C10103" t="s">
        <v>10182</v>
      </c>
      <c r="D10103" t="s">
        <v>10254</v>
      </c>
      <c r="H10103">
        <v>2020</v>
      </c>
      <c r="I10103">
        <f t="shared" si="157"/>
        <v>2020</v>
      </c>
      <c r="J10103">
        <v>2018</v>
      </c>
      <c r="K10103">
        <v>26.5</v>
      </c>
      <c r="N10103">
        <v>183</v>
      </c>
      <c r="O10103">
        <v>630</v>
      </c>
      <c r="P10103">
        <v>1300</v>
      </c>
      <c r="Q10103">
        <v>1.01353110378796E-2</v>
      </c>
      <c r="R10103">
        <v>3.703273879526317E-2</v>
      </c>
      <c r="S10103">
        <v>-2.0785465007171489E-2</v>
      </c>
      <c r="T10103">
        <v>-6.7194726440790289E-2</v>
      </c>
      <c r="U10103">
        <v>6.0768154081679002E-2</v>
      </c>
      <c r="V10103">
        <v>1.490181598649187E-2</v>
      </c>
      <c r="W10103">
        <v>7.8614457797681156E-2</v>
      </c>
      <c r="X10103">
        <v>-1.701491748349267E-4</v>
      </c>
      <c r="Y10103">
        <v>-1.6047549692474791E-2</v>
      </c>
      <c r="Z10103">
        <v>-4.8840816346514541E-2</v>
      </c>
    </row>
    <row r="10104" spans="1:26" x14ac:dyDescent="0.2">
      <c r="A10104" t="s">
        <v>11897</v>
      </c>
      <c r="B10104" t="s">
        <v>4541</v>
      </c>
      <c r="C10104" t="s">
        <v>10182</v>
      </c>
      <c r="D10104" t="s">
        <v>10255</v>
      </c>
      <c r="H10104">
        <v>2020</v>
      </c>
      <c r="I10104">
        <f t="shared" si="157"/>
        <v>2020</v>
      </c>
      <c r="J10104">
        <v>2018</v>
      </c>
      <c r="K10104">
        <v>26.5</v>
      </c>
      <c r="N10104">
        <v>183</v>
      </c>
      <c r="O10104">
        <v>630</v>
      </c>
      <c r="P10104">
        <v>1300</v>
      </c>
      <c r="Q10104">
        <v>-3.1488824311590342E-2</v>
      </c>
      <c r="R10104">
        <v>-0.1292710674079541</v>
      </c>
      <c r="S10104">
        <v>7.3718389830458156E-2</v>
      </c>
      <c r="T10104">
        <v>-1.8500731618110638E-2</v>
      </c>
      <c r="U10104">
        <v>-2.6626623577290259E-2</v>
      </c>
      <c r="V10104">
        <v>4.2395601411973627E-2</v>
      </c>
      <c r="W10104">
        <v>1.2563855697043691E-2</v>
      </c>
      <c r="X10104">
        <v>-5.4338724343841349E-2</v>
      </c>
      <c r="Y10104">
        <v>-4.2729852364040977E-3</v>
      </c>
      <c r="Z10104">
        <v>1.081306273821331E-2</v>
      </c>
    </row>
    <row r="10105" spans="1:26" x14ac:dyDescent="0.2">
      <c r="A10105" t="s">
        <v>11897</v>
      </c>
      <c r="B10105" t="s">
        <v>4541</v>
      </c>
      <c r="C10105" t="s">
        <v>10182</v>
      </c>
      <c r="D10105" t="s">
        <v>10256</v>
      </c>
      <c r="H10105">
        <v>2020</v>
      </c>
      <c r="I10105">
        <f t="shared" si="157"/>
        <v>2020</v>
      </c>
      <c r="J10105">
        <v>2018</v>
      </c>
      <c r="K10105">
        <v>26.5</v>
      </c>
      <c r="N10105">
        <v>183</v>
      </c>
      <c r="O10105">
        <v>630</v>
      </c>
      <c r="P10105">
        <v>1300</v>
      </c>
      <c r="Q10105">
        <v>4.3802099344066883E-2</v>
      </c>
      <c r="R10105">
        <v>3.210011786590844E-2</v>
      </c>
      <c r="S10105">
        <v>1.6309219099638991E-2</v>
      </c>
      <c r="T10105">
        <v>-9.8504711503188735E-2</v>
      </c>
      <c r="U10105">
        <v>5.6504305117560119E-2</v>
      </c>
      <c r="V10105">
        <v>1.3383076567612111E-2</v>
      </c>
      <c r="W10105">
        <v>8.3416770938717466E-2</v>
      </c>
      <c r="X10105">
        <v>2.484101932933211E-3</v>
      </c>
      <c r="Y10105">
        <v>-1.284316191148434E-2</v>
      </c>
      <c r="Z10105">
        <v>-6.1065640939340707E-2</v>
      </c>
    </row>
    <row r="10106" spans="1:26" x14ac:dyDescent="0.2">
      <c r="A10106" t="s">
        <v>11897</v>
      </c>
      <c r="B10106" t="s">
        <v>4541</v>
      </c>
      <c r="C10106" t="s">
        <v>10182</v>
      </c>
      <c r="D10106" t="s">
        <v>10257</v>
      </c>
      <c r="H10106">
        <v>2020</v>
      </c>
      <c r="I10106">
        <f t="shared" si="157"/>
        <v>2020</v>
      </c>
      <c r="J10106">
        <v>2018</v>
      </c>
      <c r="K10106">
        <v>26.5</v>
      </c>
      <c r="N10106">
        <v>183</v>
      </c>
      <c r="O10106">
        <v>630</v>
      </c>
      <c r="P10106">
        <v>1300</v>
      </c>
      <c r="Q10106">
        <v>-4.3014647170528462E-2</v>
      </c>
      <c r="R10106">
        <v>-0.1462535877139684</v>
      </c>
      <c r="S10106">
        <v>6.1248618055854062E-2</v>
      </c>
      <c r="T10106">
        <v>-8.1888713950315287E-3</v>
      </c>
      <c r="U10106">
        <v>-3.093120371758255E-2</v>
      </c>
      <c r="V10106">
        <v>1.9183105671017889E-2</v>
      </c>
      <c r="W10106">
        <v>1.6766534061846649E-2</v>
      </c>
      <c r="X10106">
        <v>-3.5859076636932809E-2</v>
      </c>
      <c r="Y10106">
        <v>-1.406644099055772E-2</v>
      </c>
      <c r="Z10106">
        <v>2.24642703266076E-3</v>
      </c>
    </row>
    <row r="10107" spans="1:26" x14ac:dyDescent="0.2">
      <c r="A10107" t="s">
        <v>11897</v>
      </c>
      <c r="B10107" t="s">
        <v>4541</v>
      </c>
      <c r="C10107" t="s">
        <v>10182</v>
      </c>
      <c r="D10107" t="s">
        <v>10258</v>
      </c>
      <c r="H10107">
        <v>2020</v>
      </c>
      <c r="I10107">
        <f t="shared" si="157"/>
        <v>2020</v>
      </c>
      <c r="J10107">
        <v>2018</v>
      </c>
      <c r="K10107">
        <v>26.5</v>
      </c>
      <c r="N10107">
        <v>183</v>
      </c>
      <c r="O10107">
        <v>630</v>
      </c>
      <c r="P10107">
        <v>1300</v>
      </c>
      <c r="Q10107">
        <v>4.5791257007580327E-2</v>
      </c>
      <c r="R10107">
        <v>3.5520229856862297E-2</v>
      </c>
      <c r="S10107">
        <v>-1.457706117185586E-4</v>
      </c>
      <c r="T10107">
        <v>-6.9237967464185785E-2</v>
      </c>
      <c r="U10107">
        <v>5.9960279410753027E-2</v>
      </c>
      <c r="V10107">
        <v>3.4882563087192918E-2</v>
      </c>
      <c r="W10107">
        <v>6.084804302582883E-2</v>
      </c>
      <c r="X10107">
        <v>-5.6138379653952472E-3</v>
      </c>
      <c r="Y10107">
        <v>-8.774698595935472E-3</v>
      </c>
      <c r="Z10107">
        <v>-3.974110839352421E-2</v>
      </c>
    </row>
    <row r="10108" spans="1:26" x14ac:dyDescent="0.2">
      <c r="A10108" t="s">
        <v>11897</v>
      </c>
      <c r="B10108" t="s">
        <v>4541</v>
      </c>
      <c r="C10108" t="s">
        <v>10182</v>
      </c>
      <c r="D10108" t="s">
        <v>10259</v>
      </c>
      <c r="H10108">
        <v>2020</v>
      </c>
      <c r="I10108">
        <f t="shared" si="157"/>
        <v>2020</v>
      </c>
      <c r="J10108">
        <v>2018</v>
      </c>
      <c r="K10108">
        <v>26.5</v>
      </c>
      <c r="N10108">
        <v>183</v>
      </c>
      <c r="O10108">
        <v>630</v>
      </c>
      <c r="P10108">
        <v>1300</v>
      </c>
      <c r="Q10108">
        <v>-0.17255339998207811</v>
      </c>
      <c r="R10108">
        <v>3.1312082359193888E-2</v>
      </c>
      <c r="S10108">
        <v>2.976008958084899E-2</v>
      </c>
      <c r="T10108">
        <v>4.8956513107981638E-2</v>
      </c>
      <c r="U10108">
        <v>8.314499224488732E-2</v>
      </c>
      <c r="V10108">
        <v>8.2519282304371361E-2</v>
      </c>
      <c r="W10108">
        <v>5.1131680802830981E-2</v>
      </c>
      <c r="X10108">
        <v>-1.064259498728942E-2</v>
      </c>
      <c r="Y10108">
        <v>-2.8532700108762941E-2</v>
      </c>
      <c r="Z10108">
        <v>2.610056277395115E-2</v>
      </c>
    </row>
    <row r="10109" spans="1:26" x14ac:dyDescent="0.2">
      <c r="A10109" t="s">
        <v>11897</v>
      </c>
      <c r="B10109" t="s">
        <v>4541</v>
      </c>
      <c r="C10109" t="s">
        <v>10182</v>
      </c>
      <c r="D10109" t="s">
        <v>10260</v>
      </c>
      <c r="H10109">
        <v>2020</v>
      </c>
      <c r="I10109">
        <f t="shared" si="157"/>
        <v>2020</v>
      </c>
      <c r="J10109">
        <v>2018</v>
      </c>
      <c r="K10109">
        <v>26.5</v>
      </c>
      <c r="N10109">
        <v>183</v>
      </c>
      <c r="O10109">
        <v>630</v>
      </c>
      <c r="P10109">
        <v>1300</v>
      </c>
      <c r="Q10109">
        <v>-6.5091974697989038E-2</v>
      </c>
      <c r="R10109">
        <v>-3.471464626835663E-2</v>
      </c>
      <c r="S10109">
        <v>2.3262102172745481E-2</v>
      </c>
      <c r="T10109">
        <v>-5.6261706698946187E-3</v>
      </c>
      <c r="U10109">
        <v>-4.8838477709739293E-2</v>
      </c>
      <c r="V10109">
        <v>-2.2107720544226279E-2</v>
      </c>
      <c r="W10109">
        <v>-2.7443160616958229E-2</v>
      </c>
      <c r="X10109">
        <v>-8.4045204681520314E-3</v>
      </c>
      <c r="Y10109">
        <v>1.1998293646941489E-3</v>
      </c>
      <c r="Z10109">
        <v>-4.4264726645987656E-3</v>
      </c>
    </row>
    <row r="10110" spans="1:26" x14ac:dyDescent="0.2">
      <c r="A10110" t="s">
        <v>11897</v>
      </c>
      <c r="B10110" t="s">
        <v>4541</v>
      </c>
      <c r="C10110" t="s">
        <v>10182</v>
      </c>
      <c r="D10110" t="s">
        <v>10261</v>
      </c>
      <c r="H10110">
        <v>2020</v>
      </c>
      <c r="I10110">
        <f t="shared" si="157"/>
        <v>2020</v>
      </c>
      <c r="J10110">
        <v>2018</v>
      </c>
      <c r="K10110">
        <v>26.5</v>
      </c>
      <c r="N10110">
        <v>183</v>
      </c>
      <c r="O10110">
        <v>630</v>
      </c>
      <c r="P10110">
        <v>1300</v>
      </c>
      <c r="Q10110">
        <v>0.19031415289765441</v>
      </c>
      <c r="R10110">
        <v>6.8805168377940196E-3</v>
      </c>
      <c r="S10110">
        <v>-8.4310915585286365E-3</v>
      </c>
      <c r="T10110">
        <v>-8.3483739039349081E-2</v>
      </c>
      <c r="U10110">
        <v>1.419847153304594E-2</v>
      </c>
      <c r="V10110">
        <v>0.1152505214323185</v>
      </c>
      <c r="W10110">
        <v>4.1736668078358893E-2</v>
      </c>
      <c r="X10110">
        <v>3.8438022084833538E-2</v>
      </c>
      <c r="Y10110">
        <v>6.2142953502106558E-2</v>
      </c>
      <c r="Z10110">
        <v>1.0110114792816141E-2</v>
      </c>
    </row>
    <row r="10111" spans="1:26" x14ac:dyDescent="0.2">
      <c r="A10111" t="s">
        <v>11897</v>
      </c>
      <c r="B10111" t="s">
        <v>4541</v>
      </c>
      <c r="C10111" t="s">
        <v>10182</v>
      </c>
      <c r="D10111" t="s">
        <v>10262</v>
      </c>
      <c r="H10111">
        <v>2020</v>
      </c>
      <c r="I10111">
        <f t="shared" si="157"/>
        <v>2020</v>
      </c>
      <c r="J10111">
        <v>2018</v>
      </c>
      <c r="K10111">
        <v>26.5</v>
      </c>
      <c r="N10111">
        <v>183</v>
      </c>
      <c r="O10111">
        <v>630</v>
      </c>
      <c r="P10111">
        <v>1300</v>
      </c>
      <c r="Q10111">
        <v>0.13980931839265151</v>
      </c>
      <c r="R10111">
        <v>8.7743321079350855E-3</v>
      </c>
      <c r="S10111">
        <v>7.2944384239733151E-3</v>
      </c>
      <c r="T10111">
        <v>-5.2617846930067332E-2</v>
      </c>
      <c r="U10111">
        <v>-4.5647679773291858E-2</v>
      </c>
      <c r="V10111">
        <v>8.2721756852812398E-2</v>
      </c>
      <c r="W10111">
        <v>4.3073605469679213E-2</v>
      </c>
      <c r="X10111">
        <v>-6.8266082513213722E-3</v>
      </c>
      <c r="Y10111">
        <v>5.1420401139848172E-2</v>
      </c>
      <c r="Z10111">
        <v>1.9005323672965251E-2</v>
      </c>
    </row>
    <row r="10112" spans="1:26" x14ac:dyDescent="0.2">
      <c r="A10112" t="s">
        <v>11897</v>
      </c>
      <c r="B10112" t="s">
        <v>4541</v>
      </c>
      <c r="C10112" t="s">
        <v>10182</v>
      </c>
      <c r="D10112" t="s">
        <v>10263</v>
      </c>
      <c r="H10112">
        <v>2020</v>
      </c>
      <c r="I10112">
        <f t="shared" si="157"/>
        <v>2020</v>
      </c>
      <c r="J10112">
        <v>2018</v>
      </c>
      <c r="K10112">
        <v>26.5</v>
      </c>
      <c r="N10112">
        <v>183</v>
      </c>
      <c r="O10112">
        <v>630</v>
      </c>
      <c r="P10112">
        <v>1300</v>
      </c>
      <c r="Q10112">
        <v>-5.5188450183523162E-2</v>
      </c>
      <c r="R10112">
        <v>1.5785208235788561E-2</v>
      </c>
      <c r="S10112">
        <v>2.068064141798032E-2</v>
      </c>
      <c r="T10112">
        <v>-6.0636249866877323E-2</v>
      </c>
      <c r="U10112">
        <v>1.3104442458415031E-2</v>
      </c>
      <c r="V10112">
        <v>4.7935987160300578E-2</v>
      </c>
      <c r="W10112">
        <v>-1.61975088349198E-3</v>
      </c>
      <c r="X10112">
        <v>1.430865077281813E-2</v>
      </c>
      <c r="Y10112">
        <v>9.2547080453154636E-3</v>
      </c>
      <c r="Z10112">
        <v>3.3251805032404852E-2</v>
      </c>
    </row>
    <row r="10113" spans="1:26" x14ac:dyDescent="0.2">
      <c r="A10113" t="s">
        <v>11897</v>
      </c>
      <c r="B10113" t="s">
        <v>4541</v>
      </c>
      <c r="C10113" t="s">
        <v>10182</v>
      </c>
      <c r="D10113" t="s">
        <v>10264</v>
      </c>
      <c r="H10113">
        <v>2020</v>
      </c>
      <c r="I10113">
        <f t="shared" si="157"/>
        <v>2020</v>
      </c>
      <c r="J10113">
        <v>2018</v>
      </c>
      <c r="K10113">
        <v>26.5</v>
      </c>
      <c r="N10113">
        <v>183</v>
      </c>
      <c r="O10113">
        <v>630</v>
      </c>
      <c r="P10113">
        <v>1300</v>
      </c>
      <c r="Q10113">
        <v>-9.6393665292806088E-2</v>
      </c>
      <c r="R10113">
        <v>1.018169615026404E-2</v>
      </c>
      <c r="S10113">
        <v>3.5910552854964022E-2</v>
      </c>
      <c r="T10113">
        <v>-3.1005126319941879E-2</v>
      </c>
      <c r="U10113">
        <v>6.9610804957054198E-2</v>
      </c>
      <c r="V10113">
        <v>5.7221982122808268E-2</v>
      </c>
      <c r="W10113">
        <v>-3.8336204266484437E-2</v>
      </c>
      <c r="X10113">
        <v>1.1534992638194659E-2</v>
      </c>
      <c r="Y10113">
        <v>1.299023561841635E-2</v>
      </c>
      <c r="Z10113">
        <v>6.255497083863272E-2</v>
      </c>
    </row>
    <row r="10114" spans="1:26" x14ac:dyDescent="0.2">
      <c r="A10114" t="s">
        <v>11897</v>
      </c>
      <c r="B10114" t="s">
        <v>4541</v>
      </c>
      <c r="C10114" t="s">
        <v>10182</v>
      </c>
      <c r="D10114" t="s">
        <v>10265</v>
      </c>
      <c r="H10114">
        <v>2020</v>
      </c>
      <c r="I10114">
        <f t="shared" si="157"/>
        <v>2020</v>
      </c>
      <c r="J10114">
        <v>2018</v>
      </c>
      <c r="K10114">
        <v>26.5</v>
      </c>
      <c r="N10114">
        <v>183</v>
      </c>
      <c r="O10114">
        <v>630</v>
      </c>
      <c r="P10114">
        <v>1300</v>
      </c>
      <c r="Q10114">
        <v>0.16286705002737051</v>
      </c>
      <c r="R10114">
        <v>-3.1426664644284598E-2</v>
      </c>
      <c r="S10114">
        <v>8.4769224789716754E-2</v>
      </c>
      <c r="T10114">
        <v>-0.15343485318888561</v>
      </c>
      <c r="U10114">
        <v>4.2150115571674539E-3</v>
      </c>
      <c r="V10114">
        <v>-9.5211304441107788E-4</v>
      </c>
      <c r="W10114">
        <v>-5.5999890545128619E-2</v>
      </c>
      <c r="X10114">
        <v>2.2281005346305938E-2</v>
      </c>
      <c r="Y10114">
        <v>1.3613184293887E-2</v>
      </c>
      <c r="Z10114">
        <v>-8.1074684143918555E-3</v>
      </c>
    </row>
    <row r="10115" spans="1:26" x14ac:dyDescent="0.2">
      <c r="A10115" t="s">
        <v>11897</v>
      </c>
      <c r="B10115" t="s">
        <v>4541</v>
      </c>
      <c r="C10115" t="s">
        <v>10182</v>
      </c>
      <c r="D10115" t="s">
        <v>10266</v>
      </c>
      <c r="H10115">
        <v>2020</v>
      </c>
      <c r="I10115">
        <f t="shared" ref="I10115:I10178" si="158">H10115-G10115</f>
        <v>2020</v>
      </c>
      <c r="J10115">
        <v>2018</v>
      </c>
      <c r="K10115">
        <v>26.5</v>
      </c>
      <c r="N10115">
        <v>183</v>
      </c>
      <c r="O10115">
        <v>630</v>
      </c>
      <c r="P10115">
        <v>1300</v>
      </c>
      <c r="Q10115">
        <v>-0.12449589032056479</v>
      </c>
      <c r="R10115">
        <v>-4.1751630092271346E-3</v>
      </c>
      <c r="S10115">
        <v>-0.10342538705912339</v>
      </c>
      <c r="T10115">
        <v>6.9295167301649516E-2</v>
      </c>
      <c r="U10115">
        <v>-3.1428128736510803E-2</v>
      </c>
      <c r="V10115">
        <v>9.8476222895492529E-3</v>
      </c>
      <c r="W10115">
        <v>4.3349446056476903E-3</v>
      </c>
      <c r="X10115">
        <v>9.944725320174869E-3</v>
      </c>
      <c r="Y10115">
        <v>-1.7091161457468149E-3</v>
      </c>
      <c r="Z10115">
        <v>-1.1594231788735389E-2</v>
      </c>
    </row>
    <row r="10116" spans="1:26" x14ac:dyDescent="0.2">
      <c r="A10116" t="s">
        <v>11897</v>
      </c>
      <c r="B10116" t="s">
        <v>4541</v>
      </c>
      <c r="C10116" t="s">
        <v>10182</v>
      </c>
      <c r="D10116" t="s">
        <v>10267</v>
      </c>
      <c r="H10116">
        <v>2020</v>
      </c>
      <c r="I10116">
        <f t="shared" si="158"/>
        <v>2020</v>
      </c>
      <c r="J10116">
        <v>2018</v>
      </c>
      <c r="K10116">
        <v>26.5</v>
      </c>
      <c r="N10116">
        <v>183</v>
      </c>
      <c r="O10116">
        <v>630</v>
      </c>
      <c r="P10116">
        <v>1300</v>
      </c>
      <c r="Q10116">
        <v>-0.22305723779653219</v>
      </c>
      <c r="R10116">
        <v>6.7323663844492607E-2</v>
      </c>
      <c r="S10116">
        <v>-6.2763947754027549E-2</v>
      </c>
      <c r="T10116">
        <v>1.1888439874889819E-2</v>
      </c>
      <c r="U10116">
        <v>-8.6522247648063173E-3</v>
      </c>
      <c r="V10116">
        <v>-1.6002922296678879E-2</v>
      </c>
      <c r="W10116">
        <v>-1.6998684388218391E-2</v>
      </c>
      <c r="X10116">
        <v>1.090401020849527E-2</v>
      </c>
      <c r="Y10116">
        <v>-3.9666560758600679E-2</v>
      </c>
      <c r="Z10116">
        <v>2.3287460421411461E-2</v>
      </c>
    </row>
    <row r="10117" spans="1:26" x14ac:dyDescent="0.2">
      <c r="A10117" t="s">
        <v>11897</v>
      </c>
      <c r="B10117" t="s">
        <v>4541</v>
      </c>
      <c r="C10117" t="s">
        <v>10182</v>
      </c>
      <c r="D10117" t="s">
        <v>10268</v>
      </c>
      <c r="H10117">
        <v>2020</v>
      </c>
      <c r="I10117">
        <f t="shared" si="158"/>
        <v>2020</v>
      </c>
      <c r="J10117">
        <v>2018</v>
      </c>
      <c r="K10117">
        <v>26.5</v>
      </c>
      <c r="N10117">
        <v>183</v>
      </c>
      <c r="O10117">
        <v>630</v>
      </c>
      <c r="P10117">
        <v>1300</v>
      </c>
      <c r="Q10117">
        <v>1.2746608501573141E-3</v>
      </c>
      <c r="R10117">
        <v>3.1306780152538127E-2</v>
      </c>
      <c r="S10117">
        <v>-6.4057280808934761E-2</v>
      </c>
      <c r="T10117">
        <v>4.4229137261491372E-2</v>
      </c>
      <c r="U10117">
        <v>-6.4385005251763827E-2</v>
      </c>
      <c r="V10117">
        <v>-8.7467804016495444E-3</v>
      </c>
      <c r="W10117">
        <v>4.1698000296395629E-3</v>
      </c>
      <c r="X10117">
        <v>-2.6637093895047399E-3</v>
      </c>
      <c r="Y10117">
        <v>3.866686471146063E-3</v>
      </c>
      <c r="Z10117">
        <v>-6.4525594025794213E-3</v>
      </c>
    </row>
    <row r="10118" spans="1:26" x14ac:dyDescent="0.2">
      <c r="A10118" t="s">
        <v>11897</v>
      </c>
      <c r="B10118" t="s">
        <v>4541</v>
      </c>
      <c r="C10118" t="s">
        <v>10182</v>
      </c>
      <c r="D10118" t="s">
        <v>10269</v>
      </c>
      <c r="H10118">
        <v>2020</v>
      </c>
      <c r="I10118">
        <f t="shared" si="158"/>
        <v>2020</v>
      </c>
      <c r="J10118">
        <v>2018</v>
      </c>
      <c r="K10118">
        <v>26.5</v>
      </c>
      <c r="N10118">
        <v>183</v>
      </c>
      <c r="O10118">
        <v>630</v>
      </c>
      <c r="P10118">
        <v>1300</v>
      </c>
      <c r="Q10118">
        <v>-9.5070853554225662E-2</v>
      </c>
      <c r="R10118">
        <v>-8.0521824862452795E-2</v>
      </c>
      <c r="S10118">
        <v>-4.3886598221877543E-2</v>
      </c>
      <c r="T10118">
        <v>-6.2811024231138504E-2</v>
      </c>
      <c r="U10118">
        <v>9.6701305308767582E-3</v>
      </c>
      <c r="V10118">
        <v>-4.3222254870788047E-2</v>
      </c>
      <c r="W10118">
        <v>6.3847034309053655E-2</v>
      </c>
      <c r="X10118">
        <v>-9.2774176004939701E-3</v>
      </c>
      <c r="Y10118">
        <v>-6.3013721867383188E-3</v>
      </c>
      <c r="Z10118">
        <v>-9.6659678112555238E-3</v>
      </c>
    </row>
    <row r="10119" spans="1:26" x14ac:dyDescent="0.2">
      <c r="A10119" t="s">
        <v>11897</v>
      </c>
      <c r="B10119" t="s">
        <v>4541</v>
      </c>
      <c r="C10119" t="s">
        <v>10182</v>
      </c>
      <c r="D10119" t="s">
        <v>10270</v>
      </c>
      <c r="H10119">
        <v>2020</v>
      </c>
      <c r="I10119">
        <f t="shared" si="158"/>
        <v>2020</v>
      </c>
      <c r="J10119">
        <v>2018</v>
      </c>
      <c r="K10119">
        <v>26.5</v>
      </c>
      <c r="N10119">
        <v>183</v>
      </c>
      <c r="O10119">
        <v>630</v>
      </c>
      <c r="P10119">
        <v>1300</v>
      </c>
      <c r="Q10119">
        <v>2.886056899512271E-2</v>
      </c>
      <c r="R10119">
        <v>-4.2823865698686188E-2</v>
      </c>
      <c r="S10119">
        <v>-0.12010518151522211</v>
      </c>
      <c r="T10119">
        <v>5.6301315652891593E-2</v>
      </c>
      <c r="U10119">
        <v>2.5198227144208611E-3</v>
      </c>
      <c r="V10119">
        <v>-2.587195491647833E-2</v>
      </c>
      <c r="W10119">
        <v>1.8219207880215679E-2</v>
      </c>
      <c r="X10119">
        <v>1.9249649900985169E-2</v>
      </c>
      <c r="Y10119">
        <v>-2.258680726159187E-2</v>
      </c>
      <c r="Z10119">
        <v>1.387794060379772E-2</v>
      </c>
    </row>
    <row r="10120" spans="1:26" x14ac:dyDescent="0.2">
      <c r="A10120" t="s">
        <v>11897</v>
      </c>
      <c r="B10120" t="s">
        <v>4541</v>
      </c>
      <c r="C10120" t="s">
        <v>10182</v>
      </c>
      <c r="D10120" t="s">
        <v>10271</v>
      </c>
      <c r="H10120">
        <v>2020</v>
      </c>
      <c r="I10120">
        <f t="shared" si="158"/>
        <v>2020</v>
      </c>
      <c r="J10120">
        <v>2018</v>
      </c>
      <c r="K10120">
        <v>26.5</v>
      </c>
      <c r="N10120">
        <v>183</v>
      </c>
      <c r="O10120">
        <v>630</v>
      </c>
      <c r="P10120">
        <v>1300</v>
      </c>
      <c r="Q10120">
        <v>-3.96624667942602E-2</v>
      </c>
      <c r="R10120">
        <v>-8.3312559928796534E-2</v>
      </c>
      <c r="S10120">
        <v>0.13649642041009191</v>
      </c>
      <c r="T10120">
        <v>-3.4869970309726647E-2</v>
      </c>
      <c r="U10120">
        <v>-4.9501180078850987E-2</v>
      </c>
      <c r="V10120">
        <v>-8.3264751833065729E-3</v>
      </c>
      <c r="W10120">
        <v>2.2604722919719739E-2</v>
      </c>
      <c r="X10120">
        <v>-7.5564927171738842E-3</v>
      </c>
      <c r="Y10120">
        <v>-3.5487930722857448E-2</v>
      </c>
      <c r="Z10120">
        <v>-3.02516071359572E-2</v>
      </c>
    </row>
    <row r="10121" spans="1:26" x14ac:dyDescent="0.2">
      <c r="A10121" t="s">
        <v>11897</v>
      </c>
      <c r="B10121" t="s">
        <v>4541</v>
      </c>
      <c r="C10121" t="s">
        <v>10182</v>
      </c>
      <c r="D10121" t="s">
        <v>10272</v>
      </c>
      <c r="H10121">
        <v>2020</v>
      </c>
      <c r="I10121">
        <f t="shared" si="158"/>
        <v>2020</v>
      </c>
      <c r="J10121">
        <v>2018</v>
      </c>
      <c r="K10121">
        <v>26.5</v>
      </c>
      <c r="N10121">
        <v>183</v>
      </c>
      <c r="O10121">
        <v>630</v>
      </c>
      <c r="P10121">
        <v>1300</v>
      </c>
      <c r="Q10121">
        <v>0.2147586069635484</v>
      </c>
      <c r="R10121">
        <v>4.848440103781106E-3</v>
      </c>
      <c r="S10121">
        <v>-6.8123665593563157E-2</v>
      </c>
      <c r="T10121">
        <v>-8.8763654617032093E-3</v>
      </c>
      <c r="U10121">
        <v>9.7243252930642426E-2</v>
      </c>
      <c r="V10121">
        <v>-6.7593389727781991E-2</v>
      </c>
      <c r="W10121">
        <v>2.5833986092192399E-2</v>
      </c>
      <c r="X10121">
        <v>-1.062862238143706E-2</v>
      </c>
      <c r="Y10121">
        <v>1.401826960259453E-2</v>
      </c>
      <c r="Z10121">
        <v>-4.4489813938688352E-2</v>
      </c>
    </row>
    <row r="10122" spans="1:26" x14ac:dyDescent="0.2">
      <c r="A10122" t="s">
        <v>11897</v>
      </c>
      <c r="B10122" t="s">
        <v>4541</v>
      </c>
      <c r="C10122" t="s">
        <v>10182</v>
      </c>
      <c r="D10122" t="s">
        <v>10273</v>
      </c>
      <c r="H10122">
        <v>2020</v>
      </c>
      <c r="I10122">
        <f t="shared" si="158"/>
        <v>2020</v>
      </c>
      <c r="J10122">
        <v>2018</v>
      </c>
      <c r="K10122">
        <v>26.5</v>
      </c>
      <c r="N10122">
        <v>183</v>
      </c>
      <c r="O10122">
        <v>630</v>
      </c>
      <c r="P10122">
        <v>1300</v>
      </c>
      <c r="Q10122">
        <v>-5.8033269976303987E-2</v>
      </c>
      <c r="R10122">
        <v>0.1584702486926646</v>
      </c>
      <c r="S10122">
        <v>0.1176078017691365</v>
      </c>
      <c r="T10122">
        <v>-1.6027730560431691E-2</v>
      </c>
      <c r="U10122">
        <v>0.26742567984796628</v>
      </c>
      <c r="V10122">
        <v>-1.253341209068813E-2</v>
      </c>
      <c r="W10122">
        <v>-2.819995663841434E-2</v>
      </c>
      <c r="X10122">
        <v>3.7743876634722999E-2</v>
      </c>
      <c r="Y10122">
        <v>6.2288490707735407E-2</v>
      </c>
      <c r="Z10122">
        <v>-2.6251973134202019E-2</v>
      </c>
    </row>
    <row r="10123" spans="1:26" x14ac:dyDescent="0.2">
      <c r="A10123" t="s">
        <v>11897</v>
      </c>
      <c r="B10123" t="s">
        <v>4541</v>
      </c>
      <c r="C10123" t="s">
        <v>10182</v>
      </c>
      <c r="D10123" t="s">
        <v>10274</v>
      </c>
      <c r="H10123">
        <v>2020</v>
      </c>
      <c r="I10123">
        <f t="shared" si="158"/>
        <v>2020</v>
      </c>
      <c r="J10123">
        <v>2018</v>
      </c>
      <c r="K10123">
        <v>26.5</v>
      </c>
      <c r="N10123">
        <v>183</v>
      </c>
      <c r="O10123">
        <v>630</v>
      </c>
      <c r="P10123">
        <v>1300</v>
      </c>
      <c r="Q10123">
        <v>3.9525571340215072E-3</v>
      </c>
      <c r="R10123">
        <v>2.366065938054952E-2</v>
      </c>
      <c r="S10123">
        <v>2.1692682810062008E-2</v>
      </c>
      <c r="T10123">
        <v>4.8261033461222867E-2</v>
      </c>
      <c r="U10123">
        <v>-5.2159578130754621E-2</v>
      </c>
      <c r="V10123">
        <v>-5.8186092510823222E-3</v>
      </c>
      <c r="W10123">
        <v>2.948847073609024E-2</v>
      </c>
      <c r="X10123">
        <v>-6.1671022763450534E-4</v>
      </c>
      <c r="Y10123">
        <v>-1.3309529580570851E-2</v>
      </c>
      <c r="Z10123">
        <v>-1.965800748148892E-3</v>
      </c>
    </row>
    <row r="10124" spans="1:26" x14ac:dyDescent="0.2">
      <c r="A10124" t="s">
        <v>11897</v>
      </c>
      <c r="B10124" t="s">
        <v>4541</v>
      </c>
      <c r="C10124" t="s">
        <v>10182</v>
      </c>
      <c r="D10124" t="s">
        <v>10275</v>
      </c>
      <c r="H10124">
        <v>2020</v>
      </c>
      <c r="I10124">
        <f t="shared" si="158"/>
        <v>2020</v>
      </c>
      <c r="J10124">
        <v>2018</v>
      </c>
      <c r="K10124">
        <v>26.5</v>
      </c>
      <c r="N10124">
        <v>183</v>
      </c>
      <c r="O10124">
        <v>630</v>
      </c>
      <c r="P10124">
        <v>1300</v>
      </c>
      <c r="Q10124">
        <v>6.3662297644379211E-3</v>
      </c>
      <c r="R10124">
        <v>3.4833217630392149E-3</v>
      </c>
      <c r="S10124">
        <v>2.7751287629179989E-2</v>
      </c>
      <c r="T10124">
        <v>1.854597723753295E-2</v>
      </c>
      <c r="U10124">
        <v>-4.5528498557940923E-2</v>
      </c>
      <c r="V10124">
        <v>1.7136749301462771E-2</v>
      </c>
      <c r="W10124">
        <v>3.5173424888292608E-2</v>
      </c>
      <c r="X10124">
        <v>1.6595100565298629E-2</v>
      </c>
      <c r="Y10124">
        <v>-4.2910977450026219E-3</v>
      </c>
      <c r="Z10124">
        <v>-3.140573666894454E-3</v>
      </c>
    </row>
    <row r="10125" spans="1:26" x14ac:dyDescent="0.2">
      <c r="A10125" t="s">
        <v>11897</v>
      </c>
      <c r="B10125" t="s">
        <v>4541</v>
      </c>
      <c r="C10125" t="s">
        <v>10182</v>
      </c>
      <c r="D10125" t="s">
        <v>10276</v>
      </c>
      <c r="H10125">
        <v>2020</v>
      </c>
      <c r="I10125">
        <f t="shared" si="158"/>
        <v>2020</v>
      </c>
      <c r="J10125">
        <v>2018</v>
      </c>
      <c r="K10125">
        <v>26.5</v>
      </c>
      <c r="N10125">
        <v>183</v>
      </c>
      <c r="O10125">
        <v>630</v>
      </c>
      <c r="P10125">
        <v>1300</v>
      </c>
      <c r="Q10125">
        <v>0.26928073507172079</v>
      </c>
      <c r="R10125">
        <v>1.6766710630978079E-2</v>
      </c>
      <c r="S10125">
        <v>0.12076134292309559</v>
      </c>
      <c r="T10125">
        <v>2.3870422732224839E-2</v>
      </c>
      <c r="U10125">
        <v>-4.2698525505476773E-2</v>
      </c>
      <c r="V10125">
        <v>3.1877360568546788E-4</v>
      </c>
      <c r="W10125">
        <v>5.1551447714062344E-3</v>
      </c>
      <c r="X10125">
        <v>4.0186744787780093E-3</v>
      </c>
      <c r="Y10125">
        <v>-1.2677236695317109E-2</v>
      </c>
      <c r="Z10125">
        <v>1.08079154365925E-2</v>
      </c>
    </row>
    <row r="10126" spans="1:26" x14ac:dyDescent="0.2">
      <c r="A10126" t="s">
        <v>11897</v>
      </c>
      <c r="B10126" t="s">
        <v>4541</v>
      </c>
      <c r="C10126" t="s">
        <v>10182</v>
      </c>
      <c r="D10126" t="s">
        <v>10277</v>
      </c>
      <c r="H10126">
        <v>2020</v>
      </c>
      <c r="I10126">
        <f t="shared" si="158"/>
        <v>2020</v>
      </c>
      <c r="J10126">
        <v>2018</v>
      </c>
      <c r="K10126">
        <v>26.5</v>
      </c>
      <c r="N10126">
        <v>183</v>
      </c>
      <c r="O10126">
        <v>630</v>
      </c>
      <c r="P10126">
        <v>1300</v>
      </c>
      <c r="Q10126">
        <v>-0.12736517151981941</v>
      </c>
      <c r="R10126">
        <v>7.5382262106621564E-2</v>
      </c>
      <c r="S10126">
        <v>5.1325263719021238E-3</v>
      </c>
      <c r="T10126">
        <v>2.602943155486653E-2</v>
      </c>
      <c r="U10126">
        <v>-2.6819143218717039E-3</v>
      </c>
      <c r="V10126">
        <v>-4.7216145066129832E-2</v>
      </c>
      <c r="W10126">
        <v>2.5350385446392669E-2</v>
      </c>
      <c r="X10126">
        <v>-4.6705932615840398E-2</v>
      </c>
      <c r="Y10126">
        <v>-1.4936628978660301E-2</v>
      </c>
      <c r="Z10126">
        <v>-2.2971761358863492E-3</v>
      </c>
    </row>
    <row r="10127" spans="1:26" x14ac:dyDescent="0.2">
      <c r="A10127" t="s">
        <v>11897</v>
      </c>
      <c r="B10127" t="s">
        <v>4541</v>
      </c>
      <c r="C10127" t="s">
        <v>10182</v>
      </c>
      <c r="D10127" t="s">
        <v>10278</v>
      </c>
      <c r="H10127">
        <v>2020</v>
      </c>
      <c r="I10127">
        <f t="shared" si="158"/>
        <v>2020</v>
      </c>
      <c r="J10127">
        <v>2018</v>
      </c>
      <c r="K10127">
        <v>26.5</v>
      </c>
      <c r="N10127">
        <v>183</v>
      </c>
      <c r="O10127">
        <v>630</v>
      </c>
      <c r="P10127">
        <v>1300</v>
      </c>
      <c r="Q10127">
        <v>7.4762410266139265E-2</v>
      </c>
      <c r="R10127">
        <v>3.136817983993153E-2</v>
      </c>
      <c r="S10127">
        <v>-6.0238999000383597E-2</v>
      </c>
      <c r="T10127">
        <v>-3.9620803712615317E-2</v>
      </c>
      <c r="U10127">
        <v>3.1514140523461798E-2</v>
      </c>
      <c r="V10127">
        <v>-3.8774750625486173E-2</v>
      </c>
      <c r="W10127">
        <v>-7.8725418874332681E-2</v>
      </c>
      <c r="X10127">
        <v>-1.6306621957367599E-2</v>
      </c>
      <c r="Y10127">
        <v>-8.2621627246697547E-3</v>
      </c>
      <c r="Z10127">
        <v>-2.007581221664078E-2</v>
      </c>
    </row>
    <row r="10128" spans="1:26" x14ac:dyDescent="0.2">
      <c r="A10128" t="s">
        <v>11897</v>
      </c>
      <c r="B10128" t="s">
        <v>4541</v>
      </c>
      <c r="C10128" t="s">
        <v>10182</v>
      </c>
      <c r="D10128" t="s">
        <v>10279</v>
      </c>
      <c r="H10128">
        <v>2020</v>
      </c>
      <c r="I10128">
        <f t="shared" si="158"/>
        <v>2020</v>
      </c>
      <c r="J10128">
        <v>2018</v>
      </c>
      <c r="K10128">
        <v>26.5</v>
      </c>
      <c r="N10128">
        <v>183</v>
      </c>
      <c r="O10128">
        <v>630</v>
      </c>
      <c r="P10128">
        <v>1300</v>
      </c>
      <c r="Q10128">
        <v>-0.1142749957143661</v>
      </c>
      <c r="R10128">
        <v>8.9928795468177364E-2</v>
      </c>
      <c r="S10128">
        <v>2.357924667114205E-2</v>
      </c>
      <c r="T10128">
        <v>-2.0884143284613271E-2</v>
      </c>
      <c r="U10128">
        <v>-2.094528902396646E-2</v>
      </c>
      <c r="V10128">
        <v>-4.6060151445303683E-2</v>
      </c>
      <c r="W10128">
        <v>5.9644770886782779E-2</v>
      </c>
      <c r="X10128">
        <v>-2.3599075687458022E-2</v>
      </c>
      <c r="Y10128">
        <v>1.2204361358833319E-2</v>
      </c>
      <c r="Z10128">
        <v>2.3658978008516279E-2</v>
      </c>
    </row>
    <row r="10129" spans="1:26" x14ac:dyDescent="0.2">
      <c r="A10129" t="s">
        <v>11897</v>
      </c>
      <c r="B10129" t="s">
        <v>4541</v>
      </c>
      <c r="C10129" t="s">
        <v>10182</v>
      </c>
      <c r="D10129" t="s">
        <v>10280</v>
      </c>
      <c r="H10129">
        <v>2020</v>
      </c>
      <c r="I10129">
        <f t="shared" si="158"/>
        <v>2020</v>
      </c>
      <c r="J10129">
        <v>2018</v>
      </c>
      <c r="K10129">
        <v>26.5</v>
      </c>
      <c r="N10129">
        <v>183</v>
      </c>
      <c r="O10129">
        <v>630</v>
      </c>
      <c r="P10129">
        <v>1300</v>
      </c>
      <c r="Q10129">
        <v>9.0894240376604221E-2</v>
      </c>
      <c r="R10129">
        <v>1.9532167122454081E-2</v>
      </c>
      <c r="S10129">
        <v>-1.212308389836745E-2</v>
      </c>
      <c r="T10129">
        <v>-0.12392442276142129</v>
      </c>
      <c r="U10129">
        <v>1.1046047280466161E-2</v>
      </c>
      <c r="V10129">
        <v>3.3138798976581618E-2</v>
      </c>
      <c r="W10129">
        <v>-1.0069363504150219E-2</v>
      </c>
      <c r="X10129">
        <v>-2.5391390506468131E-2</v>
      </c>
      <c r="Y10129">
        <v>6.5436807635929739E-2</v>
      </c>
      <c r="Z10129">
        <v>-2.23041035267786E-3</v>
      </c>
    </row>
    <row r="10130" spans="1:26" x14ac:dyDescent="0.2">
      <c r="A10130" t="s">
        <v>11897</v>
      </c>
      <c r="B10130" t="s">
        <v>4541</v>
      </c>
      <c r="C10130" t="s">
        <v>10182</v>
      </c>
      <c r="D10130" t="s">
        <v>10281</v>
      </c>
      <c r="H10130">
        <v>2020</v>
      </c>
      <c r="I10130">
        <f t="shared" si="158"/>
        <v>2020</v>
      </c>
      <c r="J10130">
        <v>2018</v>
      </c>
      <c r="K10130">
        <v>26.5</v>
      </c>
      <c r="N10130">
        <v>183</v>
      </c>
      <c r="O10130">
        <v>630</v>
      </c>
      <c r="P10130">
        <v>1300</v>
      </c>
      <c r="Q10130">
        <v>-0.1171727074057393</v>
      </c>
      <c r="R10130">
        <v>8.8565037397939361E-2</v>
      </c>
      <c r="S10130">
        <v>1.0369156909996289E-2</v>
      </c>
      <c r="T10130">
        <v>-1.841994261185341E-2</v>
      </c>
      <c r="U10130">
        <v>-8.7481093954740012E-3</v>
      </c>
      <c r="V10130">
        <v>-6.5559699169025584E-2</v>
      </c>
      <c r="W10130">
        <v>5.2635138754209207E-2</v>
      </c>
      <c r="X10130">
        <v>-1.4547675375644159E-2</v>
      </c>
      <c r="Y10130">
        <v>2.2367225214673561E-2</v>
      </c>
      <c r="Z10130">
        <v>1.391575076736115E-2</v>
      </c>
    </row>
    <row r="10131" spans="1:26" x14ac:dyDescent="0.2">
      <c r="A10131" t="s">
        <v>11897</v>
      </c>
      <c r="B10131" t="s">
        <v>4541</v>
      </c>
      <c r="C10131" t="s">
        <v>10182</v>
      </c>
      <c r="D10131" t="s">
        <v>10282</v>
      </c>
      <c r="H10131">
        <v>2020</v>
      </c>
      <c r="I10131">
        <f t="shared" si="158"/>
        <v>2020</v>
      </c>
      <c r="J10131">
        <v>2018</v>
      </c>
      <c r="K10131">
        <v>26.5</v>
      </c>
      <c r="N10131">
        <v>183</v>
      </c>
      <c r="O10131">
        <v>630</v>
      </c>
      <c r="P10131">
        <v>1300</v>
      </c>
      <c r="Q10131">
        <v>1.8602780725017681E-2</v>
      </c>
      <c r="R10131">
        <v>-3.8876711596958977E-2</v>
      </c>
      <c r="S10131">
        <v>-8.9581483832037553E-2</v>
      </c>
      <c r="T10131">
        <v>-8.2146715725574457E-2</v>
      </c>
      <c r="U10131">
        <v>-1.168819230678543E-2</v>
      </c>
      <c r="V10131">
        <v>8.0335829864823294E-2</v>
      </c>
      <c r="W10131">
        <v>2.504249252711915E-2</v>
      </c>
      <c r="X10131">
        <v>5.0751928096964521E-2</v>
      </c>
      <c r="Y10131">
        <v>9.7418244247574892E-3</v>
      </c>
      <c r="Z10131">
        <v>-1.3943936403299519E-2</v>
      </c>
    </row>
    <row r="10132" spans="1:26" x14ac:dyDescent="0.2">
      <c r="A10132" t="s">
        <v>11897</v>
      </c>
      <c r="B10132" t="s">
        <v>4541</v>
      </c>
      <c r="C10132" t="s">
        <v>10182</v>
      </c>
      <c r="D10132" t="s">
        <v>10283</v>
      </c>
      <c r="H10132">
        <v>2020</v>
      </c>
      <c r="I10132">
        <f t="shared" si="158"/>
        <v>2020</v>
      </c>
      <c r="J10132">
        <v>2018</v>
      </c>
      <c r="K10132">
        <v>26.5</v>
      </c>
      <c r="N10132">
        <v>183</v>
      </c>
      <c r="O10132">
        <v>630</v>
      </c>
      <c r="P10132">
        <v>1300</v>
      </c>
      <c r="Q10132">
        <v>-0.14206095184888251</v>
      </c>
      <c r="R10132">
        <v>-2.6298263760711479E-2</v>
      </c>
      <c r="S10132">
        <v>3.136127123125975E-3</v>
      </c>
      <c r="T10132">
        <v>2.6497804661702051E-2</v>
      </c>
      <c r="U10132">
        <v>5.6010199347887583E-2</v>
      </c>
      <c r="V10132">
        <v>-7.6115677972014642E-2</v>
      </c>
      <c r="W10132">
        <v>1.896978515299028E-2</v>
      </c>
      <c r="X10132">
        <v>-2.147005161361442E-2</v>
      </c>
      <c r="Y10132">
        <v>-1.7982166003412119E-2</v>
      </c>
      <c r="Z10132">
        <v>-3.5987985456931901E-3</v>
      </c>
    </row>
    <row r="10133" spans="1:26" x14ac:dyDescent="0.2">
      <c r="A10133" t="s">
        <v>11897</v>
      </c>
      <c r="B10133" t="s">
        <v>4541</v>
      </c>
      <c r="C10133" t="s">
        <v>10182</v>
      </c>
      <c r="D10133" t="s">
        <v>10284</v>
      </c>
      <c r="H10133">
        <v>2020</v>
      </c>
      <c r="I10133">
        <f t="shared" si="158"/>
        <v>2020</v>
      </c>
      <c r="J10133">
        <v>2018</v>
      </c>
      <c r="K10133">
        <v>26.5</v>
      </c>
      <c r="N10133">
        <v>183</v>
      </c>
      <c r="O10133">
        <v>630</v>
      </c>
      <c r="P10133">
        <v>1300</v>
      </c>
      <c r="Q10133">
        <v>0.20052595936213871</v>
      </c>
      <c r="R10133">
        <v>0.15070872524977089</v>
      </c>
      <c r="S10133">
        <v>0.18634536398057769</v>
      </c>
      <c r="T10133">
        <v>5.9712857236814069E-2</v>
      </c>
      <c r="U10133">
        <v>-0.1229614625750234</v>
      </c>
      <c r="V10133">
        <v>5.1699587889134481E-3</v>
      </c>
      <c r="W10133">
        <v>-2.1162529723066651E-2</v>
      </c>
      <c r="X10133">
        <v>4.3742559293813862E-2</v>
      </c>
      <c r="Y10133">
        <v>-3.8473715034006289E-2</v>
      </c>
      <c r="Z10133">
        <v>6.5541652129351535E-2</v>
      </c>
    </row>
    <row r="10134" spans="1:26" x14ac:dyDescent="0.2">
      <c r="A10134" t="s">
        <v>11897</v>
      </c>
      <c r="B10134" t="s">
        <v>4541</v>
      </c>
      <c r="C10134" t="s">
        <v>10182</v>
      </c>
      <c r="D10134" t="s">
        <v>10285</v>
      </c>
      <c r="H10134">
        <v>2020</v>
      </c>
      <c r="I10134">
        <f t="shared" si="158"/>
        <v>2020</v>
      </c>
      <c r="J10134">
        <v>2018</v>
      </c>
      <c r="K10134">
        <v>26.5</v>
      </c>
      <c r="N10134">
        <v>183</v>
      </c>
      <c r="O10134">
        <v>630</v>
      </c>
      <c r="P10134">
        <v>1300</v>
      </c>
      <c r="Q10134">
        <v>-0.1044276420892347</v>
      </c>
      <c r="R10134">
        <v>8.6984067669090295E-2</v>
      </c>
      <c r="S10134">
        <v>2.3937173625625269E-2</v>
      </c>
      <c r="T10134">
        <v>-0.116497146272125</v>
      </c>
      <c r="U10134">
        <v>-3.1346093494666973E-2</v>
      </c>
      <c r="V10134">
        <v>5.4161007632119541E-2</v>
      </c>
      <c r="W10134">
        <v>-8.4313005259808386E-4</v>
      </c>
      <c r="X10134">
        <v>-2.625811292954628E-2</v>
      </c>
      <c r="Y10134">
        <v>1.6630074769908378E-2</v>
      </c>
      <c r="Z10134">
        <v>4.0223781404739728E-2</v>
      </c>
    </row>
    <row r="10135" spans="1:26" x14ac:dyDescent="0.2">
      <c r="A10135" t="s">
        <v>11897</v>
      </c>
      <c r="B10135" t="s">
        <v>4541</v>
      </c>
      <c r="C10135" t="s">
        <v>10182</v>
      </c>
      <c r="D10135" t="s">
        <v>10286</v>
      </c>
      <c r="H10135">
        <v>2020</v>
      </c>
      <c r="I10135">
        <f t="shared" si="158"/>
        <v>2020</v>
      </c>
      <c r="J10135">
        <v>2018</v>
      </c>
      <c r="K10135">
        <v>26.5</v>
      </c>
      <c r="N10135">
        <v>183</v>
      </c>
      <c r="O10135">
        <v>630</v>
      </c>
      <c r="P10135">
        <v>1300</v>
      </c>
      <c r="Q10135">
        <v>-5.8637472836462853E-2</v>
      </c>
      <c r="R10135">
        <v>-5.8810792456121627E-2</v>
      </c>
      <c r="S10135">
        <v>-0.1161825728154717</v>
      </c>
      <c r="T10135">
        <v>-6.006754478006688E-2</v>
      </c>
      <c r="U10135">
        <v>-4.8196397771947987E-2</v>
      </c>
      <c r="V10135">
        <v>-3.1758616678114693E-2</v>
      </c>
      <c r="W10135">
        <v>9.1131291637597173E-2</v>
      </c>
      <c r="X10135">
        <v>-1.7226872206360239E-2</v>
      </c>
      <c r="Y10135">
        <v>2.347456522485717E-2</v>
      </c>
      <c r="Z10135">
        <v>-3.8668802527697853E-2</v>
      </c>
    </row>
    <row r="10136" spans="1:26" x14ac:dyDescent="0.2">
      <c r="A10136" t="s">
        <v>11897</v>
      </c>
      <c r="B10136" t="s">
        <v>4541</v>
      </c>
      <c r="C10136" t="s">
        <v>10182</v>
      </c>
      <c r="D10136" t="s">
        <v>10287</v>
      </c>
      <c r="H10136">
        <v>2020</v>
      </c>
      <c r="I10136">
        <f t="shared" si="158"/>
        <v>2020</v>
      </c>
      <c r="J10136">
        <v>2018</v>
      </c>
      <c r="K10136">
        <v>26.5</v>
      </c>
      <c r="N10136">
        <v>183</v>
      </c>
      <c r="O10136">
        <v>630</v>
      </c>
      <c r="P10136">
        <v>1300</v>
      </c>
      <c r="Q10136">
        <v>-2.6209159352219361E-2</v>
      </c>
      <c r="R10136">
        <v>9.1031659414719402E-3</v>
      </c>
      <c r="S10136">
        <v>0.18428677725740189</v>
      </c>
      <c r="T10136">
        <v>-3.1208965076775449E-2</v>
      </c>
      <c r="U10136">
        <v>-7.8816133400043925E-2</v>
      </c>
      <c r="V10136">
        <v>3.1439464171204058E-3</v>
      </c>
      <c r="W10136">
        <v>-2.348214143876343E-2</v>
      </c>
      <c r="X10136">
        <v>3.6182519719577727E-2</v>
      </c>
      <c r="Y10136">
        <v>-2.40285997814829E-2</v>
      </c>
      <c r="Z10136">
        <v>-4.9801377099339388E-3</v>
      </c>
    </row>
    <row r="10137" spans="1:26" x14ac:dyDescent="0.2">
      <c r="A10137" t="s">
        <v>11897</v>
      </c>
      <c r="B10137" t="s">
        <v>4541</v>
      </c>
      <c r="C10137" t="s">
        <v>10182</v>
      </c>
      <c r="D10137" t="s">
        <v>10288</v>
      </c>
      <c r="H10137">
        <v>2020</v>
      </c>
      <c r="I10137">
        <f t="shared" si="158"/>
        <v>2020</v>
      </c>
      <c r="J10137">
        <v>2018</v>
      </c>
      <c r="K10137">
        <v>26.5</v>
      </c>
      <c r="N10137">
        <v>183</v>
      </c>
      <c r="O10137">
        <v>630</v>
      </c>
      <c r="P10137">
        <v>1300</v>
      </c>
      <c r="Q10137">
        <v>-1.2408580554110621E-3</v>
      </c>
      <c r="R10137">
        <v>-7.5692227019693359E-2</v>
      </c>
      <c r="S10137">
        <v>-4.9259571749742811E-2</v>
      </c>
      <c r="T10137">
        <v>-7.6085623150534881E-2</v>
      </c>
      <c r="U10137">
        <v>-9.924541105572017E-2</v>
      </c>
      <c r="V10137">
        <v>1.5707389589019329E-2</v>
      </c>
      <c r="W10137">
        <v>4.2194252565658681E-2</v>
      </c>
      <c r="X10137">
        <v>-4.0717281468547417E-2</v>
      </c>
      <c r="Y10137">
        <v>-1.5850366818028039E-2</v>
      </c>
      <c r="Z10137">
        <v>-5.1983397599471737E-2</v>
      </c>
    </row>
    <row r="10138" spans="1:26" x14ac:dyDescent="0.2">
      <c r="A10138" t="s">
        <v>11897</v>
      </c>
      <c r="B10138" t="s">
        <v>4541</v>
      </c>
      <c r="C10138" t="s">
        <v>10182</v>
      </c>
      <c r="D10138" t="s">
        <v>10289</v>
      </c>
      <c r="H10138">
        <v>2020</v>
      </c>
      <c r="I10138">
        <f t="shared" si="158"/>
        <v>2020</v>
      </c>
      <c r="J10138">
        <v>2018</v>
      </c>
      <c r="K10138">
        <v>26.5</v>
      </c>
      <c r="N10138">
        <v>183</v>
      </c>
      <c r="O10138">
        <v>630</v>
      </c>
      <c r="P10138">
        <v>1300</v>
      </c>
      <c r="Q10138">
        <v>0.2165765037592563</v>
      </c>
      <c r="R10138">
        <v>2.900503658532776E-2</v>
      </c>
      <c r="S10138">
        <v>-5.07403478035547E-2</v>
      </c>
      <c r="T10138">
        <v>1.4090264830671811E-2</v>
      </c>
      <c r="U10138">
        <v>8.9603906676936129E-2</v>
      </c>
      <c r="V10138">
        <v>-5.6343217977598753E-2</v>
      </c>
      <c r="W10138">
        <v>-9.9303313168682145E-3</v>
      </c>
      <c r="X10138">
        <v>-3.9159319444209868E-2</v>
      </c>
      <c r="Y10138">
        <v>3.7039870048641503E-2</v>
      </c>
      <c r="Z10138">
        <v>-2.0954164918667761E-2</v>
      </c>
    </row>
    <row r="10139" spans="1:26" x14ac:dyDescent="0.2">
      <c r="A10139" t="s">
        <v>11897</v>
      </c>
      <c r="B10139" t="s">
        <v>4541</v>
      </c>
      <c r="C10139" t="s">
        <v>10182</v>
      </c>
      <c r="D10139" t="s">
        <v>10290</v>
      </c>
      <c r="H10139">
        <v>2020</v>
      </c>
      <c r="I10139">
        <f t="shared" si="158"/>
        <v>2020</v>
      </c>
      <c r="J10139">
        <v>2018</v>
      </c>
      <c r="K10139">
        <v>26.5</v>
      </c>
      <c r="N10139">
        <v>183</v>
      </c>
      <c r="O10139">
        <v>630</v>
      </c>
      <c r="P10139">
        <v>1300</v>
      </c>
      <c r="Q10139">
        <v>-0.13941387792899551</v>
      </c>
      <c r="R10139">
        <v>6.9350935401471747E-2</v>
      </c>
      <c r="S10139">
        <v>9.8781153483613035E-2</v>
      </c>
      <c r="T10139">
        <v>5.2299443432118148E-2</v>
      </c>
      <c r="U10139">
        <v>0.1934429110144584</v>
      </c>
      <c r="V10139">
        <v>4.3963169336881831E-2</v>
      </c>
      <c r="W10139">
        <v>3.4603226334684628E-2</v>
      </c>
      <c r="X10139">
        <v>1.280808536663813E-2</v>
      </c>
      <c r="Y10139">
        <v>3.8918385186745848E-2</v>
      </c>
      <c r="Z10139">
        <v>5.077212204912189E-2</v>
      </c>
    </row>
    <row r="10140" spans="1:26" x14ac:dyDescent="0.2">
      <c r="A10140" t="s">
        <v>11897</v>
      </c>
      <c r="B10140" t="s">
        <v>4541</v>
      </c>
      <c r="C10140" t="s">
        <v>10182</v>
      </c>
      <c r="D10140" t="s">
        <v>10291</v>
      </c>
      <c r="H10140">
        <v>2020</v>
      </c>
      <c r="I10140">
        <f t="shared" si="158"/>
        <v>2020</v>
      </c>
      <c r="J10140">
        <v>2018</v>
      </c>
      <c r="K10140">
        <v>26.5</v>
      </c>
      <c r="N10140">
        <v>183</v>
      </c>
      <c r="O10140">
        <v>630</v>
      </c>
      <c r="P10140">
        <v>1300</v>
      </c>
      <c r="Q10140">
        <v>-1.431883525314335E-2</v>
      </c>
      <c r="R10140">
        <v>9.3758975276182748E-3</v>
      </c>
      <c r="S10140">
        <v>3.1256605498235487E-2</v>
      </c>
      <c r="T10140">
        <v>5.2275879993936257E-2</v>
      </c>
      <c r="U10140">
        <v>-4.9225659805602437E-2</v>
      </c>
      <c r="V10140">
        <v>6.3680658937345612E-3</v>
      </c>
      <c r="W10140">
        <v>2.3547945139985309E-2</v>
      </c>
      <c r="X10140">
        <v>7.2894609660424034E-3</v>
      </c>
      <c r="Y10140">
        <v>-2.3917887805664159E-2</v>
      </c>
      <c r="Z10140">
        <v>-2.4317337453640859E-2</v>
      </c>
    </row>
    <row r="10141" spans="1:26" x14ac:dyDescent="0.2">
      <c r="A10141" t="s">
        <v>11897</v>
      </c>
      <c r="B10141" t="s">
        <v>4541</v>
      </c>
      <c r="C10141" t="s">
        <v>10182</v>
      </c>
      <c r="D10141" t="s">
        <v>10292</v>
      </c>
      <c r="H10141">
        <v>2020</v>
      </c>
      <c r="I10141">
        <f t="shared" si="158"/>
        <v>2020</v>
      </c>
      <c r="J10141">
        <v>2018</v>
      </c>
      <c r="K10141">
        <v>26.5</v>
      </c>
      <c r="N10141">
        <v>183</v>
      </c>
      <c r="O10141">
        <v>630</v>
      </c>
      <c r="P10141">
        <v>1300</v>
      </c>
      <c r="Q10141">
        <v>-7.1677847007513779E-3</v>
      </c>
      <c r="R10141">
        <v>1.657388394794285E-2</v>
      </c>
      <c r="S10141">
        <v>9.973159925729903E-3</v>
      </c>
      <c r="T10141">
        <v>3.933651904125933E-2</v>
      </c>
      <c r="U10141">
        <v>-3.1627195734808197E-2</v>
      </c>
      <c r="V10141">
        <v>3.5732539230355158E-3</v>
      </c>
      <c r="W10141">
        <v>1.9973001579769889E-2</v>
      </c>
      <c r="X10141">
        <v>1.6591932539103741E-2</v>
      </c>
      <c r="Y10141">
        <v>-3.5070683684667592E-3</v>
      </c>
      <c r="Z10141">
        <v>-1.8895714883437501E-2</v>
      </c>
    </row>
    <row r="10142" spans="1:26" x14ac:dyDescent="0.2">
      <c r="A10142" t="s">
        <v>11897</v>
      </c>
      <c r="B10142" t="s">
        <v>4541</v>
      </c>
      <c r="C10142" t="s">
        <v>10182</v>
      </c>
      <c r="D10142" t="s">
        <v>10293</v>
      </c>
      <c r="H10142">
        <v>2020</v>
      </c>
      <c r="I10142">
        <f t="shared" si="158"/>
        <v>2020</v>
      </c>
      <c r="J10142">
        <v>2018</v>
      </c>
      <c r="K10142">
        <v>26.5</v>
      </c>
      <c r="N10142">
        <v>183</v>
      </c>
      <c r="O10142">
        <v>630</v>
      </c>
      <c r="P10142">
        <v>1300</v>
      </c>
      <c r="Q10142">
        <v>0.25995903225813821</v>
      </c>
      <c r="R10142">
        <v>1.2255230927338351E-2</v>
      </c>
      <c r="S10142">
        <v>0.1029246131384807</v>
      </c>
      <c r="T10142">
        <v>2.6093678615555699E-2</v>
      </c>
      <c r="U10142">
        <v>-3.5659756036562851E-2</v>
      </c>
      <c r="V10142">
        <v>-4.3172403183054341E-3</v>
      </c>
      <c r="W10142">
        <v>2.254819043764986E-2</v>
      </c>
      <c r="X10142">
        <v>2.334940200478525E-2</v>
      </c>
      <c r="Y10142">
        <v>-2.1597870777507851E-2</v>
      </c>
      <c r="Z10142">
        <v>3.6542138969010297E-2</v>
      </c>
    </row>
    <row r="10143" spans="1:26" x14ac:dyDescent="0.2">
      <c r="A10143" t="s">
        <v>11897</v>
      </c>
      <c r="B10143" t="s">
        <v>4541</v>
      </c>
      <c r="C10143" t="s">
        <v>10182</v>
      </c>
      <c r="D10143" t="s">
        <v>10294</v>
      </c>
      <c r="H10143">
        <v>2020</v>
      </c>
      <c r="I10143">
        <f t="shared" si="158"/>
        <v>2020</v>
      </c>
      <c r="J10143">
        <v>2018</v>
      </c>
      <c r="K10143">
        <v>26.5</v>
      </c>
      <c r="N10143">
        <v>183</v>
      </c>
      <c r="O10143">
        <v>630</v>
      </c>
      <c r="P10143">
        <v>1300</v>
      </c>
      <c r="Q10143">
        <v>-0.10297087748820941</v>
      </c>
      <c r="R10143">
        <v>9.1250121371714038E-2</v>
      </c>
      <c r="S10143">
        <v>6.8807760347400243E-2</v>
      </c>
      <c r="T10143">
        <v>-8.5619664537553398E-4</v>
      </c>
      <c r="U10143">
        <v>4.40938909250045E-2</v>
      </c>
      <c r="V10143">
        <v>3.0282029317075031E-2</v>
      </c>
      <c r="W10143">
        <v>8.1257410806468613E-3</v>
      </c>
      <c r="X10143">
        <v>6.6635892428611648E-2</v>
      </c>
      <c r="Y10143">
        <v>-3.2406906767680911E-2</v>
      </c>
      <c r="Z10143">
        <v>-4.8856845931318373E-2</v>
      </c>
    </row>
    <row r="10144" spans="1:26" x14ac:dyDescent="0.2">
      <c r="A10144" t="s">
        <v>11897</v>
      </c>
      <c r="B10144" t="s">
        <v>4541</v>
      </c>
      <c r="C10144" t="s">
        <v>10295</v>
      </c>
      <c r="D10144" t="s">
        <v>10296</v>
      </c>
      <c r="H10144">
        <v>2020</v>
      </c>
      <c r="I10144">
        <f t="shared" si="158"/>
        <v>2020</v>
      </c>
      <c r="J10144">
        <v>2018</v>
      </c>
      <c r="K10144">
        <v>21.5</v>
      </c>
      <c r="N10144">
        <v>184</v>
      </c>
      <c r="O10144">
        <v>640</v>
      </c>
      <c r="P10144">
        <v>1320</v>
      </c>
      <c r="Q10144">
        <v>-9.387420978413899E-2</v>
      </c>
      <c r="R10144">
        <v>-9.3476633140103335E-2</v>
      </c>
      <c r="S10144">
        <v>1.9681796572412671E-2</v>
      </c>
      <c r="T10144">
        <v>-8.6161696142487091E-3</v>
      </c>
      <c r="U10144">
        <v>-5.5098105319209098E-2</v>
      </c>
      <c r="V10144">
        <v>1.3256013273151099E-2</v>
      </c>
      <c r="W10144">
        <v>1.0837954175345201E-2</v>
      </c>
      <c r="X10144">
        <v>-4.8831683137104967E-2</v>
      </c>
      <c r="Y10144">
        <v>1.070437177318659E-2</v>
      </c>
      <c r="Z10144">
        <v>4.0734335633970621E-3</v>
      </c>
    </row>
    <row r="10145" spans="1:26" x14ac:dyDescent="0.2">
      <c r="A10145" t="s">
        <v>11897</v>
      </c>
      <c r="B10145" t="s">
        <v>4541</v>
      </c>
      <c r="C10145" t="s">
        <v>10295</v>
      </c>
      <c r="D10145" t="s">
        <v>10297</v>
      </c>
      <c r="H10145">
        <v>2020</v>
      </c>
      <c r="I10145">
        <f t="shared" si="158"/>
        <v>2020</v>
      </c>
      <c r="J10145">
        <v>2018</v>
      </c>
      <c r="K10145">
        <v>21.5</v>
      </c>
      <c r="N10145">
        <v>184</v>
      </c>
      <c r="O10145">
        <v>640</v>
      </c>
      <c r="P10145">
        <v>1320</v>
      </c>
      <c r="Q10145">
        <v>-1.8062528119596199E-2</v>
      </c>
      <c r="R10145">
        <v>6.9234455450760013E-2</v>
      </c>
      <c r="S10145">
        <v>-8.1806291818876026E-2</v>
      </c>
      <c r="T10145">
        <v>-3.1124203960802621E-2</v>
      </c>
      <c r="U10145">
        <v>-4.6467811002563607E-2</v>
      </c>
      <c r="V10145">
        <v>1.201694226895357E-2</v>
      </c>
      <c r="W10145">
        <v>6.0059515764413597E-3</v>
      </c>
      <c r="X10145">
        <v>-8.5507028283012682E-3</v>
      </c>
      <c r="Y10145">
        <v>-1.691670763979123E-2</v>
      </c>
      <c r="Z10145">
        <v>-1.3090693428222991E-2</v>
      </c>
    </row>
    <row r="10146" spans="1:26" x14ac:dyDescent="0.2">
      <c r="A10146" t="s">
        <v>11897</v>
      </c>
      <c r="B10146" t="s">
        <v>4541</v>
      </c>
      <c r="C10146" t="s">
        <v>10295</v>
      </c>
      <c r="D10146" t="s">
        <v>10298</v>
      </c>
      <c r="H10146">
        <v>2020</v>
      </c>
      <c r="I10146">
        <f t="shared" si="158"/>
        <v>2020</v>
      </c>
      <c r="J10146">
        <v>2018</v>
      </c>
      <c r="K10146">
        <v>21.5</v>
      </c>
      <c r="N10146">
        <v>184</v>
      </c>
      <c r="O10146">
        <v>640</v>
      </c>
      <c r="P10146">
        <v>1320</v>
      </c>
      <c r="Q10146">
        <v>-8.8507285404839556E-2</v>
      </c>
      <c r="R10146">
        <v>-0.13807258682641499</v>
      </c>
      <c r="S10146">
        <v>3.9136137640018713E-2</v>
      </c>
      <c r="T10146">
        <v>-1.4896839674453349E-2</v>
      </c>
      <c r="U10146">
        <v>-3.4108378339474492E-2</v>
      </c>
      <c r="V10146">
        <v>1.159505599853203E-2</v>
      </c>
      <c r="W10146">
        <v>-1.4805484223920371E-2</v>
      </c>
      <c r="X10146">
        <v>-3.6137789005335187E-2</v>
      </c>
      <c r="Y10146">
        <v>2.294259566484232E-2</v>
      </c>
      <c r="Z10146">
        <v>-9.160084688544924E-4</v>
      </c>
    </row>
    <row r="10147" spans="1:26" x14ac:dyDescent="0.2">
      <c r="A10147" t="s">
        <v>11897</v>
      </c>
      <c r="B10147" t="s">
        <v>4541</v>
      </c>
      <c r="C10147" t="s">
        <v>10295</v>
      </c>
      <c r="D10147" t="s">
        <v>10299</v>
      </c>
      <c r="H10147">
        <v>2020</v>
      </c>
      <c r="I10147">
        <f t="shared" si="158"/>
        <v>2020</v>
      </c>
      <c r="J10147">
        <v>2018</v>
      </c>
      <c r="K10147">
        <v>21.5</v>
      </c>
      <c r="N10147">
        <v>184</v>
      </c>
      <c r="O10147">
        <v>640</v>
      </c>
      <c r="P10147">
        <v>1320</v>
      </c>
      <c r="Q10147">
        <v>2.8922065558825743E-4</v>
      </c>
      <c r="R10147">
        <v>1.152722799361305E-2</v>
      </c>
      <c r="S10147">
        <v>-9.3420357651148436E-2</v>
      </c>
      <c r="T10147">
        <v>-3.1283928893996789E-2</v>
      </c>
      <c r="U10147">
        <v>-5.2134870820597173E-2</v>
      </c>
      <c r="V10147">
        <v>1.5063369176129311E-2</v>
      </c>
      <c r="W10147">
        <v>-5.3561562203030119E-3</v>
      </c>
      <c r="X10147">
        <v>7.3329869039754306E-3</v>
      </c>
      <c r="Y10147">
        <v>-1.05827156919838E-3</v>
      </c>
      <c r="Z10147">
        <v>1.7757917401007301E-4</v>
      </c>
    </row>
    <row r="10148" spans="1:26" x14ac:dyDescent="0.2">
      <c r="A10148" t="s">
        <v>11897</v>
      </c>
      <c r="B10148" t="s">
        <v>4541</v>
      </c>
      <c r="C10148" t="s">
        <v>10295</v>
      </c>
      <c r="D10148" t="s">
        <v>10300</v>
      </c>
      <c r="H10148">
        <v>2020</v>
      </c>
      <c r="I10148">
        <f t="shared" si="158"/>
        <v>2020</v>
      </c>
      <c r="J10148">
        <v>2018</v>
      </c>
      <c r="K10148">
        <v>21.5</v>
      </c>
      <c r="N10148">
        <v>184</v>
      </c>
      <c r="O10148">
        <v>640</v>
      </c>
      <c r="P10148">
        <v>1320</v>
      </c>
      <c r="Q10148">
        <v>0.18463943885072079</v>
      </c>
      <c r="R10148">
        <v>-1.355977252040327E-2</v>
      </c>
      <c r="S10148">
        <v>-5.8759849986581257E-2</v>
      </c>
      <c r="T10148">
        <v>-6.9137376665973235E-2</v>
      </c>
      <c r="U10148">
        <v>8.3667768599873342E-3</v>
      </c>
      <c r="V10148">
        <v>-1.6961664041229799E-2</v>
      </c>
      <c r="W10148">
        <v>-5.4297115998219209E-2</v>
      </c>
      <c r="X10148">
        <v>-6.6416595429822159E-2</v>
      </c>
      <c r="Y10148">
        <v>-1.7136418818236122E-2</v>
      </c>
      <c r="Z10148">
        <v>5.2638945507841109E-2</v>
      </c>
    </row>
    <row r="10149" spans="1:26" x14ac:dyDescent="0.2">
      <c r="A10149" t="s">
        <v>11897</v>
      </c>
      <c r="B10149" t="s">
        <v>4541</v>
      </c>
      <c r="C10149" t="s">
        <v>10295</v>
      </c>
      <c r="D10149" t="s">
        <v>10301</v>
      </c>
      <c r="H10149">
        <v>2020</v>
      </c>
      <c r="I10149">
        <f t="shared" si="158"/>
        <v>2020</v>
      </c>
      <c r="J10149">
        <v>2018</v>
      </c>
      <c r="K10149">
        <v>21.5</v>
      </c>
      <c r="N10149">
        <v>184</v>
      </c>
      <c r="O10149">
        <v>640</v>
      </c>
      <c r="P10149">
        <v>1320</v>
      </c>
      <c r="Q10149">
        <v>-3.4554653714746753E-2</v>
      </c>
      <c r="R10149">
        <v>7.0983300133995418E-3</v>
      </c>
      <c r="S10149">
        <v>4.0052721090164008E-2</v>
      </c>
      <c r="T10149">
        <v>-5.9278625745978968E-2</v>
      </c>
      <c r="U10149">
        <v>-6.3398241092484278E-2</v>
      </c>
      <c r="V10149">
        <v>2.2069583996032229E-2</v>
      </c>
      <c r="W10149">
        <v>-3.4585668008479203E-2</v>
      </c>
      <c r="X10149">
        <v>3.6127208433730823E-2</v>
      </c>
      <c r="Y10149">
        <v>1.6805585975193878E-2</v>
      </c>
      <c r="Z10149">
        <v>-1.4422002888011249E-2</v>
      </c>
    </row>
    <row r="10150" spans="1:26" x14ac:dyDescent="0.2">
      <c r="A10150" t="s">
        <v>11897</v>
      </c>
      <c r="B10150" t="s">
        <v>4541</v>
      </c>
      <c r="C10150" t="s">
        <v>10295</v>
      </c>
      <c r="D10150" t="s">
        <v>10302</v>
      </c>
      <c r="H10150">
        <v>2020</v>
      </c>
      <c r="I10150">
        <f t="shared" si="158"/>
        <v>2020</v>
      </c>
      <c r="J10150">
        <v>2018</v>
      </c>
      <c r="K10150">
        <v>21.5</v>
      </c>
      <c r="N10150">
        <v>184</v>
      </c>
      <c r="O10150">
        <v>640</v>
      </c>
      <c r="P10150">
        <v>1320</v>
      </c>
      <c r="Q10150">
        <v>0.20880777278487839</v>
      </c>
      <c r="R10150">
        <v>-1.174104244834471E-2</v>
      </c>
      <c r="S10150">
        <v>-5.8381878440655781E-2</v>
      </c>
      <c r="T10150">
        <v>-6.8564124937110782E-2</v>
      </c>
      <c r="U10150">
        <v>1.7013553725445201E-2</v>
      </c>
      <c r="V10150">
        <v>-3.1197939180993919E-2</v>
      </c>
      <c r="W10150">
        <v>-3.6505041016394367E-2</v>
      </c>
      <c r="X10150">
        <v>-5.2622420808602813E-2</v>
      </c>
      <c r="Y10150">
        <v>-1.078752924951362E-2</v>
      </c>
      <c r="Z10150">
        <v>4.624851023277677E-2</v>
      </c>
    </row>
    <row r="10151" spans="1:26" x14ac:dyDescent="0.2">
      <c r="A10151" t="s">
        <v>11897</v>
      </c>
      <c r="B10151" t="s">
        <v>4541</v>
      </c>
      <c r="C10151" t="s">
        <v>10295</v>
      </c>
      <c r="D10151" t="s">
        <v>10303</v>
      </c>
      <c r="H10151">
        <v>2020</v>
      </c>
      <c r="I10151">
        <f t="shared" si="158"/>
        <v>2020</v>
      </c>
      <c r="J10151">
        <v>2018</v>
      </c>
      <c r="K10151">
        <v>21.5</v>
      </c>
      <c r="N10151">
        <v>184</v>
      </c>
      <c r="O10151">
        <v>640</v>
      </c>
      <c r="P10151">
        <v>1320</v>
      </c>
      <c r="Q10151">
        <v>-3.0539900144313469E-2</v>
      </c>
      <c r="R10151">
        <v>4.1765223805516113E-3</v>
      </c>
      <c r="S10151">
        <v>4.215882437964294E-2</v>
      </c>
      <c r="T10151">
        <v>-4.5647963101962181E-2</v>
      </c>
      <c r="U10151">
        <v>-5.8827919802716351E-2</v>
      </c>
      <c r="V10151">
        <v>2.358936504208772E-2</v>
      </c>
      <c r="W10151">
        <v>-2.4731928932382709E-2</v>
      </c>
      <c r="X10151">
        <v>3.9106355225212018E-2</v>
      </c>
      <c r="Y10151">
        <v>5.1969981202312551E-3</v>
      </c>
      <c r="Z10151">
        <v>-1.8878645477596181E-2</v>
      </c>
    </row>
    <row r="10152" spans="1:26" x14ac:dyDescent="0.2">
      <c r="A10152" t="s">
        <v>11897</v>
      </c>
      <c r="B10152" t="s">
        <v>4541</v>
      </c>
      <c r="C10152" t="s">
        <v>10295</v>
      </c>
      <c r="D10152" t="s">
        <v>10304</v>
      </c>
      <c r="H10152">
        <v>2020</v>
      </c>
      <c r="I10152">
        <f t="shared" si="158"/>
        <v>2020</v>
      </c>
      <c r="J10152">
        <v>2018</v>
      </c>
      <c r="K10152">
        <v>21.5</v>
      </c>
      <c r="N10152">
        <v>184</v>
      </c>
      <c r="O10152">
        <v>640</v>
      </c>
      <c r="P10152">
        <v>1320</v>
      </c>
      <c r="Q10152">
        <v>0.22747886130844869</v>
      </c>
      <c r="R10152">
        <v>-2.870308597988236E-3</v>
      </c>
      <c r="S10152">
        <v>-4.9612220751535222E-4</v>
      </c>
      <c r="T10152">
        <v>3.3774277906196581E-2</v>
      </c>
      <c r="U10152">
        <v>0.1013406687389739</v>
      </c>
      <c r="V10152">
        <v>-8.3822246810934711E-2</v>
      </c>
      <c r="W10152">
        <v>-4.9895226379142739E-2</v>
      </c>
      <c r="X10152">
        <v>-7.8359696997737496E-2</v>
      </c>
      <c r="Y10152">
        <v>2.3637755295054311E-2</v>
      </c>
      <c r="Z10152">
        <v>1.950695414146824E-2</v>
      </c>
    </row>
    <row r="10153" spans="1:26" x14ac:dyDescent="0.2">
      <c r="A10153" t="s">
        <v>11897</v>
      </c>
      <c r="B10153" t="s">
        <v>4541</v>
      </c>
      <c r="C10153" t="s">
        <v>10295</v>
      </c>
      <c r="D10153" t="s">
        <v>10305</v>
      </c>
      <c r="H10153">
        <v>2020</v>
      </c>
      <c r="I10153">
        <f t="shared" si="158"/>
        <v>2020</v>
      </c>
      <c r="J10153">
        <v>2018</v>
      </c>
      <c r="K10153">
        <v>21.5</v>
      </c>
      <c r="N10153">
        <v>184</v>
      </c>
      <c r="O10153">
        <v>640</v>
      </c>
      <c r="P10153">
        <v>1320</v>
      </c>
      <c r="Q10153">
        <v>-9.1133939351102533E-2</v>
      </c>
      <c r="R10153">
        <v>-0.1006151635785659</v>
      </c>
      <c r="S10153">
        <v>3.4607702871641173E-2</v>
      </c>
      <c r="T10153">
        <v>2.279364633922119E-2</v>
      </c>
      <c r="U10153">
        <v>-4.6766210979062417E-2</v>
      </c>
      <c r="V10153">
        <v>2.3744428146843889E-2</v>
      </c>
      <c r="W10153">
        <v>2.4617971229709761E-2</v>
      </c>
      <c r="X10153">
        <v>-4.1093420505502652E-2</v>
      </c>
      <c r="Y10153">
        <v>-1.3037436249354301E-2</v>
      </c>
      <c r="Z10153">
        <v>6.3453099536917371E-3</v>
      </c>
    </row>
    <row r="10154" spans="1:26" x14ac:dyDescent="0.2">
      <c r="A10154" t="s">
        <v>11897</v>
      </c>
      <c r="B10154" t="s">
        <v>4541</v>
      </c>
      <c r="C10154" t="s">
        <v>10295</v>
      </c>
      <c r="D10154" t="s">
        <v>10306</v>
      </c>
      <c r="H10154">
        <v>2020</v>
      </c>
      <c r="I10154">
        <f t="shared" si="158"/>
        <v>2020</v>
      </c>
      <c r="J10154">
        <v>2018</v>
      </c>
      <c r="K10154">
        <v>21.5</v>
      </c>
      <c r="N10154">
        <v>184</v>
      </c>
      <c r="O10154">
        <v>640</v>
      </c>
      <c r="P10154">
        <v>1320</v>
      </c>
      <c r="Q10154">
        <v>-2.3917541224044141E-2</v>
      </c>
      <c r="R10154">
        <v>9.1417218806977799E-2</v>
      </c>
      <c r="S10154">
        <v>-5.670827379396827E-2</v>
      </c>
      <c r="T10154">
        <v>-3.009827747168697E-2</v>
      </c>
      <c r="U10154">
        <v>-4.8606403902099547E-2</v>
      </c>
      <c r="V10154">
        <v>2.386804681583362E-3</v>
      </c>
      <c r="W10154">
        <v>3.0800971061319061E-2</v>
      </c>
      <c r="X10154">
        <v>-1.9392887155935911E-2</v>
      </c>
      <c r="Y10154">
        <v>-1.0160577479244891E-2</v>
      </c>
      <c r="Z10154">
        <v>-2.6943568486547369E-2</v>
      </c>
    </row>
    <row r="10155" spans="1:26" x14ac:dyDescent="0.2">
      <c r="A10155" t="s">
        <v>11897</v>
      </c>
      <c r="B10155" t="s">
        <v>4541</v>
      </c>
      <c r="C10155" t="s">
        <v>10295</v>
      </c>
      <c r="D10155" t="s">
        <v>10307</v>
      </c>
      <c r="H10155">
        <v>2020</v>
      </c>
      <c r="I10155">
        <f t="shared" si="158"/>
        <v>2020</v>
      </c>
      <c r="J10155">
        <v>2018</v>
      </c>
      <c r="K10155">
        <v>21.5</v>
      </c>
      <c r="N10155">
        <v>184</v>
      </c>
      <c r="O10155">
        <v>640</v>
      </c>
      <c r="P10155">
        <v>1320</v>
      </c>
      <c r="Q10155">
        <v>-9.4734463451781908E-2</v>
      </c>
      <c r="R10155">
        <v>-0.13702681040992551</v>
      </c>
      <c r="S10155">
        <v>3.9399390312047873E-2</v>
      </c>
      <c r="T10155">
        <v>-1.5677103763998109E-2</v>
      </c>
      <c r="U10155">
        <v>-3.768201638975819E-2</v>
      </c>
      <c r="V10155">
        <v>8.2722596795414809E-3</v>
      </c>
      <c r="W10155">
        <v>-1.055965986367012E-3</v>
      </c>
      <c r="X10155">
        <v>-4.3637203194071869E-2</v>
      </c>
      <c r="Y10155">
        <v>1.6541110547184511E-2</v>
      </c>
      <c r="Z10155">
        <v>2.3203390785849981E-3</v>
      </c>
    </row>
    <row r="10156" spans="1:26" x14ac:dyDescent="0.2">
      <c r="A10156" t="s">
        <v>11897</v>
      </c>
      <c r="B10156" t="s">
        <v>4541</v>
      </c>
      <c r="C10156" t="s">
        <v>10295</v>
      </c>
      <c r="D10156" t="s">
        <v>10308</v>
      </c>
      <c r="H10156">
        <v>2020</v>
      </c>
      <c r="I10156">
        <f t="shared" si="158"/>
        <v>2020</v>
      </c>
      <c r="J10156">
        <v>2018</v>
      </c>
      <c r="K10156">
        <v>21.5</v>
      </c>
      <c r="N10156">
        <v>184</v>
      </c>
      <c r="O10156">
        <v>640</v>
      </c>
      <c r="P10156">
        <v>1320</v>
      </c>
      <c r="Q10156">
        <v>-3.007817841958987E-2</v>
      </c>
      <c r="R10156">
        <v>5.2187555932274837E-2</v>
      </c>
      <c r="S10156">
        <v>-7.3874784218872142E-2</v>
      </c>
      <c r="T10156">
        <v>1.9132065779263911E-2</v>
      </c>
      <c r="U10156">
        <v>-5.2876900614280263E-2</v>
      </c>
      <c r="V10156">
        <v>-1.110780888265827E-2</v>
      </c>
      <c r="W10156">
        <v>7.3767472048218074E-3</v>
      </c>
      <c r="X10156">
        <v>-9.5303667802992143E-3</v>
      </c>
      <c r="Y10156">
        <v>7.1160849879498824E-4</v>
      </c>
      <c r="Z10156">
        <v>-7.4463538297578442E-3</v>
      </c>
    </row>
    <row r="10157" spans="1:26" x14ac:dyDescent="0.2">
      <c r="A10157" t="s">
        <v>11897</v>
      </c>
      <c r="B10157" t="s">
        <v>4541</v>
      </c>
      <c r="C10157" t="s">
        <v>10295</v>
      </c>
      <c r="D10157" t="s">
        <v>10309</v>
      </c>
      <c r="H10157">
        <v>2020</v>
      </c>
      <c r="I10157">
        <f t="shared" si="158"/>
        <v>2020</v>
      </c>
      <c r="J10157">
        <v>2018</v>
      </c>
      <c r="K10157">
        <v>21.5</v>
      </c>
      <c r="N10157">
        <v>184</v>
      </c>
      <c r="O10157">
        <v>640</v>
      </c>
      <c r="P10157">
        <v>1320</v>
      </c>
      <c r="Q10157">
        <v>-8.5652376483496231E-2</v>
      </c>
      <c r="R10157">
        <v>-0.1348121402357853</v>
      </c>
      <c r="S10157">
        <v>3.5395488619939429E-2</v>
      </c>
      <c r="T10157">
        <v>-1.050445668593453E-2</v>
      </c>
      <c r="U10157">
        <v>-3.7643758207094959E-2</v>
      </c>
      <c r="V10157">
        <v>2.5035369689218091E-2</v>
      </c>
      <c r="W10157">
        <v>-7.102396621658443E-3</v>
      </c>
      <c r="X10157">
        <v>-4.0662056584478752E-2</v>
      </c>
      <c r="Y10157">
        <v>8.5833518904366562E-3</v>
      </c>
      <c r="Z10157">
        <v>1.811038339291092E-3</v>
      </c>
    </row>
    <row r="10158" spans="1:26" x14ac:dyDescent="0.2">
      <c r="A10158" t="s">
        <v>11897</v>
      </c>
      <c r="B10158" t="s">
        <v>4541</v>
      </c>
      <c r="C10158" t="s">
        <v>10295</v>
      </c>
      <c r="D10158" t="s">
        <v>10310</v>
      </c>
      <c r="H10158">
        <v>2020</v>
      </c>
      <c r="I10158">
        <f t="shared" si="158"/>
        <v>2020</v>
      </c>
      <c r="J10158">
        <v>2018</v>
      </c>
      <c r="K10158">
        <v>21.5</v>
      </c>
      <c r="N10158">
        <v>184</v>
      </c>
      <c r="O10158">
        <v>640</v>
      </c>
      <c r="P10158">
        <v>1320</v>
      </c>
      <c r="Q10158">
        <v>-3.5777333190409308E-2</v>
      </c>
      <c r="R10158">
        <v>7.0488641374186159E-2</v>
      </c>
      <c r="S10158">
        <v>-5.7935069293503123E-2</v>
      </c>
      <c r="T10158">
        <v>2.6766887483144659E-2</v>
      </c>
      <c r="U10158">
        <v>-5.4841958157541108E-2</v>
      </c>
      <c r="V10158">
        <v>-2.3725695905900991E-2</v>
      </c>
      <c r="W10158">
        <v>1.1638488885834559E-2</v>
      </c>
      <c r="X10158">
        <v>-1.9958074416290161E-2</v>
      </c>
      <c r="Y10158">
        <v>1.789635248653402E-3</v>
      </c>
      <c r="Z10158">
        <v>-7.5381242774590828E-3</v>
      </c>
    </row>
    <row r="10159" spans="1:26" x14ac:dyDescent="0.2">
      <c r="A10159" t="s">
        <v>11897</v>
      </c>
      <c r="B10159" t="s">
        <v>4541</v>
      </c>
      <c r="C10159" t="s">
        <v>10295</v>
      </c>
      <c r="D10159" t="s">
        <v>10311</v>
      </c>
      <c r="H10159">
        <v>2020</v>
      </c>
      <c r="I10159">
        <f t="shared" si="158"/>
        <v>2020</v>
      </c>
      <c r="J10159">
        <v>2018</v>
      </c>
      <c r="K10159">
        <v>21.5</v>
      </c>
      <c r="N10159">
        <v>184</v>
      </c>
      <c r="O10159">
        <v>640</v>
      </c>
      <c r="P10159">
        <v>1320</v>
      </c>
      <c r="Q10159">
        <v>0.1822814510160719</v>
      </c>
      <c r="R10159">
        <v>3.2509933062213517E-2</v>
      </c>
      <c r="S10159">
        <v>8.941473003472232E-2</v>
      </c>
      <c r="T10159">
        <v>3.629539836240879E-2</v>
      </c>
      <c r="U10159">
        <v>6.9667336709491864E-2</v>
      </c>
      <c r="V10159">
        <v>-8.2196907417912621E-2</v>
      </c>
      <c r="W10159">
        <v>1.8338960534656029E-2</v>
      </c>
      <c r="X10159">
        <v>2.7506778441141268E-2</v>
      </c>
      <c r="Y10159">
        <v>4.6709152508995558E-2</v>
      </c>
      <c r="Z10159">
        <v>-8.1993744274619449E-3</v>
      </c>
    </row>
    <row r="10160" spans="1:26" x14ac:dyDescent="0.2">
      <c r="A10160" t="s">
        <v>11897</v>
      </c>
      <c r="B10160" t="s">
        <v>4541</v>
      </c>
      <c r="C10160" t="s">
        <v>10295</v>
      </c>
      <c r="D10160" t="s">
        <v>10312</v>
      </c>
      <c r="H10160">
        <v>2020</v>
      </c>
      <c r="I10160">
        <f t="shared" si="158"/>
        <v>2020</v>
      </c>
      <c r="J10160">
        <v>2018</v>
      </c>
      <c r="K10160">
        <v>21.5</v>
      </c>
      <c r="N10160">
        <v>184</v>
      </c>
      <c r="O10160">
        <v>640</v>
      </c>
      <c r="P10160">
        <v>1320</v>
      </c>
      <c r="Q10160">
        <v>-0.1186888355978766</v>
      </c>
      <c r="R10160">
        <v>-7.5063257528996284E-3</v>
      </c>
      <c r="S10160">
        <v>2.600557881288517E-2</v>
      </c>
      <c r="T10160">
        <v>-2.0949623861847511E-2</v>
      </c>
      <c r="U10160">
        <v>-2.1254460022294471E-2</v>
      </c>
      <c r="V10160">
        <v>-6.3230171634346952E-2</v>
      </c>
      <c r="W10160">
        <v>7.0979671105984632E-2</v>
      </c>
      <c r="X10160">
        <v>-1.150956953183445E-2</v>
      </c>
      <c r="Y10160">
        <v>4.7921486531059203E-2</v>
      </c>
      <c r="Z10160">
        <v>1.406911176404009E-2</v>
      </c>
    </row>
    <row r="10161" spans="1:26" x14ac:dyDescent="0.2">
      <c r="A10161" t="s">
        <v>11897</v>
      </c>
      <c r="B10161" t="s">
        <v>4541</v>
      </c>
      <c r="C10161" t="s">
        <v>10295</v>
      </c>
      <c r="D10161" t="s">
        <v>10313</v>
      </c>
      <c r="H10161">
        <v>2020</v>
      </c>
      <c r="I10161">
        <f t="shared" si="158"/>
        <v>2020</v>
      </c>
      <c r="J10161">
        <v>2018</v>
      </c>
      <c r="K10161">
        <v>21.5</v>
      </c>
      <c r="N10161">
        <v>184</v>
      </c>
      <c r="O10161">
        <v>640</v>
      </c>
      <c r="P10161">
        <v>1320</v>
      </c>
      <c r="Q10161">
        <v>2.8945694479987051E-2</v>
      </c>
      <c r="R10161">
        <v>2.6452182328764789E-3</v>
      </c>
      <c r="S10161">
        <v>-0.129634223844421</v>
      </c>
      <c r="T10161">
        <v>4.1085019295902039E-3</v>
      </c>
      <c r="U10161">
        <v>-4.1460138546928489E-2</v>
      </c>
      <c r="V10161">
        <v>5.4342739707019173E-2</v>
      </c>
      <c r="W10161">
        <v>1.75453204239388E-2</v>
      </c>
      <c r="X10161">
        <v>3.1825681612031698E-2</v>
      </c>
      <c r="Y10161">
        <v>-4.2274209999092777E-3</v>
      </c>
      <c r="Z10161">
        <v>2.486210675029753E-3</v>
      </c>
    </row>
    <row r="10162" spans="1:26" x14ac:dyDescent="0.2">
      <c r="A10162" t="s">
        <v>11897</v>
      </c>
      <c r="B10162" t="s">
        <v>4541</v>
      </c>
      <c r="C10162" t="s">
        <v>10295</v>
      </c>
      <c r="D10162" t="s">
        <v>10314</v>
      </c>
      <c r="H10162">
        <v>2020</v>
      </c>
      <c r="I10162">
        <f t="shared" si="158"/>
        <v>2020</v>
      </c>
      <c r="J10162">
        <v>2018</v>
      </c>
      <c r="K10162">
        <v>21.5</v>
      </c>
      <c r="N10162">
        <v>184</v>
      </c>
      <c r="O10162">
        <v>640</v>
      </c>
      <c r="P10162">
        <v>1320</v>
      </c>
      <c r="Q10162">
        <v>2.5610362605502479E-2</v>
      </c>
      <c r="R10162">
        <v>5.9122480491402923E-2</v>
      </c>
      <c r="S10162">
        <v>-0.1211450912555767</v>
      </c>
      <c r="T10162">
        <v>8.1098597718571273E-3</v>
      </c>
      <c r="U10162">
        <v>-3.006063732752735E-2</v>
      </c>
      <c r="V10162">
        <v>3.7252780698141787E-2</v>
      </c>
      <c r="W10162">
        <v>3.086681032911375E-3</v>
      </c>
      <c r="X10162">
        <v>7.7313291737083709E-3</v>
      </c>
      <c r="Y10162">
        <v>2.0825172234340231E-2</v>
      </c>
      <c r="Z10162">
        <v>-3.6209264340119188E-2</v>
      </c>
    </row>
    <row r="10163" spans="1:26" x14ac:dyDescent="0.2">
      <c r="A10163" t="s">
        <v>11897</v>
      </c>
      <c r="B10163" t="s">
        <v>4541</v>
      </c>
      <c r="C10163" t="s">
        <v>10295</v>
      </c>
      <c r="D10163" t="s">
        <v>10315</v>
      </c>
      <c r="H10163">
        <v>2020</v>
      </c>
      <c r="I10163">
        <f t="shared" si="158"/>
        <v>2020</v>
      </c>
      <c r="J10163">
        <v>2018</v>
      </c>
      <c r="K10163">
        <v>21.5</v>
      </c>
      <c r="N10163">
        <v>184</v>
      </c>
      <c r="O10163">
        <v>640</v>
      </c>
      <c r="P10163">
        <v>1320</v>
      </c>
      <c r="Q10163">
        <v>-4.5621572310441637E-2</v>
      </c>
      <c r="R10163">
        <v>-7.6181742955768544E-2</v>
      </c>
      <c r="S10163">
        <v>6.0792597783742491E-2</v>
      </c>
      <c r="T10163">
        <v>-0.1198590467343251</v>
      </c>
      <c r="U10163">
        <v>-8.598129696380229E-3</v>
      </c>
      <c r="V10163">
        <v>-1.079975784492012E-2</v>
      </c>
      <c r="W10163">
        <v>5.0934869343390123E-2</v>
      </c>
      <c r="X10163">
        <v>-3.9110743098950039E-2</v>
      </c>
      <c r="Y10163">
        <v>-2.990732477683334E-2</v>
      </c>
      <c r="Z10163">
        <v>4.9164338974879533E-3</v>
      </c>
    </row>
    <row r="10164" spans="1:26" x14ac:dyDescent="0.2">
      <c r="A10164" t="s">
        <v>11897</v>
      </c>
      <c r="B10164" t="s">
        <v>4541</v>
      </c>
      <c r="C10164" t="s">
        <v>10295</v>
      </c>
      <c r="D10164" t="s">
        <v>10316</v>
      </c>
      <c r="H10164">
        <v>2020</v>
      </c>
      <c r="I10164">
        <f t="shared" si="158"/>
        <v>2020</v>
      </c>
      <c r="J10164">
        <v>2018</v>
      </c>
      <c r="K10164">
        <v>21.5</v>
      </c>
      <c r="N10164">
        <v>184</v>
      </c>
      <c r="O10164">
        <v>640</v>
      </c>
      <c r="P10164">
        <v>1320</v>
      </c>
      <c r="Q10164">
        <v>4.6093524772758333E-2</v>
      </c>
      <c r="R10164">
        <v>-5.1456226640504664E-3</v>
      </c>
      <c r="S10164">
        <v>-0.1189445028712658</v>
      </c>
      <c r="T10164">
        <v>2.7494118218674691E-2</v>
      </c>
      <c r="U10164">
        <v>-4.0110216495023172E-2</v>
      </c>
      <c r="V10164">
        <v>2.846767159586255E-2</v>
      </c>
      <c r="W10164">
        <v>1.149961733705141E-2</v>
      </c>
      <c r="X10164">
        <v>1.8975972906397871E-2</v>
      </c>
      <c r="Y10164">
        <v>7.1830109526529171E-4</v>
      </c>
      <c r="Z10164">
        <v>7.3507863880980266E-3</v>
      </c>
    </row>
    <row r="10165" spans="1:26" x14ac:dyDescent="0.2">
      <c r="A10165" t="s">
        <v>11897</v>
      </c>
      <c r="B10165" t="s">
        <v>4541</v>
      </c>
      <c r="C10165" t="s">
        <v>10295</v>
      </c>
      <c r="D10165" t="s">
        <v>10317</v>
      </c>
      <c r="H10165">
        <v>2020</v>
      </c>
      <c r="I10165">
        <f t="shared" si="158"/>
        <v>2020</v>
      </c>
      <c r="J10165">
        <v>2018</v>
      </c>
      <c r="K10165">
        <v>21.5</v>
      </c>
      <c r="N10165">
        <v>184</v>
      </c>
      <c r="O10165">
        <v>640</v>
      </c>
      <c r="P10165">
        <v>1320</v>
      </c>
      <c r="Q10165">
        <v>-0.1031625017500309</v>
      </c>
      <c r="R10165">
        <v>-4.465023905960902E-2</v>
      </c>
      <c r="S10165">
        <v>-5.3398954189914629E-3</v>
      </c>
      <c r="T10165">
        <v>-5.320819484257433E-2</v>
      </c>
      <c r="U10165">
        <v>1.0666864845833139E-2</v>
      </c>
      <c r="V10165">
        <v>-4.6816897632766863E-2</v>
      </c>
      <c r="W10165">
        <v>8.5874673498000209E-2</v>
      </c>
      <c r="X10165">
        <v>-4.1254857581966694E-3</v>
      </c>
      <c r="Y10165">
        <v>2.508402502974761E-2</v>
      </c>
      <c r="Z10165">
        <v>2.6615059979818098E-3</v>
      </c>
    </row>
    <row r="10166" spans="1:26" x14ac:dyDescent="0.2">
      <c r="A10166" t="s">
        <v>11897</v>
      </c>
      <c r="B10166" t="s">
        <v>4541</v>
      </c>
      <c r="C10166" t="s">
        <v>10295</v>
      </c>
      <c r="D10166" t="s">
        <v>10318</v>
      </c>
      <c r="H10166">
        <v>2020</v>
      </c>
      <c r="I10166">
        <f t="shared" si="158"/>
        <v>2020</v>
      </c>
      <c r="J10166">
        <v>2018</v>
      </c>
      <c r="K10166">
        <v>21.5</v>
      </c>
      <c r="N10166">
        <v>184</v>
      </c>
      <c r="O10166">
        <v>640</v>
      </c>
      <c r="P10166">
        <v>1320</v>
      </c>
      <c r="Q10166">
        <v>5.8164944007057247E-2</v>
      </c>
      <c r="R10166">
        <v>1.92195963013049E-2</v>
      </c>
      <c r="S10166">
        <v>-9.6942104189477463E-2</v>
      </c>
      <c r="T10166">
        <v>1.1020735974952881E-2</v>
      </c>
      <c r="U10166">
        <v>-4.152667616980877E-2</v>
      </c>
      <c r="V10166">
        <v>3.3238116869673852E-2</v>
      </c>
      <c r="W10166">
        <v>2.8015352322314561E-2</v>
      </c>
      <c r="X10166">
        <v>3.324792818308912E-3</v>
      </c>
      <c r="Y10166">
        <v>1.8104646312611071E-2</v>
      </c>
      <c r="Z10166">
        <v>-9.2574988386029365E-3</v>
      </c>
    </row>
    <row r="10167" spans="1:26" x14ac:dyDescent="0.2">
      <c r="A10167" t="s">
        <v>11897</v>
      </c>
      <c r="B10167" t="s">
        <v>4541</v>
      </c>
      <c r="C10167" t="s">
        <v>10295</v>
      </c>
      <c r="D10167" t="s">
        <v>10319</v>
      </c>
      <c r="H10167">
        <v>2020</v>
      </c>
      <c r="I10167">
        <f t="shared" si="158"/>
        <v>2020</v>
      </c>
      <c r="J10167">
        <v>2018</v>
      </c>
      <c r="K10167">
        <v>21.5</v>
      </c>
      <c r="N10167">
        <v>184</v>
      </c>
      <c r="O10167">
        <v>640</v>
      </c>
      <c r="P10167">
        <v>1320</v>
      </c>
      <c r="Q10167">
        <v>-9.4010633823294124E-2</v>
      </c>
      <c r="R10167">
        <v>-9.1464455416408019E-2</v>
      </c>
      <c r="S10167">
        <v>4.9889105980551331E-2</v>
      </c>
      <c r="T10167">
        <v>8.1513898756101005E-4</v>
      </c>
      <c r="U10167">
        <v>-6.8776653602789659E-2</v>
      </c>
      <c r="V10167">
        <v>4.1292739601529331E-4</v>
      </c>
      <c r="W10167">
        <v>2.553787188382943E-3</v>
      </c>
      <c r="X10167">
        <v>-4.402632893365279E-2</v>
      </c>
      <c r="Y10167">
        <v>3.3038265856960591E-3</v>
      </c>
      <c r="Z10167">
        <v>-3.4668365677163109E-4</v>
      </c>
    </row>
    <row r="10168" spans="1:26" x14ac:dyDescent="0.2">
      <c r="A10168" t="s">
        <v>11897</v>
      </c>
      <c r="B10168" t="s">
        <v>4541</v>
      </c>
      <c r="C10168" t="s">
        <v>10295</v>
      </c>
      <c r="D10168" t="s">
        <v>10320</v>
      </c>
      <c r="H10168">
        <v>2020</v>
      </c>
      <c r="I10168">
        <f t="shared" si="158"/>
        <v>2020</v>
      </c>
      <c r="J10168">
        <v>2018</v>
      </c>
      <c r="K10168">
        <v>21.5</v>
      </c>
      <c r="N10168">
        <v>184</v>
      </c>
      <c r="O10168">
        <v>640</v>
      </c>
      <c r="P10168">
        <v>1320</v>
      </c>
      <c r="Q10168">
        <v>-3.1944734494577583E-2</v>
      </c>
      <c r="R10168">
        <v>7.2423343348248057E-2</v>
      </c>
      <c r="S10168">
        <v>-6.9709279312392486E-2</v>
      </c>
      <c r="T10168">
        <v>-9.9322732205103445E-3</v>
      </c>
      <c r="U10168">
        <v>-4.7429748055839813E-2</v>
      </c>
      <c r="V10168">
        <v>-1.069694745792386E-2</v>
      </c>
      <c r="W10168">
        <v>1.8339695084787531E-2</v>
      </c>
      <c r="X10168">
        <v>-1.1246356670864641E-2</v>
      </c>
      <c r="Y10168">
        <v>1.009699638294312E-2</v>
      </c>
      <c r="Z10168">
        <v>-2.41127264274246E-2</v>
      </c>
    </row>
    <row r="10169" spans="1:26" x14ac:dyDescent="0.2">
      <c r="A10169" t="s">
        <v>11897</v>
      </c>
      <c r="B10169" t="s">
        <v>4541</v>
      </c>
      <c r="C10169" t="s">
        <v>10295</v>
      </c>
      <c r="D10169" t="s">
        <v>10321</v>
      </c>
      <c r="H10169">
        <v>2020</v>
      </c>
      <c r="I10169">
        <f t="shared" si="158"/>
        <v>2020</v>
      </c>
      <c r="J10169">
        <v>2018</v>
      </c>
      <c r="K10169">
        <v>21.5</v>
      </c>
      <c r="N10169">
        <v>184</v>
      </c>
      <c r="O10169">
        <v>640</v>
      </c>
      <c r="P10169">
        <v>1320</v>
      </c>
      <c r="Q10169">
        <v>-9.1060510872737782E-2</v>
      </c>
      <c r="R10169">
        <v>-0.13525161763665039</v>
      </c>
      <c r="S10169">
        <v>2.874434978801331E-2</v>
      </c>
      <c r="T10169">
        <v>-3.8649116699884717E-2</v>
      </c>
      <c r="U10169">
        <v>-3.3546957398278829E-2</v>
      </c>
      <c r="V10169">
        <v>1.123975161378209E-2</v>
      </c>
      <c r="W10169">
        <v>-1.289104967388628E-2</v>
      </c>
      <c r="X10169">
        <v>-4.0002881269592672E-2</v>
      </c>
      <c r="Y10169">
        <v>4.2893802811875673E-2</v>
      </c>
      <c r="Z10169">
        <v>1.7045042253920901E-2</v>
      </c>
    </row>
    <row r="10170" spans="1:26" x14ac:dyDescent="0.2">
      <c r="A10170" t="s">
        <v>11897</v>
      </c>
      <c r="B10170" t="s">
        <v>4541</v>
      </c>
      <c r="C10170" t="s">
        <v>10295</v>
      </c>
      <c r="D10170" t="s">
        <v>10322</v>
      </c>
      <c r="H10170">
        <v>2020</v>
      </c>
      <c r="I10170">
        <f t="shared" si="158"/>
        <v>2020</v>
      </c>
      <c r="J10170">
        <v>2018</v>
      </c>
      <c r="K10170">
        <v>21.5</v>
      </c>
      <c r="N10170">
        <v>184</v>
      </c>
      <c r="O10170">
        <v>640</v>
      </c>
      <c r="P10170">
        <v>1320</v>
      </c>
      <c r="Q10170">
        <v>-1.471586315721011E-2</v>
      </c>
      <c r="R10170">
        <v>5.3650417581011918E-2</v>
      </c>
      <c r="S10170">
        <v>-5.7350735051558861E-2</v>
      </c>
      <c r="T10170">
        <v>9.4211748293721084E-3</v>
      </c>
      <c r="U10170">
        <v>-5.4278302549611128E-2</v>
      </c>
      <c r="V10170">
        <v>-2.1816609766500961E-2</v>
      </c>
      <c r="W10170">
        <v>2.1587556987201731E-2</v>
      </c>
      <c r="X10170">
        <v>-9.0902015265330229E-3</v>
      </c>
      <c r="Y10170">
        <v>1.2839897665021799E-2</v>
      </c>
      <c r="Z10170">
        <v>-7.5489587591486412E-3</v>
      </c>
    </row>
    <row r="10171" spans="1:26" x14ac:dyDescent="0.2">
      <c r="A10171" t="s">
        <v>11897</v>
      </c>
      <c r="B10171" t="s">
        <v>4541</v>
      </c>
      <c r="C10171" t="s">
        <v>10295</v>
      </c>
      <c r="D10171" t="s">
        <v>10323</v>
      </c>
      <c r="H10171">
        <v>2020</v>
      </c>
      <c r="I10171">
        <f t="shared" si="158"/>
        <v>2020</v>
      </c>
      <c r="J10171">
        <v>2018</v>
      </c>
      <c r="K10171">
        <v>21.5</v>
      </c>
      <c r="N10171">
        <v>184</v>
      </c>
      <c r="O10171">
        <v>640</v>
      </c>
      <c r="P10171">
        <v>1320</v>
      </c>
      <c r="Q10171">
        <v>0.16497393218282341</v>
      </c>
      <c r="R10171">
        <v>4.820395585552141E-2</v>
      </c>
      <c r="S10171">
        <v>-3.0942177784164821E-2</v>
      </c>
      <c r="T10171">
        <v>-8.7183894256812958E-2</v>
      </c>
      <c r="U10171">
        <v>2.4675991533173489E-2</v>
      </c>
      <c r="V10171">
        <v>-7.7388715308792256E-3</v>
      </c>
      <c r="W10171">
        <v>-1.8513151794970571E-2</v>
      </c>
      <c r="X10171">
        <v>-2.365122194518059E-2</v>
      </c>
      <c r="Y10171">
        <v>7.8882890205818013E-2</v>
      </c>
      <c r="Z10171">
        <v>-1.823467403042504E-2</v>
      </c>
    </row>
    <row r="10172" spans="1:26" x14ac:dyDescent="0.2">
      <c r="A10172" t="s">
        <v>11897</v>
      </c>
      <c r="B10172" t="s">
        <v>4541</v>
      </c>
      <c r="C10172" t="s">
        <v>10295</v>
      </c>
      <c r="D10172" t="s">
        <v>10324</v>
      </c>
      <c r="H10172">
        <v>2020</v>
      </c>
      <c r="I10172">
        <f t="shared" si="158"/>
        <v>2020</v>
      </c>
      <c r="J10172">
        <v>2018</v>
      </c>
      <c r="K10172">
        <v>21.5</v>
      </c>
      <c r="N10172">
        <v>184</v>
      </c>
      <c r="O10172">
        <v>640</v>
      </c>
      <c r="P10172">
        <v>1320</v>
      </c>
      <c r="Q10172">
        <v>-1.5596053562559361E-2</v>
      </c>
      <c r="R10172">
        <v>2.181085787358547E-3</v>
      </c>
      <c r="S10172">
        <v>-9.4819312196589997E-2</v>
      </c>
      <c r="T10172">
        <v>1.53364423731643E-2</v>
      </c>
      <c r="U10172">
        <v>2.920020730174816E-2</v>
      </c>
      <c r="V10172">
        <v>-2.5579095456736881E-2</v>
      </c>
      <c r="W10172">
        <v>-1.0346381419319071E-2</v>
      </c>
      <c r="X10172">
        <v>-2.0623463973905989E-2</v>
      </c>
      <c r="Y10172">
        <v>1.2982188715456189E-3</v>
      </c>
      <c r="Z10172">
        <v>-5.4934844375283147E-3</v>
      </c>
    </row>
    <row r="10173" spans="1:26" x14ac:dyDescent="0.2">
      <c r="A10173" t="s">
        <v>11897</v>
      </c>
      <c r="B10173" t="s">
        <v>4541</v>
      </c>
      <c r="C10173" t="s">
        <v>10295</v>
      </c>
      <c r="D10173" t="s">
        <v>10325</v>
      </c>
      <c r="H10173">
        <v>2020</v>
      </c>
      <c r="I10173">
        <f t="shared" si="158"/>
        <v>2020</v>
      </c>
      <c r="J10173">
        <v>2018</v>
      </c>
      <c r="K10173">
        <v>21.5</v>
      </c>
      <c r="N10173">
        <v>184</v>
      </c>
      <c r="O10173">
        <v>640</v>
      </c>
      <c r="P10173">
        <v>1320</v>
      </c>
      <c r="Q10173">
        <v>7.8322897551645218E-2</v>
      </c>
      <c r="R10173">
        <v>1.9858956489317739E-3</v>
      </c>
      <c r="S10173">
        <v>-0.14656866706468391</v>
      </c>
      <c r="T10173">
        <v>4.4713927570091919E-2</v>
      </c>
      <c r="U10173">
        <v>-6.0217033148263273E-2</v>
      </c>
      <c r="V10173">
        <v>3.0744123843358371E-2</v>
      </c>
      <c r="W10173">
        <v>-6.3330729184659816E-3</v>
      </c>
      <c r="X10173">
        <v>3.1799869893489617E-2</v>
      </c>
      <c r="Y10173">
        <v>1.5468688878809041E-2</v>
      </c>
      <c r="Z10173">
        <v>8.9423562268981065E-3</v>
      </c>
    </row>
    <row r="10174" spans="1:26" x14ac:dyDescent="0.2">
      <c r="A10174" t="s">
        <v>11897</v>
      </c>
      <c r="B10174" t="s">
        <v>4541</v>
      </c>
      <c r="C10174" t="s">
        <v>10295</v>
      </c>
      <c r="D10174" t="s">
        <v>10326</v>
      </c>
      <c r="H10174">
        <v>2020</v>
      </c>
      <c r="I10174">
        <f t="shared" si="158"/>
        <v>2020</v>
      </c>
      <c r="J10174">
        <v>2018</v>
      </c>
      <c r="K10174">
        <v>21.5</v>
      </c>
      <c r="N10174">
        <v>184</v>
      </c>
      <c r="O10174">
        <v>640</v>
      </c>
      <c r="P10174">
        <v>1320</v>
      </c>
      <c r="Q10174">
        <v>0.1523931611340732</v>
      </c>
      <c r="R10174">
        <v>-1.8203815089679919E-4</v>
      </c>
      <c r="S10174">
        <v>-5.9082248831863547E-2</v>
      </c>
      <c r="T10174">
        <v>-7.4725841507805937E-2</v>
      </c>
      <c r="U10174">
        <v>5.003722967799154E-2</v>
      </c>
      <c r="V10174">
        <v>-7.1629410839263052E-2</v>
      </c>
      <c r="W10174">
        <v>-3.9725704237432068E-2</v>
      </c>
      <c r="X10174">
        <v>-6.801315356631446E-2</v>
      </c>
      <c r="Y10174">
        <v>4.2056675009633296E-3</v>
      </c>
      <c r="Z10174">
        <v>-4.4725368047144991E-3</v>
      </c>
    </row>
    <row r="10175" spans="1:26" x14ac:dyDescent="0.2">
      <c r="A10175" t="s">
        <v>11897</v>
      </c>
      <c r="B10175" t="s">
        <v>4541</v>
      </c>
      <c r="C10175" t="s">
        <v>10295</v>
      </c>
      <c r="D10175" t="s">
        <v>10327</v>
      </c>
      <c r="H10175">
        <v>2020</v>
      </c>
      <c r="I10175">
        <f t="shared" si="158"/>
        <v>2020</v>
      </c>
      <c r="J10175">
        <v>2018</v>
      </c>
      <c r="K10175">
        <v>21.5</v>
      </c>
      <c r="N10175">
        <v>184</v>
      </c>
      <c r="O10175">
        <v>640</v>
      </c>
      <c r="P10175">
        <v>1320</v>
      </c>
      <c r="Q10175">
        <v>1.041619443690347E-2</v>
      </c>
      <c r="R10175">
        <v>2.460065389906077E-2</v>
      </c>
      <c r="S10175">
        <v>-7.8489572592668463E-2</v>
      </c>
      <c r="T10175">
        <v>3.0782799549831211E-2</v>
      </c>
      <c r="U10175">
        <v>1.8298891748554098E-2</v>
      </c>
      <c r="V10175">
        <v>-3.8880912260753207E-2</v>
      </c>
      <c r="W10175">
        <v>-3.1535655917155243E-2</v>
      </c>
      <c r="X10175">
        <v>-5.2762285147182737E-2</v>
      </c>
      <c r="Y10175">
        <v>-1.6163536685641529E-2</v>
      </c>
      <c r="Z10175">
        <v>4.9465745861764134E-3</v>
      </c>
    </row>
    <row r="10176" spans="1:26" x14ac:dyDescent="0.2">
      <c r="A10176" t="s">
        <v>11897</v>
      </c>
      <c r="B10176" t="s">
        <v>4541</v>
      </c>
      <c r="C10176" t="s">
        <v>10295</v>
      </c>
      <c r="D10176" t="s">
        <v>10328</v>
      </c>
      <c r="H10176">
        <v>2020</v>
      </c>
      <c r="I10176">
        <f t="shared" si="158"/>
        <v>2020</v>
      </c>
      <c r="J10176">
        <v>2018</v>
      </c>
      <c r="K10176">
        <v>21.5</v>
      </c>
      <c r="N10176">
        <v>184</v>
      </c>
      <c r="O10176">
        <v>640</v>
      </c>
      <c r="P10176">
        <v>1320</v>
      </c>
      <c r="Q10176">
        <v>-0.102093257106253</v>
      </c>
      <c r="R10176">
        <v>-0.13498041759291279</v>
      </c>
      <c r="S10176">
        <v>1.581076279885937E-2</v>
      </c>
      <c r="T10176">
        <v>4.1570052861491527E-2</v>
      </c>
      <c r="U10176">
        <v>-4.7797529427495371E-2</v>
      </c>
      <c r="V10176">
        <v>2.9170061930335899E-2</v>
      </c>
      <c r="W10176">
        <v>8.2672131926009723E-3</v>
      </c>
      <c r="X10176">
        <v>-3.5439635049951977E-2</v>
      </c>
      <c r="Y10176">
        <v>9.4441734000384817E-3</v>
      </c>
      <c r="Z10176">
        <v>1.4084194507638381E-2</v>
      </c>
    </row>
    <row r="10177" spans="1:26" x14ac:dyDescent="0.2">
      <c r="A10177" t="s">
        <v>11897</v>
      </c>
      <c r="B10177" t="s">
        <v>4541</v>
      </c>
      <c r="C10177" t="s">
        <v>10295</v>
      </c>
      <c r="D10177" t="s">
        <v>10329</v>
      </c>
      <c r="H10177">
        <v>2020</v>
      </c>
      <c r="I10177">
        <f t="shared" si="158"/>
        <v>2020</v>
      </c>
      <c r="J10177">
        <v>2018</v>
      </c>
      <c r="K10177">
        <v>21.5</v>
      </c>
      <c r="N10177">
        <v>184</v>
      </c>
      <c r="O10177">
        <v>640</v>
      </c>
      <c r="P10177">
        <v>1320</v>
      </c>
      <c r="Q10177">
        <v>-3.3510300554915592E-2</v>
      </c>
      <c r="R10177">
        <v>6.3778460546315807E-2</v>
      </c>
      <c r="S10177">
        <v>-7.2517133129930342E-2</v>
      </c>
      <c r="T10177">
        <v>1.064041982156696E-2</v>
      </c>
      <c r="U10177">
        <v>-5.9404425525838293E-2</v>
      </c>
      <c r="V10177">
        <v>-8.3151637349622373E-3</v>
      </c>
      <c r="W10177">
        <v>1.112463481845973E-2</v>
      </c>
      <c r="X10177">
        <v>-7.5834044895212822E-3</v>
      </c>
      <c r="Y10177">
        <v>-1.171621633614062E-4</v>
      </c>
      <c r="Z10177">
        <v>-3.411577487496451E-3</v>
      </c>
    </row>
    <row r="10178" spans="1:26" x14ac:dyDescent="0.2">
      <c r="A10178" t="s">
        <v>11897</v>
      </c>
      <c r="B10178" t="s">
        <v>4541</v>
      </c>
      <c r="C10178" t="s">
        <v>10295</v>
      </c>
      <c r="D10178" t="s">
        <v>10330</v>
      </c>
      <c r="H10178">
        <v>2020</v>
      </c>
      <c r="I10178">
        <f t="shared" si="158"/>
        <v>2020</v>
      </c>
      <c r="J10178">
        <v>2018</v>
      </c>
      <c r="K10178">
        <v>21.5</v>
      </c>
      <c r="N10178">
        <v>184</v>
      </c>
      <c r="O10178">
        <v>640</v>
      </c>
      <c r="P10178">
        <v>1320</v>
      </c>
      <c r="Q10178">
        <v>-0.1060984589958678</v>
      </c>
      <c r="R10178">
        <v>-0.1459524475597973</v>
      </c>
      <c r="S10178">
        <v>2.4218603387287679E-2</v>
      </c>
      <c r="T10178">
        <v>-4.349332683364595E-3</v>
      </c>
      <c r="U10178">
        <v>-3.6643193659343397E-2</v>
      </c>
      <c r="V10178">
        <v>2.091687604275955E-2</v>
      </c>
      <c r="W10178">
        <v>-1.241772910195065E-2</v>
      </c>
      <c r="X10178">
        <v>-3.4016540390159278E-2</v>
      </c>
      <c r="Y10178">
        <v>3.1978002400238278E-2</v>
      </c>
      <c r="Z10178">
        <v>5.4920627550618288E-3</v>
      </c>
    </row>
    <row r="10179" spans="1:26" x14ac:dyDescent="0.2">
      <c r="A10179" t="s">
        <v>11897</v>
      </c>
      <c r="B10179" t="s">
        <v>4541</v>
      </c>
      <c r="C10179" t="s">
        <v>10295</v>
      </c>
      <c r="D10179" t="s">
        <v>10331</v>
      </c>
      <c r="H10179">
        <v>2020</v>
      </c>
      <c r="I10179">
        <f t="shared" ref="I10179:I10242" si="159">H10179-G10179</f>
        <v>2020</v>
      </c>
      <c r="J10179">
        <v>2018</v>
      </c>
      <c r="K10179">
        <v>21.5</v>
      </c>
      <c r="N10179">
        <v>184</v>
      </c>
      <c r="O10179">
        <v>640</v>
      </c>
      <c r="P10179">
        <v>1320</v>
      </c>
      <c r="Q10179">
        <v>-1.0761475258037331E-2</v>
      </c>
      <c r="R10179">
        <v>8.2657275391778418E-2</v>
      </c>
      <c r="S10179">
        <v>-4.5774661241819378E-2</v>
      </c>
      <c r="T10179">
        <v>-2.1885049513781929E-4</v>
      </c>
      <c r="U10179">
        <v>-4.9694916728773027E-2</v>
      </c>
      <c r="V10179">
        <v>-1.7301904486866939E-2</v>
      </c>
      <c r="W10179">
        <v>3.4282985984795303E-2</v>
      </c>
      <c r="X10179">
        <v>-1.618773791480687E-2</v>
      </c>
      <c r="Y10179">
        <v>1.496459151091457E-2</v>
      </c>
      <c r="Z10179">
        <v>-2.1876915623643509E-2</v>
      </c>
    </row>
    <row r="10180" spans="1:26" x14ac:dyDescent="0.2">
      <c r="A10180" t="s">
        <v>11897</v>
      </c>
      <c r="B10180" t="s">
        <v>4541</v>
      </c>
      <c r="C10180" t="s">
        <v>10295</v>
      </c>
      <c r="D10180" t="s">
        <v>10332</v>
      </c>
      <c r="H10180">
        <v>2020</v>
      </c>
      <c r="I10180">
        <f t="shared" si="159"/>
        <v>2020</v>
      </c>
      <c r="J10180">
        <v>2018</v>
      </c>
      <c r="K10180">
        <v>21.5</v>
      </c>
      <c r="N10180">
        <v>184</v>
      </c>
      <c r="O10180">
        <v>640</v>
      </c>
      <c r="P10180">
        <v>1320</v>
      </c>
      <c r="Q10180">
        <v>-0.11944898522632109</v>
      </c>
      <c r="R10180">
        <v>-0.16143813300364179</v>
      </c>
      <c r="S10180">
        <v>2.14772209454181E-2</v>
      </c>
      <c r="T10180">
        <v>3.5708631099706611E-3</v>
      </c>
      <c r="U10180">
        <v>-2.770533335206711E-2</v>
      </c>
      <c r="V10180">
        <v>-4.6823641394438736E-3</v>
      </c>
      <c r="W10180">
        <v>-1.1985998957959789E-3</v>
      </c>
      <c r="X10180">
        <v>-2.062501338888827E-2</v>
      </c>
      <c r="Y10180">
        <v>3.1488650331536479E-2</v>
      </c>
      <c r="Z10180">
        <v>-8.9566183377741294E-3</v>
      </c>
    </row>
    <row r="10181" spans="1:26" x14ac:dyDescent="0.2">
      <c r="A10181" t="s">
        <v>11897</v>
      </c>
      <c r="B10181" t="s">
        <v>4541</v>
      </c>
      <c r="C10181" t="s">
        <v>10295</v>
      </c>
      <c r="D10181" t="s">
        <v>10333</v>
      </c>
      <c r="H10181">
        <v>2020</v>
      </c>
      <c r="I10181">
        <f t="shared" si="159"/>
        <v>2020</v>
      </c>
      <c r="J10181">
        <v>2018</v>
      </c>
      <c r="K10181">
        <v>21.5</v>
      </c>
      <c r="N10181">
        <v>184</v>
      </c>
      <c r="O10181">
        <v>640</v>
      </c>
      <c r="P10181">
        <v>1320</v>
      </c>
      <c r="Q10181">
        <v>-2.0907256056226231E-2</v>
      </c>
      <c r="R10181">
        <v>4.5374124530868497E-2</v>
      </c>
      <c r="S10181">
        <v>-7.6015854932757268E-2</v>
      </c>
      <c r="T10181">
        <v>2.1202699504388859E-2</v>
      </c>
      <c r="U10181">
        <v>-4.870747867367687E-2</v>
      </c>
      <c r="V10181">
        <v>2.6741062161671179E-3</v>
      </c>
      <c r="W10181">
        <v>1.5824460471228669E-2</v>
      </c>
      <c r="X10181">
        <v>-9.9256667354525388E-3</v>
      </c>
      <c r="Y10181">
        <v>8.3147900136335776E-3</v>
      </c>
      <c r="Z10181">
        <v>-3.027044237395418E-3</v>
      </c>
    </row>
    <row r="10182" spans="1:26" x14ac:dyDescent="0.2">
      <c r="A10182" t="s">
        <v>11897</v>
      </c>
      <c r="B10182" t="s">
        <v>4541</v>
      </c>
      <c r="C10182" t="s">
        <v>10295</v>
      </c>
      <c r="D10182" t="s">
        <v>10334</v>
      </c>
      <c r="H10182">
        <v>2020</v>
      </c>
      <c r="I10182">
        <f t="shared" si="159"/>
        <v>2020</v>
      </c>
      <c r="J10182">
        <v>2018</v>
      </c>
      <c r="K10182">
        <v>21.5</v>
      </c>
      <c r="N10182">
        <v>184</v>
      </c>
      <c r="O10182">
        <v>640</v>
      </c>
      <c r="P10182">
        <v>1320</v>
      </c>
      <c r="Q10182">
        <v>0.20017697004578561</v>
      </c>
      <c r="R10182">
        <v>1.6820377617779141E-2</v>
      </c>
      <c r="S10182">
        <v>8.9946816109670966E-2</v>
      </c>
      <c r="T10182">
        <v>2.4030909422873441E-2</v>
      </c>
      <c r="U10182">
        <v>7.6965976897221913E-2</v>
      </c>
      <c r="V10182">
        <v>-8.6054451269280338E-2</v>
      </c>
      <c r="W10182">
        <v>-1.292986587446613E-4</v>
      </c>
      <c r="X10182">
        <v>2.335942149805003E-2</v>
      </c>
      <c r="Y10182">
        <v>5.4329698815657419E-2</v>
      </c>
      <c r="Z10182">
        <v>-1.4482170786163611E-2</v>
      </c>
    </row>
    <row r="10183" spans="1:26" x14ac:dyDescent="0.2">
      <c r="A10183" t="s">
        <v>11897</v>
      </c>
      <c r="B10183" t="s">
        <v>4541</v>
      </c>
      <c r="C10183" t="s">
        <v>10295</v>
      </c>
      <c r="D10183" t="s">
        <v>10335</v>
      </c>
      <c r="H10183">
        <v>2020</v>
      </c>
      <c r="I10183">
        <f t="shared" si="159"/>
        <v>2020</v>
      </c>
      <c r="J10183">
        <v>2018</v>
      </c>
      <c r="K10183">
        <v>21.5</v>
      </c>
      <c r="N10183">
        <v>184</v>
      </c>
      <c r="O10183">
        <v>640</v>
      </c>
      <c r="P10183">
        <v>1320</v>
      </c>
      <c r="Q10183">
        <v>-4.8210518377586782E-2</v>
      </c>
      <c r="R10183">
        <v>3.9046029379618881E-2</v>
      </c>
      <c r="S10183">
        <v>0.13558399084504191</v>
      </c>
      <c r="T10183">
        <v>-6.1046195375534441E-2</v>
      </c>
      <c r="U10183">
        <v>-4.0476506898886572E-2</v>
      </c>
      <c r="V10183">
        <v>-7.7194065246435684E-2</v>
      </c>
      <c r="W10183">
        <v>-2.5331687313785271E-2</v>
      </c>
      <c r="X10183">
        <v>-4.8700314707677453E-2</v>
      </c>
      <c r="Y10183">
        <v>8.7699032861881368E-2</v>
      </c>
      <c r="Z10183">
        <v>3.2586269269930961E-3</v>
      </c>
    </row>
    <row r="10184" spans="1:26" x14ac:dyDescent="0.2">
      <c r="A10184" t="s">
        <v>11897</v>
      </c>
      <c r="B10184" t="s">
        <v>4541</v>
      </c>
      <c r="C10184" t="s">
        <v>10295</v>
      </c>
      <c r="D10184" t="s">
        <v>10336</v>
      </c>
      <c r="H10184">
        <v>2020</v>
      </c>
      <c r="I10184">
        <f t="shared" si="159"/>
        <v>2020</v>
      </c>
      <c r="J10184">
        <v>2018</v>
      </c>
      <c r="K10184">
        <v>21.5</v>
      </c>
      <c r="N10184">
        <v>184</v>
      </c>
      <c r="O10184">
        <v>640</v>
      </c>
      <c r="P10184">
        <v>1320</v>
      </c>
      <c r="Q10184">
        <v>5.356690631144953E-4</v>
      </c>
      <c r="R10184">
        <v>8.00645154980167E-2</v>
      </c>
      <c r="S10184">
        <v>-8.6630036755267176E-2</v>
      </c>
      <c r="T10184">
        <v>-6.8794678432564316E-2</v>
      </c>
      <c r="U10184">
        <v>-4.6531418138682272E-2</v>
      </c>
      <c r="V10184">
        <v>1.5353507603652681E-2</v>
      </c>
      <c r="W10184">
        <v>2.0246783421242101E-2</v>
      </c>
      <c r="X10184">
        <v>-3.0289879512232741E-2</v>
      </c>
      <c r="Y10184">
        <v>-3.2300275887290793E-2</v>
      </c>
      <c r="Z10184">
        <v>-3.0001675460690359E-2</v>
      </c>
    </row>
    <row r="10185" spans="1:26" x14ac:dyDescent="0.2">
      <c r="A10185" t="s">
        <v>11897</v>
      </c>
      <c r="B10185" t="s">
        <v>4541</v>
      </c>
      <c r="C10185" t="s">
        <v>10295</v>
      </c>
      <c r="D10185" t="s">
        <v>10337</v>
      </c>
      <c r="H10185">
        <v>2020</v>
      </c>
      <c r="I10185">
        <f t="shared" si="159"/>
        <v>2020</v>
      </c>
      <c r="J10185">
        <v>2018</v>
      </c>
      <c r="K10185">
        <v>21.5</v>
      </c>
      <c r="N10185">
        <v>184</v>
      </c>
      <c r="O10185">
        <v>640</v>
      </c>
      <c r="P10185">
        <v>1320</v>
      </c>
      <c r="Q10185">
        <v>-8.5824123811966344E-2</v>
      </c>
      <c r="R10185">
        <v>-0.1320995584767003</v>
      </c>
      <c r="S10185">
        <v>2.4473231535925229E-2</v>
      </c>
      <c r="T10185">
        <v>5.7602922723286508E-2</v>
      </c>
      <c r="U10185">
        <v>-5.393627958813179E-2</v>
      </c>
      <c r="V10185">
        <v>3.0094321049892979E-2</v>
      </c>
      <c r="W10185">
        <v>9.597430970948978E-3</v>
      </c>
      <c r="X10185">
        <v>-2.8739401607708499E-2</v>
      </c>
      <c r="Y10185">
        <v>1.0396944842726481E-2</v>
      </c>
      <c r="Z10185">
        <v>1.1247778136584209E-2</v>
      </c>
    </row>
    <row r="10186" spans="1:26" x14ac:dyDescent="0.2">
      <c r="A10186" t="s">
        <v>11897</v>
      </c>
      <c r="B10186" t="s">
        <v>4541</v>
      </c>
      <c r="C10186" t="s">
        <v>10295</v>
      </c>
      <c r="D10186" t="s">
        <v>10338</v>
      </c>
      <c r="H10186">
        <v>2020</v>
      </c>
      <c r="I10186">
        <f t="shared" si="159"/>
        <v>2020</v>
      </c>
      <c r="J10186">
        <v>2018</v>
      </c>
      <c r="K10186">
        <v>21.5</v>
      </c>
      <c r="N10186">
        <v>184</v>
      </c>
      <c r="O10186">
        <v>640</v>
      </c>
      <c r="P10186">
        <v>1320</v>
      </c>
      <c r="Q10186">
        <v>8.1352780725118569E-3</v>
      </c>
      <c r="R10186">
        <v>9.5768445639175567E-2</v>
      </c>
      <c r="S10186">
        <v>-5.7248887934812857E-2</v>
      </c>
      <c r="T10186">
        <v>-4.814689198111477E-2</v>
      </c>
      <c r="U10186">
        <v>-4.3696169379283022E-2</v>
      </c>
      <c r="V10186">
        <v>-1.4019426414427881E-2</v>
      </c>
      <c r="W10186">
        <v>2.6319521615263321E-2</v>
      </c>
      <c r="X10186">
        <v>-2.7270505404850879E-2</v>
      </c>
      <c r="Y10186">
        <v>-1.5806274682577941E-2</v>
      </c>
      <c r="Z10186">
        <v>-3.9623711486786867E-2</v>
      </c>
    </row>
    <row r="10187" spans="1:26" x14ac:dyDescent="0.2">
      <c r="A10187" t="s">
        <v>11897</v>
      </c>
      <c r="B10187" t="s">
        <v>4541</v>
      </c>
      <c r="C10187" t="s">
        <v>10295</v>
      </c>
      <c r="D10187" t="s">
        <v>10339</v>
      </c>
      <c r="H10187">
        <v>2020</v>
      </c>
      <c r="I10187">
        <f t="shared" si="159"/>
        <v>2020</v>
      </c>
      <c r="J10187">
        <v>2018</v>
      </c>
      <c r="K10187">
        <v>21.5</v>
      </c>
      <c r="N10187">
        <v>184</v>
      </c>
      <c r="O10187">
        <v>640</v>
      </c>
      <c r="P10187">
        <v>1320</v>
      </c>
      <c r="Q10187">
        <v>-0.1018717017727957</v>
      </c>
      <c r="R10187">
        <v>-0.1516772216180472</v>
      </c>
      <c r="S10187">
        <v>1.5211108843767321E-2</v>
      </c>
      <c r="T10187">
        <v>-8.3938868316656857E-3</v>
      </c>
      <c r="U10187">
        <v>-3.8360275065759598E-2</v>
      </c>
      <c r="V10187">
        <v>-1.4498677156630131E-3</v>
      </c>
      <c r="W10187">
        <v>-4.0941866069557527E-3</v>
      </c>
      <c r="X10187">
        <v>-2.6363783561769431E-2</v>
      </c>
      <c r="Y10187">
        <v>3.4741655958045493E-2</v>
      </c>
      <c r="Z10187">
        <v>7.4175604327768171E-3</v>
      </c>
    </row>
    <row r="10188" spans="1:26" x14ac:dyDescent="0.2">
      <c r="A10188" t="s">
        <v>11897</v>
      </c>
      <c r="B10188" t="s">
        <v>4541</v>
      </c>
      <c r="C10188" t="s">
        <v>10295</v>
      </c>
      <c r="D10188" t="s">
        <v>10340</v>
      </c>
      <c r="H10188">
        <v>2020</v>
      </c>
      <c r="I10188">
        <f t="shared" si="159"/>
        <v>2020</v>
      </c>
      <c r="J10188">
        <v>2018</v>
      </c>
      <c r="K10188">
        <v>21.5</v>
      </c>
      <c r="N10188">
        <v>184</v>
      </c>
      <c r="O10188">
        <v>640</v>
      </c>
      <c r="P10188">
        <v>1320</v>
      </c>
      <c r="Q10188">
        <v>-1.179511883771788E-2</v>
      </c>
      <c r="R10188">
        <v>8.0325771958825842E-2</v>
      </c>
      <c r="S10188">
        <v>-7.6831846522976532E-2</v>
      </c>
      <c r="T10188">
        <v>-4.1170449863623211E-3</v>
      </c>
      <c r="U10188">
        <v>-5.3863323334113651E-2</v>
      </c>
      <c r="V10188">
        <v>-5.3888910645523242E-3</v>
      </c>
      <c r="W10188">
        <v>9.7501907124565353E-3</v>
      </c>
      <c r="X10188">
        <v>-1.530299467444456E-2</v>
      </c>
      <c r="Y10188">
        <v>4.5406148476438328E-3</v>
      </c>
      <c r="Z10188">
        <v>-9.6075426570407657E-3</v>
      </c>
    </row>
    <row r="10189" spans="1:26" x14ac:dyDescent="0.2">
      <c r="A10189" t="s">
        <v>11897</v>
      </c>
      <c r="B10189" t="s">
        <v>4541</v>
      </c>
      <c r="C10189" t="s">
        <v>10295</v>
      </c>
      <c r="D10189" t="s">
        <v>10341</v>
      </c>
      <c r="H10189">
        <v>2020</v>
      </c>
      <c r="I10189">
        <f t="shared" si="159"/>
        <v>2020</v>
      </c>
      <c r="J10189">
        <v>2018</v>
      </c>
      <c r="K10189">
        <v>21.5</v>
      </c>
      <c r="N10189">
        <v>184</v>
      </c>
      <c r="O10189">
        <v>640</v>
      </c>
      <c r="P10189">
        <v>1320</v>
      </c>
      <c r="Q10189">
        <v>0.13408626029771309</v>
      </c>
      <c r="R10189">
        <v>5.9007169080245329E-2</v>
      </c>
      <c r="S10189">
        <v>0.1136332657742181</v>
      </c>
      <c r="T10189">
        <v>2.5988107049187539E-2</v>
      </c>
      <c r="U10189">
        <v>3.0581252136221891E-2</v>
      </c>
      <c r="V10189">
        <v>-7.0201218430679696E-2</v>
      </c>
      <c r="W10189">
        <v>3.5044225651771878E-2</v>
      </c>
      <c r="X10189">
        <v>-3.8469655341659012E-2</v>
      </c>
      <c r="Y10189">
        <v>4.7353328398451577E-2</v>
      </c>
      <c r="Z10189">
        <v>2.635221313562015E-2</v>
      </c>
    </row>
    <row r="10190" spans="1:26" x14ac:dyDescent="0.2">
      <c r="A10190" t="s">
        <v>11897</v>
      </c>
      <c r="B10190" t="s">
        <v>4541</v>
      </c>
      <c r="C10190" t="s">
        <v>10295</v>
      </c>
      <c r="D10190" t="s">
        <v>10342</v>
      </c>
      <c r="H10190">
        <v>2020</v>
      </c>
      <c r="I10190">
        <f t="shared" si="159"/>
        <v>2020</v>
      </c>
      <c r="J10190">
        <v>2018</v>
      </c>
      <c r="K10190">
        <v>21.5</v>
      </c>
      <c r="N10190">
        <v>184</v>
      </c>
      <c r="O10190">
        <v>640</v>
      </c>
      <c r="P10190">
        <v>1320</v>
      </c>
      <c r="Q10190">
        <v>0.19006890822019651</v>
      </c>
      <c r="R10190">
        <v>4.7169795234021331E-2</v>
      </c>
      <c r="S10190">
        <v>9.4133654893182539E-2</v>
      </c>
      <c r="T10190">
        <v>2.9002575201209978E-2</v>
      </c>
      <c r="U10190">
        <v>0.12181114730216221</v>
      </c>
      <c r="V10190">
        <v>-4.985468764620065E-2</v>
      </c>
      <c r="W10190">
        <v>3.5014154383537527E-2</v>
      </c>
      <c r="X10190">
        <v>5.3091906265551853E-2</v>
      </c>
      <c r="Y10190">
        <v>1.2122742443501431E-2</v>
      </c>
      <c r="Z10190">
        <v>-1.9917378336228229E-2</v>
      </c>
    </row>
    <row r="10191" spans="1:26" x14ac:dyDescent="0.2">
      <c r="A10191" t="s">
        <v>11897</v>
      </c>
      <c r="B10191" t="s">
        <v>4541</v>
      </c>
      <c r="C10191" t="s">
        <v>10295</v>
      </c>
      <c r="D10191" t="s">
        <v>10343</v>
      </c>
      <c r="H10191">
        <v>2020</v>
      </c>
      <c r="I10191">
        <f t="shared" si="159"/>
        <v>2020</v>
      </c>
      <c r="J10191">
        <v>2018</v>
      </c>
      <c r="K10191">
        <v>21.5</v>
      </c>
      <c r="N10191">
        <v>184</v>
      </c>
      <c r="O10191">
        <v>640</v>
      </c>
      <c r="P10191">
        <v>1320</v>
      </c>
      <c r="Q10191">
        <v>-0.11669727521685019</v>
      </c>
      <c r="R10191">
        <v>-4.2350049134175657E-2</v>
      </c>
      <c r="S10191">
        <v>3.2508570466445899E-3</v>
      </c>
      <c r="T10191">
        <v>-1.8807870985090121E-2</v>
      </c>
      <c r="U10191">
        <v>-2.9051348606831989E-2</v>
      </c>
      <c r="V10191">
        <v>-8.5527038926207971E-2</v>
      </c>
      <c r="W10191">
        <v>3.287300740154378E-2</v>
      </c>
      <c r="X10191">
        <v>-3.4204347562904948E-2</v>
      </c>
      <c r="Y10191">
        <v>4.2476837552244642E-2</v>
      </c>
      <c r="Z10191">
        <v>-1.1459807503077381E-2</v>
      </c>
    </row>
    <row r="10192" spans="1:26" x14ac:dyDescent="0.2">
      <c r="A10192" t="s">
        <v>11897</v>
      </c>
      <c r="B10192" t="s">
        <v>4541</v>
      </c>
      <c r="C10192" t="s">
        <v>10295</v>
      </c>
      <c r="D10192" t="s">
        <v>10344</v>
      </c>
      <c r="H10192">
        <v>2020</v>
      </c>
      <c r="I10192">
        <f t="shared" si="159"/>
        <v>2020</v>
      </c>
      <c r="J10192">
        <v>2018</v>
      </c>
      <c r="K10192">
        <v>21.5</v>
      </c>
      <c r="N10192">
        <v>184</v>
      </c>
      <c r="O10192">
        <v>640</v>
      </c>
      <c r="P10192">
        <v>1320</v>
      </c>
      <c r="Q10192">
        <v>6.454881748140634E-2</v>
      </c>
      <c r="R10192">
        <v>5.2179558685714583E-2</v>
      </c>
      <c r="S10192">
        <v>-8.9172189011732253E-2</v>
      </c>
      <c r="T10192">
        <v>-7.2835719472562954E-2</v>
      </c>
      <c r="U10192">
        <v>-1.930728462332924E-2</v>
      </c>
      <c r="V10192">
        <v>9.3095376165342594E-2</v>
      </c>
      <c r="W10192">
        <v>7.666903670209925E-2</v>
      </c>
      <c r="X10192">
        <v>1.816258041444865E-3</v>
      </c>
      <c r="Y10192">
        <v>-2.8988921473504278E-2</v>
      </c>
      <c r="Z10192">
        <v>-5.3510856259344833E-2</v>
      </c>
    </row>
    <row r="10193" spans="1:26" x14ac:dyDescent="0.2">
      <c r="A10193" t="s">
        <v>11897</v>
      </c>
      <c r="B10193" t="s">
        <v>4541</v>
      </c>
      <c r="C10193" t="s">
        <v>10295</v>
      </c>
      <c r="D10193" t="s">
        <v>10345</v>
      </c>
      <c r="H10193">
        <v>2020</v>
      </c>
      <c r="I10193">
        <f t="shared" si="159"/>
        <v>2020</v>
      </c>
      <c r="J10193">
        <v>2018</v>
      </c>
      <c r="K10193">
        <v>21.5</v>
      </c>
      <c r="N10193">
        <v>184</v>
      </c>
      <c r="O10193">
        <v>640</v>
      </c>
      <c r="P10193">
        <v>1320</v>
      </c>
      <c r="Q10193">
        <v>6.1694186975239512E-2</v>
      </c>
      <c r="R10193">
        <v>4.628540980948357E-2</v>
      </c>
      <c r="S10193">
        <v>-8.0387100993834337E-2</v>
      </c>
      <c r="T10193">
        <v>-8.9150814255291061E-2</v>
      </c>
      <c r="U10193">
        <v>-2.8291031462601889E-2</v>
      </c>
      <c r="V10193">
        <v>7.0151788391823011E-2</v>
      </c>
      <c r="W10193">
        <v>8.8001922290365422E-2</v>
      </c>
      <c r="X10193">
        <v>-4.6253783773025602E-3</v>
      </c>
      <c r="Y10193">
        <v>-5.2985568896415071E-2</v>
      </c>
      <c r="Z10193">
        <v>-4.6440061741667593E-2</v>
      </c>
    </row>
    <row r="10194" spans="1:26" x14ac:dyDescent="0.2">
      <c r="A10194" t="s">
        <v>11897</v>
      </c>
      <c r="B10194" t="s">
        <v>4541</v>
      </c>
      <c r="C10194" t="s">
        <v>10295</v>
      </c>
      <c r="D10194" t="s">
        <v>10346</v>
      </c>
      <c r="H10194">
        <v>2020</v>
      </c>
      <c r="I10194">
        <f t="shared" si="159"/>
        <v>2020</v>
      </c>
      <c r="J10194">
        <v>2018</v>
      </c>
      <c r="K10194">
        <v>21.5</v>
      </c>
      <c r="N10194">
        <v>184</v>
      </c>
      <c r="O10194">
        <v>640</v>
      </c>
      <c r="P10194">
        <v>1320</v>
      </c>
      <c r="Q10194">
        <v>-2.7414292937194339E-2</v>
      </c>
      <c r="R10194">
        <v>-6.7092056884759305E-2</v>
      </c>
      <c r="S10194">
        <v>0.12537589632560819</v>
      </c>
      <c r="T10194">
        <v>-0.1529876326096278</v>
      </c>
      <c r="U10194">
        <v>-2.417124764613262E-2</v>
      </c>
      <c r="V10194">
        <v>-1.117667835925759E-2</v>
      </c>
      <c r="W10194">
        <v>5.5807723841803068E-2</v>
      </c>
      <c r="X10194">
        <v>-5.0045260607646233E-2</v>
      </c>
      <c r="Y10194">
        <v>-3.4744961442853897E-2</v>
      </c>
      <c r="Z10194">
        <v>-2.2286647120273829E-2</v>
      </c>
    </row>
    <row r="10195" spans="1:26" x14ac:dyDescent="0.2">
      <c r="A10195" t="s">
        <v>11897</v>
      </c>
      <c r="B10195" t="s">
        <v>4541</v>
      </c>
      <c r="C10195" t="s">
        <v>10295</v>
      </c>
      <c r="D10195" t="s">
        <v>10347</v>
      </c>
      <c r="H10195">
        <v>2020</v>
      </c>
      <c r="I10195">
        <f t="shared" si="159"/>
        <v>2020</v>
      </c>
      <c r="J10195">
        <v>2018</v>
      </c>
      <c r="K10195">
        <v>21.5</v>
      </c>
      <c r="N10195">
        <v>184</v>
      </c>
      <c r="O10195">
        <v>640</v>
      </c>
      <c r="P10195">
        <v>1320</v>
      </c>
      <c r="Q10195">
        <v>9.5562858982695176E-2</v>
      </c>
      <c r="R10195">
        <v>2.2831127653361281E-2</v>
      </c>
      <c r="S10195">
        <v>-3.1908986591599658E-2</v>
      </c>
      <c r="T10195">
        <v>-0.10828503249062101</v>
      </c>
      <c r="U10195">
        <v>-4.2128877972248388E-2</v>
      </c>
      <c r="V10195">
        <v>3.4862008941637122E-2</v>
      </c>
      <c r="W10195">
        <v>9.3251207226108537E-2</v>
      </c>
      <c r="X10195">
        <v>-5.583528971225148E-3</v>
      </c>
      <c r="Y10195">
        <v>-2.4417179717214299E-2</v>
      </c>
      <c r="Z10195">
        <v>-1.0463142634667119E-2</v>
      </c>
    </row>
    <row r="10196" spans="1:26" x14ac:dyDescent="0.2">
      <c r="A10196" t="s">
        <v>11897</v>
      </c>
      <c r="B10196" t="s">
        <v>4541</v>
      </c>
      <c r="C10196" t="s">
        <v>10295</v>
      </c>
      <c r="D10196" t="s">
        <v>10348</v>
      </c>
      <c r="H10196">
        <v>2020</v>
      </c>
      <c r="I10196">
        <f t="shared" si="159"/>
        <v>2020</v>
      </c>
      <c r="J10196">
        <v>2018</v>
      </c>
      <c r="K10196">
        <v>21.5</v>
      </c>
      <c r="N10196">
        <v>184</v>
      </c>
      <c r="O10196">
        <v>640</v>
      </c>
      <c r="P10196">
        <v>1320</v>
      </c>
      <c r="Q10196">
        <v>6.8152507306861732E-3</v>
      </c>
      <c r="R10196">
        <v>-7.0472904259217636E-2</v>
      </c>
      <c r="S10196">
        <v>0.1691742751290356</v>
      </c>
      <c r="T10196">
        <v>-0.1850324716991138</v>
      </c>
      <c r="U10196">
        <v>-8.0563284779393684E-3</v>
      </c>
      <c r="V10196">
        <v>1.029149981102268E-2</v>
      </c>
      <c r="W10196">
        <v>7.935799553692606E-2</v>
      </c>
      <c r="X10196">
        <v>-5.1876408136424287E-2</v>
      </c>
      <c r="Y10196">
        <v>-3.7215004570218438E-2</v>
      </c>
      <c r="Z10196">
        <v>1.9227650824432511E-2</v>
      </c>
    </row>
    <row r="10197" spans="1:26" x14ac:dyDescent="0.2">
      <c r="A10197" t="s">
        <v>11897</v>
      </c>
      <c r="B10197" t="s">
        <v>4541</v>
      </c>
      <c r="C10197" t="s">
        <v>10295</v>
      </c>
      <c r="D10197" t="s">
        <v>10349</v>
      </c>
      <c r="H10197">
        <v>2020</v>
      </c>
      <c r="I10197">
        <f t="shared" si="159"/>
        <v>2020</v>
      </c>
      <c r="J10197">
        <v>2018</v>
      </c>
      <c r="K10197">
        <v>21.5</v>
      </c>
      <c r="N10197">
        <v>184</v>
      </c>
      <c r="O10197">
        <v>640</v>
      </c>
      <c r="P10197">
        <v>1320</v>
      </c>
      <c r="Q10197">
        <v>4.821012717566487E-2</v>
      </c>
      <c r="R10197">
        <v>4.5412498399066248E-2</v>
      </c>
      <c r="S10197">
        <v>-7.294877386805447E-2</v>
      </c>
      <c r="T10197">
        <v>9.5256618199559022E-4</v>
      </c>
      <c r="U10197">
        <v>-6.3494998815299381E-2</v>
      </c>
      <c r="V10197">
        <v>2.8507656688198969E-2</v>
      </c>
      <c r="W10197">
        <v>3.1581146007167021E-2</v>
      </c>
      <c r="X10197">
        <v>6.2966317684071491E-3</v>
      </c>
      <c r="Y10197">
        <v>1.531039965923056E-2</v>
      </c>
      <c r="Z10197">
        <v>-1.502204138827291E-2</v>
      </c>
    </row>
    <row r="10198" spans="1:26" x14ac:dyDescent="0.2">
      <c r="A10198" t="s">
        <v>11897</v>
      </c>
      <c r="B10198" t="s">
        <v>4541</v>
      </c>
      <c r="C10198" t="s">
        <v>10295</v>
      </c>
      <c r="D10198" t="s">
        <v>10350</v>
      </c>
      <c r="H10198">
        <v>2020</v>
      </c>
      <c r="I10198">
        <f t="shared" si="159"/>
        <v>2020</v>
      </c>
      <c r="J10198">
        <v>2018</v>
      </c>
      <c r="K10198">
        <v>21.5</v>
      </c>
      <c r="N10198">
        <v>184</v>
      </c>
      <c r="O10198">
        <v>640</v>
      </c>
      <c r="P10198">
        <v>1320</v>
      </c>
      <c r="Q10198">
        <v>0.19031857630351051</v>
      </c>
      <c r="R10198">
        <v>-1.8988215621816271E-2</v>
      </c>
      <c r="S10198">
        <v>-3.9129638972722522E-2</v>
      </c>
      <c r="T10198">
        <v>5.7519110269027849E-3</v>
      </c>
      <c r="U10198">
        <v>2.5091122115458581E-2</v>
      </c>
      <c r="V10198">
        <v>-7.9496717946331633E-2</v>
      </c>
      <c r="W10198">
        <v>-1.7912857191967922E-2</v>
      </c>
      <c r="X10198">
        <v>-8.469240631521005E-3</v>
      </c>
      <c r="Y10198">
        <v>-1.954572117552629E-2</v>
      </c>
      <c r="Z10198">
        <v>2.000299584696771E-2</v>
      </c>
    </row>
    <row r="10199" spans="1:26" x14ac:dyDescent="0.2">
      <c r="A10199" t="s">
        <v>11897</v>
      </c>
      <c r="B10199" t="s">
        <v>4541</v>
      </c>
      <c r="C10199" t="s">
        <v>10295</v>
      </c>
      <c r="D10199" t="s">
        <v>10351</v>
      </c>
      <c r="H10199">
        <v>2020</v>
      </c>
      <c r="I10199">
        <f t="shared" si="159"/>
        <v>2020</v>
      </c>
      <c r="J10199">
        <v>2018</v>
      </c>
      <c r="K10199">
        <v>21.5</v>
      </c>
      <c r="N10199">
        <v>184</v>
      </c>
      <c r="O10199">
        <v>640</v>
      </c>
      <c r="P10199">
        <v>1320</v>
      </c>
      <c r="Q10199">
        <v>-9.7821654749795414E-2</v>
      </c>
      <c r="R10199">
        <v>0.1184456310939016</v>
      </c>
      <c r="S10199">
        <v>8.4827612268047067E-2</v>
      </c>
      <c r="T10199">
        <v>-1.3545165365292801E-2</v>
      </c>
      <c r="U10199">
        <v>0.17949593812169559</v>
      </c>
      <c r="V10199">
        <v>8.8269581022886345E-2</v>
      </c>
      <c r="W10199">
        <v>-8.9529552841154852E-2</v>
      </c>
      <c r="X10199">
        <v>-4.0000467034046597E-2</v>
      </c>
      <c r="Y10199">
        <v>3.745787345123839E-2</v>
      </c>
      <c r="Z10199">
        <v>5.5506968195509598E-2</v>
      </c>
    </row>
    <row r="10200" spans="1:26" x14ac:dyDescent="0.2">
      <c r="A10200" t="s">
        <v>11897</v>
      </c>
      <c r="B10200" t="s">
        <v>4541</v>
      </c>
      <c r="C10200" t="s">
        <v>10295</v>
      </c>
      <c r="D10200" t="s">
        <v>10352</v>
      </c>
      <c r="H10200">
        <v>2020</v>
      </c>
      <c r="I10200">
        <f t="shared" si="159"/>
        <v>2020</v>
      </c>
      <c r="J10200">
        <v>2018</v>
      </c>
      <c r="K10200">
        <v>21.5</v>
      </c>
      <c r="N10200">
        <v>184</v>
      </c>
      <c r="O10200">
        <v>640</v>
      </c>
      <c r="P10200">
        <v>1320</v>
      </c>
      <c r="Q10200">
        <v>4.4344384200278846E-3</v>
      </c>
      <c r="R10200">
        <v>-1.429998757886685E-2</v>
      </c>
      <c r="S10200">
        <v>-1.6024345795591859E-2</v>
      </c>
      <c r="T10200">
        <v>5.5505076397812887E-2</v>
      </c>
      <c r="U10200">
        <v>-3.9056934686420568E-2</v>
      </c>
      <c r="V10200">
        <v>-1.268655806255463E-2</v>
      </c>
      <c r="W10200">
        <v>3.9260902007065487E-2</v>
      </c>
      <c r="X10200">
        <v>2.370108054831687E-2</v>
      </c>
      <c r="Y10200">
        <v>-1.291697959264807E-2</v>
      </c>
      <c r="Z10200">
        <v>-1.5213098462195091E-2</v>
      </c>
    </row>
    <row r="10201" spans="1:26" x14ac:dyDescent="0.2">
      <c r="A10201" t="s">
        <v>11897</v>
      </c>
      <c r="B10201" t="s">
        <v>4541</v>
      </c>
      <c r="C10201" t="s">
        <v>10295</v>
      </c>
      <c r="D10201" t="s">
        <v>10353</v>
      </c>
      <c r="H10201">
        <v>2020</v>
      </c>
      <c r="I10201">
        <f t="shared" si="159"/>
        <v>2020</v>
      </c>
      <c r="J10201">
        <v>2018</v>
      </c>
      <c r="K10201">
        <v>21.5</v>
      </c>
      <c r="N10201">
        <v>184</v>
      </c>
      <c r="O10201">
        <v>640</v>
      </c>
      <c r="P10201">
        <v>1320</v>
      </c>
      <c r="Q10201">
        <v>-5.1695324472985898E-3</v>
      </c>
      <c r="R10201">
        <v>2.0502011938781001E-2</v>
      </c>
      <c r="S10201">
        <v>-7.0098497133148349E-2</v>
      </c>
      <c r="T10201">
        <v>-3.4978845795595938E-2</v>
      </c>
      <c r="U10201">
        <v>-1.909557003283022E-2</v>
      </c>
      <c r="V10201">
        <v>-2.3857616289369311E-2</v>
      </c>
      <c r="W10201">
        <v>5.8986448808616351E-2</v>
      </c>
      <c r="X10201">
        <v>-3.9119377284894882E-3</v>
      </c>
      <c r="Y10201">
        <v>-3.3306988266677061E-3</v>
      </c>
      <c r="Z10201">
        <v>-2.0475237153213682E-2</v>
      </c>
    </row>
    <row r="10202" spans="1:26" x14ac:dyDescent="0.2">
      <c r="A10202" t="s">
        <v>11897</v>
      </c>
      <c r="B10202" t="s">
        <v>4541</v>
      </c>
      <c r="C10202" t="s">
        <v>10295</v>
      </c>
      <c r="D10202" t="s">
        <v>10354</v>
      </c>
      <c r="H10202">
        <v>2020</v>
      </c>
      <c r="I10202">
        <f t="shared" si="159"/>
        <v>2020</v>
      </c>
      <c r="J10202">
        <v>2018</v>
      </c>
      <c r="K10202">
        <v>21.5</v>
      </c>
      <c r="N10202">
        <v>184</v>
      </c>
      <c r="O10202">
        <v>640</v>
      </c>
      <c r="P10202">
        <v>1320</v>
      </c>
      <c r="Q10202">
        <v>0.14846246636247659</v>
      </c>
      <c r="R10202">
        <v>4.4762664643381014E-3</v>
      </c>
      <c r="S10202">
        <v>8.6653177253160144E-2</v>
      </c>
      <c r="T10202">
        <v>-9.640711237295202E-2</v>
      </c>
      <c r="U10202">
        <v>1.9014217966380621E-2</v>
      </c>
      <c r="V10202">
        <v>2.9637777544631819E-2</v>
      </c>
      <c r="W10202">
        <v>-5.7017667382287029E-2</v>
      </c>
      <c r="X10202">
        <v>2.1776057074301901E-4</v>
      </c>
      <c r="Y10202">
        <v>-9.7943333068179622E-3</v>
      </c>
      <c r="Z10202">
        <v>3.9015120189111047E-2</v>
      </c>
    </row>
    <row r="10203" spans="1:26" x14ac:dyDescent="0.2">
      <c r="A10203" t="s">
        <v>11897</v>
      </c>
      <c r="B10203" t="s">
        <v>4541</v>
      </c>
      <c r="C10203" t="s">
        <v>10295</v>
      </c>
      <c r="D10203" t="s">
        <v>10355</v>
      </c>
      <c r="H10203">
        <v>2020</v>
      </c>
      <c r="I10203">
        <f t="shared" si="159"/>
        <v>2020</v>
      </c>
      <c r="J10203">
        <v>2018</v>
      </c>
      <c r="K10203">
        <v>21.5</v>
      </c>
      <c r="N10203">
        <v>184</v>
      </c>
      <c r="O10203">
        <v>640</v>
      </c>
      <c r="P10203">
        <v>1320</v>
      </c>
      <c r="Q10203">
        <v>0.15535692781279739</v>
      </c>
      <c r="R10203">
        <v>5.1249762743967387E-3</v>
      </c>
      <c r="S10203">
        <v>8.2348102233478618E-2</v>
      </c>
      <c r="T10203">
        <v>-2.350694818994346E-2</v>
      </c>
      <c r="U10203">
        <v>1.938518889917426E-2</v>
      </c>
      <c r="V10203">
        <v>-4.7896445097227312E-2</v>
      </c>
      <c r="W10203">
        <v>-9.0665947165883151E-2</v>
      </c>
      <c r="X10203">
        <v>6.968736593907808E-3</v>
      </c>
      <c r="Y10203">
        <v>2.3332345336605789E-2</v>
      </c>
      <c r="Z10203">
        <v>3.6917544394995977E-2</v>
      </c>
    </row>
    <row r="10204" spans="1:26" x14ac:dyDescent="0.2">
      <c r="A10204" t="s">
        <v>11897</v>
      </c>
      <c r="B10204" t="s">
        <v>4541</v>
      </c>
      <c r="C10204" t="s">
        <v>10295</v>
      </c>
      <c r="D10204" t="s">
        <v>10356</v>
      </c>
      <c r="H10204">
        <v>2020</v>
      </c>
      <c r="I10204">
        <f t="shared" si="159"/>
        <v>2020</v>
      </c>
      <c r="J10204">
        <v>2018</v>
      </c>
      <c r="K10204">
        <v>21.5</v>
      </c>
      <c r="N10204">
        <v>184</v>
      </c>
      <c r="O10204">
        <v>640</v>
      </c>
      <c r="P10204">
        <v>1320</v>
      </c>
      <c r="Q10204">
        <v>-7.5102051945936735E-2</v>
      </c>
      <c r="R10204">
        <v>-0.1123147794204758</v>
      </c>
      <c r="S10204">
        <v>4.1541131378559977E-2</v>
      </c>
      <c r="T10204">
        <v>2.4188199976462571E-2</v>
      </c>
      <c r="U10204">
        <v>-5.449103469617031E-2</v>
      </c>
      <c r="V10204">
        <v>3.1137338042861121E-2</v>
      </c>
      <c r="W10204">
        <v>1.722682014419345E-3</v>
      </c>
      <c r="X10204">
        <v>-3.5253279158400208E-2</v>
      </c>
      <c r="Y10204">
        <v>-4.7565304198503942E-3</v>
      </c>
      <c r="Z10204">
        <v>5.2727612177035617E-3</v>
      </c>
    </row>
    <row r="10205" spans="1:26" x14ac:dyDescent="0.2">
      <c r="A10205" t="s">
        <v>11897</v>
      </c>
      <c r="B10205" t="s">
        <v>4541</v>
      </c>
      <c r="C10205" t="s">
        <v>10295</v>
      </c>
      <c r="D10205" t="s">
        <v>10357</v>
      </c>
      <c r="H10205">
        <v>2020</v>
      </c>
      <c r="I10205">
        <f t="shared" si="159"/>
        <v>2020</v>
      </c>
      <c r="J10205">
        <v>2018</v>
      </c>
      <c r="K10205">
        <v>21.5</v>
      </c>
      <c r="N10205">
        <v>184</v>
      </c>
      <c r="O10205">
        <v>640</v>
      </c>
      <c r="P10205">
        <v>1320</v>
      </c>
      <c r="Q10205">
        <v>-1.473201801609699E-2</v>
      </c>
      <c r="R10205">
        <v>3.1325105475643752E-2</v>
      </c>
      <c r="S10205">
        <v>-0.112101903291751</v>
      </c>
      <c r="T10205">
        <v>-2.7037935114570168E-2</v>
      </c>
      <c r="U10205">
        <v>-4.9284776203772432E-2</v>
      </c>
      <c r="V10205">
        <v>1.7331273480612169E-2</v>
      </c>
      <c r="W10205">
        <v>5.0090745545840979E-3</v>
      </c>
      <c r="X10205">
        <v>9.8541048541938309E-3</v>
      </c>
      <c r="Y10205">
        <v>-3.6145574001889371E-3</v>
      </c>
      <c r="Z10205">
        <v>-1.050798677182258E-2</v>
      </c>
    </row>
    <row r="10206" spans="1:26" x14ac:dyDescent="0.2">
      <c r="A10206" t="s">
        <v>11897</v>
      </c>
      <c r="B10206" t="s">
        <v>4541</v>
      </c>
      <c r="C10206" t="s">
        <v>10295</v>
      </c>
      <c r="D10206" t="s">
        <v>10358</v>
      </c>
      <c r="H10206">
        <v>2020</v>
      </c>
      <c r="I10206">
        <f t="shared" si="159"/>
        <v>2020</v>
      </c>
      <c r="J10206">
        <v>2018</v>
      </c>
      <c r="K10206">
        <v>21.5</v>
      </c>
      <c r="N10206">
        <v>184</v>
      </c>
      <c r="O10206">
        <v>640</v>
      </c>
      <c r="P10206">
        <v>1320</v>
      </c>
      <c r="Q10206">
        <v>-0.1017923807557588</v>
      </c>
      <c r="R10206">
        <v>-0.13929191322169371</v>
      </c>
      <c r="S10206">
        <v>2.6050053610383251E-2</v>
      </c>
      <c r="T10206">
        <v>-1.3523369309518571E-2</v>
      </c>
      <c r="U10206">
        <v>-3.9609116058943843E-2</v>
      </c>
      <c r="V10206">
        <v>8.9038121706620805E-3</v>
      </c>
      <c r="W10206">
        <v>-1.032328528987545E-2</v>
      </c>
      <c r="X10206">
        <v>-2.8150524550763029E-2</v>
      </c>
      <c r="Y10206">
        <v>2.236348178211741E-2</v>
      </c>
      <c r="Z10206">
        <v>-1.593017418480621E-3</v>
      </c>
    </row>
    <row r="10207" spans="1:26" x14ac:dyDescent="0.2">
      <c r="A10207" t="s">
        <v>11897</v>
      </c>
      <c r="B10207" t="s">
        <v>4541</v>
      </c>
      <c r="C10207" t="s">
        <v>10295</v>
      </c>
      <c r="D10207" t="s">
        <v>10359</v>
      </c>
      <c r="H10207">
        <v>2020</v>
      </c>
      <c r="I10207">
        <f t="shared" si="159"/>
        <v>2020</v>
      </c>
      <c r="J10207">
        <v>2018</v>
      </c>
      <c r="K10207">
        <v>21.5</v>
      </c>
      <c r="N10207">
        <v>184</v>
      </c>
      <c r="O10207">
        <v>640</v>
      </c>
      <c r="P10207">
        <v>1320</v>
      </c>
      <c r="Q10207">
        <v>5.0497902000431139E-2</v>
      </c>
      <c r="R10207">
        <v>5.0065776307412331E-2</v>
      </c>
      <c r="S10207">
        <v>-7.7792685797165362E-2</v>
      </c>
      <c r="T10207">
        <v>-0.1040127771712934</v>
      </c>
      <c r="U10207">
        <v>-3.6455848446572167E-2</v>
      </c>
      <c r="V10207">
        <v>1.142251438650522E-2</v>
      </c>
      <c r="W10207">
        <v>1.6240506453835429E-2</v>
      </c>
      <c r="X10207">
        <v>-3.2267524092014721E-2</v>
      </c>
      <c r="Y10207">
        <v>-5.0490021362201133E-2</v>
      </c>
      <c r="Z10207">
        <v>-2.893705055653523E-2</v>
      </c>
    </row>
    <row r="10208" spans="1:26" x14ac:dyDescent="0.2">
      <c r="A10208" t="s">
        <v>11897</v>
      </c>
      <c r="B10208" t="s">
        <v>4541</v>
      </c>
      <c r="C10208" t="s">
        <v>10295</v>
      </c>
      <c r="D10208" t="s">
        <v>10360</v>
      </c>
      <c r="H10208">
        <v>2020</v>
      </c>
      <c r="I10208">
        <f t="shared" si="159"/>
        <v>2020</v>
      </c>
      <c r="J10208">
        <v>2018</v>
      </c>
      <c r="K10208">
        <v>21.5</v>
      </c>
      <c r="N10208">
        <v>184</v>
      </c>
      <c r="O10208">
        <v>640</v>
      </c>
      <c r="P10208">
        <v>1320</v>
      </c>
      <c r="Q10208">
        <v>0.24923509508417871</v>
      </c>
      <c r="R10208">
        <v>-1.440392265738029E-2</v>
      </c>
      <c r="S10208">
        <v>-1.6425169416090402E-2</v>
      </c>
      <c r="T10208">
        <v>-5.1286691347080422E-2</v>
      </c>
      <c r="U10208">
        <v>2.562997122302773E-2</v>
      </c>
      <c r="V10208">
        <v>-6.7814808732703527E-2</v>
      </c>
      <c r="W10208">
        <v>-4.348358789803447E-2</v>
      </c>
      <c r="X10208">
        <v>-4.2347515786451302E-2</v>
      </c>
      <c r="Y10208">
        <v>5.8317861167323168E-3</v>
      </c>
      <c r="Z10208">
        <v>1.7984447325554959E-2</v>
      </c>
    </row>
    <row r="10209" spans="1:26" x14ac:dyDescent="0.2">
      <c r="A10209" t="s">
        <v>11897</v>
      </c>
      <c r="B10209" t="s">
        <v>4541</v>
      </c>
      <c r="C10209" t="s">
        <v>10295</v>
      </c>
      <c r="D10209" t="s">
        <v>10361</v>
      </c>
      <c r="H10209">
        <v>2020</v>
      </c>
      <c r="I10209">
        <f t="shared" si="159"/>
        <v>2020</v>
      </c>
      <c r="J10209">
        <v>2018</v>
      </c>
      <c r="K10209">
        <v>21.5</v>
      </c>
      <c r="N10209">
        <v>184</v>
      </c>
      <c r="O10209">
        <v>640</v>
      </c>
      <c r="P10209">
        <v>1320</v>
      </c>
      <c r="Q10209">
        <v>-2.9862856425581469E-2</v>
      </c>
      <c r="R10209">
        <v>-8.022785966743818E-3</v>
      </c>
      <c r="S10209">
        <v>3.4542782209440522E-2</v>
      </c>
      <c r="T10209">
        <v>-2.4281105621567631E-2</v>
      </c>
      <c r="U10209">
        <v>-5.72819529040988E-2</v>
      </c>
      <c r="V10209">
        <v>1.7001385047980169E-2</v>
      </c>
      <c r="W10209">
        <v>-4.6463668654282343E-2</v>
      </c>
      <c r="X10209">
        <v>3.8768771660143198E-2</v>
      </c>
      <c r="Y10209">
        <v>-6.6957309004313254E-3</v>
      </c>
      <c r="Z10209">
        <v>-2.6493210673716631E-2</v>
      </c>
    </row>
    <row r="10210" spans="1:26" x14ac:dyDescent="0.2">
      <c r="A10210" t="s">
        <v>11897</v>
      </c>
      <c r="B10210" t="s">
        <v>4541</v>
      </c>
      <c r="C10210" t="s">
        <v>10295</v>
      </c>
      <c r="D10210" t="s">
        <v>10362</v>
      </c>
      <c r="H10210">
        <v>2020</v>
      </c>
      <c r="I10210">
        <f t="shared" si="159"/>
        <v>2020</v>
      </c>
      <c r="J10210">
        <v>2018</v>
      </c>
      <c r="K10210">
        <v>21.5</v>
      </c>
      <c r="N10210">
        <v>184</v>
      </c>
      <c r="O10210">
        <v>640</v>
      </c>
      <c r="P10210">
        <v>1320</v>
      </c>
      <c r="Q10210">
        <v>0.25395296174100962</v>
      </c>
      <c r="R10210">
        <v>-5.6187294664427874E-3</v>
      </c>
      <c r="S10210">
        <v>-6.6899535998577911E-2</v>
      </c>
      <c r="T10210">
        <v>-6.8812382789938772E-2</v>
      </c>
      <c r="U10210">
        <v>5.2526753867578248E-2</v>
      </c>
      <c r="V10210">
        <v>-6.6515838186740353E-2</v>
      </c>
      <c r="W10210">
        <v>-1.6971078191161421E-2</v>
      </c>
      <c r="X10210">
        <v>-3.6592531509210088E-2</v>
      </c>
      <c r="Y10210">
        <v>3.432092059388687E-3</v>
      </c>
      <c r="Z10210">
        <v>1.331563802996326E-2</v>
      </c>
    </row>
    <row r="10211" spans="1:26" x14ac:dyDescent="0.2">
      <c r="A10211" t="s">
        <v>11897</v>
      </c>
      <c r="B10211" t="s">
        <v>4541</v>
      </c>
      <c r="C10211" t="s">
        <v>10295</v>
      </c>
      <c r="D10211" t="s">
        <v>10363</v>
      </c>
      <c r="H10211">
        <v>2020</v>
      </c>
      <c r="I10211">
        <f t="shared" si="159"/>
        <v>2020</v>
      </c>
      <c r="J10211">
        <v>2018</v>
      </c>
      <c r="K10211">
        <v>21.5</v>
      </c>
      <c r="N10211">
        <v>184</v>
      </c>
      <c r="O10211">
        <v>640</v>
      </c>
      <c r="P10211">
        <v>1320</v>
      </c>
      <c r="Q10211">
        <v>-2.082080133790519E-2</v>
      </c>
      <c r="R10211">
        <v>2.838026946474166E-3</v>
      </c>
      <c r="S10211">
        <v>3.6508861856775987E-2</v>
      </c>
      <c r="T10211">
        <v>-5.160025166073029E-2</v>
      </c>
      <c r="U10211">
        <v>-6.0811827465626182E-2</v>
      </c>
      <c r="V10211">
        <v>2.9163408225121829E-2</v>
      </c>
      <c r="W10211">
        <v>-2.427483123210971E-2</v>
      </c>
      <c r="X10211">
        <v>3.4724482696576138E-2</v>
      </c>
      <c r="Y10211">
        <v>4.3900335596055804E-3</v>
      </c>
      <c r="Z10211">
        <v>-7.255010896915437E-3</v>
      </c>
    </row>
    <row r="10212" spans="1:26" x14ac:dyDescent="0.2">
      <c r="A10212" t="s">
        <v>11897</v>
      </c>
      <c r="B10212" t="s">
        <v>4541</v>
      </c>
      <c r="C10212" t="s">
        <v>10295</v>
      </c>
      <c r="D10212" t="s">
        <v>10364</v>
      </c>
      <c r="H10212">
        <v>2020</v>
      </c>
      <c r="I10212">
        <f t="shared" si="159"/>
        <v>2020</v>
      </c>
      <c r="J10212">
        <v>2018</v>
      </c>
      <c r="K10212">
        <v>21.5</v>
      </c>
      <c r="N10212">
        <v>184</v>
      </c>
      <c r="O10212">
        <v>640</v>
      </c>
      <c r="P10212">
        <v>1320</v>
      </c>
      <c r="Q10212">
        <v>-0.1337962098192309</v>
      </c>
      <c r="R10212">
        <v>6.9504641701609013E-2</v>
      </c>
      <c r="S10212">
        <v>7.0889710362435007E-2</v>
      </c>
      <c r="T10212">
        <v>-1.048763901213751E-2</v>
      </c>
      <c r="U10212">
        <v>2.8265938211638732E-2</v>
      </c>
      <c r="V10212">
        <v>4.5848165745801618E-2</v>
      </c>
      <c r="W10212">
        <v>-8.2263356080849066E-3</v>
      </c>
      <c r="X10212">
        <v>3.9436599905166583E-2</v>
      </c>
      <c r="Y10212">
        <v>-1.3073691631775269E-2</v>
      </c>
      <c r="Z10212">
        <v>-2.2170220634337739E-2</v>
      </c>
    </row>
    <row r="10213" spans="1:26" x14ac:dyDescent="0.2">
      <c r="A10213" t="s">
        <v>11897</v>
      </c>
      <c r="B10213" t="s">
        <v>4541</v>
      </c>
      <c r="C10213" t="s">
        <v>10295</v>
      </c>
      <c r="D10213" t="s">
        <v>10365</v>
      </c>
      <c r="H10213">
        <v>2020</v>
      </c>
      <c r="I10213">
        <f t="shared" si="159"/>
        <v>2020</v>
      </c>
      <c r="J10213">
        <v>2018</v>
      </c>
      <c r="K10213">
        <v>21.5</v>
      </c>
      <c r="N10213">
        <v>184</v>
      </c>
      <c r="O10213">
        <v>640</v>
      </c>
      <c r="P10213">
        <v>1320</v>
      </c>
      <c r="Q10213">
        <v>-0.14130839746591389</v>
      </c>
      <c r="R10213">
        <v>7.0661397823369887E-2</v>
      </c>
      <c r="S10213">
        <v>5.1071158630794221E-2</v>
      </c>
      <c r="T10213">
        <v>2.8357669962914369E-3</v>
      </c>
      <c r="U10213">
        <v>1.9710895975682031E-2</v>
      </c>
      <c r="V10213">
        <v>3.212029488120046E-2</v>
      </c>
      <c r="W10213">
        <v>1.1882095484744009E-2</v>
      </c>
      <c r="X10213">
        <v>3.7598301071202073E-2</v>
      </c>
      <c r="Y10213">
        <v>-1.143553203627623E-2</v>
      </c>
      <c r="Z10213">
        <v>-2.4390322369401168E-2</v>
      </c>
    </row>
    <row r="10214" spans="1:26" x14ac:dyDescent="0.2">
      <c r="A10214" t="s">
        <v>11897</v>
      </c>
      <c r="B10214" t="s">
        <v>4541</v>
      </c>
      <c r="C10214" t="s">
        <v>10295</v>
      </c>
      <c r="D10214" t="s">
        <v>10366</v>
      </c>
      <c r="H10214">
        <v>2020</v>
      </c>
      <c r="I10214">
        <f t="shared" si="159"/>
        <v>2020</v>
      </c>
      <c r="J10214">
        <v>2018</v>
      </c>
      <c r="K10214">
        <v>21.5</v>
      </c>
      <c r="N10214">
        <v>184</v>
      </c>
      <c r="O10214">
        <v>640</v>
      </c>
      <c r="P10214">
        <v>1320</v>
      </c>
      <c r="Q10214">
        <v>0.19505033692816079</v>
      </c>
      <c r="R10214">
        <v>5.9198709029458181E-2</v>
      </c>
      <c r="S10214">
        <v>-4.3975840287623566E-3</v>
      </c>
      <c r="T10214">
        <v>-5.3881022609563858E-2</v>
      </c>
      <c r="U10214">
        <v>9.9352101911742693E-2</v>
      </c>
      <c r="V10214">
        <v>6.2955846800411996E-2</v>
      </c>
      <c r="W10214">
        <v>5.7024370180976537E-2</v>
      </c>
      <c r="X10214">
        <v>3.4963895921791749E-2</v>
      </c>
      <c r="Y10214">
        <v>3.3882286743769578E-2</v>
      </c>
      <c r="Z10214">
        <v>-1.539893355239403E-2</v>
      </c>
    </row>
    <row r="10215" spans="1:26" x14ac:dyDescent="0.2">
      <c r="A10215" t="s">
        <v>11897</v>
      </c>
      <c r="B10215" t="s">
        <v>4541</v>
      </c>
      <c r="C10215" t="s">
        <v>10295</v>
      </c>
      <c r="D10215" t="s">
        <v>10367</v>
      </c>
      <c r="H10215">
        <v>2020</v>
      </c>
      <c r="I10215">
        <f t="shared" si="159"/>
        <v>2020</v>
      </c>
      <c r="J10215">
        <v>2018</v>
      </c>
      <c r="K10215">
        <v>21.5</v>
      </c>
      <c r="N10215">
        <v>184</v>
      </c>
      <c r="O10215">
        <v>640</v>
      </c>
      <c r="P10215">
        <v>1320</v>
      </c>
      <c r="Q10215">
        <v>1.8327047430430649E-2</v>
      </c>
      <c r="R10215">
        <v>-1.847515897889275E-2</v>
      </c>
      <c r="S10215">
        <v>7.3765917922319715E-4</v>
      </c>
      <c r="T10215">
        <v>4.382105972604672E-3</v>
      </c>
      <c r="U10215">
        <v>-3.687389400158668E-2</v>
      </c>
      <c r="V10215">
        <v>5.8717832493310237E-2</v>
      </c>
      <c r="W10215">
        <v>3.9659590214373527E-2</v>
      </c>
      <c r="X10215">
        <v>1.263107349528577E-2</v>
      </c>
      <c r="Y10215">
        <v>1.6506076118773461E-2</v>
      </c>
      <c r="Z10215">
        <v>-1.6133256869924801E-2</v>
      </c>
    </row>
    <row r="10216" spans="1:26" x14ac:dyDescent="0.2">
      <c r="A10216" t="s">
        <v>11897</v>
      </c>
      <c r="B10216" t="s">
        <v>4541</v>
      </c>
      <c r="C10216" t="s">
        <v>10295</v>
      </c>
      <c r="D10216" t="s">
        <v>10368</v>
      </c>
      <c r="H10216">
        <v>2020</v>
      </c>
      <c r="I10216">
        <f t="shared" si="159"/>
        <v>2020</v>
      </c>
      <c r="J10216">
        <v>2018</v>
      </c>
      <c r="K10216">
        <v>21.5</v>
      </c>
      <c r="N10216">
        <v>184</v>
      </c>
      <c r="O10216">
        <v>640</v>
      </c>
      <c r="P10216">
        <v>1320</v>
      </c>
      <c r="Q10216">
        <v>0.15231825510742261</v>
      </c>
      <c r="R10216">
        <v>4.4861770527708698E-2</v>
      </c>
      <c r="S10216">
        <v>-4.5838296721118139E-4</v>
      </c>
      <c r="T10216">
        <v>-1.247411800712862E-2</v>
      </c>
      <c r="U10216">
        <v>4.1930260441943132E-2</v>
      </c>
      <c r="V10216">
        <v>3.9747947808148977E-2</v>
      </c>
      <c r="W10216">
        <v>5.6302038088258712E-2</v>
      </c>
      <c r="X10216">
        <v>5.9849338274113786E-3</v>
      </c>
      <c r="Y10216">
        <v>4.4704891150092997E-2</v>
      </c>
      <c r="Z10216">
        <v>1.0074074233823031E-3</v>
      </c>
    </row>
    <row r="10217" spans="1:26" x14ac:dyDescent="0.2">
      <c r="A10217" t="s">
        <v>11897</v>
      </c>
      <c r="B10217" t="s">
        <v>4541</v>
      </c>
      <c r="C10217" t="s">
        <v>10295</v>
      </c>
      <c r="D10217" t="s">
        <v>10369</v>
      </c>
      <c r="H10217">
        <v>2020</v>
      </c>
      <c r="I10217">
        <f t="shared" si="159"/>
        <v>2020</v>
      </c>
      <c r="J10217">
        <v>2018</v>
      </c>
      <c r="K10217">
        <v>21.5</v>
      </c>
      <c r="N10217">
        <v>184</v>
      </c>
      <c r="O10217">
        <v>640</v>
      </c>
      <c r="P10217">
        <v>1320</v>
      </c>
      <c r="Q10217">
        <v>-0.11707686718420129</v>
      </c>
      <c r="R10217">
        <v>-0.15326812956159511</v>
      </c>
      <c r="S10217">
        <v>-5.1295925449741223E-2</v>
      </c>
      <c r="T10217">
        <v>8.1542646666497715E-2</v>
      </c>
      <c r="U10217">
        <v>-8.6620434898092864E-3</v>
      </c>
      <c r="V10217">
        <v>6.8624350477462334E-2</v>
      </c>
      <c r="W10217">
        <v>1.373134794284922E-2</v>
      </c>
      <c r="X10217">
        <v>1.271510951187579E-2</v>
      </c>
      <c r="Y10217">
        <v>3.2288233806104759E-2</v>
      </c>
      <c r="Z10217">
        <v>-7.2687205811698434E-3</v>
      </c>
    </row>
    <row r="10218" spans="1:26" x14ac:dyDescent="0.2">
      <c r="A10218" t="s">
        <v>11897</v>
      </c>
      <c r="B10218" t="s">
        <v>4541</v>
      </c>
      <c r="C10218" t="s">
        <v>10295</v>
      </c>
      <c r="D10218" t="s">
        <v>10370</v>
      </c>
      <c r="H10218">
        <v>2020</v>
      </c>
      <c r="I10218">
        <f t="shared" si="159"/>
        <v>2020</v>
      </c>
      <c r="J10218">
        <v>2018</v>
      </c>
      <c r="K10218">
        <v>21.5</v>
      </c>
      <c r="N10218">
        <v>184</v>
      </c>
      <c r="O10218">
        <v>640</v>
      </c>
      <c r="P10218">
        <v>1320</v>
      </c>
      <c r="Q10218">
        <v>-6.4772003645038184E-2</v>
      </c>
      <c r="R10218">
        <v>5.2326360972490812E-2</v>
      </c>
      <c r="S10218">
        <v>-4.7928833652219047E-2</v>
      </c>
      <c r="T10218">
        <v>3.6030392485458383E-2</v>
      </c>
      <c r="U10218">
        <v>-3.339747613902902E-2</v>
      </c>
      <c r="V10218">
        <v>-1.8547793304177679E-4</v>
      </c>
      <c r="W10218">
        <v>1.36986954593684E-2</v>
      </c>
      <c r="X10218">
        <v>-1.523987581212896E-2</v>
      </c>
      <c r="Y10218">
        <v>1.4271219164847471E-2</v>
      </c>
      <c r="Z10218">
        <v>-1.7611165265885399E-2</v>
      </c>
    </row>
    <row r="10219" spans="1:26" x14ac:dyDescent="0.2">
      <c r="A10219" t="s">
        <v>11897</v>
      </c>
      <c r="B10219" t="s">
        <v>4541</v>
      </c>
      <c r="C10219" t="s">
        <v>10295</v>
      </c>
      <c r="D10219" t="s">
        <v>10371</v>
      </c>
      <c r="H10219">
        <v>2020</v>
      </c>
      <c r="I10219">
        <f t="shared" si="159"/>
        <v>2020</v>
      </c>
      <c r="J10219">
        <v>2018</v>
      </c>
      <c r="K10219">
        <v>21.5</v>
      </c>
      <c r="N10219">
        <v>184</v>
      </c>
      <c r="O10219">
        <v>640</v>
      </c>
      <c r="P10219">
        <v>1320</v>
      </c>
      <c r="Q10219">
        <v>-0.100086020538005</v>
      </c>
      <c r="R10219">
        <v>-0.14663980961853251</v>
      </c>
      <c r="S10219">
        <v>-4.9098657882947039E-2</v>
      </c>
      <c r="T10219">
        <v>0.17676826253846689</v>
      </c>
      <c r="U10219">
        <v>1.438155048633652E-2</v>
      </c>
      <c r="V10219">
        <v>4.806190125521681E-2</v>
      </c>
      <c r="W10219">
        <v>-1.1221802722500651E-2</v>
      </c>
      <c r="X10219">
        <v>-1.751624082210515E-2</v>
      </c>
      <c r="Y10219">
        <v>4.0552902689065973E-2</v>
      </c>
      <c r="Z10219">
        <v>6.5411492217012012E-3</v>
      </c>
    </row>
    <row r="10220" spans="1:26" x14ac:dyDescent="0.2">
      <c r="A10220" t="s">
        <v>11897</v>
      </c>
      <c r="B10220" t="s">
        <v>4541</v>
      </c>
      <c r="C10220" t="s">
        <v>10295</v>
      </c>
      <c r="D10220" t="s">
        <v>10372</v>
      </c>
      <c r="H10220">
        <v>2020</v>
      </c>
      <c r="I10220">
        <f t="shared" si="159"/>
        <v>2020</v>
      </c>
      <c r="J10220">
        <v>2018</v>
      </c>
      <c r="K10220">
        <v>21.5</v>
      </c>
      <c r="N10220">
        <v>184</v>
      </c>
      <c r="O10220">
        <v>640</v>
      </c>
      <c r="P10220">
        <v>1320</v>
      </c>
      <c r="Q10220">
        <v>-5.0716725503928327E-2</v>
      </c>
      <c r="R10220">
        <v>4.7254758188785197E-2</v>
      </c>
      <c r="S10220">
        <v>-5.8616847910212412E-2</v>
      </c>
      <c r="T10220">
        <v>6.5742879482627433E-3</v>
      </c>
      <c r="U10220">
        <v>-1.9111544985687429E-3</v>
      </c>
      <c r="V10220">
        <v>4.8419522612609886E-3</v>
      </c>
      <c r="W10220">
        <v>1.5987975749992209E-2</v>
      </c>
      <c r="X10220">
        <v>-1.794028463025775E-2</v>
      </c>
      <c r="Y10220">
        <v>1.6672744223943159E-2</v>
      </c>
      <c r="Z10220">
        <v>-1.7034547112561992E-2</v>
      </c>
    </row>
    <row r="10221" spans="1:26" x14ac:dyDescent="0.2">
      <c r="A10221" t="s">
        <v>11897</v>
      </c>
      <c r="B10221" t="s">
        <v>4541</v>
      </c>
      <c r="C10221" t="s">
        <v>10295</v>
      </c>
      <c r="D10221" t="s">
        <v>10373</v>
      </c>
      <c r="H10221">
        <v>2020</v>
      </c>
      <c r="I10221">
        <f t="shared" si="159"/>
        <v>2020</v>
      </c>
      <c r="J10221">
        <v>2018</v>
      </c>
      <c r="K10221">
        <v>21.5</v>
      </c>
      <c r="N10221">
        <v>184</v>
      </c>
      <c r="O10221">
        <v>640</v>
      </c>
      <c r="P10221">
        <v>1320</v>
      </c>
      <c r="Q10221">
        <v>-7.7663957908942649E-2</v>
      </c>
      <c r="R10221">
        <v>-0.1410851927125743</v>
      </c>
      <c r="S10221">
        <v>-5.1969935817567321E-2</v>
      </c>
      <c r="T10221">
        <v>0.16715999879894791</v>
      </c>
      <c r="U10221">
        <v>1.7496436434418679E-2</v>
      </c>
      <c r="V10221">
        <v>3.6125908069352217E-2</v>
      </c>
      <c r="W10221">
        <v>2.9542407319720471E-3</v>
      </c>
      <c r="X10221">
        <v>-2.7793777476051919E-2</v>
      </c>
      <c r="Y10221">
        <v>4.4639955343991372E-2</v>
      </c>
      <c r="Z10221">
        <v>9.853248154807287E-3</v>
      </c>
    </row>
    <row r="10222" spans="1:26" x14ac:dyDescent="0.2">
      <c r="A10222" t="s">
        <v>11897</v>
      </c>
      <c r="B10222" t="s">
        <v>4541</v>
      </c>
      <c r="C10222" t="s">
        <v>10295</v>
      </c>
      <c r="D10222" t="s">
        <v>10374</v>
      </c>
      <c r="H10222">
        <v>2020</v>
      </c>
      <c r="I10222">
        <f t="shared" si="159"/>
        <v>2020</v>
      </c>
      <c r="J10222">
        <v>2018</v>
      </c>
      <c r="K10222">
        <v>21.5</v>
      </c>
      <c r="N10222">
        <v>184</v>
      </c>
      <c r="O10222">
        <v>640</v>
      </c>
      <c r="P10222">
        <v>1320</v>
      </c>
      <c r="Q10222">
        <v>-4.2005301164888667E-2</v>
      </c>
      <c r="R10222">
        <v>5.2911850911956507E-2</v>
      </c>
      <c r="S10222">
        <v>-5.4053167969098592E-2</v>
      </c>
      <c r="T10222">
        <v>1.200029611510907E-2</v>
      </c>
      <c r="U10222">
        <v>1.9286570954113751E-4</v>
      </c>
      <c r="V10222">
        <v>-6.7231923073373494E-3</v>
      </c>
      <c r="W10222">
        <v>1.8638942475473659E-2</v>
      </c>
      <c r="X10222">
        <v>1.044362978927717E-3</v>
      </c>
      <c r="Y10222">
        <v>1.9980679000979992E-2</v>
      </c>
      <c r="Z10222">
        <v>-2.8055510259516841E-2</v>
      </c>
    </row>
    <row r="10223" spans="1:26" x14ac:dyDescent="0.2">
      <c r="A10223" t="s">
        <v>11897</v>
      </c>
      <c r="B10223" t="s">
        <v>4541</v>
      </c>
      <c r="C10223" t="s">
        <v>10295</v>
      </c>
      <c r="D10223" t="s">
        <v>10375</v>
      </c>
      <c r="H10223">
        <v>2020</v>
      </c>
      <c r="I10223">
        <f t="shared" si="159"/>
        <v>2020</v>
      </c>
      <c r="J10223">
        <v>2018</v>
      </c>
      <c r="K10223">
        <v>21.5</v>
      </c>
      <c r="N10223">
        <v>184</v>
      </c>
      <c r="O10223">
        <v>640</v>
      </c>
      <c r="P10223">
        <v>1320</v>
      </c>
      <c r="Q10223">
        <v>8.1575866971805036E-2</v>
      </c>
      <c r="R10223">
        <v>-6.6324212911900507E-2</v>
      </c>
      <c r="S10223">
        <v>2.24323889447809E-3</v>
      </c>
      <c r="T10223">
        <v>2.3079220665246361E-3</v>
      </c>
      <c r="U10223">
        <v>-6.196677656216934E-2</v>
      </c>
      <c r="V10223">
        <v>-5.3014183801814767E-2</v>
      </c>
      <c r="W10223">
        <v>2.6184728093069161E-2</v>
      </c>
      <c r="X10223">
        <v>2.0951129664587821E-2</v>
      </c>
      <c r="Y10223">
        <v>4.2756720823408116E-3</v>
      </c>
      <c r="Z10223">
        <v>-1.5614788421463229E-4</v>
      </c>
    </row>
    <row r="10224" spans="1:26" x14ac:dyDescent="0.2">
      <c r="A10224" t="s">
        <v>11897</v>
      </c>
      <c r="B10224" t="s">
        <v>4541</v>
      </c>
      <c r="C10224" t="s">
        <v>10295</v>
      </c>
      <c r="D10224" t="s">
        <v>10376</v>
      </c>
      <c r="H10224">
        <v>2020</v>
      </c>
      <c r="I10224">
        <f t="shared" si="159"/>
        <v>2020</v>
      </c>
      <c r="J10224">
        <v>2018</v>
      </c>
      <c r="K10224">
        <v>21.5</v>
      </c>
      <c r="N10224">
        <v>184</v>
      </c>
      <c r="O10224">
        <v>640</v>
      </c>
      <c r="P10224">
        <v>1320</v>
      </c>
      <c r="Q10224">
        <v>7.4138440497672486E-2</v>
      </c>
      <c r="R10224">
        <v>-6.5103741670233667E-2</v>
      </c>
      <c r="S10224">
        <v>1.1531198817877231E-2</v>
      </c>
      <c r="T10224">
        <v>-3.177006415449375E-3</v>
      </c>
      <c r="U10224">
        <v>-5.3808197277844867E-2</v>
      </c>
      <c r="V10224">
        <v>-6.2380106624915638E-2</v>
      </c>
      <c r="W10224">
        <v>3.9111641956543833E-2</v>
      </c>
      <c r="X10224">
        <v>1.8466812912137059E-2</v>
      </c>
      <c r="Y10224">
        <v>6.7004717255137532E-4</v>
      </c>
      <c r="Z10224">
        <v>-7.9950661230720338E-3</v>
      </c>
    </row>
    <row r="10225" spans="1:26" x14ac:dyDescent="0.2">
      <c r="A10225" t="s">
        <v>11897</v>
      </c>
      <c r="B10225" t="s">
        <v>4541</v>
      </c>
      <c r="C10225" t="s">
        <v>10295</v>
      </c>
      <c r="D10225" t="s">
        <v>10377</v>
      </c>
      <c r="H10225">
        <v>2020</v>
      </c>
      <c r="I10225">
        <f t="shared" si="159"/>
        <v>2020</v>
      </c>
      <c r="J10225">
        <v>2018</v>
      </c>
      <c r="K10225">
        <v>21.5</v>
      </c>
      <c r="N10225">
        <v>184</v>
      </c>
      <c r="O10225">
        <v>640</v>
      </c>
      <c r="P10225">
        <v>1320</v>
      </c>
      <c r="Q10225">
        <v>-0.1235297995875272</v>
      </c>
      <c r="R10225">
        <v>1.166540549379708E-2</v>
      </c>
      <c r="S10225">
        <v>5.0288188230081667E-2</v>
      </c>
      <c r="T10225">
        <v>-4.0937973873079507E-2</v>
      </c>
      <c r="U10225">
        <v>-4.9756767744322458E-2</v>
      </c>
      <c r="V10225">
        <v>2.1734124539955098E-2</v>
      </c>
      <c r="W10225">
        <v>-2.302960980842356E-2</v>
      </c>
      <c r="X10225">
        <v>2.3716265364702629E-2</v>
      </c>
      <c r="Y10225">
        <v>-1.533852399825323E-2</v>
      </c>
      <c r="Z10225">
        <v>-1.379056706978077E-2</v>
      </c>
    </row>
    <row r="10226" spans="1:26" x14ac:dyDescent="0.2">
      <c r="A10226" t="s">
        <v>11897</v>
      </c>
      <c r="B10226" t="s">
        <v>4541</v>
      </c>
      <c r="C10226" t="s">
        <v>10295</v>
      </c>
      <c r="D10226" t="s">
        <v>10378</v>
      </c>
      <c r="H10226">
        <v>2020</v>
      </c>
      <c r="I10226">
        <f t="shared" si="159"/>
        <v>2020</v>
      </c>
      <c r="J10226">
        <v>2018</v>
      </c>
      <c r="K10226">
        <v>21.5</v>
      </c>
      <c r="N10226">
        <v>184</v>
      </c>
      <c r="O10226">
        <v>640</v>
      </c>
      <c r="P10226">
        <v>1320</v>
      </c>
      <c r="Q10226">
        <v>-0.12296111770991611</v>
      </c>
      <c r="R10226">
        <v>-6.0299728858259302E-4</v>
      </c>
      <c r="S10226">
        <v>3.6496741137091927E-2</v>
      </c>
      <c r="T10226">
        <v>-1.4621286751560301E-2</v>
      </c>
      <c r="U10226">
        <v>-4.5279988517248758E-2</v>
      </c>
      <c r="V10226">
        <v>1.4062560909936539E-2</v>
      </c>
      <c r="W10226">
        <v>-2.396874109205779E-2</v>
      </c>
      <c r="X10226">
        <v>4.4976877725609737E-2</v>
      </c>
      <c r="Y10226">
        <v>-8.3383997562766626E-3</v>
      </c>
      <c r="Z10226">
        <v>-2.0266115550300761E-2</v>
      </c>
    </row>
    <row r="10227" spans="1:26" x14ac:dyDescent="0.2">
      <c r="A10227" t="s">
        <v>11897</v>
      </c>
      <c r="B10227" t="s">
        <v>4541</v>
      </c>
      <c r="C10227" t="s">
        <v>10295</v>
      </c>
      <c r="D10227" t="s">
        <v>10379</v>
      </c>
      <c r="H10227">
        <v>2020</v>
      </c>
      <c r="I10227">
        <f t="shared" si="159"/>
        <v>2020</v>
      </c>
      <c r="J10227">
        <v>2018</v>
      </c>
      <c r="K10227">
        <v>21.5</v>
      </c>
      <c r="N10227">
        <v>184</v>
      </c>
      <c r="O10227">
        <v>640</v>
      </c>
      <c r="P10227">
        <v>1320</v>
      </c>
      <c r="Q10227">
        <v>0.18540116804021969</v>
      </c>
      <c r="R10227">
        <v>7.254662233371352E-2</v>
      </c>
      <c r="S10227">
        <v>8.3472581251704883E-2</v>
      </c>
      <c r="T10227">
        <v>8.8580631091349199E-2</v>
      </c>
      <c r="U10227">
        <v>-9.4953097040050408E-2</v>
      </c>
      <c r="V10227">
        <v>-1.9041735766268761E-2</v>
      </c>
      <c r="W10227">
        <v>-7.1001967194651433E-3</v>
      </c>
      <c r="X10227">
        <v>5.2039120204880407E-3</v>
      </c>
      <c r="Y10227">
        <v>1.660478287393426E-2</v>
      </c>
      <c r="Z10227">
        <v>5.8522494031446007E-2</v>
      </c>
    </row>
    <row r="10228" spans="1:26" x14ac:dyDescent="0.2">
      <c r="A10228" t="s">
        <v>11897</v>
      </c>
      <c r="B10228" t="s">
        <v>4541</v>
      </c>
      <c r="C10228" t="s">
        <v>10295</v>
      </c>
      <c r="D10228" t="s">
        <v>10380</v>
      </c>
      <c r="H10228">
        <v>2020</v>
      </c>
      <c r="I10228">
        <f t="shared" si="159"/>
        <v>2020</v>
      </c>
      <c r="J10228">
        <v>2018</v>
      </c>
      <c r="K10228">
        <v>21.5</v>
      </c>
      <c r="N10228">
        <v>184</v>
      </c>
      <c r="O10228">
        <v>640</v>
      </c>
      <c r="P10228">
        <v>1320</v>
      </c>
      <c r="Q10228">
        <v>-7.0398341165426342E-2</v>
      </c>
      <c r="R10228">
        <v>-0.1034368931608354</v>
      </c>
      <c r="S10228">
        <v>4.3095325126103853E-2</v>
      </c>
      <c r="T10228">
        <v>1.986706307314736E-2</v>
      </c>
      <c r="U10228">
        <v>-4.8416485391135612E-2</v>
      </c>
      <c r="V10228">
        <v>3.3977140917872732E-2</v>
      </c>
      <c r="W10228">
        <v>2.2530886076293419E-2</v>
      </c>
      <c r="X10228">
        <v>-4.0786625576322857E-2</v>
      </c>
      <c r="Y10228">
        <v>-9.2544584887703889E-3</v>
      </c>
      <c r="Z10228">
        <v>2.1771193126933101E-2</v>
      </c>
    </row>
    <row r="10229" spans="1:26" x14ac:dyDescent="0.2">
      <c r="A10229" t="s">
        <v>11897</v>
      </c>
      <c r="B10229" t="s">
        <v>4541</v>
      </c>
      <c r="C10229" t="s">
        <v>10295</v>
      </c>
      <c r="D10229" t="s">
        <v>10381</v>
      </c>
      <c r="H10229">
        <v>2020</v>
      </c>
      <c r="I10229">
        <f t="shared" si="159"/>
        <v>2020</v>
      </c>
      <c r="J10229">
        <v>2018</v>
      </c>
      <c r="K10229">
        <v>21.5</v>
      </c>
      <c r="N10229">
        <v>184</v>
      </c>
      <c r="O10229">
        <v>640</v>
      </c>
      <c r="P10229">
        <v>1320</v>
      </c>
      <c r="Q10229">
        <v>-2.2617769499811719E-2</v>
      </c>
      <c r="R10229">
        <v>4.7522160866142082E-2</v>
      </c>
      <c r="S10229">
        <v>-5.8883765520284549E-2</v>
      </c>
      <c r="T10229">
        <v>-1.8765157285108861E-2</v>
      </c>
      <c r="U10229">
        <v>-5.4419103659750397E-2</v>
      </c>
      <c r="V10229">
        <v>-2.6485531189551929E-2</v>
      </c>
      <c r="W10229">
        <v>1.836172545897849E-2</v>
      </c>
      <c r="X10229">
        <v>9.4164254769712292E-4</v>
      </c>
      <c r="Y10229">
        <v>8.9941247845904179E-3</v>
      </c>
      <c r="Z10229">
        <v>-1.0378897200738521E-3</v>
      </c>
    </row>
    <row r="10230" spans="1:26" x14ac:dyDescent="0.2">
      <c r="A10230" t="s">
        <v>11897</v>
      </c>
      <c r="B10230" t="s">
        <v>4541</v>
      </c>
      <c r="C10230" t="s">
        <v>10295</v>
      </c>
      <c r="D10230" t="s">
        <v>10382</v>
      </c>
      <c r="H10230">
        <v>2020</v>
      </c>
      <c r="I10230">
        <f t="shared" si="159"/>
        <v>2020</v>
      </c>
      <c r="J10230">
        <v>2018</v>
      </c>
      <c r="K10230">
        <v>21.5</v>
      </c>
      <c r="N10230">
        <v>184</v>
      </c>
      <c r="O10230">
        <v>640</v>
      </c>
      <c r="P10230">
        <v>1320</v>
      </c>
      <c r="Q10230">
        <v>-0.10648183010977499</v>
      </c>
      <c r="R10230">
        <v>-0.12554846383507559</v>
      </c>
      <c r="S10230">
        <v>3.9805258891301133E-2</v>
      </c>
      <c r="T10230">
        <v>-2.1865870137634101E-2</v>
      </c>
      <c r="U10230">
        <v>-4.8855814099323033E-2</v>
      </c>
      <c r="V10230">
        <v>-1.6835907640493641E-2</v>
      </c>
      <c r="W10230">
        <v>-9.9288700641204791E-3</v>
      </c>
      <c r="X10230">
        <v>-2.5614998800697841E-2</v>
      </c>
      <c r="Y10230">
        <v>2.9680553491106959E-2</v>
      </c>
      <c r="Z10230">
        <v>4.7506325534221131E-4</v>
      </c>
    </row>
    <row r="10231" spans="1:26" x14ac:dyDescent="0.2">
      <c r="A10231" t="s">
        <v>11897</v>
      </c>
      <c r="B10231" t="s">
        <v>4541</v>
      </c>
      <c r="C10231" t="s">
        <v>10295</v>
      </c>
      <c r="D10231" t="s">
        <v>10383</v>
      </c>
      <c r="H10231">
        <v>2020</v>
      </c>
      <c r="I10231">
        <f t="shared" si="159"/>
        <v>2020</v>
      </c>
      <c r="J10231">
        <v>2018</v>
      </c>
      <c r="K10231">
        <v>21.5</v>
      </c>
      <c r="N10231">
        <v>184</v>
      </c>
      <c r="O10231">
        <v>640</v>
      </c>
      <c r="P10231">
        <v>1320</v>
      </c>
      <c r="Q10231">
        <v>-6.5194801028606681E-3</v>
      </c>
      <c r="R10231">
        <v>5.8073257902731587E-2</v>
      </c>
      <c r="S10231">
        <v>-6.6520575198261198E-2</v>
      </c>
      <c r="T10231">
        <v>-2.67638677652852E-2</v>
      </c>
      <c r="U10231">
        <v>-4.0516891122069708E-2</v>
      </c>
      <c r="V10231">
        <v>-1.6586957835689382E-2</v>
      </c>
      <c r="W10231">
        <v>2.1720623798684759E-2</v>
      </c>
      <c r="X10231">
        <v>-1.1910692570624619E-2</v>
      </c>
      <c r="Y10231">
        <v>7.6766764992663283E-3</v>
      </c>
      <c r="Z10231">
        <v>-1.616126898952365E-2</v>
      </c>
    </row>
    <row r="10232" spans="1:26" x14ac:dyDescent="0.2">
      <c r="A10232" t="s">
        <v>11897</v>
      </c>
      <c r="B10232" t="s">
        <v>4541</v>
      </c>
      <c r="C10232" t="s">
        <v>10295</v>
      </c>
      <c r="D10232" t="s">
        <v>10384</v>
      </c>
      <c r="H10232">
        <v>2020</v>
      </c>
      <c r="I10232">
        <f t="shared" si="159"/>
        <v>2020</v>
      </c>
      <c r="J10232">
        <v>2018</v>
      </c>
      <c r="K10232">
        <v>21.5</v>
      </c>
      <c r="N10232">
        <v>184</v>
      </c>
      <c r="O10232">
        <v>640</v>
      </c>
      <c r="P10232">
        <v>1320</v>
      </c>
      <c r="Q10232">
        <v>-8.4799704343065122E-2</v>
      </c>
      <c r="R10232">
        <v>-0.13376069228151879</v>
      </c>
      <c r="S10232">
        <v>2.0804584264686531E-2</v>
      </c>
      <c r="T10232">
        <v>7.8786019588951532E-3</v>
      </c>
      <c r="U10232">
        <v>-4.8575358350712493E-2</v>
      </c>
      <c r="V10232">
        <v>1.9447306177955929E-2</v>
      </c>
      <c r="W10232">
        <v>7.6632791417713692E-3</v>
      </c>
      <c r="X10232">
        <v>-3.4557005235216397E-2</v>
      </c>
      <c r="Y10232">
        <v>1.081661759750825E-2</v>
      </c>
      <c r="Z10232">
        <v>1.4654145053967179E-3</v>
      </c>
    </row>
    <row r="10233" spans="1:26" x14ac:dyDescent="0.2">
      <c r="A10233" t="s">
        <v>11897</v>
      </c>
      <c r="B10233" t="s">
        <v>4541</v>
      </c>
      <c r="C10233" t="s">
        <v>10295</v>
      </c>
      <c r="D10233" t="s">
        <v>10385</v>
      </c>
      <c r="H10233">
        <v>2020</v>
      </c>
      <c r="I10233">
        <f t="shared" si="159"/>
        <v>2020</v>
      </c>
      <c r="J10233">
        <v>2018</v>
      </c>
      <c r="K10233">
        <v>21.5</v>
      </c>
      <c r="N10233">
        <v>184</v>
      </c>
      <c r="O10233">
        <v>640</v>
      </c>
      <c r="P10233">
        <v>1320</v>
      </c>
      <c r="Q10233">
        <v>-6.1075551847020534E-5</v>
      </c>
      <c r="R10233">
        <v>4.5076676973918872E-2</v>
      </c>
      <c r="S10233">
        <v>-0.1081039765752914</v>
      </c>
      <c r="T10233">
        <v>-1.323857998224514E-2</v>
      </c>
      <c r="U10233">
        <v>-3.7938353208997959E-2</v>
      </c>
      <c r="V10233">
        <v>6.1706709576675262E-2</v>
      </c>
      <c r="W10233">
        <v>-2.4134783095306679E-2</v>
      </c>
      <c r="X10233">
        <v>1.824367454085608E-2</v>
      </c>
      <c r="Y10233">
        <v>-3.77164847395777E-3</v>
      </c>
      <c r="Z10233">
        <v>-2.953817706060341E-2</v>
      </c>
    </row>
    <row r="10234" spans="1:26" x14ac:dyDescent="0.2">
      <c r="A10234" t="s">
        <v>11897</v>
      </c>
      <c r="B10234" t="s">
        <v>4541</v>
      </c>
      <c r="C10234" t="s">
        <v>10295</v>
      </c>
      <c r="D10234" t="s">
        <v>10386</v>
      </c>
      <c r="H10234">
        <v>2020</v>
      </c>
      <c r="I10234">
        <f t="shared" si="159"/>
        <v>2020</v>
      </c>
      <c r="J10234">
        <v>2018</v>
      </c>
      <c r="K10234">
        <v>21.5</v>
      </c>
      <c r="N10234">
        <v>184</v>
      </c>
      <c r="O10234">
        <v>640</v>
      </c>
      <c r="P10234">
        <v>1320</v>
      </c>
      <c r="Q10234">
        <v>0.2046186158954619</v>
      </c>
      <c r="R10234">
        <v>8.2216162729182932E-3</v>
      </c>
      <c r="S10234">
        <v>-7.5096931793818184E-2</v>
      </c>
      <c r="T10234">
        <v>-5.7129936223219352E-2</v>
      </c>
      <c r="U10234">
        <v>4.4015118190901349E-2</v>
      </c>
      <c r="V10234">
        <v>-5.7410045628002407E-2</v>
      </c>
      <c r="W10234">
        <v>-2.8108199019817849E-2</v>
      </c>
      <c r="X10234">
        <v>-3.5195801560916493E-2</v>
      </c>
      <c r="Y10234">
        <v>2.387377054980877E-2</v>
      </c>
      <c r="Z10234">
        <v>1.7976023808409711E-2</v>
      </c>
    </row>
    <row r="10235" spans="1:26" x14ac:dyDescent="0.2">
      <c r="A10235" t="s">
        <v>11897</v>
      </c>
      <c r="B10235" t="s">
        <v>4541</v>
      </c>
      <c r="C10235" t="s">
        <v>10295</v>
      </c>
      <c r="D10235" t="s">
        <v>10387</v>
      </c>
      <c r="H10235">
        <v>2020</v>
      </c>
      <c r="I10235">
        <f t="shared" si="159"/>
        <v>2020</v>
      </c>
      <c r="J10235">
        <v>2018</v>
      </c>
      <c r="K10235">
        <v>21.5</v>
      </c>
      <c r="N10235">
        <v>184</v>
      </c>
      <c r="O10235">
        <v>640</v>
      </c>
      <c r="P10235">
        <v>1320</v>
      </c>
      <c r="Q10235">
        <v>-2.150611166243634E-2</v>
      </c>
      <c r="R10235">
        <v>5.7582173475857548E-3</v>
      </c>
      <c r="S10235">
        <v>3.5993615272522837E-2</v>
      </c>
      <c r="T10235">
        <v>-5.2046872395023827E-2</v>
      </c>
      <c r="U10235">
        <v>-5.7578311244417861E-2</v>
      </c>
      <c r="V10235">
        <v>2.9914101709425191E-2</v>
      </c>
      <c r="W10235">
        <v>-4.4954726111729168E-2</v>
      </c>
      <c r="X10235">
        <v>3.7332295644218409E-2</v>
      </c>
      <c r="Y10235">
        <v>-1.4248062953145779E-3</v>
      </c>
      <c r="Z10235">
        <v>-2.23459198038236E-2</v>
      </c>
    </row>
    <row r="10236" spans="1:26" x14ac:dyDescent="0.2">
      <c r="A10236" t="s">
        <v>11897</v>
      </c>
      <c r="B10236" t="s">
        <v>4541</v>
      </c>
      <c r="C10236" t="s">
        <v>10295</v>
      </c>
      <c r="D10236" t="s">
        <v>10388</v>
      </c>
      <c r="H10236">
        <v>2020</v>
      </c>
      <c r="I10236">
        <f t="shared" si="159"/>
        <v>2020</v>
      </c>
      <c r="J10236">
        <v>2018</v>
      </c>
      <c r="K10236">
        <v>21.5</v>
      </c>
      <c r="N10236">
        <v>184</v>
      </c>
      <c r="O10236">
        <v>640</v>
      </c>
      <c r="P10236">
        <v>1320</v>
      </c>
      <c r="Q10236">
        <v>0.24447616654647439</v>
      </c>
      <c r="R10236">
        <v>-1.04974087873916E-2</v>
      </c>
      <c r="S10236">
        <v>-5.6871594036382069E-2</v>
      </c>
      <c r="T10236">
        <v>-5.3454289807327367E-2</v>
      </c>
      <c r="U10236">
        <v>8.1069064362046056E-2</v>
      </c>
      <c r="V10236">
        <v>-8.3792431404566714E-2</v>
      </c>
      <c r="W10236">
        <v>-4.3761637469481397E-2</v>
      </c>
      <c r="X10236">
        <v>-4.7957922408667197E-2</v>
      </c>
      <c r="Y10236">
        <v>4.8045390776740044E-3</v>
      </c>
      <c r="Z10236">
        <v>3.1799458443287347E-2</v>
      </c>
    </row>
    <row r="10237" spans="1:26" x14ac:dyDescent="0.2">
      <c r="A10237" t="s">
        <v>11897</v>
      </c>
      <c r="B10237" t="s">
        <v>4541</v>
      </c>
      <c r="C10237" t="s">
        <v>10295</v>
      </c>
      <c r="D10237" t="s">
        <v>10389</v>
      </c>
      <c r="H10237">
        <v>2020</v>
      </c>
      <c r="I10237">
        <f t="shared" si="159"/>
        <v>2020</v>
      </c>
      <c r="J10237">
        <v>2018</v>
      </c>
      <c r="K10237">
        <v>21.5</v>
      </c>
      <c r="N10237">
        <v>184</v>
      </c>
      <c r="O10237">
        <v>640</v>
      </c>
      <c r="P10237">
        <v>1320</v>
      </c>
      <c r="Q10237">
        <v>-4.3846657854962043E-2</v>
      </c>
      <c r="R10237">
        <v>1.4056221346821029E-2</v>
      </c>
      <c r="S10237">
        <v>2.917738152273695E-2</v>
      </c>
      <c r="T10237">
        <v>-4.4914683829592128E-2</v>
      </c>
      <c r="U10237">
        <v>-6.1108918230751083E-2</v>
      </c>
      <c r="V10237">
        <v>1.5608983449280149E-2</v>
      </c>
      <c r="W10237">
        <v>-3.0224134411793571E-2</v>
      </c>
      <c r="X10237">
        <v>4.1103842204222647E-2</v>
      </c>
      <c r="Y10237">
        <v>1.016894420610971E-2</v>
      </c>
      <c r="Z10237">
        <v>-1.0795268227843369E-2</v>
      </c>
    </row>
    <row r="10238" spans="1:26" x14ac:dyDescent="0.2">
      <c r="A10238" t="s">
        <v>11897</v>
      </c>
      <c r="B10238" t="s">
        <v>4541</v>
      </c>
      <c r="C10238" t="s">
        <v>10390</v>
      </c>
      <c r="D10238" t="s">
        <v>10391</v>
      </c>
      <c r="H10238">
        <v>2020</v>
      </c>
      <c r="I10238">
        <f t="shared" si="159"/>
        <v>2020</v>
      </c>
      <c r="J10238">
        <v>2018</v>
      </c>
      <c r="K10238">
        <v>19.5</v>
      </c>
      <c r="N10238">
        <v>180</v>
      </c>
      <c r="O10238">
        <v>630</v>
      </c>
      <c r="P10238">
        <v>1300</v>
      </c>
      <c r="Q10238">
        <v>-9.5372480281891839E-2</v>
      </c>
      <c r="R10238">
        <v>-0.13416325945925861</v>
      </c>
      <c r="S10238">
        <v>6.435872084440096E-2</v>
      </c>
      <c r="T10238">
        <v>-2.4719722802893869E-2</v>
      </c>
      <c r="U10238">
        <v>-2.712570126281438E-2</v>
      </c>
      <c r="V10238">
        <v>-2.0122469829693269E-2</v>
      </c>
      <c r="W10238">
        <v>-2.1902373238895202E-2</v>
      </c>
      <c r="X10238">
        <v>-3.610095483896477E-2</v>
      </c>
      <c r="Y10238">
        <v>1.0151175150577131E-2</v>
      </c>
      <c r="Z10238">
        <v>-1.57183831494375E-2</v>
      </c>
    </row>
    <row r="10239" spans="1:26" x14ac:dyDescent="0.2">
      <c r="A10239" t="s">
        <v>11897</v>
      </c>
      <c r="B10239" t="s">
        <v>4541</v>
      </c>
      <c r="C10239" t="s">
        <v>10390</v>
      </c>
      <c r="D10239" t="s">
        <v>10392</v>
      </c>
      <c r="H10239">
        <v>2020</v>
      </c>
      <c r="I10239">
        <f t="shared" si="159"/>
        <v>2020</v>
      </c>
      <c r="J10239">
        <v>2018</v>
      </c>
      <c r="K10239">
        <v>19.5</v>
      </c>
      <c r="N10239">
        <v>180</v>
      </c>
      <c r="O10239">
        <v>630</v>
      </c>
      <c r="P10239">
        <v>1300</v>
      </c>
      <c r="Q10239">
        <v>-3.7938425808356803E-2</v>
      </c>
      <c r="R10239">
        <v>5.5006600470016168E-2</v>
      </c>
      <c r="S10239">
        <v>-8.608716039089323E-2</v>
      </c>
      <c r="T10239">
        <v>3.7953823430769709E-2</v>
      </c>
      <c r="U10239">
        <v>-4.4558274776329756E-3</v>
      </c>
      <c r="V10239">
        <v>4.6840301341658959E-3</v>
      </c>
      <c r="W10239">
        <v>-2.0600716981089461E-2</v>
      </c>
      <c r="X10239">
        <v>-1.807521945737529E-2</v>
      </c>
      <c r="Y10239">
        <v>-3.4904709077149841E-2</v>
      </c>
      <c r="Z10239">
        <v>2.3120769795868499E-2</v>
      </c>
    </row>
    <row r="10240" spans="1:26" x14ac:dyDescent="0.2">
      <c r="A10240" t="s">
        <v>11897</v>
      </c>
      <c r="B10240" t="s">
        <v>4541</v>
      </c>
      <c r="C10240" t="s">
        <v>10390</v>
      </c>
      <c r="D10240" t="s">
        <v>10393</v>
      </c>
      <c r="H10240">
        <v>2020</v>
      </c>
      <c r="I10240">
        <f t="shared" si="159"/>
        <v>2020</v>
      </c>
      <c r="J10240">
        <v>2018</v>
      </c>
      <c r="K10240">
        <v>19.5</v>
      </c>
      <c r="N10240">
        <v>180</v>
      </c>
      <c r="O10240">
        <v>630</v>
      </c>
      <c r="P10240">
        <v>1300</v>
      </c>
      <c r="Q10240">
        <v>-6.4790413462064739E-2</v>
      </c>
      <c r="R10240">
        <v>-0.1014592871826953</v>
      </c>
      <c r="S10240">
        <v>6.7398098326524034E-2</v>
      </c>
      <c r="T10240">
        <v>-5.1843727699060357E-2</v>
      </c>
      <c r="U10240">
        <v>-1.4583797402571029E-2</v>
      </c>
      <c r="V10240">
        <v>-6.1111118828854137E-2</v>
      </c>
      <c r="W10240">
        <v>-1.8720234881659331E-2</v>
      </c>
      <c r="X10240">
        <v>-1.5062325790599679E-2</v>
      </c>
      <c r="Y10240">
        <v>3.2886708733646262E-2</v>
      </c>
      <c r="Z10240">
        <v>-1.7891986320057479E-2</v>
      </c>
    </row>
    <row r="10241" spans="1:26" x14ac:dyDescent="0.2">
      <c r="A10241" t="s">
        <v>11897</v>
      </c>
      <c r="B10241" t="s">
        <v>4541</v>
      </c>
      <c r="C10241" t="s">
        <v>10390</v>
      </c>
      <c r="D10241" t="s">
        <v>10394</v>
      </c>
      <c r="H10241">
        <v>2020</v>
      </c>
      <c r="I10241">
        <f t="shared" si="159"/>
        <v>2020</v>
      </c>
      <c r="J10241">
        <v>2018</v>
      </c>
      <c r="K10241">
        <v>19.5</v>
      </c>
      <c r="N10241">
        <v>180</v>
      </c>
      <c r="O10241">
        <v>630</v>
      </c>
      <c r="P10241">
        <v>1300</v>
      </c>
      <c r="Q10241">
        <v>0.14192018176189861</v>
      </c>
      <c r="R10241">
        <v>2.872465578295056E-2</v>
      </c>
      <c r="S10241">
        <v>-3.8548380170674017E-2</v>
      </c>
      <c r="T10241">
        <v>5.4540120694274632E-3</v>
      </c>
      <c r="U10241">
        <v>2.2123074570889929E-2</v>
      </c>
      <c r="V10241">
        <v>4.2696581629820991E-2</v>
      </c>
      <c r="W10241">
        <v>2.7872736184857611E-2</v>
      </c>
      <c r="X10241">
        <v>-9.2613954064478489E-4</v>
      </c>
      <c r="Y10241">
        <v>4.7173955371571479E-2</v>
      </c>
      <c r="Z10241">
        <v>-1.4446469035463261E-2</v>
      </c>
    </row>
    <row r="10242" spans="1:26" x14ac:dyDescent="0.2">
      <c r="A10242" t="s">
        <v>11897</v>
      </c>
      <c r="B10242" t="s">
        <v>4541</v>
      </c>
      <c r="C10242" t="s">
        <v>10390</v>
      </c>
      <c r="D10242" t="s">
        <v>10395</v>
      </c>
      <c r="H10242">
        <v>2020</v>
      </c>
      <c r="I10242">
        <f t="shared" si="159"/>
        <v>2020</v>
      </c>
      <c r="J10242">
        <v>2018</v>
      </c>
      <c r="K10242">
        <v>19.5</v>
      </c>
      <c r="N10242">
        <v>180</v>
      </c>
      <c r="O10242">
        <v>630</v>
      </c>
      <c r="P10242">
        <v>1300</v>
      </c>
      <c r="Q10242">
        <v>2.2351470793523262E-3</v>
      </c>
      <c r="R10242">
        <v>-1.9833917298266689E-2</v>
      </c>
      <c r="S10242">
        <v>-4.7904513280537603E-2</v>
      </c>
      <c r="T10242">
        <v>1.473640609829362E-2</v>
      </c>
      <c r="U10242">
        <v>-4.0098570565205792E-2</v>
      </c>
      <c r="V10242">
        <v>2.4516964615875322E-2</v>
      </c>
      <c r="W10242">
        <v>5.2046723081105258E-2</v>
      </c>
      <c r="X10242">
        <v>-9.4659653230556133E-3</v>
      </c>
      <c r="Y10242">
        <v>2.8386589303139059E-2</v>
      </c>
      <c r="Z10242">
        <v>-1.3037900971772281E-2</v>
      </c>
    </row>
    <row r="10243" spans="1:26" x14ac:dyDescent="0.2">
      <c r="A10243" t="s">
        <v>11897</v>
      </c>
      <c r="B10243" t="s">
        <v>4541</v>
      </c>
      <c r="C10243" t="s">
        <v>10390</v>
      </c>
      <c r="D10243" t="s">
        <v>10396</v>
      </c>
      <c r="H10243">
        <v>2020</v>
      </c>
      <c r="I10243">
        <f t="shared" ref="I10243:I10306" si="160">H10243-G10243</f>
        <v>2020</v>
      </c>
      <c r="J10243">
        <v>2018</v>
      </c>
      <c r="K10243">
        <v>19.5</v>
      </c>
      <c r="N10243">
        <v>180</v>
      </c>
      <c r="O10243">
        <v>630</v>
      </c>
      <c r="P10243">
        <v>1300</v>
      </c>
      <c r="Q10243">
        <v>-0.15017137827029181</v>
      </c>
      <c r="R10243">
        <v>-2.2224249794222439E-2</v>
      </c>
      <c r="S10243">
        <v>1.9586619497772621E-2</v>
      </c>
      <c r="T10243">
        <v>5.6913121574043123E-2</v>
      </c>
      <c r="U10243">
        <v>7.6470735627853406E-2</v>
      </c>
      <c r="V10243">
        <v>3.8141690672329157E-2</v>
      </c>
      <c r="W10243">
        <v>4.2916332112281873E-2</v>
      </c>
      <c r="X10243">
        <v>-3.5508491310528379E-3</v>
      </c>
      <c r="Y10243">
        <v>-1.1185768674709981E-3</v>
      </c>
      <c r="Z10243">
        <v>5.0922022713235017E-2</v>
      </c>
    </row>
    <row r="10244" spans="1:26" x14ac:dyDescent="0.2">
      <c r="A10244" t="s">
        <v>11897</v>
      </c>
      <c r="B10244" t="s">
        <v>4541</v>
      </c>
      <c r="C10244" t="s">
        <v>10390</v>
      </c>
      <c r="D10244" t="s">
        <v>10397</v>
      </c>
      <c r="H10244">
        <v>2020</v>
      </c>
      <c r="I10244">
        <f t="shared" si="160"/>
        <v>2020</v>
      </c>
      <c r="J10244">
        <v>2018</v>
      </c>
      <c r="K10244">
        <v>19.5</v>
      </c>
      <c r="N10244">
        <v>180</v>
      </c>
      <c r="O10244">
        <v>630</v>
      </c>
      <c r="P10244">
        <v>1300</v>
      </c>
      <c r="Q10244">
        <v>9.2066065973509137E-2</v>
      </c>
      <c r="R10244">
        <v>9.330531021414333E-2</v>
      </c>
      <c r="S10244">
        <v>3.4884069536431569E-2</v>
      </c>
      <c r="T10244">
        <v>6.0935249438779968E-2</v>
      </c>
      <c r="U10244">
        <v>0.11996640668245501</v>
      </c>
      <c r="V10244">
        <v>-2.9756412643882471E-2</v>
      </c>
      <c r="W10244">
        <v>5.1519913072439152E-2</v>
      </c>
      <c r="X10244">
        <v>-1.7568524316399999E-2</v>
      </c>
      <c r="Y10244">
        <v>-4.5646743315250898E-3</v>
      </c>
      <c r="Z10244">
        <v>5.7489152177526114E-3</v>
      </c>
    </row>
    <row r="10245" spans="1:26" x14ac:dyDescent="0.2">
      <c r="A10245" t="s">
        <v>11897</v>
      </c>
      <c r="B10245" t="s">
        <v>4541</v>
      </c>
      <c r="C10245" t="s">
        <v>10390</v>
      </c>
      <c r="D10245" t="s">
        <v>10398</v>
      </c>
      <c r="H10245">
        <v>2020</v>
      </c>
      <c r="I10245">
        <f t="shared" si="160"/>
        <v>2020</v>
      </c>
      <c r="J10245">
        <v>2018</v>
      </c>
      <c r="K10245">
        <v>19.5</v>
      </c>
      <c r="N10245">
        <v>180</v>
      </c>
      <c r="O10245">
        <v>630</v>
      </c>
      <c r="P10245">
        <v>1300</v>
      </c>
      <c r="Q10245">
        <v>-0.15436352347085441</v>
      </c>
      <c r="R10245">
        <v>-5.8962621012660067E-2</v>
      </c>
      <c r="S10245">
        <v>1.7277804781096431E-2</v>
      </c>
      <c r="T10245">
        <v>5.6042345689802681E-2</v>
      </c>
      <c r="U10245">
        <v>5.230178060555165E-2</v>
      </c>
      <c r="V10245">
        <v>-5.8760272742091897E-2</v>
      </c>
      <c r="W10245">
        <v>-7.4940011830943818E-3</v>
      </c>
      <c r="X10245">
        <v>-1.7491321778398249E-2</v>
      </c>
      <c r="Y10245">
        <v>-3.7564687921316557E-2</v>
      </c>
      <c r="Z10245">
        <v>9.7718989839260598E-2</v>
      </c>
    </row>
    <row r="10246" spans="1:26" x14ac:dyDescent="0.2">
      <c r="A10246" t="s">
        <v>11897</v>
      </c>
      <c r="B10246" t="s">
        <v>4541</v>
      </c>
      <c r="C10246" t="s">
        <v>10390</v>
      </c>
      <c r="D10246" t="s">
        <v>10399</v>
      </c>
      <c r="H10246">
        <v>2020</v>
      </c>
      <c r="I10246">
        <f t="shared" si="160"/>
        <v>2020</v>
      </c>
      <c r="J10246">
        <v>2018</v>
      </c>
      <c r="K10246">
        <v>19.5</v>
      </c>
      <c r="N10246">
        <v>180</v>
      </c>
      <c r="O10246">
        <v>630</v>
      </c>
      <c r="P10246">
        <v>1300</v>
      </c>
      <c r="Q10246">
        <v>0.1324003397547163</v>
      </c>
      <c r="R10246">
        <v>9.3246837939053251E-2</v>
      </c>
      <c r="S10246">
        <v>4.031233932703588E-2</v>
      </c>
      <c r="T10246">
        <v>-5.2225777541005138E-2</v>
      </c>
      <c r="U10246">
        <v>8.8802910170190791E-2</v>
      </c>
      <c r="V10246">
        <v>-6.0451137265269177E-2</v>
      </c>
      <c r="W10246">
        <v>-6.2606430533844034E-3</v>
      </c>
      <c r="X10246">
        <v>-3.2577666026261359E-2</v>
      </c>
      <c r="Y10246">
        <v>4.1053354071813188E-2</v>
      </c>
      <c r="Z10246">
        <v>-5.9287105571532918E-2</v>
      </c>
    </row>
    <row r="10247" spans="1:26" x14ac:dyDescent="0.2">
      <c r="A10247" t="s">
        <v>11897</v>
      </c>
      <c r="B10247" t="s">
        <v>4541</v>
      </c>
      <c r="C10247" t="s">
        <v>10390</v>
      </c>
      <c r="D10247" t="s">
        <v>10400</v>
      </c>
      <c r="H10247">
        <v>2020</v>
      </c>
      <c r="I10247">
        <f t="shared" si="160"/>
        <v>2020</v>
      </c>
      <c r="J10247">
        <v>2018</v>
      </c>
      <c r="K10247">
        <v>19.5</v>
      </c>
      <c r="N10247">
        <v>180</v>
      </c>
      <c r="O10247">
        <v>630</v>
      </c>
      <c r="P10247">
        <v>1300</v>
      </c>
      <c r="Q10247">
        <v>-0.1636695046141986</v>
      </c>
      <c r="R10247">
        <v>1.0573868280914981E-2</v>
      </c>
      <c r="S10247">
        <v>-8.9112770512647706E-3</v>
      </c>
      <c r="T10247">
        <v>7.6536863908207339E-2</v>
      </c>
      <c r="U10247">
        <v>3.3098965773865369E-2</v>
      </c>
      <c r="V10247">
        <v>-5.1616240467087432E-2</v>
      </c>
      <c r="W10247">
        <v>2.7448022638202198E-2</v>
      </c>
      <c r="X10247">
        <v>-5.9758066164773563E-3</v>
      </c>
      <c r="Y10247">
        <v>-2.4965258749740281E-2</v>
      </c>
      <c r="Z10247">
        <v>5.510499155933922E-2</v>
      </c>
    </row>
    <row r="10248" spans="1:26" x14ac:dyDescent="0.2">
      <c r="A10248" t="s">
        <v>11897</v>
      </c>
      <c r="B10248" t="s">
        <v>4541</v>
      </c>
      <c r="C10248" t="s">
        <v>10390</v>
      </c>
      <c r="D10248" t="s">
        <v>10401</v>
      </c>
      <c r="H10248">
        <v>2020</v>
      </c>
      <c r="I10248">
        <f t="shared" si="160"/>
        <v>2020</v>
      </c>
      <c r="J10248">
        <v>2018</v>
      </c>
      <c r="K10248">
        <v>19.5</v>
      </c>
      <c r="N10248">
        <v>180</v>
      </c>
      <c r="O10248">
        <v>630</v>
      </c>
      <c r="P10248">
        <v>1300</v>
      </c>
      <c r="Q10248">
        <v>-0.15697047605636141</v>
      </c>
      <c r="R10248">
        <v>8.4728431939925658E-2</v>
      </c>
      <c r="S10248">
        <v>-1.003722963421292E-2</v>
      </c>
      <c r="T10248">
        <v>2.303599058366923E-2</v>
      </c>
      <c r="U10248">
        <v>1.967847692410896E-3</v>
      </c>
      <c r="V10248">
        <v>-3.1465240332502649E-2</v>
      </c>
      <c r="W10248">
        <v>1.8711279390028129E-2</v>
      </c>
      <c r="X10248">
        <v>-2.1013172338287041E-2</v>
      </c>
      <c r="Y10248">
        <v>-2.6542531840267301E-2</v>
      </c>
      <c r="Z10248">
        <v>8.9583650937730425E-3</v>
      </c>
    </row>
    <row r="10249" spans="1:26" x14ac:dyDescent="0.2">
      <c r="A10249" t="s">
        <v>11897</v>
      </c>
      <c r="B10249" t="s">
        <v>4541</v>
      </c>
      <c r="C10249" t="s">
        <v>10390</v>
      </c>
      <c r="D10249" t="s">
        <v>10402</v>
      </c>
      <c r="H10249">
        <v>2020</v>
      </c>
      <c r="I10249">
        <f t="shared" si="160"/>
        <v>2020</v>
      </c>
      <c r="J10249">
        <v>2018</v>
      </c>
      <c r="K10249">
        <v>19.5</v>
      </c>
      <c r="N10249">
        <v>180</v>
      </c>
      <c r="O10249">
        <v>630</v>
      </c>
      <c r="P10249">
        <v>1300</v>
      </c>
      <c r="Q10249">
        <v>-2.9044907220927441E-2</v>
      </c>
      <c r="R10249">
        <v>-0.10957741604028801</v>
      </c>
      <c r="S10249">
        <v>2.0994335942976668E-2</v>
      </c>
      <c r="T10249">
        <v>0.14733630902541861</v>
      </c>
      <c r="U10249">
        <v>3.6832379833083261E-2</v>
      </c>
      <c r="V10249">
        <v>-3.863724420961662E-3</v>
      </c>
      <c r="W10249">
        <v>2.1193620133692581E-2</v>
      </c>
      <c r="X10249">
        <v>3.0728986309165231E-2</v>
      </c>
      <c r="Y10249">
        <v>-3.4829982749069732E-2</v>
      </c>
      <c r="Z10249">
        <v>-7.9663897914682182E-3</v>
      </c>
    </row>
    <row r="10250" spans="1:26" x14ac:dyDescent="0.2">
      <c r="A10250" t="s">
        <v>11897</v>
      </c>
      <c r="B10250" t="s">
        <v>4541</v>
      </c>
      <c r="C10250" t="s">
        <v>10390</v>
      </c>
      <c r="D10250" t="s">
        <v>10403</v>
      </c>
      <c r="H10250">
        <v>2020</v>
      </c>
      <c r="I10250">
        <f t="shared" si="160"/>
        <v>2020</v>
      </c>
      <c r="J10250">
        <v>2018</v>
      </c>
      <c r="K10250">
        <v>19.5</v>
      </c>
      <c r="N10250">
        <v>180</v>
      </c>
      <c r="O10250">
        <v>630</v>
      </c>
      <c r="P10250">
        <v>1300</v>
      </c>
      <c r="Q10250">
        <v>-3.7097166605103669E-2</v>
      </c>
      <c r="R10250">
        <v>5.3889935537064282E-2</v>
      </c>
      <c r="S10250">
        <v>-5.4006239672753913E-2</v>
      </c>
      <c r="T10250">
        <v>1.077647991858318E-2</v>
      </c>
      <c r="U10250">
        <v>-1.981480435543399E-2</v>
      </c>
      <c r="V10250">
        <v>1.7761056300910929E-2</v>
      </c>
      <c r="W10250">
        <v>-2.641339627732214E-2</v>
      </c>
      <c r="X10250">
        <v>-1.1375392571112711E-2</v>
      </c>
      <c r="Y10250">
        <v>8.9556011706288467E-4</v>
      </c>
      <c r="Z10250">
        <v>-1.9169078480653419E-2</v>
      </c>
    </row>
    <row r="10251" spans="1:26" x14ac:dyDescent="0.2">
      <c r="A10251" t="s">
        <v>11897</v>
      </c>
      <c r="B10251" t="s">
        <v>4541</v>
      </c>
      <c r="C10251" t="s">
        <v>10390</v>
      </c>
      <c r="D10251" t="s">
        <v>10404</v>
      </c>
      <c r="H10251">
        <v>2020</v>
      </c>
      <c r="I10251">
        <f t="shared" si="160"/>
        <v>2020</v>
      </c>
      <c r="J10251">
        <v>2018</v>
      </c>
      <c r="K10251">
        <v>19.5</v>
      </c>
      <c r="N10251">
        <v>180</v>
      </c>
      <c r="O10251">
        <v>630</v>
      </c>
      <c r="P10251">
        <v>1300</v>
      </c>
      <c r="Q10251">
        <v>0.17369351235809061</v>
      </c>
      <c r="R10251">
        <v>1.5718905499306119E-2</v>
      </c>
      <c r="S10251">
        <v>-4.0847284239151203E-2</v>
      </c>
      <c r="T10251">
        <v>-7.4334879531427339E-2</v>
      </c>
      <c r="U10251">
        <v>2.4031506273998141E-2</v>
      </c>
      <c r="V10251">
        <v>-5.1856243747159678E-2</v>
      </c>
      <c r="W10251">
        <v>-4.1113500718534583E-2</v>
      </c>
      <c r="X10251">
        <v>-8.8711531430077442E-2</v>
      </c>
      <c r="Y10251">
        <v>4.1876906441677287E-3</v>
      </c>
      <c r="Z10251">
        <v>2.769277799625432E-2</v>
      </c>
    </row>
    <row r="10252" spans="1:26" x14ac:dyDescent="0.2">
      <c r="A10252" t="s">
        <v>11897</v>
      </c>
      <c r="B10252" t="s">
        <v>4541</v>
      </c>
      <c r="C10252" t="s">
        <v>10390</v>
      </c>
      <c r="D10252" t="s">
        <v>10405</v>
      </c>
      <c r="H10252">
        <v>2020</v>
      </c>
      <c r="I10252">
        <f t="shared" si="160"/>
        <v>2020</v>
      </c>
      <c r="J10252">
        <v>2018</v>
      </c>
      <c r="K10252">
        <v>19.5</v>
      </c>
      <c r="N10252">
        <v>180</v>
      </c>
      <c r="O10252">
        <v>630</v>
      </c>
      <c r="P10252">
        <v>1300</v>
      </c>
      <c r="Q10252">
        <v>-0.2234600605188132</v>
      </c>
      <c r="R10252">
        <v>0.13732155533259749</v>
      </c>
      <c r="S10252">
        <v>3.1944919098255302E-2</v>
      </c>
      <c r="T10252">
        <v>6.1452671391674048E-2</v>
      </c>
      <c r="U10252">
        <v>5.0430975563479218E-2</v>
      </c>
      <c r="V10252">
        <v>2.840332250018068E-2</v>
      </c>
      <c r="W10252">
        <v>-6.2261987237737272E-2</v>
      </c>
      <c r="X10252">
        <v>8.941867300907691E-2</v>
      </c>
      <c r="Y10252">
        <v>3.773998743958696E-2</v>
      </c>
      <c r="Z10252">
        <v>2.0132488788370161E-2</v>
      </c>
    </row>
    <row r="10253" spans="1:26" x14ac:dyDescent="0.2">
      <c r="A10253" t="s">
        <v>11897</v>
      </c>
      <c r="B10253" t="s">
        <v>4541</v>
      </c>
      <c r="C10253" t="s">
        <v>10390</v>
      </c>
      <c r="D10253" t="s">
        <v>10406</v>
      </c>
      <c r="H10253">
        <v>2020</v>
      </c>
      <c r="I10253">
        <f t="shared" si="160"/>
        <v>2020</v>
      </c>
      <c r="J10253">
        <v>2018</v>
      </c>
      <c r="K10253">
        <v>19.5</v>
      </c>
      <c r="N10253">
        <v>180</v>
      </c>
      <c r="O10253">
        <v>630</v>
      </c>
      <c r="P10253">
        <v>1300</v>
      </c>
      <c r="Q10253">
        <v>9.8995871985445558E-2</v>
      </c>
      <c r="R10253">
        <v>-2.7421367095539519E-2</v>
      </c>
      <c r="S10253">
        <v>0.16125965757038449</v>
      </c>
      <c r="T10253">
        <v>5.2880424050520528E-2</v>
      </c>
      <c r="U10253">
        <v>-0.15034901905980341</v>
      </c>
      <c r="V10253">
        <v>-3.4512923238715583E-2</v>
      </c>
      <c r="W10253">
        <v>1.160040458926315E-2</v>
      </c>
      <c r="X10253">
        <v>6.1331821371731737E-2</v>
      </c>
      <c r="Y10253">
        <v>-8.4981562145166778E-2</v>
      </c>
      <c r="Z10253">
        <v>3.7248067223082122E-3</v>
      </c>
    </row>
    <row r="10254" spans="1:26" x14ac:dyDescent="0.2">
      <c r="A10254" t="s">
        <v>11897</v>
      </c>
      <c r="B10254" t="s">
        <v>4541</v>
      </c>
      <c r="C10254" t="s">
        <v>10390</v>
      </c>
      <c r="D10254" t="s">
        <v>10407</v>
      </c>
      <c r="H10254">
        <v>2020</v>
      </c>
      <c r="I10254">
        <f t="shared" si="160"/>
        <v>2020</v>
      </c>
      <c r="J10254">
        <v>2018</v>
      </c>
      <c r="K10254">
        <v>19.5</v>
      </c>
      <c r="N10254">
        <v>180</v>
      </c>
      <c r="O10254">
        <v>630</v>
      </c>
      <c r="P10254">
        <v>1300</v>
      </c>
      <c r="Q10254">
        <v>0.25607106394520762</v>
      </c>
      <c r="R10254">
        <v>-2.2863119094927289E-2</v>
      </c>
      <c r="S10254">
        <v>-5.0277155391436443E-2</v>
      </c>
      <c r="T10254">
        <v>1.460066072357637E-2</v>
      </c>
      <c r="U10254">
        <v>4.3402017521710981E-3</v>
      </c>
      <c r="V10254">
        <v>5.7270821174257587E-2</v>
      </c>
      <c r="W10254">
        <v>3.7560924348555999E-2</v>
      </c>
      <c r="X10254">
        <v>3.2670813822433233E-2</v>
      </c>
      <c r="Y10254">
        <v>1.7545365554057168E-2</v>
      </c>
      <c r="Z10254">
        <v>6.5109570723382637E-2</v>
      </c>
    </row>
    <row r="10255" spans="1:26" x14ac:dyDescent="0.2">
      <c r="A10255" t="s">
        <v>11897</v>
      </c>
      <c r="B10255" t="s">
        <v>4541</v>
      </c>
      <c r="C10255" t="s">
        <v>10390</v>
      </c>
      <c r="D10255" t="s">
        <v>10408</v>
      </c>
      <c r="H10255">
        <v>2020</v>
      </c>
      <c r="I10255">
        <f t="shared" si="160"/>
        <v>2020</v>
      </c>
      <c r="J10255">
        <v>2018</v>
      </c>
      <c r="K10255">
        <v>19.5</v>
      </c>
      <c r="N10255">
        <v>180</v>
      </c>
      <c r="O10255">
        <v>630</v>
      </c>
      <c r="P10255">
        <v>1300</v>
      </c>
      <c r="Q10255">
        <v>0.27148447906113132</v>
      </c>
      <c r="R10255">
        <v>-2.025192364349937E-2</v>
      </c>
      <c r="S10255">
        <v>-0.10567556934688339</v>
      </c>
      <c r="T10255">
        <v>7.9589541375372844E-2</v>
      </c>
      <c r="U10255">
        <v>2.193276742413465E-2</v>
      </c>
      <c r="V10255">
        <v>7.4284690078832719E-2</v>
      </c>
      <c r="W10255">
        <v>-6.2128802774897567E-2</v>
      </c>
      <c r="X10255">
        <v>6.8633808527112802E-2</v>
      </c>
      <c r="Y10255">
        <v>-2.8713292062113312E-3</v>
      </c>
      <c r="Z10255">
        <v>2.140956521942286E-2</v>
      </c>
    </row>
    <row r="10256" spans="1:26" x14ac:dyDescent="0.2">
      <c r="A10256" t="s">
        <v>11897</v>
      </c>
      <c r="B10256" t="s">
        <v>4541</v>
      </c>
      <c r="C10256" t="s">
        <v>10390</v>
      </c>
      <c r="D10256" t="s">
        <v>10409</v>
      </c>
      <c r="H10256">
        <v>2020</v>
      </c>
      <c r="I10256">
        <f t="shared" si="160"/>
        <v>2020</v>
      </c>
      <c r="J10256">
        <v>2018</v>
      </c>
      <c r="K10256">
        <v>19.5</v>
      </c>
      <c r="N10256">
        <v>180</v>
      </c>
      <c r="O10256">
        <v>630</v>
      </c>
      <c r="P10256">
        <v>1300</v>
      </c>
      <c r="Q10256">
        <v>-0.17810494241520841</v>
      </c>
      <c r="R10256">
        <v>9.2957546953916143E-2</v>
      </c>
      <c r="S10256">
        <v>-5.1530007004388168E-3</v>
      </c>
      <c r="T10256">
        <v>4.0771901183580261E-3</v>
      </c>
      <c r="U10256">
        <v>-1.6430797385111589E-2</v>
      </c>
      <c r="V10256">
        <v>-2.200304213400224E-2</v>
      </c>
      <c r="W10256">
        <v>2.6063780204982411E-2</v>
      </c>
      <c r="X10256">
        <v>-4.5543418551644788E-2</v>
      </c>
      <c r="Y10256">
        <v>-2.8649936718049669E-2</v>
      </c>
      <c r="Z10256">
        <v>1.7890689725286929E-2</v>
      </c>
    </row>
    <row r="10257" spans="1:26" x14ac:dyDescent="0.2">
      <c r="A10257" t="s">
        <v>11897</v>
      </c>
      <c r="B10257" t="s">
        <v>4541</v>
      </c>
      <c r="C10257" t="s">
        <v>10390</v>
      </c>
      <c r="D10257" t="s">
        <v>10410</v>
      </c>
      <c r="H10257">
        <v>2020</v>
      </c>
      <c r="I10257">
        <f t="shared" si="160"/>
        <v>2020</v>
      </c>
      <c r="J10257">
        <v>2018</v>
      </c>
      <c r="K10257">
        <v>19.5</v>
      </c>
      <c r="N10257">
        <v>180</v>
      </c>
      <c r="O10257">
        <v>630</v>
      </c>
      <c r="P10257">
        <v>1300</v>
      </c>
      <c r="Q10257">
        <v>-3.2594539491888071E-2</v>
      </c>
      <c r="R10257">
        <v>-0.10182130501723149</v>
      </c>
      <c r="S10257">
        <v>1.363079948663715E-2</v>
      </c>
      <c r="T10257">
        <v>0.1618980038065779</v>
      </c>
      <c r="U10257">
        <v>4.1110637350156083E-2</v>
      </c>
      <c r="V10257">
        <v>1.1492341148437521E-2</v>
      </c>
      <c r="W10257">
        <v>9.7985375729553285E-3</v>
      </c>
      <c r="X10257">
        <v>3.3403421611221867E-2</v>
      </c>
      <c r="Y10257">
        <v>-8.9291035693053397E-3</v>
      </c>
      <c r="Z10257">
        <v>-3.0907332179715202E-3</v>
      </c>
    </row>
    <row r="10258" spans="1:26" x14ac:dyDescent="0.2">
      <c r="A10258" t="s">
        <v>11897</v>
      </c>
      <c r="B10258" t="s">
        <v>4541</v>
      </c>
      <c r="C10258" t="s">
        <v>10390</v>
      </c>
      <c r="D10258" t="s">
        <v>10411</v>
      </c>
      <c r="H10258">
        <v>2020</v>
      </c>
      <c r="I10258">
        <f t="shared" si="160"/>
        <v>2020</v>
      </c>
      <c r="J10258">
        <v>2018</v>
      </c>
      <c r="K10258">
        <v>19.5</v>
      </c>
      <c r="N10258">
        <v>180</v>
      </c>
      <c r="O10258">
        <v>630</v>
      </c>
      <c r="P10258">
        <v>1300</v>
      </c>
      <c r="Q10258">
        <v>-4.2092402647827883E-2</v>
      </c>
      <c r="R10258">
        <v>4.5970209444316262E-2</v>
      </c>
      <c r="S10258">
        <v>-3.7374954767939422E-2</v>
      </c>
      <c r="T10258">
        <v>1.817863009123331E-2</v>
      </c>
      <c r="U10258">
        <v>-1.28107944696862E-2</v>
      </c>
      <c r="V10258">
        <v>2.09178491939193E-2</v>
      </c>
      <c r="W10258">
        <v>-2.6896322491475812E-2</v>
      </c>
      <c r="X10258">
        <v>-1.1344383585712251E-2</v>
      </c>
      <c r="Y10258">
        <v>1.8499772981229751E-2</v>
      </c>
      <c r="Z10258">
        <v>-2.5407871715371899E-2</v>
      </c>
    </row>
    <row r="10259" spans="1:26" x14ac:dyDescent="0.2">
      <c r="A10259" t="s">
        <v>11897</v>
      </c>
      <c r="B10259" t="s">
        <v>4541</v>
      </c>
      <c r="C10259" t="s">
        <v>10390</v>
      </c>
      <c r="D10259" t="s">
        <v>10412</v>
      </c>
      <c r="H10259">
        <v>2020</v>
      </c>
      <c r="I10259">
        <f t="shared" si="160"/>
        <v>2020</v>
      </c>
      <c r="J10259">
        <v>2018</v>
      </c>
      <c r="K10259">
        <v>19.5</v>
      </c>
      <c r="N10259">
        <v>180</v>
      </c>
      <c r="O10259">
        <v>630</v>
      </c>
      <c r="P10259">
        <v>1300</v>
      </c>
      <c r="Q10259">
        <v>-3.538607531773974E-2</v>
      </c>
      <c r="R10259">
        <v>-0.13596575851944839</v>
      </c>
      <c r="S10259">
        <v>-5.0261323105441876E-3</v>
      </c>
      <c r="T10259">
        <v>0.182383330252089</v>
      </c>
      <c r="U10259">
        <v>2.2884510877033321E-2</v>
      </c>
      <c r="V10259">
        <v>2.1897188140174918E-2</v>
      </c>
      <c r="W10259">
        <v>-1.653084875930835E-2</v>
      </c>
      <c r="X10259">
        <v>2.6650940598929251E-2</v>
      </c>
      <c r="Y10259">
        <v>1.555201754817373E-2</v>
      </c>
      <c r="Z10259">
        <v>1.164742131794164E-3</v>
      </c>
    </row>
    <row r="10260" spans="1:26" x14ac:dyDescent="0.2">
      <c r="A10260" t="s">
        <v>11897</v>
      </c>
      <c r="B10260" t="s">
        <v>4541</v>
      </c>
      <c r="C10260" t="s">
        <v>10390</v>
      </c>
      <c r="D10260" t="s">
        <v>10413</v>
      </c>
      <c r="H10260">
        <v>2020</v>
      </c>
      <c r="I10260">
        <f t="shared" si="160"/>
        <v>2020</v>
      </c>
      <c r="J10260">
        <v>2018</v>
      </c>
      <c r="K10260">
        <v>19.5</v>
      </c>
      <c r="N10260">
        <v>180</v>
      </c>
      <c r="O10260">
        <v>630</v>
      </c>
      <c r="P10260">
        <v>1300</v>
      </c>
      <c r="Q10260">
        <v>-2.7691690506810449E-2</v>
      </c>
      <c r="R10260">
        <v>4.9018466173842298E-2</v>
      </c>
      <c r="S10260">
        <v>-3.8864877819464898E-2</v>
      </c>
      <c r="T10260">
        <v>8.615792265871913E-4</v>
      </c>
      <c r="U10260">
        <v>-8.0735751285239774E-3</v>
      </c>
      <c r="V10260">
        <v>2.0522493455561688E-2</v>
      </c>
      <c r="W10260">
        <v>8.5791496843556879E-3</v>
      </c>
      <c r="X10260">
        <v>-6.146662192745499E-3</v>
      </c>
      <c r="Y10260">
        <v>2.0591088469993211E-2</v>
      </c>
      <c r="Z10260">
        <v>-1.8825280243162719E-2</v>
      </c>
    </row>
    <row r="10261" spans="1:26" x14ac:dyDescent="0.2">
      <c r="A10261" t="s">
        <v>11897</v>
      </c>
      <c r="B10261" t="s">
        <v>4541</v>
      </c>
      <c r="C10261" t="s">
        <v>10390</v>
      </c>
      <c r="D10261" t="s">
        <v>10414</v>
      </c>
      <c r="H10261">
        <v>2020</v>
      </c>
      <c r="I10261">
        <f t="shared" si="160"/>
        <v>2020</v>
      </c>
      <c r="J10261">
        <v>2018</v>
      </c>
      <c r="K10261">
        <v>19.5</v>
      </c>
      <c r="N10261">
        <v>180</v>
      </c>
      <c r="O10261">
        <v>630</v>
      </c>
      <c r="P10261">
        <v>1300</v>
      </c>
      <c r="Q10261">
        <v>0.16800387375884199</v>
      </c>
      <c r="R10261">
        <v>3.150504561912424E-2</v>
      </c>
      <c r="S10261">
        <v>-4.5503523857643627E-2</v>
      </c>
      <c r="T10261">
        <v>-7.4783468308540185E-2</v>
      </c>
      <c r="U10261">
        <v>2.544089620152758E-2</v>
      </c>
      <c r="V10261">
        <v>-2.5014768964482629E-2</v>
      </c>
      <c r="W10261">
        <v>-4.5638859612451281E-2</v>
      </c>
      <c r="X10261">
        <v>-3.2886280390070341E-2</v>
      </c>
      <c r="Y10261">
        <v>6.2576346812180814E-2</v>
      </c>
      <c r="Z10261">
        <v>1.444274787033337E-2</v>
      </c>
    </row>
    <row r="10262" spans="1:26" x14ac:dyDescent="0.2">
      <c r="A10262" t="s">
        <v>11897</v>
      </c>
      <c r="B10262" t="s">
        <v>4541</v>
      </c>
      <c r="C10262" t="s">
        <v>10390</v>
      </c>
      <c r="D10262" t="s">
        <v>10415</v>
      </c>
      <c r="H10262">
        <v>2020</v>
      </c>
      <c r="I10262">
        <f t="shared" si="160"/>
        <v>2020</v>
      </c>
      <c r="J10262">
        <v>2018</v>
      </c>
      <c r="K10262">
        <v>19.5</v>
      </c>
      <c r="N10262">
        <v>180</v>
      </c>
      <c r="O10262">
        <v>630</v>
      </c>
      <c r="P10262">
        <v>1300</v>
      </c>
      <c r="Q10262">
        <v>-0.22327898649845199</v>
      </c>
      <c r="R10262">
        <v>0.15069025265701369</v>
      </c>
      <c r="S10262">
        <v>3.6480082979879647E-2</v>
      </c>
      <c r="T10262">
        <v>5.9483064226822417E-2</v>
      </c>
      <c r="U10262">
        <v>4.5528278365615377E-2</v>
      </c>
      <c r="V10262">
        <v>-2.0276560223749011E-3</v>
      </c>
      <c r="W10262">
        <v>-4.89174152490571E-2</v>
      </c>
      <c r="X10262">
        <v>9.0069614586952673E-2</v>
      </c>
      <c r="Y10262">
        <v>3.6475431117367618E-2</v>
      </c>
      <c r="Z10262">
        <v>3.855785503301553E-2</v>
      </c>
    </row>
    <row r="10263" spans="1:26" x14ac:dyDescent="0.2">
      <c r="A10263" t="s">
        <v>11897</v>
      </c>
      <c r="B10263" t="s">
        <v>4541</v>
      </c>
      <c r="C10263" t="s">
        <v>10390</v>
      </c>
      <c r="D10263" t="s">
        <v>10416</v>
      </c>
      <c r="H10263">
        <v>2020</v>
      </c>
      <c r="I10263">
        <f t="shared" si="160"/>
        <v>2020</v>
      </c>
      <c r="J10263">
        <v>2018</v>
      </c>
      <c r="K10263">
        <v>19.5</v>
      </c>
      <c r="N10263">
        <v>180</v>
      </c>
      <c r="O10263">
        <v>630</v>
      </c>
      <c r="P10263">
        <v>1300</v>
      </c>
      <c r="Q10263">
        <v>-0.11938369124483179</v>
      </c>
      <c r="R10263">
        <v>-5.2293921023831597E-2</v>
      </c>
      <c r="S10263">
        <v>-2.159846901883727E-3</v>
      </c>
      <c r="T10263">
        <v>-6.0419103624885381E-2</v>
      </c>
      <c r="U10263">
        <v>1.034405710162809E-2</v>
      </c>
      <c r="V10263">
        <v>-4.6917545792997228E-2</v>
      </c>
      <c r="W10263">
        <v>9.1912767527517619E-2</v>
      </c>
      <c r="X10263">
        <v>-1.8980431480271211E-2</v>
      </c>
      <c r="Y10263">
        <v>4.1062756994118037E-2</v>
      </c>
      <c r="Z10263">
        <v>2.6032544240782319E-3</v>
      </c>
    </row>
    <row r="10264" spans="1:26" x14ac:dyDescent="0.2">
      <c r="A10264" t="s">
        <v>11897</v>
      </c>
      <c r="B10264" t="s">
        <v>4541</v>
      </c>
      <c r="C10264" t="s">
        <v>10390</v>
      </c>
      <c r="D10264" t="s">
        <v>10417</v>
      </c>
      <c r="H10264">
        <v>2020</v>
      </c>
      <c r="I10264">
        <f t="shared" si="160"/>
        <v>2020</v>
      </c>
      <c r="J10264">
        <v>2018</v>
      </c>
      <c r="K10264">
        <v>19.5</v>
      </c>
      <c r="N10264">
        <v>180</v>
      </c>
      <c r="O10264">
        <v>630</v>
      </c>
      <c r="P10264">
        <v>1300</v>
      </c>
      <c r="Q10264">
        <v>4.5371763325527691E-2</v>
      </c>
      <c r="R10264">
        <v>3.5491063600785799E-2</v>
      </c>
      <c r="S10264">
        <v>-0.12822540236665561</v>
      </c>
      <c r="T10264">
        <v>-1.7198588580846701E-2</v>
      </c>
      <c r="U10264">
        <v>-2.4284254408429001E-2</v>
      </c>
      <c r="V10264">
        <v>0.1041471840591856</v>
      </c>
      <c r="W10264">
        <v>3.8400559604771303E-2</v>
      </c>
      <c r="X10264">
        <v>2.2750622018326581E-2</v>
      </c>
      <c r="Y10264">
        <v>6.2843285211886188E-3</v>
      </c>
      <c r="Z10264">
        <v>1.091337289122897E-2</v>
      </c>
    </row>
    <row r="10265" spans="1:26" x14ac:dyDescent="0.2">
      <c r="A10265" t="s">
        <v>11897</v>
      </c>
      <c r="B10265" t="s">
        <v>4541</v>
      </c>
      <c r="C10265" t="s">
        <v>10390</v>
      </c>
      <c r="D10265" t="s">
        <v>10418</v>
      </c>
      <c r="H10265">
        <v>2020</v>
      </c>
      <c r="I10265">
        <f t="shared" si="160"/>
        <v>2020</v>
      </c>
      <c r="J10265">
        <v>2018</v>
      </c>
      <c r="K10265">
        <v>19.5</v>
      </c>
      <c r="N10265">
        <v>180</v>
      </c>
      <c r="O10265">
        <v>630</v>
      </c>
      <c r="P10265">
        <v>1300</v>
      </c>
      <c r="Q10265">
        <v>-9.4026808807471773E-2</v>
      </c>
      <c r="R10265">
        <v>-5.3031082508943991E-2</v>
      </c>
      <c r="S10265">
        <v>3.4581497659052718E-2</v>
      </c>
      <c r="T10265">
        <v>-0.1039524579831074</v>
      </c>
      <c r="U10265">
        <v>1.49778872851848E-2</v>
      </c>
      <c r="V10265">
        <v>-6.0479070326968337E-2</v>
      </c>
      <c r="W10265">
        <v>0.1058679476051244</v>
      </c>
      <c r="X10265">
        <v>-6.9124582497710526E-3</v>
      </c>
      <c r="Y10265">
        <v>3.430460095870861E-2</v>
      </c>
      <c r="Z10265">
        <v>-7.5696159031208039E-3</v>
      </c>
    </row>
    <row r="10266" spans="1:26" x14ac:dyDescent="0.2">
      <c r="A10266" t="s">
        <v>11897</v>
      </c>
      <c r="B10266" t="s">
        <v>4541</v>
      </c>
      <c r="C10266" t="s">
        <v>10390</v>
      </c>
      <c r="D10266" t="s">
        <v>10419</v>
      </c>
      <c r="H10266">
        <v>2020</v>
      </c>
      <c r="I10266">
        <f t="shared" si="160"/>
        <v>2020</v>
      </c>
      <c r="J10266">
        <v>2018</v>
      </c>
      <c r="K10266">
        <v>19.5</v>
      </c>
      <c r="N10266">
        <v>180</v>
      </c>
      <c r="O10266">
        <v>630</v>
      </c>
      <c r="P10266">
        <v>1300</v>
      </c>
      <c r="Q10266">
        <v>6.2559152447489524E-2</v>
      </c>
      <c r="R10266">
        <v>2.5558623534546032E-2</v>
      </c>
      <c r="S10266">
        <v>-0.11611156618070829</v>
      </c>
      <c r="T10266">
        <v>1.318158589287916E-2</v>
      </c>
      <c r="U10266">
        <v>-4.0753239393038751E-2</v>
      </c>
      <c r="V10266">
        <v>6.4018263003059489E-2</v>
      </c>
      <c r="W10266">
        <v>1.9075969692344031E-2</v>
      </c>
      <c r="X10266">
        <v>7.5929516053222946E-3</v>
      </c>
      <c r="Y10266">
        <v>1.9795508187390051E-2</v>
      </c>
      <c r="Z10266">
        <v>-1.4662913588506729E-3</v>
      </c>
    </row>
    <row r="10267" spans="1:26" x14ac:dyDescent="0.2">
      <c r="A10267" t="s">
        <v>11897</v>
      </c>
      <c r="B10267" t="s">
        <v>4541</v>
      </c>
      <c r="C10267" t="s">
        <v>10390</v>
      </c>
      <c r="D10267" t="s">
        <v>10420</v>
      </c>
      <c r="H10267">
        <v>2020</v>
      </c>
      <c r="I10267">
        <f t="shared" si="160"/>
        <v>2020</v>
      </c>
      <c r="J10267">
        <v>2018</v>
      </c>
      <c r="K10267">
        <v>19.5</v>
      </c>
      <c r="N10267">
        <v>180</v>
      </c>
      <c r="O10267">
        <v>630</v>
      </c>
      <c r="P10267">
        <v>1300</v>
      </c>
      <c r="Q10267">
        <v>-9.8839286506022056E-2</v>
      </c>
      <c r="R10267">
        <v>-5.1394759046727197E-2</v>
      </c>
      <c r="S10267">
        <v>1.6775418182661699E-2</v>
      </c>
      <c r="T10267">
        <v>-8.5134507964704564E-2</v>
      </c>
      <c r="U10267">
        <v>2.3065097577975559E-2</v>
      </c>
      <c r="V10267">
        <v>-5.6033556976456803E-2</v>
      </c>
      <c r="W10267">
        <v>0.11622036419030959</v>
      </c>
      <c r="X10267">
        <v>-1.7376347691360532E-2</v>
      </c>
      <c r="Y10267">
        <v>3.2950464591216762E-2</v>
      </c>
      <c r="Z10267">
        <v>6.0856116567499638E-3</v>
      </c>
    </row>
    <row r="10268" spans="1:26" x14ac:dyDescent="0.2">
      <c r="A10268" t="s">
        <v>11897</v>
      </c>
      <c r="B10268" t="s">
        <v>4541</v>
      </c>
      <c r="C10268" t="s">
        <v>10390</v>
      </c>
      <c r="D10268" t="s">
        <v>10421</v>
      </c>
      <c r="H10268">
        <v>2020</v>
      </c>
      <c r="I10268">
        <f t="shared" si="160"/>
        <v>2020</v>
      </c>
      <c r="J10268">
        <v>2018</v>
      </c>
      <c r="K10268">
        <v>19.5</v>
      </c>
      <c r="N10268">
        <v>180</v>
      </c>
      <c r="O10268">
        <v>630</v>
      </c>
      <c r="P10268">
        <v>1300</v>
      </c>
      <c r="Q10268">
        <v>7.0920887138946009E-2</v>
      </c>
      <c r="R10268">
        <v>1.2943006127423501E-2</v>
      </c>
      <c r="S10268">
        <v>-9.5934667557932354E-2</v>
      </c>
      <c r="T10268">
        <v>1.1728065294436211E-2</v>
      </c>
      <c r="U10268">
        <v>-5.4045916475150342E-2</v>
      </c>
      <c r="V10268">
        <v>4.177526241641065E-2</v>
      </c>
      <c r="W10268">
        <v>7.5968272966297403E-3</v>
      </c>
      <c r="X10268">
        <v>9.7595717576415796E-3</v>
      </c>
      <c r="Y10268">
        <v>9.3667603093184025E-3</v>
      </c>
      <c r="Z10268">
        <v>7.7960050052114814E-3</v>
      </c>
    </row>
    <row r="10269" spans="1:26" x14ac:dyDescent="0.2">
      <c r="A10269" t="s">
        <v>11897</v>
      </c>
      <c r="B10269" t="s">
        <v>4541</v>
      </c>
      <c r="C10269" t="s">
        <v>10390</v>
      </c>
      <c r="D10269" t="s">
        <v>10422</v>
      </c>
      <c r="H10269">
        <v>2020</v>
      </c>
      <c r="I10269">
        <f t="shared" si="160"/>
        <v>2020</v>
      </c>
      <c r="J10269">
        <v>2018</v>
      </c>
      <c r="K10269">
        <v>19.5</v>
      </c>
      <c r="N10269">
        <v>180</v>
      </c>
      <c r="O10269">
        <v>630</v>
      </c>
      <c r="P10269">
        <v>1300</v>
      </c>
      <c r="Q10269">
        <v>0.24486615789118821</v>
      </c>
      <c r="R10269">
        <v>4.1874012628826451E-2</v>
      </c>
      <c r="S10269">
        <v>-2.498067504524986E-2</v>
      </c>
      <c r="T10269">
        <v>2.0546351247271898E-2</v>
      </c>
      <c r="U10269">
        <v>4.7820580915681483E-2</v>
      </c>
      <c r="V10269">
        <v>-8.255383296675764E-2</v>
      </c>
      <c r="W10269">
        <v>1.240151604256132E-3</v>
      </c>
      <c r="X10269">
        <v>-5.6031933518496807E-2</v>
      </c>
      <c r="Y10269">
        <v>4.3835659340732941E-2</v>
      </c>
      <c r="Z10269">
        <v>-1.084732578202792E-2</v>
      </c>
    </row>
    <row r="10270" spans="1:26" x14ac:dyDescent="0.2">
      <c r="A10270" t="s">
        <v>11897</v>
      </c>
      <c r="B10270" t="s">
        <v>4541</v>
      </c>
      <c r="C10270" t="s">
        <v>10390</v>
      </c>
      <c r="D10270" t="s">
        <v>10423</v>
      </c>
      <c r="H10270">
        <v>2020</v>
      </c>
      <c r="I10270">
        <f t="shared" si="160"/>
        <v>2020</v>
      </c>
      <c r="J10270">
        <v>2018</v>
      </c>
      <c r="K10270">
        <v>19.5</v>
      </c>
      <c r="N10270">
        <v>180</v>
      </c>
      <c r="O10270">
        <v>630</v>
      </c>
      <c r="P10270">
        <v>1300</v>
      </c>
      <c r="Q10270">
        <v>-9.8659761287794301E-2</v>
      </c>
      <c r="R10270">
        <v>0.13799669723496169</v>
      </c>
      <c r="S10270">
        <v>8.8681213693053512E-2</v>
      </c>
      <c r="T10270">
        <v>8.5868909884504428E-3</v>
      </c>
      <c r="U10270">
        <v>-9.2107958683295896E-3</v>
      </c>
      <c r="V10270">
        <v>-1.9307076878373229E-3</v>
      </c>
      <c r="W10270">
        <v>-2.3155618541107859E-2</v>
      </c>
      <c r="X10270">
        <v>6.1827373912702988E-2</v>
      </c>
      <c r="Y10270">
        <v>-2.041244902918192E-2</v>
      </c>
      <c r="Z10270">
        <v>2.8612686376913488E-2</v>
      </c>
    </row>
    <row r="10271" spans="1:26" x14ac:dyDescent="0.2">
      <c r="A10271" t="s">
        <v>11897</v>
      </c>
      <c r="B10271" t="s">
        <v>4541</v>
      </c>
      <c r="C10271" t="s">
        <v>10390</v>
      </c>
      <c r="D10271" t="s">
        <v>10424</v>
      </c>
      <c r="H10271">
        <v>2020</v>
      </c>
      <c r="I10271">
        <f t="shared" si="160"/>
        <v>2020</v>
      </c>
      <c r="J10271">
        <v>2018</v>
      </c>
      <c r="K10271">
        <v>19.5</v>
      </c>
      <c r="N10271">
        <v>180</v>
      </c>
      <c r="O10271">
        <v>630</v>
      </c>
      <c r="P10271">
        <v>1300</v>
      </c>
      <c r="Q10271">
        <v>0.1180556159330714</v>
      </c>
      <c r="R10271">
        <v>3.8778552121018592E-2</v>
      </c>
      <c r="S10271">
        <v>4.7430347851093353E-2</v>
      </c>
      <c r="T10271">
        <v>-7.4032061415314973E-2</v>
      </c>
      <c r="U10271">
        <v>7.8675881713532476E-3</v>
      </c>
      <c r="V10271">
        <v>-8.193786868965855E-2</v>
      </c>
      <c r="W10271">
        <v>3.8799410722346467E-2</v>
      </c>
      <c r="X10271">
        <v>-3.7465676008676042E-2</v>
      </c>
      <c r="Y10271">
        <v>2.4745268840038831E-2</v>
      </c>
      <c r="Z10271">
        <v>-8.4660448680540581E-4</v>
      </c>
    </row>
    <row r="10272" spans="1:26" x14ac:dyDescent="0.2">
      <c r="A10272" t="s">
        <v>11897</v>
      </c>
      <c r="B10272" t="s">
        <v>4541</v>
      </c>
      <c r="C10272" t="s">
        <v>10390</v>
      </c>
      <c r="D10272" t="s">
        <v>10425</v>
      </c>
      <c r="H10272">
        <v>2020</v>
      </c>
      <c r="I10272">
        <f t="shared" si="160"/>
        <v>2020</v>
      </c>
      <c r="J10272">
        <v>2018</v>
      </c>
      <c r="K10272">
        <v>19.5</v>
      </c>
      <c r="N10272">
        <v>180</v>
      </c>
      <c r="O10272">
        <v>630</v>
      </c>
      <c r="P10272">
        <v>1300</v>
      </c>
      <c r="Q10272">
        <v>-0.17265162479834739</v>
      </c>
      <c r="R10272">
        <v>0.1050849302813215</v>
      </c>
      <c r="S10272">
        <v>1.6525418816157052E-2</v>
      </c>
      <c r="T10272">
        <v>9.9093729538601311E-3</v>
      </c>
      <c r="U10272">
        <v>-3.1301037665831102E-2</v>
      </c>
      <c r="V10272">
        <v>-2.386271998302E-2</v>
      </c>
      <c r="W10272">
        <v>2.645056298819683E-2</v>
      </c>
      <c r="X10272">
        <v>-3.6948280734923143E-2</v>
      </c>
      <c r="Y10272">
        <v>-2.5240198993288519E-2</v>
      </c>
      <c r="Z10272">
        <v>7.9169916283900327E-3</v>
      </c>
    </row>
    <row r="10273" spans="1:26" x14ac:dyDescent="0.2">
      <c r="A10273" t="s">
        <v>11897</v>
      </c>
      <c r="B10273" t="s">
        <v>4541</v>
      </c>
      <c r="C10273" t="s">
        <v>10390</v>
      </c>
      <c r="D10273" t="s">
        <v>10426</v>
      </c>
      <c r="H10273">
        <v>2020</v>
      </c>
      <c r="I10273">
        <f t="shared" si="160"/>
        <v>2020</v>
      </c>
      <c r="J10273">
        <v>2018</v>
      </c>
      <c r="K10273">
        <v>19.5</v>
      </c>
      <c r="N10273">
        <v>180</v>
      </c>
      <c r="O10273">
        <v>630</v>
      </c>
      <c r="P10273">
        <v>1300</v>
      </c>
      <c r="Q10273">
        <v>-6.663731651468896E-2</v>
      </c>
      <c r="R10273">
        <v>-0.1328418711931911</v>
      </c>
      <c r="S10273">
        <v>1.000687436508225E-2</v>
      </c>
      <c r="T10273">
        <v>0.1587515744272753</v>
      </c>
      <c r="U10273">
        <v>1.124974786017512E-2</v>
      </c>
      <c r="V10273">
        <v>2.1864349934523689E-2</v>
      </c>
      <c r="W10273">
        <v>-7.6454348062158107E-3</v>
      </c>
      <c r="X10273">
        <v>1.3225077436457769E-2</v>
      </c>
      <c r="Y10273">
        <v>6.7329170451515333E-3</v>
      </c>
      <c r="Z10273">
        <v>1.506436684288074E-2</v>
      </c>
    </row>
    <row r="10274" spans="1:26" x14ac:dyDescent="0.2">
      <c r="A10274" t="s">
        <v>11897</v>
      </c>
      <c r="B10274" t="s">
        <v>4541</v>
      </c>
      <c r="C10274" t="s">
        <v>10390</v>
      </c>
      <c r="D10274" t="s">
        <v>10427</v>
      </c>
      <c r="H10274">
        <v>2020</v>
      </c>
      <c r="I10274">
        <f t="shared" si="160"/>
        <v>2020</v>
      </c>
      <c r="J10274">
        <v>2018</v>
      </c>
      <c r="K10274">
        <v>19.5</v>
      </c>
      <c r="N10274">
        <v>180</v>
      </c>
      <c r="O10274">
        <v>630</v>
      </c>
      <c r="P10274">
        <v>1300</v>
      </c>
      <c r="Q10274">
        <v>-3.9857290352620138E-2</v>
      </c>
      <c r="R10274">
        <v>4.6103030893327332E-2</v>
      </c>
      <c r="S10274">
        <v>-5.9413305834373653E-2</v>
      </c>
      <c r="T10274">
        <v>2.8929802849007969E-2</v>
      </c>
      <c r="U10274">
        <v>-2.3607618399222471E-2</v>
      </c>
      <c r="V10274">
        <v>1.032556219226597E-2</v>
      </c>
      <c r="W10274">
        <v>-3.9364456983752641E-3</v>
      </c>
      <c r="X10274">
        <v>-1.891608750428932E-2</v>
      </c>
      <c r="Y10274">
        <v>1.254418015209699E-2</v>
      </c>
      <c r="Z10274">
        <v>-1.909129403262589E-2</v>
      </c>
    </row>
    <row r="10275" spans="1:26" x14ac:dyDescent="0.2">
      <c r="A10275" t="s">
        <v>11897</v>
      </c>
      <c r="B10275" t="s">
        <v>4541</v>
      </c>
      <c r="C10275" t="s">
        <v>10390</v>
      </c>
      <c r="D10275" t="s">
        <v>10428</v>
      </c>
      <c r="H10275">
        <v>2020</v>
      </c>
      <c r="I10275">
        <f t="shared" si="160"/>
        <v>2020</v>
      </c>
      <c r="J10275">
        <v>2018</v>
      </c>
      <c r="K10275">
        <v>19.5</v>
      </c>
      <c r="N10275">
        <v>180</v>
      </c>
      <c r="O10275">
        <v>630</v>
      </c>
      <c r="P10275">
        <v>1300</v>
      </c>
      <c r="Q10275">
        <v>-3.3039046426364078E-2</v>
      </c>
      <c r="R10275">
        <v>-0.1121469536419793</v>
      </c>
      <c r="S10275">
        <v>-1.7450917704105631E-2</v>
      </c>
      <c r="T10275">
        <v>0.1564876530717749</v>
      </c>
      <c r="U10275">
        <v>2.2635803951763012E-2</v>
      </c>
      <c r="V10275">
        <v>1.034869505285591E-3</v>
      </c>
      <c r="W10275">
        <v>2.908315961800714E-3</v>
      </c>
      <c r="X10275">
        <v>2.466123285252406E-2</v>
      </c>
      <c r="Y10275">
        <v>5.1403518370903289E-3</v>
      </c>
      <c r="Z10275">
        <v>1.136480729743535E-2</v>
      </c>
    </row>
    <row r="10276" spans="1:26" x14ac:dyDescent="0.2">
      <c r="A10276" t="s">
        <v>11897</v>
      </c>
      <c r="B10276" t="s">
        <v>4541</v>
      </c>
      <c r="C10276" t="s">
        <v>10390</v>
      </c>
      <c r="D10276" t="s">
        <v>10429</v>
      </c>
      <c r="H10276">
        <v>2020</v>
      </c>
      <c r="I10276">
        <f t="shared" si="160"/>
        <v>2020</v>
      </c>
      <c r="J10276">
        <v>2018</v>
      </c>
      <c r="K10276">
        <v>19.5</v>
      </c>
      <c r="N10276">
        <v>180</v>
      </c>
      <c r="O10276">
        <v>630</v>
      </c>
      <c r="P10276">
        <v>1300</v>
      </c>
      <c r="Q10276">
        <v>-3.7636793467148502E-2</v>
      </c>
      <c r="R10276">
        <v>5.5871354551733497E-2</v>
      </c>
      <c r="S10276">
        <v>-2.4657368367443359E-2</v>
      </c>
      <c r="T10276">
        <v>2.5491086854989391E-2</v>
      </c>
      <c r="U10276">
        <v>-4.3676719102246742E-2</v>
      </c>
      <c r="V10276">
        <v>1.509757762040979E-3</v>
      </c>
      <c r="W10276">
        <v>-1.0451148870328671E-2</v>
      </c>
      <c r="X10276">
        <v>-4.2500583105675597E-3</v>
      </c>
      <c r="Y10276">
        <v>-4.161387824615627E-4</v>
      </c>
      <c r="Z10276">
        <v>-1.375119423238221E-2</v>
      </c>
    </row>
    <row r="10277" spans="1:26" x14ac:dyDescent="0.2">
      <c r="A10277" t="s">
        <v>11897</v>
      </c>
      <c r="B10277" t="s">
        <v>4541</v>
      </c>
      <c r="C10277" t="s">
        <v>10390</v>
      </c>
      <c r="D10277" t="s">
        <v>10430</v>
      </c>
      <c r="H10277">
        <v>2020</v>
      </c>
      <c r="I10277">
        <f t="shared" si="160"/>
        <v>2020</v>
      </c>
      <c r="J10277">
        <v>2018</v>
      </c>
      <c r="K10277">
        <v>19.5</v>
      </c>
      <c r="N10277">
        <v>180</v>
      </c>
      <c r="O10277">
        <v>630</v>
      </c>
      <c r="P10277">
        <v>1300</v>
      </c>
      <c r="Q10277">
        <v>0.1644311027656811</v>
      </c>
      <c r="R10277">
        <v>2.877495555366414E-2</v>
      </c>
      <c r="S10277">
        <v>-2.0191030902526601E-2</v>
      </c>
      <c r="T10277">
        <v>-9.3084351751677244E-2</v>
      </c>
      <c r="U10277">
        <v>1.061624239285096E-2</v>
      </c>
      <c r="V10277">
        <v>-1.2797053944884651E-2</v>
      </c>
      <c r="W10277">
        <v>-5.6041520047429447E-2</v>
      </c>
      <c r="X10277">
        <v>-5.8838911676575692E-2</v>
      </c>
      <c r="Y10277">
        <v>2.754730269681005E-2</v>
      </c>
      <c r="Z10277">
        <v>2.8306925297096261E-2</v>
      </c>
    </row>
    <row r="10278" spans="1:26" x14ac:dyDescent="0.2">
      <c r="A10278" t="s">
        <v>11897</v>
      </c>
      <c r="B10278" t="s">
        <v>4541</v>
      </c>
      <c r="C10278" t="s">
        <v>10390</v>
      </c>
      <c r="D10278" t="s">
        <v>10431</v>
      </c>
      <c r="H10278">
        <v>2020</v>
      </c>
      <c r="I10278">
        <f t="shared" si="160"/>
        <v>2020</v>
      </c>
      <c r="J10278">
        <v>2018</v>
      </c>
      <c r="K10278">
        <v>19.5</v>
      </c>
      <c r="N10278">
        <v>180</v>
      </c>
      <c r="O10278">
        <v>630</v>
      </c>
      <c r="P10278">
        <v>1300</v>
      </c>
      <c r="Q10278">
        <v>-0.23326127878302691</v>
      </c>
      <c r="R10278">
        <v>0.14236922632522789</v>
      </c>
      <c r="S10278">
        <v>3.7141408897702281E-2</v>
      </c>
      <c r="T10278">
        <v>5.8872055748471097E-2</v>
      </c>
      <c r="U10278">
        <v>4.6374509393659953E-2</v>
      </c>
      <c r="V10278">
        <v>1.9633332646091531E-2</v>
      </c>
      <c r="W10278">
        <v>-5.3044538230464372E-2</v>
      </c>
      <c r="X10278">
        <v>9.8906061667480255E-2</v>
      </c>
      <c r="Y10278">
        <v>3.4005377927240808E-2</v>
      </c>
      <c r="Z10278">
        <v>3.2747326954573587E-2</v>
      </c>
    </row>
    <row r="10279" spans="1:26" x14ac:dyDescent="0.2">
      <c r="A10279" t="s">
        <v>11897</v>
      </c>
      <c r="B10279" t="s">
        <v>4541</v>
      </c>
      <c r="C10279" t="s">
        <v>10390</v>
      </c>
      <c r="D10279" t="s">
        <v>10432</v>
      </c>
      <c r="H10279">
        <v>2020</v>
      </c>
      <c r="I10279">
        <f t="shared" si="160"/>
        <v>2020</v>
      </c>
      <c r="J10279">
        <v>2018</v>
      </c>
      <c r="K10279">
        <v>19.5</v>
      </c>
      <c r="N10279">
        <v>180</v>
      </c>
      <c r="O10279">
        <v>630</v>
      </c>
      <c r="P10279">
        <v>1300</v>
      </c>
      <c r="Q10279">
        <v>0.1137520319594283</v>
      </c>
      <c r="R10279">
        <v>-3.7845105951989907E-2</v>
      </c>
      <c r="S10279">
        <v>0.14487052413682841</v>
      </c>
      <c r="T10279">
        <v>5.4873711149400588E-2</v>
      </c>
      <c r="U10279">
        <v>-0.1196053315531095</v>
      </c>
      <c r="V10279">
        <v>7.2223456825903172E-5</v>
      </c>
      <c r="W10279">
        <v>-1.682734091178103E-3</v>
      </c>
      <c r="X10279">
        <v>5.3188977482951927E-2</v>
      </c>
      <c r="Y10279">
        <v>-8.590611164494931E-2</v>
      </c>
      <c r="Z10279">
        <v>2.2912271092766149E-3</v>
      </c>
    </row>
    <row r="10280" spans="1:26" x14ac:dyDescent="0.2">
      <c r="A10280" t="s">
        <v>11897</v>
      </c>
      <c r="B10280" t="s">
        <v>4541</v>
      </c>
      <c r="C10280" t="s">
        <v>10390</v>
      </c>
      <c r="D10280" t="s">
        <v>10433</v>
      </c>
      <c r="H10280">
        <v>2020</v>
      </c>
      <c r="I10280">
        <f t="shared" si="160"/>
        <v>2020</v>
      </c>
      <c r="J10280">
        <v>2018</v>
      </c>
      <c r="K10280">
        <v>19.5</v>
      </c>
      <c r="N10280">
        <v>180</v>
      </c>
      <c r="O10280">
        <v>630</v>
      </c>
      <c r="P10280">
        <v>1300</v>
      </c>
      <c r="Q10280">
        <v>-0.16472663714156019</v>
      </c>
      <c r="R10280">
        <v>9.27525814829573E-2</v>
      </c>
      <c r="S10280">
        <v>1.031332910594328E-2</v>
      </c>
      <c r="T10280">
        <v>1.209728454034846E-2</v>
      </c>
      <c r="U10280">
        <v>-2.9160699366568042E-2</v>
      </c>
      <c r="V10280">
        <v>-2.5800439033004021E-2</v>
      </c>
      <c r="W10280">
        <v>2.743419935627938E-2</v>
      </c>
      <c r="X10280">
        <v>-2.8804899523488688E-2</v>
      </c>
      <c r="Y10280">
        <v>-2.4759945961087361E-2</v>
      </c>
      <c r="Z10280">
        <v>1.8352534518602651E-2</v>
      </c>
    </row>
    <row r="10281" spans="1:26" x14ac:dyDescent="0.2">
      <c r="A10281" t="s">
        <v>11897</v>
      </c>
      <c r="B10281" t="s">
        <v>4541</v>
      </c>
      <c r="C10281" t="s">
        <v>10390</v>
      </c>
      <c r="D10281" t="s">
        <v>10434</v>
      </c>
      <c r="H10281">
        <v>2020</v>
      </c>
      <c r="I10281">
        <f t="shared" si="160"/>
        <v>2020</v>
      </c>
      <c r="J10281">
        <v>2018</v>
      </c>
      <c r="K10281">
        <v>19.5</v>
      </c>
      <c r="N10281">
        <v>180</v>
      </c>
      <c r="O10281">
        <v>630</v>
      </c>
      <c r="P10281">
        <v>1300</v>
      </c>
      <c r="Q10281">
        <v>-8.9232929225759927E-2</v>
      </c>
      <c r="R10281">
        <v>-0.1589590579295582</v>
      </c>
      <c r="S10281">
        <v>1.662031098018216E-2</v>
      </c>
      <c r="T10281">
        <v>0.110288905683206</v>
      </c>
      <c r="U10281">
        <v>-9.1269491887322474E-3</v>
      </c>
      <c r="V10281">
        <v>8.0122107246258407E-3</v>
      </c>
      <c r="W10281">
        <v>8.3223888922975067E-3</v>
      </c>
      <c r="X10281">
        <v>1.39441779814511E-2</v>
      </c>
      <c r="Y10281">
        <v>-5.7112851971572176E-3</v>
      </c>
      <c r="Z10281">
        <v>1.7261827079855969E-2</v>
      </c>
    </row>
    <row r="10282" spans="1:26" x14ac:dyDescent="0.2">
      <c r="A10282" t="s">
        <v>11897</v>
      </c>
      <c r="B10282" t="s">
        <v>4541</v>
      </c>
      <c r="C10282" t="s">
        <v>10390</v>
      </c>
      <c r="D10282" t="s">
        <v>10435</v>
      </c>
      <c r="H10282">
        <v>2020</v>
      </c>
      <c r="I10282">
        <f t="shared" si="160"/>
        <v>2020</v>
      </c>
      <c r="J10282">
        <v>2018</v>
      </c>
      <c r="K10282">
        <v>19.5</v>
      </c>
      <c r="N10282">
        <v>180</v>
      </c>
      <c r="O10282">
        <v>630</v>
      </c>
      <c r="P10282">
        <v>1300</v>
      </c>
      <c r="Q10282">
        <v>-3.8411479492886938E-2</v>
      </c>
      <c r="R10282">
        <v>4.8371483009638352E-2</v>
      </c>
      <c r="S10282">
        <v>-9.800457644204388E-3</v>
      </c>
      <c r="T10282">
        <v>-2.1956924455097649E-3</v>
      </c>
      <c r="U10282">
        <v>-3.7704494538078948E-2</v>
      </c>
      <c r="V10282">
        <v>-4.1651752112384198E-4</v>
      </c>
      <c r="W10282">
        <v>-1.070455662460087E-2</v>
      </c>
      <c r="X10282">
        <v>4.6721940829631417E-3</v>
      </c>
      <c r="Y10282">
        <v>1.6107453155160469E-2</v>
      </c>
      <c r="Z10282">
        <v>-2.6145817560260621E-2</v>
      </c>
    </row>
    <row r="10283" spans="1:26" x14ac:dyDescent="0.2">
      <c r="A10283" t="s">
        <v>11897</v>
      </c>
      <c r="B10283" t="s">
        <v>4541</v>
      </c>
      <c r="C10283" t="s">
        <v>10390</v>
      </c>
      <c r="D10283" t="s">
        <v>10436</v>
      </c>
      <c r="H10283">
        <v>2020</v>
      </c>
      <c r="I10283">
        <f t="shared" si="160"/>
        <v>2020</v>
      </c>
      <c r="J10283">
        <v>2018</v>
      </c>
      <c r="K10283">
        <v>19.5</v>
      </c>
      <c r="N10283">
        <v>180</v>
      </c>
      <c r="O10283">
        <v>630</v>
      </c>
      <c r="P10283">
        <v>1300</v>
      </c>
      <c r="Q10283">
        <v>-3.1761444186239107E-2</v>
      </c>
      <c r="R10283">
        <v>-0.1173446292356736</v>
      </c>
      <c r="S10283">
        <v>-8.7357435789428509E-3</v>
      </c>
      <c r="T10283">
        <v>0.16156837179440689</v>
      </c>
      <c r="U10283">
        <v>2.5402881843253639E-2</v>
      </c>
      <c r="V10283">
        <v>8.4938605589122088E-3</v>
      </c>
      <c r="W10283">
        <v>4.7541002608081952E-3</v>
      </c>
      <c r="X10283">
        <v>2.5719177131564821E-2</v>
      </c>
      <c r="Y10283">
        <v>8.5754888337286773E-3</v>
      </c>
      <c r="Z10283">
        <v>6.3837885164419053E-3</v>
      </c>
    </row>
    <row r="10284" spans="1:26" x14ac:dyDescent="0.2">
      <c r="A10284" t="s">
        <v>11897</v>
      </c>
      <c r="B10284" t="s">
        <v>4541</v>
      </c>
      <c r="C10284" t="s">
        <v>10390</v>
      </c>
      <c r="D10284" t="s">
        <v>10437</v>
      </c>
      <c r="H10284">
        <v>2020</v>
      </c>
      <c r="I10284">
        <f t="shared" si="160"/>
        <v>2020</v>
      </c>
      <c r="J10284">
        <v>2018</v>
      </c>
      <c r="K10284">
        <v>19.5</v>
      </c>
      <c r="N10284">
        <v>180</v>
      </c>
      <c r="O10284">
        <v>630</v>
      </c>
      <c r="P10284">
        <v>1300</v>
      </c>
      <c r="Q10284">
        <v>-2.2715413924675451E-2</v>
      </c>
      <c r="R10284">
        <v>5.0676026026749733E-2</v>
      </c>
      <c r="S10284">
        <v>-1.323366162539028E-2</v>
      </c>
      <c r="T10284">
        <v>2.963385539217148E-2</v>
      </c>
      <c r="U10284">
        <v>1.0842316630134749E-2</v>
      </c>
      <c r="V10284">
        <v>4.0139254103390733E-2</v>
      </c>
      <c r="W10284">
        <v>-3.2020711575083002E-2</v>
      </c>
      <c r="X10284">
        <v>-5.7485071064653547E-5</v>
      </c>
      <c r="Y10284">
        <v>2.3957044284818749E-2</v>
      </c>
      <c r="Z10284">
        <v>-1.4993952680667021E-2</v>
      </c>
    </row>
    <row r="10285" spans="1:26" x14ac:dyDescent="0.2">
      <c r="A10285" t="s">
        <v>11897</v>
      </c>
      <c r="B10285" t="s">
        <v>4541</v>
      </c>
      <c r="C10285" t="s">
        <v>10390</v>
      </c>
      <c r="D10285" t="s">
        <v>10438</v>
      </c>
      <c r="H10285">
        <v>2020</v>
      </c>
      <c r="I10285">
        <f t="shared" si="160"/>
        <v>2020</v>
      </c>
      <c r="J10285">
        <v>2018</v>
      </c>
      <c r="K10285">
        <v>19.5</v>
      </c>
      <c r="N10285">
        <v>180</v>
      </c>
      <c r="O10285">
        <v>630</v>
      </c>
      <c r="P10285">
        <v>1300</v>
      </c>
      <c r="Q10285">
        <v>0.16650976950043381</v>
      </c>
      <c r="R10285">
        <v>1.3463195923524379E-2</v>
      </c>
      <c r="S10285">
        <v>-3.8701758662214827E-2</v>
      </c>
      <c r="T10285">
        <v>-8.144012799247935E-2</v>
      </c>
      <c r="U10285">
        <v>1.249367986544057E-2</v>
      </c>
      <c r="V10285">
        <v>-2.388490194310677E-2</v>
      </c>
      <c r="W10285">
        <v>-3.6045907340590523E-2</v>
      </c>
      <c r="X10285">
        <v>-9.3828955838022768E-2</v>
      </c>
      <c r="Y10285">
        <v>-3.173953075790216E-2</v>
      </c>
      <c r="Z10285">
        <v>3.886000551305329E-2</v>
      </c>
    </row>
    <row r="10286" spans="1:26" x14ac:dyDescent="0.2">
      <c r="A10286" t="s">
        <v>11897</v>
      </c>
      <c r="B10286" t="s">
        <v>4541</v>
      </c>
      <c r="C10286" t="s">
        <v>10390</v>
      </c>
      <c r="D10286" t="s">
        <v>10439</v>
      </c>
      <c r="H10286">
        <v>2020</v>
      </c>
      <c r="I10286">
        <f t="shared" si="160"/>
        <v>2020</v>
      </c>
      <c r="J10286">
        <v>2018</v>
      </c>
      <c r="K10286">
        <v>19.5</v>
      </c>
      <c r="N10286">
        <v>180</v>
      </c>
      <c r="O10286">
        <v>630</v>
      </c>
      <c r="P10286">
        <v>1300</v>
      </c>
      <c r="Q10286">
        <v>-0.21614527351183191</v>
      </c>
      <c r="R10286">
        <v>0.13293266257498801</v>
      </c>
      <c r="S10286">
        <v>3.4155331979208427E-2</v>
      </c>
      <c r="T10286">
        <v>3.7123171340897779E-2</v>
      </c>
      <c r="U10286">
        <v>4.7191817652138333E-2</v>
      </c>
      <c r="V10286">
        <v>1.119947093651596E-2</v>
      </c>
      <c r="W10286">
        <v>-4.9130396595660999E-2</v>
      </c>
      <c r="X10286">
        <v>0.1184219648452455</v>
      </c>
      <c r="Y10286">
        <v>2.7152355456843059E-2</v>
      </c>
      <c r="Z10286">
        <v>2.513319733077498E-2</v>
      </c>
    </row>
    <row r="10287" spans="1:26" x14ac:dyDescent="0.2">
      <c r="A10287" t="s">
        <v>11897</v>
      </c>
      <c r="B10287" t="s">
        <v>4541</v>
      </c>
      <c r="C10287" t="s">
        <v>10390</v>
      </c>
      <c r="D10287" t="s">
        <v>10440</v>
      </c>
      <c r="H10287">
        <v>2020</v>
      </c>
      <c r="I10287">
        <f t="shared" si="160"/>
        <v>2020</v>
      </c>
      <c r="J10287">
        <v>2018</v>
      </c>
      <c r="K10287">
        <v>19.5</v>
      </c>
      <c r="N10287">
        <v>180</v>
      </c>
      <c r="O10287">
        <v>630</v>
      </c>
      <c r="P10287">
        <v>1300</v>
      </c>
      <c r="Q10287">
        <v>0.1166117594026284</v>
      </c>
      <c r="R10287">
        <v>-3.5456952286873573E-2</v>
      </c>
      <c r="S10287">
        <v>0.12196590013173519</v>
      </c>
      <c r="T10287">
        <v>6.1540223316382293E-2</v>
      </c>
      <c r="U10287">
        <v>-0.1235938695633369</v>
      </c>
      <c r="V10287">
        <v>-1.558761114669068E-2</v>
      </c>
      <c r="W10287">
        <v>1.405524835891574E-2</v>
      </c>
      <c r="X10287">
        <v>5.9985331672119571E-2</v>
      </c>
      <c r="Y10287">
        <v>-8.8865014423994707E-2</v>
      </c>
      <c r="Z10287">
        <v>7.8018349111613717E-3</v>
      </c>
    </row>
    <row r="10288" spans="1:26" x14ac:dyDescent="0.2">
      <c r="A10288" t="s">
        <v>11897</v>
      </c>
      <c r="B10288" t="s">
        <v>4541</v>
      </c>
      <c r="C10288" t="s">
        <v>10390</v>
      </c>
      <c r="D10288" t="s">
        <v>10441</v>
      </c>
      <c r="H10288">
        <v>2020</v>
      </c>
      <c r="I10288">
        <f t="shared" si="160"/>
        <v>2020</v>
      </c>
      <c r="J10288">
        <v>2018</v>
      </c>
      <c r="K10288">
        <v>19.5</v>
      </c>
      <c r="N10288">
        <v>180</v>
      </c>
      <c r="O10288">
        <v>630</v>
      </c>
      <c r="P10288">
        <v>1300</v>
      </c>
      <c r="Q10288">
        <v>-0.13101320005845701</v>
      </c>
      <c r="R10288">
        <v>-0.1260129486588413</v>
      </c>
      <c r="S10288">
        <v>-6.1424056397015293E-2</v>
      </c>
      <c r="T10288">
        <v>-4.2591052712798692E-2</v>
      </c>
      <c r="U10288">
        <v>4.4659214386151162E-2</v>
      </c>
      <c r="V10288">
        <v>-1.3687848201594729E-2</v>
      </c>
      <c r="W10288">
        <v>-7.7824917090141832E-2</v>
      </c>
      <c r="X10288">
        <v>3.0537004153476089E-2</v>
      </c>
      <c r="Y10288">
        <v>-1.038869304232762E-2</v>
      </c>
      <c r="Z10288">
        <v>6.2744069919760063E-3</v>
      </c>
    </row>
    <row r="10289" spans="1:26" x14ac:dyDescent="0.2">
      <c r="A10289" t="s">
        <v>11897</v>
      </c>
      <c r="B10289" t="s">
        <v>4541</v>
      </c>
      <c r="C10289" t="s">
        <v>10390</v>
      </c>
      <c r="D10289" t="s">
        <v>10442</v>
      </c>
      <c r="H10289">
        <v>2020</v>
      </c>
      <c r="I10289">
        <f t="shared" si="160"/>
        <v>2020</v>
      </c>
      <c r="J10289">
        <v>2018</v>
      </c>
      <c r="K10289">
        <v>19.5</v>
      </c>
      <c r="N10289">
        <v>180</v>
      </c>
      <c r="O10289">
        <v>630</v>
      </c>
      <c r="P10289">
        <v>1300</v>
      </c>
      <c r="Q10289">
        <v>-3.2999924596787751E-2</v>
      </c>
      <c r="R10289">
        <v>4.1725785718674732E-2</v>
      </c>
      <c r="S10289">
        <v>-6.6363719190870904E-2</v>
      </c>
      <c r="T10289">
        <v>4.6294952761477298E-2</v>
      </c>
      <c r="U10289">
        <v>-6.3890449455570417E-2</v>
      </c>
      <c r="V10289">
        <v>-8.6434231421080223E-3</v>
      </c>
      <c r="W10289">
        <v>7.9601742797282549E-3</v>
      </c>
      <c r="X10289">
        <v>6.5165879227716446E-3</v>
      </c>
      <c r="Y10289">
        <v>-4.7181931255242488E-3</v>
      </c>
      <c r="Z10289">
        <v>-5.4489808534233094E-3</v>
      </c>
    </row>
    <row r="10290" spans="1:26" x14ac:dyDescent="0.2">
      <c r="A10290" t="s">
        <v>11897</v>
      </c>
      <c r="B10290" t="s">
        <v>4541</v>
      </c>
      <c r="C10290" t="s">
        <v>10390</v>
      </c>
      <c r="D10290" t="s">
        <v>10443</v>
      </c>
      <c r="H10290">
        <v>2020</v>
      </c>
      <c r="I10290">
        <f t="shared" si="160"/>
        <v>2020</v>
      </c>
      <c r="J10290">
        <v>2018</v>
      </c>
      <c r="K10290">
        <v>19.5</v>
      </c>
      <c r="N10290">
        <v>180</v>
      </c>
      <c r="O10290">
        <v>630</v>
      </c>
      <c r="P10290">
        <v>1300</v>
      </c>
      <c r="Q10290">
        <v>-0.13528209959549389</v>
      </c>
      <c r="R10290">
        <v>-0.15317444300210831</v>
      </c>
      <c r="S10290">
        <v>-5.8636240324644207E-2</v>
      </c>
      <c r="T10290">
        <v>-2.228907793769045E-2</v>
      </c>
      <c r="U10290">
        <v>3.6906867297873222E-2</v>
      </c>
      <c r="V10290">
        <v>-1.0984872468934301E-2</v>
      </c>
      <c r="W10290">
        <v>-5.1862116001950627E-2</v>
      </c>
      <c r="X10290">
        <v>4.1557416289017511E-2</v>
      </c>
      <c r="Y10290">
        <v>-2.577747401082793E-2</v>
      </c>
      <c r="Z10290">
        <v>-1.5396258131681301E-2</v>
      </c>
    </row>
    <row r="10291" spans="1:26" x14ac:dyDescent="0.2">
      <c r="A10291" t="s">
        <v>11897</v>
      </c>
      <c r="B10291" t="s">
        <v>4541</v>
      </c>
      <c r="C10291" t="s">
        <v>10390</v>
      </c>
      <c r="D10291" t="s">
        <v>10444</v>
      </c>
      <c r="H10291">
        <v>2020</v>
      </c>
      <c r="I10291">
        <f t="shared" si="160"/>
        <v>2020</v>
      </c>
      <c r="J10291">
        <v>2018</v>
      </c>
      <c r="K10291">
        <v>19.5</v>
      </c>
      <c r="N10291">
        <v>180</v>
      </c>
      <c r="O10291">
        <v>630</v>
      </c>
      <c r="P10291">
        <v>1300</v>
      </c>
      <c r="Q10291">
        <v>-2.8546622787525341E-2</v>
      </c>
      <c r="R10291">
        <v>-3.0755567854955099E-3</v>
      </c>
      <c r="S10291">
        <v>-9.7518171305645218E-2</v>
      </c>
      <c r="T10291">
        <v>2.1746804329687262E-2</v>
      </c>
      <c r="U10291">
        <v>-4.1939369192847527E-2</v>
      </c>
      <c r="V10291">
        <v>-1.639770253539426E-2</v>
      </c>
      <c r="W10291">
        <v>3.4044434103113722E-3</v>
      </c>
      <c r="X10291">
        <v>9.892236273527583E-3</v>
      </c>
      <c r="Y10291">
        <v>5.2652446455727234E-3</v>
      </c>
      <c r="Z10291">
        <v>-1.024772013842736E-2</v>
      </c>
    </row>
    <row r="10292" spans="1:26" x14ac:dyDescent="0.2">
      <c r="A10292" t="s">
        <v>11897</v>
      </c>
      <c r="B10292" t="s">
        <v>4541</v>
      </c>
      <c r="C10292" t="s">
        <v>10390</v>
      </c>
      <c r="D10292" t="s">
        <v>10445</v>
      </c>
      <c r="H10292">
        <v>2020</v>
      </c>
      <c r="I10292">
        <f t="shared" si="160"/>
        <v>2020</v>
      </c>
      <c r="J10292">
        <v>2018</v>
      </c>
      <c r="K10292">
        <v>19.5</v>
      </c>
      <c r="N10292">
        <v>180</v>
      </c>
      <c r="O10292">
        <v>630</v>
      </c>
      <c r="P10292">
        <v>1300</v>
      </c>
      <c r="Q10292">
        <v>0.17868940452503129</v>
      </c>
      <c r="R10292">
        <v>-2.6759892784482469E-2</v>
      </c>
      <c r="S10292">
        <v>6.3229286097730444E-2</v>
      </c>
      <c r="T10292">
        <v>4.8602845971598342E-2</v>
      </c>
      <c r="U10292">
        <v>-2.955987489386868E-3</v>
      </c>
      <c r="V10292">
        <v>5.6616961412559952E-2</v>
      </c>
      <c r="W10292">
        <v>3.0023792109410041E-2</v>
      </c>
      <c r="X10292">
        <v>1.129563258052515E-2</v>
      </c>
      <c r="Y10292">
        <v>9.6584203316268449E-3</v>
      </c>
      <c r="Z10292">
        <v>-2.1508209013160501E-2</v>
      </c>
    </row>
    <row r="10293" spans="1:26" x14ac:dyDescent="0.2">
      <c r="A10293" t="s">
        <v>11897</v>
      </c>
      <c r="B10293" t="s">
        <v>4541</v>
      </c>
      <c r="C10293" t="s">
        <v>10390</v>
      </c>
      <c r="D10293" t="s">
        <v>10446</v>
      </c>
      <c r="H10293">
        <v>2020</v>
      </c>
      <c r="I10293">
        <f t="shared" si="160"/>
        <v>2020</v>
      </c>
      <c r="J10293">
        <v>2018</v>
      </c>
      <c r="K10293">
        <v>19.5</v>
      </c>
      <c r="N10293">
        <v>180</v>
      </c>
      <c r="O10293">
        <v>630</v>
      </c>
      <c r="P10293">
        <v>1300</v>
      </c>
      <c r="Q10293">
        <v>1.3741461719327139E-2</v>
      </c>
      <c r="R10293">
        <v>-9.4584178593229932E-3</v>
      </c>
      <c r="S10293">
        <v>-5.0258206023057313E-2</v>
      </c>
      <c r="T10293">
        <v>-3.7077188195820732E-2</v>
      </c>
      <c r="U10293">
        <v>-2.892779919623099E-2</v>
      </c>
      <c r="V10293">
        <v>2.8813827753334759E-2</v>
      </c>
      <c r="W10293">
        <v>1.2939825231483151E-2</v>
      </c>
      <c r="X10293">
        <v>3.7968808639651103E-2</v>
      </c>
      <c r="Y10293">
        <v>3.9075371508341672E-2</v>
      </c>
      <c r="Z10293">
        <v>-1.066747826650849E-2</v>
      </c>
    </row>
    <row r="10294" spans="1:26" x14ac:dyDescent="0.2">
      <c r="A10294" t="s">
        <v>11897</v>
      </c>
      <c r="B10294" t="s">
        <v>4541</v>
      </c>
      <c r="C10294" t="s">
        <v>10390</v>
      </c>
      <c r="D10294" t="s">
        <v>10447</v>
      </c>
      <c r="H10294">
        <v>2020</v>
      </c>
      <c r="I10294">
        <f t="shared" si="160"/>
        <v>2020</v>
      </c>
      <c r="J10294">
        <v>2018</v>
      </c>
      <c r="K10294">
        <v>19.5</v>
      </c>
      <c r="N10294">
        <v>180</v>
      </c>
      <c r="O10294">
        <v>630</v>
      </c>
      <c r="P10294">
        <v>1300</v>
      </c>
      <c r="Q10294">
        <v>0.17646922105860099</v>
      </c>
      <c r="R10294">
        <v>-4.5010523783619687E-2</v>
      </c>
      <c r="S10294">
        <v>3.516645422830849E-2</v>
      </c>
      <c r="T10294">
        <v>8.6640748221869901E-2</v>
      </c>
      <c r="U10294">
        <v>-4.4278173906463943E-2</v>
      </c>
      <c r="V10294">
        <v>2.82613612765014E-2</v>
      </c>
      <c r="W10294">
        <v>2.04491807073914E-2</v>
      </c>
      <c r="X10294">
        <v>1.3041376433306389E-2</v>
      </c>
      <c r="Y10294">
        <v>4.7381882567368756E-3</v>
      </c>
      <c r="Z10294">
        <v>-1.218915712564465E-2</v>
      </c>
    </row>
    <row r="10295" spans="1:26" x14ac:dyDescent="0.2">
      <c r="A10295" t="s">
        <v>11897</v>
      </c>
      <c r="B10295" t="s">
        <v>4541</v>
      </c>
      <c r="C10295" t="s">
        <v>10390</v>
      </c>
      <c r="D10295" t="s">
        <v>10448</v>
      </c>
      <c r="H10295">
        <v>2020</v>
      </c>
      <c r="I10295">
        <f t="shared" si="160"/>
        <v>2020</v>
      </c>
      <c r="J10295">
        <v>2018</v>
      </c>
      <c r="K10295">
        <v>19.5</v>
      </c>
      <c r="N10295">
        <v>180</v>
      </c>
      <c r="O10295">
        <v>630</v>
      </c>
      <c r="P10295">
        <v>1300</v>
      </c>
      <c r="Q10295">
        <v>5.4865589749143177E-2</v>
      </c>
      <c r="R10295">
        <v>-1.3343296810263481E-2</v>
      </c>
      <c r="S10295">
        <v>-3.2946589686638779E-2</v>
      </c>
      <c r="T10295">
        <v>-8.6610797111911886E-2</v>
      </c>
      <c r="U10295">
        <v>-2.3541032032075679E-2</v>
      </c>
      <c r="V10295">
        <v>7.3658378830449706E-2</v>
      </c>
      <c r="W10295">
        <v>4.1448672062456671E-2</v>
      </c>
      <c r="X10295">
        <v>-1.0329264738909509E-2</v>
      </c>
      <c r="Y10295">
        <v>5.3926522668362897E-2</v>
      </c>
      <c r="Z10295">
        <v>1.52309734780166E-2</v>
      </c>
    </row>
    <row r="10296" spans="1:26" x14ac:dyDescent="0.2">
      <c r="A10296" t="s">
        <v>11897</v>
      </c>
      <c r="B10296" t="s">
        <v>4541</v>
      </c>
      <c r="C10296" t="s">
        <v>10390</v>
      </c>
      <c r="D10296" t="s">
        <v>10449</v>
      </c>
      <c r="H10296">
        <v>2020</v>
      </c>
      <c r="I10296">
        <f t="shared" si="160"/>
        <v>2020</v>
      </c>
      <c r="J10296">
        <v>2018</v>
      </c>
      <c r="K10296">
        <v>19.5</v>
      </c>
      <c r="N10296">
        <v>180</v>
      </c>
      <c r="O10296">
        <v>630</v>
      </c>
      <c r="P10296">
        <v>1300</v>
      </c>
      <c r="Q10296">
        <v>-0.1201637116830245</v>
      </c>
      <c r="R10296">
        <v>0.1026504983418276</v>
      </c>
      <c r="S10296">
        <v>-9.2865967770185236E-3</v>
      </c>
      <c r="T10296">
        <v>1.684868097276529E-2</v>
      </c>
      <c r="U10296">
        <v>3.0418847512125709E-2</v>
      </c>
      <c r="V10296">
        <v>-1.882670293704736E-3</v>
      </c>
      <c r="W10296">
        <v>-9.1041059205618246E-4</v>
      </c>
      <c r="X10296">
        <v>-8.0825778130070251E-3</v>
      </c>
      <c r="Y10296">
        <v>-2.2229972084237752E-3</v>
      </c>
      <c r="Z10296">
        <v>3.3974588351713297E-2</v>
      </c>
    </row>
    <row r="10297" spans="1:26" x14ac:dyDescent="0.2">
      <c r="A10297" t="s">
        <v>11897</v>
      </c>
      <c r="B10297" t="s">
        <v>4541</v>
      </c>
      <c r="C10297" t="s">
        <v>10390</v>
      </c>
      <c r="D10297" t="s">
        <v>10450</v>
      </c>
      <c r="H10297">
        <v>2020</v>
      </c>
      <c r="I10297">
        <f t="shared" si="160"/>
        <v>2020</v>
      </c>
      <c r="J10297">
        <v>2018</v>
      </c>
      <c r="K10297">
        <v>19.5</v>
      </c>
      <c r="N10297">
        <v>180</v>
      </c>
      <c r="O10297">
        <v>630</v>
      </c>
      <c r="P10297">
        <v>1300</v>
      </c>
      <c r="Q10297">
        <v>-0.1471378032134471</v>
      </c>
      <c r="R10297">
        <v>-0.13066831217183919</v>
      </c>
      <c r="S10297">
        <v>-8.4633897681805514E-2</v>
      </c>
      <c r="T10297">
        <v>-4.5073865412400313E-2</v>
      </c>
      <c r="U10297">
        <v>5.089779996342652E-2</v>
      </c>
      <c r="V10297">
        <v>-2.6957416941560931E-2</v>
      </c>
      <c r="W10297">
        <v>-5.7082795885430089E-2</v>
      </c>
      <c r="X10297">
        <v>3.2507801667067432E-2</v>
      </c>
      <c r="Y10297">
        <v>-4.2161128918483887E-3</v>
      </c>
      <c r="Z10297">
        <v>-2.1997243644099889E-3</v>
      </c>
    </row>
    <row r="10298" spans="1:26" x14ac:dyDescent="0.2">
      <c r="A10298" t="s">
        <v>11897</v>
      </c>
      <c r="B10298" t="s">
        <v>4541</v>
      </c>
      <c r="C10298" t="s">
        <v>10390</v>
      </c>
      <c r="D10298" t="s">
        <v>10451</v>
      </c>
      <c r="H10298">
        <v>2020</v>
      </c>
      <c r="I10298">
        <f t="shared" si="160"/>
        <v>2020</v>
      </c>
      <c r="J10298">
        <v>2018</v>
      </c>
      <c r="K10298">
        <v>19.5</v>
      </c>
      <c r="N10298">
        <v>180</v>
      </c>
      <c r="O10298">
        <v>630</v>
      </c>
      <c r="P10298">
        <v>1300</v>
      </c>
      <c r="Q10298">
        <v>-3.4412718381005493E-2</v>
      </c>
      <c r="R10298">
        <v>-1.097831053586098E-2</v>
      </c>
      <c r="S10298">
        <v>-9.3891085528632706E-2</v>
      </c>
      <c r="T10298">
        <v>1.319626905006735E-2</v>
      </c>
      <c r="U10298">
        <v>-3.2338236695200473E-2</v>
      </c>
      <c r="V10298">
        <v>-2.7368572460007019E-2</v>
      </c>
      <c r="W10298">
        <v>5.4697645869972427E-3</v>
      </c>
      <c r="X10298">
        <v>6.0339871195070997E-3</v>
      </c>
      <c r="Y10298">
        <v>4.8858850732167044E-4</v>
      </c>
      <c r="Z10298">
        <v>-1.169619294617134E-2</v>
      </c>
    </row>
    <row r="10299" spans="1:26" x14ac:dyDescent="0.2">
      <c r="A10299" t="s">
        <v>11897</v>
      </c>
      <c r="B10299" t="s">
        <v>4541</v>
      </c>
      <c r="C10299" t="s">
        <v>10390</v>
      </c>
      <c r="D10299" t="s">
        <v>10452</v>
      </c>
      <c r="H10299">
        <v>2020</v>
      </c>
      <c r="I10299">
        <f t="shared" si="160"/>
        <v>2020</v>
      </c>
      <c r="J10299">
        <v>2018</v>
      </c>
      <c r="K10299">
        <v>19.5</v>
      </c>
      <c r="N10299">
        <v>180</v>
      </c>
      <c r="O10299">
        <v>630</v>
      </c>
      <c r="P10299">
        <v>1300</v>
      </c>
      <c r="Q10299">
        <v>-0.15897935528098819</v>
      </c>
      <c r="R10299">
        <v>-0.14355035040328851</v>
      </c>
      <c r="S10299">
        <v>-8.0773529106378708E-2</v>
      </c>
      <c r="T10299">
        <v>-1.0897803835571479E-2</v>
      </c>
      <c r="U10299">
        <v>6.1766834871830517E-2</v>
      </c>
      <c r="V10299">
        <v>-4.4647688722723441E-2</v>
      </c>
      <c r="W10299">
        <v>-3.0531394453201691E-2</v>
      </c>
      <c r="X10299">
        <v>5.2967300738250601E-2</v>
      </c>
      <c r="Y10299">
        <v>-2.7166994673589361E-2</v>
      </c>
      <c r="Z10299">
        <v>-8.578948350015235E-3</v>
      </c>
    </row>
    <row r="10300" spans="1:26" x14ac:dyDescent="0.2">
      <c r="A10300" t="s">
        <v>11897</v>
      </c>
      <c r="B10300" t="s">
        <v>4541</v>
      </c>
      <c r="C10300" t="s">
        <v>10390</v>
      </c>
      <c r="D10300" t="s">
        <v>10453</v>
      </c>
      <c r="H10300">
        <v>2020</v>
      </c>
      <c r="I10300">
        <f t="shared" si="160"/>
        <v>2020</v>
      </c>
      <c r="J10300">
        <v>2018</v>
      </c>
      <c r="K10300">
        <v>19.5</v>
      </c>
      <c r="N10300">
        <v>180</v>
      </c>
      <c r="O10300">
        <v>630</v>
      </c>
      <c r="P10300">
        <v>1300</v>
      </c>
      <c r="Q10300">
        <v>-2.421831858144002E-2</v>
      </c>
      <c r="R10300">
        <v>3.3083888751257597E-2</v>
      </c>
      <c r="S10300">
        <v>-7.9202461646419808E-2</v>
      </c>
      <c r="T10300">
        <v>2.738373773114022E-2</v>
      </c>
      <c r="U10300">
        <v>-4.7694055390954573E-2</v>
      </c>
      <c r="V10300">
        <v>-4.2598536659145259E-3</v>
      </c>
      <c r="W10300">
        <v>2.0879545481120809E-2</v>
      </c>
      <c r="X10300">
        <v>-7.705054649187029E-3</v>
      </c>
      <c r="Y10300">
        <v>1.6079341830666422E-2</v>
      </c>
      <c r="Z10300">
        <v>-1.5831317743755631E-2</v>
      </c>
    </row>
    <row r="10301" spans="1:26" x14ac:dyDescent="0.2">
      <c r="A10301" t="s">
        <v>11897</v>
      </c>
      <c r="B10301" t="s">
        <v>4541</v>
      </c>
      <c r="C10301" t="s">
        <v>10390</v>
      </c>
      <c r="D10301" t="s">
        <v>10454</v>
      </c>
      <c r="H10301">
        <v>2020</v>
      </c>
      <c r="I10301">
        <f t="shared" si="160"/>
        <v>2020</v>
      </c>
      <c r="J10301">
        <v>2018</v>
      </c>
      <c r="K10301">
        <v>19.5</v>
      </c>
      <c r="N10301">
        <v>180</v>
      </c>
      <c r="O10301">
        <v>630</v>
      </c>
      <c r="P10301">
        <v>1300</v>
      </c>
      <c r="Q10301">
        <v>-0.14697426391765081</v>
      </c>
      <c r="R10301">
        <v>-0.1228362854399358</v>
      </c>
      <c r="S10301">
        <v>-8.3689978172387477E-2</v>
      </c>
      <c r="T10301">
        <v>-2.5714463232285639E-2</v>
      </c>
      <c r="U10301">
        <v>4.9273486099019131E-2</v>
      </c>
      <c r="V10301">
        <v>-5.9376623759663447E-2</v>
      </c>
      <c r="W10301">
        <v>-1.900274271790978E-2</v>
      </c>
      <c r="X10301">
        <v>4.0507725946468412E-2</v>
      </c>
      <c r="Y10301">
        <v>-1.4359786561211341E-2</v>
      </c>
      <c r="Z10301">
        <v>-1.3062487261765111E-2</v>
      </c>
    </row>
    <row r="10302" spans="1:26" x14ac:dyDescent="0.2">
      <c r="A10302" t="s">
        <v>11897</v>
      </c>
      <c r="B10302" t="s">
        <v>4541</v>
      </c>
      <c r="C10302" t="s">
        <v>10390</v>
      </c>
      <c r="D10302" t="s">
        <v>10455</v>
      </c>
      <c r="H10302">
        <v>2020</v>
      </c>
      <c r="I10302">
        <f t="shared" si="160"/>
        <v>2020</v>
      </c>
      <c r="J10302">
        <v>2018</v>
      </c>
      <c r="K10302">
        <v>19.5</v>
      </c>
      <c r="N10302">
        <v>180</v>
      </c>
      <c r="O10302">
        <v>630</v>
      </c>
      <c r="P10302">
        <v>1300</v>
      </c>
      <c r="Q10302">
        <v>-1.9194411914334041E-2</v>
      </c>
      <c r="R10302">
        <v>2.856745539954E-2</v>
      </c>
      <c r="S10302">
        <v>-8.3531951321663175E-2</v>
      </c>
      <c r="T10302">
        <v>2.3642860592066869E-2</v>
      </c>
      <c r="U10302">
        <v>-5.4548819655126701E-2</v>
      </c>
      <c r="V10302">
        <v>-1.0934049242226651E-3</v>
      </c>
      <c r="W10302">
        <v>1.5071767326907379E-2</v>
      </c>
      <c r="X10302">
        <v>1.129315403195533E-3</v>
      </c>
      <c r="Y10302">
        <v>9.9636180669052232E-3</v>
      </c>
      <c r="Z10302">
        <v>-4.0377279181477588E-3</v>
      </c>
    </row>
    <row r="10303" spans="1:26" x14ac:dyDescent="0.2">
      <c r="A10303" t="s">
        <v>11897</v>
      </c>
      <c r="B10303" t="s">
        <v>4541</v>
      </c>
      <c r="C10303" t="s">
        <v>10390</v>
      </c>
      <c r="D10303" t="s">
        <v>10456</v>
      </c>
      <c r="H10303">
        <v>2020</v>
      </c>
      <c r="I10303">
        <f t="shared" si="160"/>
        <v>2020</v>
      </c>
      <c r="J10303">
        <v>2018</v>
      </c>
      <c r="K10303">
        <v>19.5</v>
      </c>
      <c r="N10303">
        <v>180</v>
      </c>
      <c r="O10303">
        <v>630</v>
      </c>
      <c r="P10303">
        <v>1300</v>
      </c>
      <c r="Q10303">
        <v>0.1814633851321692</v>
      </c>
      <c r="R10303">
        <v>-1.4917784831783149E-2</v>
      </c>
      <c r="S10303">
        <v>5.1759288384487893E-2</v>
      </c>
      <c r="T10303">
        <v>4.6316379975090721E-2</v>
      </c>
      <c r="U10303">
        <v>-2.2280099603347651E-2</v>
      </c>
      <c r="V10303">
        <v>6.2836195387793337E-2</v>
      </c>
      <c r="W10303">
        <v>2.1512235431154662E-2</v>
      </c>
      <c r="X10303">
        <v>1.141902866617444E-2</v>
      </c>
      <c r="Y10303">
        <v>8.1552199341672262E-3</v>
      </c>
      <c r="Z10303">
        <v>-2.2184995005455191E-2</v>
      </c>
    </row>
    <row r="10304" spans="1:26" x14ac:dyDescent="0.2">
      <c r="A10304" t="s">
        <v>11897</v>
      </c>
      <c r="B10304" t="s">
        <v>4541</v>
      </c>
      <c r="C10304" t="s">
        <v>10390</v>
      </c>
      <c r="D10304" t="s">
        <v>10457</v>
      </c>
      <c r="H10304">
        <v>2020</v>
      </c>
      <c r="I10304">
        <f t="shared" si="160"/>
        <v>2020</v>
      </c>
      <c r="J10304">
        <v>2018</v>
      </c>
      <c r="K10304">
        <v>19.5</v>
      </c>
      <c r="N10304">
        <v>180</v>
      </c>
      <c r="O10304">
        <v>630</v>
      </c>
      <c r="P10304">
        <v>1300</v>
      </c>
      <c r="Q10304">
        <v>3.3135552684462458E-2</v>
      </c>
      <c r="R10304">
        <v>-1.758462373812077E-2</v>
      </c>
      <c r="S10304">
        <v>-4.8872135810183098E-2</v>
      </c>
      <c r="T10304">
        <v>-4.7307363793172658E-2</v>
      </c>
      <c r="U10304">
        <v>-4.5869021592623342E-2</v>
      </c>
      <c r="V10304">
        <v>5.3741416860125762E-2</v>
      </c>
      <c r="W10304">
        <v>-3.5091018519959301E-3</v>
      </c>
      <c r="X10304">
        <v>1.8793939791660091E-2</v>
      </c>
      <c r="Y10304">
        <v>3.0147419477811299E-2</v>
      </c>
      <c r="Z10304">
        <v>-5.0142224385995131E-3</v>
      </c>
    </row>
    <row r="10305" spans="1:26" x14ac:dyDescent="0.2">
      <c r="A10305" t="s">
        <v>11897</v>
      </c>
      <c r="B10305" t="s">
        <v>4541</v>
      </c>
      <c r="C10305" t="s">
        <v>10390</v>
      </c>
      <c r="D10305" t="s">
        <v>10458</v>
      </c>
      <c r="H10305">
        <v>2020</v>
      </c>
      <c r="I10305">
        <f t="shared" si="160"/>
        <v>2020</v>
      </c>
      <c r="J10305">
        <v>2018</v>
      </c>
      <c r="K10305">
        <v>19.5</v>
      </c>
      <c r="N10305">
        <v>180</v>
      </c>
      <c r="O10305">
        <v>630</v>
      </c>
      <c r="P10305">
        <v>1300</v>
      </c>
      <c r="Q10305">
        <v>0.174267529595733</v>
      </c>
      <c r="R10305">
        <v>-3.459119062749625E-2</v>
      </c>
      <c r="S10305">
        <v>4.3826834969239413E-2</v>
      </c>
      <c r="T10305">
        <v>4.0617168150909343E-2</v>
      </c>
      <c r="U10305">
        <v>-2.3134064539589352E-2</v>
      </c>
      <c r="V10305">
        <v>6.446047173951884E-2</v>
      </c>
      <c r="W10305">
        <v>7.8809927479939583E-3</v>
      </c>
      <c r="X10305">
        <v>2.779703014367985E-2</v>
      </c>
      <c r="Y10305">
        <v>1.190329796591905E-2</v>
      </c>
      <c r="Z10305">
        <v>-1.235352788464862E-2</v>
      </c>
    </row>
    <row r="10306" spans="1:26" x14ac:dyDescent="0.2">
      <c r="A10306" t="s">
        <v>11897</v>
      </c>
      <c r="B10306" t="s">
        <v>4541</v>
      </c>
      <c r="C10306" t="s">
        <v>10390</v>
      </c>
      <c r="D10306" t="s">
        <v>10459</v>
      </c>
      <c r="H10306">
        <v>2020</v>
      </c>
      <c r="I10306">
        <f t="shared" si="160"/>
        <v>2020</v>
      </c>
      <c r="J10306">
        <v>2018</v>
      </c>
      <c r="K10306">
        <v>19.5</v>
      </c>
      <c r="N10306">
        <v>180</v>
      </c>
      <c r="O10306">
        <v>630</v>
      </c>
      <c r="P10306">
        <v>1300</v>
      </c>
      <c r="Q10306">
        <v>-9.5567038068731278E-2</v>
      </c>
      <c r="R10306">
        <v>-0.12597326878469681</v>
      </c>
      <c r="S10306">
        <v>6.9796547434024567E-2</v>
      </c>
      <c r="T10306">
        <v>-1.4924941836393519E-2</v>
      </c>
      <c r="U10306">
        <v>-1.2859597724913579E-2</v>
      </c>
      <c r="V10306">
        <v>-2.5161763123933159E-2</v>
      </c>
      <c r="W10306">
        <v>-3.8321796929230587E-2</v>
      </c>
      <c r="X10306">
        <v>-2.5226918899454259E-2</v>
      </c>
      <c r="Y10306">
        <v>9.3668443627052973E-3</v>
      </c>
      <c r="Z10306">
        <v>-2.8343061070683469E-2</v>
      </c>
    </row>
    <row r="10307" spans="1:26" x14ac:dyDescent="0.2">
      <c r="A10307" t="s">
        <v>11897</v>
      </c>
      <c r="B10307" t="s">
        <v>4541</v>
      </c>
      <c r="C10307" t="s">
        <v>10390</v>
      </c>
      <c r="D10307" t="s">
        <v>10460</v>
      </c>
      <c r="H10307">
        <v>2020</v>
      </c>
      <c r="I10307">
        <f t="shared" ref="I10307:I10370" si="161">H10307-G10307</f>
        <v>2020</v>
      </c>
      <c r="J10307">
        <v>2018</v>
      </c>
      <c r="K10307">
        <v>19.5</v>
      </c>
      <c r="N10307">
        <v>180</v>
      </c>
      <c r="O10307">
        <v>630</v>
      </c>
      <c r="P10307">
        <v>1300</v>
      </c>
      <c r="Q10307">
        <v>-1.6969536832150019E-2</v>
      </c>
      <c r="R10307">
        <v>1.2829031349918101E-2</v>
      </c>
      <c r="S10307">
        <v>-0.11733542171906269</v>
      </c>
      <c r="T10307">
        <v>2.8858585536018239E-2</v>
      </c>
      <c r="U10307">
        <v>1.7350378439651069E-2</v>
      </c>
      <c r="V10307">
        <v>-9.7943190778799292E-3</v>
      </c>
      <c r="W10307">
        <v>-5.5447056900513388E-2</v>
      </c>
      <c r="X10307">
        <v>-1.374962296173755E-2</v>
      </c>
      <c r="Y10307">
        <v>-3.6165851655987492E-2</v>
      </c>
      <c r="Z10307">
        <v>1.1106778243984511E-2</v>
      </c>
    </row>
    <row r="10308" spans="1:26" x14ac:dyDescent="0.2">
      <c r="A10308" t="s">
        <v>11897</v>
      </c>
      <c r="B10308" t="s">
        <v>4541</v>
      </c>
      <c r="C10308" t="s">
        <v>10390</v>
      </c>
      <c r="D10308" t="s">
        <v>10461</v>
      </c>
      <c r="H10308">
        <v>2020</v>
      </c>
      <c r="I10308">
        <f t="shared" si="161"/>
        <v>2020</v>
      </c>
      <c r="J10308">
        <v>2018</v>
      </c>
      <c r="K10308">
        <v>19.5</v>
      </c>
      <c r="N10308">
        <v>180</v>
      </c>
      <c r="O10308">
        <v>630</v>
      </c>
      <c r="P10308">
        <v>1300</v>
      </c>
      <c r="Q10308">
        <v>-6.2252301836342741E-2</v>
      </c>
      <c r="R10308">
        <v>-0.122927708910978</v>
      </c>
      <c r="S10308">
        <v>5.8752722445026391E-2</v>
      </c>
      <c r="T10308">
        <v>-6.3854794084548874E-2</v>
      </c>
      <c r="U10308">
        <v>-3.9971136645903949E-3</v>
      </c>
      <c r="V10308">
        <v>-3.8330264287780517E-2</v>
      </c>
      <c r="W10308">
        <v>-2.9355742420336371E-2</v>
      </c>
      <c r="X10308">
        <v>1.9195797039332429E-3</v>
      </c>
      <c r="Y10308">
        <v>-1.017689225541446E-2</v>
      </c>
      <c r="Z10308">
        <v>-4.2302185972819192E-2</v>
      </c>
    </row>
    <row r="10309" spans="1:26" x14ac:dyDescent="0.2">
      <c r="A10309" t="s">
        <v>11897</v>
      </c>
      <c r="B10309" t="s">
        <v>4541</v>
      </c>
      <c r="C10309" t="s">
        <v>10390</v>
      </c>
      <c r="D10309" t="s">
        <v>10462</v>
      </c>
      <c r="H10309">
        <v>2020</v>
      </c>
      <c r="I10309">
        <f t="shared" si="161"/>
        <v>2020</v>
      </c>
      <c r="J10309">
        <v>2018</v>
      </c>
      <c r="K10309">
        <v>19.5</v>
      </c>
      <c r="N10309">
        <v>180</v>
      </c>
      <c r="O10309">
        <v>630</v>
      </c>
      <c r="P10309">
        <v>1300</v>
      </c>
      <c r="Q10309">
        <v>-2.794161525379439E-3</v>
      </c>
      <c r="R10309">
        <v>5.3426475290360457E-3</v>
      </c>
      <c r="S10309">
        <v>-0.11379716810297461</v>
      </c>
      <c r="T10309">
        <v>2.870003543138647E-2</v>
      </c>
      <c r="U10309">
        <v>1.035532828320648E-2</v>
      </c>
      <c r="V10309">
        <v>-3.5237328980916388E-2</v>
      </c>
      <c r="W10309">
        <v>-3.72925597638653E-2</v>
      </c>
      <c r="X10309">
        <v>-1.8500055472130249E-2</v>
      </c>
      <c r="Y10309">
        <v>-1.7438505585069129E-2</v>
      </c>
      <c r="Z10309">
        <v>5.2559317914811672E-3</v>
      </c>
    </row>
    <row r="10310" spans="1:26" x14ac:dyDescent="0.2">
      <c r="A10310" t="s">
        <v>11897</v>
      </c>
      <c r="B10310" t="s">
        <v>4541</v>
      </c>
      <c r="C10310" t="s">
        <v>10390</v>
      </c>
      <c r="D10310" t="s">
        <v>10463</v>
      </c>
      <c r="H10310">
        <v>2020</v>
      </c>
      <c r="I10310">
        <f t="shared" si="161"/>
        <v>2020</v>
      </c>
      <c r="J10310">
        <v>2018</v>
      </c>
      <c r="K10310">
        <v>19.5</v>
      </c>
      <c r="N10310">
        <v>180</v>
      </c>
      <c r="O10310">
        <v>630</v>
      </c>
      <c r="P10310">
        <v>1300</v>
      </c>
      <c r="Q10310">
        <v>-5.1650853425981268E-2</v>
      </c>
      <c r="R10310">
        <v>-0.14682730358354179</v>
      </c>
      <c r="S10310">
        <v>5.8982945075097798E-2</v>
      </c>
      <c r="T10310">
        <v>-6.4571707527861663E-2</v>
      </c>
      <c r="U10310">
        <v>1.033174434154642E-2</v>
      </c>
      <c r="V10310">
        <v>-4.8629380385107508E-2</v>
      </c>
      <c r="W10310">
        <v>-2.7589101245150439E-2</v>
      </c>
      <c r="X10310">
        <v>3.0527748648133289E-3</v>
      </c>
      <c r="Y10310">
        <v>-5.3790938720775471E-3</v>
      </c>
      <c r="Z10310">
        <v>-3.8008424675249002E-2</v>
      </c>
    </row>
    <row r="10311" spans="1:26" x14ac:dyDescent="0.2">
      <c r="A10311" t="s">
        <v>11897</v>
      </c>
      <c r="B10311" t="s">
        <v>4541</v>
      </c>
      <c r="C10311" t="s">
        <v>10390</v>
      </c>
      <c r="D10311" t="s">
        <v>10464</v>
      </c>
      <c r="H10311">
        <v>2020</v>
      </c>
      <c r="I10311">
        <f t="shared" si="161"/>
        <v>2020</v>
      </c>
      <c r="J10311">
        <v>2018</v>
      </c>
      <c r="K10311">
        <v>19.5</v>
      </c>
      <c r="N10311">
        <v>180</v>
      </c>
      <c r="O10311">
        <v>630</v>
      </c>
      <c r="P10311">
        <v>1300</v>
      </c>
      <c r="Q10311">
        <v>-7.2189389783244351E-2</v>
      </c>
      <c r="R10311">
        <v>8.8352875077406565E-2</v>
      </c>
      <c r="S10311">
        <v>8.8338727863822922E-2</v>
      </c>
      <c r="T10311">
        <v>1.751696966899963E-2</v>
      </c>
      <c r="U10311">
        <v>-1.7775028760404561E-2</v>
      </c>
      <c r="V10311">
        <v>6.209696726400777E-3</v>
      </c>
      <c r="W10311">
        <v>6.0523998278865752E-3</v>
      </c>
      <c r="X10311">
        <v>2.4230047026726361E-3</v>
      </c>
      <c r="Y10311">
        <v>-1.7830711036655501E-2</v>
      </c>
      <c r="Z10311">
        <v>2.2110891893880921E-2</v>
      </c>
    </row>
    <row r="10312" spans="1:26" x14ac:dyDescent="0.2">
      <c r="A10312" t="s">
        <v>11897</v>
      </c>
      <c r="B10312" t="s">
        <v>4541</v>
      </c>
      <c r="C10312" t="s">
        <v>10390</v>
      </c>
      <c r="D10312" t="s">
        <v>10465</v>
      </c>
      <c r="H10312">
        <v>2020</v>
      </c>
      <c r="I10312">
        <f t="shared" si="161"/>
        <v>2020</v>
      </c>
      <c r="J10312">
        <v>2018</v>
      </c>
      <c r="K10312">
        <v>19.5</v>
      </c>
      <c r="N10312">
        <v>180</v>
      </c>
      <c r="O10312">
        <v>630</v>
      </c>
      <c r="P10312">
        <v>1300</v>
      </c>
      <c r="Q10312">
        <v>-0.12393345505738421</v>
      </c>
      <c r="R10312">
        <v>-4.2657249766645207E-2</v>
      </c>
      <c r="S10312">
        <v>1.202662008427983E-2</v>
      </c>
      <c r="T10312">
        <v>-6.2097117223257427E-2</v>
      </c>
      <c r="U10312">
        <v>-1.4799215986148211E-3</v>
      </c>
      <c r="V10312">
        <v>-4.4075862428008171E-2</v>
      </c>
      <c r="W10312">
        <v>9.3409196507902151E-2</v>
      </c>
      <c r="X10312">
        <v>-2.145166225419053E-2</v>
      </c>
      <c r="Y10312">
        <v>2.97097592845047E-2</v>
      </c>
      <c r="Z10312">
        <v>1.208155398565406E-2</v>
      </c>
    </row>
    <row r="10313" spans="1:26" x14ac:dyDescent="0.2">
      <c r="A10313" t="s">
        <v>11897</v>
      </c>
      <c r="B10313" t="s">
        <v>4541</v>
      </c>
      <c r="C10313" t="s">
        <v>10390</v>
      </c>
      <c r="D10313" t="s">
        <v>10466</v>
      </c>
      <c r="H10313">
        <v>2020</v>
      </c>
      <c r="I10313">
        <f t="shared" si="161"/>
        <v>2020</v>
      </c>
      <c r="J10313">
        <v>2018</v>
      </c>
      <c r="K10313">
        <v>19.5</v>
      </c>
      <c r="N10313">
        <v>180</v>
      </c>
      <c r="O10313">
        <v>630</v>
      </c>
      <c r="P10313">
        <v>1300</v>
      </c>
      <c r="Q10313">
        <v>1.9946770407115361E-2</v>
      </c>
      <c r="R10313">
        <v>2.3056915606772671E-2</v>
      </c>
      <c r="S10313">
        <v>-0.1157366456102762</v>
      </c>
      <c r="T10313">
        <v>3.3208829304182591E-2</v>
      </c>
      <c r="U10313">
        <v>-4.176393420428938E-2</v>
      </c>
      <c r="V10313">
        <v>5.2234939629949337E-2</v>
      </c>
      <c r="W10313">
        <v>2.1081145519254631E-3</v>
      </c>
      <c r="X10313">
        <v>2.69435671031409E-2</v>
      </c>
      <c r="Y10313">
        <v>2.1016331425931501E-2</v>
      </c>
      <c r="Z10313">
        <v>-1.3330175861125899E-2</v>
      </c>
    </row>
    <row r="10314" spans="1:26" x14ac:dyDescent="0.2">
      <c r="A10314" t="s">
        <v>11897</v>
      </c>
      <c r="B10314" t="s">
        <v>4541</v>
      </c>
      <c r="C10314" t="s">
        <v>10390</v>
      </c>
      <c r="D10314" t="s">
        <v>10467</v>
      </c>
      <c r="H10314">
        <v>2020</v>
      </c>
      <c r="I10314">
        <f t="shared" si="161"/>
        <v>2020</v>
      </c>
      <c r="J10314">
        <v>2018</v>
      </c>
      <c r="K10314">
        <v>19.5</v>
      </c>
      <c r="N10314">
        <v>180</v>
      </c>
      <c r="O10314">
        <v>630</v>
      </c>
      <c r="P10314">
        <v>1300</v>
      </c>
      <c r="Q10314">
        <v>-9.3921754185109368E-2</v>
      </c>
      <c r="R10314">
        <v>-5.6689380057592949E-2</v>
      </c>
      <c r="S10314">
        <v>2.6375212303055041E-2</v>
      </c>
      <c r="T10314">
        <v>-9.5281093850582865E-2</v>
      </c>
      <c r="U10314">
        <v>1.8276453858954499E-2</v>
      </c>
      <c r="V10314">
        <v>-6.2732537877763936E-2</v>
      </c>
      <c r="W10314">
        <v>9.5501863506702353E-2</v>
      </c>
      <c r="X10314">
        <v>-7.6502412063237943E-3</v>
      </c>
      <c r="Y10314">
        <v>9.1576061811728428E-3</v>
      </c>
      <c r="Z10314">
        <v>3.0305943862024912E-3</v>
      </c>
    </row>
    <row r="10315" spans="1:26" x14ac:dyDescent="0.2">
      <c r="A10315" t="s">
        <v>11897</v>
      </c>
      <c r="B10315" t="s">
        <v>4541</v>
      </c>
      <c r="C10315" t="s">
        <v>10390</v>
      </c>
      <c r="D10315" t="s">
        <v>10468</v>
      </c>
      <c r="H10315">
        <v>2020</v>
      </c>
      <c r="I10315">
        <f t="shared" si="161"/>
        <v>2020</v>
      </c>
      <c r="J10315">
        <v>2018</v>
      </c>
      <c r="K10315">
        <v>19.5</v>
      </c>
      <c r="N10315">
        <v>180</v>
      </c>
      <c r="O10315">
        <v>630</v>
      </c>
      <c r="P10315">
        <v>1300</v>
      </c>
      <c r="Q10315">
        <v>4.5041444112559621E-2</v>
      </c>
      <c r="R10315">
        <v>4.0827349653429768E-2</v>
      </c>
      <c r="S10315">
        <v>-5.139530915049962E-2</v>
      </c>
      <c r="T10315">
        <v>-7.4460503514986107E-3</v>
      </c>
      <c r="U10315">
        <v>-4.4760423132930993E-2</v>
      </c>
      <c r="V10315">
        <v>3.0692739071046551E-2</v>
      </c>
      <c r="W10315">
        <v>3.0553316606145312E-2</v>
      </c>
      <c r="X10315">
        <v>-1.6744275961458069E-2</v>
      </c>
      <c r="Y10315">
        <v>1.5171592368374971E-2</v>
      </c>
      <c r="Z10315">
        <v>1.213852756345825E-3</v>
      </c>
    </row>
    <row r="10316" spans="1:26" x14ac:dyDescent="0.2">
      <c r="A10316" t="s">
        <v>11897</v>
      </c>
      <c r="B10316" t="s">
        <v>4541</v>
      </c>
      <c r="C10316" t="s">
        <v>10390</v>
      </c>
      <c r="D10316" t="s">
        <v>10469</v>
      </c>
      <c r="H10316">
        <v>2020</v>
      </c>
      <c r="I10316">
        <f t="shared" si="161"/>
        <v>2020</v>
      </c>
      <c r="J10316">
        <v>2018</v>
      </c>
      <c r="K10316">
        <v>19.5</v>
      </c>
      <c r="N10316">
        <v>180</v>
      </c>
      <c r="O10316">
        <v>630</v>
      </c>
      <c r="P10316">
        <v>1300</v>
      </c>
      <c r="Q10316">
        <v>-0.100774937939189</v>
      </c>
      <c r="R10316">
        <v>-5.0224610845732973E-2</v>
      </c>
      <c r="S10316">
        <v>1.9483496019521471E-2</v>
      </c>
      <c r="T10316">
        <v>-8.0861699177736945E-2</v>
      </c>
      <c r="U10316">
        <v>1.9728469408879689E-2</v>
      </c>
      <c r="V10316">
        <v>-6.2124353958496741E-2</v>
      </c>
      <c r="W10316">
        <v>0.1051771748626044</v>
      </c>
      <c r="X10316">
        <v>-1.4647017756548541E-2</v>
      </c>
      <c r="Y10316">
        <v>2.2149292584287109E-2</v>
      </c>
      <c r="Z10316">
        <v>5.9976310529416457E-3</v>
      </c>
    </row>
    <row r="10317" spans="1:26" x14ac:dyDescent="0.2">
      <c r="A10317" t="s">
        <v>11897</v>
      </c>
      <c r="B10317" t="s">
        <v>4541</v>
      </c>
      <c r="C10317" t="s">
        <v>10390</v>
      </c>
      <c r="D10317" t="s">
        <v>10470</v>
      </c>
      <c r="H10317">
        <v>2020</v>
      </c>
      <c r="I10317">
        <f t="shared" si="161"/>
        <v>2020</v>
      </c>
      <c r="J10317">
        <v>2018</v>
      </c>
      <c r="K10317">
        <v>19.5</v>
      </c>
      <c r="N10317">
        <v>180</v>
      </c>
      <c r="O10317">
        <v>630</v>
      </c>
      <c r="P10317">
        <v>1300</v>
      </c>
      <c r="Q10317">
        <v>6.9295311219929184E-2</v>
      </c>
      <c r="R10317">
        <v>2.813616683284945E-2</v>
      </c>
      <c r="S10317">
        <v>-3.9808412478088397E-2</v>
      </c>
      <c r="T10317">
        <v>2.817948927361941E-3</v>
      </c>
      <c r="U10317">
        <v>-3.1366815814538762E-2</v>
      </c>
      <c r="V10317">
        <v>1.7776156297647651E-2</v>
      </c>
      <c r="W10317">
        <v>2.5978036669366211E-2</v>
      </c>
      <c r="X10317">
        <v>-5.2705015226225612E-4</v>
      </c>
      <c r="Y10317">
        <v>2.0447033196214649E-2</v>
      </c>
      <c r="Z10317">
        <v>6.2111782890951579E-3</v>
      </c>
    </row>
    <row r="10318" spans="1:26" x14ac:dyDescent="0.2">
      <c r="A10318" t="s">
        <v>11897</v>
      </c>
      <c r="B10318" t="s">
        <v>4541</v>
      </c>
      <c r="C10318" t="s">
        <v>10390</v>
      </c>
      <c r="D10318" t="s">
        <v>10471</v>
      </c>
      <c r="H10318">
        <v>2020</v>
      </c>
      <c r="I10318">
        <f t="shared" si="161"/>
        <v>2020</v>
      </c>
      <c r="J10318">
        <v>2018</v>
      </c>
      <c r="K10318">
        <v>19.5</v>
      </c>
      <c r="N10318">
        <v>180</v>
      </c>
      <c r="O10318">
        <v>630</v>
      </c>
      <c r="P10318">
        <v>1300</v>
      </c>
      <c r="Q10318">
        <v>0.23698512149905709</v>
      </c>
      <c r="R10318">
        <v>6.4152588596374073E-3</v>
      </c>
      <c r="S10318">
        <v>-8.609458946428887E-2</v>
      </c>
      <c r="T10318">
        <v>-1.798586740731813E-2</v>
      </c>
      <c r="U10318">
        <v>3.3135832886807298E-2</v>
      </c>
      <c r="V10318">
        <v>-5.3632429501821711E-2</v>
      </c>
      <c r="W10318">
        <v>-2.5676653770210091E-2</v>
      </c>
      <c r="X10318">
        <v>-5.0036958655466479E-2</v>
      </c>
      <c r="Y10318">
        <v>-5.9793284122985815E-4</v>
      </c>
      <c r="Z10318">
        <v>1.8614770581342401E-2</v>
      </c>
    </row>
    <row r="10319" spans="1:26" x14ac:dyDescent="0.2">
      <c r="A10319" t="s">
        <v>11897</v>
      </c>
      <c r="B10319" t="s">
        <v>4541</v>
      </c>
      <c r="C10319" t="s">
        <v>10390</v>
      </c>
      <c r="D10319" t="s">
        <v>10472</v>
      </c>
      <c r="H10319">
        <v>2020</v>
      </c>
      <c r="I10319">
        <f t="shared" si="161"/>
        <v>2020</v>
      </c>
      <c r="J10319">
        <v>2018</v>
      </c>
      <c r="K10319">
        <v>19.5</v>
      </c>
      <c r="N10319">
        <v>180</v>
      </c>
      <c r="O10319">
        <v>630</v>
      </c>
      <c r="P10319">
        <v>1300</v>
      </c>
      <c r="Q10319">
        <v>-0.123235855404887</v>
      </c>
      <c r="R10319">
        <v>0.1209394691074549</v>
      </c>
      <c r="S10319">
        <v>4.6944369587489133E-2</v>
      </c>
      <c r="T10319">
        <v>-0.1346169367428037</v>
      </c>
      <c r="U10319">
        <v>-9.0680845796981199E-3</v>
      </c>
      <c r="V10319">
        <v>8.5740120849566153E-3</v>
      </c>
      <c r="W10319">
        <v>-1.4322210169125771E-2</v>
      </c>
      <c r="X10319">
        <v>-6.7918961499202984E-2</v>
      </c>
      <c r="Y10319">
        <v>1.129814663553861E-2</v>
      </c>
      <c r="Z10319">
        <v>2.8514483433522111E-2</v>
      </c>
    </row>
    <row r="10320" spans="1:26" x14ac:dyDescent="0.2">
      <c r="A10320" t="s">
        <v>11897</v>
      </c>
      <c r="B10320" t="s">
        <v>4541</v>
      </c>
      <c r="C10320" t="s">
        <v>10473</v>
      </c>
      <c r="D10320" t="s">
        <v>10474</v>
      </c>
      <c r="H10320">
        <v>2020</v>
      </c>
      <c r="I10320">
        <f t="shared" si="161"/>
        <v>2020</v>
      </c>
      <c r="J10320">
        <v>2018</v>
      </c>
      <c r="K10320">
        <v>23.5</v>
      </c>
      <c r="N10320">
        <v>166</v>
      </c>
      <c r="O10320">
        <v>620</v>
      </c>
      <c r="P10320">
        <v>1350</v>
      </c>
      <c r="Q10320">
        <v>-6.902056939408624E-2</v>
      </c>
      <c r="R10320">
        <v>1.106637432016342E-2</v>
      </c>
      <c r="S10320">
        <v>-8.9577784183002537E-2</v>
      </c>
      <c r="T10320">
        <v>4.1303732215604988E-2</v>
      </c>
      <c r="U10320">
        <v>3.4030701865849708E-2</v>
      </c>
      <c r="V10320">
        <v>-3.2909495790686159E-2</v>
      </c>
      <c r="W10320">
        <v>-4.3303761928124686E-3</v>
      </c>
      <c r="X10320">
        <v>-2.165645896898951E-2</v>
      </c>
      <c r="Y10320">
        <v>-1.49943649782739E-3</v>
      </c>
      <c r="Z10320">
        <v>-1.4501868730733109E-3</v>
      </c>
    </row>
    <row r="10321" spans="1:26" x14ac:dyDescent="0.2">
      <c r="A10321" t="s">
        <v>11897</v>
      </c>
      <c r="B10321" t="s">
        <v>4541</v>
      </c>
      <c r="C10321" t="s">
        <v>10473</v>
      </c>
      <c r="D10321" t="s">
        <v>10475</v>
      </c>
      <c r="H10321">
        <v>2020</v>
      </c>
      <c r="I10321">
        <f t="shared" si="161"/>
        <v>2020</v>
      </c>
      <c r="J10321">
        <v>2018</v>
      </c>
      <c r="K10321">
        <v>23.5</v>
      </c>
      <c r="N10321">
        <v>166</v>
      </c>
      <c r="O10321">
        <v>620</v>
      </c>
      <c r="P10321">
        <v>1350</v>
      </c>
      <c r="Q10321">
        <v>5.3737388212785481E-2</v>
      </c>
      <c r="R10321">
        <v>4.5391069571461003E-2</v>
      </c>
      <c r="S10321">
        <v>4.7352373363274393E-2</v>
      </c>
      <c r="T10321">
        <v>0.16310073864565519</v>
      </c>
      <c r="U10321">
        <v>0.11354326432654339</v>
      </c>
      <c r="V10321">
        <v>7.5865450307472382E-2</v>
      </c>
      <c r="W10321">
        <v>-3.958298988055662E-2</v>
      </c>
      <c r="X10321">
        <v>-2.0750903611263791E-2</v>
      </c>
      <c r="Y10321">
        <v>-1.6842111065365529E-2</v>
      </c>
      <c r="Z10321">
        <v>-0.12892738700559289</v>
      </c>
    </row>
    <row r="10322" spans="1:26" x14ac:dyDescent="0.2">
      <c r="A10322" t="s">
        <v>11897</v>
      </c>
      <c r="B10322" t="s">
        <v>4541</v>
      </c>
      <c r="C10322" t="s">
        <v>10473</v>
      </c>
      <c r="D10322" t="s">
        <v>10476</v>
      </c>
      <c r="H10322">
        <v>2020</v>
      </c>
      <c r="I10322">
        <f t="shared" si="161"/>
        <v>2020</v>
      </c>
      <c r="J10322">
        <v>2018</v>
      </c>
      <c r="K10322">
        <v>23.5</v>
      </c>
      <c r="N10322">
        <v>166</v>
      </c>
      <c r="O10322">
        <v>620</v>
      </c>
      <c r="P10322">
        <v>1350</v>
      </c>
      <c r="Q10322">
        <v>-5.8555982140713607E-2</v>
      </c>
      <c r="R10322">
        <v>3.3326532793053573E-2</v>
      </c>
      <c r="S10322">
        <v>-3.560250516754554E-2</v>
      </c>
      <c r="T10322">
        <v>4.6030656299580218E-2</v>
      </c>
      <c r="U10322">
        <v>4.0398840494540117E-3</v>
      </c>
      <c r="V10322">
        <v>2.4710303683150431E-2</v>
      </c>
      <c r="W10322">
        <v>5.2786636583211938E-3</v>
      </c>
      <c r="X10322">
        <v>-3.0714519500619882E-2</v>
      </c>
      <c r="Y10322">
        <v>8.9303423354638028E-4</v>
      </c>
      <c r="Z10322">
        <v>-2.24440317385608E-3</v>
      </c>
    </row>
    <row r="10323" spans="1:26" x14ac:dyDescent="0.2">
      <c r="A10323" t="s">
        <v>11897</v>
      </c>
      <c r="B10323" t="s">
        <v>4541</v>
      </c>
      <c r="C10323" t="s">
        <v>10473</v>
      </c>
      <c r="D10323" t="s">
        <v>10477</v>
      </c>
      <c r="H10323">
        <v>2020</v>
      </c>
      <c r="I10323">
        <f t="shared" si="161"/>
        <v>2020</v>
      </c>
      <c r="J10323">
        <v>2018</v>
      </c>
      <c r="K10323">
        <v>23.5</v>
      </c>
      <c r="N10323">
        <v>166</v>
      </c>
      <c r="O10323">
        <v>620</v>
      </c>
      <c r="P10323">
        <v>1350</v>
      </c>
      <c r="Q10323">
        <v>1.508266590280322E-2</v>
      </c>
      <c r="R10323">
        <v>-2.106681269424359E-2</v>
      </c>
      <c r="S10323">
        <v>5.2312640129456391E-2</v>
      </c>
      <c r="T10323">
        <v>0.13326320542557951</v>
      </c>
      <c r="U10323">
        <v>5.4104527933854563E-2</v>
      </c>
      <c r="V10323">
        <v>6.0258531054487537E-2</v>
      </c>
      <c r="W10323">
        <v>7.1909588571857346E-3</v>
      </c>
      <c r="X10323">
        <v>-8.4949371548436632E-3</v>
      </c>
      <c r="Y10323">
        <v>3.0501924986291191E-3</v>
      </c>
      <c r="Z10323">
        <v>-5.8517089570714498E-2</v>
      </c>
    </row>
    <row r="10324" spans="1:26" x14ac:dyDescent="0.2">
      <c r="A10324" t="s">
        <v>11897</v>
      </c>
      <c r="B10324" t="s">
        <v>4541</v>
      </c>
      <c r="C10324" t="s">
        <v>10473</v>
      </c>
      <c r="D10324" t="s">
        <v>10478</v>
      </c>
      <c r="H10324">
        <v>2020</v>
      </c>
      <c r="I10324">
        <f t="shared" si="161"/>
        <v>2020</v>
      </c>
      <c r="J10324">
        <v>2018</v>
      </c>
      <c r="K10324">
        <v>23.5</v>
      </c>
      <c r="N10324">
        <v>166</v>
      </c>
      <c r="O10324">
        <v>620</v>
      </c>
      <c r="P10324">
        <v>1350</v>
      </c>
      <c r="Q10324">
        <v>-3.2665946033275092E-2</v>
      </c>
      <c r="R10324">
        <v>6.1771606641655617E-2</v>
      </c>
      <c r="S10324">
        <v>8.1401326292970637E-3</v>
      </c>
      <c r="T10324">
        <v>1.8786290077272901E-2</v>
      </c>
      <c r="U10324">
        <v>6.6493768662069061E-2</v>
      </c>
      <c r="V10324">
        <v>3.007999610903744E-2</v>
      </c>
      <c r="W10324">
        <v>-5.0625729193714188E-3</v>
      </c>
      <c r="X10324">
        <v>-6.5572720758963164E-3</v>
      </c>
      <c r="Y10324">
        <v>1.7111481908083429E-2</v>
      </c>
      <c r="Z10324">
        <v>9.4369977832212387E-3</v>
      </c>
    </row>
    <row r="10325" spans="1:26" x14ac:dyDescent="0.2">
      <c r="A10325" t="s">
        <v>11897</v>
      </c>
      <c r="B10325" t="s">
        <v>4541</v>
      </c>
      <c r="C10325" t="s">
        <v>10473</v>
      </c>
      <c r="D10325" t="s">
        <v>10479</v>
      </c>
      <c r="H10325">
        <v>2020</v>
      </c>
      <c r="I10325">
        <f t="shared" si="161"/>
        <v>2020</v>
      </c>
      <c r="J10325">
        <v>2018</v>
      </c>
      <c r="K10325">
        <v>23.5</v>
      </c>
      <c r="N10325">
        <v>166</v>
      </c>
      <c r="O10325">
        <v>620</v>
      </c>
      <c r="P10325">
        <v>1350</v>
      </c>
      <c r="Q10325">
        <v>0.1014056658191152</v>
      </c>
      <c r="R10325">
        <v>-5.0714057617355021E-2</v>
      </c>
      <c r="S10325">
        <v>3.477815806035154E-2</v>
      </c>
      <c r="T10325">
        <v>-8.8871332279356688E-3</v>
      </c>
      <c r="U10325">
        <v>-5.1389234562056428E-2</v>
      </c>
      <c r="V10325">
        <v>-7.4314786193514698E-2</v>
      </c>
      <c r="W10325">
        <v>6.1862468712325237E-2</v>
      </c>
      <c r="X10325">
        <v>4.0496804202212092E-2</v>
      </c>
      <c r="Y10325">
        <v>-3.9663203030640602E-2</v>
      </c>
      <c r="Z10325">
        <v>-2.585306182731582E-2</v>
      </c>
    </row>
    <row r="10326" spans="1:26" x14ac:dyDescent="0.2">
      <c r="A10326" t="s">
        <v>11897</v>
      </c>
      <c r="B10326" t="s">
        <v>4541</v>
      </c>
      <c r="C10326" t="s">
        <v>10473</v>
      </c>
      <c r="D10326" t="s">
        <v>10480</v>
      </c>
      <c r="H10326">
        <v>2020</v>
      </c>
      <c r="I10326">
        <f t="shared" si="161"/>
        <v>2020</v>
      </c>
      <c r="J10326">
        <v>2018</v>
      </c>
      <c r="K10326">
        <v>23.5</v>
      </c>
      <c r="N10326">
        <v>166</v>
      </c>
      <c r="O10326">
        <v>620</v>
      </c>
      <c r="P10326">
        <v>1350</v>
      </c>
      <c r="Q10326">
        <v>9.3941313556592021E-2</v>
      </c>
      <c r="R10326">
        <v>-3.3259992405113167E-2</v>
      </c>
      <c r="S10326">
        <v>9.0167711905461932E-3</v>
      </c>
      <c r="T10326">
        <v>-1.565662980663474E-2</v>
      </c>
      <c r="U10326">
        <v>-6.0019717610675823E-2</v>
      </c>
      <c r="V10326">
        <v>-6.6655910340648897E-2</v>
      </c>
      <c r="W10326">
        <v>4.4743566497542783E-2</v>
      </c>
      <c r="X10326">
        <v>3.9930328848235101E-3</v>
      </c>
      <c r="Y10326">
        <v>-1.3018878571939009E-2</v>
      </c>
      <c r="Z10326">
        <v>-5.5831629309040674E-3</v>
      </c>
    </row>
    <row r="10327" spans="1:26" x14ac:dyDescent="0.2">
      <c r="A10327" t="s">
        <v>11897</v>
      </c>
      <c r="B10327" t="s">
        <v>4541</v>
      </c>
      <c r="C10327" t="s">
        <v>10473</v>
      </c>
      <c r="D10327" t="s">
        <v>10481</v>
      </c>
      <c r="H10327">
        <v>2020</v>
      </c>
      <c r="I10327">
        <f t="shared" si="161"/>
        <v>2020</v>
      </c>
      <c r="J10327">
        <v>2018</v>
      </c>
      <c r="K10327">
        <v>23.5</v>
      </c>
      <c r="N10327">
        <v>166</v>
      </c>
      <c r="O10327">
        <v>620</v>
      </c>
      <c r="P10327">
        <v>1350</v>
      </c>
      <c r="Q10327">
        <v>-0.11918746731122561</v>
      </c>
      <c r="R10327">
        <v>1.2021878160727551E-2</v>
      </c>
      <c r="S10327">
        <v>-5.1353925057998399E-2</v>
      </c>
      <c r="T10327">
        <v>-2.4889607177270689E-2</v>
      </c>
      <c r="U10327">
        <v>8.756687795374303E-2</v>
      </c>
      <c r="V10327">
        <v>-3.3390398434762117E-2</v>
      </c>
      <c r="W10327">
        <v>2.7541893533423851E-3</v>
      </c>
      <c r="X10327">
        <v>4.9417252187784477E-2</v>
      </c>
      <c r="Y10327">
        <v>-3.8611999517737902E-2</v>
      </c>
      <c r="Z10327">
        <v>3.7428674691412388E-2</v>
      </c>
    </row>
    <row r="10328" spans="1:26" x14ac:dyDescent="0.2">
      <c r="A10328" t="s">
        <v>11897</v>
      </c>
      <c r="B10328" t="s">
        <v>4541</v>
      </c>
      <c r="C10328" t="s">
        <v>10473</v>
      </c>
      <c r="D10328" t="s">
        <v>10482</v>
      </c>
      <c r="H10328">
        <v>2020</v>
      </c>
      <c r="I10328">
        <f t="shared" si="161"/>
        <v>2020</v>
      </c>
      <c r="J10328">
        <v>2018</v>
      </c>
      <c r="K10328">
        <v>23.5</v>
      </c>
      <c r="N10328">
        <v>166</v>
      </c>
      <c r="O10328">
        <v>620</v>
      </c>
      <c r="P10328">
        <v>1350</v>
      </c>
      <c r="Q10328">
        <v>-0.1157080442982517</v>
      </c>
      <c r="R10328">
        <v>8.9245396462681384E-2</v>
      </c>
      <c r="S10328">
        <v>1.2057937332451321E-3</v>
      </c>
      <c r="T10328">
        <v>-4.3796647156717827E-2</v>
      </c>
      <c r="U10328">
        <v>6.0119081786298462E-2</v>
      </c>
      <c r="V10328">
        <v>1.8216454102113859E-2</v>
      </c>
      <c r="W10328">
        <v>5.6501560272939344E-3</v>
      </c>
      <c r="X10328">
        <v>5.1949624547553877E-2</v>
      </c>
      <c r="Y10328">
        <v>1.6789575429673711E-2</v>
      </c>
      <c r="Z10328">
        <v>4.1869982225758537E-2</v>
      </c>
    </row>
    <row r="10329" spans="1:26" x14ac:dyDescent="0.2">
      <c r="A10329" t="s">
        <v>11897</v>
      </c>
      <c r="B10329" t="s">
        <v>4541</v>
      </c>
      <c r="C10329" t="s">
        <v>10473</v>
      </c>
      <c r="D10329" t="s">
        <v>10483</v>
      </c>
      <c r="H10329">
        <v>2020</v>
      </c>
      <c r="I10329">
        <f t="shared" si="161"/>
        <v>2020</v>
      </c>
      <c r="J10329">
        <v>2018</v>
      </c>
      <c r="K10329">
        <v>23.5</v>
      </c>
      <c r="N10329">
        <v>166</v>
      </c>
      <c r="O10329">
        <v>620</v>
      </c>
      <c r="P10329">
        <v>1350</v>
      </c>
      <c r="Q10329">
        <v>-0.10312564405042821</v>
      </c>
      <c r="R10329">
        <v>-3.3916237267755583E-2</v>
      </c>
      <c r="S10329">
        <v>0.10876039005443069</v>
      </c>
      <c r="T10329">
        <v>2.5062696945247062E-3</v>
      </c>
      <c r="U10329">
        <v>-7.0285881375279314E-3</v>
      </c>
      <c r="V10329">
        <v>-4.2673897101453653E-2</v>
      </c>
      <c r="W10329">
        <v>4.5220222538035117E-3</v>
      </c>
      <c r="X10329">
        <v>3.7719444392123283E-2</v>
      </c>
      <c r="Y10329">
        <v>-4.5673604894783587E-2</v>
      </c>
      <c r="Z10329">
        <v>-4.8161795775748008E-2</v>
      </c>
    </row>
    <row r="10330" spans="1:26" x14ac:dyDescent="0.2">
      <c r="A10330" t="s">
        <v>11897</v>
      </c>
      <c r="B10330" t="s">
        <v>4541</v>
      </c>
      <c r="C10330" t="s">
        <v>10473</v>
      </c>
      <c r="D10330" t="s">
        <v>10484</v>
      </c>
      <c r="H10330">
        <v>2020</v>
      </c>
      <c r="I10330">
        <f t="shared" si="161"/>
        <v>2020</v>
      </c>
      <c r="J10330">
        <v>2018</v>
      </c>
      <c r="K10330">
        <v>23.5</v>
      </c>
      <c r="N10330">
        <v>166</v>
      </c>
      <c r="O10330">
        <v>620</v>
      </c>
      <c r="P10330">
        <v>1350</v>
      </c>
      <c r="Q10330">
        <v>-0.1312928278030657</v>
      </c>
      <c r="R10330">
        <v>-1.289611213471379E-3</v>
      </c>
      <c r="S10330">
        <v>8.2837646290661426E-2</v>
      </c>
      <c r="T10330">
        <v>-0.11927778903222561</v>
      </c>
      <c r="U10330">
        <v>-1.325271599981743E-2</v>
      </c>
      <c r="V10330">
        <v>4.9010915878232107E-2</v>
      </c>
      <c r="W10330">
        <v>3.1085822047686468E-2</v>
      </c>
      <c r="X10330">
        <v>4.8922399650912288E-2</v>
      </c>
      <c r="Y10330">
        <v>1.558795528481938E-2</v>
      </c>
      <c r="Z10330">
        <v>4.874550952680428E-2</v>
      </c>
    </row>
    <row r="10331" spans="1:26" x14ac:dyDescent="0.2">
      <c r="A10331" t="s">
        <v>11897</v>
      </c>
      <c r="B10331" t="s">
        <v>4541</v>
      </c>
      <c r="C10331" t="s">
        <v>10473</v>
      </c>
      <c r="D10331" t="s">
        <v>10485</v>
      </c>
      <c r="H10331">
        <v>2020</v>
      </c>
      <c r="I10331">
        <f t="shared" si="161"/>
        <v>2020</v>
      </c>
      <c r="J10331">
        <v>2018</v>
      </c>
      <c r="K10331">
        <v>23.5</v>
      </c>
      <c r="N10331">
        <v>166</v>
      </c>
      <c r="O10331">
        <v>620</v>
      </c>
      <c r="P10331">
        <v>1350</v>
      </c>
      <c r="Q10331">
        <v>0.14250963579129911</v>
      </c>
      <c r="R10331">
        <v>-5.5400465548701573E-2</v>
      </c>
      <c r="S10331">
        <v>4.3632034131083047E-2</v>
      </c>
      <c r="T10331">
        <v>-1.530096766527005E-2</v>
      </c>
      <c r="U10331">
        <v>-3.4201344325566978E-2</v>
      </c>
      <c r="V10331">
        <v>6.3604223006159394E-2</v>
      </c>
      <c r="W10331">
        <v>1.9854373016298861E-3</v>
      </c>
      <c r="X10331">
        <v>6.6530155671378531E-3</v>
      </c>
      <c r="Y10331">
        <v>-1.6623355864190271E-3</v>
      </c>
      <c r="Z10331">
        <v>5.8861183062799173E-3</v>
      </c>
    </row>
    <row r="10332" spans="1:26" x14ac:dyDescent="0.2">
      <c r="A10332" t="s">
        <v>11897</v>
      </c>
      <c r="B10332" t="s">
        <v>4541</v>
      </c>
      <c r="C10332" t="s">
        <v>10473</v>
      </c>
      <c r="D10332" t="s">
        <v>10486</v>
      </c>
      <c r="H10332">
        <v>2020</v>
      </c>
      <c r="I10332">
        <f t="shared" si="161"/>
        <v>2020</v>
      </c>
      <c r="J10332">
        <v>2018</v>
      </c>
      <c r="K10332">
        <v>23.5</v>
      </c>
      <c r="N10332">
        <v>166</v>
      </c>
      <c r="O10332">
        <v>620</v>
      </c>
      <c r="P10332">
        <v>1350</v>
      </c>
      <c r="Q10332">
        <v>4.2931037165146728E-2</v>
      </c>
      <c r="R10332">
        <v>-1.2225750229216809E-2</v>
      </c>
      <c r="S10332">
        <v>1.117555545097839E-2</v>
      </c>
      <c r="T10332">
        <v>-7.1745347506615945E-2</v>
      </c>
      <c r="U10332">
        <v>-4.598344667635184E-2</v>
      </c>
      <c r="V10332">
        <v>8.6441712411772981E-2</v>
      </c>
      <c r="W10332">
        <v>-5.4661342484867894E-3</v>
      </c>
      <c r="X10332">
        <v>-1.0905197104832251E-2</v>
      </c>
      <c r="Y10332">
        <v>1.6207101207155999E-2</v>
      </c>
      <c r="Z10332">
        <v>7.8889463985773352E-3</v>
      </c>
    </row>
    <row r="10333" spans="1:26" x14ac:dyDescent="0.2">
      <c r="A10333" t="s">
        <v>11897</v>
      </c>
      <c r="B10333" t="s">
        <v>4541</v>
      </c>
      <c r="C10333" t="s">
        <v>10473</v>
      </c>
      <c r="D10333" t="s">
        <v>10487</v>
      </c>
      <c r="H10333">
        <v>2020</v>
      </c>
      <c r="I10333">
        <f t="shared" si="161"/>
        <v>2020</v>
      </c>
      <c r="J10333">
        <v>2018</v>
      </c>
      <c r="K10333">
        <v>23.5</v>
      </c>
      <c r="N10333">
        <v>166</v>
      </c>
      <c r="O10333">
        <v>620</v>
      </c>
      <c r="P10333">
        <v>1350</v>
      </c>
      <c r="Q10333">
        <v>-0.1527320398237971</v>
      </c>
      <c r="R10333">
        <v>6.0959814415779863E-2</v>
      </c>
      <c r="S10333">
        <v>-2.9134958622015071E-3</v>
      </c>
      <c r="T10333">
        <v>-3.8004370154681291E-2</v>
      </c>
      <c r="U10333">
        <v>1.203324970573709E-2</v>
      </c>
      <c r="V10333">
        <v>-8.0986513070997218E-2</v>
      </c>
      <c r="W10333">
        <v>5.2289006390343708E-2</v>
      </c>
      <c r="X10333">
        <v>-1.6111879698224609E-2</v>
      </c>
      <c r="Y10333">
        <v>2.9229012543594699E-2</v>
      </c>
      <c r="Z10333">
        <v>2.866471045738948E-2</v>
      </c>
    </row>
    <row r="10334" spans="1:26" x14ac:dyDescent="0.2">
      <c r="A10334" t="s">
        <v>11897</v>
      </c>
      <c r="B10334" t="s">
        <v>4541</v>
      </c>
      <c r="C10334" t="s">
        <v>10473</v>
      </c>
      <c r="D10334" t="s">
        <v>10488</v>
      </c>
      <c r="H10334">
        <v>2020</v>
      </c>
      <c r="I10334">
        <f t="shared" si="161"/>
        <v>2020</v>
      </c>
      <c r="J10334">
        <v>2018</v>
      </c>
      <c r="K10334">
        <v>23.5</v>
      </c>
      <c r="N10334">
        <v>166</v>
      </c>
      <c r="O10334">
        <v>620</v>
      </c>
      <c r="P10334">
        <v>1350</v>
      </c>
      <c r="Q10334">
        <v>9.1263455151748663E-2</v>
      </c>
      <c r="R10334">
        <v>8.0497185850526162E-2</v>
      </c>
      <c r="S10334">
        <v>-5.2702248477219792E-2</v>
      </c>
      <c r="T10334">
        <v>-3.3169484236069163E-2</v>
      </c>
      <c r="U10334">
        <v>1.958153131106509E-2</v>
      </c>
      <c r="V10334">
        <v>-1.085799305212477E-2</v>
      </c>
      <c r="W10334">
        <v>-4.4381510600463012E-2</v>
      </c>
      <c r="X10334">
        <v>-1.47863398093516E-2</v>
      </c>
      <c r="Y10334">
        <v>4.4162894107939353E-2</v>
      </c>
      <c r="Z10334">
        <v>-2.0877172560953242E-2</v>
      </c>
    </row>
    <row r="10335" spans="1:26" x14ac:dyDescent="0.2">
      <c r="A10335" t="s">
        <v>11897</v>
      </c>
      <c r="B10335" t="s">
        <v>4541</v>
      </c>
      <c r="C10335" t="s">
        <v>10473</v>
      </c>
      <c r="D10335" t="s">
        <v>10489</v>
      </c>
      <c r="H10335">
        <v>2020</v>
      </c>
      <c r="I10335">
        <f t="shared" si="161"/>
        <v>2020</v>
      </c>
      <c r="J10335">
        <v>2018</v>
      </c>
      <c r="K10335">
        <v>23.5</v>
      </c>
      <c r="N10335">
        <v>166</v>
      </c>
      <c r="O10335">
        <v>620</v>
      </c>
      <c r="P10335">
        <v>1350</v>
      </c>
      <c r="Q10335">
        <v>-0.19876906155718951</v>
      </c>
      <c r="R10335">
        <v>4.4217361504071732E-2</v>
      </c>
      <c r="S10335">
        <v>-2.2085534171534221E-2</v>
      </c>
      <c r="T10335">
        <v>2.618566009509056E-2</v>
      </c>
      <c r="U10335">
        <v>2.345669193136099E-2</v>
      </c>
      <c r="V10335">
        <v>-2.8988494294457368E-2</v>
      </c>
      <c r="W10335">
        <v>4.1141166560490668E-4</v>
      </c>
      <c r="X10335">
        <v>-1.8450592709073899E-2</v>
      </c>
      <c r="Y10335">
        <v>4.1951284323755644E-3</v>
      </c>
      <c r="Z10335">
        <v>1.9376717716581081E-2</v>
      </c>
    </row>
    <row r="10336" spans="1:26" x14ac:dyDescent="0.2">
      <c r="A10336" t="s">
        <v>11897</v>
      </c>
      <c r="B10336" t="s">
        <v>4541</v>
      </c>
      <c r="C10336" t="s">
        <v>10473</v>
      </c>
      <c r="D10336" t="s">
        <v>10490</v>
      </c>
      <c r="H10336">
        <v>2020</v>
      </c>
      <c r="I10336">
        <f t="shared" si="161"/>
        <v>2020</v>
      </c>
      <c r="J10336">
        <v>2018</v>
      </c>
      <c r="K10336">
        <v>23.5</v>
      </c>
      <c r="N10336">
        <v>166</v>
      </c>
      <c r="O10336">
        <v>620</v>
      </c>
      <c r="P10336">
        <v>1350</v>
      </c>
      <c r="Q10336">
        <v>-1.305057469934516E-2</v>
      </c>
      <c r="R10336">
        <v>-2.728507521336613E-3</v>
      </c>
      <c r="S10336">
        <v>-6.1789940521560726E-4</v>
      </c>
      <c r="T10336">
        <v>-2.8718791036712208E-3</v>
      </c>
      <c r="U10336">
        <v>-9.2694768876092088E-3</v>
      </c>
      <c r="V10336">
        <v>4.3902274699867093E-2</v>
      </c>
      <c r="W10336">
        <v>-1.6714230553538909E-2</v>
      </c>
      <c r="X10336">
        <v>5.7228986416517608E-2</v>
      </c>
      <c r="Y10336">
        <v>4.3481903439049223E-2</v>
      </c>
      <c r="Z10336">
        <v>-3.243156972302725E-2</v>
      </c>
    </row>
    <row r="10337" spans="1:26" x14ac:dyDescent="0.2">
      <c r="A10337" t="s">
        <v>11897</v>
      </c>
      <c r="B10337" t="s">
        <v>4541</v>
      </c>
      <c r="C10337" t="s">
        <v>10473</v>
      </c>
      <c r="D10337" t="s">
        <v>10491</v>
      </c>
      <c r="H10337">
        <v>2020</v>
      </c>
      <c r="I10337">
        <f t="shared" si="161"/>
        <v>2020</v>
      </c>
      <c r="J10337">
        <v>2018</v>
      </c>
      <c r="K10337">
        <v>23.5</v>
      </c>
      <c r="N10337">
        <v>166</v>
      </c>
      <c r="O10337">
        <v>620</v>
      </c>
      <c r="P10337">
        <v>1350</v>
      </c>
      <c r="Q10337">
        <v>-0.1023237012238391</v>
      </c>
      <c r="R10337">
        <v>-4.9829202209646643E-2</v>
      </c>
      <c r="S10337">
        <v>-4.0703792131000303E-2</v>
      </c>
      <c r="T10337">
        <v>-4.9538438415735193E-2</v>
      </c>
      <c r="U10337">
        <v>-3.7194137418424828E-3</v>
      </c>
      <c r="V10337">
        <v>-7.1584389594328404E-2</v>
      </c>
      <c r="W10337">
        <v>2.8383751104105261E-2</v>
      </c>
      <c r="X10337">
        <v>-1.096491233517344E-2</v>
      </c>
      <c r="Y10337">
        <v>2.170007692025792E-3</v>
      </c>
      <c r="Z10337">
        <v>-3.6344275585775833E-2</v>
      </c>
    </row>
    <row r="10338" spans="1:26" x14ac:dyDescent="0.2">
      <c r="A10338" t="s">
        <v>11897</v>
      </c>
      <c r="B10338" t="s">
        <v>4541</v>
      </c>
      <c r="C10338" t="s">
        <v>10473</v>
      </c>
      <c r="D10338" t="s">
        <v>10492</v>
      </c>
      <c r="H10338">
        <v>2020</v>
      </c>
      <c r="I10338">
        <f t="shared" si="161"/>
        <v>2020</v>
      </c>
      <c r="J10338">
        <v>2018</v>
      </c>
      <c r="K10338">
        <v>23.5</v>
      </c>
      <c r="N10338">
        <v>166</v>
      </c>
      <c r="O10338">
        <v>620</v>
      </c>
      <c r="P10338">
        <v>1350</v>
      </c>
      <c r="Q10338">
        <v>-2.0628101928319868E-2</v>
      </c>
      <c r="R10338">
        <v>-4.9307474770554907E-3</v>
      </c>
      <c r="S10338">
        <v>-0.13204235382780011</v>
      </c>
      <c r="T10338">
        <v>8.455110181363841E-2</v>
      </c>
      <c r="U10338">
        <v>-3.5943438104006707E-2</v>
      </c>
      <c r="V10338">
        <v>1.5035201347992419E-2</v>
      </c>
      <c r="W10338">
        <v>-1.2152642956926781E-2</v>
      </c>
      <c r="X10338">
        <v>2.49011362615029E-2</v>
      </c>
      <c r="Y10338">
        <v>-9.906147394592061E-3</v>
      </c>
      <c r="Z10338">
        <v>-4.9421755108762849E-3</v>
      </c>
    </row>
    <row r="10339" spans="1:26" x14ac:dyDescent="0.2">
      <c r="A10339" t="s">
        <v>11897</v>
      </c>
      <c r="B10339" t="s">
        <v>4541</v>
      </c>
      <c r="C10339" t="s">
        <v>10473</v>
      </c>
      <c r="D10339" t="s">
        <v>10493</v>
      </c>
      <c r="H10339">
        <v>2020</v>
      </c>
      <c r="I10339">
        <f t="shared" si="161"/>
        <v>2020</v>
      </c>
      <c r="J10339">
        <v>2018</v>
      </c>
      <c r="K10339">
        <v>23.5</v>
      </c>
      <c r="N10339">
        <v>166</v>
      </c>
      <c r="O10339">
        <v>620</v>
      </c>
      <c r="P10339">
        <v>1350</v>
      </c>
      <c r="Q10339">
        <v>-0.1210449066522024</v>
      </c>
      <c r="R10339">
        <v>-6.5128438016135243E-2</v>
      </c>
      <c r="S10339">
        <v>-1.016986706400406E-2</v>
      </c>
      <c r="T10339">
        <v>1.9109384326018702E-2</v>
      </c>
      <c r="U10339">
        <v>3.1279004509155849E-2</v>
      </c>
      <c r="V10339">
        <v>-0.1059626278927988</v>
      </c>
      <c r="W10339">
        <v>3.014397107942042E-2</v>
      </c>
      <c r="X10339">
        <v>4.3370354864474712E-3</v>
      </c>
      <c r="Y10339">
        <v>1.4420758604234991E-2</v>
      </c>
      <c r="Z10339">
        <v>-1.272080335080949E-2</v>
      </c>
    </row>
    <row r="10340" spans="1:26" x14ac:dyDescent="0.2">
      <c r="A10340" t="s">
        <v>11897</v>
      </c>
      <c r="B10340" t="s">
        <v>4541</v>
      </c>
      <c r="C10340" t="s">
        <v>10473</v>
      </c>
      <c r="D10340" t="s">
        <v>10494</v>
      </c>
      <c r="H10340">
        <v>2020</v>
      </c>
      <c r="I10340">
        <f t="shared" si="161"/>
        <v>2020</v>
      </c>
      <c r="J10340">
        <v>2018</v>
      </c>
      <c r="K10340">
        <v>23.5</v>
      </c>
      <c r="N10340">
        <v>166</v>
      </c>
      <c r="O10340">
        <v>620</v>
      </c>
      <c r="P10340">
        <v>1350</v>
      </c>
      <c r="Q10340">
        <v>4.0545089348063307E-2</v>
      </c>
      <c r="R10340">
        <v>1.9891129391191711E-2</v>
      </c>
      <c r="S10340">
        <v>-0.12299515250768039</v>
      </c>
      <c r="T10340">
        <v>2.8270449855551411E-2</v>
      </c>
      <c r="U10340">
        <v>-3.0261743927194031E-2</v>
      </c>
      <c r="V10340">
        <v>1.8539665704967741E-2</v>
      </c>
      <c r="W10340">
        <v>-1.272478794032917E-2</v>
      </c>
      <c r="X10340">
        <v>1.325145047801104E-2</v>
      </c>
      <c r="Y10340">
        <v>1.2813995770101659E-2</v>
      </c>
      <c r="Z10340">
        <v>2.1812602002913928E-3</v>
      </c>
    </row>
    <row r="10341" spans="1:26" x14ac:dyDescent="0.2">
      <c r="A10341" t="s">
        <v>11897</v>
      </c>
      <c r="B10341" t="s">
        <v>4541</v>
      </c>
      <c r="C10341" t="s">
        <v>10473</v>
      </c>
      <c r="D10341" t="s">
        <v>10495</v>
      </c>
      <c r="H10341">
        <v>2020</v>
      </c>
      <c r="I10341">
        <f t="shared" si="161"/>
        <v>2020</v>
      </c>
      <c r="J10341">
        <v>2018</v>
      </c>
      <c r="K10341">
        <v>23.5</v>
      </c>
      <c r="N10341">
        <v>166</v>
      </c>
      <c r="O10341">
        <v>620</v>
      </c>
      <c r="P10341">
        <v>1350</v>
      </c>
      <c r="Q10341">
        <v>-0.10715009270864009</v>
      </c>
      <c r="R10341">
        <v>-7.6547729206561388E-2</v>
      </c>
      <c r="S10341">
        <v>-3.0254347198298059E-2</v>
      </c>
      <c r="T10341">
        <v>-4.422964575903617E-3</v>
      </c>
      <c r="U10341">
        <v>2.9915306280944319E-2</v>
      </c>
      <c r="V10341">
        <v>-0.1046370961186826</v>
      </c>
      <c r="W10341">
        <v>5.4405471591643828E-2</v>
      </c>
      <c r="X10341">
        <v>7.2270289731284614E-3</v>
      </c>
      <c r="Y10341">
        <v>3.046569934201826E-3</v>
      </c>
      <c r="Z10341">
        <v>-1.62329910816576E-2</v>
      </c>
    </row>
    <row r="10342" spans="1:26" x14ac:dyDescent="0.2">
      <c r="A10342" t="s">
        <v>11897</v>
      </c>
      <c r="B10342" t="s">
        <v>4541</v>
      </c>
      <c r="C10342" t="s">
        <v>10473</v>
      </c>
      <c r="D10342" t="s">
        <v>10496</v>
      </c>
      <c r="H10342">
        <v>2020</v>
      </c>
      <c r="I10342">
        <f t="shared" si="161"/>
        <v>2020</v>
      </c>
      <c r="J10342">
        <v>2018</v>
      </c>
      <c r="K10342">
        <v>23.5</v>
      </c>
      <c r="N10342">
        <v>166</v>
      </c>
      <c r="O10342">
        <v>620</v>
      </c>
      <c r="P10342">
        <v>1350</v>
      </c>
      <c r="Q10342">
        <v>2.6877204975924451E-2</v>
      </c>
      <c r="R10342">
        <v>-3.2899302697541648E-2</v>
      </c>
      <c r="S10342">
        <v>-0.14975107532016699</v>
      </c>
      <c r="T10342">
        <v>8.2454396632527585E-2</v>
      </c>
      <c r="U10342">
        <v>-2.2401780132403949E-2</v>
      </c>
      <c r="V10342">
        <v>1.532527441585582E-3</v>
      </c>
      <c r="W10342">
        <v>-4.0640855307784038E-2</v>
      </c>
      <c r="X10342">
        <v>4.1686471327761293E-2</v>
      </c>
      <c r="Y10342">
        <v>-2.8782005771501171E-2</v>
      </c>
      <c r="Z10342">
        <v>9.1859752285422952E-3</v>
      </c>
    </row>
    <row r="10343" spans="1:26" x14ac:dyDescent="0.2">
      <c r="A10343" t="s">
        <v>11897</v>
      </c>
      <c r="B10343" t="s">
        <v>4541</v>
      </c>
      <c r="C10343" t="s">
        <v>10473</v>
      </c>
      <c r="D10343" t="s">
        <v>10497</v>
      </c>
      <c r="H10343">
        <v>2020</v>
      </c>
      <c r="I10343">
        <f t="shared" si="161"/>
        <v>2020</v>
      </c>
      <c r="J10343">
        <v>2018</v>
      </c>
      <c r="K10343">
        <v>23.5</v>
      </c>
      <c r="N10343">
        <v>166</v>
      </c>
      <c r="O10343">
        <v>620</v>
      </c>
      <c r="P10343">
        <v>1350</v>
      </c>
      <c r="Q10343">
        <v>0.20648452350863911</v>
      </c>
      <c r="R10343">
        <v>-6.4111400887904013E-2</v>
      </c>
      <c r="S10343">
        <v>-9.9975356893827E-2</v>
      </c>
      <c r="T10343">
        <v>-0.1023081582181473</v>
      </c>
      <c r="U10343">
        <v>7.3283443132254752E-2</v>
      </c>
      <c r="V10343">
        <v>4.4059848872715886E-3</v>
      </c>
      <c r="W10343">
        <v>-3.2582080610451161E-2</v>
      </c>
      <c r="X10343">
        <v>-4.031095838249988E-2</v>
      </c>
      <c r="Y10343">
        <v>-1.7127425189404199E-2</v>
      </c>
      <c r="Z10343">
        <v>4.2106471188146297E-2</v>
      </c>
    </row>
    <row r="10344" spans="1:26" x14ac:dyDescent="0.2">
      <c r="A10344" t="s">
        <v>11897</v>
      </c>
      <c r="B10344" t="s">
        <v>4541</v>
      </c>
      <c r="C10344" t="s">
        <v>10473</v>
      </c>
      <c r="D10344" t="s">
        <v>10498</v>
      </c>
      <c r="H10344">
        <v>2020</v>
      </c>
      <c r="I10344">
        <f t="shared" si="161"/>
        <v>2020</v>
      </c>
      <c r="J10344">
        <v>2018</v>
      </c>
      <c r="K10344">
        <v>23.5</v>
      </c>
      <c r="N10344">
        <v>166</v>
      </c>
      <c r="O10344">
        <v>620</v>
      </c>
      <c r="P10344">
        <v>1350</v>
      </c>
      <c r="Q10344">
        <v>-5.3343886292254152E-2</v>
      </c>
      <c r="R10344">
        <v>-2.1175611554055829E-3</v>
      </c>
      <c r="S10344">
        <v>5.0511724544436407E-2</v>
      </c>
      <c r="T10344">
        <v>-5.6124066862378447E-2</v>
      </c>
      <c r="U10344">
        <v>-3.6750462124074873E-2</v>
      </c>
      <c r="V10344">
        <v>2.9622489601303471E-2</v>
      </c>
      <c r="W10344">
        <v>-1.7128791226837151E-2</v>
      </c>
      <c r="X10344">
        <v>4.5931716430366303E-2</v>
      </c>
      <c r="Y10344">
        <v>-1.1852209480941E-2</v>
      </c>
      <c r="Z10344">
        <v>-2.7732422046882008E-2</v>
      </c>
    </row>
    <row r="10345" spans="1:26" x14ac:dyDescent="0.2">
      <c r="A10345" t="s">
        <v>11897</v>
      </c>
      <c r="B10345" t="s">
        <v>4541</v>
      </c>
      <c r="C10345" t="s">
        <v>10473</v>
      </c>
      <c r="D10345" t="s">
        <v>10499</v>
      </c>
      <c r="H10345">
        <v>2020</v>
      </c>
      <c r="I10345">
        <f t="shared" si="161"/>
        <v>2020</v>
      </c>
      <c r="J10345">
        <v>2018</v>
      </c>
      <c r="K10345">
        <v>23.5</v>
      </c>
      <c r="N10345">
        <v>166</v>
      </c>
      <c r="O10345">
        <v>620</v>
      </c>
      <c r="P10345">
        <v>1350</v>
      </c>
      <c r="Q10345">
        <v>0.1945088268665236</v>
      </c>
      <c r="R10345">
        <v>-6.4096591311342738E-2</v>
      </c>
      <c r="S10345">
        <v>-8.2460979963012312E-2</v>
      </c>
      <c r="T10345">
        <v>-7.0637861037295205E-2</v>
      </c>
      <c r="U10345">
        <v>6.9316703147423997E-2</v>
      </c>
      <c r="V10345">
        <v>-2.3583649103218751E-2</v>
      </c>
      <c r="W10345">
        <v>-6.9645270854755179E-2</v>
      </c>
      <c r="X10345">
        <v>-4.9388306182558607E-2</v>
      </c>
      <c r="Y10345">
        <v>-1.6683509260169489E-2</v>
      </c>
      <c r="Z10345">
        <v>6.5148268813492394E-2</v>
      </c>
    </row>
    <row r="10346" spans="1:26" x14ac:dyDescent="0.2">
      <c r="A10346" t="s">
        <v>11897</v>
      </c>
      <c r="B10346" t="s">
        <v>4541</v>
      </c>
      <c r="C10346" t="s">
        <v>10473</v>
      </c>
      <c r="D10346" t="s">
        <v>10500</v>
      </c>
      <c r="H10346">
        <v>2020</v>
      </c>
      <c r="I10346">
        <f t="shared" si="161"/>
        <v>2020</v>
      </c>
      <c r="J10346">
        <v>2018</v>
      </c>
      <c r="K10346">
        <v>23.5</v>
      </c>
      <c r="N10346">
        <v>166</v>
      </c>
      <c r="O10346">
        <v>620</v>
      </c>
      <c r="P10346">
        <v>1350</v>
      </c>
      <c r="Q10346">
        <v>-4.075752263802896E-2</v>
      </c>
      <c r="R10346">
        <v>1.2992125435711791E-3</v>
      </c>
      <c r="S10346">
        <v>4.2590294312983473E-2</v>
      </c>
      <c r="T10346">
        <v>-5.475348773871818E-2</v>
      </c>
      <c r="U10346">
        <v>-4.0825909592467603E-2</v>
      </c>
      <c r="V10346">
        <v>2.177722309162837E-2</v>
      </c>
      <c r="W10346">
        <v>-3.6024897839564911E-2</v>
      </c>
      <c r="X10346">
        <v>4.1016534384030801E-2</v>
      </c>
      <c r="Y10346">
        <v>-2.2292426424523101E-2</v>
      </c>
      <c r="Z10346">
        <v>-1.8320638277384949E-2</v>
      </c>
    </row>
    <row r="10347" spans="1:26" x14ac:dyDescent="0.2">
      <c r="A10347" t="s">
        <v>11897</v>
      </c>
      <c r="B10347" t="s">
        <v>4541</v>
      </c>
      <c r="C10347" t="s">
        <v>10473</v>
      </c>
      <c r="D10347" t="s">
        <v>10501</v>
      </c>
      <c r="H10347">
        <v>2020</v>
      </c>
      <c r="I10347">
        <f t="shared" si="161"/>
        <v>2020</v>
      </c>
      <c r="J10347">
        <v>2018</v>
      </c>
      <c r="K10347">
        <v>23.5</v>
      </c>
      <c r="N10347">
        <v>166</v>
      </c>
      <c r="O10347">
        <v>620</v>
      </c>
      <c r="P10347">
        <v>1350</v>
      </c>
      <c r="Q10347">
        <v>-9.8551181931392062E-2</v>
      </c>
      <c r="R10347">
        <v>-3.060873158370658E-2</v>
      </c>
      <c r="S10347">
        <v>6.5528968092197631E-2</v>
      </c>
      <c r="T10347">
        <v>-5.3002788570369622E-2</v>
      </c>
      <c r="U10347">
        <v>-2.507753506708402E-3</v>
      </c>
      <c r="V10347">
        <v>-6.511640634853802E-2</v>
      </c>
      <c r="W10347">
        <v>-2.44943107200036E-2</v>
      </c>
      <c r="X10347">
        <v>-8.4405714476871712E-3</v>
      </c>
      <c r="Y10347">
        <v>-9.2333101124483438E-4</v>
      </c>
      <c r="Z10347">
        <v>-1.2109886522562769E-2</v>
      </c>
    </row>
    <row r="10348" spans="1:26" x14ac:dyDescent="0.2">
      <c r="A10348" t="s">
        <v>11897</v>
      </c>
      <c r="B10348" t="s">
        <v>4541</v>
      </c>
      <c r="C10348" t="s">
        <v>10473</v>
      </c>
      <c r="D10348" t="s">
        <v>10502</v>
      </c>
      <c r="H10348">
        <v>2020</v>
      </c>
      <c r="I10348">
        <f t="shared" si="161"/>
        <v>2020</v>
      </c>
      <c r="J10348">
        <v>2018</v>
      </c>
      <c r="K10348">
        <v>23.5</v>
      </c>
      <c r="N10348">
        <v>166</v>
      </c>
      <c r="O10348">
        <v>620</v>
      </c>
      <c r="P10348">
        <v>1350</v>
      </c>
      <c r="Q10348">
        <v>-9.4233054042222472E-2</v>
      </c>
      <c r="R10348">
        <v>-1.7597700303421771E-2</v>
      </c>
      <c r="S10348">
        <v>8.1410892911933055E-2</v>
      </c>
      <c r="T10348">
        <v>-5.2228895207619939E-2</v>
      </c>
      <c r="U10348">
        <v>1.9687617720611662E-3</v>
      </c>
      <c r="V10348">
        <v>-7.096814471510865E-2</v>
      </c>
      <c r="W10348">
        <v>-2.9537734361067929E-2</v>
      </c>
      <c r="X10348">
        <v>-9.4657853868450378E-3</v>
      </c>
      <c r="Y10348">
        <v>2.841013126385376E-2</v>
      </c>
      <c r="Z10348">
        <v>3.1869028151386902E-3</v>
      </c>
    </row>
    <row r="10349" spans="1:26" x14ac:dyDescent="0.2">
      <c r="A10349" t="s">
        <v>11897</v>
      </c>
      <c r="B10349" t="s">
        <v>4541</v>
      </c>
      <c r="C10349" t="s">
        <v>10473</v>
      </c>
      <c r="D10349" t="s">
        <v>10503</v>
      </c>
      <c r="H10349">
        <v>2020</v>
      </c>
      <c r="I10349">
        <f t="shared" si="161"/>
        <v>2020</v>
      </c>
      <c r="J10349">
        <v>2018</v>
      </c>
      <c r="K10349">
        <v>23.5</v>
      </c>
      <c r="N10349">
        <v>166</v>
      </c>
      <c r="O10349">
        <v>620</v>
      </c>
      <c r="P10349">
        <v>1350</v>
      </c>
      <c r="Q10349">
        <v>-8.7371408413702334E-2</v>
      </c>
      <c r="R10349">
        <v>-1.889180800549348E-2</v>
      </c>
      <c r="S10349">
        <v>7.0798526854097585E-2</v>
      </c>
      <c r="T10349">
        <v>-4.885574804863712E-2</v>
      </c>
      <c r="U10349">
        <v>7.1819673486747421E-4</v>
      </c>
      <c r="V10349">
        <v>-9.9001483754224698E-2</v>
      </c>
      <c r="W10349">
        <v>-8.874921633272026E-3</v>
      </c>
      <c r="X10349">
        <v>-9.1070436418618742E-4</v>
      </c>
      <c r="Y10349">
        <v>1.9663978351660939E-2</v>
      </c>
      <c r="Z10349">
        <v>-7.7582118292055177E-3</v>
      </c>
    </row>
    <row r="10350" spans="1:26" x14ac:dyDescent="0.2">
      <c r="A10350" t="s">
        <v>11897</v>
      </c>
      <c r="B10350" t="s">
        <v>4541</v>
      </c>
      <c r="C10350" t="s">
        <v>10473</v>
      </c>
      <c r="D10350" t="s">
        <v>10504</v>
      </c>
      <c r="H10350">
        <v>2020</v>
      </c>
      <c r="I10350">
        <f t="shared" si="161"/>
        <v>2020</v>
      </c>
      <c r="J10350">
        <v>2018</v>
      </c>
      <c r="K10350">
        <v>23.5</v>
      </c>
      <c r="N10350">
        <v>166</v>
      </c>
      <c r="O10350">
        <v>620</v>
      </c>
      <c r="P10350">
        <v>1350</v>
      </c>
      <c r="Q10350">
        <v>0.10895796546347079</v>
      </c>
      <c r="R10350">
        <v>3.4015712177967172E-2</v>
      </c>
      <c r="S10350">
        <v>6.0531531439828243E-2</v>
      </c>
      <c r="T10350">
        <v>-1.338796594896889E-2</v>
      </c>
      <c r="U10350">
        <v>-5.0791647308253252E-2</v>
      </c>
      <c r="V10350">
        <v>1.516193750123327E-2</v>
      </c>
      <c r="W10350">
        <v>1.9331178691936169E-2</v>
      </c>
      <c r="X10350">
        <v>-3.5151824455593689E-3</v>
      </c>
      <c r="Y10350">
        <v>2.764416772383518E-2</v>
      </c>
      <c r="Z10350">
        <v>5.4007626436458053E-2</v>
      </c>
    </row>
    <row r="10351" spans="1:26" x14ac:dyDescent="0.2">
      <c r="A10351" t="s">
        <v>11897</v>
      </c>
      <c r="B10351" t="s">
        <v>4541</v>
      </c>
      <c r="C10351" t="s">
        <v>10473</v>
      </c>
      <c r="D10351" t="s">
        <v>10505</v>
      </c>
      <c r="H10351">
        <v>2020</v>
      </c>
      <c r="I10351">
        <f t="shared" si="161"/>
        <v>2020</v>
      </c>
      <c r="J10351">
        <v>2018</v>
      </c>
      <c r="K10351">
        <v>23.5</v>
      </c>
      <c r="N10351">
        <v>166</v>
      </c>
      <c r="O10351">
        <v>620</v>
      </c>
      <c r="P10351">
        <v>1350</v>
      </c>
      <c r="Q10351">
        <v>9.5958557911927339E-2</v>
      </c>
      <c r="R10351">
        <v>4.5783160326683732E-2</v>
      </c>
      <c r="S10351">
        <v>7.1285581779454293E-2</v>
      </c>
      <c r="T10351">
        <v>-2.8064011443290141E-3</v>
      </c>
      <c r="U10351">
        <v>-5.342122126580675E-2</v>
      </c>
      <c r="V10351">
        <v>2.5587325717637659E-3</v>
      </c>
      <c r="W10351">
        <v>1.453857228886709E-2</v>
      </c>
      <c r="X10351">
        <v>-2.4564657263138221E-3</v>
      </c>
      <c r="Y10351">
        <v>1.310138972536417E-2</v>
      </c>
      <c r="Z10351">
        <v>5.7640139220050603E-2</v>
      </c>
    </row>
    <row r="10352" spans="1:26" x14ac:dyDescent="0.2">
      <c r="A10352" t="s">
        <v>11897</v>
      </c>
      <c r="B10352" t="s">
        <v>4541</v>
      </c>
      <c r="C10352" t="s">
        <v>10473</v>
      </c>
      <c r="D10352" t="s">
        <v>10506</v>
      </c>
      <c r="H10352">
        <v>2020</v>
      </c>
      <c r="I10352">
        <f t="shared" si="161"/>
        <v>2020</v>
      </c>
      <c r="J10352">
        <v>2018</v>
      </c>
      <c r="K10352">
        <v>23.5</v>
      </c>
      <c r="N10352">
        <v>166</v>
      </c>
      <c r="O10352">
        <v>620</v>
      </c>
      <c r="P10352">
        <v>1350</v>
      </c>
      <c r="Q10352">
        <v>-0.17423300348262619</v>
      </c>
      <c r="R10352">
        <v>3.4279760701243167E-2</v>
      </c>
      <c r="S10352">
        <v>1.410230355218817E-2</v>
      </c>
      <c r="T10352">
        <v>4.2392356402825128E-3</v>
      </c>
      <c r="U10352">
        <v>3.2719716159292707E-2</v>
      </c>
      <c r="V10352">
        <v>-5.6723661071483383E-2</v>
      </c>
      <c r="W10352">
        <v>2.9621239008868611E-2</v>
      </c>
      <c r="X10352">
        <v>8.6928779671143375E-2</v>
      </c>
      <c r="Y10352">
        <v>-3.354964012148634E-2</v>
      </c>
      <c r="Z10352">
        <v>5.1472250730024652E-3</v>
      </c>
    </row>
    <row r="10353" spans="1:26" x14ac:dyDescent="0.2">
      <c r="A10353" t="s">
        <v>11897</v>
      </c>
      <c r="B10353" t="s">
        <v>4541</v>
      </c>
      <c r="C10353" t="s">
        <v>10473</v>
      </c>
      <c r="D10353" t="s">
        <v>10507</v>
      </c>
      <c r="H10353">
        <v>2020</v>
      </c>
      <c r="I10353">
        <f t="shared" si="161"/>
        <v>2020</v>
      </c>
      <c r="J10353">
        <v>2018</v>
      </c>
      <c r="K10353">
        <v>23.5</v>
      </c>
      <c r="N10353">
        <v>166</v>
      </c>
      <c r="O10353">
        <v>620</v>
      </c>
      <c r="P10353">
        <v>1350</v>
      </c>
      <c r="Q10353">
        <v>4.737872614072107E-2</v>
      </c>
      <c r="R10353">
        <v>0.10000851192655071</v>
      </c>
      <c r="S10353">
        <v>4.6698212320560137E-2</v>
      </c>
      <c r="T10353">
        <v>7.2233906293743072E-2</v>
      </c>
      <c r="U10353">
        <v>-1.030909524350771E-2</v>
      </c>
      <c r="V10353">
        <v>2.594734945115202E-2</v>
      </c>
      <c r="W10353">
        <v>-3.8782846786403223E-2</v>
      </c>
      <c r="X10353">
        <v>-3.53118683056646E-4</v>
      </c>
      <c r="Y10353">
        <v>3.118917721510089E-2</v>
      </c>
      <c r="Z10353">
        <v>-1.7132718624132549E-2</v>
      </c>
    </row>
    <row r="10354" spans="1:26" x14ac:dyDescent="0.2">
      <c r="A10354" t="s">
        <v>11897</v>
      </c>
      <c r="B10354" t="s">
        <v>4541</v>
      </c>
      <c r="C10354" t="s">
        <v>10473</v>
      </c>
      <c r="D10354" t="s">
        <v>10508</v>
      </c>
      <c r="H10354">
        <v>2020</v>
      </c>
      <c r="I10354">
        <f t="shared" si="161"/>
        <v>2020</v>
      </c>
      <c r="J10354">
        <v>2018</v>
      </c>
      <c r="K10354">
        <v>23.5</v>
      </c>
      <c r="N10354">
        <v>166</v>
      </c>
      <c r="O10354">
        <v>620</v>
      </c>
      <c r="P10354">
        <v>1350</v>
      </c>
      <c r="Q10354">
        <v>-6.738395823256807E-2</v>
      </c>
      <c r="R10354">
        <v>5.5338189630571528E-2</v>
      </c>
      <c r="S10354">
        <v>-6.8159298591008888E-2</v>
      </c>
      <c r="T10354">
        <v>4.4885705915343702E-2</v>
      </c>
      <c r="U10354">
        <v>-2.2264746133439321E-2</v>
      </c>
      <c r="V10354">
        <v>1.376021257984812E-2</v>
      </c>
      <c r="W10354">
        <v>-1.4564437503709209E-2</v>
      </c>
      <c r="X10354">
        <v>-1.3743589001554949E-2</v>
      </c>
      <c r="Y10354">
        <v>-1.739134787198628E-2</v>
      </c>
      <c r="Z10354">
        <v>6.4905689503650214E-3</v>
      </c>
    </row>
    <row r="10355" spans="1:26" x14ac:dyDescent="0.2">
      <c r="A10355" t="s">
        <v>11897</v>
      </c>
      <c r="B10355" t="s">
        <v>4541</v>
      </c>
      <c r="C10355" t="s">
        <v>10473</v>
      </c>
      <c r="D10355" t="s">
        <v>10509</v>
      </c>
      <c r="H10355">
        <v>2020</v>
      </c>
      <c r="I10355">
        <f t="shared" si="161"/>
        <v>2020</v>
      </c>
      <c r="J10355">
        <v>2018</v>
      </c>
      <c r="K10355">
        <v>23.5</v>
      </c>
      <c r="N10355">
        <v>166</v>
      </c>
      <c r="O10355">
        <v>620</v>
      </c>
      <c r="P10355">
        <v>1350</v>
      </c>
      <c r="Q10355">
        <v>2.7441460988460519E-2</v>
      </c>
      <c r="R10355">
        <v>-1.9916264379937602E-2</v>
      </c>
      <c r="S10355">
        <v>4.9360047230143991E-2</v>
      </c>
      <c r="T10355">
        <v>0.1734320087307972</v>
      </c>
      <c r="U10355">
        <v>6.2330103773742603E-2</v>
      </c>
      <c r="V10355">
        <v>4.4590079967210733E-2</v>
      </c>
      <c r="W10355">
        <v>-1.736514835623534E-2</v>
      </c>
      <c r="X10355">
        <v>-2.3570769913227329E-2</v>
      </c>
      <c r="Y10355">
        <v>1.265719635293348E-2</v>
      </c>
      <c r="Z10355">
        <v>-6.0608267580371002E-2</v>
      </c>
    </row>
    <row r="10356" spans="1:26" x14ac:dyDescent="0.2">
      <c r="A10356" t="s">
        <v>11897</v>
      </c>
      <c r="B10356" t="s">
        <v>4541</v>
      </c>
      <c r="C10356" t="s">
        <v>10473</v>
      </c>
      <c r="D10356" t="s">
        <v>10510</v>
      </c>
      <c r="H10356">
        <v>2020</v>
      </c>
      <c r="I10356">
        <f t="shared" si="161"/>
        <v>2020</v>
      </c>
      <c r="J10356">
        <v>2018</v>
      </c>
      <c r="K10356">
        <v>23.5</v>
      </c>
      <c r="N10356">
        <v>166</v>
      </c>
      <c r="O10356">
        <v>620</v>
      </c>
      <c r="P10356">
        <v>1350</v>
      </c>
      <c r="Q10356">
        <v>-5.0101399468091071E-2</v>
      </c>
      <c r="R10356">
        <v>9.7730067646946295E-3</v>
      </c>
      <c r="S10356">
        <v>1.0695413900958279E-2</v>
      </c>
      <c r="T10356">
        <v>-6.9077751528285932E-3</v>
      </c>
      <c r="U10356">
        <v>6.0102837928768429E-2</v>
      </c>
      <c r="V10356">
        <v>4.1501975503281698E-2</v>
      </c>
      <c r="W10356">
        <v>-2.694919282749406E-2</v>
      </c>
      <c r="X10356">
        <v>2.9125922586013802E-3</v>
      </c>
      <c r="Y10356">
        <v>4.22095205511063E-2</v>
      </c>
      <c r="Z10356">
        <v>-1.945111769552527E-2</v>
      </c>
    </row>
    <row r="10357" spans="1:26" x14ac:dyDescent="0.2">
      <c r="A10357" t="s">
        <v>11897</v>
      </c>
      <c r="B10357" t="s">
        <v>4541</v>
      </c>
      <c r="C10357" t="s">
        <v>10473</v>
      </c>
      <c r="D10357" t="s">
        <v>10511</v>
      </c>
      <c r="H10357">
        <v>2020</v>
      </c>
      <c r="I10357">
        <f t="shared" si="161"/>
        <v>2020</v>
      </c>
      <c r="J10357">
        <v>2018</v>
      </c>
      <c r="K10357">
        <v>23.5</v>
      </c>
      <c r="N10357">
        <v>166</v>
      </c>
      <c r="O10357">
        <v>620</v>
      </c>
      <c r="P10357">
        <v>1350</v>
      </c>
      <c r="Q10357">
        <v>1.55424470504267E-2</v>
      </c>
      <c r="R10357">
        <v>-1.8393948799653361E-2</v>
      </c>
      <c r="S10357">
        <v>7.4786094995214047E-2</v>
      </c>
      <c r="T10357">
        <v>0.14978068741611461</v>
      </c>
      <c r="U10357">
        <v>9.8190846872935514E-2</v>
      </c>
      <c r="V10357">
        <v>1.226915065911042E-2</v>
      </c>
      <c r="W10357">
        <v>5.7360352728561138E-2</v>
      </c>
      <c r="X10357">
        <v>-4.2858854324804033E-2</v>
      </c>
      <c r="Y10357">
        <v>1.8480816182782179E-2</v>
      </c>
      <c r="Z10357">
        <v>-5.95000339937342E-2</v>
      </c>
    </row>
    <row r="10358" spans="1:26" x14ac:dyDescent="0.2">
      <c r="A10358" t="s">
        <v>11897</v>
      </c>
      <c r="B10358" t="s">
        <v>4541</v>
      </c>
      <c r="C10358" t="s">
        <v>10473</v>
      </c>
      <c r="D10358" t="s">
        <v>10512</v>
      </c>
      <c r="H10358">
        <v>2020</v>
      </c>
      <c r="I10358">
        <f t="shared" si="161"/>
        <v>2020</v>
      </c>
      <c r="J10358">
        <v>2018</v>
      </c>
      <c r="K10358">
        <v>23.5</v>
      </c>
      <c r="N10358">
        <v>166</v>
      </c>
      <c r="O10358">
        <v>620</v>
      </c>
      <c r="P10358">
        <v>1350</v>
      </c>
      <c r="Q10358">
        <v>-5.6306896015588463E-2</v>
      </c>
      <c r="R10358">
        <v>4.9447796555027103E-2</v>
      </c>
      <c r="S10358">
        <v>-6.609186093296142E-3</v>
      </c>
      <c r="T10358">
        <v>1.798351056774064E-2</v>
      </c>
      <c r="U10358">
        <v>7.4362530424613819E-3</v>
      </c>
      <c r="V10358">
        <v>1.23985088582789E-2</v>
      </c>
      <c r="W10358">
        <v>-2.8949654381710929E-2</v>
      </c>
      <c r="X10358">
        <v>-1.648155078654347E-2</v>
      </c>
      <c r="Y10358">
        <v>1.1417897672838309E-2</v>
      </c>
      <c r="Z10358">
        <v>-1.1919942071601541E-3</v>
      </c>
    </row>
    <row r="10359" spans="1:26" x14ac:dyDescent="0.2">
      <c r="A10359" t="s">
        <v>11897</v>
      </c>
      <c r="B10359" t="s">
        <v>4541</v>
      </c>
      <c r="C10359" t="s">
        <v>10473</v>
      </c>
      <c r="D10359" t="s">
        <v>10513</v>
      </c>
      <c r="H10359">
        <v>2020</v>
      </c>
      <c r="I10359">
        <f t="shared" si="161"/>
        <v>2020</v>
      </c>
      <c r="J10359">
        <v>2018</v>
      </c>
      <c r="K10359">
        <v>23.5</v>
      </c>
      <c r="N10359">
        <v>166</v>
      </c>
      <c r="O10359">
        <v>620</v>
      </c>
      <c r="P10359">
        <v>1350</v>
      </c>
      <c r="Q10359">
        <v>6.8180464030662899E-2</v>
      </c>
      <c r="R10359">
        <v>-6.6589561069068909E-2</v>
      </c>
      <c r="S10359">
        <v>4.122930099683661E-2</v>
      </c>
      <c r="T10359">
        <v>7.6853289924071607E-3</v>
      </c>
      <c r="U10359">
        <v>-7.0194414775941294E-2</v>
      </c>
      <c r="V10359">
        <v>-7.0672726802449709E-2</v>
      </c>
      <c r="W10359">
        <v>4.023966833730689E-2</v>
      </c>
      <c r="X10359">
        <v>2.4561799548039789E-2</v>
      </c>
      <c r="Y10359">
        <v>2.081219442214877E-2</v>
      </c>
      <c r="Z10359">
        <v>3.452855309247908E-3</v>
      </c>
    </row>
    <row r="10360" spans="1:26" x14ac:dyDescent="0.2">
      <c r="A10360" t="s">
        <v>11897</v>
      </c>
      <c r="B10360" t="s">
        <v>4541</v>
      </c>
      <c r="C10360" t="s">
        <v>10473</v>
      </c>
      <c r="D10360" t="s">
        <v>10514</v>
      </c>
      <c r="H10360">
        <v>2020</v>
      </c>
      <c r="I10360">
        <f t="shared" si="161"/>
        <v>2020</v>
      </c>
      <c r="J10360">
        <v>2018</v>
      </c>
      <c r="K10360">
        <v>23.5</v>
      </c>
      <c r="N10360">
        <v>166</v>
      </c>
      <c r="O10360">
        <v>620</v>
      </c>
      <c r="P10360">
        <v>1350</v>
      </c>
      <c r="Q10360">
        <v>7.2347665567760455E-2</v>
      </c>
      <c r="R10360">
        <v>-5.727006861153211E-2</v>
      </c>
      <c r="S10360">
        <v>3.8163778701212528E-2</v>
      </c>
      <c r="T10360">
        <v>1.002235378456464E-2</v>
      </c>
      <c r="U10360">
        <v>-4.3394459323039203E-2</v>
      </c>
      <c r="V10360">
        <v>-8.4275183021786562E-2</v>
      </c>
      <c r="W10360">
        <v>3.6166010268906049E-2</v>
      </c>
      <c r="X10360">
        <v>1.7489008882558599E-2</v>
      </c>
      <c r="Y10360">
        <v>-5.8914560319577166E-3</v>
      </c>
      <c r="Z10360">
        <v>-6.7604205378862846E-3</v>
      </c>
    </row>
    <row r="10361" spans="1:26" x14ac:dyDescent="0.2">
      <c r="A10361" t="s">
        <v>11897</v>
      </c>
      <c r="B10361" t="s">
        <v>4541</v>
      </c>
      <c r="C10361" t="s">
        <v>10473</v>
      </c>
      <c r="D10361" t="s">
        <v>10515</v>
      </c>
      <c r="H10361">
        <v>2020</v>
      </c>
      <c r="I10361">
        <f t="shared" si="161"/>
        <v>2020</v>
      </c>
      <c r="J10361">
        <v>2018</v>
      </c>
      <c r="K10361">
        <v>23.5</v>
      </c>
      <c r="N10361">
        <v>166</v>
      </c>
      <c r="O10361">
        <v>620</v>
      </c>
      <c r="P10361">
        <v>1350</v>
      </c>
      <c r="Q10361">
        <v>-0.13679064523932</v>
      </c>
      <c r="R10361">
        <v>8.9169538429979073E-2</v>
      </c>
      <c r="S10361">
        <v>8.3853579460728578E-2</v>
      </c>
      <c r="T10361">
        <v>-1.713343911455786E-2</v>
      </c>
      <c r="U10361">
        <v>2.1895713289042738E-2</v>
      </c>
      <c r="V10361">
        <v>2.7077663940834891E-2</v>
      </c>
      <c r="W10361">
        <v>1.62754063741242E-2</v>
      </c>
      <c r="X10361">
        <v>3.0152883811760751E-2</v>
      </c>
      <c r="Y10361">
        <v>-2.6996367668124799E-2</v>
      </c>
      <c r="Z10361">
        <v>-1.879772933208089E-2</v>
      </c>
    </row>
    <row r="10362" spans="1:26" x14ac:dyDescent="0.2">
      <c r="A10362" t="s">
        <v>11897</v>
      </c>
      <c r="B10362" t="s">
        <v>4541</v>
      </c>
      <c r="C10362" t="s">
        <v>10473</v>
      </c>
      <c r="D10362" t="s">
        <v>10516</v>
      </c>
      <c r="H10362">
        <v>2020</v>
      </c>
      <c r="I10362">
        <f t="shared" si="161"/>
        <v>2020</v>
      </c>
      <c r="J10362">
        <v>2018</v>
      </c>
      <c r="K10362">
        <v>23.5</v>
      </c>
      <c r="N10362">
        <v>166</v>
      </c>
      <c r="O10362">
        <v>620</v>
      </c>
      <c r="P10362">
        <v>1350</v>
      </c>
      <c r="Q10362">
        <v>-0.1425444549207342</v>
      </c>
      <c r="R10362">
        <v>7.1146970659039396E-2</v>
      </c>
      <c r="S10362">
        <v>6.8374621903518965E-2</v>
      </c>
      <c r="T10362">
        <v>-1.7735699352318082E-2</v>
      </c>
      <c r="U10362">
        <v>9.9149642819343128E-3</v>
      </c>
      <c r="V10362">
        <v>3.7664567138612111E-2</v>
      </c>
      <c r="W10362">
        <v>3.8890178012610842E-3</v>
      </c>
      <c r="X10362">
        <v>2.0778352581150489E-2</v>
      </c>
      <c r="Y10362">
        <v>-3.1545768927557637E-2</v>
      </c>
      <c r="Z10362">
        <v>-1.8335541609299941E-2</v>
      </c>
    </row>
    <row r="10363" spans="1:26" x14ac:dyDescent="0.2">
      <c r="A10363" t="s">
        <v>11897</v>
      </c>
      <c r="B10363" t="s">
        <v>4541</v>
      </c>
      <c r="C10363" t="s">
        <v>10473</v>
      </c>
      <c r="D10363" t="s">
        <v>10517</v>
      </c>
      <c r="H10363">
        <v>2020</v>
      </c>
      <c r="I10363">
        <f t="shared" si="161"/>
        <v>2020</v>
      </c>
      <c r="J10363">
        <v>2018</v>
      </c>
      <c r="K10363">
        <v>23.5</v>
      </c>
      <c r="N10363">
        <v>166</v>
      </c>
      <c r="O10363">
        <v>620</v>
      </c>
      <c r="P10363">
        <v>1350</v>
      </c>
      <c r="Q10363">
        <v>0.1496514288839523</v>
      </c>
      <c r="R10363">
        <v>1.0051404676137989E-2</v>
      </c>
      <c r="S10363">
        <v>-3.7656898410195448E-2</v>
      </c>
      <c r="T10363">
        <v>7.2818107102310854E-3</v>
      </c>
      <c r="U10363">
        <v>9.1403099987871259E-2</v>
      </c>
      <c r="V10363">
        <v>4.6963402719843041E-2</v>
      </c>
      <c r="W10363">
        <v>5.0605716872213699E-2</v>
      </c>
      <c r="X10363">
        <v>8.4353796901049469E-3</v>
      </c>
      <c r="Y10363">
        <v>3.5464920880921257E-2</v>
      </c>
      <c r="Z10363">
        <v>2.8581679677212148E-3</v>
      </c>
    </row>
    <row r="10364" spans="1:26" x14ac:dyDescent="0.2">
      <c r="A10364" t="s">
        <v>11897</v>
      </c>
      <c r="B10364" t="s">
        <v>4541</v>
      </c>
      <c r="C10364" t="s">
        <v>10473</v>
      </c>
      <c r="D10364" t="s">
        <v>10518</v>
      </c>
      <c r="H10364">
        <v>2020</v>
      </c>
      <c r="I10364">
        <f t="shared" si="161"/>
        <v>2020</v>
      </c>
      <c r="J10364">
        <v>2018</v>
      </c>
      <c r="K10364">
        <v>23.5</v>
      </c>
      <c r="N10364">
        <v>166</v>
      </c>
      <c r="O10364">
        <v>620</v>
      </c>
      <c r="P10364">
        <v>1350</v>
      </c>
      <c r="Q10364">
        <v>-6.1270150872450079E-4</v>
      </c>
      <c r="R10364">
        <v>-6.7052574186513246E-3</v>
      </c>
      <c r="S10364">
        <v>-6.1125209001350322E-2</v>
      </c>
      <c r="T10364">
        <v>8.7874396597802093E-2</v>
      </c>
      <c r="U10364">
        <v>-3.5813170090114518E-2</v>
      </c>
      <c r="V10364">
        <v>6.4399376592117905E-2</v>
      </c>
      <c r="W10364">
        <v>1.5899270558799979E-2</v>
      </c>
      <c r="X10364">
        <v>-1.4386636918216209E-2</v>
      </c>
      <c r="Y10364">
        <v>2.0157642621274102E-2</v>
      </c>
      <c r="Z10364">
        <v>-2.715736678500413E-2</v>
      </c>
    </row>
    <row r="10365" spans="1:26" x14ac:dyDescent="0.2">
      <c r="A10365" t="s">
        <v>11897</v>
      </c>
      <c r="B10365" t="s">
        <v>4541</v>
      </c>
      <c r="C10365" t="s">
        <v>10473</v>
      </c>
      <c r="D10365" t="s">
        <v>10519</v>
      </c>
      <c r="H10365">
        <v>2020</v>
      </c>
      <c r="I10365">
        <f t="shared" si="161"/>
        <v>2020</v>
      </c>
      <c r="J10365">
        <v>2018</v>
      </c>
      <c r="K10365">
        <v>23.5</v>
      </c>
      <c r="N10365">
        <v>166</v>
      </c>
      <c r="O10365">
        <v>620</v>
      </c>
      <c r="P10365">
        <v>1350</v>
      </c>
      <c r="Q10365">
        <v>-0.1068846785478781</v>
      </c>
      <c r="R10365">
        <v>-7.8040006453302972E-3</v>
      </c>
      <c r="S10365">
        <v>6.5660096647418204E-2</v>
      </c>
      <c r="T10365">
        <v>-4.7554316022060381E-2</v>
      </c>
      <c r="U10365">
        <v>-2.2777273939033671E-2</v>
      </c>
      <c r="V10365">
        <v>3.9048745072055288E-2</v>
      </c>
      <c r="W10365">
        <v>-6.3116485013934978E-2</v>
      </c>
      <c r="X10365">
        <v>1.165133504516544E-2</v>
      </c>
      <c r="Y10365">
        <v>-2.7664286040787402E-3</v>
      </c>
      <c r="Z10365">
        <v>-1.432568180615895E-2</v>
      </c>
    </row>
    <row r="10366" spans="1:26" x14ac:dyDescent="0.2">
      <c r="A10366" t="s">
        <v>11897</v>
      </c>
      <c r="B10366" t="s">
        <v>4541</v>
      </c>
      <c r="C10366" t="s">
        <v>10473</v>
      </c>
      <c r="D10366" t="s">
        <v>10520</v>
      </c>
      <c r="H10366">
        <v>2020</v>
      </c>
      <c r="I10366">
        <f t="shared" si="161"/>
        <v>2020</v>
      </c>
      <c r="J10366">
        <v>2018</v>
      </c>
      <c r="K10366">
        <v>23.5</v>
      </c>
      <c r="N10366">
        <v>166</v>
      </c>
      <c r="O10366">
        <v>620</v>
      </c>
      <c r="P10366">
        <v>1350</v>
      </c>
      <c r="Q10366">
        <v>-0.10687914368894171</v>
      </c>
      <c r="R10366">
        <v>1.263852790355448E-2</v>
      </c>
      <c r="S10366">
        <v>5.0780449593136982E-2</v>
      </c>
      <c r="T10366">
        <v>-1.6927291936159269E-2</v>
      </c>
      <c r="U10366">
        <v>-3.7499987701311473E-2</v>
      </c>
      <c r="V10366">
        <v>1.4414420531068801E-2</v>
      </c>
      <c r="W10366">
        <v>-2.7953059348657661E-2</v>
      </c>
      <c r="X10366">
        <v>4.2325024773727099E-2</v>
      </c>
      <c r="Y10366">
        <v>-2.5244260957638161E-2</v>
      </c>
      <c r="Z10366">
        <v>-2.310333834327186E-2</v>
      </c>
    </row>
    <row r="10367" spans="1:26" x14ac:dyDescent="0.2">
      <c r="A10367" t="s">
        <v>11897</v>
      </c>
      <c r="B10367" t="s">
        <v>4541</v>
      </c>
      <c r="C10367" t="s">
        <v>10473</v>
      </c>
      <c r="D10367" t="s">
        <v>10521</v>
      </c>
      <c r="H10367">
        <v>2020</v>
      </c>
      <c r="I10367">
        <f t="shared" si="161"/>
        <v>2020</v>
      </c>
      <c r="J10367">
        <v>2018</v>
      </c>
      <c r="K10367">
        <v>23.5</v>
      </c>
      <c r="N10367">
        <v>166</v>
      </c>
      <c r="O10367">
        <v>620</v>
      </c>
      <c r="P10367">
        <v>1350</v>
      </c>
      <c r="Q10367">
        <v>0.21286520425730901</v>
      </c>
      <c r="R10367">
        <v>3.5675052551984943E-2</v>
      </c>
      <c r="S10367">
        <v>2.9551096795585461E-2</v>
      </c>
      <c r="T10367">
        <v>2.8464851369098369E-2</v>
      </c>
      <c r="U10367">
        <v>-2.0080793230538921E-2</v>
      </c>
      <c r="V10367">
        <v>1.586135721282227E-2</v>
      </c>
      <c r="W10367">
        <v>3.0537861058069611E-2</v>
      </c>
      <c r="X10367">
        <v>3.4373314706928879E-3</v>
      </c>
      <c r="Y10367">
        <v>3.7619338818441157E-2</v>
      </c>
      <c r="Z10367">
        <v>3.010343527140898E-2</v>
      </c>
    </row>
    <row r="10368" spans="1:26" x14ac:dyDescent="0.2">
      <c r="A10368" t="s">
        <v>11897</v>
      </c>
      <c r="B10368" t="s">
        <v>4541</v>
      </c>
      <c r="C10368" t="s">
        <v>10473</v>
      </c>
      <c r="D10368" t="s">
        <v>10522</v>
      </c>
      <c r="H10368">
        <v>2020</v>
      </c>
      <c r="I10368">
        <f t="shared" si="161"/>
        <v>2020</v>
      </c>
      <c r="J10368">
        <v>2018</v>
      </c>
      <c r="K10368">
        <v>23.5</v>
      </c>
      <c r="N10368">
        <v>166</v>
      </c>
      <c r="O10368">
        <v>620</v>
      </c>
      <c r="P10368">
        <v>1350</v>
      </c>
      <c r="Q10368">
        <v>-0.1014826252595024</v>
      </c>
      <c r="R10368">
        <v>3.3251363008828141E-3</v>
      </c>
      <c r="S10368">
        <v>6.6641400493815672E-2</v>
      </c>
      <c r="T10368">
        <v>-4.5487261969456093E-2</v>
      </c>
      <c r="U10368">
        <v>-3.6848891358877353E-2</v>
      </c>
      <c r="V10368">
        <v>2.6431623602824569E-2</v>
      </c>
      <c r="W10368">
        <v>-3.9603694043303578E-2</v>
      </c>
      <c r="X10368">
        <v>3.0272678321942869E-2</v>
      </c>
      <c r="Y10368">
        <v>-2.7087024346332068E-2</v>
      </c>
      <c r="Z10368">
        <v>-2.5453374095931632E-2</v>
      </c>
    </row>
    <row r="10369" spans="1:26" x14ac:dyDescent="0.2">
      <c r="A10369" t="s">
        <v>11897</v>
      </c>
      <c r="B10369" t="s">
        <v>4541</v>
      </c>
      <c r="C10369" t="s">
        <v>10473</v>
      </c>
      <c r="D10369" t="s">
        <v>10523</v>
      </c>
      <c r="H10369">
        <v>2020</v>
      </c>
      <c r="I10369">
        <f t="shared" si="161"/>
        <v>2020</v>
      </c>
      <c r="J10369">
        <v>2018</v>
      </c>
      <c r="K10369">
        <v>23.5</v>
      </c>
      <c r="N10369">
        <v>166</v>
      </c>
      <c r="O10369">
        <v>620</v>
      </c>
      <c r="P10369">
        <v>1350</v>
      </c>
      <c r="Q10369">
        <v>2.0548155648526412E-2</v>
      </c>
      <c r="R10369">
        <v>2.7712838705203891E-3</v>
      </c>
      <c r="S10369">
        <v>0.12554427230512261</v>
      </c>
      <c r="T10369">
        <v>-3.8899476005061023E-2</v>
      </c>
      <c r="U10369">
        <v>-2.0081749164699691E-2</v>
      </c>
      <c r="V10369">
        <v>1.5568069095644571E-2</v>
      </c>
      <c r="W10369">
        <v>-6.6029592141856205E-2</v>
      </c>
      <c r="X10369">
        <v>-1.633938803776679E-2</v>
      </c>
      <c r="Y10369">
        <v>-2.5340041374766819E-2</v>
      </c>
      <c r="Z10369">
        <v>-2.0710138862647269E-2</v>
      </c>
    </row>
    <row r="10370" spans="1:26" x14ac:dyDescent="0.2">
      <c r="A10370" t="s">
        <v>11897</v>
      </c>
      <c r="B10370" t="s">
        <v>4541</v>
      </c>
      <c r="C10370" t="s">
        <v>10473</v>
      </c>
      <c r="D10370" t="s">
        <v>10524</v>
      </c>
      <c r="H10370">
        <v>2020</v>
      </c>
      <c r="I10370">
        <f t="shared" si="161"/>
        <v>2020</v>
      </c>
      <c r="J10370">
        <v>2018</v>
      </c>
      <c r="K10370">
        <v>23.5</v>
      </c>
      <c r="N10370">
        <v>166</v>
      </c>
      <c r="O10370">
        <v>620</v>
      </c>
      <c r="P10370">
        <v>1350</v>
      </c>
      <c r="Q10370">
        <v>0.20547685021793119</v>
      </c>
      <c r="R10370">
        <v>-7.7964530418214148E-2</v>
      </c>
      <c r="S10370">
        <v>-8.4137536060424432E-3</v>
      </c>
      <c r="T10370">
        <v>-9.5212931709485419E-3</v>
      </c>
      <c r="U10370">
        <v>4.3570346677089457E-2</v>
      </c>
      <c r="V10370">
        <v>5.3082525745221612E-2</v>
      </c>
      <c r="W10370">
        <v>-4.2353087758260029E-2</v>
      </c>
      <c r="X10370">
        <v>4.1717212727388882E-2</v>
      </c>
      <c r="Y10370">
        <v>1.0572696204905409E-3</v>
      </c>
      <c r="Z10370">
        <v>5.402043569135264E-2</v>
      </c>
    </row>
    <row r="10371" spans="1:26" x14ac:dyDescent="0.2">
      <c r="A10371" t="s">
        <v>11897</v>
      </c>
      <c r="B10371" t="s">
        <v>4541</v>
      </c>
      <c r="C10371" t="s">
        <v>10473</v>
      </c>
      <c r="D10371" t="s">
        <v>10525</v>
      </c>
      <c r="H10371">
        <v>2020</v>
      </c>
      <c r="I10371">
        <f t="shared" ref="I10371:I10434" si="162">H10371-G10371</f>
        <v>2020</v>
      </c>
      <c r="J10371">
        <v>2018</v>
      </c>
      <c r="K10371">
        <v>23.5</v>
      </c>
      <c r="N10371">
        <v>166</v>
      </c>
      <c r="O10371">
        <v>620</v>
      </c>
      <c r="P10371">
        <v>1350</v>
      </c>
      <c r="Q10371">
        <v>-0.18463816553772761</v>
      </c>
      <c r="R10371">
        <v>0.14046952803433391</v>
      </c>
      <c r="S10371">
        <v>6.4500191577266483E-2</v>
      </c>
      <c r="T10371">
        <v>9.6503795820479105E-3</v>
      </c>
      <c r="U10371">
        <v>4.8348597239144989E-2</v>
      </c>
      <c r="V10371">
        <v>6.815812180352393E-2</v>
      </c>
      <c r="W10371">
        <v>-1.7805189569593271E-2</v>
      </c>
      <c r="X10371">
        <v>-8.6732956778205177E-3</v>
      </c>
      <c r="Y10371">
        <v>-1.433898415748067E-2</v>
      </c>
      <c r="Z10371">
        <v>3.3979194113822712E-2</v>
      </c>
    </row>
    <row r="10372" spans="1:26" x14ac:dyDescent="0.2">
      <c r="A10372" t="s">
        <v>11897</v>
      </c>
      <c r="B10372" t="s">
        <v>4541</v>
      </c>
      <c r="C10372" t="s">
        <v>10473</v>
      </c>
      <c r="D10372" t="s">
        <v>10526</v>
      </c>
      <c r="H10372">
        <v>2020</v>
      </c>
      <c r="I10372">
        <f t="shared" si="162"/>
        <v>2020</v>
      </c>
      <c r="J10372">
        <v>2018</v>
      </c>
      <c r="K10372">
        <v>23.5</v>
      </c>
      <c r="N10372">
        <v>166</v>
      </c>
      <c r="O10372">
        <v>620</v>
      </c>
      <c r="P10372">
        <v>1350</v>
      </c>
      <c r="Q10372">
        <v>-3.5386230847700373E-2</v>
      </c>
      <c r="R10372">
        <v>4.120848222758642E-2</v>
      </c>
      <c r="S10372">
        <v>-6.1676693927439949E-2</v>
      </c>
      <c r="T10372">
        <v>-9.1563194624948052E-2</v>
      </c>
      <c r="U10372">
        <v>-2.774842954837364E-2</v>
      </c>
      <c r="V10372">
        <v>4.2096164537892777E-2</v>
      </c>
      <c r="W10372">
        <v>2.2026167609233511E-4</v>
      </c>
      <c r="X10372">
        <v>-1.312488685332623E-2</v>
      </c>
      <c r="Y10372">
        <v>-2.4717529901427199E-2</v>
      </c>
      <c r="Z10372">
        <v>7.7275302831344142E-3</v>
      </c>
    </row>
    <row r="10373" spans="1:26" x14ac:dyDescent="0.2">
      <c r="A10373" t="s">
        <v>11897</v>
      </c>
      <c r="B10373" t="s">
        <v>4541</v>
      </c>
      <c r="C10373" t="s">
        <v>10473</v>
      </c>
      <c r="D10373" t="s">
        <v>10527</v>
      </c>
      <c r="H10373">
        <v>2020</v>
      </c>
      <c r="I10373">
        <f t="shared" si="162"/>
        <v>2020</v>
      </c>
      <c r="J10373">
        <v>2018</v>
      </c>
      <c r="K10373">
        <v>23.5</v>
      </c>
      <c r="N10373">
        <v>166</v>
      </c>
      <c r="O10373">
        <v>620</v>
      </c>
      <c r="P10373">
        <v>1350</v>
      </c>
      <c r="Q10373">
        <v>-2.610979225290657E-2</v>
      </c>
      <c r="R10373">
        <v>4.3047472794320897E-2</v>
      </c>
      <c r="S10373">
        <v>-8.0629305798032333E-2</v>
      </c>
      <c r="T10373">
        <v>-5.5072078527743942E-2</v>
      </c>
      <c r="U10373">
        <v>-3.6444543577704977E-2</v>
      </c>
      <c r="V10373">
        <v>2.3336909319367681E-2</v>
      </c>
      <c r="W10373">
        <v>-2.2739649589474879E-2</v>
      </c>
      <c r="X10373">
        <v>6.4827229483365697E-3</v>
      </c>
      <c r="Y10373">
        <v>-3.5672197649984513E-2</v>
      </c>
      <c r="Z10373">
        <v>-1.945360262322541E-3</v>
      </c>
    </row>
    <row r="10374" spans="1:26" x14ac:dyDescent="0.2">
      <c r="A10374" t="s">
        <v>11897</v>
      </c>
      <c r="B10374" t="s">
        <v>4541</v>
      </c>
      <c r="C10374" t="s">
        <v>10473</v>
      </c>
      <c r="D10374" t="s">
        <v>10528</v>
      </c>
      <c r="H10374">
        <v>2020</v>
      </c>
      <c r="I10374">
        <f t="shared" si="162"/>
        <v>2020</v>
      </c>
      <c r="J10374">
        <v>2018</v>
      </c>
      <c r="K10374">
        <v>23.5</v>
      </c>
      <c r="N10374">
        <v>166</v>
      </c>
      <c r="O10374">
        <v>620</v>
      </c>
      <c r="P10374">
        <v>1350</v>
      </c>
      <c r="Q10374">
        <v>-5.8544198697334668E-2</v>
      </c>
      <c r="R10374">
        <v>6.047175407214532E-2</v>
      </c>
      <c r="S10374">
        <v>-5.8939599557209468E-2</v>
      </c>
      <c r="T10374">
        <v>2.152252389158307E-2</v>
      </c>
      <c r="U10374">
        <v>-6.2628673755835704E-3</v>
      </c>
      <c r="V10374">
        <v>5.3251588000474713E-2</v>
      </c>
      <c r="W10374">
        <v>1.778217085866779E-2</v>
      </c>
      <c r="X10374">
        <v>-2.9150139977806949E-2</v>
      </c>
      <c r="Y10374">
        <v>4.2369161983041026E-3</v>
      </c>
      <c r="Z10374">
        <v>-1.116023485595097E-2</v>
      </c>
    </row>
    <row r="10375" spans="1:26" x14ac:dyDescent="0.2">
      <c r="A10375" t="s">
        <v>11897</v>
      </c>
      <c r="B10375" t="s">
        <v>4541</v>
      </c>
      <c r="C10375" t="s">
        <v>10473</v>
      </c>
      <c r="D10375" t="s">
        <v>10529</v>
      </c>
      <c r="H10375">
        <v>2020</v>
      </c>
      <c r="I10375">
        <f t="shared" si="162"/>
        <v>2020</v>
      </c>
      <c r="J10375">
        <v>2018</v>
      </c>
      <c r="K10375">
        <v>23.5</v>
      </c>
      <c r="N10375">
        <v>166</v>
      </c>
      <c r="O10375">
        <v>620</v>
      </c>
      <c r="P10375">
        <v>1350</v>
      </c>
      <c r="Q10375">
        <v>3.1885867275089859E-2</v>
      </c>
      <c r="R10375">
        <v>3.8069912109821517E-2</v>
      </c>
      <c r="S10375">
        <v>2.0895571084662501E-2</v>
      </c>
      <c r="T10375">
        <v>0.1703779714446553</v>
      </c>
      <c r="U10375">
        <v>7.8088045361772038E-2</v>
      </c>
      <c r="V10375">
        <v>4.6373677361111948E-2</v>
      </c>
      <c r="W10375">
        <v>-2.786274255770467E-2</v>
      </c>
      <c r="X10375">
        <v>-5.59291838431175E-2</v>
      </c>
      <c r="Y10375">
        <v>-3.613076754274535E-4</v>
      </c>
      <c r="Z10375">
        <v>-8.3331172771553275E-2</v>
      </c>
    </row>
    <row r="10376" spans="1:26" x14ac:dyDescent="0.2">
      <c r="A10376" t="s">
        <v>11897</v>
      </c>
      <c r="B10376" t="s">
        <v>4541</v>
      </c>
      <c r="C10376" t="s">
        <v>10473</v>
      </c>
      <c r="D10376" t="s">
        <v>10530</v>
      </c>
      <c r="H10376">
        <v>2020</v>
      </c>
      <c r="I10376">
        <f t="shared" si="162"/>
        <v>2020</v>
      </c>
      <c r="J10376">
        <v>2018</v>
      </c>
      <c r="K10376">
        <v>23.5</v>
      </c>
      <c r="N10376">
        <v>166</v>
      </c>
      <c r="O10376">
        <v>620</v>
      </c>
      <c r="P10376">
        <v>1350</v>
      </c>
      <c r="Q10376">
        <v>-5.7574989744463997E-2</v>
      </c>
      <c r="R10376">
        <v>5.5995565350523663E-2</v>
      </c>
      <c r="S10376">
        <v>-2.3145510309637719E-2</v>
      </c>
      <c r="T10376">
        <v>2.8410659554130559E-2</v>
      </c>
      <c r="U10376">
        <v>-2.2351217705429811E-2</v>
      </c>
      <c r="V10376">
        <v>3.61892417386388E-2</v>
      </c>
      <c r="W10376">
        <v>-2.438189511615094E-2</v>
      </c>
      <c r="X10376">
        <v>-2.6920889997161229E-2</v>
      </c>
      <c r="Y10376">
        <v>-3.178738317764811E-3</v>
      </c>
      <c r="Z10376">
        <v>-4.8281932216917888E-3</v>
      </c>
    </row>
    <row r="10377" spans="1:26" x14ac:dyDescent="0.2">
      <c r="A10377" t="s">
        <v>11897</v>
      </c>
      <c r="B10377" t="s">
        <v>4541</v>
      </c>
      <c r="C10377" t="s">
        <v>10473</v>
      </c>
      <c r="D10377" t="s">
        <v>10531</v>
      </c>
      <c r="H10377">
        <v>2020</v>
      </c>
      <c r="I10377">
        <f t="shared" si="162"/>
        <v>2020</v>
      </c>
      <c r="J10377">
        <v>2018</v>
      </c>
      <c r="K10377">
        <v>23.5</v>
      </c>
      <c r="N10377">
        <v>166</v>
      </c>
      <c r="O10377">
        <v>620</v>
      </c>
      <c r="P10377">
        <v>1350</v>
      </c>
      <c r="Q10377">
        <v>2.7087164415066419E-2</v>
      </c>
      <c r="R10377">
        <v>-3.388509783701621E-3</v>
      </c>
      <c r="S10377">
        <v>4.6615805257015398E-2</v>
      </c>
      <c r="T10377">
        <v>0.16142593371094879</v>
      </c>
      <c r="U10377">
        <v>5.5621044794779882E-2</v>
      </c>
      <c r="V10377">
        <v>1.6314338773736711E-2</v>
      </c>
      <c r="W10377">
        <v>1.117988874217472E-2</v>
      </c>
      <c r="X10377">
        <v>-3.8844406221478903E-2</v>
      </c>
      <c r="Y10377">
        <v>1.8829903509550841E-2</v>
      </c>
      <c r="Z10377">
        <v>-5.9863502596298718E-2</v>
      </c>
    </row>
    <row r="10378" spans="1:26" x14ac:dyDescent="0.2">
      <c r="A10378" t="s">
        <v>11897</v>
      </c>
      <c r="B10378" t="s">
        <v>4541</v>
      </c>
      <c r="C10378" t="s">
        <v>10473</v>
      </c>
      <c r="D10378" t="s">
        <v>10532</v>
      </c>
      <c r="H10378">
        <v>2020</v>
      </c>
      <c r="I10378">
        <f t="shared" si="162"/>
        <v>2020</v>
      </c>
      <c r="J10378">
        <v>2018</v>
      </c>
      <c r="K10378">
        <v>23.5</v>
      </c>
      <c r="N10378">
        <v>166</v>
      </c>
      <c r="O10378">
        <v>620</v>
      </c>
      <c r="P10378">
        <v>1350</v>
      </c>
      <c r="Q10378">
        <v>-3.5128695623418631E-2</v>
      </c>
      <c r="R10378">
        <v>6.2321162994725322E-2</v>
      </c>
      <c r="S10378">
        <v>-6.1187239655970749E-3</v>
      </c>
      <c r="T10378">
        <v>9.4934499069298517E-3</v>
      </c>
      <c r="U10378">
        <v>3.7636410879966997E-2</v>
      </c>
      <c r="V10378">
        <v>2.591711265216998E-2</v>
      </c>
      <c r="W10378">
        <v>2.6661476023027281E-2</v>
      </c>
      <c r="X10378">
        <v>-8.3998176955059657E-3</v>
      </c>
      <c r="Y10378">
        <v>2.060454917135179E-2</v>
      </c>
      <c r="Z10378">
        <v>8.890485355096487E-3</v>
      </c>
    </row>
    <row r="10379" spans="1:26" x14ac:dyDescent="0.2">
      <c r="A10379" t="s">
        <v>11897</v>
      </c>
      <c r="B10379" t="s">
        <v>4541</v>
      </c>
      <c r="C10379" t="s">
        <v>10473</v>
      </c>
      <c r="D10379" t="s">
        <v>10533</v>
      </c>
      <c r="H10379">
        <v>2020</v>
      </c>
      <c r="I10379">
        <f t="shared" si="162"/>
        <v>2020</v>
      </c>
      <c r="J10379">
        <v>2018</v>
      </c>
      <c r="K10379">
        <v>23.5</v>
      </c>
      <c r="N10379">
        <v>166</v>
      </c>
      <c r="O10379">
        <v>620</v>
      </c>
      <c r="P10379">
        <v>1350</v>
      </c>
      <c r="Q10379">
        <v>9.8365091557294199E-2</v>
      </c>
      <c r="R10379">
        <v>-5.1529456514025143E-2</v>
      </c>
      <c r="S10379">
        <v>3.6182390788148729E-2</v>
      </c>
      <c r="T10379">
        <v>-1.9367905660111651E-2</v>
      </c>
      <c r="U10379">
        <v>-1.7117345071748391E-2</v>
      </c>
      <c r="V10379">
        <v>-6.3952902239647377E-2</v>
      </c>
      <c r="W10379">
        <v>6.4751889864088003E-2</v>
      </c>
      <c r="X10379">
        <v>1.8852902653533871E-2</v>
      </c>
      <c r="Y10379">
        <v>-2.626838555431324E-3</v>
      </c>
      <c r="Z10379">
        <v>-7.2669720904586319E-3</v>
      </c>
    </row>
    <row r="10380" spans="1:26" x14ac:dyDescent="0.2">
      <c r="A10380" t="s">
        <v>11897</v>
      </c>
      <c r="B10380" t="s">
        <v>4541</v>
      </c>
      <c r="C10380" t="s">
        <v>10473</v>
      </c>
      <c r="D10380" t="s">
        <v>10534</v>
      </c>
      <c r="H10380">
        <v>2020</v>
      </c>
      <c r="I10380">
        <f t="shared" si="162"/>
        <v>2020</v>
      </c>
      <c r="J10380">
        <v>2018</v>
      </c>
      <c r="K10380">
        <v>23.5</v>
      </c>
      <c r="N10380">
        <v>166</v>
      </c>
      <c r="O10380">
        <v>620</v>
      </c>
      <c r="P10380">
        <v>1350</v>
      </c>
      <c r="Q10380">
        <v>9.5868716091414341E-2</v>
      </c>
      <c r="R10380">
        <v>-4.153532132952921E-2</v>
      </c>
      <c r="S10380">
        <v>5.2743562067466623E-2</v>
      </c>
      <c r="T10380">
        <v>-8.3239305649836105E-3</v>
      </c>
      <c r="U10380">
        <v>-5.2139576127319467E-2</v>
      </c>
      <c r="V10380">
        <v>-5.3879543494175189E-2</v>
      </c>
      <c r="W10380">
        <v>5.8093128922964483E-2</v>
      </c>
      <c r="X10380">
        <v>3.4427088533912659E-2</v>
      </c>
      <c r="Y10380">
        <v>-1.2221219752704361E-2</v>
      </c>
      <c r="Z10380">
        <v>6.8042597505441321E-5</v>
      </c>
    </row>
    <row r="10381" spans="1:26" x14ac:dyDescent="0.2">
      <c r="A10381" t="s">
        <v>11897</v>
      </c>
      <c r="B10381" t="s">
        <v>4541</v>
      </c>
      <c r="C10381" t="s">
        <v>10473</v>
      </c>
      <c r="D10381" t="s">
        <v>10535</v>
      </c>
      <c r="H10381">
        <v>2020</v>
      </c>
      <c r="I10381">
        <f t="shared" si="162"/>
        <v>2020</v>
      </c>
      <c r="J10381">
        <v>2018</v>
      </c>
      <c r="K10381">
        <v>23.5</v>
      </c>
      <c r="N10381">
        <v>166</v>
      </c>
      <c r="O10381">
        <v>620</v>
      </c>
      <c r="P10381">
        <v>1350</v>
      </c>
      <c r="Q10381">
        <v>-0.16415874499416641</v>
      </c>
      <c r="R10381">
        <v>5.2529738710303288E-2</v>
      </c>
      <c r="S10381">
        <v>2.9885701723263231E-2</v>
      </c>
      <c r="T10381">
        <v>8.385120068859328E-2</v>
      </c>
      <c r="U10381">
        <v>-6.2227330018390248E-3</v>
      </c>
      <c r="V10381">
        <v>-1.5872782571953879E-2</v>
      </c>
      <c r="W10381">
        <v>3.8917620482034468E-2</v>
      </c>
      <c r="X10381">
        <v>-2.296329172129262E-2</v>
      </c>
      <c r="Y10381">
        <v>-4.3466163480784172E-2</v>
      </c>
      <c r="Z10381">
        <v>1.8254089606711241E-2</v>
      </c>
    </row>
    <row r="10382" spans="1:26" x14ac:dyDescent="0.2">
      <c r="A10382" t="s">
        <v>11897</v>
      </c>
      <c r="B10382" t="s">
        <v>4541</v>
      </c>
      <c r="C10382" t="s">
        <v>10473</v>
      </c>
      <c r="D10382" t="s">
        <v>10536</v>
      </c>
      <c r="H10382">
        <v>2020</v>
      </c>
      <c r="I10382">
        <f t="shared" si="162"/>
        <v>2020</v>
      </c>
      <c r="J10382">
        <v>2018</v>
      </c>
      <c r="K10382">
        <v>23.5</v>
      </c>
      <c r="N10382">
        <v>166</v>
      </c>
      <c r="O10382">
        <v>620</v>
      </c>
      <c r="P10382">
        <v>1350</v>
      </c>
      <c r="Q10382">
        <v>-9.0296586552014238E-2</v>
      </c>
      <c r="R10382">
        <v>-0.13753424967823549</v>
      </c>
      <c r="S10382">
        <v>3.02135297888841E-2</v>
      </c>
      <c r="T10382">
        <v>1.689240174203139E-4</v>
      </c>
      <c r="U10382">
        <v>-3.2550469228758101E-2</v>
      </c>
      <c r="V10382">
        <v>4.7149147311801962E-2</v>
      </c>
      <c r="W10382">
        <v>-1.5918207658377689E-2</v>
      </c>
      <c r="X10382">
        <v>-3.3426948036718217E-2</v>
      </c>
      <c r="Y10382">
        <v>1.7652370219336098E-2</v>
      </c>
      <c r="Z10382">
        <v>-5.2111903974865689E-3</v>
      </c>
    </row>
    <row r="10383" spans="1:26" x14ac:dyDescent="0.2">
      <c r="A10383" t="s">
        <v>11897</v>
      </c>
      <c r="B10383" t="s">
        <v>4541</v>
      </c>
      <c r="C10383" t="s">
        <v>10473</v>
      </c>
      <c r="D10383" t="s">
        <v>10537</v>
      </c>
      <c r="H10383">
        <v>2020</v>
      </c>
      <c r="I10383">
        <f t="shared" si="162"/>
        <v>2020</v>
      </c>
      <c r="J10383">
        <v>2018</v>
      </c>
      <c r="K10383">
        <v>23.5</v>
      </c>
      <c r="N10383">
        <v>166</v>
      </c>
      <c r="O10383">
        <v>620</v>
      </c>
      <c r="P10383">
        <v>1350</v>
      </c>
      <c r="Q10383">
        <v>-3.4923887206449809E-2</v>
      </c>
      <c r="R10383">
        <v>7.1426255550672405E-2</v>
      </c>
      <c r="S10383">
        <v>-9.9303081511639552E-3</v>
      </c>
      <c r="T10383">
        <v>-6.4655447919680312E-3</v>
      </c>
      <c r="U10383">
        <v>-5.8883792645033947E-2</v>
      </c>
      <c r="V10383">
        <v>1.5881548201322641E-2</v>
      </c>
      <c r="W10383">
        <v>4.7798829718063793E-3</v>
      </c>
      <c r="X10383">
        <v>-1.237420389172725E-2</v>
      </c>
      <c r="Y10383">
        <v>-4.7481351523745363E-3</v>
      </c>
      <c r="Z10383">
        <v>-9.8562314036209943E-3</v>
      </c>
    </row>
    <row r="10384" spans="1:26" x14ac:dyDescent="0.2">
      <c r="A10384" t="s">
        <v>11897</v>
      </c>
      <c r="B10384" t="s">
        <v>4541</v>
      </c>
      <c r="C10384" t="s">
        <v>10473</v>
      </c>
      <c r="D10384" t="s">
        <v>10538</v>
      </c>
      <c r="H10384">
        <v>2020</v>
      </c>
      <c r="I10384">
        <f t="shared" si="162"/>
        <v>2020</v>
      </c>
      <c r="J10384">
        <v>2018</v>
      </c>
      <c r="K10384">
        <v>23.5</v>
      </c>
      <c r="N10384">
        <v>166</v>
      </c>
      <c r="O10384">
        <v>620</v>
      </c>
      <c r="P10384">
        <v>1350</v>
      </c>
      <c r="Q10384">
        <v>-9.2317052279752967E-2</v>
      </c>
      <c r="R10384">
        <v>-0.17693818526468619</v>
      </c>
      <c r="S10384">
        <v>1.92335229667605E-3</v>
      </c>
      <c r="T10384">
        <v>3.6385049642287837E-2</v>
      </c>
      <c r="U10384">
        <v>-1.0380030720222901E-2</v>
      </c>
      <c r="V10384">
        <v>6.6858749280015534E-2</v>
      </c>
      <c r="W10384">
        <v>-9.5422629453137484E-3</v>
      </c>
      <c r="X10384">
        <v>-2.8284642052721571E-3</v>
      </c>
      <c r="Y10384">
        <v>3.1618914655251053E-2</v>
      </c>
      <c r="Z10384">
        <v>8.3761543593632252E-5</v>
      </c>
    </row>
    <row r="10385" spans="1:26" x14ac:dyDescent="0.2">
      <c r="A10385" t="s">
        <v>11897</v>
      </c>
      <c r="B10385" t="s">
        <v>4541</v>
      </c>
      <c r="C10385" t="s">
        <v>10473</v>
      </c>
      <c r="D10385" t="s">
        <v>10539</v>
      </c>
      <c r="H10385">
        <v>2020</v>
      </c>
      <c r="I10385">
        <f t="shared" si="162"/>
        <v>2020</v>
      </c>
      <c r="J10385">
        <v>2018</v>
      </c>
      <c r="K10385">
        <v>23.5</v>
      </c>
      <c r="N10385">
        <v>166</v>
      </c>
      <c r="O10385">
        <v>620</v>
      </c>
      <c r="P10385">
        <v>1350</v>
      </c>
      <c r="Q10385">
        <v>-2.3595557806260339E-2</v>
      </c>
      <c r="R10385">
        <v>8.3952820927286634E-2</v>
      </c>
      <c r="S10385">
        <v>6.4830836655605439E-3</v>
      </c>
      <c r="T10385">
        <v>-1.543413112672889E-2</v>
      </c>
      <c r="U10385">
        <v>-4.7819402667508983E-2</v>
      </c>
      <c r="V10385">
        <v>2.0645454233239869E-2</v>
      </c>
      <c r="W10385">
        <v>-2.34003921212784E-3</v>
      </c>
      <c r="X10385">
        <v>-2.0007850556109631E-2</v>
      </c>
      <c r="Y10385">
        <v>2.1062672791313589E-3</v>
      </c>
      <c r="Z10385">
        <v>-8.8559511311894837E-3</v>
      </c>
    </row>
    <row r="10386" spans="1:26" x14ac:dyDescent="0.2">
      <c r="A10386" t="s">
        <v>11897</v>
      </c>
      <c r="B10386" t="s">
        <v>4541</v>
      </c>
      <c r="C10386" t="s">
        <v>10473</v>
      </c>
      <c r="D10386" t="s">
        <v>10540</v>
      </c>
      <c r="H10386">
        <v>2020</v>
      </c>
      <c r="I10386">
        <f t="shared" si="162"/>
        <v>2020</v>
      </c>
      <c r="J10386">
        <v>2018</v>
      </c>
      <c r="K10386">
        <v>23.5</v>
      </c>
      <c r="N10386">
        <v>166</v>
      </c>
      <c r="O10386">
        <v>620</v>
      </c>
      <c r="P10386">
        <v>1350</v>
      </c>
      <c r="Q10386">
        <v>-6.7188880205094767E-2</v>
      </c>
      <c r="R10386">
        <v>-0.18483462417092181</v>
      </c>
      <c r="S10386">
        <v>2.050033568046454E-2</v>
      </c>
      <c r="T10386">
        <v>2.8902427965372821E-2</v>
      </c>
      <c r="U10386">
        <v>-1.402044924473031E-2</v>
      </c>
      <c r="V10386">
        <v>3.3894292308002491E-2</v>
      </c>
      <c r="W10386">
        <v>1.8128679213314451E-2</v>
      </c>
      <c r="X10386">
        <v>-3.4804182212930419E-2</v>
      </c>
      <c r="Y10386">
        <v>2.9035043935787528E-3</v>
      </c>
      <c r="Z10386">
        <v>1.0402976389353049E-2</v>
      </c>
    </row>
    <row r="10387" spans="1:26" x14ac:dyDescent="0.2">
      <c r="A10387" t="s">
        <v>11897</v>
      </c>
      <c r="B10387" t="s">
        <v>4541</v>
      </c>
      <c r="C10387" t="s">
        <v>10473</v>
      </c>
      <c r="D10387" t="s">
        <v>10541</v>
      </c>
      <c r="H10387">
        <v>2020</v>
      </c>
      <c r="I10387">
        <f t="shared" si="162"/>
        <v>2020</v>
      </c>
      <c r="J10387">
        <v>2018</v>
      </c>
      <c r="K10387">
        <v>23.5</v>
      </c>
      <c r="N10387">
        <v>166</v>
      </c>
      <c r="O10387">
        <v>620</v>
      </c>
      <c r="P10387">
        <v>1350</v>
      </c>
      <c r="Q10387">
        <v>-5.4703506825021639E-3</v>
      </c>
      <c r="R10387">
        <v>8.7086688090037126E-2</v>
      </c>
      <c r="S10387">
        <v>1.7835398200270719E-2</v>
      </c>
      <c r="T10387">
        <v>-3.2577344146988832E-2</v>
      </c>
      <c r="U10387">
        <v>-3.2165521316531318E-2</v>
      </c>
      <c r="V10387">
        <v>1.028232547619818E-2</v>
      </c>
      <c r="W10387">
        <v>1.8041450251916079E-2</v>
      </c>
      <c r="X10387">
        <v>-1.9938552548605308E-3</v>
      </c>
      <c r="Y10387">
        <v>1.629845213898811E-3</v>
      </c>
      <c r="Z10387">
        <v>-1.599675692285937E-2</v>
      </c>
    </row>
    <row r="10388" spans="1:26" x14ac:dyDescent="0.2">
      <c r="A10388" t="s">
        <v>11897</v>
      </c>
      <c r="B10388" t="s">
        <v>4541</v>
      </c>
      <c r="C10388" t="s">
        <v>10473</v>
      </c>
      <c r="D10388" t="s">
        <v>10542</v>
      </c>
      <c r="H10388">
        <v>2020</v>
      </c>
      <c r="I10388">
        <f t="shared" si="162"/>
        <v>2020</v>
      </c>
      <c r="J10388">
        <v>2018</v>
      </c>
      <c r="K10388">
        <v>23.5</v>
      </c>
      <c r="N10388">
        <v>166</v>
      </c>
      <c r="O10388">
        <v>620</v>
      </c>
      <c r="P10388">
        <v>1350</v>
      </c>
      <c r="Q10388">
        <v>0.12811765424581439</v>
      </c>
      <c r="R10388">
        <v>4.1022815519511147E-2</v>
      </c>
      <c r="S10388">
        <v>-5.8727214948685963E-2</v>
      </c>
      <c r="T10388">
        <v>-8.4149169710755103E-2</v>
      </c>
      <c r="U10388">
        <v>7.3665926177106274E-3</v>
      </c>
      <c r="V10388">
        <v>-9.8738132995150572E-3</v>
      </c>
      <c r="W10388">
        <v>-2.800186759261572E-2</v>
      </c>
      <c r="X10388">
        <v>-4.0457670884739262E-2</v>
      </c>
      <c r="Y10388">
        <v>2.648585951533948E-2</v>
      </c>
      <c r="Z10388">
        <v>1.089642218177617E-2</v>
      </c>
    </row>
    <row r="10389" spans="1:26" x14ac:dyDescent="0.2">
      <c r="A10389" t="s">
        <v>11897</v>
      </c>
      <c r="B10389" t="s">
        <v>4541</v>
      </c>
      <c r="C10389" t="s">
        <v>10473</v>
      </c>
      <c r="D10389" t="s">
        <v>10543</v>
      </c>
      <c r="H10389">
        <v>2020</v>
      </c>
      <c r="I10389">
        <f t="shared" si="162"/>
        <v>2020</v>
      </c>
      <c r="J10389">
        <v>2018</v>
      </c>
      <c r="K10389">
        <v>23.5</v>
      </c>
      <c r="N10389">
        <v>166</v>
      </c>
      <c r="O10389">
        <v>620</v>
      </c>
      <c r="P10389">
        <v>1350</v>
      </c>
      <c r="Q10389">
        <v>-1.6001482877804028E-2</v>
      </c>
      <c r="R10389">
        <v>1.3171433102523019E-2</v>
      </c>
      <c r="S10389">
        <v>-6.3149057174484671E-2</v>
      </c>
      <c r="T10389">
        <v>2.497159207883963E-2</v>
      </c>
      <c r="U10389">
        <v>4.3018296503844582E-3</v>
      </c>
      <c r="V10389">
        <v>-3.0469959937977281E-2</v>
      </c>
      <c r="W10389">
        <v>-2.9124296740869839E-2</v>
      </c>
      <c r="X10389">
        <v>-4.3710324205523662E-2</v>
      </c>
      <c r="Y10389">
        <v>-9.3845463268175337E-3</v>
      </c>
      <c r="Z10389">
        <v>3.546904135592509E-3</v>
      </c>
    </row>
    <row r="10390" spans="1:26" x14ac:dyDescent="0.2">
      <c r="A10390" t="s">
        <v>11897</v>
      </c>
      <c r="B10390" t="s">
        <v>4541</v>
      </c>
      <c r="C10390" t="s">
        <v>10473</v>
      </c>
      <c r="D10390" t="s">
        <v>10544</v>
      </c>
      <c r="H10390">
        <v>2020</v>
      </c>
      <c r="I10390">
        <f t="shared" si="162"/>
        <v>2020</v>
      </c>
      <c r="J10390">
        <v>2018</v>
      </c>
      <c r="K10390">
        <v>23.5</v>
      </c>
      <c r="N10390">
        <v>166</v>
      </c>
      <c r="O10390">
        <v>620</v>
      </c>
      <c r="P10390">
        <v>1350</v>
      </c>
      <c r="Q10390">
        <v>0.14143184059406219</v>
      </c>
      <c r="R10390">
        <v>4.2581170105734929E-2</v>
      </c>
      <c r="S10390">
        <v>-5.2890252474032687E-2</v>
      </c>
      <c r="T10390">
        <v>-5.8062646129800957E-2</v>
      </c>
      <c r="U10390">
        <v>-1.469493857181333E-2</v>
      </c>
      <c r="V10390">
        <v>-1.7702645021204371E-2</v>
      </c>
      <c r="W10390">
        <v>-3.7495816488453293E-2</v>
      </c>
      <c r="X10390">
        <v>-3.8071600436624838E-2</v>
      </c>
      <c r="Y10390">
        <v>2.9196153682769361E-2</v>
      </c>
      <c r="Z10390">
        <v>1.858510841791427E-3</v>
      </c>
    </row>
    <row r="10391" spans="1:26" x14ac:dyDescent="0.2">
      <c r="A10391" t="s">
        <v>11897</v>
      </c>
      <c r="B10391" t="s">
        <v>4541</v>
      </c>
      <c r="C10391" t="s">
        <v>10473</v>
      </c>
      <c r="D10391" t="s">
        <v>10545</v>
      </c>
      <c r="H10391">
        <v>2020</v>
      </c>
      <c r="I10391">
        <f t="shared" si="162"/>
        <v>2020</v>
      </c>
      <c r="J10391">
        <v>2018</v>
      </c>
      <c r="K10391">
        <v>23.5</v>
      </c>
      <c r="N10391">
        <v>166</v>
      </c>
      <c r="O10391">
        <v>620</v>
      </c>
      <c r="P10391">
        <v>1350</v>
      </c>
      <c r="Q10391">
        <v>-1.0283097116873649E-2</v>
      </c>
      <c r="R10391">
        <v>1.6484222701777001E-2</v>
      </c>
      <c r="S10391">
        <v>-7.9448636829716243E-2</v>
      </c>
      <c r="T10391">
        <v>1.470352177761996E-2</v>
      </c>
      <c r="U10391">
        <v>4.2999927743157876E-3</v>
      </c>
      <c r="V10391">
        <v>-3.1780845926187927E-2</v>
      </c>
      <c r="W10391">
        <v>-2.9719407655520079E-2</v>
      </c>
      <c r="X10391">
        <v>-3.9196569757156192E-2</v>
      </c>
      <c r="Y10391">
        <v>-8.699286879393699E-3</v>
      </c>
      <c r="Z10391">
        <v>2.5590053149499139E-3</v>
      </c>
    </row>
    <row r="10392" spans="1:26" x14ac:dyDescent="0.2">
      <c r="A10392" t="s">
        <v>11897</v>
      </c>
      <c r="B10392" t="s">
        <v>4541</v>
      </c>
      <c r="C10392" t="s">
        <v>10473</v>
      </c>
      <c r="D10392" t="s">
        <v>10546</v>
      </c>
      <c r="H10392">
        <v>2020</v>
      </c>
      <c r="I10392">
        <f t="shared" si="162"/>
        <v>2020</v>
      </c>
      <c r="J10392">
        <v>2018</v>
      </c>
      <c r="K10392">
        <v>23.5</v>
      </c>
      <c r="N10392">
        <v>166</v>
      </c>
      <c r="O10392">
        <v>620</v>
      </c>
      <c r="P10392">
        <v>1350</v>
      </c>
      <c r="Q10392">
        <v>-7.4133846641126933E-2</v>
      </c>
      <c r="R10392">
        <v>-0.11266018272077059</v>
      </c>
      <c r="S10392">
        <v>9.6219594338852188E-2</v>
      </c>
      <c r="T10392">
        <v>-1.347120291364343E-2</v>
      </c>
      <c r="U10392">
        <v>-4.7555313508228371E-2</v>
      </c>
      <c r="V10392">
        <v>-1.271608891828574E-2</v>
      </c>
      <c r="W10392">
        <v>-1.878183019911359E-2</v>
      </c>
      <c r="X10392">
        <v>-3.3607049069603462E-2</v>
      </c>
      <c r="Y10392">
        <v>-7.6347423619905217E-3</v>
      </c>
      <c r="Z10392">
        <v>-1.8373049676332159E-2</v>
      </c>
    </row>
    <row r="10393" spans="1:26" x14ac:dyDescent="0.2">
      <c r="A10393" t="s">
        <v>11897</v>
      </c>
      <c r="B10393" t="s">
        <v>4541</v>
      </c>
      <c r="C10393" t="s">
        <v>10473</v>
      </c>
      <c r="D10393" t="s">
        <v>10547</v>
      </c>
      <c r="H10393">
        <v>2020</v>
      </c>
      <c r="I10393">
        <f t="shared" si="162"/>
        <v>2020</v>
      </c>
      <c r="J10393">
        <v>2018</v>
      </c>
      <c r="K10393">
        <v>23.5</v>
      </c>
      <c r="N10393">
        <v>166</v>
      </c>
      <c r="O10393">
        <v>620</v>
      </c>
      <c r="P10393">
        <v>1350</v>
      </c>
      <c r="Q10393">
        <v>-2.6623873379746692E-2</v>
      </c>
      <c r="R10393">
        <v>4.5222487815321989E-2</v>
      </c>
      <c r="S10393">
        <v>-0.1059755586672133</v>
      </c>
      <c r="T10393">
        <v>4.6399390432384321E-2</v>
      </c>
      <c r="U10393">
        <v>9.5002362086912488E-3</v>
      </c>
      <c r="V10393">
        <v>-2.698089061387101E-3</v>
      </c>
      <c r="W10393">
        <v>-3.8548446181162647E-2</v>
      </c>
      <c r="X10393">
        <v>-1.539791248689199E-2</v>
      </c>
      <c r="Y10393">
        <v>-4.0021762781140037E-2</v>
      </c>
      <c r="Z10393">
        <v>1.625890530503803E-2</v>
      </c>
    </row>
    <row r="10394" spans="1:26" x14ac:dyDescent="0.2">
      <c r="A10394" t="s">
        <v>11897</v>
      </c>
      <c r="B10394" t="s">
        <v>4541</v>
      </c>
      <c r="C10394" t="s">
        <v>10473</v>
      </c>
      <c r="D10394" t="s">
        <v>10548</v>
      </c>
      <c r="H10394">
        <v>2020</v>
      </c>
      <c r="I10394">
        <f t="shared" si="162"/>
        <v>2020</v>
      </c>
      <c r="J10394">
        <v>2018</v>
      </c>
      <c r="K10394">
        <v>23.5</v>
      </c>
      <c r="N10394">
        <v>166</v>
      </c>
      <c r="O10394">
        <v>620</v>
      </c>
      <c r="P10394">
        <v>1350</v>
      </c>
      <c r="Q10394">
        <v>-9.4535954139812264E-2</v>
      </c>
      <c r="R10394">
        <v>-9.7778861858630731E-2</v>
      </c>
      <c r="S10394">
        <v>-3.7278546226120098E-2</v>
      </c>
      <c r="T10394">
        <v>-6.7595167205882545E-2</v>
      </c>
      <c r="U10394">
        <v>5.4675046529019812E-2</v>
      </c>
      <c r="V10394">
        <v>-5.7234204431227467E-2</v>
      </c>
      <c r="W10394">
        <v>-6.5207986465693646E-2</v>
      </c>
      <c r="X10394">
        <v>4.2643744577696991E-4</v>
      </c>
      <c r="Y10394">
        <v>-7.2487680066845488E-3</v>
      </c>
      <c r="Z10394">
        <v>-1.571846508183131E-2</v>
      </c>
    </row>
    <row r="10395" spans="1:26" x14ac:dyDescent="0.2">
      <c r="A10395" t="s">
        <v>11897</v>
      </c>
      <c r="B10395" t="s">
        <v>4541</v>
      </c>
      <c r="C10395" t="s">
        <v>10473</v>
      </c>
      <c r="D10395" t="s">
        <v>10549</v>
      </c>
      <c r="H10395">
        <v>2020</v>
      </c>
      <c r="I10395">
        <f t="shared" si="162"/>
        <v>2020</v>
      </c>
      <c r="J10395">
        <v>2018</v>
      </c>
      <c r="K10395">
        <v>23.5</v>
      </c>
      <c r="N10395">
        <v>166</v>
      </c>
      <c r="O10395">
        <v>620</v>
      </c>
      <c r="P10395">
        <v>1350</v>
      </c>
      <c r="Q10395">
        <v>-2.8812380430275199E-2</v>
      </c>
      <c r="R10395">
        <v>2.190193627806674E-2</v>
      </c>
      <c r="S10395">
        <v>-8.8765147634574076E-2</v>
      </c>
      <c r="T10395">
        <v>5.5077326844715127E-2</v>
      </c>
      <c r="U10395">
        <v>5.3055688656066441E-2</v>
      </c>
      <c r="V10395">
        <v>-2.6322070537840959E-2</v>
      </c>
      <c r="W10395">
        <v>-2.1616109839566581E-2</v>
      </c>
      <c r="X10395">
        <v>-3.5445142171977022E-2</v>
      </c>
      <c r="Y10395">
        <v>-1.733954210731346E-3</v>
      </c>
      <c r="Z10395">
        <v>1.676699493365758E-3</v>
      </c>
    </row>
    <row r="10396" spans="1:26" x14ac:dyDescent="0.2">
      <c r="A10396" t="s">
        <v>11897</v>
      </c>
      <c r="B10396" t="s">
        <v>4541</v>
      </c>
      <c r="C10396" t="s">
        <v>10473</v>
      </c>
      <c r="D10396" t="s">
        <v>10550</v>
      </c>
      <c r="H10396">
        <v>2020</v>
      </c>
      <c r="I10396">
        <f t="shared" si="162"/>
        <v>2020</v>
      </c>
      <c r="J10396">
        <v>2018</v>
      </c>
      <c r="K10396">
        <v>23.5</v>
      </c>
      <c r="N10396">
        <v>166</v>
      </c>
      <c r="O10396">
        <v>620</v>
      </c>
      <c r="P10396">
        <v>1350</v>
      </c>
      <c r="Q10396">
        <v>-0.1088792004481083</v>
      </c>
      <c r="R10396">
        <v>-3.1157963478837841E-2</v>
      </c>
      <c r="S10396">
        <v>-0.10691198014463919</v>
      </c>
      <c r="T10396">
        <v>-4.80706603102544E-2</v>
      </c>
      <c r="U10396">
        <v>8.1679729689669092E-2</v>
      </c>
      <c r="V10396">
        <v>-4.4849603393682373E-2</v>
      </c>
      <c r="W10396">
        <v>-7.0218388771087853E-2</v>
      </c>
      <c r="X10396">
        <v>-8.3522231703577372E-3</v>
      </c>
      <c r="Y10396">
        <v>1.8224722910463391E-3</v>
      </c>
      <c r="Z10396">
        <v>-1.2272284887199921E-2</v>
      </c>
    </row>
    <row r="10397" spans="1:26" x14ac:dyDescent="0.2">
      <c r="A10397" t="s">
        <v>11897</v>
      </c>
      <c r="B10397" t="s">
        <v>4541</v>
      </c>
      <c r="C10397" t="s">
        <v>10473</v>
      </c>
      <c r="D10397" t="s">
        <v>10551</v>
      </c>
      <c r="H10397">
        <v>2020</v>
      </c>
      <c r="I10397">
        <f t="shared" si="162"/>
        <v>2020</v>
      </c>
      <c r="J10397">
        <v>2018</v>
      </c>
      <c r="K10397">
        <v>23.5</v>
      </c>
      <c r="N10397">
        <v>166</v>
      </c>
      <c r="O10397">
        <v>620</v>
      </c>
      <c r="P10397">
        <v>1350</v>
      </c>
      <c r="Q10397">
        <v>-2.7984667437029861E-2</v>
      </c>
      <c r="R10397">
        <v>3.0641320759547879E-2</v>
      </c>
      <c r="S10397">
        <v>-0.10223562782844189</v>
      </c>
      <c r="T10397">
        <v>4.9018296420637507E-2</v>
      </c>
      <c r="U10397">
        <v>4.2806537257512108E-2</v>
      </c>
      <c r="V10397">
        <v>-7.6492470122581898E-3</v>
      </c>
      <c r="W10397">
        <v>-5.8889386349029488E-2</v>
      </c>
      <c r="X10397">
        <v>-3.0922568172281159E-2</v>
      </c>
      <c r="Y10397">
        <v>-3.4192708652791552E-2</v>
      </c>
      <c r="Z10397">
        <v>2.0274371944937399E-2</v>
      </c>
    </row>
    <row r="10398" spans="1:26" x14ac:dyDescent="0.2">
      <c r="A10398" t="s">
        <v>11897</v>
      </c>
      <c r="B10398" t="s">
        <v>4541</v>
      </c>
      <c r="C10398" t="s">
        <v>10473</v>
      </c>
      <c r="D10398" t="s">
        <v>10552</v>
      </c>
      <c r="H10398">
        <v>2020</v>
      </c>
      <c r="I10398">
        <f t="shared" si="162"/>
        <v>2020</v>
      </c>
      <c r="J10398">
        <v>2018</v>
      </c>
      <c r="K10398">
        <v>23.5</v>
      </c>
      <c r="N10398">
        <v>166</v>
      </c>
      <c r="O10398">
        <v>620</v>
      </c>
      <c r="P10398">
        <v>1350</v>
      </c>
      <c r="Q10398">
        <v>-5.6639023153522407E-2</v>
      </c>
      <c r="R10398">
        <v>-9.116781913566005E-2</v>
      </c>
      <c r="S10398">
        <v>8.4851195412716129E-2</v>
      </c>
      <c r="T10398">
        <v>-3.1937251247382017E-2</v>
      </c>
      <c r="U10398">
        <v>-2.214030721063549E-2</v>
      </c>
      <c r="V10398">
        <v>-4.9856823158918789E-2</v>
      </c>
      <c r="W10398">
        <v>-3.988021243966524E-2</v>
      </c>
      <c r="X10398">
        <v>4.6267623588174429E-4</v>
      </c>
      <c r="Y10398">
        <v>-7.6397667032379411E-3</v>
      </c>
      <c r="Z10398">
        <v>-3.4641450538371928E-2</v>
      </c>
    </row>
    <row r="10399" spans="1:26" x14ac:dyDescent="0.2">
      <c r="A10399" t="s">
        <v>11897</v>
      </c>
      <c r="B10399" t="s">
        <v>4541</v>
      </c>
      <c r="C10399" t="s">
        <v>10473</v>
      </c>
      <c r="D10399" t="s">
        <v>10553</v>
      </c>
      <c r="H10399">
        <v>2020</v>
      </c>
      <c r="I10399">
        <f t="shared" si="162"/>
        <v>2020</v>
      </c>
      <c r="J10399">
        <v>2018</v>
      </c>
      <c r="K10399">
        <v>23.5</v>
      </c>
      <c r="N10399">
        <v>166</v>
      </c>
      <c r="O10399">
        <v>620</v>
      </c>
      <c r="P10399">
        <v>1350</v>
      </c>
      <c r="Q10399">
        <v>-2.5364732910678221E-2</v>
      </c>
      <c r="R10399">
        <v>4.520492304713461E-2</v>
      </c>
      <c r="S10399">
        <v>-0.1103842728274801</v>
      </c>
      <c r="T10399">
        <v>5.7748440388778993E-2</v>
      </c>
      <c r="U10399">
        <v>4.2626129405545498E-5</v>
      </c>
      <c r="V10399">
        <v>-7.5714591059538542E-3</v>
      </c>
      <c r="W10399">
        <v>-3.3399841532661283E-2</v>
      </c>
      <c r="X10399">
        <v>-2.2716467197294341E-2</v>
      </c>
      <c r="Y10399">
        <v>-3.9267824901051712E-2</v>
      </c>
      <c r="Z10399">
        <v>7.2645393351891251E-3</v>
      </c>
    </row>
    <row r="10400" spans="1:26" x14ac:dyDescent="0.2">
      <c r="A10400" t="s">
        <v>11897</v>
      </c>
      <c r="B10400" t="s">
        <v>4541</v>
      </c>
      <c r="C10400" t="s">
        <v>10473</v>
      </c>
      <c r="D10400" t="s">
        <v>10554</v>
      </c>
      <c r="H10400">
        <v>2020</v>
      </c>
      <c r="I10400">
        <f t="shared" si="162"/>
        <v>2020</v>
      </c>
      <c r="J10400">
        <v>2018</v>
      </c>
      <c r="K10400">
        <v>23.5</v>
      </c>
      <c r="N10400">
        <v>166</v>
      </c>
      <c r="O10400">
        <v>620</v>
      </c>
      <c r="P10400">
        <v>1350</v>
      </c>
      <c r="Q10400">
        <v>-8.8366452376106186E-2</v>
      </c>
      <c r="R10400">
        <v>-8.8770971349629593E-2</v>
      </c>
      <c r="S10400">
        <v>-4.307028009515701E-2</v>
      </c>
      <c r="T10400">
        <v>-6.3807272673452708E-2</v>
      </c>
      <c r="U10400">
        <v>4.7243059389135353E-2</v>
      </c>
      <c r="V10400">
        <v>-6.4916163612829439E-2</v>
      </c>
      <c r="W10400">
        <v>-6.330956835694318E-2</v>
      </c>
      <c r="X10400">
        <v>3.4549178578690272E-3</v>
      </c>
      <c r="Y10400">
        <v>1.9976313985312769E-4</v>
      </c>
      <c r="Z10400">
        <v>-2.2461486180213559E-2</v>
      </c>
    </row>
    <row r="10401" spans="1:26" x14ac:dyDescent="0.2">
      <c r="A10401" t="s">
        <v>11897</v>
      </c>
      <c r="B10401" t="s">
        <v>4541</v>
      </c>
      <c r="C10401" t="s">
        <v>10473</v>
      </c>
      <c r="D10401" t="s">
        <v>10555</v>
      </c>
      <c r="H10401">
        <v>2020</v>
      </c>
      <c r="I10401">
        <f t="shared" si="162"/>
        <v>2020</v>
      </c>
      <c r="J10401">
        <v>2018</v>
      </c>
      <c r="K10401">
        <v>23.5</v>
      </c>
      <c r="N10401">
        <v>166</v>
      </c>
      <c r="O10401">
        <v>620</v>
      </c>
      <c r="P10401">
        <v>1350</v>
      </c>
      <c r="Q10401">
        <v>-8.3452805422246659E-2</v>
      </c>
      <c r="R10401">
        <v>-0.13441693941286231</v>
      </c>
      <c r="S10401">
        <v>1.199757883292542E-2</v>
      </c>
      <c r="T10401">
        <v>4.6960922009379187E-2</v>
      </c>
      <c r="U10401">
        <v>-2.7609936405077889E-2</v>
      </c>
      <c r="V10401">
        <v>6.3915022253931475E-2</v>
      </c>
      <c r="W10401">
        <v>8.3562962908724243E-3</v>
      </c>
      <c r="X10401">
        <v>-3.6151157754472342E-2</v>
      </c>
      <c r="Y10401">
        <v>2.3982850260743791E-2</v>
      </c>
      <c r="Z10401">
        <v>6.2398657875026766E-3</v>
      </c>
    </row>
    <row r="10402" spans="1:26" x14ac:dyDescent="0.2">
      <c r="A10402" t="s">
        <v>11897</v>
      </c>
      <c r="B10402" t="s">
        <v>4541</v>
      </c>
      <c r="C10402" t="s">
        <v>10473</v>
      </c>
      <c r="D10402" t="s">
        <v>10556</v>
      </c>
      <c r="H10402">
        <v>2020</v>
      </c>
      <c r="I10402">
        <f t="shared" si="162"/>
        <v>2020</v>
      </c>
      <c r="J10402">
        <v>2018</v>
      </c>
      <c r="K10402">
        <v>23.5</v>
      </c>
      <c r="N10402">
        <v>166</v>
      </c>
      <c r="O10402">
        <v>620</v>
      </c>
      <c r="P10402">
        <v>1350</v>
      </c>
      <c r="Q10402">
        <v>-1.0901066942200039E-2</v>
      </c>
      <c r="R10402">
        <v>8.8230527490212776E-2</v>
      </c>
      <c r="S10402">
        <v>-1.23508614319464E-3</v>
      </c>
      <c r="T10402">
        <v>-2.7109917448427841E-2</v>
      </c>
      <c r="U10402">
        <v>-4.1495628728425833E-2</v>
      </c>
      <c r="V10402">
        <v>1.9782819277569891E-2</v>
      </c>
      <c r="W10402">
        <v>-5.2226102766553904E-3</v>
      </c>
      <c r="X10402">
        <v>-1.528166789823244E-2</v>
      </c>
      <c r="Y10402">
        <v>1.1555588059537851E-2</v>
      </c>
      <c r="Z10402">
        <v>-1.553572744711056E-2</v>
      </c>
    </row>
    <row r="10403" spans="1:26" x14ac:dyDescent="0.2">
      <c r="A10403" t="s">
        <v>11897</v>
      </c>
      <c r="B10403" t="s">
        <v>4541</v>
      </c>
      <c r="C10403" t="s">
        <v>10473</v>
      </c>
      <c r="D10403" t="s">
        <v>10557</v>
      </c>
      <c r="H10403">
        <v>2020</v>
      </c>
      <c r="I10403">
        <f t="shared" si="162"/>
        <v>2020</v>
      </c>
      <c r="J10403">
        <v>2018</v>
      </c>
      <c r="K10403">
        <v>23.5</v>
      </c>
      <c r="N10403">
        <v>166</v>
      </c>
      <c r="O10403">
        <v>620</v>
      </c>
      <c r="P10403">
        <v>1350</v>
      </c>
      <c r="Q10403">
        <v>-8.078006336193809E-2</v>
      </c>
      <c r="R10403">
        <v>-0.2018539232348204</v>
      </c>
      <c r="S10403">
        <v>1.173313153892489E-2</v>
      </c>
      <c r="T10403">
        <v>-3.2623057737742591E-3</v>
      </c>
      <c r="U10403">
        <v>-4.1564599994293903E-3</v>
      </c>
      <c r="V10403">
        <v>3.2562653033609272E-2</v>
      </c>
      <c r="W10403">
        <v>-1.6433204892870382E-2</v>
      </c>
      <c r="X10403">
        <v>-1.702169846281789E-2</v>
      </c>
      <c r="Y10403">
        <v>3.4909818795914552E-2</v>
      </c>
      <c r="Z10403">
        <v>5.7082850690148151E-3</v>
      </c>
    </row>
    <row r="10404" spans="1:26" x14ac:dyDescent="0.2">
      <c r="A10404" t="s">
        <v>11897</v>
      </c>
      <c r="B10404" t="s">
        <v>4541</v>
      </c>
      <c r="C10404" t="s">
        <v>10473</v>
      </c>
      <c r="D10404" t="s">
        <v>10558</v>
      </c>
      <c r="H10404">
        <v>2020</v>
      </c>
      <c r="I10404">
        <f t="shared" si="162"/>
        <v>2020</v>
      </c>
      <c r="J10404">
        <v>2018</v>
      </c>
      <c r="K10404">
        <v>23.5</v>
      </c>
      <c r="N10404">
        <v>166</v>
      </c>
      <c r="O10404">
        <v>620</v>
      </c>
      <c r="P10404">
        <v>1350</v>
      </c>
      <c r="Q10404">
        <v>-1.592522351683779E-2</v>
      </c>
      <c r="R10404">
        <v>8.9795348221464899E-2</v>
      </c>
      <c r="S10404">
        <v>2.4083288385084872E-2</v>
      </c>
      <c r="T10404">
        <v>-2.6794813527654402E-3</v>
      </c>
      <c r="U10404">
        <v>-3.8140001651041533E-2</v>
      </c>
      <c r="V10404">
        <v>2.1988600084608879E-2</v>
      </c>
      <c r="W10404">
        <v>-6.1182574647701089E-3</v>
      </c>
      <c r="X10404">
        <v>1.384515322754881E-2</v>
      </c>
      <c r="Y10404">
        <v>2.4932793053297261E-2</v>
      </c>
      <c r="Z10404">
        <v>-1.207498750154736E-2</v>
      </c>
    </row>
    <row r="10405" spans="1:26" x14ac:dyDescent="0.2">
      <c r="A10405" t="s">
        <v>11897</v>
      </c>
      <c r="B10405" t="s">
        <v>4541</v>
      </c>
      <c r="C10405" t="s">
        <v>10473</v>
      </c>
      <c r="D10405" t="s">
        <v>10559</v>
      </c>
      <c r="H10405">
        <v>2020</v>
      </c>
      <c r="I10405">
        <f t="shared" si="162"/>
        <v>2020</v>
      </c>
      <c r="J10405">
        <v>2018</v>
      </c>
      <c r="K10405">
        <v>23.5</v>
      </c>
      <c r="N10405">
        <v>166</v>
      </c>
      <c r="O10405">
        <v>620</v>
      </c>
      <c r="P10405">
        <v>1350</v>
      </c>
      <c r="Q10405">
        <v>-8.6068509046697841E-2</v>
      </c>
      <c r="R10405">
        <v>-0.1052044671883015</v>
      </c>
      <c r="S10405">
        <v>1.187698669844164E-2</v>
      </c>
      <c r="T10405">
        <v>-5.8541549140370422E-2</v>
      </c>
      <c r="U10405">
        <v>-9.892930139411997E-3</v>
      </c>
      <c r="V10405">
        <v>4.7517380303651102E-2</v>
      </c>
      <c r="W10405">
        <v>-4.2420722686213053E-2</v>
      </c>
      <c r="X10405">
        <v>5.974540673119296E-3</v>
      </c>
      <c r="Y10405">
        <v>3.4952702422896838E-2</v>
      </c>
      <c r="Z10405">
        <v>-9.0416772912863888E-3</v>
      </c>
    </row>
    <row r="10406" spans="1:26" x14ac:dyDescent="0.2">
      <c r="A10406" t="s">
        <v>11897</v>
      </c>
      <c r="B10406" t="s">
        <v>4541</v>
      </c>
      <c r="C10406" t="s">
        <v>10473</v>
      </c>
      <c r="D10406" t="s">
        <v>10560</v>
      </c>
      <c r="H10406">
        <v>2020</v>
      </c>
      <c r="I10406">
        <f t="shared" si="162"/>
        <v>2020</v>
      </c>
      <c r="J10406">
        <v>2018</v>
      </c>
      <c r="K10406">
        <v>23.5</v>
      </c>
      <c r="N10406">
        <v>166</v>
      </c>
      <c r="O10406">
        <v>620</v>
      </c>
      <c r="P10406">
        <v>1350</v>
      </c>
      <c r="Q10406">
        <v>4.7757699876610736E-3</v>
      </c>
      <c r="R10406">
        <v>7.4944339259735773E-2</v>
      </c>
      <c r="S10406">
        <v>1.291076747855659E-2</v>
      </c>
      <c r="T10406">
        <v>-1.805341595793785E-2</v>
      </c>
      <c r="U10406">
        <v>-4.3542169500997978E-2</v>
      </c>
      <c r="V10406">
        <v>3.3965777467581358E-2</v>
      </c>
      <c r="W10406">
        <v>-9.455311107930792E-3</v>
      </c>
      <c r="X10406">
        <v>-1.7839942414139031E-3</v>
      </c>
      <c r="Y10406">
        <v>1.4213179204387661E-2</v>
      </c>
      <c r="Z10406">
        <v>-1.779916015659094E-2</v>
      </c>
    </row>
    <row r="10407" spans="1:26" x14ac:dyDescent="0.2">
      <c r="A10407" t="s">
        <v>11897</v>
      </c>
      <c r="B10407" t="s">
        <v>4541</v>
      </c>
      <c r="C10407" t="s">
        <v>10473</v>
      </c>
      <c r="D10407" t="s">
        <v>10561</v>
      </c>
      <c r="H10407">
        <v>2020</v>
      </c>
      <c r="I10407">
        <f t="shared" si="162"/>
        <v>2020</v>
      </c>
      <c r="J10407">
        <v>2018</v>
      </c>
      <c r="K10407">
        <v>23.5</v>
      </c>
      <c r="N10407">
        <v>166</v>
      </c>
      <c r="O10407">
        <v>620</v>
      </c>
      <c r="P10407">
        <v>1350</v>
      </c>
      <c r="Q10407">
        <v>-7.3438795735146889E-2</v>
      </c>
      <c r="R10407">
        <v>-0.18734073424691869</v>
      </c>
      <c r="S10407">
        <v>2.4746224166771E-2</v>
      </c>
      <c r="T10407">
        <v>-3.001385945366212E-3</v>
      </c>
      <c r="U10407">
        <v>-1.375042110043188E-2</v>
      </c>
      <c r="V10407">
        <v>2.760021892325085E-2</v>
      </c>
      <c r="W10407">
        <v>-6.4156813941665964E-3</v>
      </c>
      <c r="X10407">
        <v>-3.4694302522081957E-2</v>
      </c>
      <c r="Y10407">
        <v>3.5487361828086247E-2</v>
      </c>
      <c r="Z10407">
        <v>8.5630959951386917E-3</v>
      </c>
    </row>
    <row r="10408" spans="1:26" x14ac:dyDescent="0.2">
      <c r="A10408" t="s">
        <v>11897</v>
      </c>
      <c r="B10408" t="s">
        <v>4541</v>
      </c>
      <c r="C10408" t="s">
        <v>10562</v>
      </c>
      <c r="D10408" t="s">
        <v>10563</v>
      </c>
      <c r="H10408">
        <v>2020</v>
      </c>
      <c r="I10408">
        <f t="shared" si="162"/>
        <v>2020</v>
      </c>
      <c r="J10408">
        <v>2018</v>
      </c>
      <c r="K10408">
        <v>33.5</v>
      </c>
      <c r="N10408">
        <v>173</v>
      </c>
      <c r="O10408">
        <v>630</v>
      </c>
      <c r="P10408">
        <v>1250</v>
      </c>
      <c r="Q10408">
        <v>-0.1250859853356078</v>
      </c>
      <c r="R10408">
        <v>-0.1660807976177017</v>
      </c>
      <c r="S10408">
        <v>-7.8170299622262171E-2</v>
      </c>
      <c r="T10408">
        <v>0.13794555651949969</v>
      </c>
      <c r="U10408">
        <v>2.3797822503760599E-2</v>
      </c>
      <c r="V10408">
        <v>0.1006891498975593</v>
      </c>
      <c r="W10408">
        <v>-2.4092568242781168E-2</v>
      </c>
      <c r="X10408">
        <v>2.2318402576676079E-2</v>
      </c>
      <c r="Y10408">
        <v>7.1396828265134674E-2</v>
      </c>
      <c r="Z10408">
        <v>7.3220254545520724E-3</v>
      </c>
    </row>
    <row r="10409" spans="1:26" x14ac:dyDescent="0.2">
      <c r="A10409" t="s">
        <v>11897</v>
      </c>
      <c r="B10409" t="s">
        <v>4541</v>
      </c>
      <c r="C10409" t="s">
        <v>10562</v>
      </c>
      <c r="D10409" t="s">
        <v>10564</v>
      </c>
      <c r="H10409">
        <v>2020</v>
      </c>
      <c r="I10409">
        <f t="shared" si="162"/>
        <v>2020</v>
      </c>
      <c r="J10409">
        <v>2018</v>
      </c>
      <c r="K10409">
        <v>33.5</v>
      </c>
      <c r="N10409">
        <v>173</v>
      </c>
      <c r="O10409">
        <v>630</v>
      </c>
      <c r="P10409">
        <v>1250</v>
      </c>
      <c r="Q10409">
        <v>-4.9281146428416488E-2</v>
      </c>
      <c r="R10409">
        <v>5.127019474648898E-2</v>
      </c>
      <c r="S10409">
        <v>-5.5067796492689731E-2</v>
      </c>
      <c r="T10409">
        <v>3.6194190553247477E-2</v>
      </c>
      <c r="U10409">
        <v>-5.2289377343726628E-2</v>
      </c>
      <c r="V10409">
        <v>-2.7187536553056519E-2</v>
      </c>
      <c r="W10409">
        <v>1.451610734494229E-2</v>
      </c>
      <c r="X10409">
        <v>-1.8565765218301309E-2</v>
      </c>
      <c r="Y10409">
        <v>-1.0922246312646011E-3</v>
      </c>
      <c r="Z10409">
        <v>-1.4673589469267371E-2</v>
      </c>
    </row>
    <row r="10410" spans="1:26" x14ac:dyDescent="0.2">
      <c r="A10410" t="s">
        <v>11897</v>
      </c>
      <c r="B10410" t="s">
        <v>4541</v>
      </c>
      <c r="C10410" t="s">
        <v>10562</v>
      </c>
      <c r="D10410" t="s">
        <v>10565</v>
      </c>
      <c r="H10410">
        <v>2020</v>
      </c>
      <c r="I10410">
        <f t="shared" si="162"/>
        <v>2020</v>
      </c>
      <c r="J10410">
        <v>2018</v>
      </c>
      <c r="K10410">
        <v>33.5</v>
      </c>
      <c r="N10410">
        <v>173</v>
      </c>
      <c r="O10410">
        <v>630</v>
      </c>
      <c r="P10410">
        <v>1250</v>
      </c>
      <c r="Q10410">
        <v>-0.16935370759085289</v>
      </c>
      <c r="R10410">
        <v>-0.14159015421983759</v>
      </c>
      <c r="S10410">
        <v>-0.14104129255625009</v>
      </c>
      <c r="T10410">
        <v>-1.7430280373060349E-2</v>
      </c>
      <c r="U10410">
        <v>4.8162024922317123E-2</v>
      </c>
      <c r="V10410">
        <v>-1.514197789102462E-2</v>
      </c>
      <c r="W10410">
        <v>-4.9362576887933232E-2</v>
      </c>
      <c r="X10410">
        <v>9.1329523367148724E-2</v>
      </c>
      <c r="Y10410">
        <v>3.2507605390893729E-2</v>
      </c>
      <c r="Z10410">
        <v>1.801749991330159E-2</v>
      </c>
    </row>
    <row r="10411" spans="1:26" x14ac:dyDescent="0.2">
      <c r="A10411" t="s">
        <v>11897</v>
      </c>
      <c r="B10411" t="s">
        <v>4541</v>
      </c>
      <c r="C10411" t="s">
        <v>10562</v>
      </c>
      <c r="D10411" t="s">
        <v>10566</v>
      </c>
      <c r="H10411">
        <v>2020</v>
      </c>
      <c r="I10411">
        <f t="shared" si="162"/>
        <v>2020</v>
      </c>
      <c r="J10411">
        <v>2018</v>
      </c>
      <c r="K10411">
        <v>33.5</v>
      </c>
      <c r="N10411">
        <v>173</v>
      </c>
      <c r="O10411">
        <v>630</v>
      </c>
      <c r="P10411">
        <v>1250</v>
      </c>
      <c r="Q10411">
        <v>-4.4177089229760123E-2</v>
      </c>
      <c r="R10411">
        <v>4.1391229111804199E-2</v>
      </c>
      <c r="S10411">
        <v>-5.8406947361506568E-2</v>
      </c>
      <c r="T10411">
        <v>2.8344876951966101E-2</v>
      </c>
      <c r="U10411">
        <v>-5.1348792013017147E-2</v>
      </c>
      <c r="V10411">
        <v>-2.776241428701328E-2</v>
      </c>
      <c r="W10411">
        <v>1.694252821213699E-2</v>
      </c>
      <c r="X10411">
        <v>-1.6462401054097551E-2</v>
      </c>
      <c r="Y10411">
        <v>4.2316536791947432E-4</v>
      </c>
      <c r="Z10411">
        <v>-1.324520231895805E-2</v>
      </c>
    </row>
    <row r="10412" spans="1:26" x14ac:dyDescent="0.2">
      <c r="A10412" t="s">
        <v>11897</v>
      </c>
      <c r="B10412" t="s">
        <v>4541</v>
      </c>
      <c r="C10412" t="s">
        <v>10562</v>
      </c>
      <c r="D10412" t="s">
        <v>10567</v>
      </c>
      <c r="H10412">
        <v>2020</v>
      </c>
      <c r="I10412">
        <f t="shared" si="162"/>
        <v>2020</v>
      </c>
      <c r="J10412">
        <v>2018</v>
      </c>
      <c r="K10412">
        <v>33.5</v>
      </c>
      <c r="N10412">
        <v>173</v>
      </c>
      <c r="O10412">
        <v>630</v>
      </c>
      <c r="P10412">
        <v>1250</v>
      </c>
      <c r="Q10412">
        <v>4.53825316929692E-2</v>
      </c>
      <c r="R10412">
        <v>-2.6145595847749011E-2</v>
      </c>
      <c r="S10412">
        <v>4.2326177431235582E-2</v>
      </c>
      <c r="T10412">
        <v>1.558908315875419E-2</v>
      </c>
      <c r="U10412">
        <v>-6.5403867076958208E-2</v>
      </c>
      <c r="V10412">
        <v>-5.8370754034854241E-2</v>
      </c>
      <c r="W10412">
        <v>5.7709985650104809E-2</v>
      </c>
      <c r="X10412">
        <v>1.0250810662128421E-2</v>
      </c>
      <c r="Y10412">
        <v>1.967607125630377E-2</v>
      </c>
      <c r="Z10412">
        <v>-1.0416349615337011E-2</v>
      </c>
    </row>
    <row r="10413" spans="1:26" x14ac:dyDescent="0.2">
      <c r="A10413" t="s">
        <v>11897</v>
      </c>
      <c r="B10413" t="s">
        <v>4541</v>
      </c>
      <c r="C10413" t="s">
        <v>10562</v>
      </c>
      <c r="D10413" t="s">
        <v>10568</v>
      </c>
      <c r="H10413">
        <v>2020</v>
      </c>
      <c r="I10413">
        <f t="shared" si="162"/>
        <v>2020</v>
      </c>
      <c r="J10413">
        <v>2018</v>
      </c>
      <c r="K10413">
        <v>33.5</v>
      </c>
      <c r="N10413">
        <v>173</v>
      </c>
      <c r="O10413">
        <v>630</v>
      </c>
      <c r="P10413">
        <v>1250</v>
      </c>
      <c r="Q10413">
        <v>5.0475892894015627E-2</v>
      </c>
      <c r="R10413">
        <v>-1.2100863368565759E-2</v>
      </c>
      <c r="S10413">
        <v>4.0003605059284172E-2</v>
      </c>
      <c r="T10413">
        <v>-1.3595542628284641E-3</v>
      </c>
      <c r="U10413">
        <v>-7.1529542362172349E-2</v>
      </c>
      <c r="V10413">
        <v>-7.838622496720396E-2</v>
      </c>
      <c r="W10413">
        <v>4.9231198346429292E-2</v>
      </c>
      <c r="X10413">
        <v>1.967668212370698E-2</v>
      </c>
      <c r="Y10413">
        <v>-2.2294942690827279E-2</v>
      </c>
      <c r="Z10413">
        <v>-2.0486767700821449E-2</v>
      </c>
    </row>
    <row r="10414" spans="1:26" x14ac:dyDescent="0.2">
      <c r="A10414" t="s">
        <v>11897</v>
      </c>
      <c r="B10414" t="s">
        <v>4541</v>
      </c>
      <c r="C10414" t="s">
        <v>10562</v>
      </c>
      <c r="D10414" t="s">
        <v>10569</v>
      </c>
      <c r="H10414">
        <v>2020</v>
      </c>
      <c r="I10414">
        <f t="shared" si="162"/>
        <v>2020</v>
      </c>
      <c r="J10414">
        <v>2018</v>
      </c>
      <c r="K10414">
        <v>33.5</v>
      </c>
      <c r="N10414">
        <v>173</v>
      </c>
      <c r="O10414">
        <v>630</v>
      </c>
      <c r="P10414">
        <v>1250</v>
      </c>
      <c r="Q10414">
        <v>0.14653101915382519</v>
      </c>
      <c r="R10414">
        <v>-6.5947890726355943E-2</v>
      </c>
      <c r="S10414">
        <v>-0.13439513198530809</v>
      </c>
      <c r="T10414">
        <v>-3.035554717302183E-2</v>
      </c>
      <c r="U10414">
        <v>1.7383932468053549E-2</v>
      </c>
      <c r="V10414">
        <v>5.1251842718281801E-2</v>
      </c>
      <c r="W10414">
        <v>3.7538378960237449E-2</v>
      </c>
      <c r="X10414">
        <v>7.8286670025409746E-2</v>
      </c>
      <c r="Y10414">
        <v>-7.6635775360665596E-3</v>
      </c>
      <c r="Z10414">
        <v>3.1693078617472843E-2</v>
      </c>
    </row>
    <row r="10415" spans="1:26" x14ac:dyDescent="0.2">
      <c r="A10415" t="s">
        <v>11897</v>
      </c>
      <c r="B10415" t="s">
        <v>4541</v>
      </c>
      <c r="C10415" t="s">
        <v>10562</v>
      </c>
      <c r="D10415" t="s">
        <v>10570</v>
      </c>
      <c r="H10415">
        <v>2020</v>
      </c>
      <c r="I10415">
        <f t="shared" si="162"/>
        <v>2020</v>
      </c>
      <c r="J10415">
        <v>2018</v>
      </c>
      <c r="K10415">
        <v>33.5</v>
      </c>
      <c r="N10415">
        <v>173</v>
      </c>
      <c r="O10415">
        <v>630</v>
      </c>
      <c r="P10415">
        <v>1250</v>
      </c>
      <c r="Q10415">
        <v>-1.441291274848166E-2</v>
      </c>
      <c r="R10415">
        <v>6.6344011937260056E-2</v>
      </c>
      <c r="S10415">
        <v>2.9907427660613321E-2</v>
      </c>
      <c r="T10415">
        <v>-5.3769316582100872E-2</v>
      </c>
      <c r="U10415">
        <v>-7.8116052839978436E-3</v>
      </c>
      <c r="V10415">
        <v>0.1054962635938383</v>
      </c>
      <c r="W10415">
        <v>2.1915172753664471E-2</v>
      </c>
      <c r="X10415">
        <v>2.8809891872449749E-2</v>
      </c>
      <c r="Y10415">
        <v>1.6691836882286679E-2</v>
      </c>
      <c r="Z10415">
        <v>-2.1051971337362529E-2</v>
      </c>
    </row>
    <row r="10416" spans="1:26" x14ac:dyDescent="0.2">
      <c r="A10416" t="s">
        <v>11897</v>
      </c>
      <c r="B10416" t="s">
        <v>4541</v>
      </c>
      <c r="C10416" t="s">
        <v>10562</v>
      </c>
      <c r="D10416" t="s">
        <v>10571</v>
      </c>
      <c r="H10416">
        <v>2020</v>
      </c>
      <c r="I10416">
        <f t="shared" si="162"/>
        <v>2020</v>
      </c>
      <c r="J10416">
        <v>2018</v>
      </c>
      <c r="K10416">
        <v>33.5</v>
      </c>
      <c r="N10416">
        <v>173</v>
      </c>
      <c r="O10416">
        <v>630</v>
      </c>
      <c r="P10416">
        <v>1250</v>
      </c>
      <c r="Q10416">
        <v>-0.1724198676785843</v>
      </c>
      <c r="R10416">
        <v>7.7054174976073989E-2</v>
      </c>
      <c r="S10416">
        <v>5.0210745281048796E-3</v>
      </c>
      <c r="T10416">
        <v>-2.3104580239958379E-2</v>
      </c>
      <c r="U10416">
        <v>3.2052398247957227E-2</v>
      </c>
      <c r="V10416">
        <v>-3.2302883856773282E-2</v>
      </c>
      <c r="W10416">
        <v>2.1127975088976341E-3</v>
      </c>
      <c r="X10416">
        <v>-6.1560881266474167E-2</v>
      </c>
      <c r="Y10416">
        <v>-8.5157312806598056E-4</v>
      </c>
      <c r="Z10416">
        <v>2.2993412475414261E-2</v>
      </c>
    </row>
    <row r="10417" spans="1:26" x14ac:dyDescent="0.2">
      <c r="A10417" t="s">
        <v>11897</v>
      </c>
      <c r="B10417" t="s">
        <v>4541</v>
      </c>
      <c r="C10417" t="s">
        <v>10562</v>
      </c>
      <c r="D10417" t="s">
        <v>10572</v>
      </c>
      <c r="H10417">
        <v>2020</v>
      </c>
      <c r="I10417">
        <f t="shared" si="162"/>
        <v>2020</v>
      </c>
      <c r="J10417">
        <v>2018</v>
      </c>
      <c r="K10417">
        <v>33.5</v>
      </c>
      <c r="N10417">
        <v>173</v>
      </c>
      <c r="O10417">
        <v>630</v>
      </c>
      <c r="P10417">
        <v>1250</v>
      </c>
      <c r="Q10417">
        <v>-4.4000455036383952E-2</v>
      </c>
      <c r="R10417">
        <v>4.1904217952263449E-2</v>
      </c>
      <c r="S10417">
        <v>-9.7858211021004463E-2</v>
      </c>
      <c r="T10417">
        <v>6.2915814959449118E-2</v>
      </c>
      <c r="U10417">
        <v>-1.086759245015346E-2</v>
      </c>
      <c r="V10417">
        <v>-8.8120685857464211E-3</v>
      </c>
      <c r="W10417">
        <v>-1.6945715321382761E-2</v>
      </c>
      <c r="X10417">
        <v>-1.468258824305811E-2</v>
      </c>
      <c r="Y10417">
        <v>-2.6554882095570241E-2</v>
      </c>
      <c r="Z10417">
        <v>6.93881024214635E-3</v>
      </c>
    </row>
    <row r="10418" spans="1:26" x14ac:dyDescent="0.2">
      <c r="A10418" t="s">
        <v>11897</v>
      </c>
      <c r="B10418" t="s">
        <v>4541</v>
      </c>
      <c r="C10418" t="s">
        <v>10562</v>
      </c>
      <c r="D10418" t="s">
        <v>10573</v>
      </c>
      <c r="H10418">
        <v>2020</v>
      </c>
      <c r="I10418">
        <f t="shared" si="162"/>
        <v>2020</v>
      </c>
      <c r="J10418">
        <v>2018</v>
      </c>
      <c r="K10418">
        <v>33.5</v>
      </c>
      <c r="N10418">
        <v>173</v>
      </c>
      <c r="O10418">
        <v>630</v>
      </c>
      <c r="P10418">
        <v>1250</v>
      </c>
      <c r="Q10418">
        <v>-8.5777633094790626E-2</v>
      </c>
      <c r="R10418">
        <v>-0.112880513327555</v>
      </c>
      <c r="S10418">
        <v>6.3365787527725773E-2</v>
      </c>
      <c r="T10418">
        <v>-3.8754195224504392E-2</v>
      </c>
      <c r="U10418">
        <v>-2.43494007953401E-2</v>
      </c>
      <c r="V10418">
        <v>-7.0197386046001203E-2</v>
      </c>
      <c r="W10418">
        <v>-2.0983054769710081E-2</v>
      </c>
      <c r="X10418">
        <v>2.7373212040446289E-3</v>
      </c>
      <c r="Y10418">
        <v>4.0373529892487998E-2</v>
      </c>
      <c r="Z10418">
        <v>-3.0115842741380291E-2</v>
      </c>
    </row>
    <row r="10419" spans="1:26" x14ac:dyDescent="0.2">
      <c r="A10419" t="s">
        <v>11897</v>
      </c>
      <c r="B10419" t="s">
        <v>4541</v>
      </c>
      <c r="C10419" t="s">
        <v>10562</v>
      </c>
      <c r="D10419" t="s">
        <v>10574</v>
      </c>
      <c r="H10419">
        <v>2020</v>
      </c>
      <c r="I10419">
        <f t="shared" si="162"/>
        <v>2020</v>
      </c>
      <c r="J10419">
        <v>2018</v>
      </c>
      <c r="K10419">
        <v>33.5</v>
      </c>
      <c r="N10419">
        <v>173</v>
      </c>
      <c r="O10419">
        <v>630</v>
      </c>
      <c r="P10419">
        <v>1250</v>
      </c>
      <c r="Q10419">
        <v>-5.5265105146053269E-2</v>
      </c>
      <c r="R10419">
        <v>4.1850673548843302E-2</v>
      </c>
      <c r="S10419">
        <v>-0.1029262435841575</v>
      </c>
      <c r="T10419">
        <v>4.537047530033108E-2</v>
      </c>
      <c r="U10419">
        <v>1.1054535947072331E-3</v>
      </c>
      <c r="V10419">
        <v>-8.1171814232565021E-3</v>
      </c>
      <c r="W10419">
        <v>-4.2798003055635591E-3</v>
      </c>
      <c r="X10419">
        <v>-4.3053605792155612E-3</v>
      </c>
      <c r="Y10419">
        <v>-3.1359848903139288E-2</v>
      </c>
      <c r="Z10419">
        <v>2.9542668897531849E-2</v>
      </c>
    </row>
    <row r="10420" spans="1:26" x14ac:dyDescent="0.2">
      <c r="A10420" t="s">
        <v>11897</v>
      </c>
      <c r="B10420" t="s">
        <v>4541</v>
      </c>
      <c r="C10420" t="s">
        <v>10562</v>
      </c>
      <c r="D10420" t="s">
        <v>10575</v>
      </c>
      <c r="H10420">
        <v>2020</v>
      </c>
      <c r="I10420">
        <f t="shared" si="162"/>
        <v>2020</v>
      </c>
      <c r="J10420">
        <v>2018</v>
      </c>
      <c r="K10420">
        <v>33.5</v>
      </c>
      <c r="N10420">
        <v>173</v>
      </c>
      <c r="O10420">
        <v>630</v>
      </c>
      <c r="P10420">
        <v>1250</v>
      </c>
      <c r="Q10420">
        <v>0.16531213033343209</v>
      </c>
      <c r="R10420">
        <v>1.6195907904780451E-2</v>
      </c>
      <c r="S10420">
        <v>-5.3307119551341209E-2</v>
      </c>
      <c r="T10420">
        <v>-0.1186367774062779</v>
      </c>
      <c r="U10420">
        <v>4.8396985917810789E-2</v>
      </c>
      <c r="V10420">
        <v>-3.1920588035629013E-2</v>
      </c>
      <c r="W10420">
        <v>-2.1435022208351511E-2</v>
      </c>
      <c r="X10420">
        <v>-3.439648536440932E-2</v>
      </c>
      <c r="Y10420">
        <v>3.6736763326380893E-2</v>
      </c>
      <c r="Z10420">
        <v>-1.9809583013237161E-3</v>
      </c>
    </row>
    <row r="10421" spans="1:26" x14ac:dyDescent="0.2">
      <c r="A10421" t="s">
        <v>11897</v>
      </c>
      <c r="B10421" t="s">
        <v>4541</v>
      </c>
      <c r="C10421" t="s">
        <v>10562</v>
      </c>
      <c r="D10421" t="s">
        <v>10576</v>
      </c>
      <c r="H10421">
        <v>2020</v>
      </c>
      <c r="I10421">
        <f t="shared" si="162"/>
        <v>2020</v>
      </c>
      <c r="J10421">
        <v>2018</v>
      </c>
      <c r="K10421">
        <v>33.5</v>
      </c>
      <c r="N10421">
        <v>173</v>
      </c>
      <c r="O10421">
        <v>630</v>
      </c>
      <c r="P10421">
        <v>1250</v>
      </c>
      <c r="Q10421">
        <v>-2.354540690077785E-2</v>
      </c>
      <c r="R10421">
        <v>5.6233514726368658E-2</v>
      </c>
      <c r="S10421">
        <v>-9.0529598851150764E-2</v>
      </c>
      <c r="T10421">
        <v>5.1342010900922143E-2</v>
      </c>
      <c r="U10421">
        <v>-3.2780717308534268E-3</v>
      </c>
      <c r="V10421">
        <v>-5.8634627988448382E-3</v>
      </c>
      <c r="W10421">
        <v>-1.863465459930836E-2</v>
      </c>
      <c r="X10421">
        <v>-2.7148869677143569E-2</v>
      </c>
      <c r="Y10421">
        <v>-1.002291842706428E-2</v>
      </c>
      <c r="Z10421">
        <v>-6.0340076407092626E-3</v>
      </c>
    </row>
    <row r="10422" spans="1:26" x14ac:dyDescent="0.2">
      <c r="A10422" t="s">
        <v>11897</v>
      </c>
      <c r="B10422" t="s">
        <v>4541</v>
      </c>
      <c r="C10422" t="s">
        <v>10562</v>
      </c>
      <c r="D10422" t="s">
        <v>10577</v>
      </c>
      <c r="H10422">
        <v>2020</v>
      </c>
      <c r="I10422">
        <f t="shared" si="162"/>
        <v>2020</v>
      </c>
      <c r="J10422">
        <v>2018</v>
      </c>
      <c r="K10422">
        <v>33.5</v>
      </c>
      <c r="N10422">
        <v>173</v>
      </c>
      <c r="O10422">
        <v>630</v>
      </c>
      <c r="P10422">
        <v>1250</v>
      </c>
      <c r="Q10422">
        <v>0.1589932317198097</v>
      </c>
      <c r="R10422">
        <v>1.7981093337703691E-2</v>
      </c>
      <c r="S10422">
        <v>-6.6893464829850313E-2</v>
      </c>
      <c r="T10422">
        <v>-6.2299764286045688E-2</v>
      </c>
      <c r="U10422">
        <v>5.0239840730300592E-2</v>
      </c>
      <c r="V10422">
        <v>-5.8971496420207013E-2</v>
      </c>
      <c r="W10422">
        <v>-7.0945028402979268E-2</v>
      </c>
      <c r="X10422">
        <v>-7.389606269982657E-2</v>
      </c>
      <c r="Y10422">
        <v>8.0848768882207517E-3</v>
      </c>
      <c r="Z10422">
        <v>-3.7961942890913651E-3</v>
      </c>
    </row>
    <row r="10423" spans="1:26" x14ac:dyDescent="0.2">
      <c r="A10423" t="s">
        <v>11897</v>
      </c>
      <c r="B10423" t="s">
        <v>4541</v>
      </c>
      <c r="C10423" t="s">
        <v>10562</v>
      </c>
      <c r="D10423" t="s">
        <v>10578</v>
      </c>
      <c r="H10423">
        <v>2020</v>
      </c>
      <c r="I10423">
        <f t="shared" si="162"/>
        <v>2020</v>
      </c>
      <c r="J10423">
        <v>2018</v>
      </c>
      <c r="K10423">
        <v>33.5</v>
      </c>
      <c r="N10423">
        <v>173</v>
      </c>
      <c r="O10423">
        <v>630</v>
      </c>
      <c r="P10423">
        <v>1250</v>
      </c>
      <c r="Q10423">
        <v>-5.5088382380140147E-2</v>
      </c>
      <c r="R10423">
        <v>5.0531983148913238E-2</v>
      </c>
      <c r="S10423">
        <v>-7.9675424684406249E-2</v>
      </c>
      <c r="T10423">
        <v>3.6509363144759159E-2</v>
      </c>
      <c r="U10423">
        <v>6.3824252284123391E-3</v>
      </c>
      <c r="V10423">
        <v>1.894366878357116E-3</v>
      </c>
      <c r="W10423">
        <v>-1.291396987755144E-2</v>
      </c>
      <c r="X10423">
        <v>-2.465421365496449E-2</v>
      </c>
      <c r="Y10423">
        <v>-1.505151622266755E-2</v>
      </c>
      <c r="Z10423">
        <v>7.4332433111726614E-3</v>
      </c>
    </row>
    <row r="10424" spans="1:26" x14ac:dyDescent="0.2">
      <c r="A10424" t="s">
        <v>11897</v>
      </c>
      <c r="B10424" t="s">
        <v>4541</v>
      </c>
      <c r="C10424" t="s">
        <v>10562</v>
      </c>
      <c r="D10424" t="s">
        <v>10579</v>
      </c>
      <c r="H10424">
        <v>2020</v>
      </c>
      <c r="I10424">
        <f t="shared" si="162"/>
        <v>2020</v>
      </c>
      <c r="J10424">
        <v>2018</v>
      </c>
      <c r="K10424">
        <v>33.5</v>
      </c>
      <c r="N10424">
        <v>173</v>
      </c>
      <c r="O10424">
        <v>630</v>
      </c>
      <c r="P10424">
        <v>1250</v>
      </c>
      <c r="Q10424">
        <v>0.13740313853813579</v>
      </c>
      <c r="R10424">
        <v>4.3818069105155663E-2</v>
      </c>
      <c r="S10424">
        <v>1.631814449278951E-2</v>
      </c>
      <c r="T10424">
        <v>-5.9918518174471719E-2</v>
      </c>
      <c r="U10424">
        <v>-1.414807257706271E-2</v>
      </c>
      <c r="V10424">
        <v>-2.7085901586100219E-2</v>
      </c>
      <c r="W10424">
        <v>-6.5615818388405217E-2</v>
      </c>
      <c r="X10424">
        <v>-5.6805502018224631E-2</v>
      </c>
      <c r="Y10424">
        <v>-7.7341388685951756E-3</v>
      </c>
      <c r="Z10424">
        <v>2.3418124613335221E-2</v>
      </c>
    </row>
    <row r="10425" spans="1:26" x14ac:dyDescent="0.2">
      <c r="A10425" t="s">
        <v>11897</v>
      </c>
      <c r="B10425" t="s">
        <v>4541</v>
      </c>
      <c r="C10425" t="s">
        <v>10562</v>
      </c>
      <c r="D10425" t="s">
        <v>10580</v>
      </c>
      <c r="H10425">
        <v>2020</v>
      </c>
      <c r="I10425">
        <f t="shared" si="162"/>
        <v>2020</v>
      </c>
      <c r="J10425">
        <v>2018</v>
      </c>
      <c r="K10425">
        <v>33.5</v>
      </c>
      <c r="N10425">
        <v>173</v>
      </c>
      <c r="O10425">
        <v>630</v>
      </c>
      <c r="P10425">
        <v>1250</v>
      </c>
      <c r="Q10425">
        <v>-1.8979127917868491E-2</v>
      </c>
      <c r="R10425">
        <v>4.6974416364641357E-2</v>
      </c>
      <c r="S10425">
        <v>-7.9226707235035693E-2</v>
      </c>
      <c r="T10425">
        <v>1.845864899852263E-2</v>
      </c>
      <c r="U10425">
        <v>3.8309982172270308E-2</v>
      </c>
      <c r="V10425">
        <v>5.7480898010825003E-3</v>
      </c>
      <c r="W10425">
        <v>-2.5954536145978931E-2</v>
      </c>
      <c r="X10425">
        <v>-4.074493477174114E-2</v>
      </c>
      <c r="Y10425">
        <v>5.4399109931737308E-4</v>
      </c>
      <c r="Z10425">
        <v>-1.7893421792929042E-2</v>
      </c>
    </row>
    <row r="10426" spans="1:26" x14ac:dyDescent="0.2">
      <c r="A10426" t="s">
        <v>11897</v>
      </c>
      <c r="B10426" t="s">
        <v>4541</v>
      </c>
      <c r="C10426" t="s">
        <v>10562</v>
      </c>
      <c r="D10426" t="s">
        <v>10581</v>
      </c>
      <c r="H10426">
        <v>2020</v>
      </c>
      <c r="I10426">
        <f t="shared" si="162"/>
        <v>2020</v>
      </c>
      <c r="J10426">
        <v>2018</v>
      </c>
      <c r="K10426">
        <v>33.5</v>
      </c>
      <c r="N10426">
        <v>173</v>
      </c>
      <c r="O10426">
        <v>630</v>
      </c>
      <c r="P10426">
        <v>1250</v>
      </c>
      <c r="Q10426">
        <v>0.19376154778633481</v>
      </c>
      <c r="R10426">
        <v>2.5283195260307281E-2</v>
      </c>
      <c r="S10426">
        <v>-8.0619019979259424E-2</v>
      </c>
      <c r="T10426">
        <v>-4.1939677367399848E-2</v>
      </c>
      <c r="U10426">
        <v>6.5474196859824529E-2</v>
      </c>
      <c r="V10426">
        <v>-6.8694763635665762E-2</v>
      </c>
      <c r="W10426">
        <v>-7.6660108325310228E-2</v>
      </c>
      <c r="X10426">
        <v>-5.5291308088402422E-2</v>
      </c>
      <c r="Y10426">
        <v>3.3047022104729949E-2</v>
      </c>
      <c r="Z10426">
        <v>-1.012121095590051E-2</v>
      </c>
    </row>
    <row r="10427" spans="1:26" x14ac:dyDescent="0.2">
      <c r="A10427" t="s">
        <v>11897</v>
      </c>
      <c r="B10427" t="s">
        <v>4541</v>
      </c>
      <c r="C10427" t="s">
        <v>10562</v>
      </c>
      <c r="D10427" t="s">
        <v>10582</v>
      </c>
      <c r="H10427">
        <v>2020</v>
      </c>
      <c r="I10427">
        <f t="shared" si="162"/>
        <v>2020</v>
      </c>
      <c r="J10427">
        <v>2018</v>
      </c>
      <c r="K10427">
        <v>33.5</v>
      </c>
      <c r="N10427">
        <v>173</v>
      </c>
      <c r="O10427">
        <v>630</v>
      </c>
      <c r="P10427">
        <v>1250</v>
      </c>
      <c r="Q10427">
        <v>-0.17255362785917919</v>
      </c>
      <c r="R10427">
        <v>2.0910725059456729E-2</v>
      </c>
      <c r="S10427">
        <v>1.738522135493125E-2</v>
      </c>
      <c r="T10427">
        <v>3.2262296859336563E-2</v>
      </c>
      <c r="U10427">
        <v>1.2304408493726989E-2</v>
      </c>
      <c r="V10427">
        <v>2.707080118532637E-3</v>
      </c>
      <c r="W10427">
        <v>1.534987260291122E-3</v>
      </c>
      <c r="X10427">
        <v>3.0489414847937209E-2</v>
      </c>
      <c r="Y10427">
        <v>-6.9068116815389786E-3</v>
      </c>
      <c r="Z10427">
        <v>9.2345975641029854E-3</v>
      </c>
    </row>
    <row r="10428" spans="1:26" x14ac:dyDescent="0.2">
      <c r="A10428" t="s">
        <v>11897</v>
      </c>
      <c r="B10428" t="s">
        <v>4541</v>
      </c>
      <c r="C10428" t="s">
        <v>10562</v>
      </c>
      <c r="D10428" t="s">
        <v>10583</v>
      </c>
      <c r="H10428">
        <v>2020</v>
      </c>
      <c r="I10428">
        <f t="shared" si="162"/>
        <v>2020</v>
      </c>
      <c r="J10428">
        <v>2018</v>
      </c>
      <c r="K10428">
        <v>33.5</v>
      </c>
      <c r="N10428">
        <v>173</v>
      </c>
      <c r="O10428">
        <v>630</v>
      </c>
      <c r="P10428">
        <v>1250</v>
      </c>
      <c r="Q10428">
        <v>2.851196975221142E-2</v>
      </c>
      <c r="R10428">
        <v>2.5356312210377749E-2</v>
      </c>
      <c r="S10428">
        <v>-5.9511455486988638E-3</v>
      </c>
      <c r="T10428">
        <v>-2.335565738500708E-2</v>
      </c>
      <c r="U10428">
        <v>-8.5735722737963052E-2</v>
      </c>
      <c r="V10428">
        <v>3.3920021662460637E-2</v>
      </c>
      <c r="W10428">
        <v>2.8905268119254882E-2</v>
      </c>
      <c r="X10428">
        <v>-3.5860797925073851E-3</v>
      </c>
      <c r="Y10428">
        <v>3.661704580316294E-2</v>
      </c>
      <c r="Z10428">
        <v>-2.1920610893338532E-3</v>
      </c>
    </row>
    <row r="10429" spans="1:26" x14ac:dyDescent="0.2">
      <c r="A10429" t="s">
        <v>11897</v>
      </c>
      <c r="B10429" t="s">
        <v>4541</v>
      </c>
      <c r="C10429" t="s">
        <v>10562</v>
      </c>
      <c r="D10429" t="s">
        <v>10584</v>
      </c>
      <c r="H10429">
        <v>2020</v>
      </c>
      <c r="I10429">
        <f t="shared" si="162"/>
        <v>2020</v>
      </c>
      <c r="J10429">
        <v>2018</v>
      </c>
      <c r="K10429">
        <v>33.5</v>
      </c>
      <c r="N10429">
        <v>173</v>
      </c>
      <c r="O10429">
        <v>630</v>
      </c>
      <c r="P10429">
        <v>1250</v>
      </c>
      <c r="Q10429">
        <v>-0.14633416916774661</v>
      </c>
      <c r="R10429">
        <v>-2.983125549877608E-2</v>
      </c>
      <c r="S10429">
        <v>1.467375142555884E-2</v>
      </c>
      <c r="T10429">
        <v>9.8547543427254768E-3</v>
      </c>
      <c r="U10429">
        <v>-4.510924904983965E-2</v>
      </c>
      <c r="V10429">
        <v>1.3727879462740299E-2</v>
      </c>
      <c r="W10429">
        <v>-2.6598417461798422E-2</v>
      </c>
      <c r="X10429">
        <v>-2.3916293333491771E-2</v>
      </c>
      <c r="Y10429">
        <v>-1.401109742452384E-2</v>
      </c>
      <c r="Z10429">
        <v>-1.764850284761723E-2</v>
      </c>
    </row>
    <row r="10430" spans="1:26" x14ac:dyDescent="0.2">
      <c r="A10430" t="s">
        <v>11897</v>
      </c>
      <c r="B10430" t="s">
        <v>4541</v>
      </c>
      <c r="C10430" t="s">
        <v>10562</v>
      </c>
      <c r="D10430" t="s">
        <v>10585</v>
      </c>
      <c r="H10430">
        <v>2020</v>
      </c>
      <c r="I10430">
        <f t="shared" si="162"/>
        <v>2020</v>
      </c>
      <c r="J10430">
        <v>2018</v>
      </c>
      <c r="K10430">
        <v>33.5</v>
      </c>
      <c r="N10430">
        <v>173</v>
      </c>
      <c r="O10430">
        <v>630</v>
      </c>
      <c r="P10430">
        <v>1250</v>
      </c>
      <c r="Q10430">
        <v>-0.14672751262048889</v>
      </c>
      <c r="R10430">
        <v>-4.6672004590400461E-2</v>
      </c>
      <c r="S10430">
        <v>2.5225657847707549E-2</v>
      </c>
      <c r="T10430">
        <v>-2.319471089482051E-2</v>
      </c>
      <c r="U10430">
        <v>-4.4333948255878858E-2</v>
      </c>
      <c r="V10430">
        <v>-2.4447966081324699E-2</v>
      </c>
      <c r="W10430">
        <v>-4.2695371296217928E-2</v>
      </c>
      <c r="X10430">
        <v>-2.561134941590262E-2</v>
      </c>
      <c r="Y10430">
        <v>1.471774705647225E-2</v>
      </c>
      <c r="Z10430">
        <v>-8.6153772891310702E-3</v>
      </c>
    </row>
    <row r="10431" spans="1:26" x14ac:dyDescent="0.2">
      <c r="A10431" t="s">
        <v>11897</v>
      </c>
      <c r="B10431" t="s">
        <v>4541</v>
      </c>
      <c r="C10431" t="s">
        <v>10562</v>
      </c>
      <c r="D10431" t="s">
        <v>10586</v>
      </c>
      <c r="H10431">
        <v>2020</v>
      </c>
      <c r="I10431">
        <f t="shared" si="162"/>
        <v>2020</v>
      </c>
      <c r="J10431">
        <v>2018</v>
      </c>
      <c r="K10431">
        <v>33.5</v>
      </c>
      <c r="N10431">
        <v>173</v>
      </c>
      <c r="O10431">
        <v>630</v>
      </c>
      <c r="P10431">
        <v>1250</v>
      </c>
      <c r="Q10431">
        <v>8.2023277377064274E-2</v>
      </c>
      <c r="R10431">
        <v>-5.6153931368357411E-2</v>
      </c>
      <c r="S10431">
        <v>0.13749863918656399</v>
      </c>
      <c r="T10431">
        <v>7.2875295532458514E-2</v>
      </c>
      <c r="U10431">
        <v>-5.1679431097749029E-2</v>
      </c>
      <c r="V10431">
        <v>7.9210103978197353E-4</v>
      </c>
      <c r="W10431">
        <v>2.216424473376408E-2</v>
      </c>
      <c r="X10431">
        <v>1.913813547123314E-2</v>
      </c>
      <c r="Y10431">
        <v>-5.7577981308904999E-2</v>
      </c>
      <c r="Z10431">
        <v>-4.5815630908961819E-2</v>
      </c>
    </row>
    <row r="10432" spans="1:26" x14ac:dyDescent="0.2">
      <c r="A10432" t="s">
        <v>11897</v>
      </c>
      <c r="B10432" t="s">
        <v>4541</v>
      </c>
      <c r="C10432" t="s">
        <v>10562</v>
      </c>
      <c r="D10432" t="s">
        <v>10587</v>
      </c>
      <c r="H10432">
        <v>2020</v>
      </c>
      <c r="I10432">
        <f t="shared" si="162"/>
        <v>2020</v>
      </c>
      <c r="J10432">
        <v>2018</v>
      </c>
      <c r="K10432">
        <v>33.5</v>
      </c>
      <c r="N10432">
        <v>173</v>
      </c>
      <c r="O10432">
        <v>630</v>
      </c>
      <c r="P10432">
        <v>1250</v>
      </c>
      <c r="Q10432">
        <v>-1.604304826374538E-2</v>
      </c>
      <c r="R10432">
        <v>6.7493508782416906E-3</v>
      </c>
      <c r="S10432">
        <v>-8.4930757407317894E-3</v>
      </c>
      <c r="T10432">
        <v>1.363320290320667E-2</v>
      </c>
      <c r="U10432">
        <v>-3.886657372552188E-2</v>
      </c>
      <c r="V10432">
        <v>-5.2970957200886973E-2</v>
      </c>
      <c r="W10432">
        <v>-2.6843854333441091E-2</v>
      </c>
      <c r="X10432">
        <v>-4.584378193633578E-2</v>
      </c>
      <c r="Y10432">
        <v>5.5794090811898218E-4</v>
      </c>
      <c r="Z10432">
        <v>-8.1687946349884109E-3</v>
      </c>
    </row>
    <row r="10433" spans="1:26" x14ac:dyDescent="0.2">
      <c r="A10433" t="s">
        <v>11897</v>
      </c>
      <c r="B10433" t="s">
        <v>4541</v>
      </c>
      <c r="C10433" t="s">
        <v>10562</v>
      </c>
      <c r="D10433" t="s">
        <v>10588</v>
      </c>
      <c r="H10433">
        <v>2020</v>
      </c>
      <c r="I10433">
        <f t="shared" si="162"/>
        <v>2020</v>
      </c>
      <c r="J10433">
        <v>2018</v>
      </c>
      <c r="K10433">
        <v>33.5</v>
      </c>
      <c r="N10433">
        <v>173</v>
      </c>
      <c r="O10433">
        <v>630</v>
      </c>
      <c r="P10433">
        <v>1250</v>
      </c>
      <c r="Q10433">
        <v>0.1673461910401477</v>
      </c>
      <c r="R10433">
        <v>1.6082824578789769E-2</v>
      </c>
      <c r="S10433">
        <v>8.8907793735390789E-2</v>
      </c>
      <c r="T10433">
        <v>7.2529691459735854E-2</v>
      </c>
      <c r="U10433">
        <v>6.834982484100656E-2</v>
      </c>
      <c r="V10433">
        <v>-7.6350234176016428E-3</v>
      </c>
      <c r="W10433">
        <v>-6.9761951335282988E-3</v>
      </c>
      <c r="X10433">
        <v>4.271846778993639E-2</v>
      </c>
      <c r="Y10433">
        <v>-1.7716897384666239E-2</v>
      </c>
      <c r="Z10433">
        <v>5.3993682746176663E-2</v>
      </c>
    </row>
    <row r="10434" spans="1:26" x14ac:dyDescent="0.2">
      <c r="A10434" t="s">
        <v>11897</v>
      </c>
      <c r="B10434" t="s">
        <v>4541</v>
      </c>
      <c r="C10434" t="s">
        <v>10562</v>
      </c>
      <c r="D10434" t="s">
        <v>10589</v>
      </c>
      <c r="H10434">
        <v>2020</v>
      </c>
      <c r="I10434">
        <f t="shared" si="162"/>
        <v>2020</v>
      </c>
      <c r="J10434">
        <v>2018</v>
      </c>
      <c r="K10434">
        <v>33.5</v>
      </c>
      <c r="N10434">
        <v>173</v>
      </c>
      <c r="O10434">
        <v>630</v>
      </c>
      <c r="P10434">
        <v>1250</v>
      </c>
      <c r="Q10434">
        <v>-2.370531356067904E-2</v>
      </c>
      <c r="R10434">
        <v>-5.7831695756925174E-3</v>
      </c>
      <c r="S10434">
        <v>-5.7555916103869337E-3</v>
      </c>
      <c r="T10434">
        <v>-2.4630199807445562E-3</v>
      </c>
      <c r="U10434">
        <v>-5.5728953358656977E-2</v>
      </c>
      <c r="V10434">
        <v>-2.1977980724188041E-2</v>
      </c>
      <c r="W10434">
        <v>-3.000854484991921E-2</v>
      </c>
      <c r="X10434">
        <v>-2.6462577600919059E-2</v>
      </c>
      <c r="Y10434">
        <v>-3.2270375296792699E-2</v>
      </c>
      <c r="Z10434">
        <v>-5.682080366375639E-3</v>
      </c>
    </row>
    <row r="10435" spans="1:26" x14ac:dyDescent="0.2">
      <c r="A10435" t="s">
        <v>11897</v>
      </c>
      <c r="B10435" t="s">
        <v>4541</v>
      </c>
      <c r="C10435" t="s">
        <v>10562</v>
      </c>
      <c r="D10435" t="s">
        <v>10590</v>
      </c>
      <c r="H10435">
        <v>2020</v>
      </c>
      <c r="I10435">
        <f t="shared" ref="I10435:I10498" si="163">H10435-G10435</f>
        <v>2020</v>
      </c>
      <c r="J10435">
        <v>2018</v>
      </c>
      <c r="K10435">
        <v>33.5</v>
      </c>
      <c r="N10435">
        <v>173</v>
      </c>
      <c r="O10435">
        <v>630</v>
      </c>
      <c r="P10435">
        <v>1250</v>
      </c>
      <c r="Q10435">
        <v>0.17569259198476819</v>
      </c>
      <c r="R10435">
        <v>2.656751474021396E-2</v>
      </c>
      <c r="S10435">
        <v>8.3808995585447563E-2</v>
      </c>
      <c r="T10435">
        <v>7.5562040451718243E-2</v>
      </c>
      <c r="U10435">
        <v>2.898035305606865E-2</v>
      </c>
      <c r="V10435">
        <v>2.5380184609443281E-2</v>
      </c>
      <c r="W10435">
        <v>-2.0011986216099991E-2</v>
      </c>
      <c r="X10435">
        <v>3.4215912493754691E-2</v>
      </c>
      <c r="Y10435">
        <v>6.7429940314059867E-3</v>
      </c>
      <c r="Z10435">
        <v>4.2433117119076873E-2</v>
      </c>
    </row>
    <row r="10436" spans="1:26" x14ac:dyDescent="0.2">
      <c r="A10436" t="s">
        <v>11897</v>
      </c>
      <c r="B10436" t="s">
        <v>4541</v>
      </c>
      <c r="C10436" t="s">
        <v>10562</v>
      </c>
      <c r="D10436" t="s">
        <v>10591</v>
      </c>
      <c r="H10436">
        <v>2020</v>
      </c>
      <c r="I10436">
        <f t="shared" si="163"/>
        <v>2020</v>
      </c>
      <c r="J10436">
        <v>2018</v>
      </c>
      <c r="K10436">
        <v>33.5</v>
      </c>
      <c r="N10436">
        <v>173</v>
      </c>
      <c r="O10436">
        <v>630</v>
      </c>
      <c r="P10436">
        <v>1250</v>
      </c>
      <c r="Q10436">
        <v>-3.0817252346922118E-3</v>
      </c>
      <c r="R10436">
        <v>-3.2819877576362719E-2</v>
      </c>
      <c r="S10436">
        <v>6.4268219715448244E-2</v>
      </c>
      <c r="T10436">
        <v>-4.7157190062200378E-2</v>
      </c>
      <c r="U10436">
        <v>6.4346225418360941E-4</v>
      </c>
      <c r="V10436">
        <v>-5.2522749729520382E-2</v>
      </c>
      <c r="W10436">
        <v>-2.503685636165234E-2</v>
      </c>
      <c r="X10436">
        <v>2.2725439505314769E-2</v>
      </c>
      <c r="Y10436">
        <v>-3.3496963793674513E-2</v>
      </c>
      <c r="Z10436">
        <v>-2.021136265307083E-2</v>
      </c>
    </row>
    <row r="10437" spans="1:26" x14ac:dyDescent="0.2">
      <c r="A10437" t="s">
        <v>11897</v>
      </c>
      <c r="B10437" t="s">
        <v>4541</v>
      </c>
      <c r="C10437" t="s">
        <v>10562</v>
      </c>
      <c r="D10437" t="s">
        <v>10592</v>
      </c>
      <c r="H10437">
        <v>2020</v>
      </c>
      <c r="I10437">
        <f t="shared" si="163"/>
        <v>2020</v>
      </c>
      <c r="J10437">
        <v>2018</v>
      </c>
      <c r="K10437">
        <v>33.5</v>
      </c>
      <c r="N10437">
        <v>173</v>
      </c>
      <c r="O10437">
        <v>630</v>
      </c>
      <c r="P10437">
        <v>1250</v>
      </c>
      <c r="Q10437">
        <v>1.6285506167439869E-2</v>
      </c>
      <c r="R10437">
        <v>-6.7654983281196041E-2</v>
      </c>
      <c r="S10437">
        <v>6.7590327937402259E-2</v>
      </c>
      <c r="T10437">
        <v>-5.4198586154513277E-2</v>
      </c>
      <c r="U10437">
        <v>-1.3762326495466619E-4</v>
      </c>
      <c r="V10437">
        <v>-6.1751543873435129E-2</v>
      </c>
      <c r="W10437">
        <v>-2.2868517014267911E-2</v>
      </c>
      <c r="X10437">
        <v>1.5285796178931251E-2</v>
      </c>
      <c r="Y10437">
        <v>-5.5835111727940478E-2</v>
      </c>
      <c r="Z10437">
        <v>-4.2853867877629619E-2</v>
      </c>
    </row>
    <row r="10438" spans="1:26" x14ac:dyDescent="0.2">
      <c r="A10438" t="s">
        <v>11897</v>
      </c>
      <c r="B10438" t="s">
        <v>4541</v>
      </c>
      <c r="C10438" t="s">
        <v>10562</v>
      </c>
      <c r="D10438" t="s">
        <v>10593</v>
      </c>
      <c r="H10438">
        <v>2020</v>
      </c>
      <c r="I10438">
        <f t="shared" si="163"/>
        <v>2020</v>
      </c>
      <c r="J10438">
        <v>2018</v>
      </c>
      <c r="K10438">
        <v>33.5</v>
      </c>
      <c r="N10438">
        <v>173</v>
      </c>
      <c r="O10438">
        <v>630</v>
      </c>
      <c r="P10438">
        <v>1250</v>
      </c>
      <c r="Q10438">
        <v>-0.13085973039753809</v>
      </c>
      <c r="R10438">
        <v>-0.12481552037105979</v>
      </c>
      <c r="S10438">
        <v>-5.8237214749417232E-2</v>
      </c>
      <c r="T10438">
        <v>4.8823994167848488E-2</v>
      </c>
      <c r="U10438">
        <v>1.9382046297547549E-2</v>
      </c>
      <c r="V10438">
        <v>0.1189630492682552</v>
      </c>
      <c r="W10438">
        <v>-3.8961893960564833E-2</v>
      </c>
      <c r="X10438">
        <v>5.0455661300858143E-2</v>
      </c>
      <c r="Y10438">
        <v>4.9066920565363138E-2</v>
      </c>
      <c r="Z10438">
        <v>-2.6483908670036121E-2</v>
      </c>
    </row>
    <row r="10439" spans="1:26" x14ac:dyDescent="0.2">
      <c r="A10439" t="s">
        <v>11897</v>
      </c>
      <c r="B10439" t="s">
        <v>4541</v>
      </c>
      <c r="C10439" t="s">
        <v>10562</v>
      </c>
      <c r="D10439" t="s">
        <v>10594</v>
      </c>
      <c r="H10439">
        <v>2020</v>
      </c>
      <c r="I10439">
        <f t="shared" si="163"/>
        <v>2020</v>
      </c>
      <c r="J10439">
        <v>2018</v>
      </c>
      <c r="K10439">
        <v>33.5</v>
      </c>
      <c r="N10439">
        <v>173</v>
      </c>
      <c r="O10439">
        <v>630</v>
      </c>
      <c r="P10439">
        <v>1250</v>
      </c>
      <c r="Q10439">
        <v>-6.0614219272439637E-2</v>
      </c>
      <c r="R10439">
        <v>5.229600802761708E-2</v>
      </c>
      <c r="S10439">
        <v>-5.7918529558710283E-2</v>
      </c>
      <c r="T10439">
        <v>1.941958541360142E-2</v>
      </c>
      <c r="U10439">
        <v>-4.3716672599675432E-2</v>
      </c>
      <c r="V10439">
        <v>-1.410890926088419E-2</v>
      </c>
      <c r="W10439">
        <v>1.1864672337276901E-2</v>
      </c>
      <c r="X10439">
        <v>-1.718508551305693E-2</v>
      </c>
      <c r="Y10439">
        <v>-9.8495844356094181E-3</v>
      </c>
      <c r="Z10439">
        <v>-6.4539107202540493E-3</v>
      </c>
    </row>
    <row r="10440" spans="1:26" x14ac:dyDescent="0.2">
      <c r="A10440" t="s">
        <v>11897</v>
      </c>
      <c r="B10440" t="s">
        <v>4541</v>
      </c>
      <c r="C10440" t="s">
        <v>10562</v>
      </c>
      <c r="D10440" t="s">
        <v>10595</v>
      </c>
      <c r="H10440">
        <v>2020</v>
      </c>
      <c r="I10440">
        <f t="shared" si="163"/>
        <v>2020</v>
      </c>
      <c r="J10440">
        <v>2018</v>
      </c>
      <c r="K10440">
        <v>33.5</v>
      </c>
      <c r="N10440">
        <v>173</v>
      </c>
      <c r="O10440">
        <v>630</v>
      </c>
      <c r="P10440">
        <v>1250</v>
      </c>
      <c r="Q10440">
        <v>-0.1138833321694681</v>
      </c>
      <c r="R10440">
        <v>-0.18224697231576539</v>
      </c>
      <c r="S10440">
        <v>-1.9892703081878821E-2</v>
      </c>
      <c r="T10440">
        <v>3.6451713900481769E-2</v>
      </c>
      <c r="U10440">
        <v>1.4982617190661291E-2</v>
      </c>
      <c r="V10440">
        <v>8.1373972866679967E-2</v>
      </c>
      <c r="W10440">
        <v>-2.991756894816679E-3</v>
      </c>
      <c r="X10440">
        <v>3.2623524292217182E-2</v>
      </c>
      <c r="Y10440">
        <v>-6.3656635428865731E-3</v>
      </c>
      <c r="Z10440">
        <v>-2.8327330395484639E-2</v>
      </c>
    </row>
    <row r="10441" spans="1:26" x14ac:dyDescent="0.2">
      <c r="A10441" t="s">
        <v>11897</v>
      </c>
      <c r="B10441" t="s">
        <v>4541</v>
      </c>
      <c r="C10441" t="s">
        <v>10562</v>
      </c>
      <c r="D10441" t="s">
        <v>10596</v>
      </c>
      <c r="H10441">
        <v>2020</v>
      </c>
      <c r="I10441">
        <f t="shared" si="163"/>
        <v>2020</v>
      </c>
      <c r="J10441">
        <v>2018</v>
      </c>
      <c r="K10441">
        <v>33.5</v>
      </c>
      <c r="N10441">
        <v>173</v>
      </c>
      <c r="O10441">
        <v>630</v>
      </c>
      <c r="P10441">
        <v>1250</v>
      </c>
      <c r="Q10441">
        <v>-4.2365633138128897E-2</v>
      </c>
      <c r="R10441">
        <v>4.5505670101101528E-2</v>
      </c>
      <c r="S10441">
        <v>-6.261830324641976E-2</v>
      </c>
      <c r="T10441">
        <v>2.829192115829306E-2</v>
      </c>
      <c r="U10441">
        <v>-5.5515672140004073E-2</v>
      </c>
      <c r="V10441">
        <v>-2.7677211969565171E-2</v>
      </c>
      <c r="W10441">
        <v>1.3279559927943651E-2</v>
      </c>
      <c r="X10441">
        <v>-1.0441139547617551E-2</v>
      </c>
      <c r="Y10441">
        <v>-4.2989701840205896E-3</v>
      </c>
      <c r="Z10441">
        <v>-9.9700839672059467E-3</v>
      </c>
    </row>
    <row r="10442" spans="1:26" x14ac:dyDescent="0.2">
      <c r="A10442" t="s">
        <v>11897</v>
      </c>
      <c r="B10442" t="s">
        <v>4541</v>
      </c>
      <c r="C10442" t="s">
        <v>10562</v>
      </c>
      <c r="D10442" t="s">
        <v>10597</v>
      </c>
      <c r="H10442">
        <v>2020</v>
      </c>
      <c r="I10442">
        <f t="shared" si="163"/>
        <v>2020</v>
      </c>
      <c r="J10442">
        <v>2018</v>
      </c>
      <c r="K10442">
        <v>33.5</v>
      </c>
      <c r="N10442">
        <v>173</v>
      </c>
      <c r="O10442">
        <v>630</v>
      </c>
      <c r="P10442">
        <v>1250</v>
      </c>
      <c r="Q10442">
        <v>5.1136647882082269E-2</v>
      </c>
      <c r="R10442">
        <v>-1.7839294234218529E-2</v>
      </c>
      <c r="S10442">
        <v>1.390376672193502E-2</v>
      </c>
      <c r="T10442">
        <v>1.4011021221632459E-2</v>
      </c>
      <c r="U10442">
        <v>-3.6091847604832653E-2</v>
      </c>
      <c r="V10442">
        <v>-9.489651555451821E-2</v>
      </c>
      <c r="W10442">
        <v>5.329968286472371E-2</v>
      </c>
      <c r="X10442">
        <v>4.5874334867376182E-3</v>
      </c>
      <c r="Y10442">
        <v>-2.256107611728364E-2</v>
      </c>
      <c r="Z10442">
        <v>-3.6352506181944473E-2</v>
      </c>
    </row>
    <row r="10443" spans="1:26" x14ac:dyDescent="0.2">
      <c r="A10443" t="s">
        <v>11897</v>
      </c>
      <c r="B10443" t="s">
        <v>4541</v>
      </c>
      <c r="C10443" t="s">
        <v>10562</v>
      </c>
      <c r="D10443" t="s">
        <v>10598</v>
      </c>
      <c r="H10443">
        <v>2020</v>
      </c>
      <c r="I10443">
        <f t="shared" si="163"/>
        <v>2020</v>
      </c>
      <c r="J10443">
        <v>2018</v>
      </c>
      <c r="K10443">
        <v>33.5</v>
      </c>
      <c r="N10443">
        <v>173</v>
      </c>
      <c r="O10443">
        <v>630</v>
      </c>
      <c r="P10443">
        <v>1250</v>
      </c>
      <c r="Q10443">
        <v>4.3897527217695922E-2</v>
      </c>
      <c r="R10443">
        <v>-1.6015873429951019E-2</v>
      </c>
      <c r="S10443">
        <v>-1.0232997380783289E-2</v>
      </c>
      <c r="T10443">
        <v>7.0713647585658162E-3</v>
      </c>
      <c r="U10443">
        <v>-5.1229621993613278E-2</v>
      </c>
      <c r="V10443">
        <v>-7.7954570977836563E-2</v>
      </c>
      <c r="W10443">
        <v>5.8698672083253987E-2</v>
      </c>
      <c r="X10443">
        <v>-1.0108804159198809E-2</v>
      </c>
      <c r="Y10443">
        <v>2.7810506709220841E-3</v>
      </c>
      <c r="Z10443">
        <v>-1.238879382142075E-2</v>
      </c>
    </row>
    <row r="10444" spans="1:26" x14ac:dyDescent="0.2">
      <c r="A10444" t="s">
        <v>11897</v>
      </c>
      <c r="B10444" t="s">
        <v>4541</v>
      </c>
      <c r="C10444" t="s">
        <v>10562</v>
      </c>
      <c r="D10444" t="s">
        <v>10599</v>
      </c>
      <c r="H10444">
        <v>2020</v>
      </c>
      <c r="I10444">
        <f t="shared" si="163"/>
        <v>2020</v>
      </c>
      <c r="J10444">
        <v>2018</v>
      </c>
      <c r="K10444">
        <v>33.5</v>
      </c>
      <c r="N10444">
        <v>173</v>
      </c>
      <c r="O10444">
        <v>630</v>
      </c>
      <c r="P10444">
        <v>1250</v>
      </c>
      <c r="Q10444">
        <v>0.29306825540699061</v>
      </c>
      <c r="R10444">
        <v>8.9689300354164808E-2</v>
      </c>
      <c r="S10444">
        <v>7.8848817555575199E-2</v>
      </c>
      <c r="T10444">
        <v>2.8286206335431229E-2</v>
      </c>
      <c r="U10444">
        <v>7.5357547073989117E-2</v>
      </c>
      <c r="V10444">
        <v>-4.8908689009154252E-2</v>
      </c>
      <c r="W10444">
        <v>-4.8858550634822501E-2</v>
      </c>
      <c r="X10444">
        <v>-1.0339055241951681E-2</v>
      </c>
      <c r="Y10444">
        <v>2.7640139945713009E-2</v>
      </c>
      <c r="Z10444">
        <v>-9.3058328082352773E-3</v>
      </c>
    </row>
    <row r="10445" spans="1:26" x14ac:dyDescent="0.2">
      <c r="A10445" t="s">
        <v>11897</v>
      </c>
      <c r="B10445" t="s">
        <v>4541</v>
      </c>
      <c r="C10445" t="s">
        <v>10562</v>
      </c>
      <c r="D10445" t="s">
        <v>10600</v>
      </c>
      <c r="H10445">
        <v>2020</v>
      </c>
      <c r="I10445">
        <f t="shared" si="163"/>
        <v>2020</v>
      </c>
      <c r="J10445">
        <v>2018</v>
      </c>
      <c r="K10445">
        <v>33.5</v>
      </c>
      <c r="N10445">
        <v>173</v>
      </c>
      <c r="O10445">
        <v>630</v>
      </c>
      <c r="P10445">
        <v>1250</v>
      </c>
      <c r="Q10445">
        <v>-2.794262601999287E-2</v>
      </c>
      <c r="R10445">
        <v>8.2031954008888075E-2</v>
      </c>
      <c r="S10445">
        <v>2.058808106693203E-2</v>
      </c>
      <c r="T10445">
        <v>-4.0673427946585232E-2</v>
      </c>
      <c r="U10445">
        <v>4.872852604146954E-4</v>
      </c>
      <c r="V10445">
        <v>7.4930435773553961E-2</v>
      </c>
      <c r="W10445">
        <v>2.1818147736672039E-2</v>
      </c>
      <c r="X10445">
        <v>2.4983738777848589E-2</v>
      </c>
      <c r="Y10445">
        <v>6.5983577925474149E-3</v>
      </c>
      <c r="Z10445">
        <v>-3.9209544024562698E-2</v>
      </c>
    </row>
    <row r="10446" spans="1:26" x14ac:dyDescent="0.2">
      <c r="A10446" t="s">
        <v>11897</v>
      </c>
      <c r="B10446" t="s">
        <v>4541</v>
      </c>
      <c r="C10446" t="s">
        <v>10562</v>
      </c>
      <c r="D10446" t="s">
        <v>10601</v>
      </c>
      <c r="H10446">
        <v>2020</v>
      </c>
      <c r="I10446">
        <f t="shared" si="163"/>
        <v>2020</v>
      </c>
      <c r="J10446">
        <v>2018</v>
      </c>
      <c r="K10446">
        <v>33.5</v>
      </c>
      <c r="N10446">
        <v>173</v>
      </c>
      <c r="O10446">
        <v>630</v>
      </c>
      <c r="P10446">
        <v>1250</v>
      </c>
      <c r="Q10446">
        <v>-0.2044455125263325</v>
      </c>
      <c r="R10446">
        <v>5.6385608709751969E-2</v>
      </c>
      <c r="S10446">
        <v>-1.0645112191398709E-2</v>
      </c>
      <c r="T10446">
        <v>2.4922440724043399E-2</v>
      </c>
      <c r="U10446">
        <v>6.5355745104190531E-3</v>
      </c>
      <c r="V10446">
        <v>-4.5566905764178198E-2</v>
      </c>
      <c r="W10446">
        <v>8.426279310608709E-3</v>
      </c>
      <c r="X10446">
        <v>-2.7016863330701541E-2</v>
      </c>
      <c r="Y10446">
        <v>-1.8749836188881649E-2</v>
      </c>
      <c r="Z10446">
        <v>3.7956208094284162E-2</v>
      </c>
    </row>
    <row r="10447" spans="1:26" x14ac:dyDescent="0.2">
      <c r="A10447" t="s">
        <v>11897</v>
      </c>
      <c r="B10447" t="s">
        <v>4541</v>
      </c>
      <c r="C10447" t="s">
        <v>10562</v>
      </c>
      <c r="D10447" t="s">
        <v>10602</v>
      </c>
      <c r="H10447">
        <v>2020</v>
      </c>
      <c r="I10447">
        <f t="shared" si="163"/>
        <v>2020</v>
      </c>
      <c r="J10447">
        <v>2018</v>
      </c>
      <c r="K10447">
        <v>33.5</v>
      </c>
      <c r="N10447">
        <v>173</v>
      </c>
      <c r="O10447">
        <v>630</v>
      </c>
      <c r="P10447">
        <v>1250</v>
      </c>
      <c r="Q10447">
        <v>-0.10401675450668869</v>
      </c>
      <c r="R10447">
        <v>-7.2109792681986473E-2</v>
      </c>
      <c r="S10447">
        <v>-7.1684943664892059E-2</v>
      </c>
      <c r="T10447">
        <v>-7.1106221699718192E-3</v>
      </c>
      <c r="U10447">
        <v>-6.6703865705048711E-3</v>
      </c>
      <c r="V10447">
        <v>-6.9441518530224122E-2</v>
      </c>
      <c r="W10447">
        <v>2.1654016034232979E-2</v>
      </c>
      <c r="X10447">
        <v>-1.297810469181812E-3</v>
      </c>
      <c r="Y10447">
        <v>1.5506529274030199E-2</v>
      </c>
      <c r="Z10447">
        <v>-1.8871843703643209E-2</v>
      </c>
    </row>
    <row r="10448" spans="1:26" x14ac:dyDescent="0.2">
      <c r="A10448" t="s">
        <v>11897</v>
      </c>
      <c r="B10448" t="s">
        <v>4541</v>
      </c>
      <c r="C10448" t="s">
        <v>10562</v>
      </c>
      <c r="D10448" t="s">
        <v>10603</v>
      </c>
      <c r="H10448">
        <v>2020</v>
      </c>
      <c r="I10448">
        <f t="shared" si="163"/>
        <v>2020</v>
      </c>
      <c r="J10448">
        <v>2018</v>
      </c>
      <c r="K10448">
        <v>33.5</v>
      </c>
      <c r="N10448">
        <v>173</v>
      </c>
      <c r="O10448">
        <v>630</v>
      </c>
      <c r="P10448">
        <v>1250</v>
      </c>
      <c r="Q10448">
        <v>3.3910720321389413E-2</v>
      </c>
      <c r="R10448">
        <v>3.5974508461145353E-2</v>
      </c>
      <c r="S10448">
        <v>-0.1197949078584415</v>
      </c>
      <c r="T10448">
        <v>-5.1562765538544471E-3</v>
      </c>
      <c r="U10448">
        <v>-4.6353188285651173E-2</v>
      </c>
      <c r="V10448">
        <v>4.2484423033784489E-2</v>
      </c>
      <c r="W10448">
        <v>2.564384781883482E-2</v>
      </c>
      <c r="X10448">
        <v>1.49966154715464E-2</v>
      </c>
      <c r="Y10448">
        <v>7.7385053002722824E-3</v>
      </c>
      <c r="Z10448">
        <v>-1.95253209783465E-2</v>
      </c>
    </row>
    <row r="10449" spans="1:26" x14ac:dyDescent="0.2">
      <c r="A10449" t="s">
        <v>11897</v>
      </c>
      <c r="B10449" t="s">
        <v>4541</v>
      </c>
      <c r="C10449" t="s">
        <v>10562</v>
      </c>
      <c r="D10449" t="s">
        <v>10604</v>
      </c>
      <c r="H10449">
        <v>2020</v>
      </c>
      <c r="I10449">
        <f t="shared" si="163"/>
        <v>2020</v>
      </c>
      <c r="J10449">
        <v>2018</v>
      </c>
      <c r="K10449">
        <v>33.5</v>
      </c>
      <c r="N10449">
        <v>173</v>
      </c>
      <c r="O10449">
        <v>630</v>
      </c>
      <c r="P10449">
        <v>1250</v>
      </c>
      <c r="Q10449">
        <v>-0.1006162943736974</v>
      </c>
      <c r="R10449">
        <v>-4.9596647170575818E-2</v>
      </c>
      <c r="S10449">
        <v>-2.680707743171223E-3</v>
      </c>
      <c r="T10449">
        <v>-4.3478615874462632E-2</v>
      </c>
      <c r="U10449">
        <v>-6.2762578904667259E-3</v>
      </c>
      <c r="V10449">
        <v>-6.4270207207953484E-2</v>
      </c>
      <c r="W10449">
        <v>6.473385816077612E-2</v>
      </c>
      <c r="X10449">
        <v>2.7722055237435622E-3</v>
      </c>
      <c r="Y10449">
        <v>3.4439255194830772E-2</v>
      </c>
      <c r="Z10449">
        <v>7.2316484721720413E-3</v>
      </c>
    </row>
    <row r="10450" spans="1:26" x14ac:dyDescent="0.2">
      <c r="A10450" t="s">
        <v>11897</v>
      </c>
      <c r="B10450" t="s">
        <v>4541</v>
      </c>
      <c r="C10450" t="s">
        <v>10562</v>
      </c>
      <c r="D10450" t="s">
        <v>10605</v>
      </c>
      <c r="H10450">
        <v>2020</v>
      </c>
      <c r="I10450">
        <f t="shared" si="163"/>
        <v>2020</v>
      </c>
      <c r="J10450">
        <v>2018</v>
      </c>
      <c r="K10450">
        <v>33.5</v>
      </c>
      <c r="N10450">
        <v>173</v>
      </c>
      <c r="O10450">
        <v>630</v>
      </c>
      <c r="P10450">
        <v>1250</v>
      </c>
      <c r="Q10450">
        <v>3.9373900583210088E-2</v>
      </c>
      <c r="R10450">
        <v>3.377096595787616E-2</v>
      </c>
      <c r="S10450">
        <v>-7.386588807483227E-2</v>
      </c>
      <c r="T10450">
        <v>7.8624385884341532E-3</v>
      </c>
      <c r="U10450">
        <v>-4.6136764215877937E-2</v>
      </c>
      <c r="V10450">
        <v>4.5894144605057037E-2</v>
      </c>
      <c r="W10450">
        <v>3.9754282753187098E-2</v>
      </c>
      <c r="X10450">
        <v>-1.2289867522868829E-2</v>
      </c>
      <c r="Y10450">
        <v>1.3166702702825051E-2</v>
      </c>
      <c r="Z10450">
        <v>4.7220402006421204E-3</v>
      </c>
    </row>
    <row r="10451" spans="1:26" x14ac:dyDescent="0.2">
      <c r="A10451" t="s">
        <v>11897</v>
      </c>
      <c r="B10451" t="s">
        <v>4541</v>
      </c>
      <c r="C10451" t="s">
        <v>10562</v>
      </c>
      <c r="D10451" t="s">
        <v>10606</v>
      </c>
      <c r="H10451">
        <v>2020</v>
      </c>
      <c r="I10451">
        <f t="shared" si="163"/>
        <v>2020</v>
      </c>
      <c r="J10451">
        <v>2018</v>
      </c>
      <c r="K10451">
        <v>33.5</v>
      </c>
      <c r="N10451">
        <v>173</v>
      </c>
      <c r="O10451">
        <v>630</v>
      </c>
      <c r="P10451">
        <v>1250</v>
      </c>
      <c r="Q10451">
        <v>0.14526859104121351</v>
      </c>
      <c r="R10451">
        <v>2.4088207939349061E-2</v>
      </c>
      <c r="S10451">
        <v>-5.7632236971673252E-2</v>
      </c>
      <c r="T10451">
        <v>2.4490003347251142E-3</v>
      </c>
      <c r="U10451">
        <v>-2.1135580668228598E-2</v>
      </c>
      <c r="V10451">
        <v>1.101290798555715E-2</v>
      </c>
      <c r="W10451">
        <v>-5.8796680349878658E-2</v>
      </c>
      <c r="X10451">
        <v>-2.184105306827936E-2</v>
      </c>
      <c r="Y10451">
        <v>-2.5042055059765918E-2</v>
      </c>
      <c r="Z10451">
        <v>1.869822708052082E-2</v>
      </c>
    </row>
    <row r="10452" spans="1:26" x14ac:dyDescent="0.2">
      <c r="A10452" t="s">
        <v>11897</v>
      </c>
      <c r="B10452" t="s">
        <v>4541</v>
      </c>
      <c r="C10452" t="s">
        <v>10562</v>
      </c>
      <c r="D10452" t="s">
        <v>10607</v>
      </c>
      <c r="H10452">
        <v>2020</v>
      </c>
      <c r="I10452">
        <f t="shared" si="163"/>
        <v>2020</v>
      </c>
      <c r="J10452">
        <v>2018</v>
      </c>
      <c r="K10452">
        <v>33.5</v>
      </c>
      <c r="N10452">
        <v>173</v>
      </c>
      <c r="O10452">
        <v>630</v>
      </c>
      <c r="P10452">
        <v>1250</v>
      </c>
      <c r="Q10452">
        <v>-9.0326737072148663E-3</v>
      </c>
      <c r="R10452">
        <v>-8.7510968186775354E-2</v>
      </c>
      <c r="S10452">
        <v>-3.9204240140469762E-2</v>
      </c>
      <c r="T10452">
        <v>2.7312874551531429E-2</v>
      </c>
      <c r="U10452">
        <v>1.1152691654860771E-2</v>
      </c>
      <c r="V10452">
        <v>2.213844516076521E-2</v>
      </c>
      <c r="W10452">
        <v>-5.9992491710092383E-2</v>
      </c>
      <c r="X10452">
        <v>-3.024953134863043E-2</v>
      </c>
      <c r="Y10452">
        <v>2.930047857435733E-2</v>
      </c>
      <c r="Z10452">
        <v>5.4942135444293758E-2</v>
      </c>
    </row>
    <row r="10453" spans="1:26" x14ac:dyDescent="0.2">
      <c r="A10453" t="s">
        <v>11897</v>
      </c>
      <c r="B10453" t="s">
        <v>4541</v>
      </c>
      <c r="C10453" t="s">
        <v>10562</v>
      </c>
      <c r="D10453" t="s">
        <v>10608</v>
      </c>
      <c r="H10453">
        <v>2020</v>
      </c>
      <c r="I10453">
        <f t="shared" si="163"/>
        <v>2020</v>
      </c>
      <c r="J10453">
        <v>2018</v>
      </c>
      <c r="K10453">
        <v>33.5</v>
      </c>
      <c r="N10453">
        <v>173</v>
      </c>
      <c r="O10453">
        <v>630</v>
      </c>
      <c r="P10453">
        <v>1250</v>
      </c>
      <c r="Q10453">
        <v>0.20485431019770939</v>
      </c>
      <c r="R10453">
        <v>-2.900889892578026E-2</v>
      </c>
      <c r="S10453">
        <v>4.2714374100589647E-2</v>
      </c>
      <c r="T10453">
        <v>-1.354366658764551E-2</v>
      </c>
      <c r="U10453">
        <v>1.2250747653278561E-2</v>
      </c>
      <c r="V10453">
        <v>-0.1036699309692035</v>
      </c>
      <c r="W10453">
        <v>-6.321149821339799E-3</v>
      </c>
      <c r="X10453">
        <v>3.3776287752293223E-2</v>
      </c>
      <c r="Y10453">
        <v>-3.1308896453429373E-2</v>
      </c>
      <c r="Z10453">
        <v>-1.0989080920878041E-2</v>
      </c>
    </row>
    <row r="10454" spans="1:26" x14ac:dyDescent="0.2">
      <c r="A10454" t="s">
        <v>11897</v>
      </c>
      <c r="B10454" t="s">
        <v>4541</v>
      </c>
      <c r="C10454" t="s">
        <v>10562</v>
      </c>
      <c r="D10454" t="s">
        <v>10609</v>
      </c>
      <c r="H10454">
        <v>2020</v>
      </c>
      <c r="I10454">
        <f t="shared" si="163"/>
        <v>2020</v>
      </c>
      <c r="J10454">
        <v>2018</v>
      </c>
      <c r="K10454">
        <v>33.5</v>
      </c>
      <c r="N10454">
        <v>173</v>
      </c>
      <c r="O10454">
        <v>630</v>
      </c>
      <c r="P10454">
        <v>1250</v>
      </c>
      <c r="Q10454">
        <v>-9.1631295626111303E-2</v>
      </c>
      <c r="R10454">
        <v>8.0544881673293919E-2</v>
      </c>
      <c r="S10454">
        <v>2.8806871729502109E-2</v>
      </c>
      <c r="T10454">
        <v>-0.1231394272460941</v>
      </c>
      <c r="U10454">
        <v>-1.6532756784055611E-2</v>
      </c>
      <c r="V10454">
        <v>3.7003414262414033E-2</v>
      </c>
      <c r="W10454">
        <v>-7.6900528227945046E-3</v>
      </c>
      <c r="X10454">
        <v>-5.4908366592317973E-2</v>
      </c>
      <c r="Y10454">
        <v>-2.2605898033508289E-2</v>
      </c>
      <c r="Z10454">
        <v>4.4134956401443451E-2</v>
      </c>
    </row>
    <row r="10455" spans="1:26" x14ac:dyDescent="0.2">
      <c r="A10455" t="s">
        <v>11897</v>
      </c>
      <c r="B10455" t="s">
        <v>4541</v>
      </c>
      <c r="C10455" t="s">
        <v>10562</v>
      </c>
      <c r="D10455" t="s">
        <v>10610</v>
      </c>
      <c r="H10455">
        <v>2020</v>
      </c>
      <c r="I10455">
        <f t="shared" si="163"/>
        <v>2020</v>
      </c>
      <c r="J10455">
        <v>2018</v>
      </c>
      <c r="K10455">
        <v>33.5</v>
      </c>
      <c r="N10455">
        <v>173</v>
      </c>
      <c r="O10455">
        <v>630</v>
      </c>
      <c r="P10455">
        <v>1250</v>
      </c>
      <c r="Q10455">
        <v>4.4177174973843908E-2</v>
      </c>
      <c r="R10455">
        <v>-3.6999557889482948E-2</v>
      </c>
      <c r="S10455">
        <v>1.9576573525851549E-3</v>
      </c>
      <c r="T10455">
        <v>-6.3364549777932641E-2</v>
      </c>
      <c r="U10455">
        <v>-1.086591644032295E-2</v>
      </c>
      <c r="V10455">
        <v>-6.328244460505307E-2</v>
      </c>
      <c r="W10455">
        <v>-2.913096342598653E-2</v>
      </c>
      <c r="X10455">
        <v>-4.1167512193398537E-2</v>
      </c>
      <c r="Y10455">
        <v>1.7919327887296649E-3</v>
      </c>
      <c r="Z10455">
        <v>-2.1209502815671012E-2</v>
      </c>
    </row>
    <row r="10456" spans="1:26" x14ac:dyDescent="0.2">
      <c r="A10456" t="s">
        <v>11897</v>
      </c>
      <c r="B10456" t="s">
        <v>4541</v>
      </c>
      <c r="C10456" t="s">
        <v>10562</v>
      </c>
      <c r="D10456" t="s">
        <v>10611</v>
      </c>
      <c r="H10456">
        <v>2020</v>
      </c>
      <c r="I10456">
        <f t="shared" si="163"/>
        <v>2020</v>
      </c>
      <c r="J10456">
        <v>2018</v>
      </c>
      <c r="K10456">
        <v>33.5</v>
      </c>
      <c r="N10456">
        <v>173</v>
      </c>
      <c r="O10456">
        <v>630</v>
      </c>
      <c r="P10456">
        <v>1250</v>
      </c>
      <c r="Q10456">
        <v>0.16869657699817969</v>
      </c>
      <c r="R10456">
        <v>2.7528003906016618E-3</v>
      </c>
      <c r="S10456">
        <v>7.1396139273659856E-2</v>
      </c>
      <c r="T10456">
        <v>4.3163222544342128E-2</v>
      </c>
      <c r="U10456">
        <v>-4.8011624849970728E-2</v>
      </c>
      <c r="V10456">
        <v>-4.8143524066432727E-2</v>
      </c>
      <c r="W10456">
        <v>-2.92325842337403E-2</v>
      </c>
      <c r="X10456">
        <v>3.7982543876160001E-3</v>
      </c>
      <c r="Y10456">
        <v>-1.2082468850373039E-3</v>
      </c>
      <c r="Z10456">
        <v>2.2760760908425919E-2</v>
      </c>
    </row>
    <row r="10457" spans="1:26" x14ac:dyDescent="0.2">
      <c r="A10457" t="s">
        <v>11897</v>
      </c>
      <c r="B10457" t="s">
        <v>4541</v>
      </c>
      <c r="C10457" t="s">
        <v>10562</v>
      </c>
      <c r="D10457" t="s">
        <v>10612</v>
      </c>
      <c r="H10457">
        <v>2020</v>
      </c>
      <c r="I10457">
        <f t="shared" si="163"/>
        <v>2020</v>
      </c>
      <c r="J10457">
        <v>2018</v>
      </c>
      <c r="K10457">
        <v>33.5</v>
      </c>
      <c r="N10457">
        <v>173</v>
      </c>
      <c r="O10457">
        <v>630</v>
      </c>
      <c r="P10457">
        <v>1250</v>
      </c>
      <c r="Q10457">
        <v>4.3421967751326777E-2</v>
      </c>
      <c r="R10457">
        <v>-4.3581644243815172E-2</v>
      </c>
      <c r="S10457">
        <v>9.5272984173797783E-3</v>
      </c>
      <c r="T10457">
        <v>-4.7709487590545288E-2</v>
      </c>
      <c r="U10457">
        <v>-3.7071930045398112E-2</v>
      </c>
      <c r="V10457">
        <v>-4.024556411239763E-2</v>
      </c>
      <c r="W10457">
        <v>-2.7052479443498499E-2</v>
      </c>
      <c r="X10457">
        <v>-3.6188781809475878E-2</v>
      </c>
      <c r="Y10457">
        <v>-5.7559148792212618E-4</v>
      </c>
      <c r="Z10457">
        <v>-2.6647770092305179E-3</v>
      </c>
    </row>
    <row r="10458" spans="1:26" x14ac:dyDescent="0.2">
      <c r="A10458" t="s">
        <v>11897</v>
      </c>
      <c r="B10458" t="s">
        <v>4541</v>
      </c>
      <c r="C10458" t="s">
        <v>10562</v>
      </c>
      <c r="D10458" t="s">
        <v>10613</v>
      </c>
      <c r="H10458">
        <v>2020</v>
      </c>
      <c r="I10458">
        <f t="shared" si="163"/>
        <v>2020</v>
      </c>
      <c r="J10458">
        <v>2018</v>
      </c>
      <c r="K10458">
        <v>33.5</v>
      </c>
      <c r="N10458">
        <v>173</v>
      </c>
      <c r="O10458">
        <v>630</v>
      </c>
      <c r="P10458">
        <v>1250</v>
      </c>
      <c r="Q10458">
        <v>-0.12916075567198179</v>
      </c>
      <c r="R10458">
        <v>0.1230142957777212</v>
      </c>
      <c r="S10458">
        <v>1.1555026153818371E-2</v>
      </c>
      <c r="T10458">
        <v>5.9388382271837688E-2</v>
      </c>
      <c r="U10458">
        <v>5.6821902394674439E-2</v>
      </c>
      <c r="V10458">
        <v>-2.224903279378574E-2</v>
      </c>
      <c r="W10458">
        <v>5.7832810385915244E-3</v>
      </c>
      <c r="X10458">
        <v>-3.3372068861150357E-2</v>
      </c>
      <c r="Y10458">
        <v>-3.773208176942057E-2</v>
      </c>
      <c r="Z10458">
        <v>-2.930295793849828E-2</v>
      </c>
    </row>
    <row r="10459" spans="1:26" x14ac:dyDescent="0.2">
      <c r="A10459" t="s">
        <v>11897</v>
      </c>
      <c r="B10459" t="s">
        <v>4541</v>
      </c>
      <c r="C10459" t="s">
        <v>10562</v>
      </c>
      <c r="D10459" t="s">
        <v>10614</v>
      </c>
      <c r="H10459">
        <v>2020</v>
      </c>
      <c r="I10459">
        <f t="shared" si="163"/>
        <v>2020</v>
      </c>
      <c r="J10459">
        <v>2018</v>
      </c>
      <c r="K10459">
        <v>33.5</v>
      </c>
      <c r="N10459">
        <v>173</v>
      </c>
      <c r="O10459">
        <v>630</v>
      </c>
      <c r="P10459">
        <v>1250</v>
      </c>
      <c r="Q10459">
        <v>-0.1349043767044604</v>
      </c>
      <c r="R10459">
        <v>0.12709980547046601</v>
      </c>
      <c r="S10459">
        <v>-5.4233825106213213E-3</v>
      </c>
      <c r="T10459">
        <v>2.664682054225339E-2</v>
      </c>
      <c r="U10459">
        <v>5.5872053129430041E-2</v>
      </c>
      <c r="V10459">
        <v>-3.9545432487400163E-5</v>
      </c>
      <c r="W10459">
        <v>1.7983270733908849E-2</v>
      </c>
      <c r="X10459">
        <v>-3.2930969337142207E-2</v>
      </c>
      <c r="Y10459">
        <v>-1.958472181030747E-2</v>
      </c>
      <c r="Z10459">
        <v>-3.1603661976726483E-2</v>
      </c>
    </row>
    <row r="10460" spans="1:26" x14ac:dyDescent="0.2">
      <c r="A10460" t="s">
        <v>11897</v>
      </c>
      <c r="B10460" t="s">
        <v>4541</v>
      </c>
      <c r="C10460" t="s">
        <v>10562</v>
      </c>
      <c r="D10460" t="s">
        <v>10615</v>
      </c>
      <c r="H10460">
        <v>2020</v>
      </c>
      <c r="I10460">
        <f t="shared" si="163"/>
        <v>2020</v>
      </c>
      <c r="J10460">
        <v>2018</v>
      </c>
      <c r="K10460">
        <v>33.5</v>
      </c>
      <c r="N10460">
        <v>173</v>
      </c>
      <c r="O10460">
        <v>630</v>
      </c>
      <c r="P10460">
        <v>1250</v>
      </c>
      <c r="Q10460">
        <v>0.10549617657099961</v>
      </c>
      <c r="R10460">
        <v>-3.8777248322201759E-3</v>
      </c>
      <c r="S10460">
        <v>3.4157279556976942E-2</v>
      </c>
      <c r="T10460">
        <v>0.13416800654192851</v>
      </c>
      <c r="U10460">
        <v>3.6813795719220652E-2</v>
      </c>
      <c r="V10460">
        <v>1.202872408724138E-2</v>
      </c>
      <c r="W10460">
        <v>-1.7015674258848881E-2</v>
      </c>
      <c r="X10460">
        <v>-6.8837737617441289E-2</v>
      </c>
      <c r="Y10460">
        <v>-3.4637440298139692E-2</v>
      </c>
      <c r="Z10460">
        <v>3.2195431856077268E-2</v>
      </c>
    </row>
    <row r="10461" spans="1:26" x14ac:dyDescent="0.2">
      <c r="A10461" t="s">
        <v>11897</v>
      </c>
      <c r="B10461" t="s">
        <v>4541</v>
      </c>
      <c r="C10461" t="s">
        <v>10616</v>
      </c>
      <c r="D10461" t="s">
        <v>10617</v>
      </c>
      <c r="H10461">
        <v>2020</v>
      </c>
      <c r="I10461">
        <f t="shared" si="163"/>
        <v>2020</v>
      </c>
      <c r="J10461">
        <v>2018</v>
      </c>
      <c r="N10461">
        <v>170</v>
      </c>
      <c r="O10461">
        <v>640</v>
      </c>
      <c r="P10461">
        <v>1260</v>
      </c>
      <c r="Q10461">
        <v>-0.11534331199596359</v>
      </c>
      <c r="R10461">
        <v>-0.1107589895822039</v>
      </c>
      <c r="S10461">
        <v>1.24913841360629E-2</v>
      </c>
      <c r="T10461">
        <v>-4.0302515427702183E-2</v>
      </c>
      <c r="U10461">
        <v>-1.3867436760115599E-2</v>
      </c>
      <c r="V10461">
        <v>-7.0704810035910726E-2</v>
      </c>
      <c r="W10461">
        <v>-2.1804912705547779E-2</v>
      </c>
      <c r="X10461">
        <v>-3.7952178172042381E-4</v>
      </c>
      <c r="Y10461">
        <v>4.0905578798308473E-2</v>
      </c>
      <c r="Z10461">
        <v>-2.380071637059308E-2</v>
      </c>
    </row>
    <row r="10462" spans="1:26" x14ac:dyDescent="0.2">
      <c r="A10462" t="s">
        <v>11897</v>
      </c>
      <c r="B10462" t="s">
        <v>4541</v>
      </c>
      <c r="C10462" t="s">
        <v>10616</v>
      </c>
      <c r="D10462" t="s">
        <v>10618</v>
      </c>
      <c r="H10462">
        <v>2020</v>
      </c>
      <c r="I10462">
        <f t="shared" si="163"/>
        <v>2020</v>
      </c>
      <c r="J10462">
        <v>2018</v>
      </c>
      <c r="N10462">
        <v>170</v>
      </c>
      <c r="O10462">
        <v>640</v>
      </c>
      <c r="P10462">
        <v>1260</v>
      </c>
      <c r="Q10462">
        <v>-5.4539130257400557E-2</v>
      </c>
      <c r="R10462">
        <v>6.8755978369674051E-2</v>
      </c>
      <c r="S10462">
        <v>-9.6240749710315515E-2</v>
      </c>
      <c r="T10462">
        <v>6.1315906123121822E-2</v>
      </c>
      <c r="U10462">
        <v>1.384056820505809E-2</v>
      </c>
      <c r="V10462">
        <v>-5.1392161828228058E-3</v>
      </c>
      <c r="W10462">
        <v>-2.9923257574402881E-2</v>
      </c>
      <c r="X10462">
        <v>-1.784949311053656E-2</v>
      </c>
      <c r="Y10462">
        <v>-4.1986271694361282E-2</v>
      </c>
      <c r="Z10462">
        <v>6.9483759640283586E-3</v>
      </c>
    </row>
    <row r="10463" spans="1:26" x14ac:dyDescent="0.2">
      <c r="A10463" t="s">
        <v>11897</v>
      </c>
      <c r="B10463" t="s">
        <v>4541</v>
      </c>
      <c r="C10463" t="s">
        <v>10616</v>
      </c>
      <c r="D10463" t="s">
        <v>10619</v>
      </c>
      <c r="H10463">
        <v>2020</v>
      </c>
      <c r="I10463">
        <f t="shared" si="163"/>
        <v>2020</v>
      </c>
      <c r="J10463">
        <v>2018</v>
      </c>
      <c r="N10463">
        <v>170</v>
      </c>
      <c r="O10463">
        <v>640</v>
      </c>
      <c r="P10463">
        <v>1260</v>
      </c>
      <c r="Q10463">
        <v>-6.1808327184932732E-2</v>
      </c>
      <c r="R10463">
        <v>-0.1097922655938286</v>
      </c>
      <c r="S10463">
        <v>3.9899632581776923E-2</v>
      </c>
      <c r="T10463">
        <v>-4.2990182890152509E-2</v>
      </c>
      <c r="U10463">
        <v>-1.4806714582309919E-2</v>
      </c>
      <c r="V10463">
        <v>-6.374720701928871E-2</v>
      </c>
      <c r="W10463">
        <v>-3.545103188811919E-2</v>
      </c>
      <c r="X10463">
        <v>-2.0179016187379741E-4</v>
      </c>
      <c r="Y10463">
        <v>2.7188565885092501E-2</v>
      </c>
      <c r="Z10463">
        <v>-3.2774313449017517E-2</v>
      </c>
    </row>
    <row r="10464" spans="1:26" x14ac:dyDescent="0.2">
      <c r="A10464" t="s">
        <v>11897</v>
      </c>
      <c r="B10464" t="s">
        <v>4541</v>
      </c>
      <c r="C10464" t="s">
        <v>10616</v>
      </c>
      <c r="D10464" t="s">
        <v>10620</v>
      </c>
      <c r="H10464">
        <v>2020</v>
      </c>
      <c r="I10464">
        <f t="shared" si="163"/>
        <v>2020</v>
      </c>
      <c r="J10464">
        <v>2018</v>
      </c>
      <c r="N10464">
        <v>170</v>
      </c>
      <c r="O10464">
        <v>640</v>
      </c>
      <c r="P10464">
        <v>1260</v>
      </c>
      <c r="Q10464">
        <v>7.3738648193059841E-3</v>
      </c>
      <c r="R10464">
        <v>9.3643789359944812E-3</v>
      </c>
      <c r="S10464">
        <v>-9.7268669873399632E-2</v>
      </c>
      <c r="T10464">
        <v>6.0044277397591113E-2</v>
      </c>
      <c r="U10464">
        <v>2.0246255227390139E-2</v>
      </c>
      <c r="V10464">
        <v>9.117388784109344E-3</v>
      </c>
      <c r="W10464">
        <v>-1.7526376871364671E-2</v>
      </c>
      <c r="X10464">
        <v>-1.6388382981005929E-2</v>
      </c>
      <c r="Y10464">
        <v>-2.1941883253023139E-2</v>
      </c>
      <c r="Z10464">
        <v>1.6948251320767629E-2</v>
      </c>
    </row>
    <row r="10465" spans="1:26" x14ac:dyDescent="0.2">
      <c r="A10465" t="s">
        <v>11897</v>
      </c>
      <c r="B10465" t="s">
        <v>4541</v>
      </c>
      <c r="C10465" t="s">
        <v>10616</v>
      </c>
      <c r="D10465" t="s">
        <v>10621</v>
      </c>
      <c r="H10465">
        <v>2020</v>
      </c>
      <c r="I10465">
        <f t="shared" si="163"/>
        <v>2020</v>
      </c>
      <c r="J10465">
        <v>2018</v>
      </c>
      <c r="N10465">
        <v>170</v>
      </c>
      <c r="O10465">
        <v>640</v>
      </c>
      <c r="P10465">
        <v>1260</v>
      </c>
      <c r="Q10465">
        <v>-2.5333844804116511E-2</v>
      </c>
      <c r="R10465">
        <v>-0.14184018151812561</v>
      </c>
      <c r="S10465">
        <v>4.996270273478727E-2</v>
      </c>
      <c r="T10465">
        <v>-3.1839217040534218E-2</v>
      </c>
      <c r="U10465">
        <v>-5.2239578421165748E-3</v>
      </c>
      <c r="V10465">
        <v>-1.737722457456389E-2</v>
      </c>
      <c r="W10465">
        <v>-5.5883560539119061E-2</v>
      </c>
      <c r="X10465">
        <v>-4.1725931628391923E-3</v>
      </c>
      <c r="Y10465">
        <v>2.378091435699399E-3</v>
      </c>
      <c r="Z10465">
        <v>-2.7035112277263181E-2</v>
      </c>
    </row>
    <row r="10466" spans="1:26" x14ac:dyDescent="0.2">
      <c r="A10466" t="s">
        <v>11897</v>
      </c>
      <c r="B10466" t="s">
        <v>4541</v>
      </c>
      <c r="C10466" t="s">
        <v>10616</v>
      </c>
      <c r="D10466" t="s">
        <v>10622</v>
      </c>
      <c r="H10466">
        <v>2020</v>
      </c>
      <c r="I10466">
        <f t="shared" si="163"/>
        <v>2020</v>
      </c>
      <c r="J10466">
        <v>2018</v>
      </c>
      <c r="N10466">
        <v>170</v>
      </c>
      <c r="O10466">
        <v>640</v>
      </c>
      <c r="P10466">
        <v>1260</v>
      </c>
      <c r="Q10466">
        <v>0.2057450980452987</v>
      </c>
      <c r="R10466">
        <v>0.17804156250368541</v>
      </c>
      <c r="S10466">
        <v>2.765650740090023E-2</v>
      </c>
      <c r="T10466">
        <v>-3.5836204837680463E-2</v>
      </c>
      <c r="U10466">
        <v>0.11933900008789999</v>
      </c>
      <c r="V10466">
        <v>5.1450512789610943E-2</v>
      </c>
      <c r="W10466">
        <v>-1.3524053209988351E-2</v>
      </c>
      <c r="X10466">
        <v>-4.3008978356777333E-2</v>
      </c>
      <c r="Y10466">
        <v>-3.8243404075536419E-2</v>
      </c>
      <c r="Z10466">
        <v>-4.7424290388907393E-2</v>
      </c>
    </row>
    <row r="10467" spans="1:26" x14ac:dyDescent="0.2">
      <c r="A10467" t="s">
        <v>11897</v>
      </c>
      <c r="B10467" t="s">
        <v>4541</v>
      </c>
      <c r="C10467" t="s">
        <v>10616</v>
      </c>
      <c r="D10467" t="s">
        <v>10623</v>
      </c>
      <c r="H10467">
        <v>2020</v>
      </c>
      <c r="I10467">
        <f t="shared" si="163"/>
        <v>2020</v>
      </c>
      <c r="J10467">
        <v>2018</v>
      </c>
      <c r="N10467">
        <v>170</v>
      </c>
      <c r="O10467">
        <v>640</v>
      </c>
      <c r="P10467">
        <v>1260</v>
      </c>
      <c r="Q10467">
        <v>-7.5502943235338349E-2</v>
      </c>
      <c r="R10467">
        <v>9.0205680344153452E-2</v>
      </c>
      <c r="S10467">
        <v>1.399487395136148E-3</v>
      </c>
      <c r="T10467">
        <v>6.9593414246116331E-3</v>
      </c>
      <c r="U10467">
        <v>3.6005201578978817E-2</v>
      </c>
      <c r="V10467">
        <v>-3.517842212879374E-2</v>
      </c>
      <c r="W10467">
        <v>2.9317288460270669E-2</v>
      </c>
      <c r="X10467">
        <v>-3.5024719114913061E-2</v>
      </c>
      <c r="Y10467">
        <v>1.830618651935698E-2</v>
      </c>
      <c r="Z10467">
        <v>-1.5725185356115619E-2</v>
      </c>
    </row>
    <row r="10468" spans="1:26" x14ac:dyDescent="0.2">
      <c r="A10468" t="s">
        <v>11897</v>
      </c>
      <c r="B10468" t="s">
        <v>4541</v>
      </c>
      <c r="C10468" t="s">
        <v>10616</v>
      </c>
      <c r="D10468" t="s">
        <v>10624</v>
      </c>
      <c r="H10468">
        <v>2020</v>
      </c>
      <c r="I10468">
        <f t="shared" si="163"/>
        <v>2020</v>
      </c>
      <c r="J10468">
        <v>2018</v>
      </c>
      <c r="N10468">
        <v>170</v>
      </c>
      <c r="O10468">
        <v>640</v>
      </c>
      <c r="P10468">
        <v>1260</v>
      </c>
      <c r="Q10468">
        <v>0.15259117108074449</v>
      </c>
      <c r="R10468">
        <v>5.8295468011670667E-2</v>
      </c>
      <c r="S10468">
        <v>1.9840243173378951E-2</v>
      </c>
      <c r="T10468">
        <v>1.920374453997967E-2</v>
      </c>
      <c r="U10468">
        <v>-1.9506454912975369E-3</v>
      </c>
      <c r="V10468">
        <v>4.3445683393021468E-2</v>
      </c>
      <c r="W10468">
        <v>1.714195793541012E-2</v>
      </c>
      <c r="X10468">
        <v>3.5121255004011301E-4</v>
      </c>
      <c r="Y10468">
        <v>3.742225007776083E-2</v>
      </c>
      <c r="Z10468">
        <v>6.9994094575538762E-2</v>
      </c>
    </row>
    <row r="10469" spans="1:26" x14ac:dyDescent="0.2">
      <c r="A10469" t="s">
        <v>11897</v>
      </c>
      <c r="B10469" t="s">
        <v>4541</v>
      </c>
      <c r="C10469" t="s">
        <v>10616</v>
      </c>
      <c r="D10469" t="s">
        <v>10625</v>
      </c>
      <c r="H10469">
        <v>2020</v>
      </c>
      <c r="I10469">
        <f t="shared" si="163"/>
        <v>2020</v>
      </c>
      <c r="J10469">
        <v>2018</v>
      </c>
      <c r="N10469">
        <v>170</v>
      </c>
      <c r="O10469">
        <v>640</v>
      </c>
      <c r="P10469">
        <v>1260</v>
      </c>
      <c r="Q10469">
        <v>0.1309243398872465</v>
      </c>
      <c r="R10469">
        <v>5.8166421940506183E-2</v>
      </c>
      <c r="S10469">
        <v>5.672988523588011E-3</v>
      </c>
      <c r="T10469">
        <v>4.5861594591656403E-2</v>
      </c>
      <c r="U10469">
        <v>2.1783791473677452E-2</v>
      </c>
      <c r="V10469">
        <v>4.3852591492536237E-2</v>
      </c>
      <c r="W10469">
        <v>-1.5785774731652762E-2</v>
      </c>
      <c r="X10469">
        <v>-9.8908108611802902E-3</v>
      </c>
      <c r="Y10469">
        <v>1.5981256081334608E-2</v>
      </c>
      <c r="Z10469">
        <v>5.9546845750095861E-2</v>
      </c>
    </row>
    <row r="10470" spans="1:26" x14ac:dyDescent="0.2">
      <c r="A10470" t="s">
        <v>11897</v>
      </c>
      <c r="B10470" t="s">
        <v>4541</v>
      </c>
      <c r="C10470" t="s">
        <v>10616</v>
      </c>
      <c r="D10470" t="s">
        <v>10626</v>
      </c>
      <c r="H10470">
        <v>2020</v>
      </c>
      <c r="I10470">
        <f t="shared" si="163"/>
        <v>2020</v>
      </c>
      <c r="J10470">
        <v>2018</v>
      </c>
      <c r="N10470">
        <v>170</v>
      </c>
      <c r="O10470">
        <v>640</v>
      </c>
      <c r="P10470">
        <v>1260</v>
      </c>
      <c r="Q10470">
        <v>1.8088777455395191E-2</v>
      </c>
      <c r="R10470">
        <v>-1.944352139467331E-2</v>
      </c>
      <c r="S10470">
        <v>0.13344954818465909</v>
      </c>
      <c r="T10470">
        <v>-7.6044975495312375E-2</v>
      </c>
      <c r="U10470">
        <v>-1.30143973022023E-2</v>
      </c>
      <c r="V10470">
        <v>1.6677598941159791E-2</v>
      </c>
      <c r="W10470">
        <v>4.2817661185005448E-2</v>
      </c>
      <c r="X10470">
        <v>-2.467252645880508E-3</v>
      </c>
      <c r="Y10470">
        <v>-5.0658104005921661E-2</v>
      </c>
      <c r="Z10470">
        <v>-9.1733689233099817E-3</v>
      </c>
    </row>
    <row r="10471" spans="1:26" x14ac:dyDescent="0.2">
      <c r="A10471" t="s">
        <v>11897</v>
      </c>
      <c r="B10471" t="s">
        <v>4541</v>
      </c>
      <c r="C10471" t="s">
        <v>10616</v>
      </c>
      <c r="D10471" t="s">
        <v>10627</v>
      </c>
      <c r="H10471">
        <v>2020</v>
      </c>
      <c r="I10471">
        <f t="shared" si="163"/>
        <v>2020</v>
      </c>
      <c r="J10471">
        <v>2018</v>
      </c>
      <c r="N10471">
        <v>170</v>
      </c>
      <c r="O10471">
        <v>640</v>
      </c>
      <c r="P10471">
        <v>1260</v>
      </c>
      <c r="Q10471">
        <v>1.448925588493926E-2</v>
      </c>
      <c r="R10471">
        <v>0.1169437206893721</v>
      </c>
      <c r="S10471">
        <v>0.16533958228084941</v>
      </c>
      <c r="T10471">
        <v>-0.19059809813142151</v>
      </c>
      <c r="U10471">
        <v>-1.3987017132562739E-2</v>
      </c>
      <c r="V10471">
        <v>0.14368867525681189</v>
      </c>
      <c r="W10471">
        <v>4.5610651628515672E-2</v>
      </c>
      <c r="X10471">
        <v>1.6211477625482772E-2</v>
      </c>
      <c r="Y10471">
        <v>-1.523727345584904E-2</v>
      </c>
      <c r="Z10471">
        <v>6.2694496931998814E-2</v>
      </c>
    </row>
    <row r="10472" spans="1:26" x14ac:dyDescent="0.2">
      <c r="A10472" t="s">
        <v>11897</v>
      </c>
      <c r="B10472" t="s">
        <v>4541</v>
      </c>
      <c r="C10472" t="s">
        <v>10616</v>
      </c>
      <c r="D10472" t="s">
        <v>10628</v>
      </c>
      <c r="H10472">
        <v>2020</v>
      </c>
      <c r="I10472">
        <f t="shared" si="163"/>
        <v>2020</v>
      </c>
      <c r="J10472">
        <v>2018</v>
      </c>
      <c r="N10472">
        <v>170</v>
      </c>
      <c r="O10472">
        <v>640</v>
      </c>
      <c r="P10472">
        <v>1260</v>
      </c>
      <c r="Q10472">
        <v>0.16841240973363061</v>
      </c>
      <c r="R10472">
        <v>1.5657958922322471E-2</v>
      </c>
      <c r="S10472">
        <v>0.1058560922194149</v>
      </c>
      <c r="T10472">
        <v>2.4889886977605899E-2</v>
      </c>
      <c r="U10472">
        <v>-6.4381980685111792E-2</v>
      </c>
      <c r="V10472">
        <v>-2.7933555778028789E-3</v>
      </c>
      <c r="W10472">
        <v>1.47387547123149E-2</v>
      </c>
      <c r="X10472">
        <v>3.1938033826534652E-3</v>
      </c>
      <c r="Y10472">
        <v>1.4843225308753739E-2</v>
      </c>
      <c r="Z10472">
        <v>4.326311146790969E-2</v>
      </c>
    </row>
    <row r="10473" spans="1:26" x14ac:dyDescent="0.2">
      <c r="A10473" t="s">
        <v>11897</v>
      </c>
      <c r="B10473" t="s">
        <v>4541</v>
      </c>
      <c r="C10473" t="s">
        <v>10616</v>
      </c>
      <c r="D10473" t="s">
        <v>10629</v>
      </c>
      <c r="H10473">
        <v>2020</v>
      </c>
      <c r="I10473">
        <f t="shared" si="163"/>
        <v>2020</v>
      </c>
      <c r="J10473">
        <v>2018</v>
      </c>
      <c r="N10473">
        <v>170</v>
      </c>
      <c r="O10473">
        <v>640</v>
      </c>
      <c r="P10473">
        <v>1260</v>
      </c>
      <c r="Q10473">
        <v>-9.5725267196896779E-2</v>
      </c>
      <c r="R10473">
        <v>-3.3003322913657891E-3</v>
      </c>
      <c r="S10473">
        <v>4.0792785260074252E-2</v>
      </c>
      <c r="T10473">
        <v>-1.543893787027238E-2</v>
      </c>
      <c r="U10473">
        <v>-6.0740151100735003E-2</v>
      </c>
      <c r="V10473">
        <v>1.245803550335765E-2</v>
      </c>
      <c r="W10473">
        <v>-4.3615124908577073E-2</v>
      </c>
      <c r="X10473">
        <v>1.864888432360701E-2</v>
      </c>
      <c r="Y10473">
        <v>7.9837917172970001E-3</v>
      </c>
      <c r="Z10473">
        <v>-1.8977430339159489E-2</v>
      </c>
    </row>
    <row r="10474" spans="1:26" x14ac:dyDescent="0.2">
      <c r="A10474" t="s">
        <v>11897</v>
      </c>
      <c r="B10474" t="s">
        <v>4541</v>
      </c>
      <c r="C10474" t="s">
        <v>10616</v>
      </c>
      <c r="D10474" t="s">
        <v>10630</v>
      </c>
      <c r="H10474">
        <v>2020</v>
      </c>
      <c r="I10474">
        <f t="shared" si="163"/>
        <v>2020</v>
      </c>
      <c r="J10474">
        <v>2018</v>
      </c>
      <c r="N10474">
        <v>170</v>
      </c>
      <c r="O10474">
        <v>640</v>
      </c>
      <c r="P10474">
        <v>1260</v>
      </c>
      <c r="Q10474">
        <v>-7.5319015617025947E-2</v>
      </c>
      <c r="R10474">
        <v>-9.3166890450287459E-3</v>
      </c>
      <c r="S10474">
        <v>4.7784482006532437E-2</v>
      </c>
      <c r="T10474">
        <v>-2.513457493526066E-2</v>
      </c>
      <c r="U10474">
        <v>-5.124404550865317E-2</v>
      </c>
      <c r="V10474">
        <v>1.2971439960476431E-2</v>
      </c>
      <c r="W10474">
        <v>-4.6751320488501898E-2</v>
      </c>
      <c r="X10474">
        <v>2.4157979957327391E-2</v>
      </c>
      <c r="Y10474">
        <v>-1.124943111553308E-2</v>
      </c>
      <c r="Z10474">
        <v>-1.7069975906065599E-2</v>
      </c>
    </row>
    <row r="10475" spans="1:26" x14ac:dyDescent="0.2">
      <c r="A10475" t="s">
        <v>11897</v>
      </c>
      <c r="B10475" t="s">
        <v>4541</v>
      </c>
      <c r="C10475" t="s">
        <v>10616</v>
      </c>
      <c r="D10475" t="s">
        <v>10631</v>
      </c>
      <c r="H10475">
        <v>2020</v>
      </c>
      <c r="I10475">
        <f t="shared" si="163"/>
        <v>2020</v>
      </c>
      <c r="J10475">
        <v>2018</v>
      </c>
      <c r="N10475">
        <v>170</v>
      </c>
      <c r="O10475">
        <v>640</v>
      </c>
      <c r="P10475">
        <v>1260</v>
      </c>
      <c r="Q10475">
        <v>0.17705727567371879</v>
      </c>
      <c r="R10475">
        <v>1.039417089733447E-2</v>
      </c>
      <c r="S10475">
        <v>4.4250150442369747E-2</v>
      </c>
      <c r="T10475">
        <v>5.2127395288478783E-2</v>
      </c>
      <c r="U10475">
        <v>-5.1793062745414238E-2</v>
      </c>
      <c r="V10475">
        <v>-5.2760021351679742E-3</v>
      </c>
      <c r="W10475">
        <v>-9.7090143992827876E-3</v>
      </c>
      <c r="X10475">
        <v>-1.2970076474959199E-2</v>
      </c>
      <c r="Y10475">
        <v>2.3141570993125169E-2</v>
      </c>
      <c r="Z10475">
        <v>2.9616847945961811E-2</v>
      </c>
    </row>
    <row r="10476" spans="1:26" x14ac:dyDescent="0.2">
      <c r="A10476" t="s">
        <v>11897</v>
      </c>
      <c r="B10476" t="s">
        <v>4541</v>
      </c>
      <c r="C10476" t="s">
        <v>10616</v>
      </c>
      <c r="D10476" t="s">
        <v>10632</v>
      </c>
      <c r="H10476">
        <v>2020</v>
      </c>
      <c r="I10476">
        <f t="shared" si="163"/>
        <v>2020</v>
      </c>
      <c r="J10476">
        <v>2018</v>
      </c>
      <c r="N10476">
        <v>170</v>
      </c>
      <c r="O10476">
        <v>640</v>
      </c>
      <c r="P10476">
        <v>1260</v>
      </c>
      <c r="Q10476">
        <v>6.0577842600082032E-2</v>
      </c>
      <c r="R10476">
        <v>-4.3925843906249956E-3</v>
      </c>
      <c r="S10476">
        <v>0.14238045991898199</v>
      </c>
      <c r="T10476">
        <v>-5.2756108823156338E-2</v>
      </c>
      <c r="U10476">
        <v>2.589390781354594E-2</v>
      </c>
      <c r="V10476">
        <v>2.6601942496310479E-2</v>
      </c>
      <c r="W10476">
        <v>-8.4562957814835735E-2</v>
      </c>
      <c r="X10476">
        <v>-2.1168933092564381E-2</v>
      </c>
      <c r="Y10476">
        <v>-5.3183797484853967E-3</v>
      </c>
      <c r="Z10476">
        <v>-5.7476792645308602E-3</v>
      </c>
    </row>
    <row r="10477" spans="1:26" x14ac:dyDescent="0.2">
      <c r="A10477" t="s">
        <v>11897</v>
      </c>
      <c r="B10477" t="s">
        <v>4541</v>
      </c>
      <c r="C10477" t="s">
        <v>10616</v>
      </c>
      <c r="D10477" t="s">
        <v>10633</v>
      </c>
      <c r="H10477">
        <v>2020</v>
      </c>
      <c r="I10477">
        <f t="shared" si="163"/>
        <v>2020</v>
      </c>
      <c r="J10477">
        <v>2018</v>
      </c>
      <c r="N10477">
        <v>170</v>
      </c>
      <c r="O10477">
        <v>640</v>
      </c>
      <c r="P10477">
        <v>1260</v>
      </c>
      <c r="Q10477">
        <v>2.344289820228556E-2</v>
      </c>
      <c r="R10477">
        <v>-1.6033816136238811E-2</v>
      </c>
      <c r="S10477">
        <v>8.9800514639717208E-2</v>
      </c>
      <c r="T10477">
        <v>-2.675769441341444E-2</v>
      </c>
      <c r="U10477">
        <v>2.844305137405707E-2</v>
      </c>
      <c r="V10477">
        <v>5.4814195036380978E-2</v>
      </c>
      <c r="W10477">
        <v>-4.3651451349384182E-2</v>
      </c>
      <c r="X10477">
        <v>-2.7069363042021021E-2</v>
      </c>
      <c r="Y10477">
        <v>-3.8950594115395032E-2</v>
      </c>
      <c r="Z10477">
        <v>-1.63405470507152E-2</v>
      </c>
    </row>
    <row r="10478" spans="1:26" x14ac:dyDescent="0.2">
      <c r="A10478" t="s">
        <v>11897</v>
      </c>
      <c r="B10478" t="s">
        <v>4541</v>
      </c>
      <c r="C10478" t="s">
        <v>10616</v>
      </c>
      <c r="D10478" t="s">
        <v>10634</v>
      </c>
      <c r="H10478">
        <v>2020</v>
      </c>
      <c r="I10478">
        <f t="shared" si="163"/>
        <v>2020</v>
      </c>
      <c r="J10478">
        <v>2018</v>
      </c>
      <c r="N10478">
        <v>170</v>
      </c>
      <c r="O10478">
        <v>640</v>
      </c>
      <c r="P10478">
        <v>1260</v>
      </c>
      <c r="Q10478">
        <v>0.1834900596078673</v>
      </c>
      <c r="R10478">
        <v>-0.12578270262763491</v>
      </c>
      <c r="S10478">
        <v>-7.3748689605522083E-2</v>
      </c>
      <c r="T10478">
        <v>-2.2699839096323799E-2</v>
      </c>
      <c r="U10478">
        <v>3.022227995436837E-2</v>
      </c>
      <c r="V10478">
        <v>8.9675949987000722E-2</v>
      </c>
      <c r="W10478">
        <v>6.1465950985558938E-2</v>
      </c>
      <c r="X10478">
        <v>5.5270546228965239E-2</v>
      </c>
      <c r="Y10478">
        <v>-3.313670292472469E-2</v>
      </c>
      <c r="Z10478">
        <v>7.8677521214342572E-2</v>
      </c>
    </row>
    <row r="10479" spans="1:26" x14ac:dyDescent="0.2">
      <c r="A10479" t="s">
        <v>11897</v>
      </c>
      <c r="B10479" t="s">
        <v>4541</v>
      </c>
      <c r="C10479" t="s">
        <v>10616</v>
      </c>
      <c r="D10479" t="s">
        <v>10635</v>
      </c>
      <c r="H10479">
        <v>2020</v>
      </c>
      <c r="I10479">
        <f t="shared" si="163"/>
        <v>2020</v>
      </c>
      <c r="J10479">
        <v>2018</v>
      </c>
      <c r="N10479">
        <v>170</v>
      </c>
      <c r="O10479">
        <v>640</v>
      </c>
      <c r="P10479">
        <v>1260</v>
      </c>
      <c r="Q10479">
        <v>-4.8392971128272462E-2</v>
      </c>
      <c r="R10479">
        <v>8.1617469249759156E-2</v>
      </c>
      <c r="S10479">
        <v>0.1093758411267292</v>
      </c>
      <c r="T10479">
        <v>1.4321585832001179E-2</v>
      </c>
      <c r="U10479">
        <v>-1.7527275613193661E-2</v>
      </c>
      <c r="V10479">
        <v>6.1884598291771453E-2</v>
      </c>
      <c r="W10479">
        <v>-5.0222943866770842E-2</v>
      </c>
      <c r="X10479">
        <v>5.0783069319487603E-2</v>
      </c>
      <c r="Y10479">
        <v>-5.0827946479187784E-3</v>
      </c>
      <c r="Z10479">
        <v>4.127364061142736E-2</v>
      </c>
    </row>
    <row r="10480" spans="1:26" x14ac:dyDescent="0.2">
      <c r="A10480" t="s">
        <v>11897</v>
      </c>
      <c r="B10480" t="s">
        <v>4541</v>
      </c>
      <c r="C10480" t="s">
        <v>10616</v>
      </c>
      <c r="D10480" t="s">
        <v>10636</v>
      </c>
      <c r="H10480">
        <v>2020</v>
      </c>
      <c r="I10480">
        <f t="shared" si="163"/>
        <v>2020</v>
      </c>
      <c r="J10480">
        <v>2018</v>
      </c>
      <c r="N10480">
        <v>170</v>
      </c>
      <c r="O10480">
        <v>640</v>
      </c>
      <c r="P10480">
        <v>1260</v>
      </c>
      <c r="Q10480">
        <v>-1.1863707524580311E-2</v>
      </c>
      <c r="R10480">
        <v>3.2831035193743641E-2</v>
      </c>
      <c r="S10480">
        <v>-7.6480552738932506E-2</v>
      </c>
      <c r="T10480">
        <v>-3.4147993468434092E-2</v>
      </c>
      <c r="U10480">
        <v>-5.0208715411614993E-2</v>
      </c>
      <c r="V10480">
        <v>4.0933435482928528E-2</v>
      </c>
      <c r="W10480">
        <v>1.261985992390225E-2</v>
      </c>
      <c r="X10480">
        <v>-1.245159875522282E-2</v>
      </c>
      <c r="Y10480">
        <v>-2.3460604074697029E-2</v>
      </c>
      <c r="Z10480">
        <v>-8.5194489235085186E-3</v>
      </c>
    </row>
    <row r="10481" spans="1:26" x14ac:dyDescent="0.2">
      <c r="A10481" t="s">
        <v>11897</v>
      </c>
      <c r="B10481" t="s">
        <v>4541</v>
      </c>
      <c r="C10481" t="s">
        <v>10616</v>
      </c>
      <c r="D10481" t="s">
        <v>10637</v>
      </c>
      <c r="H10481">
        <v>2020</v>
      </c>
      <c r="I10481">
        <f t="shared" si="163"/>
        <v>2020</v>
      </c>
      <c r="J10481">
        <v>2018</v>
      </c>
      <c r="N10481">
        <v>170</v>
      </c>
      <c r="O10481">
        <v>640</v>
      </c>
      <c r="P10481">
        <v>1260</v>
      </c>
      <c r="Q10481">
        <v>1.8668537608363261E-2</v>
      </c>
      <c r="R10481">
        <v>4.5729290034151708E-2</v>
      </c>
      <c r="S10481">
        <v>-1.6932691298987421E-2</v>
      </c>
      <c r="T10481">
        <v>-4.553743104800171E-2</v>
      </c>
      <c r="U10481">
        <v>-4.7972062406474753E-2</v>
      </c>
      <c r="V10481">
        <v>-6.3192408757281756E-4</v>
      </c>
      <c r="W10481">
        <v>-3.3082012747000442E-2</v>
      </c>
      <c r="X10481">
        <v>-5.3215937700831842E-2</v>
      </c>
      <c r="Y10481">
        <v>-3.7357101293760228E-2</v>
      </c>
      <c r="Z10481">
        <v>-3.9121584076356472E-3</v>
      </c>
    </row>
    <row r="10482" spans="1:26" x14ac:dyDescent="0.2">
      <c r="A10482" t="s">
        <v>11897</v>
      </c>
      <c r="B10482" t="s">
        <v>4541</v>
      </c>
      <c r="C10482" t="s">
        <v>10616</v>
      </c>
      <c r="D10482" t="s">
        <v>10638</v>
      </c>
      <c r="H10482">
        <v>2020</v>
      </c>
      <c r="I10482">
        <f t="shared" si="163"/>
        <v>2020</v>
      </c>
      <c r="J10482">
        <v>2018</v>
      </c>
      <c r="N10482">
        <v>170</v>
      </c>
      <c r="O10482">
        <v>640</v>
      </c>
      <c r="P10482">
        <v>1260</v>
      </c>
      <c r="Q10482">
        <v>0.16711167700365681</v>
      </c>
      <c r="R10482">
        <v>5.8363735473838968E-2</v>
      </c>
      <c r="S10482">
        <v>9.7191322440493749E-2</v>
      </c>
      <c r="T10482">
        <v>6.4225453487215631E-2</v>
      </c>
      <c r="U10482">
        <v>-9.3242085089316737E-2</v>
      </c>
      <c r="V10482">
        <v>-5.7696215470550032E-2</v>
      </c>
      <c r="W10482">
        <v>-1.5441401325780811E-2</v>
      </c>
      <c r="X10482">
        <v>1.835887476770294E-2</v>
      </c>
      <c r="Y10482">
        <v>-3.8213573754370578E-3</v>
      </c>
      <c r="Z10482">
        <v>3.6275937361879153E-2</v>
      </c>
    </row>
    <row r="10483" spans="1:26" x14ac:dyDescent="0.2">
      <c r="A10483" t="s">
        <v>11897</v>
      </c>
      <c r="B10483" t="s">
        <v>4541</v>
      </c>
      <c r="C10483" t="s">
        <v>10616</v>
      </c>
      <c r="D10483" t="s">
        <v>10639</v>
      </c>
      <c r="H10483">
        <v>2020</v>
      </c>
      <c r="I10483">
        <f t="shared" si="163"/>
        <v>2020</v>
      </c>
      <c r="J10483">
        <v>2018</v>
      </c>
      <c r="N10483">
        <v>170</v>
      </c>
      <c r="O10483">
        <v>640</v>
      </c>
      <c r="P10483">
        <v>1260</v>
      </c>
      <c r="Q10483">
        <v>-0.22928948964068019</v>
      </c>
      <c r="R10483">
        <v>2.6905769996456989E-2</v>
      </c>
      <c r="S10483">
        <v>-7.2545366093296149E-2</v>
      </c>
      <c r="T10483">
        <v>7.6081132794019901E-2</v>
      </c>
      <c r="U10483">
        <v>8.2639006651332378E-3</v>
      </c>
      <c r="V10483">
        <v>-1.006780114976725E-2</v>
      </c>
      <c r="W10483">
        <v>-1.2618590412509369E-2</v>
      </c>
      <c r="X10483">
        <v>-2.4873935268916861E-4</v>
      </c>
      <c r="Y10483">
        <v>-1.8791639972852481E-2</v>
      </c>
      <c r="Z10483">
        <v>2.2498929118569169E-2</v>
      </c>
    </row>
    <row r="10484" spans="1:26" x14ac:dyDescent="0.2">
      <c r="A10484" t="s">
        <v>11897</v>
      </c>
      <c r="B10484" t="s">
        <v>4541</v>
      </c>
      <c r="C10484" t="s">
        <v>10616</v>
      </c>
      <c r="D10484" t="s">
        <v>10640</v>
      </c>
      <c r="H10484">
        <v>2020</v>
      </c>
      <c r="I10484">
        <f t="shared" si="163"/>
        <v>2020</v>
      </c>
      <c r="J10484">
        <v>2018</v>
      </c>
      <c r="N10484">
        <v>170</v>
      </c>
      <c r="O10484">
        <v>640</v>
      </c>
      <c r="P10484">
        <v>1260</v>
      </c>
      <c r="Q10484">
        <v>-8.6576490856462268E-2</v>
      </c>
      <c r="R10484">
        <v>-0.121146457364466</v>
      </c>
      <c r="S10484">
        <v>2.420866737017115E-2</v>
      </c>
      <c r="T10484">
        <v>-2.7128200444471961E-2</v>
      </c>
      <c r="U10484">
        <v>-2.0989718490753279E-2</v>
      </c>
      <c r="V10484">
        <v>-3.8728221761682529E-3</v>
      </c>
      <c r="W10484">
        <v>-5.1151495394081932E-2</v>
      </c>
      <c r="X10484">
        <v>-1.9878986352610119E-2</v>
      </c>
      <c r="Y10484">
        <v>1.634168910553949E-2</v>
      </c>
      <c r="Z10484">
        <v>-3.1905419339778129E-3</v>
      </c>
    </row>
    <row r="10485" spans="1:26" x14ac:dyDescent="0.2">
      <c r="A10485" t="s">
        <v>11897</v>
      </c>
      <c r="B10485" t="s">
        <v>4541</v>
      </c>
      <c r="C10485" t="s">
        <v>10616</v>
      </c>
      <c r="D10485" t="s">
        <v>10641</v>
      </c>
      <c r="H10485">
        <v>2020</v>
      </c>
      <c r="I10485">
        <f t="shared" si="163"/>
        <v>2020</v>
      </c>
      <c r="J10485">
        <v>2018</v>
      </c>
      <c r="N10485">
        <v>170</v>
      </c>
      <c r="O10485">
        <v>640</v>
      </c>
      <c r="P10485">
        <v>1260</v>
      </c>
      <c r="Q10485">
        <v>-4.5146406983243284E-3</v>
      </c>
      <c r="R10485">
        <v>4.544637266746681E-3</v>
      </c>
      <c r="S10485">
        <v>-0.12840963516143891</v>
      </c>
      <c r="T10485">
        <v>4.5464276506591537E-2</v>
      </c>
      <c r="U10485">
        <v>1.168978774129591E-2</v>
      </c>
      <c r="V10485">
        <v>1.513537027256936E-3</v>
      </c>
      <c r="W10485">
        <v>-3.9948571298424343E-2</v>
      </c>
      <c r="X10485">
        <v>-2.574174003244853E-3</v>
      </c>
      <c r="Y10485">
        <v>-3.6457127900517909E-2</v>
      </c>
      <c r="Z10485">
        <v>1.28974909889826E-2</v>
      </c>
    </row>
    <row r="10486" spans="1:26" x14ac:dyDescent="0.2">
      <c r="A10486" t="s">
        <v>11897</v>
      </c>
      <c r="B10486" t="s">
        <v>4541</v>
      </c>
      <c r="C10486" t="s">
        <v>10616</v>
      </c>
      <c r="D10486" t="s">
        <v>10642</v>
      </c>
      <c r="H10486">
        <v>2020</v>
      </c>
      <c r="I10486">
        <f t="shared" si="163"/>
        <v>2020</v>
      </c>
      <c r="J10486">
        <v>2018</v>
      </c>
      <c r="N10486">
        <v>170</v>
      </c>
      <c r="O10486">
        <v>640</v>
      </c>
      <c r="P10486">
        <v>1260</v>
      </c>
      <c r="Q10486">
        <v>-5.2180522160969377E-2</v>
      </c>
      <c r="R10486">
        <v>-0.10513043993483021</v>
      </c>
      <c r="S10486">
        <v>4.8504822260381372E-2</v>
      </c>
      <c r="T10486">
        <v>-3.674349364832584E-2</v>
      </c>
      <c r="U10486">
        <v>-3.2202510020799137E-2</v>
      </c>
      <c r="V10486">
        <v>-4.6937086835641559E-2</v>
      </c>
      <c r="W10486">
        <v>-2.4154575980721509E-2</v>
      </c>
      <c r="X10486">
        <v>-1.8090104375755589E-2</v>
      </c>
      <c r="Y10486">
        <v>8.3812802403477361E-3</v>
      </c>
      <c r="Z10486">
        <v>-3.36165255756763E-2</v>
      </c>
    </row>
    <row r="10487" spans="1:26" x14ac:dyDescent="0.2">
      <c r="A10487" t="s">
        <v>11897</v>
      </c>
      <c r="B10487" t="s">
        <v>4541</v>
      </c>
      <c r="C10487" t="s">
        <v>10616</v>
      </c>
      <c r="D10487" t="s">
        <v>10643</v>
      </c>
      <c r="H10487">
        <v>2020</v>
      </c>
      <c r="I10487">
        <f t="shared" si="163"/>
        <v>2020</v>
      </c>
      <c r="J10487">
        <v>2018</v>
      </c>
      <c r="N10487">
        <v>170</v>
      </c>
      <c r="O10487">
        <v>640</v>
      </c>
      <c r="P10487">
        <v>1260</v>
      </c>
      <c r="Q10487">
        <v>1.4053156432538121E-3</v>
      </c>
      <c r="R10487">
        <v>2.8829016041713802E-2</v>
      </c>
      <c r="S10487">
        <v>-0.1174783229894603</v>
      </c>
      <c r="T10487">
        <v>6.1960726330957873E-2</v>
      </c>
      <c r="U10487">
        <v>4.2160365036137237E-2</v>
      </c>
      <c r="V10487">
        <v>8.0681024603693565E-4</v>
      </c>
      <c r="W10487">
        <v>-5.7595032455894493E-2</v>
      </c>
      <c r="X10487">
        <v>-2.9910709072747461E-2</v>
      </c>
      <c r="Y10487">
        <v>-4.3043733409808299E-2</v>
      </c>
      <c r="Z10487">
        <v>1.3129367190315299E-2</v>
      </c>
    </row>
    <row r="10488" spans="1:26" x14ac:dyDescent="0.2">
      <c r="A10488" t="s">
        <v>11897</v>
      </c>
      <c r="B10488" t="s">
        <v>4541</v>
      </c>
      <c r="C10488" t="s">
        <v>10616</v>
      </c>
      <c r="D10488" t="s">
        <v>10644</v>
      </c>
      <c r="H10488">
        <v>2020</v>
      </c>
      <c r="I10488">
        <f t="shared" si="163"/>
        <v>2020</v>
      </c>
      <c r="J10488">
        <v>2018</v>
      </c>
      <c r="N10488">
        <v>170</v>
      </c>
      <c r="O10488">
        <v>640</v>
      </c>
      <c r="P10488">
        <v>1260</v>
      </c>
      <c r="Q10488">
        <v>-3.8612262776422331E-2</v>
      </c>
      <c r="R10488">
        <v>-0.1249476578801236</v>
      </c>
      <c r="S10488">
        <v>4.2891822870169599E-2</v>
      </c>
      <c r="T10488">
        <v>-6.76745465907405E-2</v>
      </c>
      <c r="U10488">
        <v>-5.0129761694034892E-3</v>
      </c>
      <c r="V10488">
        <v>-5.7028848929053841E-2</v>
      </c>
      <c r="W10488">
        <v>-2.2823349379144119E-2</v>
      </c>
      <c r="X10488">
        <v>-2.6431188155781622E-3</v>
      </c>
      <c r="Y10488">
        <v>2.951201968083992E-2</v>
      </c>
      <c r="Z10488">
        <v>-2.146833107890659E-2</v>
      </c>
    </row>
    <row r="10489" spans="1:26" x14ac:dyDescent="0.2">
      <c r="A10489" t="s">
        <v>11897</v>
      </c>
      <c r="B10489" t="s">
        <v>4541</v>
      </c>
      <c r="C10489" t="s">
        <v>10616</v>
      </c>
      <c r="D10489" t="s">
        <v>10645</v>
      </c>
      <c r="H10489">
        <v>2020</v>
      </c>
      <c r="I10489">
        <f t="shared" si="163"/>
        <v>2020</v>
      </c>
      <c r="J10489">
        <v>2018</v>
      </c>
      <c r="N10489">
        <v>170</v>
      </c>
      <c r="O10489">
        <v>640</v>
      </c>
      <c r="P10489">
        <v>1260</v>
      </c>
      <c r="Q10489">
        <v>0.24354720268796459</v>
      </c>
      <c r="R10489">
        <v>0.1905390907145483</v>
      </c>
      <c r="S10489">
        <v>7.4070920488137099E-2</v>
      </c>
      <c r="T10489">
        <v>-3.6692564040313048E-2</v>
      </c>
      <c r="U10489">
        <v>0.14090714273251739</v>
      </c>
      <c r="V10489">
        <v>4.4265513105499303E-2</v>
      </c>
      <c r="W10489">
        <v>-4.0087093172528801E-2</v>
      </c>
      <c r="X10489">
        <v>7.613995082745185E-3</v>
      </c>
      <c r="Y10489">
        <v>-1.8581323286825869E-2</v>
      </c>
      <c r="Z10489">
        <v>-2.9675478024652469E-2</v>
      </c>
    </row>
    <row r="10490" spans="1:26" x14ac:dyDescent="0.2">
      <c r="A10490" t="s">
        <v>11897</v>
      </c>
      <c r="B10490" t="s">
        <v>4541</v>
      </c>
      <c r="C10490" t="s">
        <v>10616</v>
      </c>
      <c r="D10490" t="s">
        <v>10646</v>
      </c>
      <c r="H10490">
        <v>2020</v>
      </c>
      <c r="I10490">
        <f t="shared" si="163"/>
        <v>2020</v>
      </c>
      <c r="J10490">
        <v>2018</v>
      </c>
      <c r="N10490">
        <v>170</v>
      </c>
      <c r="O10490">
        <v>640</v>
      </c>
      <c r="P10490">
        <v>1260</v>
      </c>
      <c r="Q10490">
        <v>-7.1380464736705646E-2</v>
      </c>
      <c r="R10490">
        <v>-5.881292493405791E-2</v>
      </c>
      <c r="S10490">
        <v>-3.6894561122640807E-2</v>
      </c>
      <c r="T10490">
        <v>-6.1132044157648502E-2</v>
      </c>
      <c r="U10490">
        <v>1.471095097756627E-2</v>
      </c>
      <c r="V10490">
        <v>-1.039862270923788E-2</v>
      </c>
      <c r="W10490">
        <v>5.3733878588153261E-2</v>
      </c>
      <c r="X10490">
        <v>-1.3898507878922229E-2</v>
      </c>
      <c r="Y10490">
        <v>2.5022279456043808E-2</v>
      </c>
      <c r="Z10490">
        <v>-7.3941596408367248E-5</v>
      </c>
    </row>
    <row r="10491" spans="1:26" x14ac:dyDescent="0.2">
      <c r="A10491" t="s">
        <v>11897</v>
      </c>
      <c r="B10491" t="s">
        <v>4541</v>
      </c>
      <c r="C10491" t="s">
        <v>10616</v>
      </c>
      <c r="D10491" t="s">
        <v>10647</v>
      </c>
      <c r="H10491">
        <v>2020</v>
      </c>
      <c r="I10491">
        <f t="shared" si="163"/>
        <v>2020</v>
      </c>
      <c r="J10491">
        <v>2018</v>
      </c>
      <c r="N10491">
        <v>170</v>
      </c>
      <c r="O10491">
        <v>640</v>
      </c>
      <c r="P10491">
        <v>1260</v>
      </c>
      <c r="Q10491">
        <v>6.9565247579914224E-2</v>
      </c>
      <c r="R10491">
        <v>3.4309358472690593E-2</v>
      </c>
      <c r="S10491">
        <v>-0.10387327566437619</v>
      </c>
      <c r="T10491">
        <v>8.7199527083726153E-3</v>
      </c>
      <c r="U10491">
        <v>-4.6157473117525639E-2</v>
      </c>
      <c r="V10491">
        <v>1.8181012951283371E-2</v>
      </c>
      <c r="W10491">
        <v>2.2263454595955599E-2</v>
      </c>
      <c r="X10491">
        <v>-4.2766230182058398E-3</v>
      </c>
      <c r="Y10491">
        <v>1.069521110919433E-2</v>
      </c>
      <c r="Z10491">
        <v>-7.2633380258464537E-3</v>
      </c>
    </row>
    <row r="10492" spans="1:26" x14ac:dyDescent="0.2">
      <c r="A10492" t="s">
        <v>11897</v>
      </c>
      <c r="B10492" t="s">
        <v>4541</v>
      </c>
      <c r="C10492" t="s">
        <v>10616</v>
      </c>
      <c r="D10492" t="s">
        <v>10648</v>
      </c>
      <c r="H10492">
        <v>2020</v>
      </c>
      <c r="I10492">
        <f t="shared" si="163"/>
        <v>2020</v>
      </c>
      <c r="J10492">
        <v>2018</v>
      </c>
      <c r="N10492">
        <v>170</v>
      </c>
      <c r="O10492">
        <v>640</v>
      </c>
      <c r="P10492">
        <v>1260</v>
      </c>
      <c r="Q10492">
        <v>0.23903247804921321</v>
      </c>
      <c r="R10492">
        <v>-1.791125545494409E-2</v>
      </c>
      <c r="S10492">
        <v>-8.17960074219405E-2</v>
      </c>
      <c r="T10492">
        <v>4.4898176378879668E-4</v>
      </c>
      <c r="U10492">
        <v>0.1191759656631734</v>
      </c>
      <c r="V10492">
        <v>-8.0042121848952361E-2</v>
      </c>
      <c r="W10492">
        <v>-1.5300939948354641E-2</v>
      </c>
      <c r="X10492">
        <v>-2.3145618766443141E-2</v>
      </c>
      <c r="Y10492">
        <v>-2.737098432408722E-2</v>
      </c>
      <c r="Z10492">
        <v>-3.9564966495152773E-2</v>
      </c>
    </row>
    <row r="10493" spans="1:26" x14ac:dyDescent="0.2">
      <c r="A10493" t="s">
        <v>11897</v>
      </c>
      <c r="B10493" t="s">
        <v>4541</v>
      </c>
      <c r="C10493" t="s">
        <v>10616</v>
      </c>
      <c r="D10493" t="s">
        <v>10649</v>
      </c>
      <c r="H10493">
        <v>2020</v>
      </c>
      <c r="I10493">
        <f t="shared" si="163"/>
        <v>2020</v>
      </c>
      <c r="J10493">
        <v>2018</v>
      </c>
      <c r="N10493">
        <v>170</v>
      </c>
      <c r="O10493">
        <v>640</v>
      </c>
      <c r="P10493">
        <v>1260</v>
      </c>
      <c r="Q10493">
        <v>5.6282211362164089E-2</v>
      </c>
      <c r="R10493">
        <v>-8.3576266411492545E-2</v>
      </c>
      <c r="S10493">
        <v>-4.3054780645559267E-2</v>
      </c>
      <c r="T10493">
        <v>1.642081675046278E-2</v>
      </c>
      <c r="U10493">
        <v>-4.2536342015804286E-3</v>
      </c>
      <c r="V10493">
        <v>5.118470212779716E-2</v>
      </c>
      <c r="W10493">
        <v>1.767958562876449E-2</v>
      </c>
      <c r="X10493">
        <v>-1.9849542452987069E-2</v>
      </c>
      <c r="Y10493">
        <v>-1.7582994643315689E-3</v>
      </c>
      <c r="Z10493">
        <v>3.7933011759093402E-2</v>
      </c>
    </row>
    <row r="10494" spans="1:26" x14ac:dyDescent="0.2">
      <c r="A10494" t="s">
        <v>11897</v>
      </c>
      <c r="B10494" t="s">
        <v>4541</v>
      </c>
      <c r="C10494" t="s">
        <v>10616</v>
      </c>
      <c r="D10494" t="s">
        <v>10650</v>
      </c>
      <c r="H10494">
        <v>2020</v>
      </c>
      <c r="I10494">
        <f t="shared" si="163"/>
        <v>2020</v>
      </c>
      <c r="J10494">
        <v>2018</v>
      </c>
      <c r="N10494">
        <v>170</v>
      </c>
      <c r="O10494">
        <v>640</v>
      </c>
      <c r="P10494">
        <v>1260</v>
      </c>
      <c r="Q10494">
        <v>0.2356847346776122</v>
      </c>
      <c r="R10494">
        <v>6.3254004662191702E-3</v>
      </c>
      <c r="S10494">
        <v>-6.2959587697410516E-2</v>
      </c>
      <c r="T10494">
        <v>3.2997738436820738E-2</v>
      </c>
      <c r="U10494">
        <v>6.9187466760668073E-2</v>
      </c>
      <c r="V10494">
        <v>-4.9935348829027587E-2</v>
      </c>
      <c r="W10494">
        <v>-1.5539003006497371E-3</v>
      </c>
      <c r="X10494">
        <v>-3.6075547253969248E-2</v>
      </c>
      <c r="Y10494">
        <v>2.2054914353637049E-2</v>
      </c>
      <c r="Z10494">
        <v>-2.210936587723783E-3</v>
      </c>
    </row>
    <row r="10495" spans="1:26" x14ac:dyDescent="0.2">
      <c r="A10495" t="s">
        <v>11897</v>
      </c>
      <c r="B10495" t="s">
        <v>4541</v>
      </c>
      <c r="C10495" t="s">
        <v>10616</v>
      </c>
      <c r="D10495" t="s">
        <v>10651</v>
      </c>
      <c r="H10495">
        <v>2020</v>
      </c>
      <c r="I10495">
        <f t="shared" si="163"/>
        <v>2020</v>
      </c>
      <c r="J10495">
        <v>2018</v>
      </c>
      <c r="N10495">
        <v>170</v>
      </c>
      <c r="O10495">
        <v>640</v>
      </c>
      <c r="P10495">
        <v>1260</v>
      </c>
      <c r="Q10495">
        <v>7.152511249210991E-2</v>
      </c>
      <c r="R10495">
        <v>-1.7950659181365899E-2</v>
      </c>
      <c r="S10495">
        <v>-1.4209650849394439E-2</v>
      </c>
      <c r="T10495">
        <v>-1.7152893091085749E-2</v>
      </c>
      <c r="U10495">
        <v>3.2323186048397103E-2</v>
      </c>
      <c r="V10495">
        <v>5.4018971410097247E-2</v>
      </c>
      <c r="W10495">
        <v>3.6015670543840188E-2</v>
      </c>
      <c r="X10495">
        <v>-4.4682954646921562E-2</v>
      </c>
      <c r="Y10495">
        <v>-2.03576671923267E-3</v>
      </c>
      <c r="Z10495">
        <v>1.499170549638471E-2</v>
      </c>
    </row>
    <row r="10496" spans="1:26" x14ac:dyDescent="0.2">
      <c r="A10496" t="s">
        <v>11897</v>
      </c>
      <c r="B10496" t="s">
        <v>4541</v>
      </c>
      <c r="C10496" t="s">
        <v>10616</v>
      </c>
      <c r="D10496" t="s">
        <v>10652</v>
      </c>
      <c r="H10496">
        <v>2020</v>
      </c>
      <c r="I10496">
        <f t="shared" si="163"/>
        <v>2020</v>
      </c>
      <c r="J10496">
        <v>2018</v>
      </c>
      <c r="N10496">
        <v>170</v>
      </c>
      <c r="O10496">
        <v>640</v>
      </c>
      <c r="P10496">
        <v>1260</v>
      </c>
      <c r="Q10496">
        <v>0.2551619194378873</v>
      </c>
      <c r="R10496">
        <v>-1.6111793329197491E-2</v>
      </c>
      <c r="S10496">
        <v>-3.6001586772209819E-2</v>
      </c>
      <c r="T10496">
        <v>3.8677141296099123E-2</v>
      </c>
      <c r="U10496">
        <v>9.1627448623842311E-2</v>
      </c>
      <c r="V10496">
        <v>-5.5174333019553719E-2</v>
      </c>
      <c r="W10496">
        <v>3.4426261017470512E-3</v>
      </c>
      <c r="X10496">
        <v>-1.115910563664017E-2</v>
      </c>
      <c r="Y10496">
        <v>7.2442551619175694E-3</v>
      </c>
      <c r="Z10496">
        <v>-7.7786536449165472E-3</v>
      </c>
    </row>
    <row r="10497" spans="1:26" x14ac:dyDescent="0.2">
      <c r="A10497" t="s">
        <v>11897</v>
      </c>
      <c r="B10497" t="s">
        <v>4541</v>
      </c>
      <c r="C10497" t="s">
        <v>10616</v>
      </c>
      <c r="D10497" t="s">
        <v>10653</v>
      </c>
      <c r="H10497">
        <v>2020</v>
      </c>
      <c r="I10497">
        <f t="shared" si="163"/>
        <v>2020</v>
      </c>
      <c r="J10497">
        <v>2018</v>
      </c>
      <c r="N10497">
        <v>170</v>
      </c>
      <c r="O10497">
        <v>640</v>
      </c>
      <c r="P10497">
        <v>1260</v>
      </c>
      <c r="Q10497">
        <v>7.476459660524451E-2</v>
      </c>
      <c r="R10497">
        <v>-3.7866868575601738E-2</v>
      </c>
      <c r="S10497">
        <v>-1.634439736134358E-2</v>
      </c>
      <c r="T10497">
        <v>3.2691121170568653E-2</v>
      </c>
      <c r="U10497">
        <v>-2.0877932157225849E-2</v>
      </c>
      <c r="V10497">
        <v>6.3331477574709041E-2</v>
      </c>
      <c r="W10497">
        <v>-6.432468536999106E-3</v>
      </c>
      <c r="X10497">
        <v>-4.9449254000794321E-2</v>
      </c>
      <c r="Y10497">
        <v>-5.0543162907994857E-3</v>
      </c>
      <c r="Z10497">
        <v>2.4118151252970031E-2</v>
      </c>
    </row>
    <row r="10498" spans="1:26" x14ac:dyDescent="0.2">
      <c r="A10498" t="s">
        <v>11897</v>
      </c>
      <c r="B10498" t="s">
        <v>4541</v>
      </c>
      <c r="C10498" t="s">
        <v>10616</v>
      </c>
      <c r="D10498" t="s">
        <v>10654</v>
      </c>
      <c r="H10498">
        <v>2020</v>
      </c>
      <c r="I10498">
        <f t="shared" si="163"/>
        <v>2020</v>
      </c>
      <c r="J10498">
        <v>2018</v>
      </c>
      <c r="N10498">
        <v>170</v>
      </c>
      <c r="O10498">
        <v>640</v>
      </c>
      <c r="P10498">
        <v>1260</v>
      </c>
      <c r="Q10498">
        <v>-8.8976942165386819E-2</v>
      </c>
      <c r="R10498">
        <v>1.040287559764828E-2</v>
      </c>
      <c r="S10498">
        <v>6.987841838074775E-2</v>
      </c>
      <c r="T10498">
        <v>-5.6880138521530933E-2</v>
      </c>
      <c r="U10498">
        <v>-4.868090044262486E-2</v>
      </c>
      <c r="V10498">
        <v>-9.6759243665482959E-3</v>
      </c>
      <c r="W10498">
        <v>-3.9794241788860457E-2</v>
      </c>
      <c r="X10498">
        <v>8.9802888340379441E-3</v>
      </c>
      <c r="Y10498">
        <v>1.178515662345616E-2</v>
      </c>
      <c r="Z10498">
        <v>-5.7520443295084097E-3</v>
      </c>
    </row>
    <row r="10499" spans="1:26" x14ac:dyDescent="0.2">
      <c r="A10499" t="s">
        <v>11897</v>
      </c>
      <c r="B10499" t="s">
        <v>4541</v>
      </c>
      <c r="C10499" t="s">
        <v>10616</v>
      </c>
      <c r="D10499" t="s">
        <v>10655</v>
      </c>
      <c r="H10499">
        <v>2020</v>
      </c>
      <c r="I10499">
        <f t="shared" ref="I10499:I10562" si="164">H10499-G10499</f>
        <v>2020</v>
      </c>
      <c r="J10499">
        <v>2018</v>
      </c>
      <c r="N10499">
        <v>170</v>
      </c>
      <c r="O10499">
        <v>640</v>
      </c>
      <c r="P10499">
        <v>1260</v>
      </c>
      <c r="Q10499">
        <v>-9.2446734284535675E-2</v>
      </c>
      <c r="R10499">
        <v>-1.4598153537116521E-2</v>
      </c>
      <c r="S10499">
        <v>4.6278492774326177E-2</v>
      </c>
      <c r="T10499">
        <v>-2.4230590501090971E-2</v>
      </c>
      <c r="U10499">
        <v>-4.5643603470898617E-2</v>
      </c>
      <c r="V10499">
        <v>1.8468660709699131E-2</v>
      </c>
      <c r="W10499">
        <v>-4.5726288927997558E-2</v>
      </c>
      <c r="X10499">
        <v>2.27336991904021E-2</v>
      </c>
      <c r="Y10499">
        <v>-4.1625989583261337E-3</v>
      </c>
      <c r="Z10499">
        <v>-2.051213419489201E-2</v>
      </c>
    </row>
    <row r="10500" spans="1:26" x14ac:dyDescent="0.2">
      <c r="A10500" t="s">
        <v>11897</v>
      </c>
      <c r="B10500" t="s">
        <v>4541</v>
      </c>
      <c r="C10500" t="s">
        <v>10616</v>
      </c>
      <c r="D10500" t="s">
        <v>10656</v>
      </c>
      <c r="H10500">
        <v>2020</v>
      </c>
      <c r="I10500">
        <f t="shared" si="164"/>
        <v>2020</v>
      </c>
      <c r="J10500">
        <v>2018</v>
      </c>
      <c r="N10500">
        <v>170</v>
      </c>
      <c r="O10500">
        <v>640</v>
      </c>
      <c r="P10500">
        <v>1260</v>
      </c>
      <c r="Q10500">
        <v>0.18484403651100201</v>
      </c>
      <c r="R10500">
        <v>3.8459193763375768E-2</v>
      </c>
      <c r="S10500">
        <v>4.8809212774822662E-2</v>
      </c>
      <c r="T10500">
        <v>6.162481486900908E-2</v>
      </c>
      <c r="U10500">
        <v>-4.64017383873307E-2</v>
      </c>
      <c r="V10500">
        <v>-3.019027403963772E-2</v>
      </c>
      <c r="W10500">
        <v>-2.081380317995947E-2</v>
      </c>
      <c r="X10500">
        <v>7.07289296093009E-4</v>
      </c>
      <c r="Y10500">
        <v>4.3660150734933867E-3</v>
      </c>
      <c r="Z10500">
        <v>4.4911653567765879E-2</v>
      </c>
    </row>
    <row r="10501" spans="1:26" x14ac:dyDescent="0.2">
      <c r="A10501" t="s">
        <v>11897</v>
      </c>
      <c r="B10501" t="s">
        <v>4541</v>
      </c>
      <c r="C10501" t="s">
        <v>10616</v>
      </c>
      <c r="D10501" t="s">
        <v>10657</v>
      </c>
      <c r="H10501">
        <v>2020</v>
      </c>
      <c r="I10501">
        <f t="shared" si="164"/>
        <v>2020</v>
      </c>
      <c r="J10501">
        <v>2018</v>
      </c>
      <c r="N10501">
        <v>170</v>
      </c>
      <c r="O10501">
        <v>640</v>
      </c>
      <c r="P10501">
        <v>1260</v>
      </c>
      <c r="Q10501">
        <v>7.8426950043223392E-2</v>
      </c>
      <c r="R10501">
        <v>2.3256364359976349E-2</v>
      </c>
      <c r="S10501">
        <v>0.12850530106622601</v>
      </c>
      <c r="T10501">
        <v>-6.1299973112703472E-2</v>
      </c>
      <c r="U10501">
        <v>4.778020729670801E-2</v>
      </c>
      <c r="V10501">
        <v>4.8557876255599007E-2</v>
      </c>
      <c r="W10501">
        <v>-4.7749789115776001E-2</v>
      </c>
      <c r="X10501">
        <v>-5.9596036111664199E-4</v>
      </c>
      <c r="Y10501">
        <v>-7.1001674569388898E-2</v>
      </c>
      <c r="Z10501">
        <v>-1.5364744082990661E-2</v>
      </c>
    </row>
    <row r="10502" spans="1:26" x14ac:dyDescent="0.2">
      <c r="A10502" t="s">
        <v>11897</v>
      </c>
      <c r="B10502" t="s">
        <v>4541</v>
      </c>
      <c r="C10502" t="s">
        <v>10616</v>
      </c>
      <c r="D10502" t="s">
        <v>10658</v>
      </c>
      <c r="H10502">
        <v>2020</v>
      </c>
      <c r="I10502">
        <f t="shared" si="164"/>
        <v>2020</v>
      </c>
      <c r="J10502">
        <v>2018</v>
      </c>
      <c r="N10502">
        <v>170</v>
      </c>
      <c r="O10502">
        <v>640</v>
      </c>
      <c r="P10502">
        <v>1260</v>
      </c>
      <c r="Q10502">
        <v>4.3940719029711611E-2</v>
      </c>
      <c r="R10502">
        <v>3.2618970256718567E-2</v>
      </c>
      <c r="S10502">
        <v>9.8274988290348697E-2</v>
      </c>
      <c r="T10502">
        <v>-0.1215385584412369</v>
      </c>
      <c r="U10502">
        <v>2.1570908723201571E-2</v>
      </c>
      <c r="V10502">
        <v>8.3442888447738867E-2</v>
      </c>
      <c r="W10502">
        <v>-1.8763348728207271E-2</v>
      </c>
      <c r="X10502">
        <v>-1.4683009400064399E-3</v>
      </c>
      <c r="Y10502">
        <v>-1.597326612159343E-2</v>
      </c>
      <c r="Z10502">
        <v>-2.7529023909420251E-3</v>
      </c>
    </row>
    <row r="10503" spans="1:26" x14ac:dyDescent="0.2">
      <c r="A10503" t="s">
        <v>11897</v>
      </c>
      <c r="B10503" t="s">
        <v>4541</v>
      </c>
      <c r="C10503" t="s">
        <v>10616</v>
      </c>
      <c r="D10503" t="s">
        <v>10659</v>
      </c>
      <c r="H10503">
        <v>2020</v>
      </c>
      <c r="I10503">
        <f t="shared" si="164"/>
        <v>2020</v>
      </c>
      <c r="J10503">
        <v>2018</v>
      </c>
      <c r="N10503">
        <v>170</v>
      </c>
      <c r="O10503">
        <v>640</v>
      </c>
      <c r="P10503">
        <v>1260</v>
      </c>
      <c r="Q10503">
        <v>5.2875748682952528E-2</v>
      </c>
      <c r="R10503">
        <v>-0.1103621810745679</v>
      </c>
      <c r="S10503">
        <v>-5.6788949015768718E-2</v>
      </c>
      <c r="T10503">
        <v>2.6444956819498051E-2</v>
      </c>
      <c r="U10503">
        <v>0.1191770655548153</v>
      </c>
      <c r="V10503">
        <v>6.6249020586974738E-2</v>
      </c>
      <c r="W10503">
        <v>-5.3988779267445032E-2</v>
      </c>
      <c r="X10503">
        <v>0.1275739906345239</v>
      </c>
      <c r="Y10503">
        <v>-1.2190472538743559E-2</v>
      </c>
      <c r="Z10503">
        <v>2.9606006428209521E-2</v>
      </c>
    </row>
    <row r="10504" spans="1:26" x14ac:dyDescent="0.2">
      <c r="A10504" t="s">
        <v>11897</v>
      </c>
      <c r="B10504" t="s">
        <v>4541</v>
      </c>
      <c r="C10504" t="s">
        <v>10616</v>
      </c>
      <c r="D10504" t="s">
        <v>10660</v>
      </c>
      <c r="H10504">
        <v>2020</v>
      </c>
      <c r="I10504">
        <f t="shared" si="164"/>
        <v>2020</v>
      </c>
      <c r="J10504">
        <v>2018</v>
      </c>
      <c r="N10504">
        <v>170</v>
      </c>
      <c r="O10504">
        <v>640</v>
      </c>
      <c r="P10504">
        <v>1260</v>
      </c>
      <c r="Q10504">
        <v>-0.180172253078421</v>
      </c>
      <c r="R10504">
        <v>0.1103696893131058</v>
      </c>
      <c r="S10504">
        <v>1.1055440743187111E-2</v>
      </c>
      <c r="T10504">
        <v>-6.2405755583470352E-3</v>
      </c>
      <c r="U10504">
        <v>3.6029140964019338E-2</v>
      </c>
      <c r="V10504">
        <v>-1.7272860738049831E-2</v>
      </c>
      <c r="W10504">
        <v>3.4335063588081673E-2</v>
      </c>
      <c r="X10504">
        <v>-4.6167818309172416E-3</v>
      </c>
      <c r="Y10504">
        <v>-4.2766824198797251E-3</v>
      </c>
      <c r="Z10504">
        <v>3.1260084256634998E-2</v>
      </c>
    </row>
    <row r="10505" spans="1:26" x14ac:dyDescent="0.2">
      <c r="A10505" t="s">
        <v>11897</v>
      </c>
      <c r="B10505" t="s">
        <v>4541</v>
      </c>
      <c r="C10505" t="s">
        <v>10616</v>
      </c>
      <c r="D10505" t="s">
        <v>10661</v>
      </c>
      <c r="H10505">
        <v>2020</v>
      </c>
      <c r="I10505">
        <f t="shared" si="164"/>
        <v>2020</v>
      </c>
      <c r="J10505">
        <v>2018</v>
      </c>
      <c r="N10505">
        <v>170</v>
      </c>
      <c r="O10505">
        <v>640</v>
      </c>
      <c r="P10505">
        <v>1260</v>
      </c>
      <c r="Q10505">
        <v>1.2838673046812811E-2</v>
      </c>
      <c r="R10505">
        <v>5.2815858143146703E-2</v>
      </c>
      <c r="S10505">
        <v>-3.885864996754089E-2</v>
      </c>
      <c r="T10505">
        <v>-0.1050377314198474</v>
      </c>
      <c r="U10505">
        <v>-2.5097665280611439E-2</v>
      </c>
      <c r="V10505">
        <v>6.4749614434172542E-2</v>
      </c>
      <c r="W10505">
        <v>1.4182613022949229E-2</v>
      </c>
      <c r="X10505">
        <v>-2.8468467666064919E-2</v>
      </c>
      <c r="Y10505">
        <v>-2.3493371921595079E-3</v>
      </c>
      <c r="Z10505">
        <v>2.2154180982440499E-2</v>
      </c>
    </row>
    <row r="10506" spans="1:26" x14ac:dyDescent="0.2">
      <c r="A10506" t="s">
        <v>11897</v>
      </c>
      <c r="B10506" t="s">
        <v>4541</v>
      </c>
      <c r="C10506" t="s">
        <v>10616</v>
      </c>
      <c r="D10506" t="s">
        <v>10662</v>
      </c>
      <c r="H10506">
        <v>2020</v>
      </c>
      <c r="I10506">
        <f t="shared" si="164"/>
        <v>2020</v>
      </c>
      <c r="J10506">
        <v>2018</v>
      </c>
      <c r="N10506">
        <v>170</v>
      </c>
      <c r="O10506">
        <v>640</v>
      </c>
      <c r="P10506">
        <v>1260</v>
      </c>
      <c r="Q10506">
        <v>3.205867727037964E-3</v>
      </c>
      <c r="R10506">
        <v>4.7729193567391137E-2</v>
      </c>
      <c r="S10506">
        <v>-5.8319330763948199E-2</v>
      </c>
      <c r="T10506">
        <v>-4.1103823704514937E-2</v>
      </c>
      <c r="U10506">
        <v>-4.5538870422357963E-2</v>
      </c>
      <c r="V10506">
        <v>2.2638881894766791E-2</v>
      </c>
      <c r="W10506">
        <v>-1.731315528388842E-2</v>
      </c>
      <c r="X10506">
        <v>-3.3892332035082171E-2</v>
      </c>
      <c r="Y10506">
        <v>-4.7149109106680798E-2</v>
      </c>
      <c r="Z10506">
        <v>-9.1202173800426917E-3</v>
      </c>
    </row>
    <row r="10507" spans="1:26" x14ac:dyDescent="0.2">
      <c r="A10507" t="s">
        <v>11897</v>
      </c>
      <c r="B10507" t="s">
        <v>4541</v>
      </c>
      <c r="C10507" t="s">
        <v>10616</v>
      </c>
      <c r="D10507" t="s">
        <v>10663</v>
      </c>
      <c r="H10507">
        <v>2020</v>
      </c>
      <c r="I10507">
        <f t="shared" si="164"/>
        <v>2020</v>
      </c>
      <c r="J10507">
        <v>2018</v>
      </c>
      <c r="N10507">
        <v>170</v>
      </c>
      <c r="O10507">
        <v>640</v>
      </c>
      <c r="P10507">
        <v>1260</v>
      </c>
      <c r="Q10507">
        <v>-1.7429539032628321E-2</v>
      </c>
      <c r="R10507">
        <v>-5.5122394177464007E-2</v>
      </c>
      <c r="S10507">
        <v>0.1084779568172306</v>
      </c>
      <c r="T10507">
        <v>5.8740200566090708E-2</v>
      </c>
      <c r="U10507">
        <v>1.8764237352900271E-2</v>
      </c>
      <c r="V10507">
        <v>4.8805836401006997E-2</v>
      </c>
      <c r="W10507">
        <v>4.6459802415580953E-2</v>
      </c>
      <c r="X10507">
        <v>1.5161990252749981E-2</v>
      </c>
      <c r="Y10507">
        <v>8.859660966077031E-3</v>
      </c>
      <c r="Z10507">
        <v>-2.2602837198985919E-2</v>
      </c>
    </row>
    <row r="10508" spans="1:26" x14ac:dyDescent="0.2">
      <c r="A10508" t="s">
        <v>11897</v>
      </c>
      <c r="B10508" t="s">
        <v>4541</v>
      </c>
      <c r="C10508" t="s">
        <v>10616</v>
      </c>
      <c r="D10508" t="s">
        <v>10664</v>
      </c>
      <c r="H10508">
        <v>2020</v>
      </c>
      <c r="I10508">
        <f t="shared" si="164"/>
        <v>2020</v>
      </c>
      <c r="J10508">
        <v>2018</v>
      </c>
      <c r="N10508">
        <v>170</v>
      </c>
      <c r="O10508">
        <v>640</v>
      </c>
      <c r="P10508">
        <v>1260</v>
      </c>
      <c r="Q10508">
        <v>-1.5200662965903801E-4</v>
      </c>
      <c r="R10508">
        <v>-4.4628798792363623E-2</v>
      </c>
      <c r="S10508">
        <v>0.12137534093212191</v>
      </c>
      <c r="T10508">
        <v>6.4620703817972983E-2</v>
      </c>
      <c r="U10508">
        <v>-3.9376440410722503E-3</v>
      </c>
      <c r="V10508">
        <v>2.9171139876878381E-2</v>
      </c>
      <c r="W10508">
        <v>4.7965717773623358E-2</v>
      </c>
      <c r="X10508">
        <v>1.6252798610833629E-2</v>
      </c>
      <c r="Y10508">
        <v>-1.2470562541231529E-2</v>
      </c>
      <c r="Z10508">
        <v>-1.6092962540659381E-2</v>
      </c>
    </row>
    <row r="10509" spans="1:26" x14ac:dyDescent="0.2">
      <c r="A10509" t="s">
        <v>11897</v>
      </c>
      <c r="B10509" t="s">
        <v>4541</v>
      </c>
      <c r="C10509" t="s">
        <v>10616</v>
      </c>
      <c r="D10509" t="s">
        <v>10665</v>
      </c>
      <c r="H10509">
        <v>2020</v>
      </c>
      <c r="I10509">
        <f t="shared" si="164"/>
        <v>2020</v>
      </c>
      <c r="J10509">
        <v>2018</v>
      </c>
      <c r="N10509">
        <v>170</v>
      </c>
      <c r="O10509">
        <v>640</v>
      </c>
      <c r="P10509">
        <v>1260</v>
      </c>
      <c r="Q10509">
        <v>5.898344745405109E-3</v>
      </c>
      <c r="R10509">
        <v>-6.1652802094413699E-2</v>
      </c>
      <c r="S10509">
        <v>0.13464833282611349</v>
      </c>
      <c r="T10509">
        <v>6.0280373500100799E-2</v>
      </c>
      <c r="U10509">
        <v>9.2787051270022645E-3</v>
      </c>
      <c r="V10509">
        <v>3.2402995810206871E-2</v>
      </c>
      <c r="W10509">
        <v>3.6405862439909967E-2</v>
      </c>
      <c r="X10509">
        <v>1.3663742013913221E-2</v>
      </c>
      <c r="Y10509">
        <v>5.5237627803323072E-3</v>
      </c>
      <c r="Z10509">
        <v>5.5860853175444727E-4</v>
      </c>
    </row>
    <row r="10510" spans="1:26" x14ac:dyDescent="0.2">
      <c r="A10510" t="s">
        <v>11897</v>
      </c>
      <c r="B10510" t="s">
        <v>4541</v>
      </c>
      <c r="C10510" t="s">
        <v>10616</v>
      </c>
      <c r="D10510" t="s">
        <v>10666</v>
      </c>
      <c r="H10510">
        <v>2020</v>
      </c>
      <c r="I10510">
        <f t="shared" si="164"/>
        <v>2020</v>
      </c>
      <c r="J10510">
        <v>2018</v>
      </c>
      <c r="N10510">
        <v>170</v>
      </c>
      <c r="O10510">
        <v>640</v>
      </c>
      <c r="P10510">
        <v>1260</v>
      </c>
      <c r="Q10510">
        <v>1.28220852759357E-2</v>
      </c>
      <c r="R10510">
        <v>-6.0427409369428212E-2</v>
      </c>
      <c r="S10510">
        <v>0.14847975303751151</v>
      </c>
      <c r="T10510">
        <v>4.2016616515417937E-2</v>
      </c>
      <c r="U10510">
        <v>1.92347446816023E-2</v>
      </c>
      <c r="V10510">
        <v>3.5820170974140232E-2</v>
      </c>
      <c r="W10510">
        <v>3.1163175926998968E-2</v>
      </c>
      <c r="X10510">
        <v>1.3387474904787819E-2</v>
      </c>
      <c r="Y10510">
        <v>-2.5017470401149568E-3</v>
      </c>
      <c r="Z10510">
        <v>4.3420723792655233E-3</v>
      </c>
    </row>
    <row r="10511" spans="1:26" x14ac:dyDescent="0.2">
      <c r="A10511" t="s">
        <v>11897</v>
      </c>
      <c r="B10511" t="s">
        <v>4541</v>
      </c>
      <c r="C10511" t="s">
        <v>10616</v>
      </c>
      <c r="D10511" t="s">
        <v>10667</v>
      </c>
      <c r="H10511">
        <v>2020</v>
      </c>
      <c r="I10511">
        <f t="shared" si="164"/>
        <v>2020</v>
      </c>
      <c r="J10511">
        <v>2018</v>
      </c>
      <c r="N10511">
        <v>170</v>
      </c>
      <c r="O10511">
        <v>640</v>
      </c>
      <c r="P10511">
        <v>1260</v>
      </c>
      <c r="Q10511">
        <v>0.21356819617147479</v>
      </c>
      <c r="R10511">
        <v>3.0514367083085279E-2</v>
      </c>
      <c r="S10511">
        <v>3.104113230236414E-2</v>
      </c>
      <c r="T10511">
        <v>2.0569325839950501E-2</v>
      </c>
      <c r="U10511">
        <v>-7.0872433215062577E-2</v>
      </c>
      <c r="V10511">
        <v>-1.254742167324893E-2</v>
      </c>
      <c r="W10511">
        <v>4.0365411727279553E-2</v>
      </c>
      <c r="X10511">
        <v>7.5390087179057503E-3</v>
      </c>
      <c r="Y10511">
        <v>9.188789024157944E-3</v>
      </c>
      <c r="Z10511">
        <v>2.789592767893459E-2</v>
      </c>
    </row>
    <row r="10512" spans="1:26" x14ac:dyDescent="0.2">
      <c r="A10512" t="s">
        <v>11897</v>
      </c>
      <c r="B10512" t="s">
        <v>4541</v>
      </c>
      <c r="C10512" t="s">
        <v>10616</v>
      </c>
      <c r="D10512" t="s">
        <v>10668</v>
      </c>
      <c r="H10512">
        <v>2020</v>
      </c>
      <c r="I10512">
        <f t="shared" si="164"/>
        <v>2020</v>
      </c>
      <c r="J10512">
        <v>2018</v>
      </c>
      <c r="N10512">
        <v>170</v>
      </c>
      <c r="O10512">
        <v>640</v>
      </c>
      <c r="P10512">
        <v>1260</v>
      </c>
      <c r="Q10512">
        <v>-5.979004395601336E-2</v>
      </c>
      <c r="R10512">
        <v>-2.1126603191229162E-2</v>
      </c>
      <c r="S10512">
        <v>1.532023743625689E-2</v>
      </c>
      <c r="T10512">
        <v>-7.4885333066321308E-2</v>
      </c>
      <c r="U10512">
        <v>-4.5504020310524571E-2</v>
      </c>
      <c r="V10512">
        <v>-1.3042665482464071E-2</v>
      </c>
      <c r="W10512">
        <v>-3.1351256577714023E-2</v>
      </c>
      <c r="X10512">
        <v>-5.291414507945684E-2</v>
      </c>
      <c r="Y10512">
        <v>1.4784153565248379E-3</v>
      </c>
      <c r="Z10512">
        <v>4.6088828187118916E-3</v>
      </c>
    </row>
    <row r="10513" spans="1:26" x14ac:dyDescent="0.2">
      <c r="A10513" t="s">
        <v>11897</v>
      </c>
      <c r="B10513" t="s">
        <v>4541</v>
      </c>
      <c r="C10513" t="s">
        <v>10616</v>
      </c>
      <c r="D10513" t="s">
        <v>10669</v>
      </c>
      <c r="H10513">
        <v>2020</v>
      </c>
      <c r="I10513">
        <f t="shared" si="164"/>
        <v>2020</v>
      </c>
      <c r="J10513">
        <v>2018</v>
      </c>
      <c r="N10513">
        <v>170</v>
      </c>
      <c r="O10513">
        <v>640</v>
      </c>
      <c r="P10513">
        <v>1260</v>
      </c>
      <c r="Q10513">
        <v>9.2289990076299303E-2</v>
      </c>
      <c r="R10513">
        <v>1.3928509608362009E-3</v>
      </c>
      <c r="S10513">
        <v>-4.2772860858794212E-2</v>
      </c>
      <c r="T10513">
        <v>3.9650096010355677E-2</v>
      </c>
      <c r="U10513">
        <v>7.0625240825803848E-2</v>
      </c>
      <c r="V10513">
        <v>1.177914617799555E-2</v>
      </c>
      <c r="W10513">
        <v>3.3787607376015133E-2</v>
      </c>
      <c r="X10513">
        <v>5.0542424218998218E-2</v>
      </c>
      <c r="Y10513">
        <v>4.1557418582286877E-2</v>
      </c>
      <c r="Z10513">
        <v>-5.5653662681163119E-2</v>
      </c>
    </row>
    <row r="10514" spans="1:26" x14ac:dyDescent="0.2">
      <c r="A10514" t="s">
        <v>11897</v>
      </c>
      <c r="B10514" t="s">
        <v>4541</v>
      </c>
      <c r="C10514" t="s">
        <v>10616</v>
      </c>
      <c r="D10514" t="s">
        <v>10670</v>
      </c>
      <c r="H10514">
        <v>2020</v>
      </c>
      <c r="I10514">
        <f t="shared" si="164"/>
        <v>2020</v>
      </c>
      <c r="J10514">
        <v>2018</v>
      </c>
      <c r="N10514">
        <v>170</v>
      </c>
      <c r="O10514">
        <v>640</v>
      </c>
      <c r="P10514">
        <v>1260</v>
      </c>
      <c r="Q10514">
        <v>-5.6357481542933352E-2</v>
      </c>
      <c r="R10514">
        <v>-9.055009597213318E-3</v>
      </c>
      <c r="S10514">
        <v>1.6864825899079811E-2</v>
      </c>
      <c r="T10514">
        <v>-6.0581068934219127E-2</v>
      </c>
      <c r="U10514">
        <v>-2.9504089438704729E-2</v>
      </c>
      <c r="V10514">
        <v>-4.1142948409740782E-2</v>
      </c>
      <c r="W10514">
        <v>-4.4433639036414681E-2</v>
      </c>
      <c r="X10514">
        <v>-4.5264362090350237E-2</v>
      </c>
      <c r="Y10514">
        <v>-7.7827970585730268E-3</v>
      </c>
      <c r="Z10514">
        <v>-6.350850210090569E-3</v>
      </c>
    </row>
    <row r="10515" spans="1:26" x14ac:dyDescent="0.2">
      <c r="A10515" t="s">
        <v>11897</v>
      </c>
      <c r="B10515" t="s">
        <v>4541</v>
      </c>
      <c r="C10515" t="s">
        <v>10616</v>
      </c>
      <c r="D10515" t="s">
        <v>10671</v>
      </c>
      <c r="H10515">
        <v>2020</v>
      </c>
      <c r="I10515">
        <f t="shared" si="164"/>
        <v>2020</v>
      </c>
      <c r="J10515">
        <v>2018</v>
      </c>
      <c r="N10515">
        <v>170</v>
      </c>
      <c r="O10515">
        <v>640</v>
      </c>
      <c r="P10515">
        <v>1260</v>
      </c>
      <c r="Q10515">
        <v>0.12780470088765969</v>
      </c>
      <c r="R10515">
        <v>9.5722132901127008E-3</v>
      </c>
      <c r="S10515">
        <v>-6.0581531740305922E-2</v>
      </c>
      <c r="T10515">
        <v>1.3424552929002281E-2</v>
      </c>
      <c r="U10515">
        <v>9.8163672240448974E-2</v>
      </c>
      <c r="V10515">
        <v>-4.6438063515580212E-2</v>
      </c>
      <c r="W10515">
        <v>6.4154143186365906E-2</v>
      </c>
      <c r="X10515">
        <v>9.1098409930869401E-2</v>
      </c>
      <c r="Y10515">
        <v>-3.2918955452377663E-2</v>
      </c>
      <c r="Z10515">
        <v>-8.2531852950973539E-2</v>
      </c>
    </row>
    <row r="10516" spans="1:26" x14ac:dyDescent="0.2">
      <c r="A10516" t="s">
        <v>11897</v>
      </c>
      <c r="B10516" t="s">
        <v>4541</v>
      </c>
      <c r="C10516" t="s">
        <v>10616</v>
      </c>
      <c r="D10516" t="s">
        <v>10672</v>
      </c>
      <c r="H10516">
        <v>2020</v>
      </c>
      <c r="I10516">
        <f t="shared" si="164"/>
        <v>2020</v>
      </c>
      <c r="J10516">
        <v>2018</v>
      </c>
      <c r="N10516">
        <v>170</v>
      </c>
      <c r="O10516">
        <v>640</v>
      </c>
      <c r="P10516">
        <v>1260</v>
      </c>
      <c r="Q10516">
        <v>0.17460885441408541</v>
      </c>
      <c r="R10516">
        <v>-2.473202640718878E-3</v>
      </c>
      <c r="S10516">
        <v>-4.9305020968396812E-2</v>
      </c>
      <c r="T10516">
        <v>2.6087526339777671E-2</v>
      </c>
      <c r="U10516">
        <v>0.14155425431675689</v>
      </c>
      <c r="V10516">
        <v>-2.116236552561453E-2</v>
      </c>
      <c r="W10516">
        <v>4.2792665375273903E-2</v>
      </c>
      <c r="X10516">
        <v>0.1020047011721411</v>
      </c>
      <c r="Y10516">
        <v>-2.1664218563876379E-3</v>
      </c>
      <c r="Z10516">
        <v>-8.1581254399741968E-2</v>
      </c>
    </row>
    <row r="10517" spans="1:26" x14ac:dyDescent="0.2">
      <c r="A10517" t="s">
        <v>11897</v>
      </c>
      <c r="B10517" t="s">
        <v>4541</v>
      </c>
      <c r="C10517" t="s">
        <v>10616</v>
      </c>
      <c r="D10517" t="s">
        <v>10673</v>
      </c>
      <c r="H10517">
        <v>2020</v>
      </c>
      <c r="I10517">
        <f t="shared" si="164"/>
        <v>2020</v>
      </c>
      <c r="J10517">
        <v>2018</v>
      </c>
      <c r="N10517">
        <v>170</v>
      </c>
      <c r="O10517">
        <v>640</v>
      </c>
      <c r="P10517">
        <v>1260</v>
      </c>
      <c r="Q10517">
        <v>-5.5442056845810619E-2</v>
      </c>
      <c r="R10517">
        <v>-6.4767076507478991E-4</v>
      </c>
      <c r="S10517">
        <v>1.965282644817691E-2</v>
      </c>
      <c r="T10517">
        <v>-5.6840337243721929E-2</v>
      </c>
      <c r="U10517">
        <v>-3.7482235504033921E-2</v>
      </c>
      <c r="V10517">
        <v>-2.832949546847667E-2</v>
      </c>
      <c r="W10517">
        <v>-4.4155107962940969E-2</v>
      </c>
      <c r="X10517">
        <v>-5.945032951375117E-2</v>
      </c>
      <c r="Y10517">
        <v>-5.5636266337560393E-3</v>
      </c>
      <c r="Z10517">
        <v>-1.9865421128416271E-3</v>
      </c>
    </row>
    <row r="10518" spans="1:26" x14ac:dyDescent="0.2">
      <c r="A10518" t="s">
        <v>11897</v>
      </c>
      <c r="B10518" t="s">
        <v>4541</v>
      </c>
      <c r="C10518" t="s">
        <v>10616</v>
      </c>
      <c r="D10518" t="s">
        <v>10674</v>
      </c>
      <c r="H10518">
        <v>2020</v>
      </c>
      <c r="I10518">
        <f t="shared" si="164"/>
        <v>2020</v>
      </c>
      <c r="J10518">
        <v>2018</v>
      </c>
      <c r="N10518">
        <v>170</v>
      </c>
      <c r="O10518">
        <v>640</v>
      </c>
      <c r="P10518">
        <v>1260</v>
      </c>
      <c r="Q10518">
        <v>0.1241662659888982</v>
      </c>
      <c r="R10518">
        <v>-5.526290346785831E-2</v>
      </c>
      <c r="S10518">
        <v>1.8473351630352901E-2</v>
      </c>
      <c r="T10518">
        <v>-5.7300351174098636E-3</v>
      </c>
      <c r="U10518">
        <v>9.601565374164131E-2</v>
      </c>
      <c r="V10518">
        <v>5.6939700803062113E-2</v>
      </c>
      <c r="W10518">
        <v>0.1058187880021301</v>
      </c>
      <c r="X10518">
        <v>1.939546995870137E-2</v>
      </c>
      <c r="Y10518">
        <v>-2.1633170911548E-3</v>
      </c>
      <c r="Z10518">
        <v>2.1023191877242459E-2</v>
      </c>
    </row>
    <row r="10519" spans="1:26" x14ac:dyDescent="0.2">
      <c r="A10519" t="s">
        <v>11897</v>
      </c>
      <c r="B10519" t="s">
        <v>4541</v>
      </c>
      <c r="C10519" t="s">
        <v>10616</v>
      </c>
      <c r="D10519" t="s">
        <v>10675</v>
      </c>
      <c r="H10519">
        <v>2020</v>
      </c>
      <c r="I10519">
        <f t="shared" si="164"/>
        <v>2020</v>
      </c>
      <c r="J10519">
        <v>2018</v>
      </c>
      <c r="N10519">
        <v>170</v>
      </c>
      <c r="O10519">
        <v>640</v>
      </c>
      <c r="P10519">
        <v>1260</v>
      </c>
      <c r="Q10519">
        <v>0.13089893759311119</v>
      </c>
      <c r="R10519">
        <v>-4.5434611405909431E-2</v>
      </c>
      <c r="S10519">
        <v>-1.3238464728011869E-3</v>
      </c>
      <c r="T10519">
        <v>2.1552557309252999E-3</v>
      </c>
      <c r="U10519">
        <v>9.5256533348116762E-2</v>
      </c>
      <c r="V10519">
        <v>5.5021124289666212E-2</v>
      </c>
      <c r="W10519">
        <v>9.8438955460010358E-2</v>
      </c>
      <c r="X10519">
        <v>2.1094843889400819E-2</v>
      </c>
      <c r="Y10519">
        <v>-1.38167905933282E-2</v>
      </c>
      <c r="Z10519">
        <v>3.356402929732384E-3</v>
      </c>
    </row>
    <row r="10520" spans="1:26" x14ac:dyDescent="0.2">
      <c r="A10520" t="s">
        <v>11897</v>
      </c>
      <c r="B10520" t="s">
        <v>4541</v>
      </c>
      <c r="C10520" t="s">
        <v>10616</v>
      </c>
      <c r="D10520" t="s">
        <v>10676</v>
      </c>
      <c r="H10520">
        <v>2020</v>
      </c>
      <c r="I10520">
        <f t="shared" si="164"/>
        <v>2020</v>
      </c>
      <c r="J10520">
        <v>2018</v>
      </c>
      <c r="N10520">
        <v>170</v>
      </c>
      <c r="O10520">
        <v>640</v>
      </c>
      <c r="P10520">
        <v>1260</v>
      </c>
      <c r="Q10520">
        <v>-0.12338308550778621</v>
      </c>
      <c r="R10520">
        <v>2.7447433647329909E-2</v>
      </c>
      <c r="S10520">
        <v>0.11755025475747211</v>
      </c>
      <c r="T10520">
        <v>-0.18863995875446329</v>
      </c>
      <c r="U10520">
        <v>-9.596918426459199E-3</v>
      </c>
      <c r="V10520">
        <v>0.12182791293880151</v>
      </c>
      <c r="W10520">
        <v>8.6381367879491314E-2</v>
      </c>
      <c r="X10520">
        <v>-2.5389866737106762E-2</v>
      </c>
      <c r="Y10520">
        <v>3.4398073138054569E-2</v>
      </c>
      <c r="Z10520">
        <v>4.4189527761890231E-2</v>
      </c>
    </row>
    <row r="10521" spans="1:26" x14ac:dyDescent="0.2">
      <c r="A10521" t="s">
        <v>11897</v>
      </c>
      <c r="B10521" t="s">
        <v>4541</v>
      </c>
      <c r="C10521" t="s">
        <v>10616</v>
      </c>
      <c r="D10521" t="s">
        <v>10677</v>
      </c>
      <c r="H10521">
        <v>2020</v>
      </c>
      <c r="I10521">
        <f t="shared" si="164"/>
        <v>2020</v>
      </c>
      <c r="J10521">
        <v>2018</v>
      </c>
      <c r="N10521">
        <v>170</v>
      </c>
      <c r="O10521">
        <v>640</v>
      </c>
      <c r="P10521">
        <v>1260</v>
      </c>
      <c r="Q10521">
        <v>-9.9563675148596126E-2</v>
      </c>
      <c r="R10521">
        <v>-0.1214520010484709</v>
      </c>
      <c r="S10521">
        <v>7.9583471748864432E-3</v>
      </c>
      <c r="T10521">
        <v>-4.2676760146968667E-2</v>
      </c>
      <c r="U10521">
        <v>-1.022521230119976E-2</v>
      </c>
      <c r="V10521">
        <v>-3.9752985009132803E-2</v>
      </c>
      <c r="W10521">
        <v>-4.9874239174382197E-2</v>
      </c>
      <c r="X10521">
        <v>-1.425006318016294E-2</v>
      </c>
      <c r="Y10521">
        <v>5.2153782646598597E-2</v>
      </c>
      <c r="Z10521">
        <v>9.4983090746621895E-5</v>
      </c>
    </row>
    <row r="10522" spans="1:26" x14ac:dyDescent="0.2">
      <c r="A10522" t="s">
        <v>11897</v>
      </c>
      <c r="B10522" t="s">
        <v>4541</v>
      </c>
      <c r="C10522" t="s">
        <v>10616</v>
      </c>
      <c r="D10522" t="s">
        <v>10678</v>
      </c>
      <c r="H10522">
        <v>2020</v>
      </c>
      <c r="I10522">
        <f t="shared" si="164"/>
        <v>2020</v>
      </c>
      <c r="J10522">
        <v>2018</v>
      </c>
      <c r="N10522">
        <v>170</v>
      </c>
      <c r="O10522">
        <v>640</v>
      </c>
      <c r="P10522">
        <v>1260</v>
      </c>
      <c r="Q10522">
        <v>-1.384338337516567E-2</v>
      </c>
      <c r="R10522">
        <v>2.8869952869567821E-2</v>
      </c>
      <c r="S10522">
        <v>-0.1241380735710567</v>
      </c>
      <c r="T10522">
        <v>5.0729861554988522E-2</v>
      </c>
      <c r="U10522">
        <v>7.2233117099528236E-3</v>
      </c>
      <c r="V10522">
        <v>4.7797109232156996E-3</v>
      </c>
      <c r="W10522">
        <v>-3.8069509703465898E-2</v>
      </c>
      <c r="X10522">
        <v>-1.2184726439938681E-2</v>
      </c>
      <c r="Y10522">
        <v>-3.7137225706471433E-2</v>
      </c>
      <c r="Z10522">
        <v>9.1877936135239518E-3</v>
      </c>
    </row>
    <row r="10523" spans="1:26" x14ac:dyDescent="0.2">
      <c r="A10523" t="s">
        <v>11897</v>
      </c>
      <c r="B10523" t="s">
        <v>4541</v>
      </c>
      <c r="C10523" t="s">
        <v>10616</v>
      </c>
      <c r="D10523" t="s">
        <v>10679</v>
      </c>
      <c r="H10523">
        <v>2020</v>
      </c>
      <c r="I10523">
        <f t="shared" si="164"/>
        <v>2020</v>
      </c>
      <c r="J10523">
        <v>2018</v>
      </c>
      <c r="N10523">
        <v>170</v>
      </c>
      <c r="O10523">
        <v>640</v>
      </c>
      <c r="P10523">
        <v>1260</v>
      </c>
      <c r="Q10523">
        <v>-5.0743763090157913E-2</v>
      </c>
      <c r="R10523">
        <v>-0.1153274323928636</v>
      </c>
      <c r="S10523">
        <v>5.0289807404922837E-2</v>
      </c>
      <c r="T10523">
        <v>-4.3404441860891527E-2</v>
      </c>
      <c r="U10523">
        <v>-1.6593786960516339E-2</v>
      </c>
      <c r="V10523">
        <v>-5.0448619761874189E-2</v>
      </c>
      <c r="W10523">
        <v>-3.829981758735463E-2</v>
      </c>
      <c r="X10523">
        <v>-6.4574890689390292E-3</v>
      </c>
      <c r="Y10523">
        <v>4.4706721470741664E-3</v>
      </c>
      <c r="Z10523">
        <v>-3.9176549696274307E-2</v>
      </c>
    </row>
    <row r="10524" spans="1:26" x14ac:dyDescent="0.2">
      <c r="A10524" t="s">
        <v>11897</v>
      </c>
      <c r="B10524" t="s">
        <v>4541</v>
      </c>
      <c r="C10524" t="s">
        <v>10616</v>
      </c>
      <c r="D10524" t="s">
        <v>10680</v>
      </c>
      <c r="H10524">
        <v>2020</v>
      </c>
      <c r="I10524">
        <f t="shared" si="164"/>
        <v>2020</v>
      </c>
      <c r="J10524">
        <v>2018</v>
      </c>
      <c r="N10524">
        <v>170</v>
      </c>
      <c r="O10524">
        <v>640</v>
      </c>
      <c r="P10524">
        <v>1260</v>
      </c>
      <c r="Q10524">
        <v>1.5951418973071958E-2</v>
      </c>
      <c r="R10524">
        <v>3.0395544720551951E-2</v>
      </c>
      <c r="S10524">
        <v>-0.10305797510192929</v>
      </c>
      <c r="T10524">
        <v>7.215418041131276E-2</v>
      </c>
      <c r="U10524">
        <v>3.2658508936035342E-2</v>
      </c>
      <c r="V10524">
        <v>-7.5516790929865364E-3</v>
      </c>
      <c r="W10524">
        <v>-4.0955874755699249E-2</v>
      </c>
      <c r="X10524">
        <v>-3.35578084484109E-2</v>
      </c>
      <c r="Y10524">
        <v>-3.6479091608958208E-2</v>
      </c>
      <c r="Z10524">
        <v>1.7889194577282889E-2</v>
      </c>
    </row>
    <row r="10525" spans="1:26" x14ac:dyDescent="0.2">
      <c r="A10525" t="s">
        <v>11897</v>
      </c>
      <c r="B10525" t="s">
        <v>4541</v>
      </c>
      <c r="C10525" t="s">
        <v>10616</v>
      </c>
      <c r="D10525" t="s">
        <v>10681</v>
      </c>
      <c r="H10525">
        <v>2020</v>
      </c>
      <c r="I10525">
        <f t="shared" si="164"/>
        <v>2020</v>
      </c>
      <c r="J10525">
        <v>2018</v>
      </c>
      <c r="N10525">
        <v>170</v>
      </c>
      <c r="O10525">
        <v>640</v>
      </c>
      <c r="P10525">
        <v>1260</v>
      </c>
      <c r="Q10525">
        <v>-3.4750810484154383E-2</v>
      </c>
      <c r="R10525">
        <v>-0.1235448071923857</v>
      </c>
      <c r="S10525">
        <v>5.5576778693210253E-2</v>
      </c>
      <c r="T10525">
        <v>-4.7303639126836813E-2</v>
      </c>
      <c r="U10525">
        <v>-1.7762449093083211E-2</v>
      </c>
      <c r="V10525">
        <v>-4.6962963150188428E-2</v>
      </c>
      <c r="W10525">
        <v>-4.6204452015632003E-2</v>
      </c>
      <c r="X10525">
        <v>7.5329231787793719E-3</v>
      </c>
      <c r="Y10525">
        <v>9.8354324170968795E-3</v>
      </c>
      <c r="Z10525">
        <v>-2.1519168463721511E-2</v>
      </c>
    </row>
    <row r="10526" spans="1:26" x14ac:dyDescent="0.2">
      <c r="A10526" t="s">
        <v>11897</v>
      </c>
      <c r="B10526" t="s">
        <v>4541</v>
      </c>
      <c r="C10526" t="s">
        <v>10616</v>
      </c>
      <c r="D10526" t="s">
        <v>10682</v>
      </c>
      <c r="H10526">
        <v>2020</v>
      </c>
      <c r="I10526">
        <f t="shared" si="164"/>
        <v>2020</v>
      </c>
      <c r="J10526">
        <v>2018</v>
      </c>
      <c r="N10526">
        <v>170</v>
      </c>
      <c r="O10526">
        <v>640</v>
      </c>
      <c r="P10526">
        <v>1260</v>
      </c>
      <c r="Q10526">
        <v>0.20930625657644619</v>
      </c>
      <c r="R10526">
        <v>0.1304796312781141</v>
      </c>
      <c r="S10526">
        <v>4.7624820705101753E-2</v>
      </c>
      <c r="T10526">
        <v>4.7239836439121823E-2</v>
      </c>
      <c r="U10526">
        <v>0.1018146857549221</v>
      </c>
      <c r="V10526">
        <v>3.6898779473678027E-2</v>
      </c>
      <c r="W10526">
        <v>-1.441668842502899E-2</v>
      </c>
      <c r="X10526">
        <v>5.5171915613344323E-3</v>
      </c>
      <c r="Y10526">
        <v>4.66327490442378E-3</v>
      </c>
      <c r="Z10526">
        <v>4.8238560414178108E-2</v>
      </c>
    </row>
    <row r="10527" spans="1:26" x14ac:dyDescent="0.2">
      <c r="A10527" t="s">
        <v>11897</v>
      </c>
      <c r="B10527" t="s">
        <v>4541</v>
      </c>
      <c r="C10527" t="s">
        <v>10616</v>
      </c>
      <c r="D10527" t="s">
        <v>10683</v>
      </c>
      <c r="H10527">
        <v>2020</v>
      </c>
      <c r="I10527">
        <f t="shared" si="164"/>
        <v>2020</v>
      </c>
      <c r="J10527">
        <v>2018</v>
      </c>
      <c r="N10527">
        <v>170</v>
      </c>
      <c r="O10527">
        <v>640</v>
      </c>
      <c r="P10527">
        <v>1260</v>
      </c>
      <c r="Q10527">
        <v>-8.3683737291957827E-2</v>
      </c>
      <c r="R10527">
        <v>7.0579071141606081E-2</v>
      </c>
      <c r="S10527">
        <v>5.4809052544405462E-3</v>
      </c>
      <c r="T10527">
        <v>-3.8293964977101332E-3</v>
      </c>
      <c r="U10527">
        <v>2.0408128690477999E-2</v>
      </c>
      <c r="V10527">
        <v>-6.0509270552150343E-2</v>
      </c>
      <c r="W10527">
        <v>3.9089160149516307E-2</v>
      </c>
      <c r="X10527">
        <v>-7.3817113153689324E-3</v>
      </c>
      <c r="Y10527">
        <v>2.511627967207072E-2</v>
      </c>
      <c r="Z10527">
        <v>-2.5735529720174649E-2</v>
      </c>
    </row>
    <row r="10528" spans="1:26" x14ac:dyDescent="0.2">
      <c r="A10528" t="s">
        <v>11897</v>
      </c>
      <c r="B10528" t="s">
        <v>4541</v>
      </c>
      <c r="C10528" t="s">
        <v>10616</v>
      </c>
      <c r="D10528" t="s">
        <v>10684</v>
      </c>
      <c r="H10528">
        <v>2020</v>
      </c>
      <c r="I10528">
        <f t="shared" si="164"/>
        <v>2020</v>
      </c>
      <c r="J10528">
        <v>2018</v>
      </c>
      <c r="N10528">
        <v>170</v>
      </c>
      <c r="O10528">
        <v>640</v>
      </c>
      <c r="P10528">
        <v>1260</v>
      </c>
      <c r="Q10528">
        <v>0.13390509916009999</v>
      </c>
      <c r="R10528">
        <v>7.1921794088085772E-2</v>
      </c>
      <c r="S10528">
        <v>-2.8441300257918902E-3</v>
      </c>
      <c r="T10528">
        <v>6.6903258577629063E-2</v>
      </c>
      <c r="U10528">
        <v>8.0367979251415277E-3</v>
      </c>
      <c r="V10528">
        <v>-1.7540358463666441E-4</v>
      </c>
      <c r="W10528">
        <v>-3.1342316612264859E-2</v>
      </c>
      <c r="X10528">
        <v>-2.0215692872419841E-3</v>
      </c>
      <c r="Y10528">
        <v>-3.4721333389211261E-4</v>
      </c>
      <c r="Z10528">
        <v>2.867303675672302E-2</v>
      </c>
    </row>
    <row r="10529" spans="1:26" x14ac:dyDescent="0.2">
      <c r="A10529" t="s">
        <v>11897</v>
      </c>
      <c r="B10529" t="s">
        <v>4541</v>
      </c>
      <c r="C10529" t="s">
        <v>10616</v>
      </c>
      <c r="D10529" t="s">
        <v>10685</v>
      </c>
      <c r="H10529">
        <v>2020</v>
      </c>
      <c r="I10529">
        <f t="shared" si="164"/>
        <v>2020</v>
      </c>
      <c r="J10529">
        <v>2018</v>
      </c>
      <c r="N10529">
        <v>170</v>
      </c>
      <c r="O10529">
        <v>640</v>
      </c>
      <c r="P10529">
        <v>1260</v>
      </c>
      <c r="Q10529">
        <v>-3.6213222865256217E-2</v>
      </c>
      <c r="R10529">
        <v>-6.8503379523007515E-2</v>
      </c>
      <c r="S10529">
        <v>3.3320796425102141E-2</v>
      </c>
      <c r="T10529">
        <v>-0.12512266092343671</v>
      </c>
      <c r="U10529">
        <v>4.7802854238180609E-3</v>
      </c>
      <c r="V10529">
        <v>-9.0417991620708078E-3</v>
      </c>
      <c r="W10529">
        <v>8.5482101631108254E-2</v>
      </c>
      <c r="X10529">
        <v>-3.6584694604264348E-2</v>
      </c>
      <c r="Y10529">
        <v>3.7116310535432332E-3</v>
      </c>
      <c r="Z10529">
        <v>-2.2508935761561761E-3</v>
      </c>
    </row>
    <row r="10530" spans="1:26" x14ac:dyDescent="0.2">
      <c r="A10530" t="s">
        <v>11897</v>
      </c>
      <c r="B10530" t="s">
        <v>4541</v>
      </c>
      <c r="C10530" t="s">
        <v>10616</v>
      </c>
      <c r="D10530" t="s">
        <v>10686</v>
      </c>
      <c r="H10530">
        <v>2020</v>
      </c>
      <c r="I10530">
        <f t="shared" si="164"/>
        <v>2020</v>
      </c>
      <c r="J10530">
        <v>2018</v>
      </c>
      <c r="N10530">
        <v>170</v>
      </c>
      <c r="O10530">
        <v>640</v>
      </c>
      <c r="P10530">
        <v>1260</v>
      </c>
      <c r="Q10530">
        <v>0.1059706453205813</v>
      </c>
      <c r="R10530">
        <v>-3.6353282679335908E-2</v>
      </c>
      <c r="S10530">
        <v>-6.3168219944087861E-2</v>
      </c>
      <c r="T10530">
        <v>-8.5858557680156586E-2</v>
      </c>
      <c r="U10530">
        <v>-2.4134698268725809E-2</v>
      </c>
      <c r="V10530">
        <v>5.2267837484524793E-2</v>
      </c>
      <c r="W10530">
        <v>7.1549662076304851E-2</v>
      </c>
      <c r="X10530">
        <v>9.8101240847423433E-3</v>
      </c>
      <c r="Y10530">
        <v>-4.5497096935263569E-2</v>
      </c>
      <c r="Z10530">
        <v>-1.6848586967976559E-2</v>
      </c>
    </row>
    <row r="10531" spans="1:26" x14ac:dyDescent="0.2">
      <c r="A10531" t="s">
        <v>11897</v>
      </c>
      <c r="B10531" t="s">
        <v>4541</v>
      </c>
      <c r="C10531" t="s">
        <v>10616</v>
      </c>
      <c r="D10531" t="s">
        <v>10687</v>
      </c>
      <c r="H10531">
        <v>2020</v>
      </c>
      <c r="I10531">
        <f t="shared" si="164"/>
        <v>2020</v>
      </c>
      <c r="J10531">
        <v>2018</v>
      </c>
      <c r="N10531">
        <v>170</v>
      </c>
      <c r="O10531">
        <v>640</v>
      </c>
      <c r="P10531">
        <v>1260</v>
      </c>
      <c r="Q10531">
        <v>0.23675298915770129</v>
      </c>
      <c r="R10531">
        <v>-1.9504186754358801E-2</v>
      </c>
      <c r="S10531">
        <v>-9.4825057279960726E-2</v>
      </c>
      <c r="T10531">
        <v>-3.0707200498333059E-2</v>
      </c>
      <c r="U10531">
        <v>6.5260385697434142E-2</v>
      </c>
      <c r="V10531">
        <v>-5.8202927088594293E-2</v>
      </c>
      <c r="W10531">
        <v>-4.6270087065328432E-2</v>
      </c>
      <c r="X10531">
        <v>-4.3206424077550987E-2</v>
      </c>
      <c r="Y10531">
        <v>-3.0788229700332421E-2</v>
      </c>
      <c r="Z10531">
        <v>1.363613361057647E-3</v>
      </c>
    </row>
    <row r="10532" spans="1:26" x14ac:dyDescent="0.2">
      <c r="A10532" t="s">
        <v>11897</v>
      </c>
      <c r="B10532" t="s">
        <v>4541</v>
      </c>
      <c r="C10532" t="s">
        <v>10616</v>
      </c>
      <c r="D10532" t="s">
        <v>10688</v>
      </c>
      <c r="H10532">
        <v>2020</v>
      </c>
      <c r="I10532">
        <f t="shared" si="164"/>
        <v>2020</v>
      </c>
      <c r="J10532">
        <v>2018</v>
      </c>
      <c r="N10532">
        <v>170</v>
      </c>
      <c r="O10532">
        <v>640</v>
      </c>
      <c r="P10532">
        <v>1260</v>
      </c>
      <c r="Q10532">
        <v>-7.4582261908960792E-2</v>
      </c>
      <c r="R10532">
        <v>0.15826721157429419</v>
      </c>
      <c r="S10532">
        <v>8.1213277391045696E-2</v>
      </c>
      <c r="T10532">
        <v>-4.6276912957980212E-2</v>
      </c>
      <c r="U10532">
        <v>0.18119746188363939</v>
      </c>
      <c r="V10532">
        <v>0.1880518469603441</v>
      </c>
      <c r="W10532">
        <v>1.521462316608412E-2</v>
      </c>
      <c r="X10532">
        <v>-7.9712920920562633E-2</v>
      </c>
      <c r="Y10532">
        <v>2.9133227808712239E-3</v>
      </c>
      <c r="Z10532">
        <v>-2.0029508794894142E-2</v>
      </c>
    </row>
    <row r="10533" spans="1:26" x14ac:dyDescent="0.2">
      <c r="A10533" t="s">
        <v>11897</v>
      </c>
      <c r="B10533" t="s">
        <v>4541</v>
      </c>
      <c r="C10533" t="s">
        <v>10616</v>
      </c>
      <c r="D10533" t="s">
        <v>10689</v>
      </c>
      <c r="H10533">
        <v>2020</v>
      </c>
      <c r="I10533">
        <f t="shared" si="164"/>
        <v>2020</v>
      </c>
      <c r="J10533">
        <v>2018</v>
      </c>
      <c r="N10533">
        <v>170</v>
      </c>
      <c r="O10533">
        <v>640</v>
      </c>
      <c r="P10533">
        <v>1260</v>
      </c>
      <c r="Q10533">
        <v>2.6419416387663711E-2</v>
      </c>
      <c r="R10533">
        <v>-1.471241377287837E-2</v>
      </c>
      <c r="S10533">
        <v>-1.486756142027836E-2</v>
      </c>
      <c r="T10533">
        <v>5.9753156694976529E-2</v>
      </c>
      <c r="U10533">
        <v>-3.8340328498268961E-2</v>
      </c>
      <c r="V10533">
        <v>2.1225605610398512E-3</v>
      </c>
      <c r="W10533">
        <v>3.3337543158593483E-2</v>
      </c>
      <c r="X10533">
        <v>1.230517933393557E-2</v>
      </c>
      <c r="Y10533">
        <v>6.458204509500738E-4</v>
      </c>
      <c r="Z10533">
        <v>-2.6403818585826119E-2</v>
      </c>
    </row>
    <row r="10534" spans="1:26" x14ac:dyDescent="0.2">
      <c r="A10534" t="s">
        <v>11897</v>
      </c>
      <c r="B10534" t="s">
        <v>4541</v>
      </c>
      <c r="C10534" t="s">
        <v>10616</v>
      </c>
      <c r="D10534" t="s">
        <v>10690</v>
      </c>
      <c r="H10534">
        <v>2020</v>
      </c>
      <c r="I10534">
        <f t="shared" si="164"/>
        <v>2020</v>
      </c>
      <c r="J10534">
        <v>2018</v>
      </c>
      <c r="N10534">
        <v>170</v>
      </c>
      <c r="O10534">
        <v>640</v>
      </c>
      <c r="P10534">
        <v>1260</v>
      </c>
      <c r="Q10534">
        <v>2.0939744396849241E-2</v>
      </c>
      <c r="R10534">
        <v>-1.9856242973145598E-2</v>
      </c>
      <c r="S10534">
        <v>-2.0442313469952851E-2</v>
      </c>
      <c r="T10534">
        <v>6.6538744556115581E-2</v>
      </c>
      <c r="U10534">
        <v>-3.8693244683410503E-2</v>
      </c>
      <c r="V10534">
        <v>5.6102175110409719E-4</v>
      </c>
      <c r="W10534">
        <v>2.023441831534353E-2</v>
      </c>
      <c r="X10534">
        <v>1.29428989887791E-2</v>
      </c>
      <c r="Y10534">
        <v>9.8900881422876591E-3</v>
      </c>
      <c r="Z10534">
        <v>-3.088555144426712E-2</v>
      </c>
    </row>
    <row r="10535" spans="1:26" x14ac:dyDescent="0.2">
      <c r="A10535" t="s">
        <v>11897</v>
      </c>
      <c r="B10535" t="s">
        <v>4541</v>
      </c>
      <c r="C10535" t="s">
        <v>10616</v>
      </c>
      <c r="D10535" t="s">
        <v>10691</v>
      </c>
      <c r="H10535">
        <v>2020</v>
      </c>
      <c r="I10535">
        <f t="shared" si="164"/>
        <v>2020</v>
      </c>
      <c r="J10535">
        <v>2018</v>
      </c>
      <c r="N10535">
        <v>170</v>
      </c>
      <c r="O10535">
        <v>640</v>
      </c>
      <c r="P10535">
        <v>1260</v>
      </c>
      <c r="Q10535">
        <v>0.25602065288126452</v>
      </c>
      <c r="R10535">
        <v>1.060469191991035E-2</v>
      </c>
      <c r="S10535">
        <v>3.9905577132366879E-2</v>
      </c>
      <c r="T10535">
        <v>9.2906244380527664E-2</v>
      </c>
      <c r="U10535">
        <v>-2.2897746667349651E-2</v>
      </c>
      <c r="V10535">
        <v>3.3773421050792168E-3</v>
      </c>
      <c r="W10535">
        <v>-3.1415238540175331E-3</v>
      </c>
      <c r="X10535">
        <v>-1.5946866609802001E-2</v>
      </c>
      <c r="Y10535">
        <v>-1.6046917981609388E-2</v>
      </c>
      <c r="Z10535">
        <v>7.0360578037710425E-2</v>
      </c>
    </row>
    <row r="10536" spans="1:26" x14ac:dyDescent="0.2">
      <c r="A10536" t="s">
        <v>11897</v>
      </c>
      <c r="B10536" t="s">
        <v>4541</v>
      </c>
      <c r="C10536" t="s">
        <v>10616</v>
      </c>
      <c r="D10536" t="s">
        <v>10692</v>
      </c>
      <c r="H10536">
        <v>2020</v>
      </c>
      <c r="I10536">
        <f t="shared" si="164"/>
        <v>2020</v>
      </c>
      <c r="J10536">
        <v>2018</v>
      </c>
      <c r="N10536">
        <v>170</v>
      </c>
      <c r="O10536">
        <v>640</v>
      </c>
      <c r="P10536">
        <v>1260</v>
      </c>
      <c r="Q10536">
        <v>-9.3867014995975981E-2</v>
      </c>
      <c r="R10536">
        <v>6.0144051173249889E-4</v>
      </c>
      <c r="S10536">
        <v>4.6883170108389612E-2</v>
      </c>
      <c r="T10536">
        <v>-1.988511427091778E-2</v>
      </c>
      <c r="U10536">
        <v>-4.5811554523495182E-2</v>
      </c>
      <c r="V10536">
        <v>1.9026953152231629E-2</v>
      </c>
      <c r="W10536">
        <v>-4.8510759309969398E-2</v>
      </c>
      <c r="X10536">
        <v>2.4139054211236931E-2</v>
      </c>
      <c r="Y10536">
        <v>-1.875004731964389E-2</v>
      </c>
      <c r="Z10536">
        <v>-2.3846153976355051E-2</v>
      </c>
    </row>
    <row r="10537" spans="1:26" x14ac:dyDescent="0.2">
      <c r="A10537" t="s">
        <v>11897</v>
      </c>
      <c r="B10537" t="s">
        <v>4541</v>
      </c>
      <c r="C10537" t="s">
        <v>10616</v>
      </c>
      <c r="D10537" t="s">
        <v>10693</v>
      </c>
      <c r="H10537">
        <v>2020</v>
      </c>
      <c r="I10537">
        <f t="shared" si="164"/>
        <v>2020</v>
      </c>
      <c r="J10537">
        <v>2018</v>
      </c>
      <c r="N10537">
        <v>170</v>
      </c>
      <c r="O10537">
        <v>640</v>
      </c>
      <c r="P10537">
        <v>1260</v>
      </c>
      <c r="Q10537">
        <v>-8.3480318517849011E-2</v>
      </c>
      <c r="R10537">
        <v>-1.610662896740633E-2</v>
      </c>
      <c r="S10537">
        <v>5.3530166617178451E-2</v>
      </c>
      <c r="T10537">
        <v>-4.4686350397465692E-2</v>
      </c>
      <c r="U10537">
        <v>-5.4025720944317297E-2</v>
      </c>
      <c r="V10537">
        <v>2.2667116976125799E-2</v>
      </c>
      <c r="W10537">
        <v>-3.8828950959508161E-2</v>
      </c>
      <c r="X10537">
        <v>9.6640380830362096E-3</v>
      </c>
      <c r="Y10537">
        <v>1.6543714375150259E-2</v>
      </c>
      <c r="Z10537">
        <v>-1.1789380511206151E-2</v>
      </c>
    </row>
    <row r="10538" spans="1:26" x14ac:dyDescent="0.2">
      <c r="A10538" t="s">
        <v>11897</v>
      </c>
      <c r="B10538" t="s">
        <v>4541</v>
      </c>
      <c r="C10538" t="s">
        <v>10616</v>
      </c>
      <c r="D10538" t="s">
        <v>10694</v>
      </c>
      <c r="H10538">
        <v>2020</v>
      </c>
      <c r="I10538">
        <f t="shared" si="164"/>
        <v>2020</v>
      </c>
      <c r="J10538">
        <v>2018</v>
      </c>
      <c r="N10538">
        <v>170</v>
      </c>
      <c r="O10538">
        <v>640</v>
      </c>
      <c r="P10538">
        <v>1260</v>
      </c>
      <c r="Q10538">
        <v>0.17869039565605729</v>
      </c>
      <c r="R10538">
        <v>1.3272736629886259E-3</v>
      </c>
      <c r="S10538">
        <v>4.9008044513018809E-2</v>
      </c>
      <c r="T10538">
        <v>5.3502982545646852E-2</v>
      </c>
      <c r="U10538">
        <v>-5.298523147441786E-2</v>
      </c>
      <c r="V10538">
        <v>-1.400825208663331E-2</v>
      </c>
      <c r="W10538">
        <v>2.241773278019092E-3</v>
      </c>
      <c r="X10538">
        <v>8.7187045400075839E-4</v>
      </c>
      <c r="Y10538">
        <v>1.6494521024496091E-2</v>
      </c>
      <c r="Z10538">
        <v>2.6367942542554781E-2</v>
      </c>
    </row>
    <row r="10539" spans="1:26" x14ac:dyDescent="0.2">
      <c r="A10539" t="s">
        <v>11897</v>
      </c>
      <c r="B10539" t="s">
        <v>4541</v>
      </c>
      <c r="C10539" t="s">
        <v>10616</v>
      </c>
      <c r="D10539" t="s">
        <v>10695</v>
      </c>
      <c r="H10539">
        <v>2020</v>
      </c>
      <c r="I10539">
        <f t="shared" si="164"/>
        <v>2020</v>
      </c>
      <c r="J10539">
        <v>2018</v>
      </c>
      <c r="N10539">
        <v>170</v>
      </c>
      <c r="O10539">
        <v>640</v>
      </c>
      <c r="P10539">
        <v>1260</v>
      </c>
      <c r="Q10539">
        <v>3.2588100339267352E-2</v>
      </c>
      <c r="R10539">
        <v>3.7224025546194507E-2</v>
      </c>
      <c r="S10539">
        <v>0.11256083342205821</v>
      </c>
      <c r="T10539">
        <v>-0.1003509066944646</v>
      </c>
      <c r="U10539">
        <v>4.1361885452938063E-2</v>
      </c>
      <c r="V10539">
        <v>4.2693983464222929E-2</v>
      </c>
      <c r="W10539">
        <v>-7.9736676632691642E-2</v>
      </c>
      <c r="X10539">
        <v>-3.400472658540489E-2</v>
      </c>
      <c r="Y10539">
        <v>7.9021475851986656E-3</v>
      </c>
      <c r="Z10539">
        <v>1.7185946498696002E-2</v>
      </c>
    </row>
    <row r="10540" spans="1:26" x14ac:dyDescent="0.2">
      <c r="A10540" t="s">
        <v>11897</v>
      </c>
      <c r="B10540" t="s">
        <v>4541</v>
      </c>
      <c r="C10540" t="s">
        <v>10616</v>
      </c>
      <c r="D10540" t="s">
        <v>10696</v>
      </c>
      <c r="H10540">
        <v>2020</v>
      </c>
      <c r="I10540">
        <f t="shared" si="164"/>
        <v>2020</v>
      </c>
      <c r="J10540">
        <v>2018</v>
      </c>
      <c r="N10540">
        <v>170</v>
      </c>
      <c r="O10540">
        <v>640</v>
      </c>
      <c r="P10540">
        <v>1260</v>
      </c>
      <c r="Q10540">
        <v>4.3084007667968237E-2</v>
      </c>
      <c r="R10540">
        <v>1.706465214990658E-2</v>
      </c>
      <c r="S10540">
        <v>9.7854107833766565E-2</v>
      </c>
      <c r="T10540">
        <v>-7.4039435434934825E-2</v>
      </c>
      <c r="U10540">
        <v>2.1175559425704021E-2</v>
      </c>
      <c r="V10540">
        <v>4.2855737266765198E-2</v>
      </c>
      <c r="W10540">
        <v>-4.9296983105354443E-2</v>
      </c>
      <c r="X10540">
        <v>8.3127016354852239E-3</v>
      </c>
      <c r="Y10540">
        <v>-2.580033477895222E-2</v>
      </c>
      <c r="Z10540">
        <v>-9.0693714849777625E-3</v>
      </c>
    </row>
    <row r="10541" spans="1:26" x14ac:dyDescent="0.2">
      <c r="A10541" t="s">
        <v>11897</v>
      </c>
      <c r="B10541" t="s">
        <v>4541</v>
      </c>
      <c r="C10541" t="s">
        <v>10616</v>
      </c>
      <c r="D10541" t="s">
        <v>10697</v>
      </c>
      <c r="H10541">
        <v>2020</v>
      </c>
      <c r="I10541">
        <f t="shared" si="164"/>
        <v>2020</v>
      </c>
      <c r="J10541">
        <v>2018</v>
      </c>
      <c r="N10541">
        <v>170</v>
      </c>
      <c r="O10541">
        <v>640</v>
      </c>
      <c r="P10541">
        <v>1260</v>
      </c>
      <c r="Q10541">
        <v>-0.19348979668044941</v>
      </c>
      <c r="R10541">
        <v>-9.1764446753506736E-3</v>
      </c>
      <c r="S10541">
        <v>5.5546415570986628E-2</v>
      </c>
      <c r="T10541">
        <v>-5.1497164074572098E-3</v>
      </c>
      <c r="U10541">
        <v>-2.0479836127075171E-2</v>
      </c>
      <c r="V10541">
        <v>-7.0384607727943652E-2</v>
      </c>
      <c r="W10541">
        <v>-1.6020984871801251E-2</v>
      </c>
      <c r="X10541">
        <v>1.9800176680385549E-2</v>
      </c>
      <c r="Y10541">
        <v>-7.7535228903535761E-3</v>
      </c>
      <c r="Z10541">
        <v>-1.1212970100992569E-2</v>
      </c>
    </row>
    <row r="10542" spans="1:26" x14ac:dyDescent="0.2">
      <c r="A10542" t="s">
        <v>11897</v>
      </c>
      <c r="B10542" t="s">
        <v>4541</v>
      </c>
      <c r="C10542" t="s">
        <v>10616</v>
      </c>
      <c r="D10542" t="s">
        <v>10698</v>
      </c>
      <c r="H10542">
        <v>2020</v>
      </c>
      <c r="I10542">
        <f t="shared" si="164"/>
        <v>2020</v>
      </c>
      <c r="J10542">
        <v>2018</v>
      </c>
      <c r="N10542">
        <v>170</v>
      </c>
      <c r="O10542">
        <v>640</v>
      </c>
      <c r="P10542">
        <v>1260</v>
      </c>
      <c r="Q10542">
        <v>-0.10825387092804679</v>
      </c>
      <c r="R10542">
        <v>-4.1449026670169276E-3</v>
      </c>
      <c r="S10542">
        <v>3.2708369605762358E-2</v>
      </c>
      <c r="T10542">
        <v>-1.9700055097001661E-2</v>
      </c>
      <c r="U10542">
        <v>-3.6955191265385823E-2</v>
      </c>
      <c r="V10542">
        <v>3.4507085791852063E-2</v>
      </c>
      <c r="W10542">
        <v>-2.3948411674025991E-2</v>
      </c>
      <c r="X10542">
        <v>2.7845181862721471E-2</v>
      </c>
      <c r="Y10542">
        <v>-1.329951097114053E-2</v>
      </c>
      <c r="Z10542">
        <v>-2.1460836295220099E-2</v>
      </c>
    </row>
    <row r="10543" spans="1:26" x14ac:dyDescent="0.2">
      <c r="A10543" t="s">
        <v>11897</v>
      </c>
      <c r="B10543" t="s">
        <v>4541</v>
      </c>
      <c r="C10543" t="s">
        <v>10616</v>
      </c>
      <c r="D10543" t="s">
        <v>10699</v>
      </c>
      <c r="H10543">
        <v>2020</v>
      </c>
      <c r="I10543">
        <f t="shared" si="164"/>
        <v>2020</v>
      </c>
      <c r="J10543">
        <v>2018</v>
      </c>
      <c r="N10543">
        <v>170</v>
      </c>
      <c r="O10543">
        <v>640</v>
      </c>
      <c r="P10543">
        <v>1260</v>
      </c>
      <c r="Q10543">
        <v>-9.896691191818488E-2</v>
      </c>
      <c r="R10543">
        <v>-1.3713754383822311E-3</v>
      </c>
      <c r="S10543">
        <v>4.0781333978196263E-2</v>
      </c>
      <c r="T10543">
        <v>-3.2282074362626367E-2</v>
      </c>
      <c r="U10543">
        <v>-4.8469839001405862E-2</v>
      </c>
      <c r="V10543">
        <v>2.8080555550351459E-2</v>
      </c>
      <c r="W10543">
        <v>-3.3847052514009442E-2</v>
      </c>
      <c r="X10543">
        <v>2.478397644883646E-2</v>
      </c>
      <c r="Y10543">
        <v>-7.0875578890671493E-3</v>
      </c>
      <c r="Z10543">
        <v>-1.785113183650058E-2</v>
      </c>
    </row>
    <row r="10544" spans="1:26" x14ac:dyDescent="0.2">
      <c r="A10544" t="s">
        <v>11897</v>
      </c>
      <c r="B10544" t="s">
        <v>4541</v>
      </c>
      <c r="C10544" t="s">
        <v>10616</v>
      </c>
      <c r="D10544" t="s">
        <v>10700</v>
      </c>
      <c r="H10544">
        <v>2020</v>
      </c>
      <c r="I10544">
        <f t="shared" si="164"/>
        <v>2020</v>
      </c>
      <c r="J10544">
        <v>2018</v>
      </c>
      <c r="N10544">
        <v>170</v>
      </c>
      <c r="O10544">
        <v>640</v>
      </c>
      <c r="P10544">
        <v>1260</v>
      </c>
      <c r="Q10544">
        <v>-9.5589393364885908E-2</v>
      </c>
      <c r="R10544">
        <v>-5.4527601732566391E-3</v>
      </c>
      <c r="S10544">
        <v>4.5515676856705663E-2</v>
      </c>
      <c r="T10544">
        <v>-2.8585799452465369E-2</v>
      </c>
      <c r="U10544">
        <v>-4.7570263855127068E-2</v>
      </c>
      <c r="V10544">
        <v>2.1157964215102E-2</v>
      </c>
      <c r="W10544">
        <v>-3.3070124206763668E-2</v>
      </c>
      <c r="X10544">
        <v>1.9655970464777059E-2</v>
      </c>
      <c r="Y10544">
        <v>-1.6567531771880771E-2</v>
      </c>
      <c r="Z10544">
        <v>-2.346179582955361E-2</v>
      </c>
    </row>
    <row r="10545" spans="1:26" x14ac:dyDescent="0.2">
      <c r="A10545" t="s">
        <v>11897</v>
      </c>
      <c r="B10545" t="s">
        <v>4541</v>
      </c>
      <c r="C10545" t="s">
        <v>10616</v>
      </c>
      <c r="D10545" t="s">
        <v>10701</v>
      </c>
      <c r="H10545">
        <v>2020</v>
      </c>
      <c r="I10545">
        <f t="shared" si="164"/>
        <v>2020</v>
      </c>
      <c r="J10545">
        <v>2018</v>
      </c>
      <c r="N10545">
        <v>170</v>
      </c>
      <c r="O10545">
        <v>640</v>
      </c>
      <c r="P10545">
        <v>1260</v>
      </c>
      <c r="Q10545">
        <v>0.1888694862719543</v>
      </c>
      <c r="R10545">
        <v>1.186284093363207E-2</v>
      </c>
      <c r="S10545">
        <v>6.0943205804033007E-2</v>
      </c>
      <c r="T10545">
        <v>6.6735288390595476E-2</v>
      </c>
      <c r="U10545">
        <v>-4.9995016082470638E-2</v>
      </c>
      <c r="V10545">
        <v>-1.6078001288729479E-2</v>
      </c>
      <c r="W10545">
        <v>-1.551278091603055E-2</v>
      </c>
      <c r="X10545">
        <v>-3.5859475501138732E-3</v>
      </c>
      <c r="Y10545">
        <v>2.010226551140052E-2</v>
      </c>
      <c r="Z10545">
        <v>3.1631985498680223E-2</v>
      </c>
    </row>
    <row r="10546" spans="1:26" x14ac:dyDescent="0.2">
      <c r="A10546" t="s">
        <v>11897</v>
      </c>
      <c r="B10546" t="s">
        <v>4541</v>
      </c>
      <c r="C10546" t="s">
        <v>10616</v>
      </c>
      <c r="D10546" t="s">
        <v>10702</v>
      </c>
      <c r="H10546">
        <v>2020</v>
      </c>
      <c r="I10546">
        <f t="shared" si="164"/>
        <v>2020</v>
      </c>
      <c r="J10546">
        <v>2018</v>
      </c>
      <c r="N10546">
        <v>170</v>
      </c>
      <c r="O10546">
        <v>640</v>
      </c>
      <c r="P10546">
        <v>1260</v>
      </c>
      <c r="Q10546">
        <v>7.6702109859368317E-2</v>
      </c>
      <c r="R10546">
        <v>-5.5535130405837588E-2</v>
      </c>
      <c r="S10546">
        <v>0.16675605222045681</v>
      </c>
      <c r="T10546">
        <v>-5.3541774962287923E-2</v>
      </c>
      <c r="U10546">
        <v>4.3090435026302033E-2</v>
      </c>
      <c r="V10546">
        <v>5.4806295494550593E-2</v>
      </c>
      <c r="W10546">
        <v>-3.093387889989372E-2</v>
      </c>
      <c r="X10546">
        <v>-4.0523224799283032E-2</v>
      </c>
      <c r="Y10546">
        <v>-8.4763516704765743E-2</v>
      </c>
      <c r="Z10546">
        <v>-7.3561326855582938E-3</v>
      </c>
    </row>
    <row r="10547" spans="1:26" x14ac:dyDescent="0.2">
      <c r="A10547" t="s">
        <v>11897</v>
      </c>
      <c r="B10547" t="s">
        <v>4541</v>
      </c>
      <c r="C10547" t="s">
        <v>10616</v>
      </c>
      <c r="D10547" t="s">
        <v>10703</v>
      </c>
      <c r="H10547">
        <v>2020</v>
      </c>
      <c r="I10547">
        <f t="shared" si="164"/>
        <v>2020</v>
      </c>
      <c r="J10547">
        <v>2018</v>
      </c>
      <c r="N10547">
        <v>170</v>
      </c>
      <c r="O10547">
        <v>640</v>
      </c>
      <c r="P10547">
        <v>1260</v>
      </c>
      <c r="Q10547">
        <v>-8.5945118240759372E-2</v>
      </c>
      <c r="R10547">
        <v>-0.10796464026753309</v>
      </c>
      <c r="S10547">
        <v>3.2315700206093083E-2</v>
      </c>
      <c r="T10547">
        <v>-4.3724070539107977E-2</v>
      </c>
      <c r="U10547">
        <v>-1.894067528649189E-2</v>
      </c>
      <c r="V10547">
        <v>-4.3585183021435638E-2</v>
      </c>
      <c r="W10547">
        <v>-4.8716324977937132E-2</v>
      </c>
      <c r="X10547">
        <v>-1.8183505815012119E-2</v>
      </c>
      <c r="Y10547">
        <v>4.0379159688503023E-2</v>
      </c>
      <c r="Z10547">
        <v>-7.0476225193365112E-3</v>
      </c>
    </row>
    <row r="10548" spans="1:26" x14ac:dyDescent="0.2">
      <c r="A10548" t="s">
        <v>11897</v>
      </c>
      <c r="B10548" t="s">
        <v>4541</v>
      </c>
      <c r="C10548" t="s">
        <v>10616</v>
      </c>
      <c r="D10548" t="s">
        <v>10704</v>
      </c>
      <c r="H10548">
        <v>2020</v>
      </c>
      <c r="I10548">
        <f t="shared" si="164"/>
        <v>2020</v>
      </c>
      <c r="J10548">
        <v>2018</v>
      </c>
      <c r="N10548">
        <v>170</v>
      </c>
      <c r="O10548">
        <v>640</v>
      </c>
      <c r="P10548">
        <v>1260</v>
      </c>
      <c r="Q10548">
        <v>-3.6189597176724199E-3</v>
      </c>
      <c r="R10548">
        <v>5.1976933596667607E-2</v>
      </c>
      <c r="S10548">
        <v>-0.1220206369564954</v>
      </c>
      <c r="T10548">
        <v>8.9038865015383883E-2</v>
      </c>
      <c r="U10548">
        <v>2.7781904899525232E-2</v>
      </c>
      <c r="V10548">
        <v>1.1395273315353579E-2</v>
      </c>
      <c r="W10548">
        <v>-5.1068259519971737E-2</v>
      </c>
      <c r="X10548">
        <v>-4.092186859131474E-2</v>
      </c>
      <c r="Y10548">
        <v>-2.9013116659423119E-2</v>
      </c>
      <c r="Z10548">
        <v>7.9317537706330259E-3</v>
      </c>
    </row>
    <row r="10549" spans="1:26" x14ac:dyDescent="0.2">
      <c r="A10549" t="s">
        <v>11897</v>
      </c>
      <c r="B10549" t="s">
        <v>4541</v>
      </c>
      <c r="C10549" t="s">
        <v>10616</v>
      </c>
      <c r="D10549" t="s">
        <v>10705</v>
      </c>
      <c r="H10549">
        <v>2020</v>
      </c>
      <c r="I10549">
        <f t="shared" si="164"/>
        <v>2020</v>
      </c>
      <c r="J10549">
        <v>2018</v>
      </c>
      <c r="N10549">
        <v>170</v>
      </c>
      <c r="O10549">
        <v>640</v>
      </c>
      <c r="P10549">
        <v>1260</v>
      </c>
      <c r="Q10549">
        <v>-3.5645849419624058E-2</v>
      </c>
      <c r="R10549">
        <v>-0.1033732787526852</v>
      </c>
      <c r="S10549">
        <v>6.0515540670986412E-2</v>
      </c>
      <c r="T10549">
        <v>-6.3410176613957037E-2</v>
      </c>
      <c r="U10549">
        <v>-2.3524620455177451E-2</v>
      </c>
      <c r="V10549">
        <v>-4.3959302101699523E-2</v>
      </c>
      <c r="W10549">
        <v>-1.975616223868645E-2</v>
      </c>
      <c r="X10549">
        <v>-8.449495811207729E-3</v>
      </c>
      <c r="Y10549">
        <v>1.115106735985643E-2</v>
      </c>
      <c r="Z10549">
        <v>-2.3115125055798939E-2</v>
      </c>
    </row>
    <row r="10550" spans="1:26" x14ac:dyDescent="0.2">
      <c r="A10550" t="s">
        <v>11897</v>
      </c>
      <c r="B10550" t="s">
        <v>4541</v>
      </c>
      <c r="C10550" t="s">
        <v>10616</v>
      </c>
      <c r="D10550" t="s">
        <v>10706</v>
      </c>
      <c r="H10550">
        <v>2020</v>
      </c>
      <c r="I10550">
        <f t="shared" si="164"/>
        <v>2020</v>
      </c>
      <c r="J10550">
        <v>2018</v>
      </c>
      <c r="N10550">
        <v>170</v>
      </c>
      <c r="O10550">
        <v>640</v>
      </c>
      <c r="P10550">
        <v>1260</v>
      </c>
      <c r="Q10550">
        <v>7.220926985046938E-3</v>
      </c>
      <c r="R10550">
        <v>3.001909165074497E-2</v>
      </c>
      <c r="S10550">
        <v>-0.12149350377025531</v>
      </c>
      <c r="T10550">
        <v>7.4469263129968738E-2</v>
      </c>
      <c r="U10550">
        <v>3.3506452038922808E-2</v>
      </c>
      <c r="V10550">
        <v>3.71395326932505E-3</v>
      </c>
      <c r="W10550">
        <v>-5.3812720640612079E-2</v>
      </c>
      <c r="X10550">
        <v>-3.100457236538744E-2</v>
      </c>
      <c r="Y10550">
        <v>-4.5063539604598968E-2</v>
      </c>
      <c r="Z10550">
        <v>2.0959579697704771E-2</v>
      </c>
    </row>
    <row r="10551" spans="1:26" x14ac:dyDescent="0.2">
      <c r="A10551" t="s">
        <v>11897</v>
      </c>
      <c r="B10551" t="s">
        <v>4541</v>
      </c>
      <c r="C10551" t="s">
        <v>10616</v>
      </c>
      <c r="D10551" t="s">
        <v>10707</v>
      </c>
      <c r="H10551">
        <v>2020</v>
      </c>
      <c r="I10551">
        <f t="shared" si="164"/>
        <v>2020</v>
      </c>
      <c r="J10551">
        <v>2018</v>
      </c>
      <c r="N10551">
        <v>170</v>
      </c>
      <c r="O10551">
        <v>640</v>
      </c>
      <c r="P10551">
        <v>1260</v>
      </c>
      <c r="Q10551">
        <v>-2.4274160821750278E-2</v>
      </c>
      <c r="R10551">
        <v>-0.11657488294352859</v>
      </c>
      <c r="S10551">
        <v>5.9383250986309477E-2</v>
      </c>
      <c r="T10551">
        <v>-4.2980627148931097E-2</v>
      </c>
      <c r="U10551">
        <v>-1.4583272908240869E-2</v>
      </c>
      <c r="V10551">
        <v>-3.6254537945730733E-2</v>
      </c>
      <c r="W10551">
        <v>-4.5810488416843889E-2</v>
      </c>
      <c r="X10551">
        <v>-3.2202527724646021E-3</v>
      </c>
      <c r="Y10551">
        <v>-5.4470311192370583E-3</v>
      </c>
      <c r="Z10551">
        <v>-3.5499962277204533E-2</v>
      </c>
    </row>
    <row r="10552" spans="1:26" x14ac:dyDescent="0.2">
      <c r="A10552" t="s">
        <v>11897</v>
      </c>
      <c r="B10552" t="s">
        <v>4541</v>
      </c>
      <c r="C10552" t="s">
        <v>10616</v>
      </c>
      <c r="D10552" t="s">
        <v>10708</v>
      </c>
      <c r="H10552">
        <v>2020</v>
      </c>
      <c r="I10552">
        <f t="shared" si="164"/>
        <v>2020</v>
      </c>
      <c r="J10552">
        <v>2018</v>
      </c>
      <c r="N10552">
        <v>170</v>
      </c>
      <c r="O10552">
        <v>640</v>
      </c>
      <c r="P10552">
        <v>1260</v>
      </c>
      <c r="Q10552">
        <v>0.24663931297818051</v>
      </c>
      <c r="R10552">
        <v>0.1385144077516417</v>
      </c>
      <c r="S10552">
        <v>9.3015428221318211E-2</v>
      </c>
      <c r="T10552">
        <v>-6.7735406173946563E-2</v>
      </c>
      <c r="U10552">
        <v>0.15635369402046381</v>
      </c>
      <c r="V10552">
        <v>-2.5072148653410689E-2</v>
      </c>
      <c r="W10552">
        <v>-2.3147665384759191E-2</v>
      </c>
      <c r="X10552">
        <v>-1.548359213523731E-2</v>
      </c>
      <c r="Y10552">
        <v>-1.571780195991206E-3</v>
      </c>
      <c r="Z10552">
        <v>-3.9804219432241099E-2</v>
      </c>
    </row>
    <row r="10553" spans="1:26" x14ac:dyDescent="0.2">
      <c r="A10553" t="s">
        <v>11897</v>
      </c>
      <c r="B10553" t="s">
        <v>4541</v>
      </c>
      <c r="C10553" t="s">
        <v>10616</v>
      </c>
      <c r="D10553" t="s">
        <v>10709</v>
      </c>
      <c r="H10553">
        <v>2020</v>
      </c>
      <c r="I10553">
        <f t="shared" si="164"/>
        <v>2020</v>
      </c>
      <c r="J10553">
        <v>2018</v>
      </c>
      <c r="N10553">
        <v>170</v>
      </c>
      <c r="O10553">
        <v>640</v>
      </c>
      <c r="P10553">
        <v>1260</v>
      </c>
      <c r="Q10553">
        <v>-6.2206719616421817E-2</v>
      </c>
      <c r="R10553">
        <v>-8.5200277256864049E-2</v>
      </c>
      <c r="S10553">
        <v>-3.8705538778886633E-2</v>
      </c>
      <c r="T10553">
        <v>-6.2933487614972791E-2</v>
      </c>
      <c r="U10553">
        <v>2.0890808430682119E-2</v>
      </c>
      <c r="V10553">
        <v>1.256642027012374E-3</v>
      </c>
      <c r="W10553">
        <v>8.3373364968399172E-2</v>
      </c>
      <c r="X10553">
        <v>-2.060031120632776E-2</v>
      </c>
      <c r="Y10553">
        <v>1.8201571579553551E-2</v>
      </c>
      <c r="Z10553">
        <v>1.0253105013006801E-2</v>
      </c>
    </row>
    <row r="10554" spans="1:26" x14ac:dyDescent="0.2">
      <c r="A10554" t="s">
        <v>11897</v>
      </c>
      <c r="B10554" t="s">
        <v>4541</v>
      </c>
      <c r="C10554" t="s">
        <v>10616</v>
      </c>
      <c r="D10554" t="s">
        <v>10710</v>
      </c>
      <c r="H10554">
        <v>2020</v>
      </c>
      <c r="I10554">
        <f t="shared" si="164"/>
        <v>2020</v>
      </c>
      <c r="J10554">
        <v>2018</v>
      </c>
      <c r="N10554">
        <v>170</v>
      </c>
      <c r="O10554">
        <v>640</v>
      </c>
      <c r="P10554">
        <v>1260</v>
      </c>
      <c r="Q10554">
        <v>0.10612355659831391</v>
      </c>
      <c r="R10554">
        <v>1.9620202211794391E-2</v>
      </c>
      <c r="S10554">
        <v>-8.4872483334120563E-2</v>
      </c>
      <c r="T10554">
        <v>-4.9251200344351043E-2</v>
      </c>
      <c r="U10554">
        <v>-3.4600235950568582E-2</v>
      </c>
      <c r="V10554">
        <v>5.8654143443014832E-2</v>
      </c>
      <c r="W10554">
        <v>7.6468036725858099E-2</v>
      </c>
      <c r="X10554">
        <v>-4.7759581459642122E-4</v>
      </c>
      <c r="Y10554">
        <v>-2.060290338947119E-2</v>
      </c>
      <c r="Z10554">
        <v>-4.6373458707542198E-2</v>
      </c>
    </row>
    <row r="10555" spans="1:26" x14ac:dyDescent="0.2">
      <c r="A10555" t="s">
        <v>11897</v>
      </c>
      <c r="B10555" t="s">
        <v>4541</v>
      </c>
      <c r="C10555" t="s">
        <v>10616</v>
      </c>
      <c r="D10555" t="s">
        <v>10711</v>
      </c>
      <c r="H10555">
        <v>2020</v>
      </c>
      <c r="I10555">
        <f t="shared" si="164"/>
        <v>2020</v>
      </c>
      <c r="J10555">
        <v>2018</v>
      </c>
      <c r="N10555">
        <v>170</v>
      </c>
      <c r="O10555">
        <v>640</v>
      </c>
      <c r="P10555">
        <v>1260</v>
      </c>
      <c r="Q10555">
        <v>0.24357266352098861</v>
      </c>
      <c r="R10555">
        <v>-1.8539441089285191E-2</v>
      </c>
      <c r="S10555">
        <v>-5.796302296929394E-2</v>
      </c>
      <c r="T10555">
        <v>-5.7835795259126459E-2</v>
      </c>
      <c r="U10555">
        <v>0.1368390027327937</v>
      </c>
      <c r="V10555">
        <v>-4.9246629445577117E-2</v>
      </c>
      <c r="W10555">
        <v>8.3882354859816464E-3</v>
      </c>
      <c r="X10555">
        <v>-1.034204138924672E-2</v>
      </c>
      <c r="Y10555">
        <v>-1.4392918473806939E-3</v>
      </c>
      <c r="Z10555">
        <v>-5.858910453086532E-2</v>
      </c>
    </row>
    <row r="10556" spans="1:26" x14ac:dyDescent="0.2">
      <c r="A10556" t="s">
        <v>11897</v>
      </c>
      <c r="B10556" t="s">
        <v>4541</v>
      </c>
      <c r="C10556" t="s">
        <v>10616</v>
      </c>
      <c r="D10556" t="s">
        <v>10712</v>
      </c>
      <c r="H10556">
        <v>2020</v>
      </c>
      <c r="I10556">
        <f t="shared" si="164"/>
        <v>2020</v>
      </c>
      <c r="J10556">
        <v>2018</v>
      </c>
      <c r="N10556">
        <v>170</v>
      </c>
      <c r="O10556">
        <v>640</v>
      </c>
      <c r="P10556">
        <v>1260</v>
      </c>
      <c r="Q10556">
        <v>-4.6560522614560812E-2</v>
      </c>
      <c r="R10556">
        <v>0.1198307130680496</v>
      </c>
      <c r="S10556">
        <v>5.8508353196616777E-2</v>
      </c>
      <c r="T10556">
        <v>-4.0145720192759689E-3</v>
      </c>
      <c r="U10556">
        <v>0.12682453226689891</v>
      </c>
      <c r="V10556">
        <v>0.1243563386960935</v>
      </c>
      <c r="W10556">
        <v>8.2910663625612602E-3</v>
      </c>
      <c r="X10556">
        <v>1.078251978833371E-2</v>
      </c>
      <c r="Y10556">
        <v>4.4289364480456762E-2</v>
      </c>
      <c r="Z10556">
        <v>-6.6608666579035924E-4</v>
      </c>
    </row>
    <row r="10557" spans="1:26" x14ac:dyDescent="0.2">
      <c r="A10557" t="s">
        <v>11897</v>
      </c>
      <c r="B10557" t="s">
        <v>4541</v>
      </c>
      <c r="C10557" t="s">
        <v>10616</v>
      </c>
      <c r="D10557" t="s">
        <v>10713</v>
      </c>
      <c r="H10557">
        <v>2020</v>
      </c>
      <c r="I10557">
        <f t="shared" si="164"/>
        <v>2020</v>
      </c>
      <c r="J10557">
        <v>2018</v>
      </c>
      <c r="N10557">
        <v>170</v>
      </c>
      <c r="O10557">
        <v>640</v>
      </c>
      <c r="P10557">
        <v>1260</v>
      </c>
      <c r="Q10557">
        <v>2.5521419249459099E-2</v>
      </c>
      <c r="R10557">
        <v>-2.6046894010969209E-2</v>
      </c>
      <c r="S10557">
        <v>-2.0363563990791599E-2</v>
      </c>
      <c r="T10557">
        <v>1.4902551251653561E-2</v>
      </c>
      <c r="U10557">
        <v>-5.3362624991320461E-2</v>
      </c>
      <c r="V10557">
        <v>2.3030990687983709E-2</v>
      </c>
      <c r="W10557">
        <v>2.9374107030361911E-2</v>
      </c>
      <c r="X10557">
        <v>1.315596685575951E-2</v>
      </c>
      <c r="Y10557">
        <v>8.9781469698209486E-3</v>
      </c>
      <c r="Z10557">
        <v>-9.0035306786455053E-3</v>
      </c>
    </row>
    <row r="10558" spans="1:26" x14ac:dyDescent="0.2">
      <c r="A10558" t="s">
        <v>11897</v>
      </c>
      <c r="B10558" t="s">
        <v>4541</v>
      </c>
      <c r="C10558" t="s">
        <v>10616</v>
      </c>
      <c r="D10558" t="s">
        <v>10714</v>
      </c>
      <c r="H10558">
        <v>2020</v>
      </c>
      <c r="I10558">
        <f t="shared" si="164"/>
        <v>2020</v>
      </c>
      <c r="J10558">
        <v>2018</v>
      </c>
      <c r="N10558">
        <v>170</v>
      </c>
      <c r="O10558">
        <v>640</v>
      </c>
      <c r="P10558">
        <v>1260</v>
      </c>
      <c r="Q10558">
        <v>3.13356448957215E-2</v>
      </c>
      <c r="R10558">
        <v>-5.3888869016063528E-3</v>
      </c>
      <c r="S10558">
        <v>-7.8330833935201221E-3</v>
      </c>
      <c r="T10558">
        <v>1.432252799948071E-2</v>
      </c>
      <c r="U10558">
        <v>-5.8641537051249297E-2</v>
      </c>
      <c r="V10558">
        <v>2.6448843619409971E-2</v>
      </c>
      <c r="W10558">
        <v>3.1448596925321697E-2</v>
      </c>
      <c r="X10558">
        <v>5.866114694890504E-3</v>
      </c>
      <c r="Y10558">
        <v>3.1236060728486309E-3</v>
      </c>
      <c r="Z10558">
        <v>-1.4215772802193849E-2</v>
      </c>
    </row>
    <row r="10559" spans="1:26" x14ac:dyDescent="0.2">
      <c r="A10559" t="s">
        <v>11897</v>
      </c>
      <c r="B10559" t="s">
        <v>4541</v>
      </c>
      <c r="C10559" t="s">
        <v>10616</v>
      </c>
      <c r="D10559" t="s">
        <v>10715</v>
      </c>
      <c r="H10559">
        <v>2020</v>
      </c>
      <c r="I10559">
        <f t="shared" si="164"/>
        <v>2020</v>
      </c>
      <c r="J10559">
        <v>2018</v>
      </c>
      <c r="N10559">
        <v>170</v>
      </c>
      <c r="O10559">
        <v>640</v>
      </c>
      <c r="P10559">
        <v>1260</v>
      </c>
      <c r="Q10559">
        <v>0.27883022380299383</v>
      </c>
      <c r="R10559">
        <v>6.002619926438366E-3</v>
      </c>
      <c r="S10559">
        <v>5.0957480641903197E-2</v>
      </c>
      <c r="T10559">
        <v>6.7225340292474997E-2</v>
      </c>
      <c r="U10559">
        <v>-1.4556872039874821E-2</v>
      </c>
      <c r="V10559">
        <v>-3.5091146899885101E-2</v>
      </c>
      <c r="W10559">
        <v>9.8286227183447296E-3</v>
      </c>
      <c r="X10559">
        <v>7.7149489625018691E-3</v>
      </c>
      <c r="Y10559">
        <v>-1.7615587529011451E-2</v>
      </c>
      <c r="Z10559">
        <v>6.7792739268035085E-2</v>
      </c>
    </row>
    <row r="10560" spans="1:26" x14ac:dyDescent="0.2">
      <c r="A10560" t="s">
        <v>11897</v>
      </c>
      <c r="B10560" t="s">
        <v>4541</v>
      </c>
      <c r="C10560" t="s">
        <v>10616</v>
      </c>
      <c r="D10560" t="s">
        <v>10716</v>
      </c>
      <c r="H10560">
        <v>2020</v>
      </c>
      <c r="I10560">
        <f t="shared" si="164"/>
        <v>2020</v>
      </c>
      <c r="J10560">
        <v>2018</v>
      </c>
      <c r="N10560">
        <v>170</v>
      </c>
      <c r="O10560">
        <v>640</v>
      </c>
      <c r="P10560">
        <v>1260</v>
      </c>
      <c r="Q10560">
        <v>-4.6109820789907354E-3</v>
      </c>
      <c r="R10560">
        <v>6.8897755147902792E-2</v>
      </c>
      <c r="S10560">
        <v>-1.4846435440111451E-2</v>
      </c>
      <c r="T10560">
        <v>6.02629352106945E-2</v>
      </c>
      <c r="U10560">
        <v>5.2403225386139521E-2</v>
      </c>
      <c r="V10560">
        <v>2.2878352590798398E-3</v>
      </c>
      <c r="W10560">
        <v>3.3903557558644238E-3</v>
      </c>
      <c r="X10560">
        <v>-9.5307772124629212E-3</v>
      </c>
      <c r="Y10560">
        <v>-1.4682856013961019E-2</v>
      </c>
      <c r="Z10560">
        <v>-1.062177356553967E-2</v>
      </c>
    </row>
    <row r="10561" spans="1:26" x14ac:dyDescent="0.2">
      <c r="A10561" t="s">
        <v>11897</v>
      </c>
      <c r="B10561" t="s">
        <v>4541</v>
      </c>
      <c r="C10561" t="s">
        <v>10616</v>
      </c>
      <c r="D10561" t="s">
        <v>10717</v>
      </c>
      <c r="H10561">
        <v>2020</v>
      </c>
      <c r="I10561">
        <f t="shared" si="164"/>
        <v>2020</v>
      </c>
      <c r="J10561">
        <v>2018</v>
      </c>
      <c r="N10561">
        <v>170</v>
      </c>
      <c r="O10561">
        <v>640</v>
      </c>
      <c r="P10561">
        <v>1260</v>
      </c>
      <c r="Q10561">
        <v>-6.1941777736527828E-2</v>
      </c>
      <c r="R10561">
        <v>-9.5791090284004177E-2</v>
      </c>
      <c r="S10561">
        <v>7.7661737190304864E-2</v>
      </c>
      <c r="T10561">
        <v>-2.4949960372568782E-2</v>
      </c>
      <c r="U10561">
        <v>-3.5280758941757993E-2</v>
      </c>
      <c r="V10561">
        <v>5.9165582082408071E-3</v>
      </c>
      <c r="W10561">
        <v>-2.1028070441970081E-2</v>
      </c>
      <c r="X10561">
        <v>-3.6795541118982499E-2</v>
      </c>
      <c r="Y10561">
        <v>-2.8027582024022758E-2</v>
      </c>
      <c r="Z10561">
        <v>-1.7763856595693781E-2</v>
      </c>
    </row>
    <row r="10562" spans="1:26" x14ac:dyDescent="0.2">
      <c r="A10562" t="s">
        <v>11897</v>
      </c>
      <c r="B10562" t="s">
        <v>4541</v>
      </c>
      <c r="C10562" t="s">
        <v>10616</v>
      </c>
      <c r="D10562" t="s">
        <v>10718</v>
      </c>
      <c r="H10562">
        <v>2020</v>
      </c>
      <c r="I10562">
        <f t="shared" si="164"/>
        <v>2020</v>
      </c>
      <c r="J10562">
        <v>2018</v>
      </c>
      <c r="N10562">
        <v>170</v>
      </c>
      <c r="O10562">
        <v>640</v>
      </c>
      <c r="P10562">
        <v>1260</v>
      </c>
      <c r="Q10562">
        <v>-2.0020299528403389E-2</v>
      </c>
      <c r="R10562">
        <v>4.2680678684883303E-2</v>
      </c>
      <c r="S10562">
        <v>-0.1034015286835198</v>
      </c>
      <c r="T10562">
        <v>7.0622856264965755E-2</v>
      </c>
      <c r="U10562">
        <v>1.478108099260872E-3</v>
      </c>
      <c r="V10562">
        <v>-1.9447359477322841E-3</v>
      </c>
      <c r="W10562">
        <v>-3.7288872450575147E-2</v>
      </c>
      <c r="X10562">
        <v>-2.722211255595906E-2</v>
      </c>
      <c r="Y10562">
        <v>-3.1063109053178269E-2</v>
      </c>
      <c r="Z10562">
        <v>1.321224425492E-2</v>
      </c>
    </row>
    <row r="10563" spans="1:26" x14ac:dyDescent="0.2">
      <c r="A10563" t="s">
        <v>11897</v>
      </c>
      <c r="B10563" t="s">
        <v>4541</v>
      </c>
      <c r="C10563" t="s">
        <v>10616</v>
      </c>
      <c r="D10563" t="s">
        <v>10719</v>
      </c>
      <c r="H10563">
        <v>2020</v>
      </c>
      <c r="I10563">
        <f t="shared" ref="I10563:I10626" si="165">H10563-G10563</f>
        <v>2020</v>
      </c>
      <c r="J10563">
        <v>2018</v>
      </c>
      <c r="N10563">
        <v>170</v>
      </c>
      <c r="O10563">
        <v>640</v>
      </c>
      <c r="P10563">
        <v>1260</v>
      </c>
      <c r="Q10563">
        <v>-5.6308596859562313E-2</v>
      </c>
      <c r="R10563">
        <v>-0.1096880616948565</v>
      </c>
      <c r="S10563">
        <v>5.9994250397737682E-2</v>
      </c>
      <c r="T10563">
        <v>-3.8496430580164227E-2</v>
      </c>
      <c r="U10563">
        <v>-2.2868293511266791E-2</v>
      </c>
      <c r="V10563">
        <v>-3.4633810602328723E-2</v>
      </c>
      <c r="W10563">
        <v>-3.9521964556349973E-2</v>
      </c>
      <c r="X10563">
        <v>-1.355470218457073E-2</v>
      </c>
      <c r="Y10563">
        <v>1.7931782854767118E-2</v>
      </c>
      <c r="Z10563">
        <v>-2.7184912987676231E-2</v>
      </c>
    </row>
    <row r="10564" spans="1:26" x14ac:dyDescent="0.2">
      <c r="A10564" t="s">
        <v>11897</v>
      </c>
      <c r="B10564" t="s">
        <v>4541</v>
      </c>
      <c r="C10564" t="s">
        <v>10616</v>
      </c>
      <c r="D10564" t="s">
        <v>10720</v>
      </c>
      <c r="H10564">
        <v>2020</v>
      </c>
      <c r="I10564">
        <f t="shared" si="165"/>
        <v>2020</v>
      </c>
      <c r="J10564">
        <v>2018</v>
      </c>
      <c r="N10564">
        <v>170</v>
      </c>
      <c r="O10564">
        <v>640</v>
      </c>
      <c r="P10564">
        <v>1260</v>
      </c>
      <c r="Q10564">
        <v>-1.1629728247324909E-2</v>
      </c>
      <c r="R10564">
        <v>1.8703605796691281E-2</v>
      </c>
      <c r="S10564">
        <v>-0.12190794664485841</v>
      </c>
      <c r="T10564">
        <v>5.8239176352392112E-2</v>
      </c>
      <c r="U10564">
        <v>1.437731862162657E-2</v>
      </c>
      <c r="V10564">
        <v>1.383986543635474E-2</v>
      </c>
      <c r="W10564">
        <v>-4.1551482752861073E-2</v>
      </c>
      <c r="X10564">
        <v>-1.234744598882245E-2</v>
      </c>
      <c r="Y10564">
        <v>-2.508795416139669E-2</v>
      </c>
      <c r="Z10564">
        <v>2.7793914099220531E-2</v>
      </c>
    </row>
    <row r="10565" spans="1:26" x14ac:dyDescent="0.2">
      <c r="A10565" t="s">
        <v>11897</v>
      </c>
      <c r="B10565" t="s">
        <v>4541</v>
      </c>
      <c r="C10565" t="s">
        <v>10616</v>
      </c>
      <c r="D10565" t="s">
        <v>10721</v>
      </c>
      <c r="H10565">
        <v>2020</v>
      </c>
      <c r="I10565">
        <f t="shared" si="165"/>
        <v>2020</v>
      </c>
      <c r="J10565">
        <v>2018</v>
      </c>
      <c r="N10565">
        <v>170</v>
      </c>
      <c r="O10565">
        <v>640</v>
      </c>
      <c r="P10565">
        <v>1260</v>
      </c>
      <c r="Q10565">
        <v>-6.805709623275942E-2</v>
      </c>
      <c r="R10565">
        <v>-0.1208650129670257</v>
      </c>
      <c r="S10565">
        <v>2.7035126124004018E-2</v>
      </c>
      <c r="T10565">
        <v>-5.2847889478754642E-2</v>
      </c>
      <c r="U10565">
        <v>2.7707113962914848E-3</v>
      </c>
      <c r="V10565">
        <v>-8.0609917622222541E-2</v>
      </c>
      <c r="W10565">
        <v>-2.6761881025469329E-2</v>
      </c>
      <c r="X10565">
        <v>1.0944934815609221E-2</v>
      </c>
      <c r="Y10565">
        <v>4.9451002354416303E-2</v>
      </c>
      <c r="Z10565">
        <v>-2.240601931290637E-2</v>
      </c>
    </row>
    <row r="10566" spans="1:26" x14ac:dyDescent="0.2">
      <c r="A10566" t="s">
        <v>11897</v>
      </c>
      <c r="B10566" t="s">
        <v>4541</v>
      </c>
      <c r="C10566" t="s">
        <v>10616</v>
      </c>
      <c r="D10566" t="s">
        <v>10722</v>
      </c>
      <c r="H10566">
        <v>2020</v>
      </c>
      <c r="I10566">
        <f t="shared" si="165"/>
        <v>2020</v>
      </c>
      <c r="J10566">
        <v>2018</v>
      </c>
      <c r="N10566">
        <v>170</v>
      </c>
      <c r="O10566">
        <v>640</v>
      </c>
      <c r="P10566">
        <v>1260</v>
      </c>
      <c r="Q10566">
        <v>0.13460504833483611</v>
      </c>
      <c r="R10566">
        <v>3.3746442514345512E-2</v>
      </c>
      <c r="S10566">
        <v>1.576719203077008E-2</v>
      </c>
      <c r="T10566">
        <v>-1.2581213360713561E-2</v>
      </c>
      <c r="U10566">
        <v>-1.7928332202052501E-2</v>
      </c>
      <c r="V10566">
        <v>1.145646677517684E-2</v>
      </c>
      <c r="W10566">
        <v>1.9563733913580371E-2</v>
      </c>
      <c r="X10566">
        <v>-8.7496487170586838E-3</v>
      </c>
      <c r="Y10566">
        <v>2.8899540586853501E-2</v>
      </c>
      <c r="Z10566">
        <v>1.502980202950901E-2</v>
      </c>
    </row>
    <row r="10567" spans="1:26" x14ac:dyDescent="0.2">
      <c r="A10567" t="s">
        <v>11897</v>
      </c>
      <c r="B10567" t="s">
        <v>4541</v>
      </c>
      <c r="C10567" t="s">
        <v>10616</v>
      </c>
      <c r="D10567" t="s">
        <v>10723</v>
      </c>
      <c r="H10567">
        <v>2020</v>
      </c>
      <c r="I10567">
        <f t="shared" si="165"/>
        <v>2020</v>
      </c>
      <c r="J10567">
        <v>2018</v>
      </c>
      <c r="N10567">
        <v>170</v>
      </c>
      <c r="O10567">
        <v>640</v>
      </c>
      <c r="P10567">
        <v>1260</v>
      </c>
      <c r="Q10567">
        <v>3.9407653878212696E-3</v>
      </c>
      <c r="R10567">
        <v>-5.7752553452118528E-2</v>
      </c>
      <c r="S10567">
        <v>-5.0727193948664907E-2</v>
      </c>
      <c r="T10567">
        <v>0.1021954090715462</v>
      </c>
      <c r="U10567">
        <v>-4.0187617078045822E-2</v>
      </c>
      <c r="V10567">
        <v>7.6449516439938303E-2</v>
      </c>
      <c r="W10567">
        <v>-1.3623505088767749E-2</v>
      </c>
      <c r="X10567">
        <v>1.2444465442218101E-2</v>
      </c>
      <c r="Y10567">
        <v>6.1429350698243478E-2</v>
      </c>
      <c r="Z10567">
        <v>-2.8571930005279859E-2</v>
      </c>
    </row>
    <row r="10568" spans="1:26" x14ac:dyDescent="0.2">
      <c r="A10568" t="s">
        <v>11897</v>
      </c>
      <c r="B10568" t="s">
        <v>4541</v>
      </c>
      <c r="C10568" t="s">
        <v>10616</v>
      </c>
      <c r="D10568" t="s">
        <v>10724</v>
      </c>
      <c r="H10568">
        <v>2020</v>
      </c>
      <c r="I10568">
        <f t="shared" si="165"/>
        <v>2020</v>
      </c>
      <c r="J10568">
        <v>2018</v>
      </c>
      <c r="N10568">
        <v>170</v>
      </c>
      <c r="O10568">
        <v>640</v>
      </c>
      <c r="P10568">
        <v>1260</v>
      </c>
      <c r="Q10568">
        <v>0.16794106519823551</v>
      </c>
      <c r="R10568">
        <v>1.681373380475908E-2</v>
      </c>
      <c r="S10568">
        <v>1.2844717245175909E-2</v>
      </c>
      <c r="T10568">
        <v>3.0925752087876041E-2</v>
      </c>
      <c r="U10568">
        <v>5.1575552527494253E-2</v>
      </c>
      <c r="V10568">
        <v>4.3453164979335608E-2</v>
      </c>
      <c r="W10568">
        <v>2.464117518227537E-2</v>
      </c>
      <c r="X10568">
        <v>2.4489264109288579E-3</v>
      </c>
      <c r="Y10568">
        <v>1.5833317438545031E-3</v>
      </c>
      <c r="Z10568">
        <v>2.5451803179551029E-2</v>
      </c>
    </row>
    <row r="10569" spans="1:26" x14ac:dyDescent="0.2">
      <c r="A10569" t="s">
        <v>11897</v>
      </c>
      <c r="B10569" t="s">
        <v>4541</v>
      </c>
      <c r="C10569" t="s">
        <v>10616</v>
      </c>
      <c r="D10569" t="s">
        <v>10725</v>
      </c>
      <c r="H10569">
        <v>2020</v>
      </c>
      <c r="I10569">
        <f t="shared" si="165"/>
        <v>2020</v>
      </c>
      <c r="J10569">
        <v>2018</v>
      </c>
      <c r="N10569">
        <v>170</v>
      </c>
      <c r="O10569">
        <v>640</v>
      </c>
      <c r="P10569">
        <v>1260</v>
      </c>
      <c r="Q10569">
        <v>-6.0870111461792517E-3</v>
      </c>
      <c r="R10569">
        <v>-5.9397962742986407E-2</v>
      </c>
      <c r="S10569">
        <v>-4.6784364602546313E-2</v>
      </c>
      <c r="T10569">
        <v>8.2127640424267956E-2</v>
      </c>
      <c r="U10569">
        <v>-4.3108498750124097E-2</v>
      </c>
      <c r="V10569">
        <v>7.8624225535402173E-2</v>
      </c>
      <c r="W10569">
        <v>-1.5233404900797141E-2</v>
      </c>
      <c r="X10569">
        <v>1.94973946305762E-2</v>
      </c>
      <c r="Y10569">
        <v>5.4696032378924529E-2</v>
      </c>
      <c r="Z10569">
        <v>-1.9870748159216911E-2</v>
      </c>
    </row>
    <row r="10570" spans="1:26" x14ac:dyDescent="0.2">
      <c r="A10570" t="s">
        <v>11897</v>
      </c>
      <c r="B10570" t="s">
        <v>4541</v>
      </c>
      <c r="C10570" t="s">
        <v>10616</v>
      </c>
      <c r="D10570" t="s">
        <v>10726</v>
      </c>
      <c r="H10570">
        <v>2020</v>
      </c>
      <c r="I10570">
        <f t="shared" si="165"/>
        <v>2020</v>
      </c>
      <c r="J10570">
        <v>2018</v>
      </c>
      <c r="N10570">
        <v>170</v>
      </c>
      <c r="O10570">
        <v>640</v>
      </c>
      <c r="P10570">
        <v>1260</v>
      </c>
      <c r="Q10570">
        <v>-0.1636211392241691</v>
      </c>
      <c r="R10570">
        <v>-3.5702496561505162E-2</v>
      </c>
      <c r="S10570">
        <v>2.0947289854531911E-2</v>
      </c>
      <c r="T10570">
        <v>4.5634863210955112E-2</v>
      </c>
      <c r="U10570">
        <v>8.3198333197323698E-2</v>
      </c>
      <c r="V10570">
        <v>6.8828685893020672E-2</v>
      </c>
      <c r="W10570">
        <v>6.1441297162703253E-2</v>
      </c>
      <c r="X10570">
        <v>-3.4954385431396333E-2</v>
      </c>
      <c r="Y10570">
        <v>-6.5003605962675251E-3</v>
      </c>
      <c r="Z10570">
        <v>7.9089584624254167E-2</v>
      </c>
    </row>
    <row r="10571" spans="1:26" x14ac:dyDescent="0.2">
      <c r="A10571" t="s">
        <v>11897</v>
      </c>
      <c r="B10571" t="s">
        <v>4541</v>
      </c>
      <c r="C10571" t="s">
        <v>10616</v>
      </c>
      <c r="D10571" t="s">
        <v>10727</v>
      </c>
      <c r="H10571">
        <v>2020</v>
      </c>
      <c r="I10571">
        <f t="shared" si="165"/>
        <v>2020</v>
      </c>
      <c r="J10571">
        <v>2018</v>
      </c>
      <c r="N10571">
        <v>170</v>
      </c>
      <c r="O10571">
        <v>640</v>
      </c>
      <c r="P10571">
        <v>1260</v>
      </c>
      <c r="Q10571">
        <v>0.1137577689596226</v>
      </c>
      <c r="R10571">
        <v>4.9458506840564111E-2</v>
      </c>
      <c r="S10571">
        <v>1.3676129019250881E-2</v>
      </c>
      <c r="T10571">
        <v>-6.6346545059974532E-2</v>
      </c>
      <c r="U10571">
        <v>0.1204398465777461</v>
      </c>
      <c r="V10571">
        <v>-4.6383513840145427E-2</v>
      </c>
      <c r="W10571">
        <v>8.6243281864403255E-4</v>
      </c>
      <c r="X10571">
        <v>-4.6952116507765408E-2</v>
      </c>
      <c r="Y10571">
        <v>6.4389282711731447E-3</v>
      </c>
      <c r="Z10571">
        <v>-3.5362650874810282E-2</v>
      </c>
    </row>
    <row r="10572" spans="1:26" x14ac:dyDescent="0.2">
      <c r="A10572" t="s">
        <v>11897</v>
      </c>
      <c r="B10572" t="s">
        <v>4541</v>
      </c>
      <c r="C10572" t="s">
        <v>10616</v>
      </c>
      <c r="D10572" t="s">
        <v>10728</v>
      </c>
      <c r="H10572">
        <v>2020</v>
      </c>
      <c r="I10572">
        <f t="shared" si="165"/>
        <v>2020</v>
      </c>
      <c r="J10572">
        <v>2018</v>
      </c>
      <c r="N10572">
        <v>170</v>
      </c>
      <c r="O10572">
        <v>640</v>
      </c>
      <c r="P10572">
        <v>1260</v>
      </c>
      <c r="Q10572">
        <v>-0.17903214913909529</v>
      </c>
      <c r="R10572">
        <v>5.0151071437752492E-2</v>
      </c>
      <c r="S10572">
        <v>5.1706355058661557E-2</v>
      </c>
      <c r="T10572">
        <v>8.6948506317948815E-2</v>
      </c>
      <c r="U10572">
        <v>4.4317880675892402E-2</v>
      </c>
      <c r="V10572">
        <v>1.517566471223598E-2</v>
      </c>
      <c r="W10572">
        <v>3.1127600965207999E-2</v>
      </c>
      <c r="X10572">
        <v>-6.1745547997939652E-2</v>
      </c>
      <c r="Y10572">
        <v>-1.4806600400510289E-2</v>
      </c>
      <c r="Z10572">
        <v>4.9048458096899082E-2</v>
      </c>
    </row>
    <row r="10573" spans="1:26" x14ac:dyDescent="0.2">
      <c r="A10573" t="s">
        <v>11897</v>
      </c>
      <c r="B10573" t="s">
        <v>4541</v>
      </c>
      <c r="C10573" t="s">
        <v>10616</v>
      </c>
      <c r="D10573" t="s">
        <v>10729</v>
      </c>
      <c r="H10573">
        <v>2020</v>
      </c>
      <c r="I10573">
        <f t="shared" si="165"/>
        <v>2020</v>
      </c>
      <c r="J10573">
        <v>2018</v>
      </c>
      <c r="N10573">
        <v>170</v>
      </c>
      <c r="O10573">
        <v>640</v>
      </c>
      <c r="P10573">
        <v>1260</v>
      </c>
      <c r="Q10573">
        <v>0.13044940578187519</v>
      </c>
      <c r="R10573">
        <v>0.1071887673120039</v>
      </c>
      <c r="S10573">
        <v>1.93526999671783E-2</v>
      </c>
      <c r="T10573">
        <v>-4.2246765630312259E-2</v>
      </c>
      <c r="U10573">
        <v>9.5442373362655583E-2</v>
      </c>
      <c r="V10573">
        <v>-1.22459220833009E-2</v>
      </c>
      <c r="W10573">
        <v>7.3272959774797483E-3</v>
      </c>
      <c r="X10573">
        <v>-6.6303506023527373E-2</v>
      </c>
      <c r="Y10573">
        <v>-7.874396251335368E-3</v>
      </c>
      <c r="Z10573">
        <v>-4.2040292660789923E-2</v>
      </c>
    </row>
    <row r="10574" spans="1:26" x14ac:dyDescent="0.2">
      <c r="A10574" t="s">
        <v>11897</v>
      </c>
      <c r="B10574" t="s">
        <v>4541</v>
      </c>
      <c r="C10574" t="s">
        <v>10730</v>
      </c>
      <c r="D10574" t="s">
        <v>10731</v>
      </c>
      <c r="H10574">
        <v>2020</v>
      </c>
      <c r="I10574">
        <f t="shared" si="165"/>
        <v>2020</v>
      </c>
      <c r="J10574">
        <v>2019</v>
      </c>
      <c r="K10574">
        <v>23.5</v>
      </c>
      <c r="N10574">
        <v>174</v>
      </c>
      <c r="O10574">
        <v>635</v>
      </c>
      <c r="P10574">
        <v>1280</v>
      </c>
      <c r="Q10574">
        <v>-0.1167810505285841</v>
      </c>
      <c r="R10574">
        <v>-0.1563971824364061</v>
      </c>
      <c r="S10574">
        <v>1.802947697884634E-2</v>
      </c>
      <c r="T10574">
        <v>-2.2563960543582829E-2</v>
      </c>
      <c r="U10574">
        <v>-1.52997186958914E-2</v>
      </c>
      <c r="V10574">
        <v>-1.967884332831716E-2</v>
      </c>
      <c r="W10574">
        <v>-1.8497464905041821E-2</v>
      </c>
      <c r="X10574">
        <v>-2.191956603264951E-2</v>
      </c>
      <c r="Y10574">
        <v>2.624397116844189E-2</v>
      </c>
      <c r="Z10574">
        <v>-4.8286128224542552E-3</v>
      </c>
    </row>
    <row r="10575" spans="1:26" x14ac:dyDescent="0.2">
      <c r="A10575" t="s">
        <v>11897</v>
      </c>
      <c r="B10575" t="s">
        <v>4541</v>
      </c>
      <c r="C10575" t="s">
        <v>10730</v>
      </c>
      <c r="D10575" t="s">
        <v>10732</v>
      </c>
      <c r="H10575">
        <v>2020</v>
      </c>
      <c r="I10575">
        <f t="shared" si="165"/>
        <v>2020</v>
      </c>
      <c r="J10575">
        <v>2019</v>
      </c>
      <c r="K10575">
        <v>23.5</v>
      </c>
      <c r="N10575">
        <v>174</v>
      </c>
      <c r="O10575">
        <v>635</v>
      </c>
      <c r="P10575">
        <v>1280</v>
      </c>
      <c r="Q10575">
        <v>-4.4968133654905568E-2</v>
      </c>
      <c r="R10575">
        <v>3.0298998242284519E-2</v>
      </c>
      <c r="S10575">
        <v>-6.9520589972273644E-2</v>
      </c>
      <c r="T10575">
        <v>6.2226331222596108E-4</v>
      </c>
      <c r="U10575">
        <v>-3.39188973268814E-2</v>
      </c>
      <c r="V10575">
        <v>-4.013496144861433E-2</v>
      </c>
      <c r="W10575">
        <v>1.8011630567849941E-2</v>
      </c>
      <c r="X10575">
        <v>-1.0314428540735551E-2</v>
      </c>
      <c r="Y10575">
        <v>8.4250728105980752E-3</v>
      </c>
      <c r="Z10575">
        <v>-1.9991571785163292E-2</v>
      </c>
    </row>
    <row r="10576" spans="1:26" x14ac:dyDescent="0.2">
      <c r="A10576" t="s">
        <v>11897</v>
      </c>
      <c r="B10576" t="s">
        <v>4541</v>
      </c>
      <c r="C10576" t="s">
        <v>10730</v>
      </c>
      <c r="D10576" t="s">
        <v>10733</v>
      </c>
      <c r="H10576">
        <v>2020</v>
      </c>
      <c r="I10576">
        <f t="shared" si="165"/>
        <v>2020</v>
      </c>
      <c r="J10576">
        <v>2019</v>
      </c>
      <c r="K10576">
        <v>23.5</v>
      </c>
      <c r="N10576">
        <v>174</v>
      </c>
      <c r="O10576">
        <v>635</v>
      </c>
      <c r="P10576">
        <v>1280</v>
      </c>
      <c r="Q10576">
        <v>-0.12567866805930181</v>
      </c>
      <c r="R10576">
        <v>-0.15683106177537279</v>
      </c>
      <c r="S10576">
        <v>1.843211990575485E-2</v>
      </c>
      <c r="T10576">
        <v>-4.4796024310164342E-2</v>
      </c>
      <c r="U10576">
        <v>2.3352650549287629E-3</v>
      </c>
      <c r="V10576">
        <v>-4.976817414849613E-2</v>
      </c>
      <c r="W10576">
        <v>-2.3141506474725501E-2</v>
      </c>
      <c r="X10576">
        <v>-1.411439538572494E-2</v>
      </c>
      <c r="Y10576">
        <v>4.2732856530316297E-2</v>
      </c>
      <c r="Z10576">
        <v>-2.0886629143501052E-2</v>
      </c>
    </row>
    <row r="10577" spans="1:26" x14ac:dyDescent="0.2">
      <c r="A10577" t="s">
        <v>11897</v>
      </c>
      <c r="B10577" t="s">
        <v>4541</v>
      </c>
      <c r="C10577" t="s">
        <v>10730</v>
      </c>
      <c r="D10577" t="s">
        <v>10734</v>
      </c>
      <c r="H10577">
        <v>2020</v>
      </c>
      <c r="I10577">
        <f t="shared" si="165"/>
        <v>2020</v>
      </c>
      <c r="J10577">
        <v>2019</v>
      </c>
      <c r="K10577">
        <v>23.5</v>
      </c>
      <c r="N10577">
        <v>174</v>
      </c>
      <c r="O10577">
        <v>635</v>
      </c>
      <c r="P10577">
        <v>1280</v>
      </c>
      <c r="Q10577">
        <v>-2.649827169199356E-2</v>
      </c>
      <c r="R10577">
        <v>4.7377447733960312E-2</v>
      </c>
      <c r="S10577">
        <v>-5.7284504456736482E-2</v>
      </c>
      <c r="T10577">
        <v>-1.5278581938641411E-2</v>
      </c>
      <c r="U10577">
        <v>-2.1109634637054991E-2</v>
      </c>
      <c r="V10577">
        <v>-4.9913038753839713E-2</v>
      </c>
      <c r="W10577">
        <v>3.4052766326283658E-2</v>
      </c>
      <c r="X10577">
        <v>-1.6343354566967661E-2</v>
      </c>
      <c r="Y10577">
        <v>2.0340733308170648E-2</v>
      </c>
      <c r="Z10577">
        <v>-2.168931003897253E-2</v>
      </c>
    </row>
    <row r="10578" spans="1:26" x14ac:dyDescent="0.2">
      <c r="A10578" t="s">
        <v>11897</v>
      </c>
      <c r="B10578" t="s">
        <v>4541</v>
      </c>
      <c r="C10578" t="s">
        <v>10730</v>
      </c>
      <c r="D10578" t="s">
        <v>10735</v>
      </c>
      <c r="H10578">
        <v>2020</v>
      </c>
      <c r="I10578">
        <f t="shared" si="165"/>
        <v>2020</v>
      </c>
      <c r="J10578">
        <v>2019</v>
      </c>
      <c r="K10578">
        <v>23.5</v>
      </c>
      <c r="N10578">
        <v>174</v>
      </c>
      <c r="O10578">
        <v>635</v>
      </c>
      <c r="P10578">
        <v>1280</v>
      </c>
      <c r="Q10578">
        <v>0.1850505376177097</v>
      </c>
      <c r="R10578">
        <v>2.9701585169956749E-2</v>
      </c>
      <c r="S10578">
        <v>9.442030670730954E-2</v>
      </c>
      <c r="T10578">
        <v>-1.625421363946002E-3</v>
      </c>
      <c r="U10578">
        <v>7.5210474088726026E-2</v>
      </c>
      <c r="V10578">
        <v>-5.6723903650115363E-2</v>
      </c>
      <c r="W10578">
        <v>2.001170680445441E-2</v>
      </c>
      <c r="X10578">
        <v>4.0451840021535762E-2</v>
      </c>
      <c r="Y10578">
        <v>4.0224974810667398E-2</v>
      </c>
      <c r="Z10578">
        <v>-3.7799996132200989E-2</v>
      </c>
    </row>
    <row r="10579" spans="1:26" x14ac:dyDescent="0.2">
      <c r="A10579" t="s">
        <v>11897</v>
      </c>
      <c r="B10579" t="s">
        <v>4541</v>
      </c>
      <c r="C10579" t="s">
        <v>10730</v>
      </c>
      <c r="D10579" t="s">
        <v>10736</v>
      </c>
      <c r="H10579">
        <v>2020</v>
      </c>
      <c r="I10579">
        <f t="shared" si="165"/>
        <v>2020</v>
      </c>
      <c r="J10579">
        <v>2019</v>
      </c>
      <c r="K10579">
        <v>23.5</v>
      </c>
      <c r="N10579">
        <v>174</v>
      </c>
      <c r="O10579">
        <v>635</v>
      </c>
      <c r="P10579">
        <v>1280</v>
      </c>
      <c r="Q10579">
        <v>0.18558784185961921</v>
      </c>
      <c r="R10579">
        <v>5.065394030366125E-2</v>
      </c>
      <c r="S10579">
        <v>0.1058815285935031</v>
      </c>
      <c r="T10579">
        <v>8.5601362858877313E-3</v>
      </c>
      <c r="U10579">
        <v>8.1679794871151262E-2</v>
      </c>
      <c r="V10579">
        <v>-6.0616822741576593E-2</v>
      </c>
      <c r="W10579">
        <v>3.369777574942686E-2</v>
      </c>
      <c r="X10579">
        <v>3.1252259611847223E-2</v>
      </c>
      <c r="Y10579">
        <v>4.5496486144979711E-2</v>
      </c>
      <c r="Z10579">
        <v>-1.1832338217512979E-2</v>
      </c>
    </row>
    <row r="10580" spans="1:26" x14ac:dyDescent="0.2">
      <c r="A10580" t="s">
        <v>11897</v>
      </c>
      <c r="B10580" t="s">
        <v>4541</v>
      </c>
      <c r="C10580" t="s">
        <v>10730</v>
      </c>
      <c r="D10580" t="s">
        <v>10737</v>
      </c>
      <c r="H10580">
        <v>2020</v>
      </c>
      <c r="I10580">
        <f t="shared" si="165"/>
        <v>2020</v>
      </c>
      <c r="J10580">
        <v>2019</v>
      </c>
      <c r="K10580">
        <v>23.5</v>
      </c>
      <c r="N10580">
        <v>174</v>
      </c>
      <c r="O10580">
        <v>635</v>
      </c>
      <c r="P10580">
        <v>1280</v>
      </c>
      <c r="Q10580">
        <v>-7.1091339498409553E-2</v>
      </c>
      <c r="R10580">
        <v>-5.5273833664446548E-2</v>
      </c>
      <c r="S10580">
        <v>1.188584791917803E-2</v>
      </c>
      <c r="T10580">
        <v>-8.6438680558169168E-2</v>
      </c>
      <c r="U10580">
        <v>2.204184192991215E-2</v>
      </c>
      <c r="V10580">
        <v>-4.0750249243218559E-2</v>
      </c>
      <c r="W10580">
        <v>0.11179643395368211</v>
      </c>
      <c r="X10580">
        <v>-2.7824804930166851E-2</v>
      </c>
      <c r="Y10580">
        <v>2.614028502736215E-2</v>
      </c>
      <c r="Z10580">
        <v>-4.8957056999782431E-3</v>
      </c>
    </row>
    <row r="10581" spans="1:26" x14ac:dyDescent="0.2">
      <c r="A10581" t="s">
        <v>11897</v>
      </c>
      <c r="B10581" t="s">
        <v>4541</v>
      </c>
      <c r="C10581" t="s">
        <v>10730</v>
      </c>
      <c r="D10581" t="s">
        <v>10738</v>
      </c>
      <c r="H10581">
        <v>2020</v>
      </c>
      <c r="I10581">
        <f t="shared" si="165"/>
        <v>2020</v>
      </c>
      <c r="J10581">
        <v>2019</v>
      </c>
      <c r="K10581">
        <v>23.5</v>
      </c>
      <c r="N10581">
        <v>174</v>
      </c>
      <c r="O10581">
        <v>635</v>
      </c>
      <c r="P10581">
        <v>1280</v>
      </c>
      <c r="Q10581">
        <v>2.381032289446668E-2</v>
      </c>
      <c r="R10581">
        <v>1.912328939553113E-2</v>
      </c>
      <c r="S10581">
        <v>-0.1190069638853594</v>
      </c>
      <c r="T10581">
        <v>7.7647657065984033E-2</v>
      </c>
      <c r="U10581">
        <v>-4.4748192799390518E-2</v>
      </c>
      <c r="V10581">
        <v>-1.4195985015294349E-3</v>
      </c>
      <c r="W10581">
        <v>-7.3642193658917127E-3</v>
      </c>
      <c r="X10581">
        <v>4.1094173861609389E-3</v>
      </c>
      <c r="Y10581">
        <v>1.3883590475178341E-2</v>
      </c>
      <c r="Z10581">
        <v>-1.4233296257861501E-2</v>
      </c>
    </row>
    <row r="10582" spans="1:26" x14ac:dyDescent="0.2">
      <c r="A10582" t="s">
        <v>11897</v>
      </c>
      <c r="B10582" t="s">
        <v>4541</v>
      </c>
      <c r="C10582" t="s">
        <v>10730</v>
      </c>
      <c r="D10582" t="s">
        <v>10739</v>
      </c>
      <c r="H10582">
        <v>2020</v>
      </c>
      <c r="I10582">
        <f t="shared" si="165"/>
        <v>2020</v>
      </c>
      <c r="J10582">
        <v>2019</v>
      </c>
      <c r="K10582">
        <v>23.5</v>
      </c>
      <c r="N10582">
        <v>174</v>
      </c>
      <c r="O10582">
        <v>635</v>
      </c>
      <c r="P10582">
        <v>1280</v>
      </c>
      <c r="Q10582">
        <v>-7.3438590836960804E-2</v>
      </c>
      <c r="R10582">
        <v>-4.9679740345866377E-2</v>
      </c>
      <c r="S10582">
        <v>2.0894114239508661E-2</v>
      </c>
      <c r="T10582">
        <v>-6.2556127500403041E-2</v>
      </c>
      <c r="U10582">
        <v>-1.092086799945256E-2</v>
      </c>
      <c r="V10582">
        <v>-2.0159774642886829E-2</v>
      </c>
      <c r="W10582">
        <v>9.4441048837135458E-2</v>
      </c>
      <c r="X10582">
        <v>-2.456964265400317E-2</v>
      </c>
      <c r="Y10582">
        <v>2.5620276858534449E-2</v>
      </c>
      <c r="Z10582">
        <v>9.5244547625146034E-3</v>
      </c>
    </row>
    <row r="10583" spans="1:26" x14ac:dyDescent="0.2">
      <c r="A10583" t="s">
        <v>11897</v>
      </c>
      <c r="B10583" t="s">
        <v>4541</v>
      </c>
      <c r="C10583" t="s">
        <v>10730</v>
      </c>
      <c r="D10583" t="s">
        <v>10740</v>
      </c>
      <c r="H10583">
        <v>2020</v>
      </c>
      <c r="I10583">
        <f t="shared" si="165"/>
        <v>2020</v>
      </c>
      <c r="J10583">
        <v>2019</v>
      </c>
      <c r="K10583">
        <v>23.5</v>
      </c>
      <c r="N10583">
        <v>174</v>
      </c>
      <c r="O10583">
        <v>635</v>
      </c>
      <c r="P10583">
        <v>1280</v>
      </c>
      <c r="Q10583">
        <v>3.6898977243587448E-2</v>
      </c>
      <c r="R10583">
        <v>3.1215493831499999E-3</v>
      </c>
      <c r="S10583">
        <v>-8.3678948003109224E-2</v>
      </c>
      <c r="T10583">
        <v>3.3761686164253769E-2</v>
      </c>
      <c r="U10583">
        <v>-5.4081655590335169E-2</v>
      </c>
      <c r="V10583">
        <v>4.0408854454809691E-2</v>
      </c>
      <c r="W10583">
        <v>2.6192988251663059E-2</v>
      </c>
      <c r="X10583">
        <v>1.2547803592004371E-2</v>
      </c>
      <c r="Y10583">
        <v>2.485018129038935E-2</v>
      </c>
      <c r="Z10583">
        <v>-7.7134654662528437E-3</v>
      </c>
    </row>
    <row r="10584" spans="1:26" x14ac:dyDescent="0.2">
      <c r="A10584" t="s">
        <v>11897</v>
      </c>
      <c r="B10584" t="s">
        <v>4541</v>
      </c>
      <c r="C10584" t="s">
        <v>10730</v>
      </c>
      <c r="D10584" t="s">
        <v>10741</v>
      </c>
      <c r="H10584">
        <v>2020</v>
      </c>
      <c r="I10584">
        <f t="shared" si="165"/>
        <v>2020</v>
      </c>
      <c r="J10584">
        <v>2019</v>
      </c>
      <c r="K10584">
        <v>23.5</v>
      </c>
      <c r="N10584">
        <v>174</v>
      </c>
      <c r="O10584">
        <v>635</v>
      </c>
      <c r="P10584">
        <v>1280</v>
      </c>
      <c r="Q10584">
        <v>0.16086610737314069</v>
      </c>
      <c r="R10584">
        <v>-5.2280679211525863E-2</v>
      </c>
      <c r="S10584">
        <v>-0.14644527169447091</v>
      </c>
      <c r="T10584">
        <v>-8.8803281621749316E-2</v>
      </c>
      <c r="U10584">
        <v>-2.5852659519056929E-2</v>
      </c>
      <c r="V10584">
        <v>9.3069734806803334E-2</v>
      </c>
      <c r="W10584">
        <v>1.1312861775383751E-2</v>
      </c>
      <c r="X10584">
        <v>0.1130300880376464</v>
      </c>
      <c r="Y10584">
        <v>9.5964383480800462E-3</v>
      </c>
      <c r="Z10584">
        <v>2.817120506417032E-2</v>
      </c>
    </row>
    <row r="10585" spans="1:26" x14ac:dyDescent="0.2">
      <c r="A10585" t="s">
        <v>11897</v>
      </c>
      <c r="B10585" t="s">
        <v>4541</v>
      </c>
      <c r="C10585" t="s">
        <v>10730</v>
      </c>
      <c r="D10585" t="s">
        <v>10742</v>
      </c>
      <c r="H10585">
        <v>2020</v>
      </c>
      <c r="I10585">
        <f t="shared" si="165"/>
        <v>2020</v>
      </c>
      <c r="J10585">
        <v>2019</v>
      </c>
      <c r="K10585">
        <v>23.5</v>
      </c>
      <c r="N10585">
        <v>174</v>
      </c>
      <c r="O10585">
        <v>635</v>
      </c>
      <c r="P10585">
        <v>1280</v>
      </c>
      <c r="Q10585">
        <v>-0.1074749600383213</v>
      </c>
      <c r="R10585">
        <v>0.13351886295409501</v>
      </c>
      <c r="S10585">
        <v>0.15354301856501321</v>
      </c>
      <c r="T10585">
        <v>-7.3721709890160945E-5</v>
      </c>
      <c r="U10585">
        <v>0.23279533395699281</v>
      </c>
      <c r="V10585">
        <v>4.7731706844655553E-2</v>
      </c>
      <c r="W10585">
        <v>-3.6456014568380192E-2</v>
      </c>
      <c r="X10585">
        <v>3.3874284801021642E-2</v>
      </c>
      <c r="Y10585">
        <v>9.9685922821510162E-3</v>
      </c>
      <c r="Z10585">
        <v>6.475535224313031E-2</v>
      </c>
    </row>
    <row r="10586" spans="1:26" x14ac:dyDescent="0.2">
      <c r="A10586" t="s">
        <v>11897</v>
      </c>
      <c r="B10586" t="s">
        <v>4541</v>
      </c>
      <c r="C10586" t="s">
        <v>10730</v>
      </c>
      <c r="D10586" t="s">
        <v>10743</v>
      </c>
      <c r="H10586">
        <v>2020</v>
      </c>
      <c r="I10586">
        <f t="shared" si="165"/>
        <v>2020</v>
      </c>
      <c r="J10586">
        <v>2019</v>
      </c>
      <c r="K10586">
        <v>23.5</v>
      </c>
      <c r="N10586">
        <v>174</v>
      </c>
      <c r="O10586">
        <v>635</v>
      </c>
      <c r="P10586">
        <v>1280</v>
      </c>
      <c r="Q10586">
        <v>2.6920336600374462E-5</v>
      </c>
      <c r="R10586">
        <v>-2.5038444392240941E-2</v>
      </c>
      <c r="S10586">
        <v>-3.2746641616534069E-4</v>
      </c>
      <c r="T10586">
        <v>6.2662380002372467E-2</v>
      </c>
      <c r="U10586">
        <v>-3.9978426412371988E-2</v>
      </c>
      <c r="V10586">
        <v>7.6179997733634231E-3</v>
      </c>
      <c r="W10586">
        <v>2.6566419563018171E-2</v>
      </c>
      <c r="X10586">
        <v>2.7178900776125409E-2</v>
      </c>
      <c r="Y10586">
        <v>-2.3802931726518732E-3</v>
      </c>
      <c r="Z10586">
        <v>-2.7474628505302839E-2</v>
      </c>
    </row>
    <row r="10587" spans="1:26" x14ac:dyDescent="0.2">
      <c r="A10587" t="s">
        <v>11897</v>
      </c>
      <c r="B10587" t="s">
        <v>4541</v>
      </c>
      <c r="C10587" t="s">
        <v>10730</v>
      </c>
      <c r="D10587" t="s">
        <v>10744</v>
      </c>
      <c r="H10587">
        <v>2020</v>
      </c>
      <c r="I10587">
        <f t="shared" si="165"/>
        <v>2020</v>
      </c>
      <c r="J10587">
        <v>2019</v>
      </c>
      <c r="K10587">
        <v>23.5</v>
      </c>
      <c r="N10587">
        <v>174</v>
      </c>
      <c r="O10587">
        <v>635</v>
      </c>
      <c r="P10587">
        <v>1280</v>
      </c>
      <c r="Q10587">
        <v>4.552374361919645E-3</v>
      </c>
      <c r="R10587">
        <v>-6.4715733454103986E-3</v>
      </c>
      <c r="S10587">
        <v>1.807188567445089E-2</v>
      </c>
      <c r="T10587">
        <v>1.33914407233459E-2</v>
      </c>
      <c r="U10587">
        <v>-5.8379763550578757E-2</v>
      </c>
      <c r="V10587">
        <v>1.6167202043462881E-2</v>
      </c>
      <c r="W10587">
        <v>2.6068467485649071E-2</v>
      </c>
      <c r="X10587">
        <v>-2.2274372232897609E-3</v>
      </c>
      <c r="Y10587">
        <v>-7.0609325413839418E-3</v>
      </c>
      <c r="Z10587">
        <v>-5.6603870610046816E-3</v>
      </c>
    </row>
    <row r="10588" spans="1:26" x14ac:dyDescent="0.2">
      <c r="A10588" t="s">
        <v>11897</v>
      </c>
      <c r="B10588" t="s">
        <v>4541</v>
      </c>
      <c r="C10588" t="s">
        <v>10730</v>
      </c>
      <c r="D10588" t="s">
        <v>10745</v>
      </c>
      <c r="H10588">
        <v>2020</v>
      </c>
      <c r="I10588">
        <f t="shared" si="165"/>
        <v>2020</v>
      </c>
      <c r="J10588">
        <v>2019</v>
      </c>
      <c r="K10588">
        <v>23.5</v>
      </c>
      <c r="N10588">
        <v>174</v>
      </c>
      <c r="O10588">
        <v>635</v>
      </c>
      <c r="P10588">
        <v>1280</v>
      </c>
      <c r="Q10588">
        <v>-0.10931008998364999</v>
      </c>
      <c r="R10588">
        <v>-0.15415736047126979</v>
      </c>
      <c r="S10588">
        <v>1.3388184702101021E-2</v>
      </c>
      <c r="T10588">
        <v>-2.53335400586687E-2</v>
      </c>
      <c r="U10588">
        <v>-1.6135216981086931E-2</v>
      </c>
      <c r="V10588">
        <v>-9.7802537238086597E-3</v>
      </c>
      <c r="W10588">
        <v>-3.2186922933954407E-2</v>
      </c>
      <c r="X10588">
        <v>-1.847341111931141E-2</v>
      </c>
      <c r="Y10588">
        <v>2.1845943943034681E-2</v>
      </c>
      <c r="Z10588">
        <v>-1.3775736650748129E-2</v>
      </c>
    </row>
    <row r="10589" spans="1:26" x14ac:dyDescent="0.2">
      <c r="A10589" t="s">
        <v>11897</v>
      </c>
      <c r="B10589" t="s">
        <v>4541</v>
      </c>
      <c r="C10589" t="s">
        <v>10730</v>
      </c>
      <c r="D10589" t="s">
        <v>10746</v>
      </c>
      <c r="H10589">
        <v>2020</v>
      </c>
      <c r="I10589">
        <f t="shared" si="165"/>
        <v>2020</v>
      </c>
      <c r="J10589">
        <v>2019</v>
      </c>
      <c r="K10589">
        <v>23.5</v>
      </c>
      <c r="N10589">
        <v>174</v>
      </c>
      <c r="O10589">
        <v>635</v>
      </c>
      <c r="P10589">
        <v>1280</v>
      </c>
      <c r="Q10589">
        <v>-2.7412213105679831E-2</v>
      </c>
      <c r="R10589">
        <v>3.6907403008746648E-2</v>
      </c>
      <c r="S10589">
        <v>-7.1797621850342622E-2</v>
      </c>
      <c r="T10589">
        <v>-2.7971892122070109E-2</v>
      </c>
      <c r="U10589">
        <v>-4.1966141786487499E-2</v>
      </c>
      <c r="V10589">
        <v>-2.7979066959176589E-2</v>
      </c>
      <c r="W10589">
        <v>2.1924466282022281E-2</v>
      </c>
      <c r="X10589">
        <v>-2.3567810832400591E-2</v>
      </c>
      <c r="Y10589">
        <v>-2.3012572057928191E-3</v>
      </c>
      <c r="Z10589">
        <v>-1.8445862589930109E-2</v>
      </c>
    </row>
    <row r="10590" spans="1:26" x14ac:dyDescent="0.2">
      <c r="A10590" t="s">
        <v>11897</v>
      </c>
      <c r="B10590" t="s">
        <v>4541</v>
      </c>
      <c r="C10590" t="s">
        <v>10730</v>
      </c>
      <c r="D10590" t="s">
        <v>10747</v>
      </c>
      <c r="H10590">
        <v>2020</v>
      </c>
      <c r="I10590">
        <f t="shared" si="165"/>
        <v>2020</v>
      </c>
      <c r="J10590">
        <v>2019</v>
      </c>
      <c r="K10590">
        <v>23.5</v>
      </c>
      <c r="N10590">
        <v>174</v>
      </c>
      <c r="O10590">
        <v>635</v>
      </c>
      <c r="P10590">
        <v>1280</v>
      </c>
      <c r="Q10590">
        <v>-0.1233307200095824</v>
      </c>
      <c r="R10590">
        <v>-0.19149074371785299</v>
      </c>
      <c r="S10590">
        <v>3.066443166195118E-2</v>
      </c>
      <c r="T10590">
        <v>-3.4062562253190508E-2</v>
      </c>
      <c r="U10590">
        <v>2.710839478812089E-3</v>
      </c>
      <c r="V10590">
        <v>-3.0309749928474419E-2</v>
      </c>
      <c r="W10590">
        <v>-1.084313170197768E-2</v>
      </c>
      <c r="X10590">
        <v>-1.445220398476145E-2</v>
      </c>
      <c r="Y10590">
        <v>3.3612128083255081E-2</v>
      </c>
      <c r="Z10590">
        <v>-1.19634867920012E-2</v>
      </c>
    </row>
    <row r="10591" spans="1:26" x14ac:dyDescent="0.2">
      <c r="A10591" t="s">
        <v>11897</v>
      </c>
      <c r="B10591" t="s">
        <v>4541</v>
      </c>
      <c r="C10591" t="s">
        <v>10730</v>
      </c>
      <c r="D10591" t="s">
        <v>10748</v>
      </c>
      <c r="H10591">
        <v>2020</v>
      </c>
      <c r="I10591">
        <f t="shared" si="165"/>
        <v>2020</v>
      </c>
      <c r="J10591">
        <v>2019</v>
      </c>
      <c r="K10591">
        <v>23.5</v>
      </c>
      <c r="N10591">
        <v>174</v>
      </c>
      <c r="O10591">
        <v>635</v>
      </c>
      <c r="P10591">
        <v>1280</v>
      </c>
      <c r="Q10591">
        <v>-9.305382834710876E-3</v>
      </c>
      <c r="R10591">
        <v>8.1857326143048678E-2</v>
      </c>
      <c r="S10591">
        <v>-5.1086566188087289E-2</v>
      </c>
      <c r="T10591">
        <v>-2.6457732278385781E-2</v>
      </c>
      <c r="U10591">
        <v>-4.0742301329634682E-2</v>
      </c>
      <c r="V10591">
        <v>-1.8840827068876909E-2</v>
      </c>
      <c r="W10591">
        <v>3.6254776575249142E-2</v>
      </c>
      <c r="X10591">
        <v>-3.8027892285147927E-2</v>
      </c>
      <c r="Y10591">
        <v>5.7519134797683232E-5</v>
      </c>
      <c r="Z10591">
        <v>-2.2230998346398811E-2</v>
      </c>
    </row>
    <row r="10592" spans="1:26" x14ac:dyDescent="0.2">
      <c r="A10592" t="s">
        <v>11897</v>
      </c>
      <c r="B10592" t="s">
        <v>4541</v>
      </c>
      <c r="C10592" t="s">
        <v>10730</v>
      </c>
      <c r="D10592" t="s">
        <v>10749</v>
      </c>
      <c r="H10592">
        <v>2020</v>
      </c>
      <c r="I10592">
        <f t="shared" si="165"/>
        <v>2020</v>
      </c>
      <c r="J10592">
        <v>2019</v>
      </c>
      <c r="K10592">
        <v>23.5</v>
      </c>
      <c r="N10592">
        <v>174</v>
      </c>
      <c r="O10592">
        <v>635</v>
      </c>
      <c r="P10592">
        <v>1280</v>
      </c>
      <c r="Q10592">
        <v>0.18778610202718521</v>
      </c>
      <c r="R10592">
        <v>5.6924248631891598E-2</v>
      </c>
      <c r="S10592">
        <v>8.981850474181452E-2</v>
      </c>
      <c r="T10592">
        <v>1.3235338293035409E-2</v>
      </c>
      <c r="U10592">
        <v>3.6475648676135147E-2</v>
      </c>
      <c r="V10592">
        <v>-3.5078559806416491E-2</v>
      </c>
      <c r="W10592">
        <v>1.5680861985081469E-2</v>
      </c>
      <c r="X10592">
        <v>5.2926079277427887E-2</v>
      </c>
      <c r="Y10592">
        <v>6.4516847386696413E-2</v>
      </c>
      <c r="Z10592">
        <v>-1.3887898683115379E-2</v>
      </c>
    </row>
    <row r="10593" spans="1:26" x14ac:dyDescent="0.2">
      <c r="A10593" t="s">
        <v>11897</v>
      </c>
      <c r="B10593" t="s">
        <v>4541</v>
      </c>
      <c r="C10593" t="s">
        <v>10730</v>
      </c>
      <c r="D10593" t="s">
        <v>10750</v>
      </c>
      <c r="H10593">
        <v>2020</v>
      </c>
      <c r="I10593">
        <f t="shared" si="165"/>
        <v>2020</v>
      </c>
      <c r="J10593">
        <v>2019</v>
      </c>
      <c r="K10593">
        <v>23.5</v>
      </c>
      <c r="N10593">
        <v>174</v>
      </c>
      <c r="O10593">
        <v>635</v>
      </c>
      <c r="P10593">
        <v>1280</v>
      </c>
      <c r="Q10593">
        <v>0.19650382642579131</v>
      </c>
      <c r="R10593">
        <v>5.2635498341493628E-2</v>
      </c>
      <c r="S10593">
        <v>8.9201378734452455E-2</v>
      </c>
      <c r="T10593">
        <v>2.2783619610506001E-2</v>
      </c>
      <c r="U10593">
        <v>4.6018909888079301E-2</v>
      </c>
      <c r="V10593">
        <v>-5.6741904301488698E-2</v>
      </c>
      <c r="W10593">
        <v>3.0530533697554992E-2</v>
      </c>
      <c r="X10593">
        <v>5.0003543504662157E-2</v>
      </c>
      <c r="Y10593">
        <v>4.4428261095029488E-2</v>
      </c>
      <c r="Z10593">
        <v>-2.2342929763486469E-2</v>
      </c>
    </row>
    <row r="10594" spans="1:26" x14ac:dyDescent="0.2">
      <c r="A10594" t="s">
        <v>11897</v>
      </c>
      <c r="B10594" t="s">
        <v>4541</v>
      </c>
      <c r="C10594" t="s">
        <v>10730</v>
      </c>
      <c r="D10594" t="s">
        <v>10751</v>
      </c>
      <c r="H10594">
        <v>2020</v>
      </c>
      <c r="I10594">
        <f t="shared" si="165"/>
        <v>2020</v>
      </c>
      <c r="J10594">
        <v>2019</v>
      </c>
      <c r="K10594">
        <v>23.5</v>
      </c>
      <c r="N10594">
        <v>174</v>
      </c>
      <c r="O10594">
        <v>635</v>
      </c>
      <c r="P10594">
        <v>1280</v>
      </c>
      <c r="Q10594">
        <v>-6.2328540724616778E-2</v>
      </c>
      <c r="R10594">
        <v>0.1162679582802465</v>
      </c>
      <c r="S10594">
        <v>0.10292164476671931</v>
      </c>
      <c r="T10594">
        <v>-1.7856389203435249E-3</v>
      </c>
      <c r="U10594">
        <v>5.1789128322785941E-3</v>
      </c>
      <c r="V10594">
        <v>-7.6168873386334539E-3</v>
      </c>
      <c r="W10594">
        <v>1.484328717033509E-2</v>
      </c>
      <c r="X10594">
        <v>4.366669211384612E-2</v>
      </c>
      <c r="Y10594">
        <v>-1.512157540754137E-2</v>
      </c>
      <c r="Z10594">
        <v>2.7317397388054849E-2</v>
      </c>
    </row>
    <row r="10595" spans="1:26" x14ac:dyDescent="0.2">
      <c r="A10595" t="s">
        <v>11897</v>
      </c>
      <c r="B10595" t="s">
        <v>4541</v>
      </c>
      <c r="C10595" t="s">
        <v>10730</v>
      </c>
      <c r="D10595" t="s">
        <v>10752</v>
      </c>
      <c r="H10595">
        <v>2020</v>
      </c>
      <c r="I10595">
        <f t="shared" si="165"/>
        <v>2020</v>
      </c>
      <c r="J10595">
        <v>2019</v>
      </c>
      <c r="K10595">
        <v>23.5</v>
      </c>
      <c r="N10595">
        <v>174</v>
      </c>
      <c r="O10595">
        <v>635</v>
      </c>
      <c r="P10595">
        <v>1280</v>
      </c>
      <c r="Q10595">
        <v>4.5316527432111731E-2</v>
      </c>
      <c r="R10595">
        <v>-9.9351594448218186E-2</v>
      </c>
      <c r="S10595">
        <v>3.1541567923241247E-2</v>
      </c>
      <c r="T10595">
        <v>0.1875040289131483</v>
      </c>
      <c r="U10595">
        <v>8.635797216520559E-2</v>
      </c>
      <c r="V10595">
        <v>1.99421244476722E-2</v>
      </c>
      <c r="W10595">
        <v>4.8322702604997207E-2</v>
      </c>
      <c r="X10595">
        <v>6.5316254131482301E-3</v>
      </c>
      <c r="Y10595">
        <v>-8.2138422300762019E-3</v>
      </c>
      <c r="Z10595">
        <v>1.082120548074062E-2</v>
      </c>
    </row>
    <row r="10596" spans="1:26" x14ac:dyDescent="0.2">
      <c r="A10596" t="s">
        <v>11897</v>
      </c>
      <c r="B10596" t="s">
        <v>4541</v>
      </c>
      <c r="C10596" t="s">
        <v>10730</v>
      </c>
      <c r="D10596" t="s">
        <v>10753</v>
      </c>
      <c r="H10596">
        <v>2020</v>
      </c>
      <c r="I10596">
        <f t="shared" si="165"/>
        <v>2020</v>
      </c>
      <c r="J10596">
        <v>2019</v>
      </c>
      <c r="K10596">
        <v>23.5</v>
      </c>
      <c r="N10596">
        <v>174</v>
      </c>
      <c r="O10596">
        <v>635</v>
      </c>
      <c r="P10596">
        <v>1280</v>
      </c>
      <c r="Q10596">
        <v>1.9437787905883339E-2</v>
      </c>
      <c r="R10596">
        <v>4.4856579415702598E-2</v>
      </c>
      <c r="S10596">
        <v>-3.1596580911847347E-2</v>
      </c>
      <c r="T10596">
        <v>4.7652362090760594E-3</v>
      </c>
      <c r="U10596">
        <v>-6.8910682001715198E-2</v>
      </c>
      <c r="V10596">
        <v>-1.3878096570920101E-2</v>
      </c>
      <c r="W10596">
        <v>1.7462526881868681E-2</v>
      </c>
      <c r="X10596">
        <v>-2.2091014631214691E-2</v>
      </c>
      <c r="Y10596">
        <v>4.3056832086767896E-3</v>
      </c>
      <c r="Z10596">
        <v>3.7698766396480692E-4</v>
      </c>
    </row>
    <row r="10597" spans="1:26" x14ac:dyDescent="0.2">
      <c r="A10597" t="s">
        <v>11897</v>
      </c>
      <c r="B10597" t="s">
        <v>4541</v>
      </c>
      <c r="C10597" t="s">
        <v>10730</v>
      </c>
      <c r="D10597" t="s">
        <v>10754</v>
      </c>
      <c r="H10597">
        <v>2020</v>
      </c>
      <c r="I10597">
        <f t="shared" si="165"/>
        <v>2020</v>
      </c>
      <c r="J10597">
        <v>2019</v>
      </c>
      <c r="K10597">
        <v>23.5</v>
      </c>
      <c r="N10597">
        <v>174</v>
      </c>
      <c r="O10597">
        <v>635</v>
      </c>
      <c r="P10597">
        <v>1280</v>
      </c>
      <c r="Q10597">
        <v>5.2789469468896122E-2</v>
      </c>
      <c r="R10597">
        <v>-0.1490297244557732</v>
      </c>
      <c r="S10597">
        <v>7.4292223226786983E-2</v>
      </c>
      <c r="T10597">
        <v>0.1944202635049376</v>
      </c>
      <c r="U10597">
        <v>6.5078184904071967E-2</v>
      </c>
      <c r="V10597">
        <v>4.6386342218607601E-2</v>
      </c>
      <c r="W10597">
        <v>3.092581307405454E-2</v>
      </c>
      <c r="X10597">
        <v>1.0091837016256031E-2</v>
      </c>
      <c r="Y10597">
        <v>4.1036444680964514E-3</v>
      </c>
      <c r="Z10597">
        <v>3.5946393868656452E-3</v>
      </c>
    </row>
    <row r="10598" spans="1:26" x14ac:dyDescent="0.2">
      <c r="A10598" t="s">
        <v>11897</v>
      </c>
      <c r="B10598" t="s">
        <v>4541</v>
      </c>
      <c r="C10598" t="s">
        <v>10730</v>
      </c>
      <c r="D10598" t="s">
        <v>10755</v>
      </c>
      <c r="H10598">
        <v>2020</v>
      </c>
      <c r="I10598">
        <f t="shared" si="165"/>
        <v>2020</v>
      </c>
      <c r="J10598">
        <v>2019</v>
      </c>
      <c r="K10598">
        <v>23.5</v>
      </c>
      <c r="N10598">
        <v>174</v>
      </c>
      <c r="O10598">
        <v>635</v>
      </c>
      <c r="P10598">
        <v>1280</v>
      </c>
      <c r="Q10598">
        <v>-5.0811754827706501E-2</v>
      </c>
      <c r="R10598">
        <v>0.14941669570337809</v>
      </c>
      <c r="S10598">
        <v>8.9780501417624115E-2</v>
      </c>
      <c r="T10598">
        <v>-7.2175499648928984E-2</v>
      </c>
      <c r="U10598">
        <v>8.3549972569215061E-3</v>
      </c>
      <c r="V10598">
        <v>7.141824023686244E-2</v>
      </c>
      <c r="W10598">
        <v>-5.9498359613314358E-2</v>
      </c>
      <c r="X10598">
        <v>-1.7894942851958079E-3</v>
      </c>
      <c r="Y10598">
        <v>-1.1935186832721E-2</v>
      </c>
      <c r="Z10598">
        <v>2.5444518322202899E-2</v>
      </c>
    </row>
    <row r="10599" spans="1:26" x14ac:dyDescent="0.2">
      <c r="A10599" t="s">
        <v>11897</v>
      </c>
      <c r="B10599" t="s">
        <v>4541</v>
      </c>
      <c r="C10599" t="s">
        <v>10730</v>
      </c>
      <c r="D10599" t="s">
        <v>10756</v>
      </c>
      <c r="H10599">
        <v>2020</v>
      </c>
      <c r="I10599">
        <f t="shared" si="165"/>
        <v>2020</v>
      </c>
      <c r="J10599">
        <v>2019</v>
      </c>
      <c r="K10599">
        <v>23.5</v>
      </c>
      <c r="N10599">
        <v>174</v>
      </c>
      <c r="O10599">
        <v>635</v>
      </c>
      <c r="P10599">
        <v>1280</v>
      </c>
      <c r="Q10599">
        <v>-7.6480392840929917E-2</v>
      </c>
      <c r="R10599">
        <v>1.2205247281866539E-2</v>
      </c>
      <c r="S10599">
        <v>-0.1229659899206291</v>
      </c>
      <c r="T10599">
        <v>-0.17195508890820291</v>
      </c>
      <c r="U10599">
        <v>8.3571444770039097E-2</v>
      </c>
      <c r="V10599">
        <v>6.2200079663760732E-2</v>
      </c>
      <c r="W10599">
        <v>-9.3698500915522495E-2</v>
      </c>
      <c r="X10599">
        <v>-1.507888687495315E-2</v>
      </c>
      <c r="Y10599">
        <v>-3.4271813431158593E-2</v>
      </c>
      <c r="Z10599">
        <v>2.4150946203320669E-2</v>
      </c>
    </row>
    <row r="10600" spans="1:26" x14ac:dyDescent="0.2">
      <c r="A10600" t="s">
        <v>11897</v>
      </c>
      <c r="B10600" t="s">
        <v>4541</v>
      </c>
      <c r="C10600" t="s">
        <v>10730</v>
      </c>
      <c r="D10600" t="s">
        <v>10757</v>
      </c>
      <c r="H10600">
        <v>2020</v>
      </c>
      <c r="I10600">
        <f t="shared" si="165"/>
        <v>2020</v>
      </c>
      <c r="J10600">
        <v>2019</v>
      </c>
      <c r="K10600">
        <v>23.5</v>
      </c>
      <c r="N10600">
        <v>174</v>
      </c>
      <c r="O10600">
        <v>635</v>
      </c>
      <c r="P10600">
        <v>1280</v>
      </c>
      <c r="Q10600">
        <v>4.6610011660783143E-2</v>
      </c>
      <c r="R10600">
        <v>-6.3927732129939241E-2</v>
      </c>
      <c r="S10600">
        <v>1.8989359038793299E-2</v>
      </c>
      <c r="T10600">
        <v>-1.121309364919469E-3</v>
      </c>
      <c r="U10600">
        <v>-6.0511161675576623E-2</v>
      </c>
      <c r="V10600">
        <v>-2.5599670165105969E-2</v>
      </c>
      <c r="W10600">
        <v>-3.7628379014581943E-2</v>
      </c>
      <c r="X10600">
        <v>5.3450914582341781E-2</v>
      </c>
      <c r="Y10600">
        <v>2.7100865051437779E-3</v>
      </c>
      <c r="Z10600">
        <v>-1.9627932918949809E-2</v>
      </c>
    </row>
    <row r="10601" spans="1:26" x14ac:dyDescent="0.2">
      <c r="A10601" t="s">
        <v>11897</v>
      </c>
      <c r="B10601" t="s">
        <v>4541</v>
      </c>
      <c r="C10601" t="s">
        <v>10730</v>
      </c>
      <c r="D10601" t="s">
        <v>10758</v>
      </c>
      <c r="H10601">
        <v>2020</v>
      </c>
      <c r="I10601">
        <f t="shared" si="165"/>
        <v>2020</v>
      </c>
      <c r="J10601">
        <v>2019</v>
      </c>
      <c r="K10601">
        <v>23.5</v>
      </c>
      <c r="N10601">
        <v>174</v>
      </c>
      <c r="O10601">
        <v>635</v>
      </c>
      <c r="P10601">
        <v>1280</v>
      </c>
      <c r="Q10601">
        <v>0.1238886902048606</v>
      </c>
      <c r="R10601">
        <v>-0.16412079543034561</v>
      </c>
      <c r="S10601">
        <v>-0.1323353970868332</v>
      </c>
      <c r="T10601">
        <v>0.1321071204551281</v>
      </c>
      <c r="U10601">
        <v>5.8569741940355587E-2</v>
      </c>
      <c r="V10601">
        <v>-3.9618583638620107E-2</v>
      </c>
      <c r="W10601">
        <v>9.5259526128064886E-3</v>
      </c>
      <c r="X10601">
        <v>0.13735309025187351</v>
      </c>
      <c r="Y10601">
        <v>-8.3005964782236458E-2</v>
      </c>
      <c r="Z10601">
        <v>3.8467831499656213E-2</v>
      </c>
    </row>
    <row r="10602" spans="1:26" x14ac:dyDescent="0.2">
      <c r="A10602" t="s">
        <v>11897</v>
      </c>
      <c r="B10602" t="s">
        <v>4541</v>
      </c>
      <c r="C10602" t="s">
        <v>10730</v>
      </c>
      <c r="D10602" t="s">
        <v>10759</v>
      </c>
      <c r="H10602">
        <v>2020</v>
      </c>
      <c r="I10602">
        <f t="shared" si="165"/>
        <v>2020</v>
      </c>
      <c r="J10602">
        <v>2019</v>
      </c>
      <c r="K10602">
        <v>23.5</v>
      </c>
      <c r="N10602">
        <v>174</v>
      </c>
      <c r="O10602">
        <v>635</v>
      </c>
      <c r="P10602">
        <v>1280</v>
      </c>
      <c r="Q10602">
        <v>0.13200591764379571</v>
      </c>
      <c r="R10602">
        <v>3.7716570913472219E-2</v>
      </c>
      <c r="S10602">
        <v>-0.18606567450439671</v>
      </c>
      <c r="T10602">
        <v>4.9700701433209912E-2</v>
      </c>
      <c r="U10602">
        <v>-8.2214970324601885E-2</v>
      </c>
      <c r="V10602">
        <v>1.8396408558465201E-2</v>
      </c>
      <c r="W10602">
        <v>-4.9790661204110742E-2</v>
      </c>
      <c r="X10602">
        <v>6.1111235513912399E-2</v>
      </c>
      <c r="Y10602">
        <v>-8.4408194706930995E-3</v>
      </c>
      <c r="Z10602">
        <v>8.6626798087471833E-3</v>
      </c>
    </row>
    <row r="10603" spans="1:26" x14ac:dyDescent="0.2">
      <c r="A10603" t="s">
        <v>11897</v>
      </c>
      <c r="B10603" t="s">
        <v>4541</v>
      </c>
      <c r="C10603" t="s">
        <v>10730</v>
      </c>
      <c r="D10603" t="s">
        <v>10760</v>
      </c>
      <c r="H10603">
        <v>2020</v>
      </c>
      <c r="I10603">
        <f t="shared" si="165"/>
        <v>2020</v>
      </c>
      <c r="J10603">
        <v>2019</v>
      </c>
      <c r="K10603">
        <v>23.5</v>
      </c>
      <c r="N10603">
        <v>174</v>
      </c>
      <c r="O10603">
        <v>635</v>
      </c>
      <c r="P10603">
        <v>1280</v>
      </c>
      <c r="Q10603">
        <v>-9.1573470384705591E-2</v>
      </c>
      <c r="R10603">
        <v>-0.12571842479783341</v>
      </c>
      <c r="S10603">
        <v>3.0363279491282699E-2</v>
      </c>
      <c r="T10603">
        <v>-2.4394050065124399E-2</v>
      </c>
      <c r="U10603">
        <v>-3.3110889876618491E-2</v>
      </c>
      <c r="V10603">
        <v>-8.419970330148404E-3</v>
      </c>
      <c r="W10603">
        <v>-1.156522095034518E-2</v>
      </c>
      <c r="X10603">
        <v>-3.0665273274820139E-2</v>
      </c>
      <c r="Y10603">
        <v>5.5663833634294192E-4</v>
      </c>
      <c r="Z10603">
        <v>-1.3212760465342621E-2</v>
      </c>
    </row>
    <row r="10604" spans="1:26" x14ac:dyDescent="0.2">
      <c r="A10604" t="s">
        <v>11897</v>
      </c>
      <c r="B10604" t="s">
        <v>4541</v>
      </c>
      <c r="C10604" t="s">
        <v>10730</v>
      </c>
      <c r="D10604" t="s">
        <v>10761</v>
      </c>
      <c r="H10604">
        <v>2020</v>
      </c>
      <c r="I10604">
        <f t="shared" si="165"/>
        <v>2020</v>
      </c>
      <c r="J10604">
        <v>2019</v>
      </c>
      <c r="K10604">
        <v>23.5</v>
      </c>
      <c r="N10604">
        <v>174</v>
      </c>
      <c r="O10604">
        <v>635</v>
      </c>
      <c r="P10604">
        <v>1280</v>
      </c>
      <c r="Q10604">
        <v>-1.3440655637493011E-2</v>
      </c>
      <c r="R10604">
        <v>2.151754622561286E-2</v>
      </c>
      <c r="S10604">
        <v>-9.3629031980447419E-2</v>
      </c>
      <c r="T10604">
        <v>5.3774888751795917E-2</v>
      </c>
      <c r="U10604">
        <v>1.57861540718803E-2</v>
      </c>
      <c r="V10604">
        <v>2.609388087915626E-3</v>
      </c>
      <c r="W10604">
        <v>-2.2300328988227602E-2</v>
      </c>
      <c r="X10604">
        <v>-2.63852929189001E-2</v>
      </c>
      <c r="Y10604">
        <v>-7.6704316369912134E-4</v>
      </c>
      <c r="Z10604">
        <v>6.8940891634191349E-3</v>
      </c>
    </row>
    <row r="10605" spans="1:26" x14ac:dyDescent="0.2">
      <c r="A10605" t="s">
        <v>11897</v>
      </c>
      <c r="B10605" t="s">
        <v>4541</v>
      </c>
      <c r="C10605" t="s">
        <v>10730</v>
      </c>
      <c r="D10605" t="s">
        <v>10762</v>
      </c>
      <c r="H10605">
        <v>2020</v>
      </c>
      <c r="I10605">
        <f t="shared" si="165"/>
        <v>2020</v>
      </c>
      <c r="J10605">
        <v>2019</v>
      </c>
      <c r="K10605">
        <v>23.5</v>
      </c>
      <c r="N10605">
        <v>174</v>
      </c>
      <c r="O10605">
        <v>635</v>
      </c>
      <c r="P10605">
        <v>1280</v>
      </c>
      <c r="Q10605">
        <v>-5.801130154453428E-2</v>
      </c>
      <c r="R10605">
        <v>-0.10767903939450819</v>
      </c>
      <c r="S10605">
        <v>7.0407029866639603E-2</v>
      </c>
      <c r="T10605">
        <v>-4.6150487844549323E-2</v>
      </c>
      <c r="U10605">
        <v>-1.3925596135471299E-2</v>
      </c>
      <c r="V10605">
        <v>-5.4807785958261378E-2</v>
      </c>
      <c r="W10605">
        <v>-1.9443054016321019E-2</v>
      </c>
      <c r="X10605">
        <v>-3.9058111129434158E-3</v>
      </c>
      <c r="Y10605">
        <v>1.052060133281026E-3</v>
      </c>
      <c r="Z10605">
        <v>-3.4362667785249199E-2</v>
      </c>
    </row>
    <row r="10606" spans="1:26" x14ac:dyDescent="0.2">
      <c r="A10606" t="s">
        <v>11897</v>
      </c>
      <c r="B10606" t="s">
        <v>4541</v>
      </c>
      <c r="C10606" t="s">
        <v>10730</v>
      </c>
      <c r="D10606" t="s">
        <v>10763</v>
      </c>
      <c r="H10606">
        <v>2020</v>
      </c>
      <c r="I10606">
        <f t="shared" si="165"/>
        <v>2020</v>
      </c>
      <c r="J10606">
        <v>2019</v>
      </c>
      <c r="K10606">
        <v>23.5</v>
      </c>
      <c r="N10606">
        <v>174</v>
      </c>
      <c r="O10606">
        <v>635</v>
      </c>
      <c r="P10606">
        <v>1280</v>
      </c>
      <c r="Q10606">
        <v>-4.2329117793039892E-3</v>
      </c>
      <c r="R10606">
        <v>5.1484749580656269E-2</v>
      </c>
      <c r="S10606">
        <v>-9.7974411380810839E-2</v>
      </c>
      <c r="T10606">
        <v>6.4194705106869795E-2</v>
      </c>
      <c r="U10606">
        <v>1.8026876729110741E-2</v>
      </c>
      <c r="V10606">
        <v>2.213071409211205E-2</v>
      </c>
      <c r="W10606">
        <v>-2.612104017853303E-2</v>
      </c>
      <c r="X10606">
        <v>-3.06233762921184E-2</v>
      </c>
      <c r="Y10606">
        <v>-6.369838018848324E-3</v>
      </c>
      <c r="Z10606">
        <v>7.7659871419462553E-3</v>
      </c>
    </row>
    <row r="10607" spans="1:26" x14ac:dyDescent="0.2">
      <c r="A10607" t="s">
        <v>11897</v>
      </c>
      <c r="B10607" t="s">
        <v>4541</v>
      </c>
      <c r="C10607" t="s">
        <v>10730</v>
      </c>
      <c r="D10607" t="s">
        <v>10764</v>
      </c>
      <c r="H10607">
        <v>2020</v>
      </c>
      <c r="I10607">
        <f t="shared" si="165"/>
        <v>2020</v>
      </c>
      <c r="J10607">
        <v>2019</v>
      </c>
      <c r="K10607">
        <v>23.5</v>
      </c>
      <c r="N10607">
        <v>174</v>
      </c>
      <c r="O10607">
        <v>635</v>
      </c>
      <c r="P10607">
        <v>1280</v>
      </c>
      <c r="Q10607">
        <v>-5.8486442695873428E-2</v>
      </c>
      <c r="R10607">
        <v>-0.1208259477786707</v>
      </c>
      <c r="S10607">
        <v>7.7992389644308879E-2</v>
      </c>
      <c r="T10607">
        <v>-5.8557901727771172E-2</v>
      </c>
      <c r="U10607">
        <v>-6.1121630064811484E-3</v>
      </c>
      <c r="V10607">
        <v>-6.6267836667646102E-2</v>
      </c>
      <c r="W10607">
        <v>-1.087032819343689E-2</v>
      </c>
      <c r="X10607">
        <v>3.6535333301591288E-3</v>
      </c>
      <c r="Y10607">
        <v>1.654131345132883E-2</v>
      </c>
      <c r="Z10607">
        <v>-3.6390007788627582E-2</v>
      </c>
    </row>
    <row r="10608" spans="1:26" x14ac:dyDescent="0.2">
      <c r="A10608" t="s">
        <v>11897</v>
      </c>
      <c r="B10608" t="s">
        <v>4541</v>
      </c>
      <c r="C10608" t="s">
        <v>10730</v>
      </c>
      <c r="D10608" t="s">
        <v>10765</v>
      </c>
      <c r="H10608">
        <v>2020</v>
      </c>
      <c r="I10608">
        <f t="shared" si="165"/>
        <v>2020</v>
      </c>
      <c r="J10608">
        <v>2019</v>
      </c>
      <c r="K10608">
        <v>23.5</v>
      </c>
      <c r="N10608">
        <v>174</v>
      </c>
      <c r="O10608">
        <v>635</v>
      </c>
      <c r="P10608">
        <v>1280</v>
      </c>
      <c r="Q10608">
        <v>0.15329879972384061</v>
      </c>
      <c r="R10608">
        <v>-4.3708790017156288E-2</v>
      </c>
      <c r="S10608">
        <v>-9.8887164672203272E-3</v>
      </c>
      <c r="T10608">
        <v>-6.5234634221131932E-2</v>
      </c>
      <c r="U10608">
        <v>4.3368727772495383E-2</v>
      </c>
      <c r="V10608">
        <v>-8.0288022566218295E-3</v>
      </c>
      <c r="W10608">
        <v>1.4345941973221799E-2</v>
      </c>
      <c r="X10608">
        <v>-2.4259610949838958E-2</v>
      </c>
      <c r="Y10608">
        <v>9.7685269982788515E-3</v>
      </c>
      <c r="Z10608">
        <v>1.519010798984971E-2</v>
      </c>
    </row>
    <row r="10609" spans="1:26" x14ac:dyDescent="0.2">
      <c r="A10609" t="s">
        <v>11897</v>
      </c>
      <c r="B10609" t="s">
        <v>4541</v>
      </c>
      <c r="C10609" t="s">
        <v>10730</v>
      </c>
      <c r="D10609" t="s">
        <v>10766</v>
      </c>
      <c r="H10609">
        <v>2020</v>
      </c>
      <c r="I10609">
        <f t="shared" si="165"/>
        <v>2020</v>
      </c>
      <c r="J10609">
        <v>2019</v>
      </c>
      <c r="K10609">
        <v>23.5</v>
      </c>
      <c r="N10609">
        <v>174</v>
      </c>
      <c r="O10609">
        <v>635</v>
      </c>
      <c r="P10609">
        <v>1280</v>
      </c>
      <c r="Q10609">
        <v>0.17432953225280801</v>
      </c>
      <c r="R10609">
        <v>-2.3687558305046031E-2</v>
      </c>
      <c r="S10609">
        <v>-7.3913059259927633E-3</v>
      </c>
      <c r="T10609">
        <v>-8.4853119742533276E-2</v>
      </c>
      <c r="U10609">
        <v>1.2012982888931441E-2</v>
      </c>
      <c r="V10609">
        <v>1.079777392741612E-2</v>
      </c>
      <c r="W10609">
        <v>1.8193049248327361E-2</v>
      </c>
      <c r="X10609">
        <v>-3.6069664394167422E-2</v>
      </c>
      <c r="Y10609">
        <v>-3.5244860218649129E-3</v>
      </c>
      <c r="Z10609">
        <v>1.9942675524158959E-2</v>
      </c>
    </row>
    <row r="10610" spans="1:26" x14ac:dyDescent="0.2">
      <c r="A10610" t="s">
        <v>11897</v>
      </c>
      <c r="B10610" t="s">
        <v>4541</v>
      </c>
      <c r="C10610" t="s">
        <v>10730</v>
      </c>
      <c r="D10610" t="s">
        <v>10767</v>
      </c>
      <c r="H10610">
        <v>2020</v>
      </c>
      <c r="I10610">
        <f t="shared" si="165"/>
        <v>2020</v>
      </c>
      <c r="J10610">
        <v>2019</v>
      </c>
      <c r="K10610">
        <v>23.5</v>
      </c>
      <c r="N10610">
        <v>174</v>
      </c>
      <c r="O10610">
        <v>635</v>
      </c>
      <c r="P10610">
        <v>1280</v>
      </c>
      <c r="Q10610">
        <v>-0.18028508308371591</v>
      </c>
      <c r="R10610">
        <v>4.2540462346474961E-2</v>
      </c>
      <c r="S10610">
        <v>0.13363405240739579</v>
      </c>
      <c r="T10610">
        <v>-8.6794627347103401E-3</v>
      </c>
      <c r="U10610">
        <v>-3.2441064624315341E-2</v>
      </c>
      <c r="V10610">
        <v>-5.2813360761768978E-2</v>
      </c>
      <c r="W10610">
        <v>2.356403764406078E-2</v>
      </c>
      <c r="X10610">
        <v>3.1575588120850352E-2</v>
      </c>
      <c r="Y10610">
        <v>-1.1243640472916049E-2</v>
      </c>
      <c r="Z10610">
        <v>4.0886238014197579E-2</v>
      </c>
    </row>
    <row r="10611" spans="1:26" x14ac:dyDescent="0.2">
      <c r="A10611" t="s">
        <v>11897</v>
      </c>
      <c r="B10611" t="s">
        <v>4541</v>
      </c>
      <c r="C10611" t="s">
        <v>10730</v>
      </c>
      <c r="D10611" t="s">
        <v>10768</v>
      </c>
      <c r="H10611">
        <v>2020</v>
      </c>
      <c r="I10611">
        <f t="shared" si="165"/>
        <v>2020</v>
      </c>
      <c r="J10611">
        <v>2019</v>
      </c>
      <c r="K10611">
        <v>23.5</v>
      </c>
      <c r="N10611">
        <v>174</v>
      </c>
      <c r="O10611">
        <v>635</v>
      </c>
      <c r="P10611">
        <v>1280</v>
      </c>
      <c r="Q10611">
        <v>8.5750840260743075E-2</v>
      </c>
      <c r="R10611">
        <v>1.6894224476852379E-3</v>
      </c>
      <c r="S10611">
        <v>-9.7262795715937517E-2</v>
      </c>
      <c r="T10611">
        <v>-3.3706475899616457E-2</v>
      </c>
      <c r="U10611">
        <v>-1.9214477386262231E-2</v>
      </c>
      <c r="V10611">
        <v>-3.8762400735724338E-2</v>
      </c>
      <c r="W10611">
        <v>-2.0384386806997491E-2</v>
      </c>
      <c r="X10611">
        <v>-2.3551252656004901E-2</v>
      </c>
      <c r="Y10611">
        <v>-1.066138851011089E-2</v>
      </c>
      <c r="Z10611">
        <v>-5.0650609102737571E-3</v>
      </c>
    </row>
    <row r="10612" spans="1:26" x14ac:dyDescent="0.2">
      <c r="A10612" t="s">
        <v>11897</v>
      </c>
      <c r="B10612" t="s">
        <v>4541</v>
      </c>
      <c r="C10612" t="s">
        <v>10730</v>
      </c>
      <c r="D10612" t="s">
        <v>10769</v>
      </c>
      <c r="H10612">
        <v>2020</v>
      </c>
      <c r="I10612">
        <f t="shared" si="165"/>
        <v>2020</v>
      </c>
      <c r="J10612">
        <v>2019</v>
      </c>
      <c r="K10612">
        <v>23.5</v>
      </c>
      <c r="N10612">
        <v>174</v>
      </c>
      <c r="O10612">
        <v>635</v>
      </c>
      <c r="P10612">
        <v>1280</v>
      </c>
      <c r="Q10612">
        <v>0.1003289710898099</v>
      </c>
      <c r="R10612">
        <v>2.2538906367085502E-3</v>
      </c>
      <c r="S10612">
        <v>-9.6021350001284339E-2</v>
      </c>
      <c r="T10612">
        <v>-8.3063330844963153E-3</v>
      </c>
      <c r="U10612">
        <v>-3.2994554647523648E-3</v>
      </c>
      <c r="V10612">
        <v>-5.2749199862207698E-2</v>
      </c>
      <c r="W10612">
        <v>-3.3189486787614519E-2</v>
      </c>
      <c r="X10612">
        <v>-3.1158811062719342E-2</v>
      </c>
      <c r="Y10612">
        <v>-6.5954459156307337E-3</v>
      </c>
      <c r="Z10612">
        <v>3.365593311362589E-3</v>
      </c>
    </row>
    <row r="10613" spans="1:26" x14ac:dyDescent="0.2">
      <c r="A10613" t="s">
        <v>11897</v>
      </c>
      <c r="B10613" t="s">
        <v>4541</v>
      </c>
      <c r="C10613" t="s">
        <v>10730</v>
      </c>
      <c r="D10613" t="s">
        <v>10770</v>
      </c>
      <c r="H10613">
        <v>2020</v>
      </c>
      <c r="I10613">
        <f t="shared" si="165"/>
        <v>2020</v>
      </c>
      <c r="J10613">
        <v>2019</v>
      </c>
      <c r="K10613">
        <v>23.5</v>
      </c>
      <c r="N10613">
        <v>174</v>
      </c>
      <c r="O10613">
        <v>635</v>
      </c>
      <c r="P10613">
        <v>1280</v>
      </c>
      <c r="Q10613">
        <v>0.15462736626274259</v>
      </c>
      <c r="R10613">
        <v>-2.0958762954398469E-4</v>
      </c>
      <c r="S10613">
        <v>-0.10192272301682451</v>
      </c>
      <c r="T10613">
        <v>4.0692326999446089E-2</v>
      </c>
      <c r="U10613">
        <v>-2.4972866213265631E-2</v>
      </c>
      <c r="V10613">
        <v>-5.3274382950516889E-2</v>
      </c>
      <c r="W10613">
        <v>9.2673451784096618E-3</v>
      </c>
      <c r="X10613">
        <v>-1.480332336293361E-2</v>
      </c>
      <c r="Y10613">
        <v>8.9215887756087294E-3</v>
      </c>
      <c r="Z10613">
        <v>1.4417240919563619E-2</v>
      </c>
    </row>
    <row r="10614" spans="1:26" x14ac:dyDescent="0.2">
      <c r="A10614" t="s">
        <v>11897</v>
      </c>
      <c r="B10614" t="s">
        <v>4541</v>
      </c>
      <c r="C10614" t="s">
        <v>10730</v>
      </c>
      <c r="D10614" t="s">
        <v>10771</v>
      </c>
      <c r="H10614">
        <v>2020</v>
      </c>
      <c r="I10614">
        <f t="shared" si="165"/>
        <v>2020</v>
      </c>
      <c r="J10614">
        <v>2019</v>
      </c>
      <c r="K10614">
        <v>23.5</v>
      </c>
      <c r="N10614">
        <v>174</v>
      </c>
      <c r="O10614">
        <v>635</v>
      </c>
      <c r="P10614">
        <v>1280</v>
      </c>
      <c r="Q10614">
        <v>0.19221542400867281</v>
      </c>
      <c r="R10614">
        <v>-4.1850093223920609E-2</v>
      </c>
      <c r="S10614">
        <v>-0.1626489445299277</v>
      </c>
      <c r="T10614">
        <v>3.1775092131567637E-2</v>
      </c>
      <c r="U10614">
        <v>-3.9202954952905468E-2</v>
      </c>
      <c r="V10614">
        <v>-6.9571283001073451E-3</v>
      </c>
      <c r="W10614">
        <v>-3.6907129761818758E-2</v>
      </c>
      <c r="X10614">
        <v>6.7948987483040568E-2</v>
      </c>
      <c r="Y10614">
        <v>-1.006751354681672E-3</v>
      </c>
      <c r="Z10614">
        <v>5.2757026346558468E-2</v>
      </c>
    </row>
    <row r="10615" spans="1:26" x14ac:dyDescent="0.2">
      <c r="A10615" t="s">
        <v>11897</v>
      </c>
      <c r="B10615" t="s">
        <v>4541</v>
      </c>
      <c r="C10615" t="s">
        <v>10730</v>
      </c>
      <c r="D10615" t="s">
        <v>10772</v>
      </c>
      <c r="H10615">
        <v>2020</v>
      </c>
      <c r="I10615">
        <f t="shared" si="165"/>
        <v>2020</v>
      </c>
      <c r="J10615">
        <v>2019</v>
      </c>
      <c r="K10615">
        <v>23.5</v>
      </c>
      <c r="N10615">
        <v>174</v>
      </c>
      <c r="O10615">
        <v>635</v>
      </c>
      <c r="P10615">
        <v>1280</v>
      </c>
      <c r="Q10615">
        <v>0.20430077256903811</v>
      </c>
      <c r="R10615">
        <v>-1.9987359497619238E-3</v>
      </c>
      <c r="S10615">
        <v>-0.1258496616111793</v>
      </c>
      <c r="T10615">
        <v>6.7194950310129328E-2</v>
      </c>
      <c r="U10615">
        <v>-5.9646160175357857E-2</v>
      </c>
      <c r="V10615">
        <v>-1.1925855172501811E-2</v>
      </c>
      <c r="W10615">
        <v>-1.674556826746932E-2</v>
      </c>
      <c r="X10615">
        <v>1.3966786176849251E-2</v>
      </c>
      <c r="Y10615">
        <v>1.23346167545816E-2</v>
      </c>
      <c r="Z10615">
        <v>3.4008129354281103E-2</v>
      </c>
    </row>
    <row r="10616" spans="1:26" x14ac:dyDescent="0.2">
      <c r="A10616" t="s">
        <v>11897</v>
      </c>
      <c r="B10616" t="s">
        <v>4541</v>
      </c>
      <c r="C10616" t="s">
        <v>10730</v>
      </c>
      <c r="D10616" t="s">
        <v>10773</v>
      </c>
      <c r="H10616">
        <v>2020</v>
      </c>
      <c r="I10616">
        <f t="shared" si="165"/>
        <v>2020</v>
      </c>
      <c r="J10616">
        <v>2019</v>
      </c>
      <c r="K10616">
        <v>23.5</v>
      </c>
      <c r="N10616">
        <v>174</v>
      </c>
      <c r="O10616">
        <v>635</v>
      </c>
      <c r="P10616">
        <v>1280</v>
      </c>
      <c r="Q10616">
        <v>-9.3059627803638953E-2</v>
      </c>
      <c r="R10616">
        <v>-0.13005717397319341</v>
      </c>
      <c r="S10616">
        <v>1.404195101030613E-2</v>
      </c>
      <c r="T10616">
        <v>-6.3366136521307874E-3</v>
      </c>
      <c r="U10616">
        <v>-1.9175182047329511E-2</v>
      </c>
      <c r="V10616">
        <v>3.9130108045942573E-2</v>
      </c>
      <c r="W10616">
        <v>-1.54494884471349E-4</v>
      </c>
      <c r="X10616">
        <v>-3.3200968071227847E-2</v>
      </c>
      <c r="Y10616">
        <v>-6.8627894702993986E-3</v>
      </c>
      <c r="Z10616">
        <v>-2.8888709384858281E-3</v>
      </c>
    </row>
    <row r="10617" spans="1:26" x14ac:dyDescent="0.2">
      <c r="A10617" t="s">
        <v>11897</v>
      </c>
      <c r="B10617" t="s">
        <v>4541</v>
      </c>
      <c r="C10617" t="s">
        <v>10730</v>
      </c>
      <c r="D10617" t="s">
        <v>10774</v>
      </c>
      <c r="H10617">
        <v>2020</v>
      </c>
      <c r="I10617">
        <f t="shared" si="165"/>
        <v>2020</v>
      </c>
      <c r="J10617">
        <v>2019</v>
      </c>
      <c r="K10617">
        <v>23.5</v>
      </c>
      <c r="N10617">
        <v>174</v>
      </c>
      <c r="O10617">
        <v>635</v>
      </c>
      <c r="P10617">
        <v>1280</v>
      </c>
      <c r="Q10617">
        <v>-3.574969189749936E-2</v>
      </c>
      <c r="R10617">
        <v>6.6074320198279413E-2</v>
      </c>
      <c r="S10617">
        <v>2.5232240282044311E-2</v>
      </c>
      <c r="T10617">
        <v>5.0465507318735593E-2</v>
      </c>
      <c r="U10617">
        <v>-1.374563698684155E-2</v>
      </c>
      <c r="V10617">
        <v>2.3253291784433102E-3</v>
      </c>
      <c r="W10617">
        <v>1.7299223830458881E-2</v>
      </c>
      <c r="X10617">
        <v>-4.0494102383158703E-2</v>
      </c>
      <c r="Y10617">
        <v>-4.7552935480400637E-3</v>
      </c>
      <c r="Z10617">
        <v>1.061622085496406E-2</v>
      </c>
    </row>
    <row r="10618" spans="1:26" x14ac:dyDescent="0.2">
      <c r="A10618" t="s">
        <v>11897</v>
      </c>
      <c r="B10618" t="s">
        <v>4541</v>
      </c>
      <c r="C10618" t="s">
        <v>10730</v>
      </c>
      <c r="D10618" t="s">
        <v>10775</v>
      </c>
      <c r="H10618">
        <v>2020</v>
      </c>
      <c r="I10618">
        <f t="shared" si="165"/>
        <v>2020</v>
      </c>
      <c r="J10618">
        <v>2019</v>
      </c>
      <c r="K10618">
        <v>23.5</v>
      </c>
      <c r="N10618">
        <v>174</v>
      </c>
      <c r="O10618">
        <v>635</v>
      </c>
      <c r="P10618">
        <v>1280</v>
      </c>
      <c r="Q10618">
        <v>-0.11732058461225341</v>
      </c>
      <c r="R10618">
        <v>-0.16810094884482221</v>
      </c>
      <c r="S10618">
        <v>3.3414780058556838E-2</v>
      </c>
      <c r="T10618">
        <v>-1.2608995477636289E-2</v>
      </c>
      <c r="U10618">
        <v>-1.3998565541196091E-2</v>
      </c>
      <c r="V10618">
        <v>5.7197070685824478E-4</v>
      </c>
      <c r="W10618">
        <v>-6.5539780922027361E-3</v>
      </c>
      <c r="X10618">
        <v>-2.8577481665177509E-2</v>
      </c>
      <c r="Y10618">
        <v>1.7313100461586711E-2</v>
      </c>
      <c r="Z10618">
        <v>-6.1720648819059906E-3</v>
      </c>
    </row>
    <row r="10619" spans="1:26" x14ac:dyDescent="0.2">
      <c r="A10619" t="s">
        <v>11897</v>
      </c>
      <c r="B10619" t="s">
        <v>4541</v>
      </c>
      <c r="C10619" t="s">
        <v>10730</v>
      </c>
      <c r="D10619" t="s">
        <v>10776</v>
      </c>
      <c r="H10619">
        <v>2020</v>
      </c>
      <c r="I10619">
        <f t="shared" si="165"/>
        <v>2020</v>
      </c>
      <c r="J10619">
        <v>2019</v>
      </c>
      <c r="K10619">
        <v>23.5</v>
      </c>
      <c r="N10619">
        <v>174</v>
      </c>
      <c r="O10619">
        <v>635</v>
      </c>
      <c r="P10619">
        <v>1280</v>
      </c>
      <c r="Q10619">
        <v>-4.4165861397038812E-2</v>
      </c>
      <c r="R10619">
        <v>2.557674987272875E-2</v>
      </c>
      <c r="S10619">
        <v>-7.6419577382892678E-2</v>
      </c>
      <c r="T10619">
        <v>4.9461537694279172E-3</v>
      </c>
      <c r="U10619">
        <v>-3.1374278620227673E-2</v>
      </c>
      <c r="V10619">
        <v>-3.2657833903866611E-2</v>
      </c>
      <c r="W10619">
        <v>2.8760954583992051E-2</v>
      </c>
      <c r="X10619">
        <v>-1.1271602205445789E-2</v>
      </c>
      <c r="Y10619">
        <v>1.636027438740225E-2</v>
      </c>
      <c r="Z10619">
        <v>-2.080577940178498E-2</v>
      </c>
    </row>
    <row r="10620" spans="1:26" x14ac:dyDescent="0.2">
      <c r="A10620" t="s">
        <v>11897</v>
      </c>
      <c r="B10620" t="s">
        <v>4541</v>
      </c>
      <c r="C10620" t="s">
        <v>10730</v>
      </c>
      <c r="D10620" t="s">
        <v>10777</v>
      </c>
      <c r="H10620">
        <v>2020</v>
      </c>
      <c r="I10620">
        <f t="shared" si="165"/>
        <v>2020</v>
      </c>
      <c r="J10620">
        <v>2019</v>
      </c>
      <c r="K10620">
        <v>23.5</v>
      </c>
      <c r="N10620">
        <v>174</v>
      </c>
      <c r="O10620">
        <v>635</v>
      </c>
      <c r="P10620">
        <v>1280</v>
      </c>
      <c r="Q10620">
        <v>0.17700144524815339</v>
      </c>
      <c r="R10620">
        <v>4.4428443271003343E-2</v>
      </c>
      <c r="S10620">
        <v>7.4442342579727747E-2</v>
      </c>
      <c r="T10620">
        <v>1.5376469216499019E-3</v>
      </c>
      <c r="U10620">
        <v>6.6814878997378119E-2</v>
      </c>
      <c r="V10620">
        <v>-6.5568276450986174E-2</v>
      </c>
      <c r="W10620">
        <v>2.060886248050689E-2</v>
      </c>
      <c r="X10620">
        <v>1.1551753933063409E-2</v>
      </c>
      <c r="Y10620">
        <v>5.2230221149745681E-2</v>
      </c>
      <c r="Z10620">
        <v>-2.8083110882079761E-2</v>
      </c>
    </row>
    <row r="10621" spans="1:26" x14ac:dyDescent="0.2">
      <c r="A10621" t="s">
        <v>11897</v>
      </c>
      <c r="B10621" t="s">
        <v>4541</v>
      </c>
      <c r="C10621" t="s">
        <v>10730</v>
      </c>
      <c r="D10621" t="s">
        <v>10778</v>
      </c>
      <c r="H10621">
        <v>2020</v>
      </c>
      <c r="I10621">
        <f t="shared" si="165"/>
        <v>2020</v>
      </c>
      <c r="J10621">
        <v>2019</v>
      </c>
      <c r="K10621">
        <v>23.5</v>
      </c>
      <c r="N10621">
        <v>174</v>
      </c>
      <c r="O10621">
        <v>635</v>
      </c>
      <c r="P10621">
        <v>1280</v>
      </c>
      <c r="Q10621">
        <v>0.17294278453764719</v>
      </c>
      <c r="R10621">
        <v>4.5786456240086627E-2</v>
      </c>
      <c r="S10621">
        <v>8.9965255902670585E-2</v>
      </c>
      <c r="T10621">
        <v>5.4655896534730172E-2</v>
      </c>
      <c r="U10621">
        <v>0.1011050743380001</v>
      </c>
      <c r="V10621">
        <v>-8.68871412219369E-2</v>
      </c>
      <c r="W10621">
        <v>1.036354670230624E-2</v>
      </c>
      <c r="X10621">
        <v>2.1560066659089269E-2</v>
      </c>
      <c r="Y10621">
        <v>2.3915553331007759E-2</v>
      </c>
      <c r="Z10621">
        <v>-2.5382798888926542E-2</v>
      </c>
    </row>
    <row r="10622" spans="1:26" x14ac:dyDescent="0.2">
      <c r="A10622" t="s">
        <v>11897</v>
      </c>
      <c r="B10622" t="s">
        <v>4541</v>
      </c>
      <c r="C10622" t="s">
        <v>10730</v>
      </c>
      <c r="D10622" t="s">
        <v>10779</v>
      </c>
      <c r="H10622">
        <v>2020</v>
      </c>
      <c r="I10622">
        <f t="shared" si="165"/>
        <v>2020</v>
      </c>
      <c r="J10622">
        <v>2019</v>
      </c>
      <c r="K10622">
        <v>23.5</v>
      </c>
      <c r="N10622">
        <v>174</v>
      </c>
      <c r="O10622">
        <v>635</v>
      </c>
      <c r="P10622">
        <v>1280</v>
      </c>
      <c r="Q10622">
        <v>-0.10220263558901101</v>
      </c>
      <c r="R10622">
        <v>6.4250672348355499E-3</v>
      </c>
      <c r="S10622">
        <v>5.650315917063739E-2</v>
      </c>
      <c r="T10622">
        <v>-3.1553752484233213E-2</v>
      </c>
      <c r="U10622">
        <v>-3.4138002153764363E-2</v>
      </c>
      <c r="V10622">
        <v>1.814091281312678E-2</v>
      </c>
      <c r="W10622">
        <v>-4.9816103859918498E-2</v>
      </c>
      <c r="X10622">
        <v>2.999875598105466E-2</v>
      </c>
      <c r="Y10622">
        <v>-2.099105363693405E-2</v>
      </c>
      <c r="Z10622">
        <v>-2.0841669718456201E-2</v>
      </c>
    </row>
    <row r="10623" spans="1:26" x14ac:dyDescent="0.2">
      <c r="A10623" t="s">
        <v>11897</v>
      </c>
      <c r="B10623" t="s">
        <v>4541</v>
      </c>
      <c r="C10623" t="s">
        <v>10730</v>
      </c>
      <c r="D10623" t="s">
        <v>10780</v>
      </c>
      <c r="H10623">
        <v>2020</v>
      </c>
      <c r="I10623">
        <f t="shared" si="165"/>
        <v>2020</v>
      </c>
      <c r="J10623">
        <v>2019</v>
      </c>
      <c r="K10623">
        <v>23.5</v>
      </c>
      <c r="N10623">
        <v>174</v>
      </c>
      <c r="O10623">
        <v>635</v>
      </c>
      <c r="P10623">
        <v>1280</v>
      </c>
      <c r="Q10623">
        <v>-0.1085437141635177</v>
      </c>
      <c r="R10623">
        <v>8.7193709198828719E-3</v>
      </c>
      <c r="S10623">
        <v>5.8993475274158512E-2</v>
      </c>
      <c r="T10623">
        <v>-5.431676409784781E-2</v>
      </c>
      <c r="U10623">
        <v>-3.7348779984360952E-2</v>
      </c>
      <c r="V10623">
        <v>2.501372611124553E-2</v>
      </c>
      <c r="W10623">
        <v>-5.1753561532816399E-2</v>
      </c>
      <c r="X10623">
        <v>2.7826264417199351E-2</v>
      </c>
      <c r="Y10623">
        <v>-1.5043721161944881E-2</v>
      </c>
      <c r="Z10623">
        <v>-1.5838223823706091E-2</v>
      </c>
    </row>
    <row r="10624" spans="1:26" x14ac:dyDescent="0.2">
      <c r="A10624" t="s">
        <v>11897</v>
      </c>
      <c r="B10624" t="s">
        <v>4541</v>
      </c>
      <c r="C10624" t="s">
        <v>10730</v>
      </c>
      <c r="D10624" t="s">
        <v>10781</v>
      </c>
      <c r="H10624">
        <v>2020</v>
      </c>
      <c r="I10624">
        <f t="shared" si="165"/>
        <v>2020</v>
      </c>
      <c r="J10624">
        <v>2019</v>
      </c>
      <c r="K10624">
        <v>23.5</v>
      </c>
      <c r="N10624">
        <v>174</v>
      </c>
      <c r="O10624">
        <v>635</v>
      </c>
      <c r="P10624">
        <v>1280</v>
      </c>
      <c r="Q10624">
        <v>0.1826222265934612</v>
      </c>
      <c r="R10624">
        <v>1.801155447104941E-2</v>
      </c>
      <c r="S10624">
        <v>6.4066321158376197E-2</v>
      </c>
      <c r="T10624">
        <v>7.7443317106654419E-2</v>
      </c>
      <c r="U10624">
        <v>-5.5995673207907513E-2</v>
      </c>
      <c r="V10624">
        <v>-1.543073519170802E-2</v>
      </c>
      <c r="W10624">
        <v>-2.0445128592255279E-2</v>
      </c>
      <c r="X10624">
        <v>6.4214368604887488E-3</v>
      </c>
      <c r="Y10624">
        <v>3.3480854715667571E-2</v>
      </c>
      <c r="Z10624">
        <v>2.095581146280864E-2</v>
      </c>
    </row>
    <row r="10625" spans="1:26" x14ac:dyDescent="0.2">
      <c r="A10625" t="s">
        <v>11897</v>
      </c>
      <c r="B10625" t="s">
        <v>4541</v>
      </c>
      <c r="C10625" t="s">
        <v>10730</v>
      </c>
      <c r="D10625" t="s">
        <v>10782</v>
      </c>
      <c r="H10625">
        <v>2020</v>
      </c>
      <c r="I10625">
        <f t="shared" si="165"/>
        <v>2020</v>
      </c>
      <c r="J10625">
        <v>2019</v>
      </c>
      <c r="K10625">
        <v>23.5</v>
      </c>
      <c r="N10625">
        <v>174</v>
      </c>
      <c r="O10625">
        <v>635</v>
      </c>
      <c r="P10625">
        <v>1280</v>
      </c>
      <c r="Q10625">
        <v>2.9673176678632101E-2</v>
      </c>
      <c r="R10625">
        <v>4.0531647722587168E-2</v>
      </c>
      <c r="S10625">
        <v>0.12594733256011609</v>
      </c>
      <c r="T10625">
        <v>-3.3922772911190509E-2</v>
      </c>
      <c r="U10625">
        <v>7.2932879635808799E-3</v>
      </c>
      <c r="V10625">
        <v>1.114980194558691E-2</v>
      </c>
      <c r="W10625">
        <v>-5.7966492909986442E-2</v>
      </c>
      <c r="X10625">
        <v>-4.6618620205177604E-3</v>
      </c>
      <c r="Y10625">
        <v>-1.7100625481757659E-2</v>
      </c>
      <c r="Z10625">
        <v>-4.7600184017500139E-4</v>
      </c>
    </row>
    <row r="10626" spans="1:26" x14ac:dyDescent="0.2">
      <c r="A10626" t="s">
        <v>11897</v>
      </c>
      <c r="B10626" t="s">
        <v>4541</v>
      </c>
      <c r="C10626" t="s">
        <v>10730</v>
      </c>
      <c r="D10626" t="s">
        <v>10783</v>
      </c>
      <c r="H10626">
        <v>2020</v>
      </c>
      <c r="I10626">
        <f t="shared" si="165"/>
        <v>2020</v>
      </c>
      <c r="J10626">
        <v>2019</v>
      </c>
      <c r="K10626">
        <v>23.5</v>
      </c>
      <c r="N10626">
        <v>174</v>
      </c>
      <c r="O10626">
        <v>635</v>
      </c>
      <c r="P10626">
        <v>1280</v>
      </c>
      <c r="Q10626">
        <v>1.7567758151031891E-2</v>
      </c>
      <c r="R10626">
        <v>-4.6546370086448428E-2</v>
      </c>
      <c r="S10626">
        <v>0.1325399926715751</v>
      </c>
      <c r="T10626">
        <v>-5.5775940676034627E-2</v>
      </c>
      <c r="U10626">
        <v>5.5563900310055979E-3</v>
      </c>
      <c r="V10626">
        <v>-4.6636992298828422E-2</v>
      </c>
      <c r="W10626">
        <v>-5.9608052705036448E-2</v>
      </c>
      <c r="X10626">
        <v>7.4129380961270906E-5</v>
      </c>
      <c r="Y10626">
        <v>-1.030994007163903E-2</v>
      </c>
      <c r="Z10626">
        <v>-1.5601333721141281E-2</v>
      </c>
    </row>
    <row r="10627" spans="1:26" x14ac:dyDescent="0.2">
      <c r="A10627" t="s">
        <v>11897</v>
      </c>
      <c r="B10627" t="s">
        <v>4541</v>
      </c>
      <c r="C10627" t="s">
        <v>10730</v>
      </c>
      <c r="D10627" t="s">
        <v>10784</v>
      </c>
      <c r="H10627">
        <v>2020</v>
      </c>
      <c r="I10627">
        <f t="shared" ref="I10627:I10690" si="166">H10627-G10627</f>
        <v>2020</v>
      </c>
      <c r="J10627">
        <v>2019</v>
      </c>
      <c r="K10627">
        <v>23.5</v>
      </c>
      <c r="N10627">
        <v>174</v>
      </c>
      <c r="O10627">
        <v>635</v>
      </c>
      <c r="P10627">
        <v>1280</v>
      </c>
      <c r="Q10627">
        <v>0.16367925953764861</v>
      </c>
      <c r="R10627">
        <v>-0.1121683953242764</v>
      </c>
      <c r="S10627">
        <v>6.9047324547065556E-3</v>
      </c>
      <c r="T10627">
        <v>2.9683819939171359E-2</v>
      </c>
      <c r="U10627">
        <v>3.6680496338356482E-2</v>
      </c>
      <c r="V10627">
        <v>6.0942073954052232E-2</v>
      </c>
      <c r="W10627">
        <v>-2.6429100281281991E-2</v>
      </c>
      <c r="X10627">
        <v>5.2234536570202467E-2</v>
      </c>
      <c r="Y10627">
        <v>-2.423325917272845E-2</v>
      </c>
      <c r="Z10627">
        <v>3.9700520481541622E-2</v>
      </c>
    </row>
    <row r="10628" spans="1:26" x14ac:dyDescent="0.2">
      <c r="A10628" t="s">
        <v>11897</v>
      </c>
      <c r="B10628" t="s">
        <v>4541</v>
      </c>
      <c r="C10628" t="s">
        <v>10730</v>
      </c>
      <c r="D10628" t="s">
        <v>10785</v>
      </c>
      <c r="H10628">
        <v>2020</v>
      </c>
      <c r="I10628">
        <f t="shared" si="166"/>
        <v>2020</v>
      </c>
      <c r="J10628">
        <v>2019</v>
      </c>
      <c r="K10628">
        <v>23.5</v>
      </c>
      <c r="N10628">
        <v>174</v>
      </c>
      <c r="O10628">
        <v>635</v>
      </c>
      <c r="P10628">
        <v>1280</v>
      </c>
      <c r="Q10628">
        <v>0.19991695008219701</v>
      </c>
      <c r="R10628">
        <v>-0.1183727064495609</v>
      </c>
      <c r="S10628">
        <v>-2.0919339548040591E-2</v>
      </c>
      <c r="T10628">
        <v>-1.6002807465179021E-2</v>
      </c>
      <c r="U10628">
        <v>7.226456876742314E-2</v>
      </c>
      <c r="V10628">
        <v>2.516155111810385E-2</v>
      </c>
      <c r="W10628">
        <v>4.4346848346582278E-2</v>
      </c>
      <c r="X10628">
        <v>3.1731770425942177E-2</v>
      </c>
      <c r="Y10628">
        <v>-3.9322125674925421E-2</v>
      </c>
      <c r="Z10628">
        <v>6.0113622780854338E-2</v>
      </c>
    </row>
    <row r="10629" spans="1:26" x14ac:dyDescent="0.2">
      <c r="A10629" t="s">
        <v>11897</v>
      </c>
      <c r="B10629" t="s">
        <v>4541</v>
      </c>
      <c r="C10629" t="s">
        <v>10730</v>
      </c>
      <c r="D10629" t="s">
        <v>10786</v>
      </c>
      <c r="H10629">
        <v>2020</v>
      </c>
      <c r="I10629">
        <f t="shared" si="166"/>
        <v>2020</v>
      </c>
      <c r="J10629">
        <v>2019</v>
      </c>
      <c r="K10629">
        <v>23.5</v>
      </c>
      <c r="N10629">
        <v>174</v>
      </c>
      <c r="O10629">
        <v>635</v>
      </c>
      <c r="P10629">
        <v>1280</v>
      </c>
      <c r="Q10629">
        <v>-0.20383171755723531</v>
      </c>
      <c r="R10629">
        <v>0.1117205794425498</v>
      </c>
      <c r="S10629">
        <v>1.8302079988300871E-2</v>
      </c>
      <c r="T10629">
        <v>1.719646437958499E-2</v>
      </c>
      <c r="U10629">
        <v>1.7759663976330119E-2</v>
      </c>
      <c r="V10629">
        <v>-1.7142907080925199E-2</v>
      </c>
      <c r="W10629">
        <v>5.0902624070536502E-3</v>
      </c>
      <c r="X10629">
        <v>-2.521300034582262E-2</v>
      </c>
      <c r="Y10629">
        <v>-3.4118290712917602E-2</v>
      </c>
      <c r="Z10629">
        <v>3.9675515688360682E-2</v>
      </c>
    </row>
    <row r="10630" spans="1:26" x14ac:dyDescent="0.2">
      <c r="A10630" t="s">
        <v>11897</v>
      </c>
      <c r="B10630" t="s">
        <v>4541</v>
      </c>
      <c r="C10630" t="s">
        <v>10730</v>
      </c>
      <c r="D10630" t="s">
        <v>10787</v>
      </c>
      <c r="H10630">
        <v>2020</v>
      </c>
      <c r="I10630">
        <f t="shared" si="166"/>
        <v>2020</v>
      </c>
      <c r="J10630">
        <v>2019</v>
      </c>
      <c r="K10630">
        <v>23.5</v>
      </c>
      <c r="N10630">
        <v>174</v>
      </c>
      <c r="O10630">
        <v>635</v>
      </c>
      <c r="P10630">
        <v>1280</v>
      </c>
      <c r="Q10630">
        <v>-1.0553020743763269E-2</v>
      </c>
      <c r="R10630">
        <v>3.1945589685902213E-2</v>
      </c>
      <c r="S10630">
        <v>-5.793157143963671E-2</v>
      </c>
      <c r="T10630">
        <v>-8.9406892010514924E-2</v>
      </c>
      <c r="U10630">
        <v>-1.450525007455865E-2</v>
      </c>
      <c r="V10630">
        <v>1.761654493872155E-2</v>
      </c>
      <c r="W10630">
        <v>5.0471556419897012E-3</v>
      </c>
      <c r="X10630">
        <v>-4.0226613015265957E-3</v>
      </c>
      <c r="Y10630">
        <v>-1.016179767275361E-2</v>
      </c>
      <c r="Z10630">
        <v>6.6302130830541836E-3</v>
      </c>
    </row>
    <row r="10631" spans="1:26" x14ac:dyDescent="0.2">
      <c r="A10631" t="s">
        <v>11897</v>
      </c>
      <c r="B10631" t="s">
        <v>4541</v>
      </c>
      <c r="C10631" t="s">
        <v>10730</v>
      </c>
      <c r="D10631" t="s">
        <v>10788</v>
      </c>
      <c r="H10631">
        <v>2020</v>
      </c>
      <c r="I10631">
        <f t="shared" si="166"/>
        <v>2020</v>
      </c>
      <c r="J10631">
        <v>2019</v>
      </c>
      <c r="K10631">
        <v>23.5</v>
      </c>
      <c r="N10631">
        <v>174</v>
      </c>
      <c r="O10631">
        <v>635</v>
      </c>
      <c r="P10631">
        <v>1280</v>
      </c>
      <c r="Q10631">
        <v>1.181173448231778E-2</v>
      </c>
      <c r="R10631">
        <v>7.1894776934040158E-2</v>
      </c>
      <c r="S10631">
        <v>-5.6532039427185848E-2</v>
      </c>
      <c r="T10631">
        <v>-3.1251552596490102E-2</v>
      </c>
      <c r="U10631">
        <v>-2.867572696641053E-2</v>
      </c>
      <c r="V10631">
        <v>1.4323343321748181E-2</v>
      </c>
      <c r="W10631">
        <v>-1.7276834201208739E-2</v>
      </c>
      <c r="X10631">
        <v>-6.9510569275130427E-2</v>
      </c>
      <c r="Y10631">
        <v>-3.8066748674458077E-2</v>
      </c>
      <c r="Z10631">
        <v>7.9714812144287273E-3</v>
      </c>
    </row>
    <row r="10632" spans="1:26" x14ac:dyDescent="0.2">
      <c r="A10632" t="s">
        <v>11897</v>
      </c>
      <c r="B10632" t="s">
        <v>4541</v>
      </c>
      <c r="C10632" t="s">
        <v>10730</v>
      </c>
      <c r="D10632" t="s">
        <v>10789</v>
      </c>
      <c r="H10632">
        <v>2020</v>
      </c>
      <c r="I10632">
        <f t="shared" si="166"/>
        <v>2020</v>
      </c>
      <c r="J10632">
        <v>2019</v>
      </c>
      <c r="K10632">
        <v>23.5</v>
      </c>
      <c r="N10632">
        <v>174</v>
      </c>
      <c r="O10632">
        <v>635</v>
      </c>
      <c r="P10632">
        <v>1280</v>
      </c>
      <c r="Q10632">
        <v>0.18615049879974829</v>
      </c>
      <c r="R10632">
        <v>9.0868056556464044E-2</v>
      </c>
      <c r="S10632">
        <v>9.2321718350740267E-2</v>
      </c>
      <c r="T10632">
        <v>7.27503658618084E-2</v>
      </c>
      <c r="U10632">
        <v>-4.1647826937402432E-2</v>
      </c>
      <c r="V10632">
        <v>-3.9763993939576282E-2</v>
      </c>
      <c r="W10632">
        <v>-3.25710922884343E-2</v>
      </c>
      <c r="X10632">
        <v>2.3178524172595569E-2</v>
      </c>
      <c r="Y10632">
        <v>3.3511004714663388E-2</v>
      </c>
      <c r="Z10632">
        <v>1.868278241311281E-2</v>
      </c>
    </row>
    <row r="10633" spans="1:26" x14ac:dyDescent="0.2">
      <c r="A10633" t="s">
        <v>11897</v>
      </c>
      <c r="B10633" t="s">
        <v>4541</v>
      </c>
      <c r="C10633" t="s">
        <v>10730</v>
      </c>
      <c r="D10633" t="s">
        <v>10790</v>
      </c>
      <c r="H10633">
        <v>2020</v>
      </c>
      <c r="I10633">
        <f t="shared" si="166"/>
        <v>2020</v>
      </c>
      <c r="J10633">
        <v>2019</v>
      </c>
      <c r="K10633">
        <v>23.5</v>
      </c>
      <c r="N10633">
        <v>174</v>
      </c>
      <c r="O10633">
        <v>635</v>
      </c>
      <c r="P10633">
        <v>1280</v>
      </c>
      <c r="Q10633">
        <v>-6.8498687873234015E-2</v>
      </c>
      <c r="R10633">
        <v>5.8567832365550611E-2</v>
      </c>
      <c r="S10633">
        <v>4.4618945771720847E-2</v>
      </c>
      <c r="T10633">
        <v>6.3072429753930122E-3</v>
      </c>
      <c r="U10633">
        <v>-2.6541194060623659E-2</v>
      </c>
      <c r="V10633">
        <v>4.6307594399180342E-2</v>
      </c>
      <c r="W10633">
        <v>6.8281851442614019E-2</v>
      </c>
      <c r="X10633">
        <v>-4.50102107818494E-2</v>
      </c>
      <c r="Y10633">
        <v>-1.4995146826833511E-2</v>
      </c>
      <c r="Z10633">
        <v>2.0006904373054999E-2</v>
      </c>
    </row>
    <row r="10634" spans="1:26" x14ac:dyDescent="0.2">
      <c r="A10634" t="s">
        <v>11897</v>
      </c>
      <c r="B10634" t="s">
        <v>4541</v>
      </c>
      <c r="C10634" t="s">
        <v>10730</v>
      </c>
      <c r="D10634" t="s">
        <v>10791</v>
      </c>
      <c r="H10634">
        <v>2020</v>
      </c>
      <c r="I10634">
        <f t="shared" si="166"/>
        <v>2020</v>
      </c>
      <c r="J10634">
        <v>2019</v>
      </c>
      <c r="K10634">
        <v>23.5</v>
      </c>
      <c r="N10634">
        <v>174</v>
      </c>
      <c r="O10634">
        <v>635</v>
      </c>
      <c r="P10634">
        <v>1280</v>
      </c>
      <c r="Q10634">
        <v>-0.1238847624716375</v>
      </c>
      <c r="R10634">
        <v>-0.15236467610573609</v>
      </c>
      <c r="S10634">
        <v>4.865936121506066E-3</v>
      </c>
      <c r="T10634">
        <v>-2.322325989360725E-2</v>
      </c>
      <c r="U10634">
        <v>-8.338104903150392E-3</v>
      </c>
      <c r="V10634">
        <v>-1.993966952997572E-2</v>
      </c>
      <c r="W10634">
        <v>-2.1126866659705971E-2</v>
      </c>
      <c r="X10634">
        <v>-1.7614362357053059E-2</v>
      </c>
      <c r="Y10634">
        <v>1.7239791778827281E-2</v>
      </c>
      <c r="Z10634">
        <v>-1.0228379808900821E-2</v>
      </c>
    </row>
    <row r="10635" spans="1:26" x14ac:dyDescent="0.2">
      <c r="A10635" t="s">
        <v>11897</v>
      </c>
      <c r="B10635" t="s">
        <v>4541</v>
      </c>
      <c r="C10635" t="s">
        <v>10730</v>
      </c>
      <c r="D10635" t="s">
        <v>10792</v>
      </c>
      <c r="H10635">
        <v>2020</v>
      </c>
      <c r="I10635">
        <f t="shared" si="166"/>
        <v>2020</v>
      </c>
      <c r="J10635">
        <v>2019</v>
      </c>
      <c r="K10635">
        <v>23.5</v>
      </c>
      <c r="N10635">
        <v>174</v>
      </c>
      <c r="O10635">
        <v>635</v>
      </c>
      <c r="P10635">
        <v>1280</v>
      </c>
      <c r="Q10635">
        <v>-4.1440936712472627E-2</v>
      </c>
      <c r="R10635">
        <v>5.7708603217864897E-2</v>
      </c>
      <c r="S10635">
        <v>-6.1809494617562397E-2</v>
      </c>
      <c r="T10635">
        <v>1.057365337492139E-2</v>
      </c>
      <c r="U10635">
        <v>-3.2466996420647237E-2</v>
      </c>
      <c r="V10635">
        <v>-2.7580598385049251E-2</v>
      </c>
      <c r="W10635">
        <v>1.780227255486061E-2</v>
      </c>
      <c r="X10635">
        <v>-2.7676682392606219E-2</v>
      </c>
      <c r="Y10635">
        <v>4.8226803355104729E-3</v>
      </c>
      <c r="Z10635">
        <v>-7.8390447492306201E-3</v>
      </c>
    </row>
    <row r="10636" spans="1:26" x14ac:dyDescent="0.2">
      <c r="A10636" t="s">
        <v>11897</v>
      </c>
      <c r="B10636" t="s">
        <v>4541</v>
      </c>
      <c r="C10636" t="s">
        <v>10730</v>
      </c>
      <c r="D10636" t="s">
        <v>10793</v>
      </c>
      <c r="H10636">
        <v>2020</v>
      </c>
      <c r="I10636">
        <f t="shared" si="166"/>
        <v>2020</v>
      </c>
      <c r="J10636">
        <v>2019</v>
      </c>
      <c r="K10636">
        <v>23.5</v>
      </c>
      <c r="N10636">
        <v>174</v>
      </c>
      <c r="O10636">
        <v>635</v>
      </c>
      <c r="P10636">
        <v>1280</v>
      </c>
      <c r="Q10636">
        <v>-6.8794438985084388E-2</v>
      </c>
      <c r="R10636">
        <v>-0.14007008779775129</v>
      </c>
      <c r="S10636">
        <v>5.389834053098376E-2</v>
      </c>
      <c r="T10636">
        <v>2.5643435639327351E-2</v>
      </c>
      <c r="U10636">
        <v>-2.39222742738587E-2</v>
      </c>
      <c r="V10636">
        <v>3.5181124287841543E-2</v>
      </c>
      <c r="W10636">
        <v>3.0536869045384871E-2</v>
      </c>
      <c r="X10636">
        <v>-3.7995209480109413E-2</v>
      </c>
      <c r="Y10636">
        <v>-1.550481429715902E-2</v>
      </c>
      <c r="Z10636">
        <v>1.696946225376341E-3</v>
      </c>
    </row>
    <row r="10637" spans="1:26" x14ac:dyDescent="0.2">
      <c r="A10637" t="s">
        <v>11897</v>
      </c>
      <c r="B10637" t="s">
        <v>4541</v>
      </c>
      <c r="C10637" t="s">
        <v>10730</v>
      </c>
      <c r="D10637" t="s">
        <v>10794</v>
      </c>
      <c r="H10637">
        <v>2020</v>
      </c>
      <c r="I10637">
        <f t="shared" si="166"/>
        <v>2020</v>
      </c>
      <c r="J10637">
        <v>2019</v>
      </c>
      <c r="K10637">
        <v>23.5</v>
      </c>
      <c r="N10637">
        <v>174</v>
      </c>
      <c r="O10637">
        <v>635</v>
      </c>
      <c r="P10637">
        <v>1280</v>
      </c>
      <c r="Q10637">
        <v>1.110545731843385E-2</v>
      </c>
      <c r="R10637">
        <v>5.5262370552087492E-2</v>
      </c>
      <c r="S10637">
        <v>-3.0762909282774061E-3</v>
      </c>
      <c r="T10637">
        <v>-5.6423696573317077E-2</v>
      </c>
      <c r="U10637">
        <v>-1.692743680061555E-2</v>
      </c>
      <c r="V10637">
        <v>-1.7748785814799631E-3</v>
      </c>
      <c r="W10637">
        <v>1.7129406155671399E-2</v>
      </c>
      <c r="X10637">
        <v>-2.407813956740707E-3</v>
      </c>
      <c r="Y10637">
        <v>4.254425916599254E-3</v>
      </c>
      <c r="Z10637">
        <v>-2.6296591678738299E-2</v>
      </c>
    </row>
    <row r="10638" spans="1:26" x14ac:dyDescent="0.2">
      <c r="A10638" t="s">
        <v>11897</v>
      </c>
      <c r="B10638" t="s">
        <v>4541</v>
      </c>
      <c r="C10638" t="s">
        <v>10730</v>
      </c>
      <c r="D10638" t="s">
        <v>10795</v>
      </c>
      <c r="H10638">
        <v>2020</v>
      </c>
      <c r="I10638">
        <f t="shared" si="166"/>
        <v>2020</v>
      </c>
      <c r="J10638">
        <v>2019</v>
      </c>
      <c r="K10638">
        <v>23.5</v>
      </c>
      <c r="N10638">
        <v>174</v>
      </c>
      <c r="O10638">
        <v>635</v>
      </c>
      <c r="P10638">
        <v>1280</v>
      </c>
      <c r="Q10638">
        <v>-9.5559473361501918E-2</v>
      </c>
      <c r="R10638">
        <v>-0.15939637911821641</v>
      </c>
      <c r="S10638">
        <v>3.5761627819923369E-2</v>
      </c>
      <c r="T10638">
        <v>-1.829274568583286E-3</v>
      </c>
      <c r="U10638">
        <v>-2.656704673950526E-2</v>
      </c>
      <c r="V10638">
        <v>1.9411938299187002E-2</v>
      </c>
      <c r="W10638">
        <v>-3.7076904288748963E-2</v>
      </c>
      <c r="X10638">
        <v>-8.2858536777813928E-3</v>
      </c>
      <c r="Y10638">
        <v>1.299696901992084E-2</v>
      </c>
      <c r="Z10638">
        <v>-5.3634381122972122E-3</v>
      </c>
    </row>
    <row r="10639" spans="1:26" x14ac:dyDescent="0.2">
      <c r="A10639" t="s">
        <v>11897</v>
      </c>
      <c r="B10639" t="s">
        <v>4541</v>
      </c>
      <c r="C10639" t="s">
        <v>10730</v>
      </c>
      <c r="D10639" t="s">
        <v>10796</v>
      </c>
      <c r="H10639">
        <v>2020</v>
      </c>
      <c r="I10639">
        <f t="shared" si="166"/>
        <v>2020</v>
      </c>
      <c r="J10639">
        <v>2019</v>
      </c>
      <c r="K10639">
        <v>23.5</v>
      </c>
      <c r="N10639">
        <v>174</v>
      </c>
      <c r="O10639">
        <v>635</v>
      </c>
      <c r="P10639">
        <v>1280</v>
      </c>
      <c r="Q10639">
        <v>9.8793991567838503E-3</v>
      </c>
      <c r="R10639">
        <v>8.3890536497518167E-2</v>
      </c>
      <c r="S10639">
        <v>3.0352149970647991E-2</v>
      </c>
      <c r="T10639">
        <v>-7.6935369148122372E-3</v>
      </c>
      <c r="U10639">
        <v>-1.2006006148880951E-2</v>
      </c>
      <c r="V10639">
        <v>3.8603043760964503E-2</v>
      </c>
      <c r="W10639">
        <v>6.0679321922871786E-4</v>
      </c>
      <c r="X10639">
        <v>-3.662684433260989E-2</v>
      </c>
      <c r="Y10639">
        <v>1.3549294974989849E-2</v>
      </c>
      <c r="Z10639">
        <v>-1.200698687764104E-2</v>
      </c>
    </row>
    <row r="10640" spans="1:26" x14ac:dyDescent="0.2">
      <c r="A10640" t="s">
        <v>11897</v>
      </c>
      <c r="B10640" t="s">
        <v>4541</v>
      </c>
      <c r="C10640" t="s">
        <v>10730</v>
      </c>
      <c r="D10640" t="s">
        <v>10797</v>
      </c>
      <c r="H10640">
        <v>2020</v>
      </c>
      <c r="I10640">
        <f t="shared" si="166"/>
        <v>2020</v>
      </c>
      <c r="J10640">
        <v>2019</v>
      </c>
      <c r="K10640">
        <v>23.5</v>
      </c>
      <c r="N10640">
        <v>174</v>
      </c>
      <c r="O10640">
        <v>635</v>
      </c>
      <c r="P10640">
        <v>1280</v>
      </c>
      <c r="Q10640">
        <v>0.159597373713638</v>
      </c>
      <c r="R10640">
        <v>6.4670693379681302E-2</v>
      </c>
      <c r="S10640">
        <v>-1.2781949208248711E-4</v>
      </c>
      <c r="T10640">
        <v>-3.5379183231127487E-2</v>
      </c>
      <c r="U10640">
        <v>4.8754301181566859E-2</v>
      </c>
      <c r="V10640">
        <v>4.0491816314588487E-2</v>
      </c>
      <c r="W10640">
        <v>2.6785764502633619E-2</v>
      </c>
      <c r="X10640">
        <v>4.5779091900063462E-2</v>
      </c>
      <c r="Y10640">
        <v>4.552390828368999E-2</v>
      </c>
      <c r="Z10640">
        <v>-1.1187695079737211E-2</v>
      </c>
    </row>
    <row r="10641" spans="1:26" x14ac:dyDescent="0.2">
      <c r="A10641" t="s">
        <v>11897</v>
      </c>
      <c r="B10641" t="s">
        <v>4541</v>
      </c>
      <c r="C10641" t="s">
        <v>10730</v>
      </c>
      <c r="D10641" t="s">
        <v>10798</v>
      </c>
      <c r="H10641">
        <v>2020</v>
      </c>
      <c r="I10641">
        <f t="shared" si="166"/>
        <v>2020</v>
      </c>
      <c r="J10641">
        <v>2019</v>
      </c>
      <c r="K10641">
        <v>23.5</v>
      </c>
      <c r="N10641">
        <v>174</v>
      </c>
      <c r="O10641">
        <v>635</v>
      </c>
      <c r="P10641">
        <v>1280</v>
      </c>
      <c r="Q10641">
        <v>-3.8922194521372232E-3</v>
      </c>
      <c r="R10641">
        <v>2.587443671314171E-2</v>
      </c>
      <c r="S10641">
        <v>-7.0124345779621566E-2</v>
      </c>
      <c r="T10641">
        <v>-2.062351608591283E-2</v>
      </c>
      <c r="U10641">
        <v>2.591224439708046E-2</v>
      </c>
      <c r="V10641">
        <v>-1.8544094220482171E-2</v>
      </c>
      <c r="W10641">
        <v>-1.4010422801296159E-2</v>
      </c>
      <c r="X10641">
        <v>-4.4043039519289007E-2</v>
      </c>
      <c r="Y10641">
        <v>1.9430838594300469E-2</v>
      </c>
      <c r="Z10641">
        <v>-1.256047342789156E-2</v>
      </c>
    </row>
    <row r="10642" spans="1:26" x14ac:dyDescent="0.2">
      <c r="A10642" t="s">
        <v>11897</v>
      </c>
      <c r="B10642" t="s">
        <v>4541</v>
      </c>
      <c r="C10642" t="s">
        <v>10730</v>
      </c>
      <c r="D10642" t="s">
        <v>10799</v>
      </c>
      <c r="H10642">
        <v>2020</v>
      </c>
      <c r="I10642">
        <f t="shared" si="166"/>
        <v>2020</v>
      </c>
      <c r="J10642">
        <v>2019</v>
      </c>
      <c r="K10642">
        <v>23.5</v>
      </c>
      <c r="N10642">
        <v>174</v>
      </c>
      <c r="O10642">
        <v>635</v>
      </c>
      <c r="P10642">
        <v>1280</v>
      </c>
      <c r="Q10642">
        <v>0.16234661139661499</v>
      </c>
      <c r="R10642">
        <v>4.0817966520442693E-2</v>
      </c>
      <c r="S10642">
        <v>-2.895571802376664E-2</v>
      </c>
      <c r="T10642">
        <v>-4.2990300403543513E-2</v>
      </c>
      <c r="U10642">
        <v>3.1838878710690313E-2</v>
      </c>
      <c r="V10642">
        <v>-3.5348242383196532E-2</v>
      </c>
      <c r="W10642">
        <v>-3.4570296335917898E-2</v>
      </c>
      <c r="X10642">
        <v>-1.613971481025913E-2</v>
      </c>
      <c r="Y10642">
        <v>6.8851071713724551E-2</v>
      </c>
      <c r="Z10642">
        <v>-1.703393066306174E-2</v>
      </c>
    </row>
    <row r="10643" spans="1:26" x14ac:dyDescent="0.2">
      <c r="A10643" t="s">
        <v>11897</v>
      </c>
      <c r="B10643" t="s">
        <v>4541</v>
      </c>
      <c r="C10643" t="s">
        <v>10730</v>
      </c>
      <c r="D10643" t="s">
        <v>10800</v>
      </c>
      <c r="H10643">
        <v>2020</v>
      </c>
      <c r="I10643">
        <f t="shared" si="166"/>
        <v>2020</v>
      </c>
      <c r="J10643">
        <v>2019</v>
      </c>
      <c r="K10643">
        <v>23.5</v>
      </c>
      <c r="N10643">
        <v>174</v>
      </c>
      <c r="O10643">
        <v>635</v>
      </c>
      <c r="P10643">
        <v>1280</v>
      </c>
      <c r="Q10643">
        <v>-1.12003066656584E-2</v>
      </c>
      <c r="R10643">
        <v>5.9255797806118948E-3</v>
      </c>
      <c r="S10643">
        <v>-9.6747625031446474E-2</v>
      </c>
      <c r="T10643">
        <v>2.01732148827128E-2</v>
      </c>
      <c r="U10643">
        <v>4.7946765994065527E-2</v>
      </c>
      <c r="V10643">
        <v>-4.3828414660347613E-2</v>
      </c>
      <c r="W10643">
        <v>-1.912380775319276E-3</v>
      </c>
      <c r="X10643">
        <v>-1.9135884236944709E-2</v>
      </c>
      <c r="Y10643">
        <v>-5.3203268754010275E-4</v>
      </c>
      <c r="Z10643">
        <v>-9.5332765740220298E-3</v>
      </c>
    </row>
    <row r="10644" spans="1:26" x14ac:dyDescent="0.2">
      <c r="A10644" t="s">
        <v>11897</v>
      </c>
      <c r="B10644" t="s">
        <v>4541</v>
      </c>
      <c r="C10644" t="s">
        <v>10730</v>
      </c>
      <c r="D10644" t="s">
        <v>10801</v>
      </c>
      <c r="H10644">
        <v>2020</v>
      </c>
      <c r="I10644">
        <f t="shared" si="166"/>
        <v>2020</v>
      </c>
      <c r="J10644">
        <v>2019</v>
      </c>
      <c r="K10644">
        <v>23.5</v>
      </c>
      <c r="N10644">
        <v>174</v>
      </c>
      <c r="O10644">
        <v>635</v>
      </c>
      <c r="P10644">
        <v>1280</v>
      </c>
      <c r="Q10644">
        <v>0.1532119483273601</v>
      </c>
      <c r="R10644">
        <v>5.4091273948400097E-2</v>
      </c>
      <c r="S10644">
        <v>-1.720001185328281E-2</v>
      </c>
      <c r="T10644">
        <v>-2.4457867299385691E-2</v>
      </c>
      <c r="U10644">
        <v>2.6538181089157391E-2</v>
      </c>
      <c r="V10644">
        <v>1.5161435652810669E-2</v>
      </c>
      <c r="W10644">
        <v>-3.6754524814680202E-2</v>
      </c>
      <c r="X10644">
        <v>-8.0929673271391887E-4</v>
      </c>
      <c r="Y10644">
        <v>6.2994446136659082E-2</v>
      </c>
      <c r="Z10644">
        <v>-5.6607748915582859E-4</v>
      </c>
    </row>
    <row r="10645" spans="1:26" x14ac:dyDescent="0.2">
      <c r="A10645" t="s">
        <v>11897</v>
      </c>
      <c r="B10645" t="s">
        <v>4541</v>
      </c>
      <c r="C10645" t="s">
        <v>10730</v>
      </c>
      <c r="D10645" t="s">
        <v>10802</v>
      </c>
      <c r="H10645">
        <v>2020</v>
      </c>
      <c r="I10645">
        <f t="shared" si="166"/>
        <v>2020</v>
      </c>
      <c r="J10645">
        <v>2019</v>
      </c>
      <c r="K10645">
        <v>23.5</v>
      </c>
      <c r="N10645">
        <v>174</v>
      </c>
      <c r="O10645">
        <v>635</v>
      </c>
      <c r="P10645">
        <v>1280</v>
      </c>
      <c r="Q10645">
        <v>-2.0779620516137829E-2</v>
      </c>
      <c r="R10645">
        <v>7.1972418951907636E-3</v>
      </c>
      <c r="S10645">
        <v>-7.9215744934047053E-2</v>
      </c>
      <c r="T10645">
        <v>1.5943222239346959E-2</v>
      </c>
      <c r="U10645">
        <v>1.8681634315301988E-2</v>
      </c>
      <c r="V10645">
        <v>-3.644617685500285E-2</v>
      </c>
      <c r="W10645">
        <v>-3.4092424477278588E-2</v>
      </c>
      <c r="X10645">
        <v>-4.3103570399257878E-2</v>
      </c>
      <c r="Y10645">
        <v>-4.6882534566853396E-3</v>
      </c>
      <c r="Z10645">
        <v>4.7912306832103898E-3</v>
      </c>
    </row>
    <row r="10646" spans="1:26" x14ac:dyDescent="0.2">
      <c r="A10646" t="s">
        <v>11897</v>
      </c>
      <c r="B10646" t="s">
        <v>4541</v>
      </c>
      <c r="C10646" t="s">
        <v>10730</v>
      </c>
      <c r="D10646" t="s">
        <v>10803</v>
      </c>
      <c r="H10646">
        <v>2020</v>
      </c>
      <c r="I10646">
        <f t="shared" si="166"/>
        <v>2020</v>
      </c>
      <c r="J10646">
        <v>2019</v>
      </c>
      <c r="K10646">
        <v>23.5</v>
      </c>
      <c r="N10646">
        <v>174</v>
      </c>
      <c r="O10646">
        <v>635</v>
      </c>
      <c r="P10646">
        <v>1280</v>
      </c>
      <c r="Q10646">
        <v>-0.1134029186945794</v>
      </c>
      <c r="R10646">
        <v>-0.13549429024307899</v>
      </c>
      <c r="S10646">
        <v>2.274887376357064E-2</v>
      </c>
      <c r="T10646">
        <v>-3.009007585214413E-2</v>
      </c>
      <c r="U10646">
        <v>-2.5553389691376299E-2</v>
      </c>
      <c r="V10646">
        <v>-1.0045607958682231E-2</v>
      </c>
      <c r="W10646">
        <v>-3.3652062988808441E-2</v>
      </c>
      <c r="X10646">
        <v>-2.300553961099009E-2</v>
      </c>
      <c r="Y10646">
        <v>1.315261385572899E-2</v>
      </c>
      <c r="Z10646">
        <v>-9.3184882973938697E-3</v>
      </c>
    </row>
    <row r="10647" spans="1:26" x14ac:dyDescent="0.2">
      <c r="A10647" t="s">
        <v>11897</v>
      </c>
      <c r="B10647" t="s">
        <v>4541</v>
      </c>
      <c r="C10647" t="s">
        <v>10730</v>
      </c>
      <c r="D10647" t="s">
        <v>10804</v>
      </c>
      <c r="H10647">
        <v>2020</v>
      </c>
      <c r="I10647">
        <f t="shared" si="166"/>
        <v>2020</v>
      </c>
      <c r="J10647">
        <v>2019</v>
      </c>
      <c r="K10647">
        <v>23.5</v>
      </c>
      <c r="N10647">
        <v>174</v>
      </c>
      <c r="O10647">
        <v>635</v>
      </c>
      <c r="P10647">
        <v>1280</v>
      </c>
      <c r="Q10647">
        <v>-3.0300789881377299E-2</v>
      </c>
      <c r="R10647">
        <v>5.8053799092254117E-2</v>
      </c>
      <c r="S10647">
        <v>-5.3112490234824873E-2</v>
      </c>
      <c r="T10647">
        <v>-5.593294854849119E-3</v>
      </c>
      <c r="U10647">
        <v>-3.3326195807704462E-2</v>
      </c>
      <c r="V10647">
        <v>-4.1263059213964587E-2</v>
      </c>
      <c r="W10647">
        <v>3.6107693896052007E-2</v>
      </c>
      <c r="X10647">
        <v>-1.8318274492009418E-2</v>
      </c>
      <c r="Y10647">
        <v>1.49916393448067E-2</v>
      </c>
      <c r="Z10647">
        <v>-2.686767850340532E-2</v>
      </c>
    </row>
    <row r="10648" spans="1:26" x14ac:dyDescent="0.2">
      <c r="A10648" t="s">
        <v>11897</v>
      </c>
      <c r="B10648" t="s">
        <v>4541</v>
      </c>
      <c r="C10648" t="s">
        <v>10730</v>
      </c>
      <c r="D10648" t="s">
        <v>10805</v>
      </c>
      <c r="H10648">
        <v>2020</v>
      </c>
      <c r="I10648">
        <f t="shared" si="166"/>
        <v>2020</v>
      </c>
      <c r="J10648">
        <v>2019</v>
      </c>
      <c r="K10648">
        <v>23.5</v>
      </c>
      <c r="N10648">
        <v>174</v>
      </c>
      <c r="O10648">
        <v>635</v>
      </c>
      <c r="P10648">
        <v>1280</v>
      </c>
      <c r="Q10648">
        <v>-0.12729408427975461</v>
      </c>
      <c r="R10648">
        <v>-0.1511156370247487</v>
      </c>
      <c r="S10648">
        <v>2.618528536292106E-2</v>
      </c>
      <c r="T10648">
        <v>-6.9725357551672654E-2</v>
      </c>
      <c r="U10648">
        <v>8.8361778886498609E-3</v>
      </c>
      <c r="V10648">
        <v>-6.0163936470819003E-2</v>
      </c>
      <c r="W10648">
        <v>-5.1678521406391684E-3</v>
      </c>
      <c r="X10648">
        <v>-6.0383263437790956E-3</v>
      </c>
      <c r="Y10648">
        <v>7.5315001280658045E-2</v>
      </c>
      <c r="Z10648">
        <v>-4.2436555688107622E-3</v>
      </c>
    </row>
    <row r="10649" spans="1:26" x14ac:dyDescent="0.2">
      <c r="A10649" t="s">
        <v>11897</v>
      </c>
      <c r="B10649" t="s">
        <v>4541</v>
      </c>
      <c r="C10649" t="s">
        <v>10730</v>
      </c>
      <c r="D10649" t="s">
        <v>10806</v>
      </c>
      <c r="H10649">
        <v>2020</v>
      </c>
      <c r="I10649">
        <f t="shared" si="166"/>
        <v>2020</v>
      </c>
      <c r="J10649">
        <v>2019</v>
      </c>
      <c r="K10649">
        <v>23.5</v>
      </c>
      <c r="N10649">
        <v>174</v>
      </c>
      <c r="O10649">
        <v>635</v>
      </c>
      <c r="P10649">
        <v>1280</v>
      </c>
      <c r="Q10649">
        <v>-2.86194803902543E-2</v>
      </c>
      <c r="R10649">
        <v>5.1353669749419087E-2</v>
      </c>
      <c r="S10649">
        <v>-5.5605962248009462E-2</v>
      </c>
      <c r="T10649">
        <v>-8.9909862323876381E-3</v>
      </c>
      <c r="U10649">
        <v>-4.3602769620598919E-2</v>
      </c>
      <c r="V10649">
        <v>-3.6586112045568463E-2</v>
      </c>
      <c r="W10649">
        <v>2.6581327209289039E-2</v>
      </c>
      <c r="X10649">
        <v>-1.6797601225848301E-2</v>
      </c>
      <c r="Y10649">
        <v>1.4670776914685079E-2</v>
      </c>
      <c r="Z10649">
        <v>-1.690783640344359E-2</v>
      </c>
    </row>
    <row r="10650" spans="1:26" x14ac:dyDescent="0.2">
      <c r="A10650" t="s">
        <v>11897</v>
      </c>
      <c r="B10650" t="s">
        <v>4541</v>
      </c>
      <c r="C10650" t="s">
        <v>10730</v>
      </c>
      <c r="D10650" t="s">
        <v>10807</v>
      </c>
      <c r="H10650">
        <v>2020</v>
      </c>
      <c r="I10650">
        <f t="shared" si="166"/>
        <v>2020</v>
      </c>
      <c r="J10650">
        <v>2019</v>
      </c>
      <c r="K10650">
        <v>23.5</v>
      </c>
      <c r="N10650">
        <v>174</v>
      </c>
      <c r="O10650">
        <v>635</v>
      </c>
      <c r="P10650">
        <v>1280</v>
      </c>
      <c r="Q10650">
        <v>0.14992919505651781</v>
      </c>
      <c r="R10650">
        <v>6.0766368609923828E-2</v>
      </c>
      <c r="S10650">
        <v>5.8142609942949501E-2</v>
      </c>
      <c r="T10650">
        <v>2.857521229305425E-2</v>
      </c>
      <c r="U10650">
        <v>7.5024758094000416E-2</v>
      </c>
      <c r="V10650">
        <v>-2.2664614713023779E-2</v>
      </c>
      <c r="W10650">
        <v>6.4408385492184028E-2</v>
      </c>
      <c r="X10650">
        <v>3.04852033922517E-3</v>
      </c>
      <c r="Y10650">
        <v>4.9975681769101983E-3</v>
      </c>
      <c r="Z10650">
        <v>-6.0487573786555983E-3</v>
      </c>
    </row>
    <row r="10651" spans="1:26" x14ac:dyDescent="0.2">
      <c r="A10651" t="s">
        <v>11897</v>
      </c>
      <c r="B10651" t="s">
        <v>4541</v>
      </c>
      <c r="C10651" t="s">
        <v>10730</v>
      </c>
      <c r="D10651" t="s">
        <v>10808</v>
      </c>
      <c r="H10651">
        <v>2020</v>
      </c>
      <c r="I10651">
        <f t="shared" si="166"/>
        <v>2020</v>
      </c>
      <c r="J10651">
        <v>2019</v>
      </c>
      <c r="K10651">
        <v>23.5</v>
      </c>
      <c r="N10651">
        <v>174</v>
      </c>
      <c r="O10651">
        <v>635</v>
      </c>
      <c r="P10651">
        <v>1280</v>
      </c>
      <c r="Q10651">
        <v>0.1689806684287925</v>
      </c>
      <c r="R10651">
        <v>3.7058233549393853E-2</v>
      </c>
      <c r="S10651">
        <v>7.5558132072581025E-2</v>
      </c>
      <c r="T10651">
        <v>2.1032956192323059E-2</v>
      </c>
      <c r="U10651">
        <v>4.3660802864576728E-2</v>
      </c>
      <c r="V10651">
        <v>-7.2105087654630418E-2</v>
      </c>
      <c r="W10651">
        <v>1.129507568568462E-2</v>
      </c>
      <c r="X10651">
        <v>2.9261869477949121E-2</v>
      </c>
      <c r="Y10651">
        <v>5.0487885973349307E-2</v>
      </c>
      <c r="Z10651">
        <v>-3.0020233191645051E-2</v>
      </c>
    </row>
    <row r="10652" spans="1:26" x14ac:dyDescent="0.2">
      <c r="A10652" t="s">
        <v>11897</v>
      </c>
      <c r="B10652" t="s">
        <v>4541</v>
      </c>
      <c r="C10652" t="s">
        <v>10730</v>
      </c>
      <c r="D10652" t="s">
        <v>10809</v>
      </c>
      <c r="H10652">
        <v>2020</v>
      </c>
      <c r="I10652">
        <f t="shared" si="166"/>
        <v>2020</v>
      </c>
      <c r="J10652">
        <v>2019</v>
      </c>
      <c r="K10652">
        <v>23.5</v>
      </c>
      <c r="N10652">
        <v>174</v>
      </c>
      <c r="O10652">
        <v>635</v>
      </c>
      <c r="P10652">
        <v>1280</v>
      </c>
      <c r="Q10652">
        <v>-8.2122392016943657E-2</v>
      </c>
      <c r="R10652">
        <v>-4.7595036635053482E-2</v>
      </c>
      <c r="S10652">
        <v>1.8939379577304061E-2</v>
      </c>
      <c r="T10652">
        <v>-8.2358443701852663E-2</v>
      </c>
      <c r="U10652">
        <v>6.0115526287047262E-3</v>
      </c>
      <c r="V10652">
        <v>-9.8709516434286586E-3</v>
      </c>
      <c r="W10652">
        <v>0.1137279097898181</v>
      </c>
      <c r="X10652">
        <v>-2.9249633274446841E-2</v>
      </c>
      <c r="Y10652">
        <v>2.7131597192157721E-2</v>
      </c>
      <c r="Z10652">
        <v>1.330359398130756E-2</v>
      </c>
    </row>
    <row r="10653" spans="1:26" x14ac:dyDescent="0.2">
      <c r="A10653" t="s">
        <v>11897</v>
      </c>
      <c r="B10653" t="s">
        <v>4541</v>
      </c>
      <c r="C10653" t="s">
        <v>10730</v>
      </c>
      <c r="D10653" t="s">
        <v>10810</v>
      </c>
      <c r="H10653">
        <v>2020</v>
      </c>
      <c r="I10653">
        <f t="shared" si="166"/>
        <v>2020</v>
      </c>
      <c r="J10653">
        <v>2019</v>
      </c>
      <c r="K10653">
        <v>23.5</v>
      </c>
      <c r="N10653">
        <v>174</v>
      </c>
      <c r="O10653">
        <v>635</v>
      </c>
      <c r="P10653">
        <v>1280</v>
      </c>
      <c r="Q10653">
        <v>2.684356047271012E-2</v>
      </c>
      <c r="R10653">
        <v>-5.5482350956888816E-3</v>
      </c>
      <c r="S10653">
        <v>-0.12366648179691581</v>
      </c>
      <c r="T10653">
        <v>5.1746346085344112E-2</v>
      </c>
      <c r="U10653">
        <v>-4.8122231774854307E-2</v>
      </c>
      <c r="V10653">
        <v>6.4711065221253897E-3</v>
      </c>
      <c r="W10653">
        <v>-5.1949221531160886E-3</v>
      </c>
      <c r="X10653">
        <v>1.3132499028829051E-2</v>
      </c>
      <c r="Y10653">
        <v>7.895768388366994E-3</v>
      </c>
      <c r="Z10653">
        <v>-1.108428784174947E-3</v>
      </c>
    </row>
    <row r="10654" spans="1:26" x14ac:dyDescent="0.2">
      <c r="A10654" t="s">
        <v>11897</v>
      </c>
      <c r="B10654" t="s">
        <v>4541</v>
      </c>
      <c r="C10654" t="s">
        <v>10730</v>
      </c>
      <c r="D10654" t="s">
        <v>10811</v>
      </c>
      <c r="H10654">
        <v>2020</v>
      </c>
      <c r="I10654">
        <f t="shared" si="166"/>
        <v>2020</v>
      </c>
      <c r="J10654">
        <v>2019</v>
      </c>
      <c r="K10654">
        <v>23.5</v>
      </c>
      <c r="N10654">
        <v>174</v>
      </c>
      <c r="O10654">
        <v>635</v>
      </c>
      <c r="P10654">
        <v>1280</v>
      </c>
      <c r="Q10654">
        <v>-5.8106949592253022E-2</v>
      </c>
      <c r="R10654">
        <v>-7.5831451291899804E-2</v>
      </c>
      <c r="S10654">
        <v>2.4529193993037671E-2</v>
      </c>
      <c r="T10654">
        <v>-0.10105013733404949</v>
      </c>
      <c r="U10654">
        <v>2.034509608730041E-2</v>
      </c>
      <c r="V10654">
        <v>-3.0509483492251601E-2</v>
      </c>
      <c r="W10654">
        <v>7.8251961138772266E-2</v>
      </c>
      <c r="X10654">
        <v>-2.074106025576327E-2</v>
      </c>
      <c r="Y10654">
        <v>-4.2027524338518014E-3</v>
      </c>
      <c r="Z10654">
        <v>4.0222108768898148E-4</v>
      </c>
    </row>
    <row r="10655" spans="1:26" x14ac:dyDescent="0.2">
      <c r="A10655" t="s">
        <v>11897</v>
      </c>
      <c r="B10655" t="s">
        <v>4541</v>
      </c>
      <c r="C10655" t="s">
        <v>10730</v>
      </c>
      <c r="D10655" t="s">
        <v>10812</v>
      </c>
      <c r="H10655">
        <v>2020</v>
      </c>
      <c r="I10655">
        <f t="shared" si="166"/>
        <v>2020</v>
      </c>
      <c r="J10655">
        <v>2019</v>
      </c>
      <c r="K10655">
        <v>23.5</v>
      </c>
      <c r="N10655">
        <v>174</v>
      </c>
      <c r="O10655">
        <v>635</v>
      </c>
      <c r="P10655">
        <v>1280</v>
      </c>
      <c r="Q10655">
        <v>2.1061767277683361E-2</v>
      </c>
      <c r="R10655">
        <v>-4.7904086842429907E-3</v>
      </c>
      <c r="S10655">
        <v>-0.11945795896225909</v>
      </c>
      <c r="T10655">
        <v>4.8492351330057019E-2</v>
      </c>
      <c r="U10655">
        <v>-4.4549327407628868E-2</v>
      </c>
      <c r="V10655">
        <v>1.332996691177493E-2</v>
      </c>
      <c r="W10655">
        <v>-4.9241754799090069E-3</v>
      </c>
      <c r="X10655">
        <v>1.6365900574582998E-2</v>
      </c>
      <c r="Y10655">
        <v>5.0529422305605294E-3</v>
      </c>
      <c r="Z10655">
        <v>1.747316867915611E-3</v>
      </c>
    </row>
    <row r="10656" spans="1:26" x14ac:dyDescent="0.2">
      <c r="A10656" t="s">
        <v>11897</v>
      </c>
      <c r="B10656" t="s">
        <v>4541</v>
      </c>
      <c r="C10656" t="s">
        <v>10730</v>
      </c>
      <c r="D10656" t="s">
        <v>10813</v>
      </c>
      <c r="H10656">
        <v>2020</v>
      </c>
      <c r="I10656">
        <f t="shared" si="166"/>
        <v>2020</v>
      </c>
      <c r="J10656">
        <v>2019</v>
      </c>
      <c r="K10656">
        <v>23.5</v>
      </c>
      <c r="N10656">
        <v>174</v>
      </c>
      <c r="O10656">
        <v>635</v>
      </c>
      <c r="P10656">
        <v>1280</v>
      </c>
      <c r="Q10656">
        <v>-7.470212813376699E-2</v>
      </c>
      <c r="R10656">
        <v>-6.7163781019998467E-2</v>
      </c>
      <c r="S10656">
        <v>6.7538677469290978E-3</v>
      </c>
      <c r="T10656">
        <v>-6.186953247382742E-2</v>
      </c>
      <c r="U10656">
        <v>4.115912500089183E-3</v>
      </c>
      <c r="V10656">
        <v>-2.9080694240249991E-2</v>
      </c>
      <c r="W10656">
        <v>9.4374770845471231E-2</v>
      </c>
      <c r="X10656">
        <v>-2.36012603065031E-2</v>
      </c>
      <c r="Y10656">
        <v>3.1493871652945912E-2</v>
      </c>
      <c r="Z10656">
        <v>8.0482431582813551E-3</v>
      </c>
    </row>
    <row r="10657" spans="1:26" x14ac:dyDescent="0.2">
      <c r="A10657" t="s">
        <v>11897</v>
      </c>
      <c r="B10657" t="s">
        <v>4541</v>
      </c>
      <c r="C10657" t="s">
        <v>10730</v>
      </c>
      <c r="D10657" t="s">
        <v>10814</v>
      </c>
      <c r="H10657">
        <v>2020</v>
      </c>
      <c r="I10657">
        <f t="shared" si="166"/>
        <v>2020</v>
      </c>
      <c r="J10657">
        <v>2019</v>
      </c>
      <c r="K10657">
        <v>23.5</v>
      </c>
      <c r="N10657">
        <v>174</v>
      </c>
      <c r="O10657">
        <v>635</v>
      </c>
      <c r="P10657">
        <v>1280</v>
      </c>
      <c r="Q10657">
        <v>2.5636145768295732E-2</v>
      </c>
      <c r="R10657">
        <v>1.463639664252795E-2</v>
      </c>
      <c r="S10657">
        <v>-9.9644850092039758E-2</v>
      </c>
      <c r="T10657">
        <v>7.0604190538514508E-2</v>
      </c>
      <c r="U10657">
        <v>-4.7227270662571083E-2</v>
      </c>
      <c r="V10657">
        <v>7.9691920782691342E-3</v>
      </c>
      <c r="W10657">
        <v>2.772804500528349E-3</v>
      </c>
      <c r="X10657">
        <v>2.1507197524396871E-3</v>
      </c>
      <c r="Y10657">
        <v>2.5613733333125051E-2</v>
      </c>
      <c r="Z10657">
        <v>-2.0442383851129019E-2</v>
      </c>
    </row>
    <row r="10658" spans="1:26" x14ac:dyDescent="0.2">
      <c r="A10658" t="s">
        <v>11897</v>
      </c>
      <c r="B10658" t="s">
        <v>4541</v>
      </c>
      <c r="C10658" t="s">
        <v>10730</v>
      </c>
      <c r="D10658" t="s">
        <v>10815</v>
      </c>
      <c r="H10658">
        <v>2020</v>
      </c>
      <c r="I10658">
        <f t="shared" si="166"/>
        <v>2020</v>
      </c>
      <c r="J10658">
        <v>2019</v>
      </c>
      <c r="K10658">
        <v>23.5</v>
      </c>
      <c r="N10658">
        <v>174</v>
      </c>
      <c r="O10658">
        <v>635</v>
      </c>
      <c r="P10658">
        <v>1280</v>
      </c>
      <c r="Q10658">
        <v>0.206598300456596</v>
      </c>
      <c r="R10658">
        <v>2.4353100813081761E-2</v>
      </c>
      <c r="S10658">
        <v>-5.7000669777333007E-2</v>
      </c>
      <c r="T10658">
        <v>-2.2021759226065751E-2</v>
      </c>
      <c r="U10658">
        <v>0.12736088082410549</v>
      </c>
      <c r="V10658">
        <v>-4.4082943905373477E-2</v>
      </c>
      <c r="W10658">
        <v>5.0403083543206356E-3</v>
      </c>
      <c r="X10658">
        <v>-4.5840492676202018E-3</v>
      </c>
      <c r="Y10658">
        <v>3.7553083865245779E-2</v>
      </c>
      <c r="Z10658">
        <v>-4.4217039002632311E-2</v>
      </c>
    </row>
    <row r="10659" spans="1:26" x14ac:dyDescent="0.2">
      <c r="A10659" t="s">
        <v>11897</v>
      </c>
      <c r="B10659" t="s">
        <v>4541</v>
      </c>
      <c r="C10659" t="s">
        <v>10730</v>
      </c>
      <c r="D10659" t="s">
        <v>10816</v>
      </c>
      <c r="H10659">
        <v>2020</v>
      </c>
      <c r="I10659">
        <f t="shared" si="166"/>
        <v>2020</v>
      </c>
      <c r="J10659">
        <v>2019</v>
      </c>
      <c r="K10659">
        <v>23.5</v>
      </c>
      <c r="N10659">
        <v>174</v>
      </c>
      <c r="O10659">
        <v>635</v>
      </c>
      <c r="P10659">
        <v>1280</v>
      </c>
      <c r="Q10659">
        <v>-4.4658214098271559E-2</v>
      </c>
      <c r="R10659">
        <v>0.14722821747544931</v>
      </c>
      <c r="S10659">
        <v>0.16339299617098449</v>
      </c>
      <c r="T10659">
        <v>-3.4424193422636459E-2</v>
      </c>
      <c r="U10659">
        <v>0.15107341763775639</v>
      </c>
      <c r="V10659">
        <v>7.0004080610504366E-2</v>
      </c>
      <c r="W10659">
        <v>-4.3172555471816549E-3</v>
      </c>
      <c r="X10659">
        <v>0.11013042118849919</v>
      </c>
      <c r="Y10659">
        <v>5.1478069672387328E-2</v>
      </c>
      <c r="Z10659">
        <v>1.0190117487398479E-2</v>
      </c>
    </row>
    <row r="10660" spans="1:26" x14ac:dyDescent="0.2">
      <c r="A10660" t="s">
        <v>11897</v>
      </c>
      <c r="B10660" t="s">
        <v>4541</v>
      </c>
      <c r="C10660" t="s">
        <v>10730</v>
      </c>
      <c r="D10660" t="s">
        <v>10817</v>
      </c>
      <c r="H10660">
        <v>2020</v>
      </c>
      <c r="I10660">
        <f t="shared" si="166"/>
        <v>2020</v>
      </c>
      <c r="J10660">
        <v>2019</v>
      </c>
      <c r="K10660">
        <v>23.5</v>
      </c>
      <c r="N10660">
        <v>174</v>
      </c>
      <c r="O10660">
        <v>635</v>
      </c>
      <c r="P10660">
        <v>1280</v>
      </c>
      <c r="Q10660">
        <v>8.2495814490807076E-2</v>
      </c>
      <c r="R10660">
        <v>-3.8547796371044663E-2</v>
      </c>
      <c r="S10660">
        <v>-7.9316953354133565E-2</v>
      </c>
      <c r="T10660">
        <v>8.4586875478641688E-2</v>
      </c>
      <c r="U10660">
        <v>-6.9646895050341051E-2</v>
      </c>
      <c r="V10660">
        <v>1.1651344023189431E-2</v>
      </c>
      <c r="W10660">
        <v>7.8656627604876267E-3</v>
      </c>
      <c r="X10660">
        <v>8.1751541645677869E-3</v>
      </c>
      <c r="Y10660">
        <v>1.1527388104272829E-2</v>
      </c>
      <c r="Z10660">
        <v>3.703481978565197E-3</v>
      </c>
    </row>
    <row r="10661" spans="1:26" x14ac:dyDescent="0.2">
      <c r="A10661" t="s">
        <v>11897</v>
      </c>
      <c r="B10661" t="s">
        <v>4541</v>
      </c>
      <c r="C10661" t="s">
        <v>10730</v>
      </c>
      <c r="D10661" t="s">
        <v>10818</v>
      </c>
      <c r="H10661">
        <v>2020</v>
      </c>
      <c r="I10661">
        <f t="shared" si="166"/>
        <v>2020</v>
      </c>
      <c r="J10661">
        <v>2019</v>
      </c>
      <c r="K10661">
        <v>23.5</v>
      </c>
      <c r="N10661">
        <v>174</v>
      </c>
      <c r="O10661">
        <v>635</v>
      </c>
      <c r="P10661">
        <v>1280</v>
      </c>
      <c r="Q10661">
        <v>-0.1096288233956144</v>
      </c>
      <c r="R10661">
        <v>-0.13384850854040639</v>
      </c>
      <c r="S10661">
        <v>2.9728317939406421E-2</v>
      </c>
      <c r="T10661">
        <v>-8.7013581585618921E-3</v>
      </c>
      <c r="U10661">
        <v>-3.8598161434856539E-2</v>
      </c>
      <c r="V10661">
        <v>5.0412233748887312E-3</v>
      </c>
      <c r="W10661">
        <v>-8.4447266557798207E-3</v>
      </c>
      <c r="X10661">
        <v>-3.9992943557662947E-2</v>
      </c>
      <c r="Y10661">
        <v>1.5035407450114131E-2</v>
      </c>
      <c r="Z10661">
        <v>-2.5151024867577912E-3</v>
      </c>
    </row>
    <row r="10662" spans="1:26" x14ac:dyDescent="0.2">
      <c r="A10662" t="s">
        <v>11897</v>
      </c>
      <c r="B10662" t="s">
        <v>4541</v>
      </c>
      <c r="C10662" t="s">
        <v>10730</v>
      </c>
      <c r="D10662" t="s">
        <v>10819</v>
      </c>
      <c r="H10662">
        <v>2020</v>
      </c>
      <c r="I10662">
        <f t="shared" si="166"/>
        <v>2020</v>
      </c>
      <c r="J10662">
        <v>2019</v>
      </c>
      <c r="K10662">
        <v>23.5</v>
      </c>
      <c r="N10662">
        <v>174</v>
      </c>
      <c r="O10662">
        <v>635</v>
      </c>
      <c r="P10662">
        <v>1280</v>
      </c>
      <c r="Q10662">
        <v>-3.7165703448395898E-2</v>
      </c>
      <c r="R10662">
        <v>3.0172255166622579E-2</v>
      </c>
      <c r="S10662">
        <v>-7.21841731858128E-2</v>
      </c>
      <c r="T10662">
        <v>-1.0830086476563311E-2</v>
      </c>
      <c r="U10662">
        <v>-3.641623411214185E-2</v>
      </c>
      <c r="V10662">
        <v>-3.6604838617386337E-2</v>
      </c>
      <c r="W10662">
        <v>2.3003759586092479E-2</v>
      </c>
      <c r="X10662">
        <v>-1.8807250271643809E-2</v>
      </c>
      <c r="Y10662">
        <v>1.0724908035548739E-2</v>
      </c>
      <c r="Z10662">
        <v>-1.408997027116389E-2</v>
      </c>
    </row>
    <row r="10663" spans="1:26" x14ac:dyDescent="0.2">
      <c r="A10663" t="s">
        <v>11897</v>
      </c>
      <c r="B10663" t="s">
        <v>4541</v>
      </c>
      <c r="C10663" t="s">
        <v>10730</v>
      </c>
      <c r="D10663" t="s">
        <v>10820</v>
      </c>
      <c r="H10663">
        <v>2020</v>
      </c>
      <c r="I10663">
        <f t="shared" si="166"/>
        <v>2020</v>
      </c>
      <c r="J10663">
        <v>2019</v>
      </c>
      <c r="K10663">
        <v>23.5</v>
      </c>
      <c r="N10663">
        <v>174</v>
      </c>
      <c r="O10663">
        <v>635</v>
      </c>
      <c r="P10663">
        <v>1280</v>
      </c>
      <c r="Q10663">
        <v>-0.1048114970329357</v>
      </c>
      <c r="R10663">
        <v>-0.1533792076285454</v>
      </c>
      <c r="S10663">
        <v>1.962270846613948E-2</v>
      </c>
      <c r="T10663">
        <v>-1.940657502063671E-2</v>
      </c>
      <c r="U10663">
        <v>-2.159925619519535E-2</v>
      </c>
      <c r="V10663">
        <v>1.7853325285324281E-2</v>
      </c>
      <c r="W10663">
        <v>-2.2675994501727411E-2</v>
      </c>
      <c r="X10663">
        <v>-3.6925295997135142E-2</v>
      </c>
      <c r="Y10663">
        <v>2.6670698182227979E-2</v>
      </c>
      <c r="Z10663">
        <v>8.5740248563227674E-5</v>
      </c>
    </row>
    <row r="10664" spans="1:26" x14ac:dyDescent="0.2">
      <c r="A10664" t="s">
        <v>11897</v>
      </c>
      <c r="B10664" t="s">
        <v>4541</v>
      </c>
      <c r="C10664" t="s">
        <v>10730</v>
      </c>
      <c r="D10664" t="s">
        <v>10821</v>
      </c>
      <c r="H10664">
        <v>2020</v>
      </c>
      <c r="I10664">
        <f t="shared" si="166"/>
        <v>2020</v>
      </c>
      <c r="J10664">
        <v>2019</v>
      </c>
      <c r="K10664">
        <v>23.5</v>
      </c>
      <c r="N10664">
        <v>174</v>
      </c>
      <c r="O10664">
        <v>635</v>
      </c>
      <c r="P10664">
        <v>1280</v>
      </c>
      <c r="Q10664">
        <v>-2.4107441370671789E-2</v>
      </c>
      <c r="R10664">
        <v>6.6303346386391002E-2</v>
      </c>
      <c r="S10664">
        <v>-4.1497435889512928E-2</v>
      </c>
      <c r="T10664">
        <v>-1.1688768382318311E-3</v>
      </c>
      <c r="U10664">
        <v>-4.8768475194336233E-2</v>
      </c>
      <c r="V10664">
        <v>-4.0112226435882803E-2</v>
      </c>
      <c r="W10664">
        <v>3.2742774311283689E-2</v>
      </c>
      <c r="X10664">
        <v>-2.6015022179702401E-2</v>
      </c>
      <c r="Y10664">
        <v>1.237630097197547E-2</v>
      </c>
      <c r="Z10664">
        <v>-1.866266656349164E-2</v>
      </c>
    </row>
    <row r="10665" spans="1:26" x14ac:dyDescent="0.2">
      <c r="A10665" t="s">
        <v>11897</v>
      </c>
      <c r="B10665" t="s">
        <v>4541</v>
      </c>
      <c r="C10665" t="s">
        <v>10730</v>
      </c>
      <c r="D10665" t="s">
        <v>10822</v>
      </c>
      <c r="H10665">
        <v>2020</v>
      </c>
      <c r="I10665">
        <f t="shared" si="166"/>
        <v>2020</v>
      </c>
      <c r="J10665">
        <v>2019</v>
      </c>
      <c r="K10665">
        <v>23.5</v>
      </c>
      <c r="N10665">
        <v>174</v>
      </c>
      <c r="O10665">
        <v>635</v>
      </c>
      <c r="P10665">
        <v>1280</v>
      </c>
      <c r="Q10665">
        <v>0.1579893475398261</v>
      </c>
      <c r="R10665">
        <v>1.23803027669261E-2</v>
      </c>
      <c r="S10665">
        <v>-4.231919438982208E-3</v>
      </c>
      <c r="T10665">
        <v>-4.5579355555297983E-2</v>
      </c>
      <c r="U10665">
        <v>-1.7035060305454729E-2</v>
      </c>
      <c r="V10665">
        <v>-0.1003258664631225</v>
      </c>
      <c r="W10665">
        <v>1.6860528491012331E-2</v>
      </c>
      <c r="X10665">
        <v>-2.4544283565652698E-2</v>
      </c>
      <c r="Y10665">
        <v>3.8266557625085712E-2</v>
      </c>
      <c r="Z10665">
        <v>-2.4743848935382302E-2</v>
      </c>
    </row>
    <row r="10666" spans="1:26" x14ac:dyDescent="0.2">
      <c r="A10666" t="s">
        <v>11897</v>
      </c>
      <c r="B10666" t="s">
        <v>4541</v>
      </c>
      <c r="C10666" t="s">
        <v>10730</v>
      </c>
      <c r="D10666" t="s">
        <v>10823</v>
      </c>
      <c r="H10666">
        <v>2020</v>
      </c>
      <c r="I10666">
        <f t="shared" si="166"/>
        <v>2020</v>
      </c>
      <c r="J10666">
        <v>2019</v>
      </c>
      <c r="K10666">
        <v>23.5</v>
      </c>
      <c r="N10666">
        <v>174</v>
      </c>
      <c r="O10666">
        <v>635</v>
      </c>
      <c r="P10666">
        <v>1280</v>
      </c>
      <c r="Q10666">
        <v>0.1793410896059229</v>
      </c>
      <c r="R10666">
        <v>0.1137461975099293</v>
      </c>
      <c r="S10666">
        <v>0.10152323441370779</v>
      </c>
      <c r="T10666">
        <v>6.9946697170391037E-2</v>
      </c>
      <c r="U10666">
        <v>8.2881513202502519E-2</v>
      </c>
      <c r="V10666">
        <v>-1.325170194798995E-2</v>
      </c>
      <c r="W10666">
        <v>1.4631029139797689E-2</v>
      </c>
      <c r="X10666">
        <v>2.6146016707520411E-2</v>
      </c>
      <c r="Y10666">
        <v>2.0238218884870169E-2</v>
      </c>
      <c r="Z10666">
        <v>-1.4356455158670111E-2</v>
      </c>
    </row>
    <row r="10667" spans="1:26" x14ac:dyDescent="0.2">
      <c r="A10667" t="s">
        <v>11897</v>
      </c>
      <c r="B10667" t="s">
        <v>4541</v>
      </c>
      <c r="C10667" t="s">
        <v>10730</v>
      </c>
      <c r="D10667" t="s">
        <v>10824</v>
      </c>
      <c r="H10667">
        <v>2020</v>
      </c>
      <c r="I10667">
        <f t="shared" si="166"/>
        <v>2020</v>
      </c>
      <c r="J10667">
        <v>2019</v>
      </c>
      <c r="K10667">
        <v>23.5</v>
      </c>
      <c r="N10667">
        <v>174</v>
      </c>
      <c r="O10667">
        <v>635</v>
      </c>
      <c r="P10667">
        <v>1280</v>
      </c>
      <c r="Q10667">
        <v>0.17760043952623869</v>
      </c>
      <c r="R10667">
        <v>4.2099327276031398E-2</v>
      </c>
      <c r="S10667">
        <v>0.1101833192939107</v>
      </c>
      <c r="T10667">
        <v>5.0155471140493103E-2</v>
      </c>
      <c r="U10667">
        <v>3.3751941930393117E-2</v>
      </c>
      <c r="V10667">
        <v>-2.6851566885824449E-2</v>
      </c>
      <c r="W10667">
        <v>5.7067629731125218E-2</v>
      </c>
      <c r="X10667">
        <v>4.0920932731884643E-2</v>
      </c>
      <c r="Y10667">
        <v>2.644837632934096E-2</v>
      </c>
      <c r="Z10667">
        <v>4.6763702898888404E-3</v>
      </c>
    </row>
    <row r="10668" spans="1:26" x14ac:dyDescent="0.2">
      <c r="A10668" t="s">
        <v>11897</v>
      </c>
      <c r="B10668" t="s">
        <v>4541</v>
      </c>
      <c r="C10668" t="s">
        <v>10730</v>
      </c>
      <c r="D10668" t="s">
        <v>10825</v>
      </c>
      <c r="H10668">
        <v>2020</v>
      </c>
      <c r="I10668">
        <f t="shared" si="166"/>
        <v>2020</v>
      </c>
      <c r="J10668">
        <v>2019</v>
      </c>
      <c r="K10668">
        <v>23.5</v>
      </c>
      <c r="N10668">
        <v>174</v>
      </c>
      <c r="O10668">
        <v>635</v>
      </c>
      <c r="P10668">
        <v>1280</v>
      </c>
      <c r="Q10668">
        <v>-9.4565348196061494E-2</v>
      </c>
      <c r="R10668">
        <v>0.1154566463258027</v>
      </c>
      <c r="S10668">
        <v>9.9846639937370349E-2</v>
      </c>
      <c r="T10668">
        <v>-2.4164131020135659E-2</v>
      </c>
      <c r="U10668">
        <v>-4.2334780354570362E-2</v>
      </c>
      <c r="V10668">
        <v>6.8690380298009994E-3</v>
      </c>
      <c r="W10668">
        <v>-1.4552738512093049E-2</v>
      </c>
      <c r="X10668">
        <v>3.3593474599873351E-2</v>
      </c>
      <c r="Y10668">
        <v>-1.060480413495514E-2</v>
      </c>
      <c r="Z10668">
        <v>3.4422754074046963E-2</v>
      </c>
    </row>
    <row r="10669" spans="1:26" x14ac:dyDescent="0.2">
      <c r="A10669" t="s">
        <v>11897</v>
      </c>
      <c r="B10669" t="s">
        <v>4541</v>
      </c>
      <c r="C10669" t="s">
        <v>10730</v>
      </c>
      <c r="D10669" t="s">
        <v>10826</v>
      </c>
      <c r="H10669">
        <v>2020</v>
      </c>
      <c r="I10669">
        <f t="shared" si="166"/>
        <v>2020</v>
      </c>
      <c r="J10669">
        <v>2019</v>
      </c>
      <c r="K10669">
        <v>23.5</v>
      </c>
      <c r="N10669">
        <v>174</v>
      </c>
      <c r="O10669">
        <v>635</v>
      </c>
      <c r="P10669">
        <v>1280</v>
      </c>
      <c r="Q10669">
        <v>3.1897633606681193E-2</v>
      </c>
      <c r="R10669">
        <v>-0.1069130350038931</v>
      </c>
      <c r="S10669">
        <v>2.2349617985412702E-2</v>
      </c>
      <c r="T10669">
        <v>0.1806913520321945</v>
      </c>
      <c r="U10669">
        <v>4.4001773944788963E-2</v>
      </c>
      <c r="V10669">
        <v>3.266033234027136E-2</v>
      </c>
      <c r="W10669">
        <v>3.080168371160269E-2</v>
      </c>
      <c r="X10669">
        <v>-2.0069792422979571E-2</v>
      </c>
      <c r="Y10669">
        <v>2.9869311588378569E-3</v>
      </c>
      <c r="Z10669">
        <v>-1.0348761240641959E-2</v>
      </c>
    </row>
    <row r="10670" spans="1:26" x14ac:dyDescent="0.2">
      <c r="A10670" t="s">
        <v>11897</v>
      </c>
      <c r="B10670" t="s">
        <v>4541</v>
      </c>
      <c r="C10670" t="s">
        <v>10730</v>
      </c>
      <c r="D10670" t="s">
        <v>10827</v>
      </c>
      <c r="H10670">
        <v>2020</v>
      </c>
      <c r="I10670">
        <f t="shared" si="166"/>
        <v>2020</v>
      </c>
      <c r="J10670">
        <v>2019</v>
      </c>
      <c r="K10670">
        <v>23.5</v>
      </c>
      <c r="N10670">
        <v>174</v>
      </c>
      <c r="O10670">
        <v>635</v>
      </c>
      <c r="P10670">
        <v>1280</v>
      </c>
      <c r="Q10670">
        <v>1.379845479679678E-2</v>
      </c>
      <c r="R10670">
        <v>4.3299813645515647E-2</v>
      </c>
      <c r="S10670">
        <v>-3.9650921758327427E-2</v>
      </c>
      <c r="T10670">
        <v>2.8043201566091309E-2</v>
      </c>
      <c r="U10670">
        <v>-7.5514771581285098E-2</v>
      </c>
      <c r="V10670">
        <v>-1.18754081173091E-2</v>
      </c>
      <c r="W10670">
        <v>1.8387421830072938E-2</v>
      </c>
      <c r="X10670">
        <v>-7.6047265607156181E-3</v>
      </c>
      <c r="Y10670">
        <v>6.1035324570284906E-3</v>
      </c>
      <c r="Z10670">
        <v>-1.8367090227986129E-4</v>
      </c>
    </row>
    <row r="10671" spans="1:26" x14ac:dyDescent="0.2">
      <c r="A10671" t="s">
        <v>11897</v>
      </c>
      <c r="B10671" t="s">
        <v>4541</v>
      </c>
      <c r="C10671" t="s">
        <v>10730</v>
      </c>
      <c r="D10671" t="s">
        <v>10828</v>
      </c>
      <c r="H10671">
        <v>2020</v>
      </c>
      <c r="I10671">
        <f t="shared" si="166"/>
        <v>2020</v>
      </c>
      <c r="J10671">
        <v>2019</v>
      </c>
      <c r="K10671">
        <v>23.5</v>
      </c>
      <c r="N10671">
        <v>174</v>
      </c>
      <c r="O10671">
        <v>635</v>
      </c>
      <c r="P10671">
        <v>1280</v>
      </c>
      <c r="Q10671">
        <v>7.4171091466075201E-2</v>
      </c>
      <c r="R10671">
        <v>-0.1049859121028256</v>
      </c>
      <c r="S10671">
        <v>6.423012553787108E-2</v>
      </c>
      <c r="T10671">
        <v>0.1905792141895695</v>
      </c>
      <c r="U10671">
        <v>5.3079887974291598E-2</v>
      </c>
      <c r="V10671">
        <v>3.7220067373685939E-2</v>
      </c>
      <c r="W10671">
        <v>4.1557873955381068E-2</v>
      </c>
      <c r="X10671">
        <v>-4.7512725129059942E-2</v>
      </c>
      <c r="Y10671">
        <v>-2.189187625138396E-2</v>
      </c>
      <c r="Z10671">
        <v>-3.5488490295967818E-3</v>
      </c>
    </row>
    <row r="10672" spans="1:26" x14ac:dyDescent="0.2">
      <c r="A10672" t="s">
        <v>11897</v>
      </c>
      <c r="B10672" t="s">
        <v>4541</v>
      </c>
      <c r="C10672" t="s">
        <v>10730</v>
      </c>
      <c r="D10672" t="s">
        <v>10829</v>
      </c>
      <c r="H10672">
        <v>2020</v>
      </c>
      <c r="I10672">
        <f t="shared" si="166"/>
        <v>2020</v>
      </c>
      <c r="J10672">
        <v>2019</v>
      </c>
      <c r="K10672">
        <v>23.5</v>
      </c>
      <c r="N10672">
        <v>174</v>
      </c>
      <c r="O10672">
        <v>635</v>
      </c>
      <c r="P10672">
        <v>1280</v>
      </c>
      <c r="Q10672">
        <v>0.1487219780676956</v>
      </c>
      <c r="R10672">
        <v>-1.9972616925489219E-2</v>
      </c>
      <c r="S10672">
        <v>-0.13676465759118309</v>
      </c>
      <c r="T10672">
        <v>5.4233742459679053E-2</v>
      </c>
      <c r="U10672">
        <v>-6.6139650824790897E-2</v>
      </c>
      <c r="V10672">
        <v>4.1108003183171177E-2</v>
      </c>
      <c r="W10672">
        <v>-4.5383876776876608E-3</v>
      </c>
      <c r="X10672">
        <v>4.1011203102339293E-2</v>
      </c>
      <c r="Y10672">
        <v>1.892329818127832E-2</v>
      </c>
      <c r="Z10672">
        <v>2.508560701044385E-2</v>
      </c>
    </row>
    <row r="10673" spans="1:26" x14ac:dyDescent="0.2">
      <c r="A10673" t="s">
        <v>11897</v>
      </c>
      <c r="B10673" t="s">
        <v>4541</v>
      </c>
      <c r="C10673" t="s">
        <v>10730</v>
      </c>
      <c r="D10673" t="s">
        <v>10830</v>
      </c>
      <c r="H10673">
        <v>2020</v>
      </c>
      <c r="I10673">
        <f t="shared" si="166"/>
        <v>2020</v>
      </c>
      <c r="J10673">
        <v>2019</v>
      </c>
      <c r="K10673">
        <v>23.5</v>
      </c>
      <c r="N10673">
        <v>174</v>
      </c>
      <c r="O10673">
        <v>635</v>
      </c>
      <c r="P10673">
        <v>1280</v>
      </c>
      <c r="Q10673">
        <v>0.11636280000941179</v>
      </c>
      <c r="R10673">
        <v>-7.4433015393853682E-3</v>
      </c>
      <c r="S10673">
        <v>-0.13702560157721611</v>
      </c>
      <c r="T10673">
        <v>1.028828844675256E-2</v>
      </c>
      <c r="U10673">
        <v>-6.2669523977849945E-2</v>
      </c>
      <c r="V10673">
        <v>5.1432111380332761E-2</v>
      </c>
      <c r="W10673">
        <v>-1.3166983688285601E-2</v>
      </c>
      <c r="X10673">
        <v>4.288982187834818E-2</v>
      </c>
      <c r="Y10673">
        <v>7.8910466809832373E-3</v>
      </c>
      <c r="Z10673">
        <v>2.298057503636957E-2</v>
      </c>
    </row>
    <row r="10674" spans="1:26" x14ac:dyDescent="0.2">
      <c r="A10674" t="s">
        <v>11897</v>
      </c>
      <c r="B10674" t="s">
        <v>4541</v>
      </c>
      <c r="C10674" t="s">
        <v>10730</v>
      </c>
      <c r="D10674" t="s">
        <v>10831</v>
      </c>
      <c r="H10674">
        <v>2020</v>
      </c>
      <c r="I10674">
        <f t="shared" si="166"/>
        <v>2020</v>
      </c>
      <c r="J10674">
        <v>2019</v>
      </c>
      <c r="K10674">
        <v>23.5</v>
      </c>
      <c r="N10674">
        <v>174</v>
      </c>
      <c r="O10674">
        <v>635</v>
      </c>
      <c r="P10674">
        <v>1280</v>
      </c>
      <c r="Q10674">
        <v>8.2837987943068819E-2</v>
      </c>
      <c r="R10674">
        <v>6.367232724521861E-2</v>
      </c>
      <c r="S10674">
        <v>4.2769775679259839E-2</v>
      </c>
      <c r="T10674">
        <v>1.7167833317104239E-2</v>
      </c>
      <c r="U10674">
        <v>-1.9385314218257031E-2</v>
      </c>
      <c r="V10674">
        <v>3.3106192118319069E-3</v>
      </c>
      <c r="W10674">
        <v>3.711089003306544E-2</v>
      </c>
      <c r="X10674">
        <v>1.1298561086155019E-2</v>
      </c>
      <c r="Y10674">
        <v>3.0893455584066209E-2</v>
      </c>
      <c r="Z10674">
        <v>1.910504502689771E-3</v>
      </c>
    </row>
    <row r="10675" spans="1:26" x14ac:dyDescent="0.2">
      <c r="A10675" t="s">
        <v>11897</v>
      </c>
      <c r="B10675" t="s">
        <v>4541</v>
      </c>
      <c r="C10675" t="s">
        <v>10730</v>
      </c>
      <c r="D10675" t="s">
        <v>10832</v>
      </c>
      <c r="H10675">
        <v>2020</v>
      </c>
      <c r="I10675">
        <f t="shared" si="166"/>
        <v>2020</v>
      </c>
      <c r="J10675">
        <v>2019</v>
      </c>
      <c r="K10675">
        <v>23.5</v>
      </c>
      <c r="N10675">
        <v>174</v>
      </c>
      <c r="O10675">
        <v>635</v>
      </c>
      <c r="P10675">
        <v>1280</v>
      </c>
      <c r="Q10675">
        <v>-8.1880899631124909E-2</v>
      </c>
      <c r="R10675">
        <v>0.14377333668200831</v>
      </c>
      <c r="S10675">
        <v>8.4766210929804589E-2</v>
      </c>
      <c r="T10675">
        <v>-8.1101450665786168E-3</v>
      </c>
      <c r="U10675">
        <v>3.3229831955019648E-2</v>
      </c>
      <c r="V10675">
        <v>3.1870419935786563E-2</v>
      </c>
      <c r="W10675">
        <v>-4.0492462322305148E-2</v>
      </c>
      <c r="X10675">
        <v>7.0125966349794316E-2</v>
      </c>
      <c r="Y10675">
        <v>2.2810116494212138E-2</v>
      </c>
      <c r="Z10675">
        <v>2.394902556364422E-2</v>
      </c>
    </row>
    <row r="10676" spans="1:26" x14ac:dyDescent="0.2">
      <c r="A10676" t="s">
        <v>11897</v>
      </c>
      <c r="B10676" t="s">
        <v>4541</v>
      </c>
      <c r="C10676" t="s">
        <v>10730</v>
      </c>
      <c r="D10676" t="s">
        <v>10833</v>
      </c>
      <c r="H10676">
        <v>2020</v>
      </c>
      <c r="I10676">
        <f t="shared" si="166"/>
        <v>2020</v>
      </c>
      <c r="J10676">
        <v>2019</v>
      </c>
      <c r="K10676">
        <v>23.5</v>
      </c>
      <c r="N10676">
        <v>174</v>
      </c>
      <c r="O10676">
        <v>635</v>
      </c>
      <c r="P10676">
        <v>1280</v>
      </c>
      <c r="Q10676">
        <v>-3.2943711706888902E-2</v>
      </c>
      <c r="R10676">
        <v>-4.3296345714907418E-2</v>
      </c>
      <c r="S10676">
        <v>0.12119897712291269</v>
      </c>
      <c r="T10676">
        <v>6.6420739992507027E-2</v>
      </c>
      <c r="U10676">
        <v>2.16619635835321E-2</v>
      </c>
      <c r="V10676">
        <v>2.7155334928890191E-3</v>
      </c>
      <c r="W10676">
        <v>6.4639220398747879E-2</v>
      </c>
      <c r="X10676">
        <v>2.762538981638216E-2</v>
      </c>
      <c r="Y10676">
        <v>-1.319538198818875E-2</v>
      </c>
      <c r="Z10676">
        <v>-1.0560469598633101E-2</v>
      </c>
    </row>
    <row r="10677" spans="1:26" x14ac:dyDescent="0.2">
      <c r="A10677" t="s">
        <v>11897</v>
      </c>
      <c r="B10677" t="s">
        <v>4541</v>
      </c>
      <c r="C10677" t="s">
        <v>10730</v>
      </c>
      <c r="D10677" t="s">
        <v>10834</v>
      </c>
      <c r="H10677">
        <v>2020</v>
      </c>
      <c r="I10677">
        <f t="shared" si="166"/>
        <v>2020</v>
      </c>
      <c r="J10677">
        <v>2019</v>
      </c>
      <c r="K10677">
        <v>23.5</v>
      </c>
      <c r="N10677">
        <v>174</v>
      </c>
      <c r="O10677">
        <v>635</v>
      </c>
      <c r="P10677">
        <v>1280</v>
      </c>
      <c r="Q10677">
        <v>-2.9951246384453178E-2</v>
      </c>
      <c r="R10677">
        <v>-5.5972988017143337E-2</v>
      </c>
      <c r="S10677">
        <v>0.12693829557845701</v>
      </c>
      <c r="T10677">
        <v>4.398562558730363E-2</v>
      </c>
      <c r="U10677">
        <v>-7.2813872861999061E-3</v>
      </c>
      <c r="V10677">
        <v>1.8405736776940022E-2</v>
      </c>
      <c r="W10677">
        <v>4.6550867941531307E-2</v>
      </c>
      <c r="X10677">
        <v>2.5493127549140938E-2</v>
      </c>
      <c r="Y10677">
        <v>-1.7877421155262661E-2</v>
      </c>
      <c r="Z10677">
        <v>-5.5445236374963326E-3</v>
      </c>
    </row>
    <row r="10678" spans="1:26" x14ac:dyDescent="0.2">
      <c r="A10678" t="s">
        <v>11897</v>
      </c>
      <c r="B10678" t="s">
        <v>4541</v>
      </c>
      <c r="C10678" t="s">
        <v>10730</v>
      </c>
      <c r="D10678" t="s">
        <v>10835</v>
      </c>
      <c r="H10678">
        <v>2020</v>
      </c>
      <c r="I10678">
        <f t="shared" si="166"/>
        <v>2020</v>
      </c>
      <c r="J10678">
        <v>2019</v>
      </c>
      <c r="K10678">
        <v>23.5</v>
      </c>
      <c r="N10678">
        <v>174</v>
      </c>
      <c r="O10678">
        <v>635</v>
      </c>
      <c r="P10678">
        <v>1280</v>
      </c>
      <c r="Q10678">
        <v>-1.707223563161198E-2</v>
      </c>
      <c r="R10678">
        <v>-4.5856842902129241E-2</v>
      </c>
      <c r="S10678">
        <v>0.1332181583357164</v>
      </c>
      <c r="T10678">
        <v>5.6997567157484018E-2</v>
      </c>
      <c r="U10678">
        <v>9.4439774923281532E-3</v>
      </c>
      <c r="V10678">
        <v>3.2000494190924128E-2</v>
      </c>
      <c r="W10678">
        <v>4.2146066523958678E-2</v>
      </c>
      <c r="X10678">
        <v>2.1256983826875121E-2</v>
      </c>
      <c r="Y10678">
        <v>-2.853788953618332E-2</v>
      </c>
      <c r="Z10678">
        <v>-1.4939076891405299E-2</v>
      </c>
    </row>
    <row r="10679" spans="1:26" x14ac:dyDescent="0.2">
      <c r="A10679" t="s">
        <v>11897</v>
      </c>
      <c r="B10679" t="s">
        <v>4541</v>
      </c>
      <c r="C10679" t="s">
        <v>10730</v>
      </c>
      <c r="D10679" t="s">
        <v>10836</v>
      </c>
      <c r="H10679">
        <v>2020</v>
      </c>
      <c r="I10679">
        <f t="shared" si="166"/>
        <v>2020</v>
      </c>
      <c r="J10679">
        <v>2019</v>
      </c>
      <c r="K10679">
        <v>23.5</v>
      </c>
      <c r="N10679">
        <v>174</v>
      </c>
      <c r="O10679">
        <v>635</v>
      </c>
      <c r="P10679">
        <v>1280</v>
      </c>
      <c r="Q10679">
        <v>0.17832748753710209</v>
      </c>
      <c r="R10679">
        <v>1.1933826051613571E-2</v>
      </c>
      <c r="S10679">
        <v>5.5386536927569327E-2</v>
      </c>
      <c r="T10679">
        <v>6.5534490772666768E-3</v>
      </c>
      <c r="U10679">
        <v>-9.2505535938444752E-2</v>
      </c>
      <c r="V10679">
        <v>-5.579431240911749E-3</v>
      </c>
      <c r="W10679">
        <v>2.4203096778937339E-2</v>
      </c>
      <c r="X10679">
        <v>1.573596165729781E-2</v>
      </c>
      <c r="Y10679">
        <v>-1.0809038072467339E-2</v>
      </c>
      <c r="Z10679">
        <v>2.9252406601879711E-2</v>
      </c>
    </row>
    <row r="10680" spans="1:26" x14ac:dyDescent="0.2">
      <c r="A10680" t="s">
        <v>11897</v>
      </c>
      <c r="B10680" t="s">
        <v>4541</v>
      </c>
      <c r="C10680" t="s">
        <v>10730</v>
      </c>
      <c r="D10680" t="s">
        <v>10837</v>
      </c>
      <c r="H10680">
        <v>2020</v>
      </c>
      <c r="I10680">
        <f t="shared" si="166"/>
        <v>2020</v>
      </c>
      <c r="J10680">
        <v>2019</v>
      </c>
      <c r="K10680">
        <v>23.5</v>
      </c>
      <c r="N10680">
        <v>174</v>
      </c>
      <c r="O10680">
        <v>635</v>
      </c>
      <c r="P10680">
        <v>1280</v>
      </c>
      <c r="Q10680">
        <v>-8.8437445244599594E-2</v>
      </c>
      <c r="R10680">
        <v>2.6910801135215941E-2</v>
      </c>
      <c r="S10680">
        <v>8.3325546383769794E-2</v>
      </c>
      <c r="T10680">
        <v>1.796869041540608E-2</v>
      </c>
      <c r="U10680">
        <v>-3.8636808292431941E-2</v>
      </c>
      <c r="V10680">
        <v>4.096930553002049E-2</v>
      </c>
      <c r="W10680">
        <v>6.44514808321616E-3</v>
      </c>
      <c r="X10680">
        <v>-4.2431044857444977E-2</v>
      </c>
      <c r="Y10680">
        <v>-4.3624092610097514E-3</v>
      </c>
      <c r="Z10680">
        <v>6.6273536274585798E-3</v>
      </c>
    </row>
    <row r="10681" spans="1:26" x14ac:dyDescent="0.2">
      <c r="A10681" t="s">
        <v>11897</v>
      </c>
      <c r="B10681" t="s">
        <v>4541</v>
      </c>
      <c r="C10681" t="s">
        <v>10730</v>
      </c>
      <c r="D10681" t="s">
        <v>10838</v>
      </c>
      <c r="H10681">
        <v>2020</v>
      </c>
      <c r="I10681">
        <f t="shared" si="166"/>
        <v>2020</v>
      </c>
      <c r="J10681">
        <v>2019</v>
      </c>
      <c r="K10681">
        <v>23.5</v>
      </c>
      <c r="N10681">
        <v>174</v>
      </c>
      <c r="O10681">
        <v>635</v>
      </c>
      <c r="P10681">
        <v>1280</v>
      </c>
      <c r="Q10681">
        <v>8.0157762299545438E-3</v>
      </c>
      <c r="R10681">
        <v>-5.1403188793302433E-2</v>
      </c>
      <c r="S10681">
        <v>-4.0795110779709383E-2</v>
      </c>
      <c r="T10681">
        <v>-1.217560410398023E-2</v>
      </c>
      <c r="U10681">
        <v>-4.4541375856435542E-2</v>
      </c>
      <c r="V10681">
        <v>3.6157633083118548E-2</v>
      </c>
      <c r="W10681">
        <v>3.2098801073159662E-2</v>
      </c>
      <c r="X10681">
        <v>1.0411197821397799E-2</v>
      </c>
      <c r="Y10681">
        <v>8.2609215894256672E-3</v>
      </c>
      <c r="Z10681">
        <v>-8.6155750742740508E-3</v>
      </c>
    </row>
    <row r="10682" spans="1:26" x14ac:dyDescent="0.2">
      <c r="A10682" t="s">
        <v>11897</v>
      </c>
      <c r="B10682" t="s">
        <v>4541</v>
      </c>
      <c r="C10682" t="s">
        <v>10730</v>
      </c>
      <c r="D10682" t="s">
        <v>10839</v>
      </c>
      <c r="H10682">
        <v>2020</v>
      </c>
      <c r="I10682">
        <f t="shared" si="166"/>
        <v>2020</v>
      </c>
      <c r="J10682">
        <v>2019</v>
      </c>
      <c r="K10682">
        <v>23.5</v>
      </c>
      <c r="N10682">
        <v>174</v>
      </c>
      <c r="O10682">
        <v>635</v>
      </c>
      <c r="P10682">
        <v>1280</v>
      </c>
      <c r="Q10682">
        <v>-8.7065582019879975E-2</v>
      </c>
      <c r="R10682">
        <v>2.8253108162911721E-2</v>
      </c>
      <c r="S10682">
        <v>8.3129278035444024E-2</v>
      </c>
      <c r="T10682">
        <v>2.283970515970923E-2</v>
      </c>
      <c r="U10682">
        <v>-3.1307256180833028E-2</v>
      </c>
      <c r="V10682">
        <v>4.5585710546125473E-2</v>
      </c>
      <c r="W10682">
        <v>5.0135194220403204E-3</v>
      </c>
      <c r="X10682">
        <v>-3.2683175859607727E-2</v>
      </c>
      <c r="Y10682">
        <v>-5.9473587955714306E-3</v>
      </c>
      <c r="Z10682">
        <v>5.9536164447444623E-4</v>
      </c>
    </row>
    <row r="10683" spans="1:26" x14ac:dyDescent="0.2">
      <c r="A10683" t="s">
        <v>11897</v>
      </c>
      <c r="B10683" t="s">
        <v>4541</v>
      </c>
      <c r="C10683" t="s">
        <v>10730</v>
      </c>
      <c r="D10683" t="s">
        <v>10840</v>
      </c>
      <c r="H10683">
        <v>2020</v>
      </c>
      <c r="I10683">
        <f t="shared" si="166"/>
        <v>2020</v>
      </c>
      <c r="J10683">
        <v>2019</v>
      </c>
      <c r="K10683">
        <v>23.5</v>
      </c>
      <c r="N10683">
        <v>174</v>
      </c>
      <c r="O10683">
        <v>635</v>
      </c>
      <c r="P10683">
        <v>1280</v>
      </c>
      <c r="Q10683">
        <v>-0.1290707410764326</v>
      </c>
      <c r="R10683">
        <v>-2.4964008679785939E-2</v>
      </c>
      <c r="S10683">
        <v>5.2254730695875898E-2</v>
      </c>
      <c r="T10683">
        <v>-1.3246843321647359E-2</v>
      </c>
      <c r="U10683">
        <v>-3.2161123953989221E-2</v>
      </c>
      <c r="V10683">
        <v>-4.7401372413132361E-3</v>
      </c>
      <c r="W10683">
        <v>-5.0363623879956042E-2</v>
      </c>
      <c r="X10683">
        <v>3.293264453344015E-2</v>
      </c>
      <c r="Y10683">
        <v>1.2450445810651121E-3</v>
      </c>
      <c r="Z10683">
        <v>-2.884848924747745E-2</v>
      </c>
    </row>
    <row r="10684" spans="1:26" x14ac:dyDescent="0.2">
      <c r="A10684" t="s">
        <v>11897</v>
      </c>
      <c r="B10684" t="s">
        <v>4541</v>
      </c>
      <c r="C10684" t="s">
        <v>10730</v>
      </c>
      <c r="D10684" t="s">
        <v>10841</v>
      </c>
      <c r="H10684">
        <v>2020</v>
      </c>
      <c r="I10684">
        <f t="shared" si="166"/>
        <v>2020</v>
      </c>
      <c r="J10684">
        <v>2019</v>
      </c>
      <c r="K10684">
        <v>23.5</v>
      </c>
      <c r="N10684">
        <v>174</v>
      </c>
      <c r="O10684">
        <v>635</v>
      </c>
      <c r="P10684">
        <v>1280</v>
      </c>
      <c r="Q10684">
        <v>-0.1195790334608479</v>
      </c>
      <c r="R10684">
        <v>-1.0831422121858419E-2</v>
      </c>
      <c r="S10684">
        <v>6.3804309915281382E-2</v>
      </c>
      <c r="T10684">
        <v>-2.2537176029919628E-2</v>
      </c>
      <c r="U10684">
        <v>-4.1500940197428761E-2</v>
      </c>
      <c r="V10684">
        <v>1.6811404852600999E-2</v>
      </c>
      <c r="W10684">
        <v>-3.8977280451832928E-2</v>
      </c>
      <c r="X10684">
        <v>3.1565114938094503E-2</v>
      </c>
      <c r="Y10684">
        <v>-2.641387606538443E-3</v>
      </c>
      <c r="Z10684">
        <v>-2.8239805872376521E-2</v>
      </c>
    </row>
    <row r="10685" spans="1:26" x14ac:dyDescent="0.2">
      <c r="A10685" t="s">
        <v>11897</v>
      </c>
      <c r="B10685" t="s">
        <v>4541</v>
      </c>
      <c r="C10685" t="s">
        <v>10730</v>
      </c>
      <c r="D10685" t="s">
        <v>10842</v>
      </c>
      <c r="H10685">
        <v>2020</v>
      </c>
      <c r="I10685">
        <f t="shared" si="166"/>
        <v>2020</v>
      </c>
      <c r="J10685">
        <v>2019</v>
      </c>
      <c r="K10685">
        <v>23.5</v>
      </c>
      <c r="N10685">
        <v>174</v>
      </c>
      <c r="O10685">
        <v>635</v>
      </c>
      <c r="P10685">
        <v>1280</v>
      </c>
      <c r="Q10685">
        <v>-9.4116790837247485E-2</v>
      </c>
      <c r="R10685">
        <v>-2.1555047547848699E-3</v>
      </c>
      <c r="S10685">
        <v>7.5869419513523884E-2</v>
      </c>
      <c r="T10685">
        <v>-6.425989843946639E-2</v>
      </c>
      <c r="U10685">
        <v>-4.9086595035885028E-2</v>
      </c>
      <c r="V10685">
        <v>5.7366697011068224E-4</v>
      </c>
      <c r="W10685">
        <v>-4.1749404166731077E-2</v>
      </c>
      <c r="X10685">
        <v>1.621281223555622E-2</v>
      </c>
      <c r="Y10685">
        <v>1.2116451436184769E-2</v>
      </c>
      <c r="Z10685">
        <v>-1.3767617449582371E-2</v>
      </c>
    </row>
    <row r="10686" spans="1:26" x14ac:dyDescent="0.2">
      <c r="A10686" t="s">
        <v>11897</v>
      </c>
      <c r="B10686" t="s">
        <v>4541</v>
      </c>
      <c r="C10686" t="s">
        <v>10730</v>
      </c>
      <c r="D10686" t="s">
        <v>10843</v>
      </c>
      <c r="H10686">
        <v>2020</v>
      </c>
      <c r="I10686">
        <f t="shared" si="166"/>
        <v>2020</v>
      </c>
      <c r="J10686">
        <v>2019</v>
      </c>
      <c r="K10686">
        <v>23.5</v>
      </c>
      <c r="N10686">
        <v>174</v>
      </c>
      <c r="O10686">
        <v>635</v>
      </c>
      <c r="P10686">
        <v>1280</v>
      </c>
      <c r="Q10686">
        <v>0.1822702286525798</v>
      </c>
      <c r="R10686">
        <v>6.9346579529784682E-3</v>
      </c>
      <c r="S10686">
        <v>6.882606214025018E-2</v>
      </c>
      <c r="T10686">
        <v>6.6434734284392824E-2</v>
      </c>
      <c r="U10686">
        <v>-3.8384199589974029E-2</v>
      </c>
      <c r="V10686">
        <v>-3.2265091383565959E-3</v>
      </c>
      <c r="W10686">
        <v>-2.271925023770929E-2</v>
      </c>
      <c r="X10686">
        <v>2.4400554989858522E-3</v>
      </c>
      <c r="Y10686">
        <v>3.2725366625209633E-2</v>
      </c>
      <c r="Z10686">
        <v>2.710991038604231E-2</v>
      </c>
    </row>
    <row r="10687" spans="1:26" x14ac:dyDescent="0.2">
      <c r="A10687" t="s">
        <v>11897</v>
      </c>
      <c r="B10687" t="s">
        <v>4541</v>
      </c>
      <c r="C10687" t="s">
        <v>10730</v>
      </c>
      <c r="D10687" t="s">
        <v>10844</v>
      </c>
      <c r="H10687">
        <v>2020</v>
      </c>
      <c r="I10687">
        <f t="shared" si="166"/>
        <v>2020</v>
      </c>
      <c r="J10687">
        <v>2019</v>
      </c>
      <c r="K10687">
        <v>23.5</v>
      </c>
      <c r="N10687">
        <v>174</v>
      </c>
      <c r="O10687">
        <v>635</v>
      </c>
      <c r="P10687">
        <v>1280</v>
      </c>
      <c r="Q10687">
        <v>-3.6842933793184263E-2</v>
      </c>
      <c r="R10687">
        <v>1.50427774164213E-2</v>
      </c>
      <c r="S10687">
        <v>-6.5664313019762249E-2</v>
      </c>
      <c r="T10687">
        <v>-3.1829267377779608E-2</v>
      </c>
      <c r="U10687">
        <v>0.17454406188793831</v>
      </c>
      <c r="V10687">
        <v>-3.8674441084488927E-2</v>
      </c>
      <c r="W10687">
        <v>-3.2904370274709757E-2</v>
      </c>
      <c r="X10687">
        <v>-5.9829772778591554E-3</v>
      </c>
      <c r="Y10687">
        <v>3.331742590079733E-2</v>
      </c>
      <c r="Z10687">
        <v>-1.2360577971706191E-2</v>
      </c>
    </row>
    <row r="10688" spans="1:26" x14ac:dyDescent="0.2">
      <c r="A10688" t="s">
        <v>11897</v>
      </c>
      <c r="B10688" t="s">
        <v>4541</v>
      </c>
      <c r="C10688" t="s">
        <v>10730</v>
      </c>
      <c r="D10688" t="s">
        <v>10845</v>
      </c>
      <c r="H10688">
        <v>2020</v>
      </c>
      <c r="I10688">
        <f t="shared" si="166"/>
        <v>2020</v>
      </c>
      <c r="J10688">
        <v>2019</v>
      </c>
      <c r="K10688">
        <v>23.5</v>
      </c>
      <c r="N10688">
        <v>174</v>
      </c>
      <c r="O10688">
        <v>635</v>
      </c>
      <c r="P10688">
        <v>1280</v>
      </c>
      <c r="Q10688">
        <v>0.1068392990800419</v>
      </c>
      <c r="R10688">
        <v>9.4400998988432173E-3</v>
      </c>
      <c r="S10688">
        <v>-9.1093153730346571E-2</v>
      </c>
      <c r="T10688">
        <v>-1.7173306350671921E-2</v>
      </c>
      <c r="U10688">
        <v>-3.3319656314004353E-2</v>
      </c>
      <c r="V10688">
        <v>-2.8936225950693721E-2</v>
      </c>
      <c r="W10688">
        <v>3.988522680544665E-2</v>
      </c>
      <c r="X10688">
        <v>-9.3823318025637731E-3</v>
      </c>
      <c r="Y10688">
        <v>2.4370525143113692E-2</v>
      </c>
      <c r="Z10688">
        <v>-2.278068236002895E-3</v>
      </c>
    </row>
    <row r="10689" spans="1:26" x14ac:dyDescent="0.2">
      <c r="A10689" t="s">
        <v>11897</v>
      </c>
      <c r="B10689" t="s">
        <v>4541</v>
      </c>
      <c r="C10689" t="s">
        <v>10730</v>
      </c>
      <c r="D10689" t="s">
        <v>10846</v>
      </c>
      <c r="H10689">
        <v>2020</v>
      </c>
      <c r="I10689">
        <f t="shared" si="166"/>
        <v>2020</v>
      </c>
      <c r="J10689">
        <v>2019</v>
      </c>
      <c r="K10689">
        <v>23.5</v>
      </c>
      <c r="N10689">
        <v>174</v>
      </c>
      <c r="O10689">
        <v>635</v>
      </c>
      <c r="P10689">
        <v>1280</v>
      </c>
      <c r="Q10689">
        <v>-0.1067241511923973</v>
      </c>
      <c r="R10689">
        <v>-0.13962211831041541</v>
      </c>
      <c r="S10689">
        <v>1.011952146500532E-2</v>
      </c>
      <c r="T10689">
        <v>-3.6037359083429643E-2</v>
      </c>
      <c r="U10689">
        <v>-1.7001163780331049E-2</v>
      </c>
      <c r="V10689">
        <v>-2.3968298192754329E-2</v>
      </c>
      <c r="W10689">
        <v>-3.1127480689243221E-2</v>
      </c>
      <c r="X10689">
        <v>-3.1822062205214059E-2</v>
      </c>
      <c r="Y10689">
        <v>3.4177789962855851E-2</v>
      </c>
      <c r="Z10689">
        <v>-1.0049639471988879E-2</v>
      </c>
    </row>
    <row r="10690" spans="1:26" x14ac:dyDescent="0.2">
      <c r="A10690" t="s">
        <v>11897</v>
      </c>
      <c r="B10690" t="s">
        <v>4541</v>
      </c>
      <c r="C10690" t="s">
        <v>10730</v>
      </c>
      <c r="D10690" t="s">
        <v>10847</v>
      </c>
      <c r="H10690">
        <v>2020</v>
      </c>
      <c r="I10690">
        <f t="shared" si="166"/>
        <v>2020</v>
      </c>
      <c r="J10690">
        <v>2019</v>
      </c>
      <c r="K10690">
        <v>23.5</v>
      </c>
      <c r="N10690">
        <v>174</v>
      </c>
      <c r="O10690">
        <v>635</v>
      </c>
      <c r="P10690">
        <v>1280</v>
      </c>
      <c r="Q10690">
        <v>-3.0200555202134351E-2</v>
      </c>
      <c r="R10690">
        <v>3.5113051597799892E-2</v>
      </c>
      <c r="S10690">
        <v>-6.8222606309611744E-2</v>
      </c>
      <c r="T10690">
        <v>-5.5822566546895273E-3</v>
      </c>
      <c r="U10690">
        <v>-2.2480232322453921E-2</v>
      </c>
      <c r="V10690">
        <v>-4.7987564584750987E-2</v>
      </c>
      <c r="W10690">
        <v>2.7910894468457799E-2</v>
      </c>
      <c r="X10690">
        <v>-1.5646259711215471E-2</v>
      </c>
      <c r="Y10690">
        <v>1.741599541820717E-2</v>
      </c>
      <c r="Z10690">
        <v>-2.6285503082333229E-2</v>
      </c>
    </row>
    <row r="10691" spans="1:26" x14ac:dyDescent="0.2">
      <c r="A10691" t="s">
        <v>11897</v>
      </c>
      <c r="B10691" t="s">
        <v>4541</v>
      </c>
      <c r="C10691" t="s">
        <v>10730</v>
      </c>
      <c r="D10691" t="s">
        <v>10848</v>
      </c>
      <c r="H10691">
        <v>2020</v>
      </c>
      <c r="I10691">
        <f t="shared" ref="I10691:I10754" si="167">H10691-G10691</f>
        <v>2020</v>
      </c>
      <c r="J10691">
        <v>2019</v>
      </c>
      <c r="K10691">
        <v>23.5</v>
      </c>
      <c r="N10691">
        <v>174</v>
      </c>
      <c r="O10691">
        <v>635</v>
      </c>
      <c r="P10691">
        <v>1280</v>
      </c>
      <c r="Q10691">
        <v>-9.6846033290748201E-2</v>
      </c>
      <c r="R10691">
        <v>-0.14562636322179309</v>
      </c>
      <c r="S10691">
        <v>4.6940012825516721E-2</v>
      </c>
      <c r="T10691">
        <v>-4.5140981440814847E-2</v>
      </c>
      <c r="U10691">
        <v>-1.011668186067626E-2</v>
      </c>
      <c r="V10691">
        <v>-5.1864021075724041E-2</v>
      </c>
      <c r="W10691">
        <v>-8.2644953750838947E-3</v>
      </c>
      <c r="X10691">
        <v>-2.268448280337082E-2</v>
      </c>
      <c r="Y10691">
        <v>3.2441877510876682E-2</v>
      </c>
      <c r="Z10691">
        <v>-2.0466184660270711E-2</v>
      </c>
    </row>
    <row r="10692" spans="1:26" x14ac:dyDescent="0.2">
      <c r="A10692" t="s">
        <v>11897</v>
      </c>
      <c r="B10692" t="s">
        <v>4541</v>
      </c>
      <c r="C10692" t="s">
        <v>10730</v>
      </c>
      <c r="D10692" t="s">
        <v>10849</v>
      </c>
      <c r="H10692">
        <v>2020</v>
      </c>
      <c r="I10692">
        <f t="shared" si="167"/>
        <v>2020</v>
      </c>
      <c r="J10692">
        <v>2019</v>
      </c>
      <c r="K10692">
        <v>23.5</v>
      </c>
      <c r="N10692">
        <v>174</v>
      </c>
      <c r="O10692">
        <v>635</v>
      </c>
      <c r="P10692">
        <v>1280</v>
      </c>
      <c r="Q10692">
        <v>2.9708006132371571E-4</v>
      </c>
      <c r="R10692">
        <v>6.8634340072517563E-2</v>
      </c>
      <c r="S10692">
        <v>-1.819204708820522E-2</v>
      </c>
      <c r="T10692">
        <v>-3.3118962512020129E-2</v>
      </c>
      <c r="U10692">
        <v>-1.400477574125499E-2</v>
      </c>
      <c r="V10692">
        <v>-2.1023945986768371E-2</v>
      </c>
      <c r="W10692">
        <v>3.1891304394958693E-2</v>
      </c>
      <c r="X10692">
        <v>7.8588813837913319E-3</v>
      </c>
      <c r="Y10692">
        <v>2.0560133780042851E-2</v>
      </c>
      <c r="Z10692">
        <v>-3.6858586518140182E-2</v>
      </c>
    </row>
    <row r="10693" spans="1:26" x14ac:dyDescent="0.2">
      <c r="A10693" t="s">
        <v>11897</v>
      </c>
      <c r="B10693" t="s">
        <v>4541</v>
      </c>
      <c r="C10693" t="s">
        <v>10730</v>
      </c>
      <c r="D10693" t="s">
        <v>10850</v>
      </c>
      <c r="H10693">
        <v>2020</v>
      </c>
      <c r="I10693">
        <f t="shared" si="167"/>
        <v>2020</v>
      </c>
      <c r="J10693">
        <v>2019</v>
      </c>
      <c r="K10693">
        <v>23.5</v>
      </c>
      <c r="N10693">
        <v>174</v>
      </c>
      <c r="O10693">
        <v>635</v>
      </c>
      <c r="P10693">
        <v>1280</v>
      </c>
      <c r="Q10693">
        <v>-9.2985020703025875E-2</v>
      </c>
      <c r="R10693">
        <v>-0.1666551129279594</v>
      </c>
      <c r="S10693">
        <v>5.5450593730146477E-2</v>
      </c>
      <c r="T10693">
        <v>-2.1936703288350651E-2</v>
      </c>
      <c r="U10693">
        <v>-1.240325013792438E-2</v>
      </c>
      <c r="V10693">
        <v>-2.106949553779847E-2</v>
      </c>
      <c r="W10693">
        <v>-7.9353668076025952E-3</v>
      </c>
      <c r="X10693">
        <v>-1.7952594445313601E-2</v>
      </c>
      <c r="Y10693">
        <v>9.4599120498302814E-3</v>
      </c>
      <c r="Z10693">
        <v>-1.4532337151920781E-2</v>
      </c>
    </row>
    <row r="10694" spans="1:26" x14ac:dyDescent="0.2">
      <c r="A10694" t="s">
        <v>11897</v>
      </c>
      <c r="B10694" t="s">
        <v>4541</v>
      </c>
      <c r="C10694" t="s">
        <v>10730</v>
      </c>
      <c r="D10694" t="s">
        <v>10851</v>
      </c>
      <c r="H10694">
        <v>2020</v>
      </c>
      <c r="I10694">
        <f t="shared" si="167"/>
        <v>2020</v>
      </c>
      <c r="J10694">
        <v>2019</v>
      </c>
      <c r="K10694">
        <v>23.5</v>
      </c>
      <c r="N10694">
        <v>174</v>
      </c>
      <c r="O10694">
        <v>635</v>
      </c>
      <c r="P10694">
        <v>1280</v>
      </c>
      <c r="Q10694">
        <v>1.6722481008704361E-2</v>
      </c>
      <c r="R10694">
        <v>7.4812055954474557E-2</v>
      </c>
      <c r="S10694">
        <v>2.1517596533505639E-2</v>
      </c>
      <c r="T10694">
        <v>-6.3500361619544032E-2</v>
      </c>
      <c r="U10694">
        <v>-2.6370423645556869E-2</v>
      </c>
      <c r="V10694">
        <v>2.9480965549679099E-2</v>
      </c>
      <c r="W10694">
        <v>1.8343803776832691E-2</v>
      </c>
      <c r="X10694">
        <v>6.8372651761576808E-3</v>
      </c>
      <c r="Y10694">
        <v>1.049401000285752E-2</v>
      </c>
      <c r="Z10694">
        <v>-3.4495439101308437E-2</v>
      </c>
    </row>
    <row r="10695" spans="1:26" x14ac:dyDescent="0.2">
      <c r="A10695" t="s">
        <v>11897</v>
      </c>
      <c r="B10695" t="s">
        <v>4541</v>
      </c>
      <c r="C10695" t="s">
        <v>10730</v>
      </c>
      <c r="D10695" t="s">
        <v>10852</v>
      </c>
      <c r="H10695">
        <v>2020</v>
      </c>
      <c r="I10695">
        <f t="shared" si="167"/>
        <v>2020</v>
      </c>
      <c r="J10695">
        <v>2019</v>
      </c>
      <c r="K10695">
        <v>23.5</v>
      </c>
      <c r="N10695">
        <v>174</v>
      </c>
      <c r="O10695">
        <v>635</v>
      </c>
      <c r="P10695">
        <v>1280</v>
      </c>
      <c r="Q10695">
        <v>0.21074901784288741</v>
      </c>
      <c r="R10695">
        <v>1.7022242036552369E-2</v>
      </c>
      <c r="S10695">
        <v>-1.9427669083221299E-2</v>
      </c>
      <c r="T10695">
        <v>-0.12760172357008681</v>
      </c>
      <c r="U10695">
        <v>1.5483557281889229E-2</v>
      </c>
      <c r="V10695">
        <v>1.182457684152137E-2</v>
      </c>
      <c r="W10695">
        <v>1.4606728461524659E-3</v>
      </c>
      <c r="X10695">
        <v>-4.3759665100153423E-2</v>
      </c>
      <c r="Y10695">
        <v>8.0058696063900703E-2</v>
      </c>
      <c r="Z10695">
        <v>1.3509334193364071E-2</v>
      </c>
    </row>
    <row r="10696" spans="1:26" x14ac:dyDescent="0.2">
      <c r="A10696" t="s">
        <v>11897</v>
      </c>
      <c r="B10696" t="s">
        <v>4541</v>
      </c>
      <c r="C10696" t="s">
        <v>10730</v>
      </c>
      <c r="D10696" t="s">
        <v>10853</v>
      </c>
      <c r="H10696">
        <v>2020</v>
      </c>
      <c r="I10696">
        <f t="shared" si="167"/>
        <v>2020</v>
      </c>
      <c r="J10696">
        <v>2019</v>
      </c>
      <c r="K10696">
        <v>23.5</v>
      </c>
      <c r="N10696">
        <v>174</v>
      </c>
      <c r="O10696">
        <v>635</v>
      </c>
      <c r="P10696">
        <v>1280</v>
      </c>
      <c r="Q10696">
        <v>-1.2808071337686199E-2</v>
      </c>
      <c r="R10696">
        <v>-1.922982663742455E-3</v>
      </c>
      <c r="S10696">
        <v>-7.4351285702151437E-2</v>
      </c>
      <c r="T10696">
        <v>7.3184319347434097E-3</v>
      </c>
      <c r="U10696">
        <v>-4.424856894987588E-3</v>
      </c>
      <c r="V10696">
        <v>-3.1904015190242697E-2</v>
      </c>
      <c r="W10696">
        <v>-3.9597799144684281E-2</v>
      </c>
      <c r="X10696">
        <v>-3.4343860222946228E-2</v>
      </c>
      <c r="Y10696">
        <v>-8.6076374794330831E-3</v>
      </c>
      <c r="Z10696">
        <v>-9.7123577308097118E-4</v>
      </c>
    </row>
    <row r="10697" spans="1:26" x14ac:dyDescent="0.2">
      <c r="A10697" t="s">
        <v>11897</v>
      </c>
      <c r="B10697" t="s">
        <v>4541</v>
      </c>
      <c r="C10697" t="s">
        <v>10730</v>
      </c>
      <c r="D10697" t="s">
        <v>10854</v>
      </c>
      <c r="H10697">
        <v>2020</v>
      </c>
      <c r="I10697">
        <f t="shared" si="167"/>
        <v>2020</v>
      </c>
      <c r="J10697">
        <v>2019</v>
      </c>
      <c r="K10697">
        <v>23.5</v>
      </c>
      <c r="N10697">
        <v>174</v>
      </c>
      <c r="O10697">
        <v>635</v>
      </c>
      <c r="P10697">
        <v>1280</v>
      </c>
      <c r="Q10697">
        <v>0.1809593135865929</v>
      </c>
      <c r="R10697">
        <v>3.6699437157757892E-2</v>
      </c>
      <c r="S10697">
        <v>-3.6970859717484317E-2</v>
      </c>
      <c r="T10697">
        <v>-6.840332168869756E-2</v>
      </c>
      <c r="U10697">
        <v>1.2687146381212541E-2</v>
      </c>
      <c r="V10697">
        <v>-2.612382321076228E-2</v>
      </c>
      <c r="W10697">
        <v>-2.72447543728081E-2</v>
      </c>
      <c r="X10697">
        <v>-2.168605311595765E-2</v>
      </c>
      <c r="Y10697">
        <v>5.9199413242598087E-2</v>
      </c>
      <c r="Z10697">
        <v>-9.5245693798908376E-3</v>
      </c>
    </row>
    <row r="10698" spans="1:26" x14ac:dyDescent="0.2">
      <c r="A10698" t="s">
        <v>11897</v>
      </c>
      <c r="B10698" t="s">
        <v>4541</v>
      </c>
      <c r="C10698" t="s">
        <v>10730</v>
      </c>
      <c r="D10698" t="s">
        <v>10855</v>
      </c>
      <c r="H10698">
        <v>2020</v>
      </c>
      <c r="I10698">
        <f t="shared" si="167"/>
        <v>2020</v>
      </c>
      <c r="J10698">
        <v>2019</v>
      </c>
      <c r="K10698">
        <v>23.5</v>
      </c>
      <c r="N10698">
        <v>174</v>
      </c>
      <c r="O10698">
        <v>635</v>
      </c>
      <c r="P10698">
        <v>1280</v>
      </c>
      <c r="Q10698">
        <v>-8.4006117790093211E-3</v>
      </c>
      <c r="R10698">
        <v>1.8533159630523519E-2</v>
      </c>
      <c r="S10698">
        <v>-8.2908132601033663E-2</v>
      </c>
      <c r="T10698">
        <v>2.1849854188709349E-2</v>
      </c>
      <c r="U10698">
        <v>1.1365161809390791E-2</v>
      </c>
      <c r="V10698">
        <v>-2.5283347513167461E-2</v>
      </c>
      <c r="W10698">
        <v>-9.1545532113008372E-3</v>
      </c>
      <c r="X10698">
        <v>-3.634751735056313E-2</v>
      </c>
      <c r="Y10698">
        <v>1.0547080967469509E-2</v>
      </c>
      <c r="Z10698">
        <v>-1.0578485054153181E-2</v>
      </c>
    </row>
    <row r="10699" spans="1:26" x14ac:dyDescent="0.2">
      <c r="A10699" t="s">
        <v>11897</v>
      </c>
      <c r="B10699" t="s">
        <v>4541</v>
      </c>
      <c r="C10699" t="s">
        <v>10730</v>
      </c>
      <c r="D10699" t="s">
        <v>10856</v>
      </c>
      <c r="H10699">
        <v>2020</v>
      </c>
      <c r="I10699">
        <f t="shared" si="167"/>
        <v>2020</v>
      </c>
      <c r="J10699">
        <v>2019</v>
      </c>
      <c r="K10699">
        <v>23.5</v>
      </c>
      <c r="N10699">
        <v>174</v>
      </c>
      <c r="O10699">
        <v>635</v>
      </c>
      <c r="P10699">
        <v>1280</v>
      </c>
      <c r="Q10699">
        <v>0.16175157871240889</v>
      </c>
      <c r="R10699">
        <v>4.874122683465671E-2</v>
      </c>
      <c r="S10699">
        <v>-2.0915001288272249E-2</v>
      </c>
      <c r="T10699">
        <v>-5.4443976544260447E-2</v>
      </c>
      <c r="U10699">
        <v>1.8499680812327269E-2</v>
      </c>
      <c r="V10699">
        <v>-6.7244928395847666E-3</v>
      </c>
      <c r="W10699">
        <v>-5.0862951249480287E-3</v>
      </c>
      <c r="X10699">
        <v>1.7930543192255721E-3</v>
      </c>
      <c r="Y10699">
        <v>7.9296906368827066E-2</v>
      </c>
      <c r="Z10699">
        <v>-2.016830785409986E-2</v>
      </c>
    </row>
    <row r="10700" spans="1:26" x14ac:dyDescent="0.2">
      <c r="A10700" t="s">
        <v>11897</v>
      </c>
      <c r="B10700" t="s">
        <v>4541</v>
      </c>
      <c r="C10700" t="s">
        <v>10730</v>
      </c>
      <c r="D10700" t="s">
        <v>10857</v>
      </c>
      <c r="H10700">
        <v>2020</v>
      </c>
      <c r="I10700">
        <f t="shared" si="167"/>
        <v>2020</v>
      </c>
      <c r="J10700">
        <v>2019</v>
      </c>
      <c r="K10700">
        <v>23.5</v>
      </c>
      <c r="N10700">
        <v>174</v>
      </c>
      <c r="O10700">
        <v>635</v>
      </c>
      <c r="P10700">
        <v>1280</v>
      </c>
      <c r="Q10700">
        <v>-5.4934203981023303E-3</v>
      </c>
      <c r="R10700">
        <v>2.49642652234216E-2</v>
      </c>
      <c r="S10700">
        <v>-6.5707596045070968E-2</v>
      </c>
      <c r="T10700">
        <v>3.859288926196401E-3</v>
      </c>
      <c r="U10700">
        <v>4.6980553342927972E-2</v>
      </c>
      <c r="V10700">
        <v>-4.4658827749909299E-2</v>
      </c>
      <c r="W10700">
        <v>-5.818829671978905E-3</v>
      </c>
      <c r="X10700">
        <v>-3.0594362183891648E-2</v>
      </c>
      <c r="Y10700">
        <v>2.9930119536931529E-2</v>
      </c>
      <c r="Z10700">
        <v>-3.9309494931056482E-2</v>
      </c>
    </row>
    <row r="10701" spans="1:26" x14ac:dyDescent="0.2">
      <c r="A10701" t="s">
        <v>11897</v>
      </c>
      <c r="B10701" t="s">
        <v>4541</v>
      </c>
      <c r="C10701" t="s">
        <v>10730</v>
      </c>
      <c r="D10701" t="s">
        <v>10858</v>
      </c>
      <c r="H10701">
        <v>2020</v>
      </c>
      <c r="I10701">
        <f t="shared" si="167"/>
        <v>2020</v>
      </c>
      <c r="J10701">
        <v>2019</v>
      </c>
      <c r="K10701">
        <v>23.5</v>
      </c>
      <c r="N10701">
        <v>174</v>
      </c>
      <c r="O10701">
        <v>635</v>
      </c>
      <c r="P10701">
        <v>1280</v>
      </c>
      <c r="Q10701">
        <v>-0.22784385190714149</v>
      </c>
      <c r="R10701">
        <v>0.1204357407596925</v>
      </c>
      <c r="S10701">
        <v>5.907077133432153E-2</v>
      </c>
      <c r="T10701">
        <v>-2.944723340224642E-2</v>
      </c>
      <c r="U10701">
        <v>1.357460421238652E-2</v>
      </c>
      <c r="V10701">
        <v>5.4284587351509948E-2</v>
      </c>
      <c r="W10701">
        <v>-1.934600510634259E-2</v>
      </c>
      <c r="X10701">
        <v>9.8938200066871984E-2</v>
      </c>
      <c r="Y10701">
        <v>1.200583307027475E-2</v>
      </c>
      <c r="Z10701">
        <v>1.5676549559672761E-2</v>
      </c>
    </row>
    <row r="10702" spans="1:26" x14ac:dyDescent="0.2">
      <c r="A10702" t="s">
        <v>11897</v>
      </c>
      <c r="B10702" t="s">
        <v>4541</v>
      </c>
      <c r="C10702" t="s">
        <v>10730</v>
      </c>
      <c r="D10702" t="s">
        <v>10859</v>
      </c>
      <c r="H10702">
        <v>2020</v>
      </c>
      <c r="I10702">
        <f t="shared" si="167"/>
        <v>2020</v>
      </c>
      <c r="J10702">
        <v>2019</v>
      </c>
      <c r="K10702">
        <v>23.5</v>
      </c>
      <c r="N10702">
        <v>174</v>
      </c>
      <c r="O10702">
        <v>635</v>
      </c>
      <c r="P10702">
        <v>1280</v>
      </c>
      <c r="Q10702">
        <v>5.1035309890182977E-2</v>
      </c>
      <c r="R10702">
        <v>7.4457641773990838E-3</v>
      </c>
      <c r="S10702">
        <v>3.2764129304313341E-2</v>
      </c>
      <c r="T10702">
        <v>-5.2466901900735712E-2</v>
      </c>
      <c r="U10702">
        <v>-4.6777365916974678E-2</v>
      </c>
      <c r="V10702">
        <v>0.1028429090325698</v>
      </c>
      <c r="W10702">
        <v>1.9912118893491211E-2</v>
      </c>
      <c r="X10702">
        <v>-1.176826871005443E-2</v>
      </c>
      <c r="Y10702">
        <v>3.2486811773231983E-2</v>
      </c>
      <c r="Z10702">
        <v>1.459872669204041E-2</v>
      </c>
    </row>
    <row r="10703" spans="1:26" x14ac:dyDescent="0.2">
      <c r="A10703" t="s">
        <v>11897</v>
      </c>
      <c r="B10703" t="s">
        <v>4541</v>
      </c>
      <c r="C10703" t="s">
        <v>10730</v>
      </c>
      <c r="D10703" t="s">
        <v>10860</v>
      </c>
      <c r="H10703">
        <v>2020</v>
      </c>
      <c r="I10703">
        <f t="shared" si="167"/>
        <v>2020</v>
      </c>
      <c r="J10703">
        <v>2019</v>
      </c>
      <c r="K10703">
        <v>23.5</v>
      </c>
      <c r="N10703">
        <v>174</v>
      </c>
      <c r="O10703">
        <v>635</v>
      </c>
      <c r="P10703">
        <v>1280</v>
      </c>
      <c r="Q10703">
        <v>0.2728277811725513</v>
      </c>
      <c r="R10703">
        <v>-3.2442128657159758E-2</v>
      </c>
      <c r="S10703">
        <v>-4.9295519657389743E-2</v>
      </c>
      <c r="T10703">
        <v>3.2641138069576248E-2</v>
      </c>
      <c r="U10703">
        <v>-2.0574245250506881E-2</v>
      </c>
      <c r="V10703">
        <v>8.3778158114477294E-2</v>
      </c>
      <c r="W10703">
        <v>2.6824438475507261E-2</v>
      </c>
      <c r="X10703">
        <v>2.175257196285791E-2</v>
      </c>
      <c r="Y10703">
        <v>3.9970822440316231E-2</v>
      </c>
      <c r="Z10703">
        <v>4.0207620279559347E-2</v>
      </c>
    </row>
    <row r="10704" spans="1:26" x14ac:dyDescent="0.2">
      <c r="A10704" t="s">
        <v>11897</v>
      </c>
      <c r="B10704" t="s">
        <v>4541</v>
      </c>
      <c r="C10704" t="s">
        <v>10730</v>
      </c>
      <c r="D10704" t="s">
        <v>10861</v>
      </c>
      <c r="H10704">
        <v>2020</v>
      </c>
      <c r="I10704">
        <f t="shared" si="167"/>
        <v>2020</v>
      </c>
      <c r="J10704">
        <v>2019</v>
      </c>
      <c r="K10704">
        <v>23.5</v>
      </c>
      <c r="N10704">
        <v>174</v>
      </c>
      <c r="O10704">
        <v>635</v>
      </c>
      <c r="P10704">
        <v>1280</v>
      </c>
      <c r="Q10704">
        <v>0.22971836507900861</v>
      </c>
      <c r="R10704">
        <v>-4.6546352908796523E-2</v>
      </c>
      <c r="S10704">
        <v>-0.1233068461840304</v>
      </c>
      <c r="T10704">
        <v>2.0573834186911021E-2</v>
      </c>
      <c r="U10704">
        <v>3.4422399388410747E-2</v>
      </c>
      <c r="V10704">
        <v>6.5332020704030089E-2</v>
      </c>
      <c r="W10704">
        <v>1.3492665610144731E-2</v>
      </c>
      <c r="X10704">
        <v>8.3769567032211292E-2</v>
      </c>
      <c r="Y10704">
        <v>6.28983947102894E-4</v>
      </c>
      <c r="Z10704">
        <v>6.755554137913429E-2</v>
      </c>
    </row>
    <row r="10705" spans="1:26" x14ac:dyDescent="0.2">
      <c r="A10705" t="s">
        <v>11897</v>
      </c>
      <c r="B10705" t="s">
        <v>4541</v>
      </c>
      <c r="C10705" t="s">
        <v>10730</v>
      </c>
      <c r="D10705" t="s">
        <v>10862</v>
      </c>
      <c r="H10705">
        <v>2020</v>
      </c>
      <c r="I10705">
        <f t="shared" si="167"/>
        <v>2020</v>
      </c>
      <c r="J10705">
        <v>2019</v>
      </c>
      <c r="K10705">
        <v>23.5</v>
      </c>
      <c r="N10705">
        <v>174</v>
      </c>
      <c r="O10705">
        <v>635</v>
      </c>
      <c r="P10705">
        <v>1280</v>
      </c>
      <c r="Q10705">
        <v>7.2198773372496125E-2</v>
      </c>
      <c r="R10705">
        <v>5.7409065012645182E-3</v>
      </c>
      <c r="S10705">
        <v>3.6250225560864283E-2</v>
      </c>
      <c r="T10705">
        <v>-7.0754889684721323E-2</v>
      </c>
      <c r="U10705">
        <v>-5.1423504785998789E-2</v>
      </c>
      <c r="V10705">
        <v>8.6357976643638909E-2</v>
      </c>
      <c r="W10705">
        <v>1.987152915290678E-2</v>
      </c>
      <c r="X10705">
        <v>-1.001850231574208E-2</v>
      </c>
      <c r="Y10705">
        <v>3.4993919852646681E-2</v>
      </c>
      <c r="Z10705">
        <v>1.7878172894616979E-2</v>
      </c>
    </row>
    <row r="10706" spans="1:26" x14ac:dyDescent="0.2">
      <c r="A10706" t="s">
        <v>11897</v>
      </c>
      <c r="B10706" t="s">
        <v>4541</v>
      </c>
      <c r="C10706" t="s">
        <v>10863</v>
      </c>
      <c r="D10706" t="s">
        <v>10864</v>
      </c>
      <c r="H10706">
        <v>2020</v>
      </c>
      <c r="I10706">
        <f t="shared" si="167"/>
        <v>2020</v>
      </c>
      <c r="J10706">
        <v>2019</v>
      </c>
      <c r="K10706">
        <v>30</v>
      </c>
      <c r="N10706">
        <v>171</v>
      </c>
      <c r="O10706">
        <v>590</v>
      </c>
      <c r="P10706">
        <v>1260</v>
      </c>
      <c r="Q10706">
        <v>-8.923937790709964E-2</v>
      </c>
      <c r="R10706">
        <v>-8.3748706164173986E-2</v>
      </c>
      <c r="S10706">
        <v>-7.4538454759297962E-2</v>
      </c>
      <c r="T10706">
        <v>0.1902676081700134</v>
      </c>
      <c r="U10706">
        <v>1.238104705685944E-2</v>
      </c>
      <c r="V10706">
        <v>2.868699622305913E-2</v>
      </c>
      <c r="W10706">
        <v>-2.7637269205463281E-2</v>
      </c>
      <c r="X10706">
        <v>-4.3346241906001802E-2</v>
      </c>
      <c r="Y10706">
        <v>2.8749148820578191E-2</v>
      </c>
      <c r="Z10706">
        <v>7.2363540704799296E-3</v>
      </c>
    </row>
    <row r="10707" spans="1:26" x14ac:dyDescent="0.2">
      <c r="A10707" t="s">
        <v>11897</v>
      </c>
      <c r="B10707" t="s">
        <v>4541</v>
      </c>
      <c r="C10707" t="s">
        <v>10863</v>
      </c>
      <c r="D10707" t="s">
        <v>10865</v>
      </c>
      <c r="H10707">
        <v>2020</v>
      </c>
      <c r="I10707">
        <f t="shared" si="167"/>
        <v>2020</v>
      </c>
      <c r="J10707">
        <v>2019</v>
      </c>
      <c r="K10707">
        <v>30</v>
      </c>
      <c r="N10707">
        <v>171</v>
      </c>
      <c r="O10707">
        <v>590</v>
      </c>
      <c r="P10707">
        <v>1260</v>
      </c>
      <c r="Q10707">
        <v>-7.1115441195714821E-2</v>
      </c>
      <c r="R10707">
        <v>4.5505626852270289E-2</v>
      </c>
      <c r="S10707">
        <v>-3.5577957314308302E-2</v>
      </c>
      <c r="T10707">
        <v>2.464629368876475E-2</v>
      </c>
      <c r="U10707">
        <v>-2.315560643668747E-2</v>
      </c>
      <c r="V10707">
        <v>5.8202985063645178E-3</v>
      </c>
      <c r="W10707">
        <v>-1.052355965507204E-2</v>
      </c>
      <c r="X10707">
        <v>-1.3205097393320471E-2</v>
      </c>
      <c r="Y10707">
        <v>1.3282350862101899E-3</v>
      </c>
      <c r="Z10707">
        <v>-1.608237792515467E-2</v>
      </c>
    </row>
    <row r="10708" spans="1:26" x14ac:dyDescent="0.2">
      <c r="A10708" t="s">
        <v>11897</v>
      </c>
      <c r="B10708" t="s">
        <v>4541</v>
      </c>
      <c r="C10708" t="s">
        <v>10863</v>
      </c>
      <c r="D10708" t="s">
        <v>10866</v>
      </c>
      <c r="H10708">
        <v>2020</v>
      </c>
      <c r="I10708">
        <f t="shared" si="167"/>
        <v>2020</v>
      </c>
      <c r="J10708">
        <v>2019</v>
      </c>
      <c r="K10708">
        <v>30</v>
      </c>
      <c r="N10708">
        <v>171</v>
      </c>
      <c r="O10708">
        <v>590</v>
      </c>
      <c r="P10708">
        <v>1260</v>
      </c>
      <c r="Q10708">
        <v>-8.0606317673460784E-2</v>
      </c>
      <c r="R10708">
        <v>-0.1305631199707179</v>
      </c>
      <c r="S10708">
        <v>9.2464103747345733E-3</v>
      </c>
      <c r="T10708">
        <v>0.16165725928477029</v>
      </c>
      <c r="U10708">
        <v>9.0177293917477787E-3</v>
      </c>
      <c r="V10708">
        <v>3.4531706593558822E-2</v>
      </c>
      <c r="W10708">
        <v>1.8849315185501211E-3</v>
      </c>
      <c r="X10708">
        <v>-3.7163115632227482E-2</v>
      </c>
      <c r="Y10708">
        <v>5.9747649542792387E-2</v>
      </c>
      <c r="Z10708">
        <v>-6.498030840134273E-5</v>
      </c>
    </row>
    <row r="10709" spans="1:26" x14ac:dyDescent="0.2">
      <c r="A10709" t="s">
        <v>11897</v>
      </c>
      <c r="B10709" t="s">
        <v>4541</v>
      </c>
      <c r="C10709" t="s">
        <v>10863</v>
      </c>
      <c r="D10709" t="s">
        <v>10867</v>
      </c>
      <c r="H10709">
        <v>2020</v>
      </c>
      <c r="I10709">
        <f t="shared" si="167"/>
        <v>2020</v>
      </c>
      <c r="J10709">
        <v>2019</v>
      </c>
      <c r="K10709">
        <v>30</v>
      </c>
      <c r="N10709">
        <v>171</v>
      </c>
      <c r="O10709">
        <v>590</v>
      </c>
      <c r="P10709">
        <v>1260</v>
      </c>
      <c r="Q10709">
        <v>-5.5900235990895331E-2</v>
      </c>
      <c r="R10709">
        <v>4.3505556062168799E-2</v>
      </c>
      <c r="S10709">
        <v>-4.277953304803267E-2</v>
      </c>
      <c r="T10709">
        <v>4.716140581829676E-2</v>
      </c>
      <c r="U10709">
        <v>-3.832366722476381E-2</v>
      </c>
      <c r="V10709">
        <v>8.2782801476321295E-3</v>
      </c>
      <c r="W10709">
        <v>-6.2182443792064557E-3</v>
      </c>
      <c r="X10709">
        <v>-7.990928598848793E-3</v>
      </c>
      <c r="Y10709">
        <v>2.3229540277957452E-3</v>
      </c>
      <c r="Z10709">
        <v>-1.5063624129308281E-2</v>
      </c>
    </row>
    <row r="10710" spans="1:26" x14ac:dyDescent="0.2">
      <c r="A10710" t="s">
        <v>11897</v>
      </c>
      <c r="B10710" t="s">
        <v>4541</v>
      </c>
      <c r="C10710" t="s">
        <v>10863</v>
      </c>
      <c r="D10710" t="s">
        <v>10868</v>
      </c>
      <c r="H10710">
        <v>2020</v>
      </c>
      <c r="I10710">
        <f t="shared" si="167"/>
        <v>2020</v>
      </c>
      <c r="J10710">
        <v>2019</v>
      </c>
      <c r="K10710">
        <v>30</v>
      </c>
      <c r="N10710">
        <v>171</v>
      </c>
      <c r="O10710">
        <v>590</v>
      </c>
      <c r="P10710">
        <v>1260</v>
      </c>
      <c r="Q10710">
        <v>-3.4813436166607391E-2</v>
      </c>
      <c r="R10710">
        <v>-0.28900746729912469</v>
      </c>
      <c r="S10710">
        <v>1.9239201701348799E-2</v>
      </c>
      <c r="T10710">
        <v>-1.040744392576857E-2</v>
      </c>
      <c r="U10710">
        <v>5.816656908778009E-2</v>
      </c>
      <c r="V10710">
        <v>3.7109471290054291E-2</v>
      </c>
      <c r="W10710">
        <v>1.031773328714506E-2</v>
      </c>
      <c r="X10710">
        <v>1.801496821548763E-2</v>
      </c>
      <c r="Y10710">
        <v>-4.5829487505059099E-3</v>
      </c>
      <c r="Z10710">
        <v>-5.7255880211023267E-3</v>
      </c>
    </row>
    <row r="10711" spans="1:26" x14ac:dyDescent="0.2">
      <c r="A10711" t="s">
        <v>11897</v>
      </c>
      <c r="B10711" t="s">
        <v>4541</v>
      </c>
      <c r="C10711" t="s">
        <v>10863</v>
      </c>
      <c r="D10711" t="s">
        <v>10869</v>
      </c>
      <c r="H10711">
        <v>2020</v>
      </c>
      <c r="I10711">
        <f t="shared" si="167"/>
        <v>2020</v>
      </c>
      <c r="J10711">
        <v>2019</v>
      </c>
      <c r="K10711">
        <v>30</v>
      </c>
      <c r="N10711">
        <v>171</v>
      </c>
      <c r="O10711">
        <v>590</v>
      </c>
      <c r="P10711">
        <v>1260</v>
      </c>
      <c r="Q10711">
        <v>2.6395607572232381E-2</v>
      </c>
      <c r="R10711">
        <v>5.060182094776091E-2</v>
      </c>
      <c r="S10711">
        <v>-6.2473946571511951E-2</v>
      </c>
      <c r="T10711">
        <v>3.7464320398800863E-2</v>
      </c>
      <c r="U10711">
        <v>-1.7455953038291502E-2</v>
      </c>
      <c r="V10711">
        <v>3.547654014081985E-2</v>
      </c>
      <c r="W10711">
        <v>-6.2782837644533426E-3</v>
      </c>
      <c r="X10711">
        <v>-1.326488302564831E-2</v>
      </c>
      <c r="Y10711">
        <v>2.4629205882463531E-2</v>
      </c>
      <c r="Z10711">
        <v>-2.1737107369450011E-2</v>
      </c>
    </row>
    <row r="10712" spans="1:26" x14ac:dyDescent="0.2">
      <c r="A10712" t="s">
        <v>11897</v>
      </c>
      <c r="B10712" t="s">
        <v>4541</v>
      </c>
      <c r="C10712" t="s">
        <v>10863</v>
      </c>
      <c r="D10712" t="s">
        <v>10870</v>
      </c>
      <c r="H10712">
        <v>2020</v>
      </c>
      <c r="I10712">
        <f t="shared" si="167"/>
        <v>2020</v>
      </c>
      <c r="J10712">
        <v>2019</v>
      </c>
      <c r="K10712">
        <v>30</v>
      </c>
      <c r="N10712">
        <v>171</v>
      </c>
      <c r="O10712">
        <v>590</v>
      </c>
      <c r="P10712">
        <v>1260</v>
      </c>
      <c r="Q10712">
        <v>3.1973540308801E-2</v>
      </c>
      <c r="R10712">
        <v>-0.24296011733719211</v>
      </c>
      <c r="S10712">
        <v>0.10427885675021679</v>
      </c>
      <c r="T10712">
        <v>1.226848499633278E-2</v>
      </c>
      <c r="U10712">
        <v>1.712565884116932E-2</v>
      </c>
      <c r="V10712">
        <v>4.6564411176912367E-2</v>
      </c>
      <c r="W10712">
        <v>3.2209503441063367E-2</v>
      </c>
      <c r="X10712">
        <v>-3.7978219912910428E-2</v>
      </c>
      <c r="Y10712">
        <v>-5.8972772516645532E-2</v>
      </c>
      <c r="Z10712">
        <v>4.0109201110200832E-3</v>
      </c>
    </row>
    <row r="10713" spans="1:26" x14ac:dyDescent="0.2">
      <c r="A10713" t="s">
        <v>11897</v>
      </c>
      <c r="B10713" t="s">
        <v>4541</v>
      </c>
      <c r="C10713" t="s">
        <v>10863</v>
      </c>
      <c r="D10713" t="s">
        <v>10871</v>
      </c>
      <c r="H10713">
        <v>2020</v>
      </c>
      <c r="I10713">
        <f t="shared" si="167"/>
        <v>2020</v>
      </c>
      <c r="J10713">
        <v>2019</v>
      </c>
      <c r="K10713">
        <v>30</v>
      </c>
      <c r="N10713">
        <v>171</v>
      </c>
      <c r="O10713">
        <v>590</v>
      </c>
      <c r="P10713">
        <v>1260</v>
      </c>
      <c r="Q10713">
        <v>3.812187577406044E-2</v>
      </c>
      <c r="R10713">
        <v>1.980541667438749E-2</v>
      </c>
      <c r="S10713">
        <v>-3.951051207511961E-2</v>
      </c>
      <c r="T10713">
        <v>2.7786446576296749E-2</v>
      </c>
      <c r="U10713">
        <v>5.8476278104165899E-3</v>
      </c>
      <c r="V10713">
        <v>1.8575897460969819E-2</v>
      </c>
      <c r="W10713">
        <v>8.5873338439719452E-3</v>
      </c>
      <c r="X10713">
        <v>-1.441249266817912E-2</v>
      </c>
      <c r="Y10713">
        <v>3.0083435874214831E-2</v>
      </c>
      <c r="Z10713">
        <v>-2.5953210001711229E-2</v>
      </c>
    </row>
    <row r="10714" spans="1:26" x14ac:dyDescent="0.2">
      <c r="A10714" t="s">
        <v>11897</v>
      </c>
      <c r="B10714" t="s">
        <v>4541</v>
      </c>
      <c r="C10714" t="s">
        <v>10863</v>
      </c>
      <c r="D10714" t="s">
        <v>10872</v>
      </c>
      <c r="H10714">
        <v>2020</v>
      </c>
      <c r="I10714">
        <f t="shared" si="167"/>
        <v>2020</v>
      </c>
      <c r="J10714">
        <v>2019</v>
      </c>
      <c r="K10714">
        <v>30</v>
      </c>
      <c r="N10714">
        <v>171</v>
      </c>
      <c r="O10714">
        <v>590</v>
      </c>
      <c r="P10714">
        <v>1260</v>
      </c>
      <c r="Q10714">
        <v>7.4252341650149489E-2</v>
      </c>
      <c r="R10714">
        <v>-0.2439297558521015</v>
      </c>
      <c r="S10714">
        <v>0.15383941515580291</v>
      </c>
      <c r="T10714">
        <v>4.2943017014675677E-2</v>
      </c>
      <c r="U10714">
        <v>4.7670454436454504E-3</v>
      </c>
      <c r="V10714">
        <v>4.7913740095131857E-2</v>
      </c>
      <c r="W10714">
        <v>5.0458313399829993E-2</v>
      </c>
      <c r="X10714">
        <v>-4.2432569851525867E-2</v>
      </c>
      <c r="Y10714">
        <v>-8.0050619274239912E-2</v>
      </c>
      <c r="Z10714">
        <v>1.150454123661388E-2</v>
      </c>
    </row>
    <row r="10715" spans="1:26" x14ac:dyDescent="0.2">
      <c r="A10715" t="s">
        <v>11897</v>
      </c>
      <c r="B10715" t="s">
        <v>4541</v>
      </c>
      <c r="C10715" t="s">
        <v>10863</v>
      </c>
      <c r="D10715" t="s">
        <v>10873</v>
      </c>
      <c r="H10715">
        <v>2020</v>
      </c>
      <c r="I10715">
        <f t="shared" si="167"/>
        <v>2020</v>
      </c>
      <c r="J10715">
        <v>2019</v>
      </c>
      <c r="K10715">
        <v>30</v>
      </c>
      <c r="N10715">
        <v>171</v>
      </c>
      <c r="O10715">
        <v>590</v>
      </c>
      <c r="P10715">
        <v>1260</v>
      </c>
      <c r="Q10715">
        <v>0.1295495271133503</v>
      </c>
      <c r="R10715">
        <v>-1.3819247610819881E-2</v>
      </c>
      <c r="S10715">
        <v>-4.5176108918234693E-3</v>
      </c>
      <c r="T10715">
        <v>-5.5462805786005202E-2</v>
      </c>
      <c r="U10715">
        <v>6.4365649979054224E-2</v>
      </c>
      <c r="V10715">
        <v>1.3149120373318999E-2</v>
      </c>
      <c r="W10715">
        <v>6.8893457380754516E-2</v>
      </c>
      <c r="X10715">
        <v>-9.5652600416618657E-4</v>
      </c>
      <c r="Y10715">
        <v>1.1011032694623901E-2</v>
      </c>
      <c r="Z10715">
        <v>-2.815578007459351E-2</v>
      </c>
    </row>
    <row r="10716" spans="1:26" x14ac:dyDescent="0.2">
      <c r="A10716" t="s">
        <v>11897</v>
      </c>
      <c r="B10716" t="s">
        <v>4541</v>
      </c>
      <c r="C10716" t="s">
        <v>10863</v>
      </c>
      <c r="D10716" t="s">
        <v>10874</v>
      </c>
      <c r="H10716">
        <v>2020</v>
      </c>
      <c r="I10716">
        <f t="shared" si="167"/>
        <v>2020</v>
      </c>
      <c r="J10716">
        <v>2019</v>
      </c>
      <c r="K10716">
        <v>30</v>
      </c>
      <c r="N10716">
        <v>171</v>
      </c>
      <c r="O10716">
        <v>590</v>
      </c>
      <c r="P10716">
        <v>1260</v>
      </c>
      <c r="Q10716">
        <v>-9.4705463643291368E-2</v>
      </c>
      <c r="R10716">
        <v>0.16022918551888499</v>
      </c>
      <c r="S10716">
        <v>0.16094256919614419</v>
      </c>
      <c r="T10716">
        <v>-1.5122202418490381E-2</v>
      </c>
      <c r="U10716">
        <v>1.823372123757408E-2</v>
      </c>
      <c r="V10716">
        <v>1.0160704670618951E-2</v>
      </c>
      <c r="W10716">
        <v>-8.8852211381810608E-3</v>
      </c>
      <c r="X10716">
        <v>6.0969359812767479E-2</v>
      </c>
      <c r="Y10716">
        <v>-2.1440106364337679E-2</v>
      </c>
      <c r="Z10716">
        <v>2.355420047574066E-2</v>
      </c>
    </row>
    <row r="10717" spans="1:26" x14ac:dyDescent="0.2">
      <c r="A10717" t="s">
        <v>11897</v>
      </c>
      <c r="B10717" t="s">
        <v>4541</v>
      </c>
      <c r="C10717" t="s">
        <v>10863</v>
      </c>
      <c r="D10717" t="s">
        <v>10875</v>
      </c>
      <c r="H10717">
        <v>2020</v>
      </c>
      <c r="I10717">
        <f t="shared" si="167"/>
        <v>2020</v>
      </c>
      <c r="J10717">
        <v>2019</v>
      </c>
      <c r="K10717">
        <v>30</v>
      </c>
      <c r="N10717">
        <v>171</v>
      </c>
      <c r="O10717">
        <v>590</v>
      </c>
      <c r="P10717">
        <v>1260</v>
      </c>
      <c r="Q10717">
        <v>0.14400693506343351</v>
      </c>
      <c r="R10717">
        <v>1.869830431753845E-3</v>
      </c>
      <c r="S10717">
        <v>5.9879216193985937E-2</v>
      </c>
      <c r="T10717">
        <v>-1.279829143586747E-2</v>
      </c>
      <c r="U10717">
        <v>1.6105797476141059E-2</v>
      </c>
      <c r="V10717">
        <v>-0.1117550761869853</v>
      </c>
      <c r="W10717">
        <v>8.1668779815278116E-3</v>
      </c>
      <c r="X10717">
        <v>2.8433446906725619E-2</v>
      </c>
      <c r="Y10717">
        <v>4.1542534962353057E-2</v>
      </c>
      <c r="Z10717">
        <v>-1.7486066240119801E-2</v>
      </c>
    </row>
    <row r="10718" spans="1:26" x14ac:dyDescent="0.2">
      <c r="A10718" t="s">
        <v>11897</v>
      </c>
      <c r="B10718" t="s">
        <v>4541</v>
      </c>
      <c r="C10718" t="s">
        <v>10863</v>
      </c>
      <c r="D10718" t="s">
        <v>10876</v>
      </c>
      <c r="H10718">
        <v>2020</v>
      </c>
      <c r="I10718">
        <f t="shared" si="167"/>
        <v>2020</v>
      </c>
      <c r="J10718">
        <v>2019</v>
      </c>
      <c r="K10718">
        <v>30</v>
      </c>
      <c r="N10718">
        <v>171</v>
      </c>
      <c r="O10718">
        <v>590</v>
      </c>
      <c r="P10718">
        <v>1260</v>
      </c>
      <c r="Q10718">
        <v>-0.1254416635628629</v>
      </c>
      <c r="R10718">
        <v>-0.16555283899724041</v>
      </c>
      <c r="S10718">
        <v>-6.3342014087503326E-2</v>
      </c>
      <c r="T10718">
        <v>0.16714583795788199</v>
      </c>
      <c r="U10718">
        <v>2.109352427799787E-2</v>
      </c>
      <c r="V10718">
        <v>8.8324906611878182E-2</v>
      </c>
      <c r="W10718">
        <v>-2.4587385106640901E-2</v>
      </c>
      <c r="X10718">
        <v>2.488260691809879E-2</v>
      </c>
      <c r="Y10718">
        <v>7.1966327492754514E-2</v>
      </c>
      <c r="Z10718">
        <v>-6.6674450531819902E-3</v>
      </c>
    </row>
    <row r="10719" spans="1:26" x14ac:dyDescent="0.2">
      <c r="A10719" t="s">
        <v>11897</v>
      </c>
      <c r="B10719" t="s">
        <v>4541</v>
      </c>
      <c r="C10719" t="s">
        <v>10863</v>
      </c>
      <c r="D10719" t="s">
        <v>10877</v>
      </c>
      <c r="H10719">
        <v>2020</v>
      </c>
      <c r="I10719">
        <f t="shared" si="167"/>
        <v>2020</v>
      </c>
      <c r="J10719">
        <v>2019</v>
      </c>
      <c r="K10719">
        <v>30</v>
      </c>
      <c r="N10719">
        <v>171</v>
      </c>
      <c r="O10719">
        <v>590</v>
      </c>
      <c r="P10719">
        <v>1260</v>
      </c>
      <c r="Q10719">
        <v>-6.72566040835514E-2</v>
      </c>
      <c r="R10719">
        <v>6.4547719628101657E-2</v>
      </c>
      <c r="S10719">
        <v>-4.4536677164326251E-2</v>
      </c>
      <c r="T10719">
        <v>1.8122901841758871E-2</v>
      </c>
      <c r="U10719">
        <v>-5.1871126924586987E-3</v>
      </c>
      <c r="V10719">
        <v>1.9776470412891971E-2</v>
      </c>
      <c r="W10719">
        <v>-1.6322751115152719E-3</v>
      </c>
      <c r="X10719">
        <v>-1.123241280275749E-2</v>
      </c>
      <c r="Y10719">
        <v>2.1052178720461268E-2</v>
      </c>
      <c r="Z10719">
        <v>-1.6042319694364659E-2</v>
      </c>
    </row>
    <row r="10720" spans="1:26" x14ac:dyDescent="0.2">
      <c r="A10720" t="s">
        <v>11897</v>
      </c>
      <c r="B10720" t="s">
        <v>4541</v>
      </c>
      <c r="C10720" t="s">
        <v>10863</v>
      </c>
      <c r="D10720" t="s">
        <v>10878</v>
      </c>
      <c r="H10720">
        <v>2020</v>
      </c>
      <c r="I10720">
        <f t="shared" si="167"/>
        <v>2020</v>
      </c>
      <c r="J10720">
        <v>2019</v>
      </c>
      <c r="K10720">
        <v>30</v>
      </c>
      <c r="N10720">
        <v>171</v>
      </c>
      <c r="O10720">
        <v>590</v>
      </c>
      <c r="P10720">
        <v>1260</v>
      </c>
      <c r="Q10720">
        <v>-7.9739147838416721E-2</v>
      </c>
      <c r="R10720">
        <v>-0.14862369519756119</v>
      </c>
      <c r="S10720">
        <v>-5.6848739873150103E-2</v>
      </c>
      <c r="T10720">
        <v>0.19793506110915349</v>
      </c>
      <c r="U10720">
        <v>1.4297996721496011E-2</v>
      </c>
      <c r="V10720">
        <v>4.287482886514405E-2</v>
      </c>
      <c r="W10720">
        <v>-4.4690454401134831E-2</v>
      </c>
      <c r="X10720">
        <v>-1.67104671787748E-2</v>
      </c>
      <c r="Y10720">
        <v>7.0327242893134329E-2</v>
      </c>
      <c r="Z10720">
        <v>1.246595019598379E-2</v>
      </c>
    </row>
    <row r="10721" spans="1:26" x14ac:dyDescent="0.2">
      <c r="A10721" t="s">
        <v>11897</v>
      </c>
      <c r="B10721" t="s">
        <v>4541</v>
      </c>
      <c r="C10721" t="s">
        <v>10863</v>
      </c>
      <c r="D10721" t="s">
        <v>10879</v>
      </c>
      <c r="H10721">
        <v>2020</v>
      </c>
      <c r="I10721">
        <f t="shared" si="167"/>
        <v>2020</v>
      </c>
      <c r="J10721">
        <v>2019</v>
      </c>
      <c r="K10721">
        <v>30</v>
      </c>
      <c r="N10721">
        <v>171</v>
      </c>
      <c r="O10721">
        <v>590</v>
      </c>
      <c r="P10721">
        <v>1260</v>
      </c>
      <c r="Q10721">
        <v>-4.7597921847697677E-2</v>
      </c>
      <c r="R10721">
        <v>4.5174598513188093E-2</v>
      </c>
      <c r="S10721">
        <v>-4.6955558684703698E-2</v>
      </c>
      <c r="T10721">
        <v>4.6653841124846801E-2</v>
      </c>
      <c r="U10721">
        <v>3.1949274164555621E-3</v>
      </c>
      <c r="V10721">
        <v>3.0190555998211719E-2</v>
      </c>
      <c r="W10721">
        <v>-4.436684372862363E-2</v>
      </c>
      <c r="X10721">
        <v>-9.0476177199676523E-3</v>
      </c>
      <c r="Y10721">
        <v>1.3405783409412069E-2</v>
      </c>
      <c r="Z10721">
        <v>-2.689859720567158E-2</v>
      </c>
    </row>
    <row r="10722" spans="1:26" x14ac:dyDescent="0.2">
      <c r="A10722" t="s">
        <v>11897</v>
      </c>
      <c r="B10722" t="s">
        <v>4541</v>
      </c>
      <c r="C10722" t="s">
        <v>10863</v>
      </c>
      <c r="D10722" t="s">
        <v>10880</v>
      </c>
      <c r="H10722">
        <v>2020</v>
      </c>
      <c r="I10722">
        <f t="shared" si="167"/>
        <v>2020</v>
      </c>
      <c r="J10722">
        <v>2019</v>
      </c>
      <c r="K10722">
        <v>30</v>
      </c>
      <c r="N10722">
        <v>171</v>
      </c>
      <c r="O10722">
        <v>590</v>
      </c>
      <c r="P10722">
        <v>1260</v>
      </c>
      <c r="Q10722">
        <v>-0.105389909197789</v>
      </c>
      <c r="R10722">
        <v>-0.19490689724796989</v>
      </c>
      <c r="S10722">
        <v>-3.8139891874930672E-2</v>
      </c>
      <c r="T10722">
        <v>0.18230046869729261</v>
      </c>
      <c r="U10722">
        <v>2.824574380905126E-2</v>
      </c>
      <c r="V10722">
        <v>7.0023768091112146E-2</v>
      </c>
      <c r="W10722">
        <v>-3.9011612099657783E-2</v>
      </c>
      <c r="X10722">
        <v>6.8192013700090247E-3</v>
      </c>
      <c r="Y10722">
        <v>7.5916988638681362E-2</v>
      </c>
      <c r="Z10722">
        <v>1.1054196428447649E-2</v>
      </c>
    </row>
    <row r="10723" spans="1:26" x14ac:dyDescent="0.2">
      <c r="A10723" t="s">
        <v>11897</v>
      </c>
      <c r="B10723" t="s">
        <v>4541</v>
      </c>
      <c r="C10723" t="s">
        <v>10863</v>
      </c>
      <c r="D10723" t="s">
        <v>10881</v>
      </c>
      <c r="H10723">
        <v>2020</v>
      </c>
      <c r="I10723">
        <f t="shared" si="167"/>
        <v>2020</v>
      </c>
      <c r="J10723">
        <v>2019</v>
      </c>
      <c r="K10723">
        <v>30</v>
      </c>
      <c r="N10723">
        <v>171</v>
      </c>
      <c r="O10723">
        <v>590</v>
      </c>
      <c r="P10723">
        <v>1260</v>
      </c>
      <c r="Q10723">
        <v>-5.1105678460183851E-2</v>
      </c>
      <c r="R10723">
        <v>3.2214831572926962E-2</v>
      </c>
      <c r="S10723">
        <v>-2.8755075595949829E-2</v>
      </c>
      <c r="T10723">
        <v>2.2522119063496899E-2</v>
      </c>
      <c r="U10723">
        <v>2.2185604540422909E-2</v>
      </c>
      <c r="V10723">
        <v>8.2932065213205727E-3</v>
      </c>
      <c r="W10723">
        <v>-2.2119602689277259E-2</v>
      </c>
      <c r="X10723">
        <v>-6.9253035047646501E-3</v>
      </c>
      <c r="Y10723">
        <v>2.385512940651666E-2</v>
      </c>
      <c r="Z10723">
        <v>-2.4094744122782761E-2</v>
      </c>
    </row>
    <row r="10724" spans="1:26" x14ac:dyDescent="0.2">
      <c r="A10724" t="s">
        <v>11897</v>
      </c>
      <c r="B10724" t="s">
        <v>4541</v>
      </c>
      <c r="C10724" t="s">
        <v>10863</v>
      </c>
      <c r="D10724" t="s">
        <v>10882</v>
      </c>
      <c r="H10724">
        <v>2020</v>
      </c>
      <c r="I10724">
        <f t="shared" si="167"/>
        <v>2020</v>
      </c>
      <c r="J10724">
        <v>2019</v>
      </c>
      <c r="K10724">
        <v>30</v>
      </c>
      <c r="N10724">
        <v>171</v>
      </c>
      <c r="O10724">
        <v>590</v>
      </c>
      <c r="P10724">
        <v>1260</v>
      </c>
      <c r="Q10724">
        <v>6.5816341742905418E-2</v>
      </c>
      <c r="R10724">
        <v>-5.9081210285548448E-2</v>
      </c>
      <c r="S10724">
        <v>2.0687210325135021E-2</v>
      </c>
      <c r="T10724">
        <v>2.2623043149876079E-2</v>
      </c>
      <c r="U10724">
        <v>-6.5079528408068424E-2</v>
      </c>
      <c r="V10724">
        <v>-5.1107519712756587E-2</v>
      </c>
      <c r="W10724">
        <v>1.8216593434080958E-2</v>
      </c>
      <c r="X10724">
        <v>2.7250431998485598E-2</v>
      </c>
      <c r="Y10724">
        <v>2.028458889968483E-4</v>
      </c>
      <c r="Z10724">
        <v>-1.0544315248256849E-2</v>
      </c>
    </row>
    <row r="10725" spans="1:26" x14ac:dyDescent="0.2">
      <c r="A10725" t="s">
        <v>11897</v>
      </c>
      <c r="B10725" t="s">
        <v>4541</v>
      </c>
      <c r="C10725" t="s">
        <v>10863</v>
      </c>
      <c r="D10725" t="s">
        <v>10883</v>
      </c>
      <c r="H10725">
        <v>2020</v>
      </c>
      <c r="I10725">
        <f t="shared" si="167"/>
        <v>2020</v>
      </c>
      <c r="J10725">
        <v>2019</v>
      </c>
      <c r="K10725">
        <v>30</v>
      </c>
      <c r="N10725">
        <v>171</v>
      </c>
      <c r="O10725">
        <v>590</v>
      </c>
      <c r="P10725">
        <v>1260</v>
      </c>
      <c r="Q10725">
        <v>8.5503445381061902E-2</v>
      </c>
      <c r="R10725">
        <v>-4.9494698479626807E-2</v>
      </c>
      <c r="S10725">
        <v>7.0168637720554317E-3</v>
      </c>
      <c r="T10725">
        <v>6.4831753901265906E-3</v>
      </c>
      <c r="U10725">
        <v>-5.329571048464285E-2</v>
      </c>
      <c r="V10725">
        <v>-8.2056516929930975E-2</v>
      </c>
      <c r="W10725">
        <v>2.0028133575879729E-2</v>
      </c>
      <c r="X10725">
        <v>1.349915857747495E-2</v>
      </c>
      <c r="Y10725">
        <v>1.221809632954267E-2</v>
      </c>
      <c r="Z10725">
        <v>-1.033955093857713E-2</v>
      </c>
    </row>
    <row r="10726" spans="1:26" x14ac:dyDescent="0.2">
      <c r="A10726" t="s">
        <v>11897</v>
      </c>
      <c r="B10726" t="s">
        <v>4541</v>
      </c>
      <c r="C10726" t="s">
        <v>10863</v>
      </c>
      <c r="D10726" t="s">
        <v>10884</v>
      </c>
      <c r="H10726">
        <v>2020</v>
      </c>
      <c r="I10726">
        <f t="shared" si="167"/>
        <v>2020</v>
      </c>
      <c r="J10726">
        <v>2019</v>
      </c>
      <c r="K10726">
        <v>30</v>
      </c>
      <c r="N10726">
        <v>171</v>
      </c>
      <c r="O10726">
        <v>590</v>
      </c>
      <c r="P10726">
        <v>1260</v>
      </c>
      <c r="Q10726">
        <v>-3.9728491430625193E-2</v>
      </c>
      <c r="R10726">
        <v>3.3607329683184611E-2</v>
      </c>
      <c r="S10726">
        <v>6.1856036805326323E-2</v>
      </c>
      <c r="T10726">
        <v>-0.14240969104381329</v>
      </c>
      <c r="U10726">
        <v>-1.3714425765720231E-2</v>
      </c>
      <c r="V10726">
        <v>5.7375502963021352E-2</v>
      </c>
      <c r="W10726">
        <v>3.6862653035639542E-2</v>
      </c>
      <c r="X10726">
        <v>-2.5235920995146008E-3</v>
      </c>
      <c r="Y10726">
        <v>3.8012680721517082E-2</v>
      </c>
      <c r="Z10726">
        <v>4.6501037985218853E-2</v>
      </c>
    </row>
    <row r="10727" spans="1:26" x14ac:dyDescent="0.2">
      <c r="A10727" t="s">
        <v>11897</v>
      </c>
      <c r="B10727" t="s">
        <v>4541</v>
      </c>
      <c r="C10727" t="s">
        <v>10863</v>
      </c>
      <c r="D10727" t="s">
        <v>10885</v>
      </c>
      <c r="H10727">
        <v>2020</v>
      </c>
      <c r="I10727">
        <f t="shared" si="167"/>
        <v>2020</v>
      </c>
      <c r="J10727">
        <v>2019</v>
      </c>
      <c r="K10727">
        <v>30</v>
      </c>
      <c r="N10727">
        <v>171</v>
      </c>
      <c r="O10727">
        <v>590</v>
      </c>
      <c r="P10727">
        <v>1260</v>
      </c>
      <c r="Q10727">
        <v>-1.086395287140024E-2</v>
      </c>
      <c r="R10727">
        <v>8.6655936095100944E-3</v>
      </c>
      <c r="S10727">
        <v>9.9221003684509299E-2</v>
      </c>
      <c r="T10727">
        <v>-0.16274512242906311</v>
      </c>
      <c r="U10727">
        <v>9.5464359543799854E-3</v>
      </c>
      <c r="V10727">
        <v>7.4334084299111453E-2</v>
      </c>
      <c r="W10727">
        <v>2.7735073680429739E-2</v>
      </c>
      <c r="X10727">
        <v>-1.7372303134151529E-2</v>
      </c>
      <c r="Y10727">
        <v>1.270663533183765E-2</v>
      </c>
      <c r="Z10727">
        <v>3.5165425763475852E-2</v>
      </c>
    </row>
    <row r="10728" spans="1:26" x14ac:dyDescent="0.2">
      <c r="A10728" t="s">
        <v>11897</v>
      </c>
      <c r="B10728" t="s">
        <v>4541</v>
      </c>
      <c r="C10728" t="s">
        <v>10863</v>
      </c>
      <c r="D10728" t="s">
        <v>10886</v>
      </c>
      <c r="H10728">
        <v>2020</v>
      </c>
      <c r="I10728">
        <f t="shared" si="167"/>
        <v>2020</v>
      </c>
      <c r="J10728">
        <v>2019</v>
      </c>
      <c r="K10728">
        <v>30</v>
      </c>
      <c r="N10728">
        <v>171</v>
      </c>
      <c r="O10728">
        <v>590</v>
      </c>
      <c r="P10728">
        <v>1260</v>
      </c>
      <c r="Q10728">
        <v>0.19800810006750519</v>
      </c>
      <c r="R10728">
        <v>1.2226105535093059E-3</v>
      </c>
      <c r="S10728">
        <v>4.1140785094472047E-2</v>
      </c>
      <c r="T10728">
        <v>4.2585664177245811E-2</v>
      </c>
      <c r="U10728">
        <v>-9.5860114489685372E-2</v>
      </c>
      <c r="V10728">
        <v>-2.1180550512879631E-2</v>
      </c>
      <c r="W10728">
        <v>8.9430414378561009E-3</v>
      </c>
      <c r="X10728">
        <v>6.1826757706759817E-3</v>
      </c>
      <c r="Y10728">
        <v>8.8770196108834479E-3</v>
      </c>
      <c r="Z10728">
        <v>3.7709226152242967E-2</v>
      </c>
    </row>
    <row r="10729" spans="1:26" x14ac:dyDescent="0.2">
      <c r="A10729" t="s">
        <v>11897</v>
      </c>
      <c r="B10729" t="s">
        <v>4541</v>
      </c>
      <c r="C10729" t="s">
        <v>10863</v>
      </c>
      <c r="D10729" t="s">
        <v>10887</v>
      </c>
      <c r="H10729">
        <v>2020</v>
      </c>
      <c r="I10729">
        <f t="shared" si="167"/>
        <v>2020</v>
      </c>
      <c r="J10729">
        <v>2019</v>
      </c>
      <c r="K10729">
        <v>30</v>
      </c>
      <c r="N10729">
        <v>171</v>
      </c>
      <c r="O10729">
        <v>590</v>
      </c>
      <c r="P10729">
        <v>1260</v>
      </c>
      <c r="Q10729">
        <v>0.31003246845483101</v>
      </c>
      <c r="R10729">
        <v>7.7147746474777457E-3</v>
      </c>
      <c r="S10729">
        <v>2.4547792458473931E-2</v>
      </c>
      <c r="T10729">
        <v>-7.6069247749123948E-3</v>
      </c>
      <c r="U10729">
        <v>-1.297854805151054E-2</v>
      </c>
      <c r="V10729">
        <v>3.5000754217804311E-2</v>
      </c>
      <c r="W10729">
        <v>1.9629149760803689E-2</v>
      </c>
      <c r="X10729">
        <v>4.4747094657640013E-2</v>
      </c>
      <c r="Y10729">
        <v>4.4840411234035017E-2</v>
      </c>
      <c r="Z10729">
        <v>7.8160341397539274E-2</v>
      </c>
    </row>
    <row r="10730" spans="1:26" x14ac:dyDescent="0.2">
      <c r="A10730" t="s">
        <v>11897</v>
      </c>
      <c r="B10730" t="s">
        <v>4541</v>
      </c>
      <c r="C10730" t="s">
        <v>10863</v>
      </c>
      <c r="D10730" t="s">
        <v>10888</v>
      </c>
      <c r="H10730">
        <v>2020</v>
      </c>
      <c r="I10730">
        <f t="shared" si="167"/>
        <v>2020</v>
      </c>
      <c r="J10730">
        <v>2019</v>
      </c>
      <c r="K10730">
        <v>30</v>
      </c>
      <c r="N10730">
        <v>171</v>
      </c>
      <c r="O10730">
        <v>590</v>
      </c>
      <c r="P10730">
        <v>1260</v>
      </c>
      <c r="Q10730">
        <v>-0.10941945034160309</v>
      </c>
      <c r="R10730">
        <v>-0.1036200837036353</v>
      </c>
      <c r="S10730">
        <v>1.8266904664035161E-2</v>
      </c>
      <c r="T10730">
        <v>4.2140181567092788E-2</v>
      </c>
      <c r="U10730">
        <v>-4.9998790965922732E-2</v>
      </c>
      <c r="V10730">
        <v>2.6183848486971341E-2</v>
      </c>
      <c r="W10730">
        <v>1.8737724036605081E-2</v>
      </c>
      <c r="X10730">
        <v>-3.5362939444355722E-2</v>
      </c>
      <c r="Y10730">
        <v>-5.8549415394224492E-3</v>
      </c>
      <c r="Z10730">
        <v>9.5327954978435901E-4</v>
      </c>
    </row>
    <row r="10731" spans="1:26" x14ac:dyDescent="0.2">
      <c r="A10731" t="s">
        <v>11897</v>
      </c>
      <c r="B10731" t="s">
        <v>4541</v>
      </c>
      <c r="C10731" t="s">
        <v>10863</v>
      </c>
      <c r="D10731" t="s">
        <v>10889</v>
      </c>
      <c r="H10731">
        <v>2020</v>
      </c>
      <c r="I10731">
        <f t="shared" si="167"/>
        <v>2020</v>
      </c>
      <c r="J10731">
        <v>2019</v>
      </c>
      <c r="K10731">
        <v>30</v>
      </c>
      <c r="N10731">
        <v>171</v>
      </c>
      <c r="O10731">
        <v>590</v>
      </c>
      <c r="P10731">
        <v>1260</v>
      </c>
      <c r="Q10731">
        <v>-3.2403777391224207E-2</v>
      </c>
      <c r="R10731">
        <v>6.9061694090064643E-2</v>
      </c>
      <c r="S10731">
        <v>-7.3822103551660911E-2</v>
      </c>
      <c r="T10731">
        <v>-8.7761699331196982E-3</v>
      </c>
      <c r="U10731">
        <v>-4.4638342250267783E-2</v>
      </c>
      <c r="V10731">
        <v>4.5835304885428413E-3</v>
      </c>
      <c r="W10731">
        <v>2.9510349717481268E-3</v>
      </c>
      <c r="X10731">
        <v>-2.152508806503357E-2</v>
      </c>
      <c r="Y10731">
        <v>-1.501107079820325E-2</v>
      </c>
      <c r="Z10731">
        <v>-1.8937661208082952E-2</v>
      </c>
    </row>
    <row r="10732" spans="1:26" x14ac:dyDescent="0.2">
      <c r="A10732" t="s">
        <v>11897</v>
      </c>
      <c r="B10732" t="s">
        <v>4541</v>
      </c>
      <c r="C10732" t="s">
        <v>10863</v>
      </c>
      <c r="D10732" t="s">
        <v>10890</v>
      </c>
      <c r="H10732">
        <v>2020</v>
      </c>
      <c r="I10732">
        <f t="shared" si="167"/>
        <v>2020</v>
      </c>
      <c r="J10732">
        <v>2019</v>
      </c>
      <c r="K10732">
        <v>30</v>
      </c>
      <c r="N10732">
        <v>171</v>
      </c>
      <c r="O10732">
        <v>590</v>
      </c>
      <c r="P10732">
        <v>1260</v>
      </c>
      <c r="Q10732">
        <v>-9.8613287181332415E-2</v>
      </c>
      <c r="R10732">
        <v>-0.15380544770855331</v>
      </c>
      <c r="S10732">
        <v>3.3442750508462467E-2</v>
      </c>
      <c r="T10732">
        <v>6.0554203428220552E-3</v>
      </c>
      <c r="U10732">
        <v>-3.2415061082463267E-2</v>
      </c>
      <c r="V10732">
        <v>2.7571637282459389E-2</v>
      </c>
      <c r="W10732">
        <v>-1.1712502047129919E-2</v>
      </c>
      <c r="X10732">
        <v>-3.1405866020052013E-2</v>
      </c>
      <c r="Y10732">
        <v>2.47949226196485E-2</v>
      </c>
      <c r="Z10732">
        <v>2.039576736059018E-3</v>
      </c>
    </row>
    <row r="10733" spans="1:26" x14ac:dyDescent="0.2">
      <c r="A10733" t="s">
        <v>11897</v>
      </c>
      <c r="B10733" t="s">
        <v>4541</v>
      </c>
      <c r="C10733" t="s">
        <v>10863</v>
      </c>
      <c r="D10733" t="s">
        <v>10891</v>
      </c>
      <c r="H10733">
        <v>2020</v>
      </c>
      <c r="I10733">
        <f t="shared" si="167"/>
        <v>2020</v>
      </c>
      <c r="J10733">
        <v>2019</v>
      </c>
      <c r="K10733">
        <v>30</v>
      </c>
      <c r="N10733">
        <v>171</v>
      </c>
      <c r="O10733">
        <v>590</v>
      </c>
      <c r="P10733">
        <v>1260</v>
      </c>
      <c r="Q10733">
        <v>-2.5239107681748901E-2</v>
      </c>
      <c r="R10733">
        <v>5.0869345926621887E-2</v>
      </c>
      <c r="S10733">
        <v>-5.2037209138383042E-2</v>
      </c>
      <c r="T10733">
        <v>-2.0087099670595011E-2</v>
      </c>
      <c r="U10733">
        <v>-2.3835082242292679E-2</v>
      </c>
      <c r="V10733">
        <v>3.3300814882766209E-3</v>
      </c>
      <c r="W10733">
        <v>2.002676007874624E-2</v>
      </c>
      <c r="X10733">
        <v>-1.213016478449192E-2</v>
      </c>
      <c r="Y10733">
        <v>2.1042444181639461E-2</v>
      </c>
      <c r="Z10733">
        <v>-3.5716867669472477E-2</v>
      </c>
    </row>
    <row r="10734" spans="1:26" x14ac:dyDescent="0.2">
      <c r="A10734" t="s">
        <v>11897</v>
      </c>
      <c r="B10734" t="s">
        <v>4541</v>
      </c>
      <c r="C10734" t="s">
        <v>10863</v>
      </c>
      <c r="D10734" t="s">
        <v>10892</v>
      </c>
      <c r="H10734">
        <v>2020</v>
      </c>
      <c r="I10734">
        <f t="shared" si="167"/>
        <v>2020</v>
      </c>
      <c r="J10734">
        <v>2019</v>
      </c>
      <c r="K10734">
        <v>30</v>
      </c>
      <c r="N10734">
        <v>171</v>
      </c>
      <c r="O10734">
        <v>590</v>
      </c>
      <c r="P10734">
        <v>1260</v>
      </c>
      <c r="Q10734">
        <v>-9.2575825836184344E-2</v>
      </c>
      <c r="R10734">
        <v>-0.16685190051513621</v>
      </c>
      <c r="S10734">
        <v>2.7698462115475879E-2</v>
      </c>
      <c r="T10734">
        <v>6.4505944864986734E-3</v>
      </c>
      <c r="U10734">
        <v>-2.7504475182613401E-2</v>
      </c>
      <c r="V10734">
        <v>2.8497485072388539E-2</v>
      </c>
      <c r="W10734">
        <v>-1.221570049270166E-2</v>
      </c>
      <c r="X10734">
        <v>-1.5836649975766091E-2</v>
      </c>
      <c r="Y10734">
        <v>2.9689969311403851E-2</v>
      </c>
      <c r="Z10734">
        <v>3.6106304452781859E-3</v>
      </c>
    </row>
    <row r="10735" spans="1:26" x14ac:dyDescent="0.2">
      <c r="A10735" t="s">
        <v>11897</v>
      </c>
      <c r="B10735" t="s">
        <v>4541</v>
      </c>
      <c r="C10735" t="s">
        <v>10863</v>
      </c>
      <c r="D10735" t="s">
        <v>10893</v>
      </c>
      <c r="H10735">
        <v>2020</v>
      </c>
      <c r="I10735">
        <f t="shared" si="167"/>
        <v>2020</v>
      </c>
      <c r="J10735">
        <v>2019</v>
      </c>
      <c r="K10735">
        <v>30</v>
      </c>
      <c r="N10735">
        <v>171</v>
      </c>
      <c r="O10735">
        <v>590</v>
      </c>
      <c r="P10735">
        <v>1260</v>
      </c>
      <c r="Q10735">
        <v>1.5533113087174691E-2</v>
      </c>
      <c r="R10735">
        <v>7.4238958955309214E-2</v>
      </c>
      <c r="S10735">
        <v>-2.875993446119365E-2</v>
      </c>
      <c r="T10735">
        <v>-3.3688758173838942E-2</v>
      </c>
      <c r="U10735">
        <v>9.592517268800763E-3</v>
      </c>
      <c r="V10735">
        <v>5.9634052720450102E-2</v>
      </c>
      <c r="W10735">
        <v>6.1573226495953001E-3</v>
      </c>
      <c r="X10735">
        <v>-2.6657109657018091E-2</v>
      </c>
      <c r="Y10735">
        <v>-1.0956269113473729E-3</v>
      </c>
      <c r="Z10735">
        <v>-4.3519968971761649E-2</v>
      </c>
    </row>
    <row r="10736" spans="1:26" x14ac:dyDescent="0.2">
      <c r="A10736" t="s">
        <v>11897</v>
      </c>
      <c r="B10736" t="s">
        <v>4541</v>
      </c>
      <c r="C10736" t="s">
        <v>10863</v>
      </c>
      <c r="D10736" t="s">
        <v>10894</v>
      </c>
      <c r="H10736">
        <v>2020</v>
      </c>
      <c r="I10736">
        <f t="shared" si="167"/>
        <v>2020</v>
      </c>
      <c r="J10736">
        <v>2019</v>
      </c>
      <c r="K10736">
        <v>30</v>
      </c>
      <c r="N10736">
        <v>171</v>
      </c>
      <c r="O10736">
        <v>590</v>
      </c>
      <c r="P10736">
        <v>1260</v>
      </c>
      <c r="Q10736">
        <v>0.16660749676363421</v>
      </c>
      <c r="R10736">
        <v>3.3181094909820179E-2</v>
      </c>
      <c r="S10736">
        <v>1.127450491773545E-2</v>
      </c>
      <c r="T10736">
        <v>-0.133939247853712</v>
      </c>
      <c r="U10736">
        <v>-5.4488824657883514E-4</v>
      </c>
      <c r="V10736">
        <v>1.039179782288571E-2</v>
      </c>
      <c r="W10736">
        <v>-5.90912647428617E-2</v>
      </c>
      <c r="X10736">
        <v>-6.2989425270120233E-2</v>
      </c>
      <c r="Y10736">
        <v>3.3346134124389963E-2</v>
      </c>
      <c r="Z10736">
        <v>3.7962774306376817E-2</v>
      </c>
    </row>
    <row r="10737" spans="1:26" x14ac:dyDescent="0.2">
      <c r="A10737" t="s">
        <v>11897</v>
      </c>
      <c r="B10737" t="s">
        <v>4541</v>
      </c>
      <c r="C10737" t="s">
        <v>10863</v>
      </c>
      <c r="D10737" t="s">
        <v>10895</v>
      </c>
      <c r="H10737">
        <v>2020</v>
      </c>
      <c r="I10737">
        <f t="shared" si="167"/>
        <v>2020</v>
      </c>
      <c r="J10737">
        <v>2019</v>
      </c>
      <c r="K10737">
        <v>30</v>
      </c>
      <c r="N10737">
        <v>171</v>
      </c>
      <c r="O10737">
        <v>590</v>
      </c>
      <c r="P10737">
        <v>1260</v>
      </c>
      <c r="Q10737">
        <v>-6.8088287184147819E-2</v>
      </c>
      <c r="R10737">
        <v>4.2862329861104193E-2</v>
      </c>
      <c r="S10737">
        <v>3.0906486815046971E-2</v>
      </c>
      <c r="T10737">
        <v>-0.1054320084255546</v>
      </c>
      <c r="U10737">
        <v>-2.4186153264732141E-2</v>
      </c>
      <c r="V10737">
        <v>4.1377728223504821E-2</v>
      </c>
      <c r="W10737">
        <v>-1.3195844183267959E-3</v>
      </c>
      <c r="X10737">
        <v>-3.2052435615114998E-2</v>
      </c>
      <c r="Y10737">
        <v>2.272723714683543E-2</v>
      </c>
      <c r="Z10737">
        <v>3.0506282217250359E-2</v>
      </c>
    </row>
    <row r="10738" spans="1:26" x14ac:dyDescent="0.2">
      <c r="A10738" t="s">
        <v>11897</v>
      </c>
      <c r="B10738" t="s">
        <v>4541</v>
      </c>
      <c r="C10738" t="s">
        <v>10863</v>
      </c>
      <c r="D10738" t="s">
        <v>10896</v>
      </c>
      <c r="H10738">
        <v>2020</v>
      </c>
      <c r="I10738">
        <f t="shared" si="167"/>
        <v>2020</v>
      </c>
      <c r="J10738">
        <v>2019</v>
      </c>
      <c r="K10738">
        <v>30</v>
      </c>
      <c r="N10738">
        <v>171</v>
      </c>
      <c r="O10738">
        <v>590</v>
      </c>
      <c r="P10738">
        <v>1260</v>
      </c>
      <c r="Q10738">
        <v>-0.1062972856543635</v>
      </c>
      <c r="R10738">
        <v>-6.3528397146897717E-3</v>
      </c>
      <c r="S10738">
        <v>3.4057678564428692E-2</v>
      </c>
      <c r="T10738">
        <v>-6.2069982590550007E-2</v>
      </c>
      <c r="U10738">
        <v>-1.059821861919886E-2</v>
      </c>
      <c r="V10738">
        <v>-2.4617743529661049E-2</v>
      </c>
      <c r="W10738">
        <v>-1.070567322391947E-2</v>
      </c>
      <c r="X10738">
        <v>-2.4911364898779501E-2</v>
      </c>
      <c r="Y10738">
        <v>-6.2671949673688918E-3</v>
      </c>
      <c r="Z10738">
        <v>-1.2336120893906651E-2</v>
      </c>
    </row>
    <row r="10739" spans="1:26" x14ac:dyDescent="0.2">
      <c r="A10739" t="s">
        <v>11897</v>
      </c>
      <c r="B10739" t="s">
        <v>4541</v>
      </c>
      <c r="C10739" t="s">
        <v>10863</v>
      </c>
      <c r="D10739" t="s">
        <v>10897</v>
      </c>
      <c r="H10739">
        <v>2020</v>
      </c>
      <c r="I10739">
        <f t="shared" si="167"/>
        <v>2020</v>
      </c>
      <c r="J10739">
        <v>2019</v>
      </c>
      <c r="K10739">
        <v>30</v>
      </c>
      <c r="N10739">
        <v>171</v>
      </c>
      <c r="O10739">
        <v>590</v>
      </c>
      <c r="P10739">
        <v>1260</v>
      </c>
      <c r="Q10739">
        <v>0.14706288266315171</v>
      </c>
      <c r="R10739">
        <v>1.8617677985926829E-2</v>
      </c>
      <c r="S10739">
        <v>6.4500091280166039E-2</v>
      </c>
      <c r="T10739">
        <v>-7.1226733541094364E-2</v>
      </c>
      <c r="U10739">
        <v>-1.302988009483638E-3</v>
      </c>
      <c r="V10739">
        <v>-1.3686384948641351E-2</v>
      </c>
      <c r="W10739">
        <v>-9.2237818583870521E-2</v>
      </c>
      <c r="X10739">
        <v>6.6644468744777363E-2</v>
      </c>
      <c r="Y10739">
        <v>-2.063702228094812E-2</v>
      </c>
      <c r="Z10739">
        <v>3.897888433554709E-3</v>
      </c>
    </row>
    <row r="10740" spans="1:26" x14ac:dyDescent="0.2">
      <c r="A10740" t="s">
        <v>11897</v>
      </c>
      <c r="B10740" t="s">
        <v>4541</v>
      </c>
      <c r="C10740" t="s">
        <v>10863</v>
      </c>
      <c r="D10740" t="s">
        <v>10898</v>
      </c>
      <c r="H10740">
        <v>2020</v>
      </c>
      <c r="I10740">
        <f t="shared" si="167"/>
        <v>2020</v>
      </c>
      <c r="J10740">
        <v>2019</v>
      </c>
      <c r="K10740">
        <v>30</v>
      </c>
      <c r="N10740">
        <v>171</v>
      </c>
      <c r="O10740">
        <v>590</v>
      </c>
      <c r="P10740">
        <v>1260</v>
      </c>
      <c r="Q10740">
        <v>0.14277784829139281</v>
      </c>
      <c r="R10740">
        <v>-5.1261782885647797E-2</v>
      </c>
      <c r="S10740">
        <v>0.1327579293115321</v>
      </c>
      <c r="T10740">
        <v>-0.126891681671228</v>
      </c>
      <c r="U10740">
        <v>-5.7559952786213888E-3</v>
      </c>
      <c r="V10740">
        <v>2.1040431686784801E-2</v>
      </c>
      <c r="W10740">
        <v>-8.7181267216227445E-2</v>
      </c>
      <c r="X10740">
        <v>1.8901037349099519E-2</v>
      </c>
      <c r="Y10740">
        <v>-2.759055590702986E-2</v>
      </c>
      <c r="Z10740">
        <v>-1.8038137756637339E-2</v>
      </c>
    </row>
    <row r="10741" spans="1:26" x14ac:dyDescent="0.2">
      <c r="A10741" t="s">
        <v>11897</v>
      </c>
      <c r="B10741" t="s">
        <v>4541</v>
      </c>
      <c r="C10741" t="s">
        <v>10863</v>
      </c>
      <c r="D10741" t="s">
        <v>10899</v>
      </c>
      <c r="H10741">
        <v>2020</v>
      </c>
      <c r="I10741">
        <f t="shared" si="167"/>
        <v>2020</v>
      </c>
      <c r="J10741">
        <v>2019</v>
      </c>
      <c r="K10741">
        <v>30</v>
      </c>
      <c r="N10741">
        <v>171</v>
      </c>
      <c r="O10741">
        <v>590</v>
      </c>
      <c r="P10741">
        <v>1260</v>
      </c>
      <c r="Q10741">
        <v>0.1212389481708705</v>
      </c>
      <c r="R10741">
        <v>-5.3288380917929958E-2</v>
      </c>
      <c r="S10741">
        <v>7.7538576119366515E-2</v>
      </c>
      <c r="T10741">
        <v>-0.15476770568730119</v>
      </c>
      <c r="U10741">
        <v>-8.6052092515136736E-3</v>
      </c>
      <c r="V10741">
        <v>2.4344046568996969E-2</v>
      </c>
      <c r="W10741">
        <v>-4.1546026298241709E-2</v>
      </c>
      <c r="X10741">
        <v>-2.145068546746857E-3</v>
      </c>
      <c r="Y10741">
        <v>1.4979004556871321E-2</v>
      </c>
      <c r="Z10741">
        <v>-8.9305740666306786E-3</v>
      </c>
    </row>
    <row r="10742" spans="1:26" x14ac:dyDescent="0.2">
      <c r="A10742" t="s">
        <v>11897</v>
      </c>
      <c r="B10742" t="s">
        <v>4541</v>
      </c>
      <c r="C10742" t="s">
        <v>10863</v>
      </c>
      <c r="D10742" t="s">
        <v>10900</v>
      </c>
      <c r="H10742">
        <v>2020</v>
      </c>
      <c r="I10742">
        <f t="shared" si="167"/>
        <v>2020</v>
      </c>
      <c r="J10742">
        <v>2019</v>
      </c>
      <c r="K10742">
        <v>30</v>
      </c>
      <c r="N10742">
        <v>171</v>
      </c>
      <c r="O10742">
        <v>590</v>
      </c>
      <c r="P10742">
        <v>1260</v>
      </c>
      <c r="Q10742">
        <v>-0.13230533857246229</v>
      </c>
      <c r="R10742">
        <v>-0.1916658768323356</v>
      </c>
      <c r="S10742">
        <v>-0.11894190847757991</v>
      </c>
      <c r="T10742">
        <v>-4.3633559683723053E-2</v>
      </c>
      <c r="U10742">
        <v>9.0720051342692953E-2</v>
      </c>
      <c r="V10742">
        <v>8.701392243117367E-3</v>
      </c>
      <c r="W10742">
        <v>-2.5219376031672361E-2</v>
      </c>
      <c r="X10742">
        <v>5.5197477068716222E-2</v>
      </c>
      <c r="Y10742">
        <v>-1.7218037602708111E-2</v>
      </c>
      <c r="Z10742">
        <v>1.965535688190885E-2</v>
      </c>
    </row>
    <row r="10743" spans="1:26" x14ac:dyDescent="0.2">
      <c r="A10743" t="s">
        <v>11897</v>
      </c>
      <c r="B10743" t="s">
        <v>4541</v>
      </c>
      <c r="C10743" t="s">
        <v>10863</v>
      </c>
      <c r="D10743" t="s">
        <v>10901</v>
      </c>
      <c r="H10743">
        <v>2020</v>
      </c>
      <c r="I10743">
        <f t="shared" si="167"/>
        <v>2020</v>
      </c>
      <c r="J10743">
        <v>2019</v>
      </c>
      <c r="K10743">
        <v>30</v>
      </c>
      <c r="N10743">
        <v>171</v>
      </c>
      <c r="O10743">
        <v>590</v>
      </c>
      <c r="P10743">
        <v>1260</v>
      </c>
      <c r="Q10743">
        <v>-5.1424507370824768E-2</v>
      </c>
      <c r="R10743">
        <v>5.2457607791516807E-2</v>
      </c>
      <c r="S10743">
        <v>-6.3110942978318943E-2</v>
      </c>
      <c r="T10743">
        <v>3.7393248351287163E-2</v>
      </c>
      <c r="U10743">
        <v>-5.6622966608758853E-2</v>
      </c>
      <c r="V10743">
        <v>-1.626213108204248E-2</v>
      </c>
      <c r="W10743">
        <v>1.4787218738072211E-2</v>
      </c>
      <c r="X10743">
        <v>-1.4421606629075309E-2</v>
      </c>
      <c r="Y10743">
        <v>-2.5922718933625989E-3</v>
      </c>
      <c r="Z10743">
        <v>-4.6224930086900418E-3</v>
      </c>
    </row>
    <row r="10744" spans="1:26" x14ac:dyDescent="0.2">
      <c r="A10744" t="s">
        <v>11897</v>
      </c>
      <c r="B10744" t="s">
        <v>4541</v>
      </c>
      <c r="C10744" t="s">
        <v>10863</v>
      </c>
      <c r="D10744" t="s">
        <v>10902</v>
      </c>
      <c r="H10744">
        <v>2020</v>
      </c>
      <c r="I10744">
        <f t="shared" si="167"/>
        <v>2020</v>
      </c>
      <c r="J10744">
        <v>2019</v>
      </c>
      <c r="K10744">
        <v>30</v>
      </c>
      <c r="N10744">
        <v>171</v>
      </c>
      <c r="O10744">
        <v>590</v>
      </c>
      <c r="P10744">
        <v>1260</v>
      </c>
      <c r="Q10744">
        <v>-0.15747499196592901</v>
      </c>
      <c r="R10744">
        <v>-0.1062529396272001</v>
      </c>
      <c r="S10744">
        <v>-1.755935824522158E-2</v>
      </c>
      <c r="T10744">
        <v>1.3086448639295711E-2</v>
      </c>
      <c r="U10744">
        <v>1.7156422168003071E-2</v>
      </c>
      <c r="V10744">
        <v>3.7502094520038699E-2</v>
      </c>
      <c r="W10744">
        <v>-7.091607044266951E-2</v>
      </c>
      <c r="X10744">
        <v>3.2449350360507501E-2</v>
      </c>
      <c r="Y10744">
        <v>-1.8345370803824229E-2</v>
      </c>
      <c r="Z10744">
        <v>-2.873465437435594E-2</v>
      </c>
    </row>
    <row r="10745" spans="1:26" x14ac:dyDescent="0.2">
      <c r="A10745" t="s">
        <v>11897</v>
      </c>
      <c r="B10745" t="s">
        <v>4541</v>
      </c>
      <c r="C10745" t="s">
        <v>10863</v>
      </c>
      <c r="D10745" t="s">
        <v>10903</v>
      </c>
      <c r="H10745">
        <v>2020</v>
      </c>
      <c r="I10745">
        <f t="shared" si="167"/>
        <v>2020</v>
      </c>
      <c r="J10745">
        <v>2019</v>
      </c>
      <c r="K10745">
        <v>30</v>
      </c>
      <c r="N10745">
        <v>171</v>
      </c>
      <c r="O10745">
        <v>590</v>
      </c>
      <c r="P10745">
        <v>1260</v>
      </c>
      <c r="Q10745">
        <v>-4.3227149348274332E-2</v>
      </c>
      <c r="R10745">
        <v>5.0251077214632393E-2</v>
      </c>
      <c r="S10745">
        <v>-7.5894229398901586E-2</v>
      </c>
      <c r="T10745">
        <v>3.8558292993664263E-2</v>
      </c>
      <c r="U10745">
        <v>-4.5019054050197092E-2</v>
      </c>
      <c r="V10745">
        <v>-9.3291935977044774E-3</v>
      </c>
      <c r="W10745">
        <v>1.051797669885297E-2</v>
      </c>
      <c r="X10745">
        <v>-3.7338064618316451E-3</v>
      </c>
      <c r="Y10745">
        <v>7.720583340310532E-3</v>
      </c>
      <c r="Z10745">
        <v>-1.674642617068527E-2</v>
      </c>
    </row>
    <row r="10746" spans="1:26" x14ac:dyDescent="0.2">
      <c r="A10746" t="s">
        <v>11897</v>
      </c>
      <c r="B10746" t="s">
        <v>4541</v>
      </c>
      <c r="C10746" t="s">
        <v>10863</v>
      </c>
      <c r="D10746" t="s">
        <v>10904</v>
      </c>
      <c r="H10746">
        <v>2020</v>
      </c>
      <c r="I10746">
        <f t="shared" si="167"/>
        <v>2020</v>
      </c>
      <c r="J10746">
        <v>2019</v>
      </c>
      <c r="K10746">
        <v>30</v>
      </c>
      <c r="N10746">
        <v>171</v>
      </c>
      <c r="O10746">
        <v>590</v>
      </c>
      <c r="P10746">
        <v>1260</v>
      </c>
      <c r="Q10746">
        <v>-0.16792844657212799</v>
      </c>
      <c r="R10746">
        <v>-5.6302943294744959E-2</v>
      </c>
      <c r="S10746">
        <v>-7.5845807558189036E-3</v>
      </c>
      <c r="T10746">
        <v>-7.1038098842306968E-2</v>
      </c>
      <c r="U10746">
        <v>3.3247611734972413E-2</v>
      </c>
      <c r="V10746">
        <v>-4.9370261554334063E-2</v>
      </c>
      <c r="W10746">
        <v>4.5301265841902041E-2</v>
      </c>
      <c r="X10746">
        <v>3.6831078895731518E-3</v>
      </c>
      <c r="Y10746">
        <v>5.7464326226043652E-2</v>
      </c>
      <c r="Z10746">
        <v>6.5460474803648808E-3</v>
      </c>
    </row>
    <row r="10747" spans="1:26" x14ac:dyDescent="0.2">
      <c r="A10747" t="s">
        <v>11897</v>
      </c>
      <c r="B10747" t="s">
        <v>4541</v>
      </c>
      <c r="C10747" t="s">
        <v>10863</v>
      </c>
      <c r="D10747" t="s">
        <v>10905</v>
      </c>
      <c r="H10747">
        <v>2020</v>
      </c>
      <c r="I10747">
        <f t="shared" si="167"/>
        <v>2020</v>
      </c>
      <c r="J10747">
        <v>2019</v>
      </c>
      <c r="K10747">
        <v>30</v>
      </c>
      <c r="N10747">
        <v>171</v>
      </c>
      <c r="O10747">
        <v>590</v>
      </c>
      <c r="P10747">
        <v>1260</v>
      </c>
      <c r="Q10747">
        <v>-3.0523533541170891E-2</v>
      </c>
      <c r="R10747">
        <v>2.077034102076019E-2</v>
      </c>
      <c r="S10747">
        <v>-8.1740610894150356E-2</v>
      </c>
      <c r="T10747">
        <v>5.0498195627650358E-2</v>
      </c>
      <c r="U10747">
        <v>-5.1333245724781922E-2</v>
      </c>
      <c r="V10747">
        <v>-1.080687874514687E-2</v>
      </c>
      <c r="W10747">
        <v>1.151381551112594E-2</v>
      </c>
      <c r="X10747">
        <v>-1.0681490855875541E-2</v>
      </c>
      <c r="Y10747">
        <v>6.7668441782718757E-3</v>
      </c>
      <c r="Z10747">
        <v>-9.8612842484764023E-3</v>
      </c>
    </row>
    <row r="10748" spans="1:26" x14ac:dyDescent="0.2">
      <c r="A10748" t="s">
        <v>11897</v>
      </c>
      <c r="B10748" t="s">
        <v>4541</v>
      </c>
      <c r="C10748" t="s">
        <v>10863</v>
      </c>
      <c r="D10748" t="s">
        <v>10906</v>
      </c>
      <c r="H10748">
        <v>2020</v>
      </c>
      <c r="I10748">
        <f t="shared" si="167"/>
        <v>2020</v>
      </c>
      <c r="J10748">
        <v>2019</v>
      </c>
      <c r="K10748">
        <v>30</v>
      </c>
      <c r="N10748">
        <v>171</v>
      </c>
      <c r="O10748">
        <v>590</v>
      </c>
      <c r="P10748">
        <v>1260</v>
      </c>
      <c r="Q10748">
        <v>0.14608217683760291</v>
      </c>
      <c r="R10748">
        <v>-6.1068700980192207E-3</v>
      </c>
      <c r="S10748">
        <v>9.8114848911886141E-2</v>
      </c>
      <c r="T10748">
        <v>-5.0020388202448737E-2</v>
      </c>
      <c r="U10748">
        <v>1.7896345899254412E-2</v>
      </c>
      <c r="V10748">
        <v>2.7448658468594438E-2</v>
      </c>
      <c r="W10748">
        <v>-5.7924652694043358E-2</v>
      </c>
      <c r="X10748">
        <v>-3.7880624774893637E-2</v>
      </c>
      <c r="Y10748">
        <v>-4.6222055127524579E-2</v>
      </c>
      <c r="Z10748">
        <v>1.7391835084702229E-2</v>
      </c>
    </row>
    <row r="10749" spans="1:26" x14ac:dyDescent="0.2">
      <c r="A10749" t="s">
        <v>11897</v>
      </c>
      <c r="B10749" t="s">
        <v>4541</v>
      </c>
      <c r="C10749" t="s">
        <v>10863</v>
      </c>
      <c r="D10749" t="s">
        <v>10907</v>
      </c>
      <c r="H10749">
        <v>2020</v>
      </c>
      <c r="I10749">
        <f t="shared" si="167"/>
        <v>2020</v>
      </c>
      <c r="J10749">
        <v>2019</v>
      </c>
      <c r="K10749">
        <v>30</v>
      </c>
      <c r="N10749">
        <v>171</v>
      </c>
      <c r="O10749">
        <v>590</v>
      </c>
      <c r="P10749">
        <v>1260</v>
      </c>
      <c r="Q10749">
        <v>0.11482103288395509</v>
      </c>
      <c r="R10749">
        <v>-2.5022464451768509E-2</v>
      </c>
      <c r="S10749">
        <v>7.3547455898026221E-2</v>
      </c>
      <c r="T10749">
        <v>-5.4628376934159228E-2</v>
      </c>
      <c r="U10749">
        <v>-2.408951850534298E-2</v>
      </c>
      <c r="V10749">
        <v>1.7371972453021601E-3</v>
      </c>
      <c r="W10749">
        <v>-7.1764193150961345E-2</v>
      </c>
      <c r="X10749">
        <v>-3.1316203092011413E-2</v>
      </c>
      <c r="Y10749">
        <v>-2.222060965441295E-2</v>
      </c>
      <c r="Z10749">
        <v>9.3294794503779241E-3</v>
      </c>
    </row>
    <row r="10750" spans="1:26" x14ac:dyDescent="0.2">
      <c r="A10750" t="s">
        <v>11897</v>
      </c>
      <c r="B10750" t="s">
        <v>4541</v>
      </c>
      <c r="C10750" t="s">
        <v>10863</v>
      </c>
      <c r="D10750" t="s">
        <v>10908</v>
      </c>
      <c r="H10750">
        <v>2020</v>
      </c>
      <c r="I10750">
        <f t="shared" si="167"/>
        <v>2020</v>
      </c>
      <c r="J10750">
        <v>2019</v>
      </c>
      <c r="K10750">
        <v>30</v>
      </c>
      <c r="N10750">
        <v>171</v>
      </c>
      <c r="O10750">
        <v>590</v>
      </c>
      <c r="P10750">
        <v>1260</v>
      </c>
      <c r="Q10750">
        <v>-0.1188899932943405</v>
      </c>
      <c r="R10750">
        <v>-1.5671100283489829E-2</v>
      </c>
      <c r="S10750">
        <v>5.627746301595167E-2</v>
      </c>
      <c r="T10750">
        <v>-2.4206376602907032E-2</v>
      </c>
      <c r="U10750">
        <v>-4.6421361034661532E-2</v>
      </c>
      <c r="V10750">
        <v>3.1164342021541169E-2</v>
      </c>
      <c r="W10750">
        <v>-4.5283306014981428E-2</v>
      </c>
      <c r="X10750">
        <v>2.3071530255761159E-2</v>
      </c>
      <c r="Y10750">
        <v>5.4263044211142614E-3</v>
      </c>
      <c r="Z10750">
        <v>-1.890889267024929E-2</v>
      </c>
    </row>
    <row r="10751" spans="1:26" x14ac:dyDescent="0.2">
      <c r="A10751" t="s">
        <v>11897</v>
      </c>
      <c r="B10751" t="s">
        <v>4541</v>
      </c>
      <c r="C10751" t="s">
        <v>10863</v>
      </c>
      <c r="D10751" t="s">
        <v>10909</v>
      </c>
      <c r="H10751">
        <v>2020</v>
      </c>
      <c r="I10751">
        <f t="shared" si="167"/>
        <v>2020</v>
      </c>
      <c r="J10751">
        <v>2019</v>
      </c>
      <c r="K10751">
        <v>30</v>
      </c>
      <c r="N10751">
        <v>171</v>
      </c>
      <c r="O10751">
        <v>590</v>
      </c>
      <c r="P10751">
        <v>1260</v>
      </c>
      <c r="Q10751">
        <v>-8.2514178790210613E-2</v>
      </c>
      <c r="R10751">
        <v>-1.1367008376605019E-2</v>
      </c>
      <c r="S10751">
        <v>8.0533971622700262E-2</v>
      </c>
      <c r="T10751">
        <v>-8.8214451691587245E-2</v>
      </c>
      <c r="U10751">
        <v>-3.2028384520979683E-2</v>
      </c>
      <c r="V10751">
        <v>5.6600207458155867E-2</v>
      </c>
      <c r="W10751">
        <v>-5.1641713773091943E-2</v>
      </c>
      <c r="X10751">
        <v>-7.7388709483227651E-3</v>
      </c>
      <c r="Y10751">
        <v>-2.42781063631728E-3</v>
      </c>
      <c r="Z10751">
        <v>-1.3743411011278619E-2</v>
      </c>
    </row>
    <row r="10752" spans="1:26" x14ac:dyDescent="0.2">
      <c r="A10752" t="s">
        <v>11897</v>
      </c>
      <c r="B10752" t="s">
        <v>4541</v>
      </c>
      <c r="C10752" t="s">
        <v>10863</v>
      </c>
      <c r="D10752" t="s">
        <v>10910</v>
      </c>
      <c r="H10752">
        <v>2020</v>
      </c>
      <c r="I10752">
        <f t="shared" si="167"/>
        <v>2020</v>
      </c>
      <c r="J10752">
        <v>2019</v>
      </c>
      <c r="K10752">
        <v>30</v>
      </c>
      <c r="N10752">
        <v>171</v>
      </c>
      <c r="O10752">
        <v>590</v>
      </c>
      <c r="P10752">
        <v>1260</v>
      </c>
      <c r="Q10752">
        <v>0.16382407995768949</v>
      </c>
      <c r="R10752">
        <v>1.9433122291958819E-2</v>
      </c>
      <c r="S10752">
        <v>7.096448742888041E-2</v>
      </c>
      <c r="T10752">
        <v>3.6496709512703007E-2</v>
      </c>
      <c r="U10752">
        <v>-5.3225673747674541E-2</v>
      </c>
      <c r="V10752">
        <v>-6.0060880959985864E-3</v>
      </c>
      <c r="W10752">
        <v>-8.7444163975979507E-3</v>
      </c>
      <c r="X10752">
        <v>9.4909177241308228E-3</v>
      </c>
      <c r="Y10752">
        <v>2.6617268327939009E-2</v>
      </c>
      <c r="Z10752">
        <v>3.046626952409499E-2</v>
      </c>
    </row>
    <row r="10753" spans="1:26" x14ac:dyDescent="0.2">
      <c r="A10753" t="s">
        <v>11897</v>
      </c>
      <c r="B10753" t="s">
        <v>4541</v>
      </c>
      <c r="C10753" t="s">
        <v>10863</v>
      </c>
      <c r="D10753" t="s">
        <v>10911</v>
      </c>
      <c r="H10753">
        <v>2020</v>
      </c>
      <c r="I10753">
        <f t="shared" si="167"/>
        <v>2020</v>
      </c>
      <c r="J10753">
        <v>2019</v>
      </c>
      <c r="K10753">
        <v>30</v>
      </c>
      <c r="N10753">
        <v>171</v>
      </c>
      <c r="O10753">
        <v>590</v>
      </c>
      <c r="P10753">
        <v>1260</v>
      </c>
      <c r="Q10753">
        <v>7.4923366389392301E-2</v>
      </c>
      <c r="R10753">
        <v>-8.1327892372950357E-3</v>
      </c>
      <c r="S10753">
        <v>0.17287158015213511</v>
      </c>
      <c r="T10753">
        <v>-7.5379326700125246E-2</v>
      </c>
      <c r="U10753">
        <v>4.2481560286824607E-2</v>
      </c>
      <c r="V10753">
        <v>6.1482068291362151E-2</v>
      </c>
      <c r="W10753">
        <v>-5.8464778342732608E-2</v>
      </c>
      <c r="X10753">
        <v>-2.3566634228200819E-2</v>
      </c>
      <c r="Y10753">
        <v>-0.1045979735558538</v>
      </c>
      <c r="Z10753">
        <v>-1.7438556813174119E-2</v>
      </c>
    </row>
    <row r="10754" spans="1:26" x14ac:dyDescent="0.2">
      <c r="A10754" t="s">
        <v>11897</v>
      </c>
      <c r="B10754" t="s">
        <v>4541</v>
      </c>
      <c r="C10754" t="s">
        <v>10863</v>
      </c>
      <c r="D10754" t="s">
        <v>10912</v>
      </c>
      <c r="H10754">
        <v>2020</v>
      </c>
      <c r="I10754">
        <f t="shared" si="167"/>
        <v>2020</v>
      </c>
      <c r="J10754">
        <v>2019</v>
      </c>
      <c r="K10754">
        <v>30</v>
      </c>
      <c r="N10754">
        <v>171</v>
      </c>
      <c r="O10754">
        <v>590</v>
      </c>
      <c r="P10754">
        <v>1260</v>
      </c>
      <c r="Q10754">
        <v>-9.2714063592080731E-2</v>
      </c>
      <c r="R10754">
        <v>-0.1055857265431305</v>
      </c>
      <c r="S10754">
        <v>-7.7831962431972726E-2</v>
      </c>
      <c r="T10754">
        <v>0.19612893831195999</v>
      </c>
      <c r="U10754">
        <v>2.9486642815369949E-2</v>
      </c>
      <c r="V10754">
        <v>5.8026276436326157E-2</v>
      </c>
      <c r="W10754">
        <v>-4.0421271184580158E-2</v>
      </c>
      <c r="X10754">
        <v>-3.2324543961090031E-2</v>
      </c>
      <c r="Y10754">
        <v>6.0238038698298073E-2</v>
      </c>
      <c r="Z10754">
        <v>1.3510814918920059E-2</v>
      </c>
    </row>
    <row r="10755" spans="1:26" x14ac:dyDescent="0.2">
      <c r="A10755" t="s">
        <v>11897</v>
      </c>
      <c r="B10755" t="s">
        <v>4541</v>
      </c>
      <c r="C10755" t="s">
        <v>10863</v>
      </c>
      <c r="D10755" t="s">
        <v>10913</v>
      </c>
      <c r="H10755">
        <v>2020</v>
      </c>
      <c r="I10755">
        <f t="shared" ref="I10755:I10818" si="168">H10755-G10755</f>
        <v>2020</v>
      </c>
      <c r="J10755">
        <v>2019</v>
      </c>
      <c r="K10755">
        <v>30</v>
      </c>
      <c r="N10755">
        <v>171</v>
      </c>
      <c r="O10755">
        <v>590</v>
      </c>
      <c r="P10755">
        <v>1260</v>
      </c>
      <c r="Q10755">
        <v>-6.7845177853245245E-2</v>
      </c>
      <c r="R10755">
        <v>4.6199191175154038E-2</v>
      </c>
      <c r="S10755">
        <v>-3.6454387226345371E-2</v>
      </c>
      <c r="T10755">
        <v>3.2889974573320248E-2</v>
      </c>
      <c r="U10755">
        <v>-2.022600247349083E-2</v>
      </c>
      <c r="V10755">
        <v>1.547363001270894E-2</v>
      </c>
      <c r="W10755">
        <v>-2.9160743980458561E-2</v>
      </c>
      <c r="X10755">
        <v>-1.7083361249393358E-2</v>
      </c>
      <c r="Y10755">
        <v>1.5814922043322639E-2</v>
      </c>
      <c r="Z10755">
        <v>-1.8088790753102858E-2</v>
      </c>
    </row>
    <row r="10756" spans="1:26" x14ac:dyDescent="0.2">
      <c r="A10756" t="s">
        <v>11897</v>
      </c>
      <c r="B10756" t="s">
        <v>4541</v>
      </c>
      <c r="C10756" t="s">
        <v>10863</v>
      </c>
      <c r="D10756" t="s">
        <v>10914</v>
      </c>
      <c r="H10756">
        <v>2020</v>
      </c>
      <c r="I10756">
        <f t="shared" si="168"/>
        <v>2020</v>
      </c>
      <c r="J10756">
        <v>2019</v>
      </c>
      <c r="K10756">
        <v>30</v>
      </c>
      <c r="N10756">
        <v>171</v>
      </c>
      <c r="O10756">
        <v>590</v>
      </c>
      <c r="P10756">
        <v>1260</v>
      </c>
      <c r="Q10756">
        <v>-0.1344777181506405</v>
      </c>
      <c r="R10756">
        <v>-0.1734179382797133</v>
      </c>
      <c r="S10756">
        <v>-1.803249406612541E-2</v>
      </c>
      <c r="T10756">
        <v>0.16708371003827499</v>
      </c>
      <c r="U10756">
        <v>2.9041620518753801E-2</v>
      </c>
      <c r="V10756">
        <v>9.7073507452488286E-2</v>
      </c>
      <c r="W10756">
        <v>-4.7307580347661887E-2</v>
      </c>
      <c r="X10756">
        <v>2.7475863941041279E-2</v>
      </c>
      <c r="Y10756">
        <v>0.11945765441457069</v>
      </c>
      <c r="Z10756">
        <v>-1.296992513349707E-2</v>
      </c>
    </row>
    <row r="10757" spans="1:26" x14ac:dyDescent="0.2">
      <c r="A10757" t="s">
        <v>11897</v>
      </c>
      <c r="B10757" t="s">
        <v>4541</v>
      </c>
      <c r="C10757" t="s">
        <v>10863</v>
      </c>
      <c r="D10757" t="s">
        <v>10915</v>
      </c>
      <c r="H10757">
        <v>2020</v>
      </c>
      <c r="I10757">
        <f t="shared" si="168"/>
        <v>2020</v>
      </c>
      <c r="J10757">
        <v>2019</v>
      </c>
      <c r="K10757">
        <v>30</v>
      </c>
      <c r="N10757">
        <v>171</v>
      </c>
      <c r="O10757">
        <v>590</v>
      </c>
      <c r="P10757">
        <v>1260</v>
      </c>
      <c r="Q10757">
        <v>-5.8599370898967038E-2</v>
      </c>
      <c r="R10757">
        <v>6.153495459691407E-2</v>
      </c>
      <c r="S10757">
        <v>-5.8694325731151423E-2</v>
      </c>
      <c r="T10757">
        <v>3.8659286863360683E-2</v>
      </c>
      <c r="U10757">
        <v>-1.27318085263784E-2</v>
      </c>
      <c r="V10757">
        <v>1.369757722351219E-2</v>
      </c>
      <c r="W10757">
        <v>-2.1307948874378108E-2</v>
      </c>
      <c r="X10757">
        <v>-2.1633577518641169E-2</v>
      </c>
      <c r="Y10757">
        <v>6.6258199546645876E-3</v>
      </c>
      <c r="Z10757">
        <v>-1.6104605281855471E-2</v>
      </c>
    </row>
    <row r="10758" spans="1:26" x14ac:dyDescent="0.2">
      <c r="A10758" t="s">
        <v>11897</v>
      </c>
      <c r="B10758" t="s">
        <v>4541</v>
      </c>
      <c r="C10758" t="s">
        <v>10863</v>
      </c>
      <c r="D10758" t="s">
        <v>10916</v>
      </c>
      <c r="H10758">
        <v>2020</v>
      </c>
      <c r="I10758">
        <f t="shared" si="168"/>
        <v>2020</v>
      </c>
      <c r="J10758">
        <v>2019</v>
      </c>
      <c r="K10758">
        <v>30</v>
      </c>
      <c r="N10758">
        <v>171</v>
      </c>
      <c r="O10758">
        <v>590</v>
      </c>
      <c r="P10758">
        <v>1260</v>
      </c>
      <c r="Q10758">
        <v>7.7551500104858437E-2</v>
      </c>
      <c r="R10758">
        <v>-7.8917804472537947E-2</v>
      </c>
      <c r="S10758">
        <v>1.0491047457413969E-2</v>
      </c>
      <c r="T10758">
        <v>6.2155828206936874E-3</v>
      </c>
      <c r="U10758">
        <v>-2.3241996543770179E-2</v>
      </c>
      <c r="V10758">
        <v>-7.5998628353829409E-2</v>
      </c>
      <c r="W10758">
        <v>3.266567147766055E-2</v>
      </c>
      <c r="X10758">
        <v>4.6047718502036747E-2</v>
      </c>
      <c r="Y10758">
        <v>-5.2051716952171818E-2</v>
      </c>
      <c r="Z10758">
        <v>-3.1501359337387291E-2</v>
      </c>
    </row>
    <row r="10759" spans="1:26" x14ac:dyDescent="0.2">
      <c r="A10759" t="s">
        <v>11897</v>
      </c>
      <c r="B10759" t="s">
        <v>4541</v>
      </c>
      <c r="C10759" t="s">
        <v>10863</v>
      </c>
      <c r="D10759" t="s">
        <v>10917</v>
      </c>
      <c r="H10759">
        <v>2020</v>
      </c>
      <c r="I10759">
        <f t="shared" si="168"/>
        <v>2020</v>
      </c>
      <c r="J10759">
        <v>2019</v>
      </c>
      <c r="K10759">
        <v>30</v>
      </c>
      <c r="N10759">
        <v>171</v>
      </c>
      <c r="O10759">
        <v>590</v>
      </c>
      <c r="P10759">
        <v>1260</v>
      </c>
      <c r="Q10759">
        <v>-9.6508025895009578E-2</v>
      </c>
      <c r="R10759">
        <v>5.9910928426657822E-2</v>
      </c>
      <c r="S10759">
        <v>2.4469056774135921E-2</v>
      </c>
      <c r="T10759">
        <v>1.089749332325291E-2</v>
      </c>
      <c r="U10759">
        <v>5.9759361218923439E-2</v>
      </c>
      <c r="V10759">
        <v>-1.7960730681166631E-2</v>
      </c>
      <c r="W10759">
        <v>5.254605617910986E-2</v>
      </c>
      <c r="X10759">
        <v>2.1173346815611421E-2</v>
      </c>
      <c r="Y10759">
        <v>2.0038235268668991E-2</v>
      </c>
      <c r="Z10759">
        <v>-6.7402017108670415E-2</v>
      </c>
    </row>
    <row r="10760" spans="1:26" x14ac:dyDescent="0.2">
      <c r="A10760" t="s">
        <v>11897</v>
      </c>
      <c r="B10760" t="s">
        <v>4541</v>
      </c>
      <c r="C10760" t="s">
        <v>10863</v>
      </c>
      <c r="D10760" t="s">
        <v>10918</v>
      </c>
      <c r="H10760">
        <v>2020</v>
      </c>
      <c r="I10760">
        <f t="shared" si="168"/>
        <v>2020</v>
      </c>
      <c r="J10760">
        <v>2019</v>
      </c>
      <c r="K10760">
        <v>30</v>
      </c>
      <c r="N10760">
        <v>171</v>
      </c>
      <c r="O10760">
        <v>590</v>
      </c>
      <c r="P10760">
        <v>1260</v>
      </c>
      <c r="Q10760">
        <v>-9.7368044823853472E-2</v>
      </c>
      <c r="R10760">
        <v>4.4279426093307622E-2</v>
      </c>
      <c r="S10760">
        <v>1.5541196851811359E-2</v>
      </c>
      <c r="T10760">
        <v>4.7310616621349562E-2</v>
      </c>
      <c r="U10760">
        <v>5.020233152464787E-2</v>
      </c>
      <c r="V10760">
        <v>-1.0218201137230749E-3</v>
      </c>
      <c r="W10760">
        <v>4.8699479167242453E-2</v>
      </c>
      <c r="X10760">
        <v>1.7062797586876079E-4</v>
      </c>
      <c r="Y10760">
        <v>2.308093182205349E-2</v>
      </c>
      <c r="Z10760">
        <v>-6.9243506247825937E-2</v>
      </c>
    </row>
    <row r="10761" spans="1:26" x14ac:dyDescent="0.2">
      <c r="A10761" t="s">
        <v>11897</v>
      </c>
      <c r="B10761" t="s">
        <v>4541</v>
      </c>
      <c r="C10761" t="s">
        <v>10863</v>
      </c>
      <c r="D10761" t="s">
        <v>10919</v>
      </c>
      <c r="H10761">
        <v>2020</v>
      </c>
      <c r="I10761">
        <f t="shared" si="168"/>
        <v>2020</v>
      </c>
      <c r="J10761">
        <v>2019</v>
      </c>
      <c r="K10761">
        <v>30</v>
      </c>
      <c r="N10761">
        <v>171</v>
      </c>
      <c r="O10761">
        <v>590</v>
      </c>
      <c r="P10761">
        <v>1260</v>
      </c>
      <c r="Q10761">
        <v>0.17120867139535009</v>
      </c>
      <c r="R10761">
        <v>2.749279074960909E-2</v>
      </c>
      <c r="S10761">
        <v>1.529995112347403E-2</v>
      </c>
      <c r="T10761">
        <v>-5.5106347793719866E-3</v>
      </c>
      <c r="U10761">
        <v>3.0392999011531259E-2</v>
      </c>
      <c r="V10761">
        <v>6.8599115323330587E-2</v>
      </c>
      <c r="W10761">
        <v>1.0027316280994189E-2</v>
      </c>
      <c r="X10761">
        <v>2.9430610402442089E-2</v>
      </c>
      <c r="Y10761">
        <v>5.5000470805347347E-2</v>
      </c>
      <c r="Z10761">
        <v>2.6239583072924729E-2</v>
      </c>
    </row>
    <row r="10762" spans="1:26" x14ac:dyDescent="0.2">
      <c r="A10762" t="s">
        <v>11897</v>
      </c>
      <c r="B10762" t="s">
        <v>4541</v>
      </c>
      <c r="C10762" t="s">
        <v>10863</v>
      </c>
      <c r="D10762" t="s">
        <v>10920</v>
      </c>
      <c r="H10762">
        <v>2020</v>
      </c>
      <c r="I10762">
        <f t="shared" si="168"/>
        <v>2020</v>
      </c>
      <c r="J10762">
        <v>2019</v>
      </c>
      <c r="K10762">
        <v>30</v>
      </c>
      <c r="N10762">
        <v>171</v>
      </c>
      <c r="O10762">
        <v>590</v>
      </c>
      <c r="P10762">
        <v>1260</v>
      </c>
      <c r="Q10762">
        <v>2.2587642525723591E-2</v>
      </c>
      <c r="R10762">
        <v>1.158361212889906E-2</v>
      </c>
      <c r="S10762">
        <v>-7.2542356789987245E-2</v>
      </c>
      <c r="T10762">
        <v>3.5027391678608792E-2</v>
      </c>
      <c r="U10762">
        <v>1.6346632432172221E-2</v>
      </c>
      <c r="V10762">
        <v>2.9737473509377631E-2</v>
      </c>
      <c r="W10762">
        <v>1.3906632555274389E-2</v>
      </c>
      <c r="X10762">
        <v>-2.172837119180961E-2</v>
      </c>
      <c r="Y10762">
        <v>2.6235478844692791E-2</v>
      </c>
      <c r="Z10762">
        <v>-8.2828404121995918E-3</v>
      </c>
    </row>
    <row r="10763" spans="1:26" x14ac:dyDescent="0.2">
      <c r="A10763" t="s">
        <v>11897</v>
      </c>
      <c r="B10763" t="s">
        <v>4541</v>
      </c>
      <c r="C10763" t="s">
        <v>10863</v>
      </c>
      <c r="D10763" t="s">
        <v>10921</v>
      </c>
      <c r="H10763">
        <v>2020</v>
      </c>
      <c r="I10763">
        <f t="shared" si="168"/>
        <v>2020</v>
      </c>
      <c r="J10763">
        <v>2019</v>
      </c>
      <c r="K10763">
        <v>30</v>
      </c>
      <c r="N10763">
        <v>171</v>
      </c>
      <c r="O10763">
        <v>590</v>
      </c>
      <c r="P10763">
        <v>1260</v>
      </c>
      <c r="Q10763">
        <v>0.1521015913328263</v>
      </c>
      <c r="R10763">
        <v>1.298838090248384E-2</v>
      </c>
      <c r="S10763">
        <v>4.9997855118525107E-2</v>
      </c>
      <c r="T10763">
        <v>4.5250999622399438E-2</v>
      </c>
      <c r="U10763">
        <v>5.6719968563326152E-2</v>
      </c>
      <c r="V10763">
        <v>4.9379705635840113E-2</v>
      </c>
      <c r="W10763">
        <v>1.4391880959575221E-2</v>
      </c>
      <c r="X10763">
        <v>2.3713530401888859E-2</v>
      </c>
      <c r="Y10763">
        <v>6.1862318028050546E-3</v>
      </c>
      <c r="Z10763">
        <v>1.6955990703545181E-2</v>
      </c>
    </row>
    <row r="10764" spans="1:26" x14ac:dyDescent="0.2">
      <c r="A10764" t="s">
        <v>11897</v>
      </c>
      <c r="B10764" t="s">
        <v>4541</v>
      </c>
      <c r="C10764" t="s">
        <v>10863</v>
      </c>
      <c r="D10764" t="s">
        <v>10922</v>
      </c>
      <c r="H10764">
        <v>2020</v>
      </c>
      <c r="I10764">
        <f t="shared" si="168"/>
        <v>2020</v>
      </c>
      <c r="J10764">
        <v>2019</v>
      </c>
      <c r="K10764">
        <v>30</v>
      </c>
      <c r="N10764">
        <v>171</v>
      </c>
      <c r="O10764">
        <v>590</v>
      </c>
      <c r="P10764">
        <v>1260</v>
      </c>
      <c r="Q10764">
        <v>-8.1392885427232928E-2</v>
      </c>
      <c r="R10764">
        <v>8.4643758092574795E-2</v>
      </c>
      <c r="S10764">
        <v>6.169084779836486E-2</v>
      </c>
      <c r="T10764">
        <v>1.404679403362726E-2</v>
      </c>
      <c r="U10764">
        <v>1.3384828091422401E-2</v>
      </c>
      <c r="V10764">
        <v>-4.0625907270537012E-2</v>
      </c>
      <c r="W10764">
        <v>-1.279280683605869E-2</v>
      </c>
      <c r="X10764">
        <v>-3.3173956091065097E-2</v>
      </c>
      <c r="Y10764">
        <v>-1.5860236970236599E-2</v>
      </c>
      <c r="Z10764">
        <v>-3.0850741921881171E-3</v>
      </c>
    </row>
    <row r="10765" spans="1:26" x14ac:dyDescent="0.2">
      <c r="A10765" t="s">
        <v>11897</v>
      </c>
      <c r="B10765" t="s">
        <v>4541</v>
      </c>
      <c r="C10765" t="s">
        <v>10863</v>
      </c>
      <c r="D10765" t="s">
        <v>10923</v>
      </c>
      <c r="H10765">
        <v>2020</v>
      </c>
      <c r="I10765">
        <f t="shared" si="168"/>
        <v>2020</v>
      </c>
      <c r="J10765">
        <v>2019</v>
      </c>
      <c r="K10765">
        <v>30</v>
      </c>
      <c r="N10765">
        <v>171</v>
      </c>
      <c r="O10765">
        <v>590</v>
      </c>
      <c r="P10765">
        <v>1260</v>
      </c>
      <c r="Q10765">
        <v>-9.3885327124597642E-2</v>
      </c>
      <c r="R10765">
        <v>7.53886542342629E-2</v>
      </c>
      <c r="S10765">
        <v>3.9325175840740113E-2</v>
      </c>
      <c r="T10765">
        <v>1.527915909833605E-2</v>
      </c>
      <c r="U10765">
        <v>1.6437591475486232E-2</v>
      </c>
      <c r="V10765">
        <v>-4.0540321318091231E-2</v>
      </c>
      <c r="W10765">
        <v>-1.7093410073662829E-2</v>
      </c>
      <c r="X10765">
        <v>-1.170061170648326E-2</v>
      </c>
      <c r="Y10765">
        <v>-2.145412572441361E-2</v>
      </c>
      <c r="Z10765">
        <v>2.047705399108762E-2</v>
      </c>
    </row>
    <row r="10766" spans="1:26" x14ac:dyDescent="0.2">
      <c r="A10766" t="s">
        <v>11897</v>
      </c>
      <c r="B10766" t="s">
        <v>4541</v>
      </c>
      <c r="C10766" t="s">
        <v>10863</v>
      </c>
      <c r="D10766" t="s">
        <v>10924</v>
      </c>
      <c r="H10766">
        <v>2020</v>
      </c>
      <c r="I10766">
        <f t="shared" si="168"/>
        <v>2020</v>
      </c>
      <c r="J10766">
        <v>2019</v>
      </c>
      <c r="K10766">
        <v>30</v>
      </c>
      <c r="N10766">
        <v>171</v>
      </c>
      <c r="O10766">
        <v>590</v>
      </c>
      <c r="P10766">
        <v>1260</v>
      </c>
      <c r="Q10766">
        <v>0.1000872797461561</v>
      </c>
      <c r="R10766">
        <v>7.7726773462568899E-2</v>
      </c>
      <c r="S10766">
        <v>0.1231027636644411</v>
      </c>
      <c r="T10766">
        <v>9.1670076567143308E-2</v>
      </c>
      <c r="U10766">
        <v>-2.6356751485169069E-2</v>
      </c>
      <c r="V10766">
        <v>-3.5517308518137738E-2</v>
      </c>
      <c r="W10766">
        <v>-1.002619887214317E-2</v>
      </c>
      <c r="X10766">
        <v>2.067945943328562E-2</v>
      </c>
      <c r="Y10766">
        <v>7.7878660172129386E-3</v>
      </c>
      <c r="Z10766">
        <v>2.9005111175793821E-2</v>
      </c>
    </row>
    <row r="10767" spans="1:26" x14ac:dyDescent="0.2">
      <c r="A10767" t="s">
        <v>11897</v>
      </c>
      <c r="B10767" t="s">
        <v>4541</v>
      </c>
      <c r="C10767" t="s">
        <v>10863</v>
      </c>
      <c r="D10767" t="s">
        <v>10925</v>
      </c>
      <c r="H10767">
        <v>2020</v>
      </c>
      <c r="I10767">
        <f t="shared" si="168"/>
        <v>2020</v>
      </c>
      <c r="J10767">
        <v>2019</v>
      </c>
      <c r="K10767">
        <v>30</v>
      </c>
      <c r="N10767">
        <v>171</v>
      </c>
      <c r="O10767">
        <v>590</v>
      </c>
      <c r="P10767">
        <v>1260</v>
      </c>
      <c r="Q10767">
        <v>0.13684470279763319</v>
      </c>
      <c r="R10767">
        <v>8.7020941163974491E-2</v>
      </c>
      <c r="S10767">
        <v>5.8688637694703123E-2</v>
      </c>
      <c r="T10767">
        <v>4.4971234200359228E-2</v>
      </c>
      <c r="U10767">
        <v>-6.6683519669331962E-2</v>
      </c>
      <c r="V10767">
        <v>-5.2558065766934108E-2</v>
      </c>
      <c r="W10767">
        <v>9.4348116062719801E-3</v>
      </c>
      <c r="X10767">
        <v>3.8524239060678561E-2</v>
      </c>
      <c r="Y10767">
        <v>1.53433120196217E-2</v>
      </c>
      <c r="Z10767">
        <v>2.1701182895379399E-2</v>
      </c>
    </row>
    <row r="10768" spans="1:26" x14ac:dyDescent="0.2">
      <c r="A10768" t="s">
        <v>11897</v>
      </c>
      <c r="B10768" t="s">
        <v>4541</v>
      </c>
      <c r="C10768" t="s">
        <v>10863</v>
      </c>
      <c r="D10768" t="s">
        <v>10926</v>
      </c>
      <c r="H10768">
        <v>2020</v>
      </c>
      <c r="I10768">
        <f t="shared" si="168"/>
        <v>2020</v>
      </c>
      <c r="J10768">
        <v>2019</v>
      </c>
      <c r="K10768">
        <v>30</v>
      </c>
      <c r="N10768">
        <v>171</v>
      </c>
      <c r="O10768">
        <v>590</v>
      </c>
      <c r="P10768">
        <v>1260</v>
      </c>
      <c r="Q10768">
        <v>-0.15159661249550929</v>
      </c>
      <c r="R10768">
        <v>-0.15406487527493179</v>
      </c>
      <c r="S10768">
        <v>-9.7239189323074487E-2</v>
      </c>
      <c r="T10768">
        <v>-2.484224470316937E-3</v>
      </c>
      <c r="U10768">
        <v>2.9227599609199621E-2</v>
      </c>
      <c r="V10768">
        <v>2.4423437877051032E-2</v>
      </c>
      <c r="W10768">
        <v>-5.7034301531876101E-2</v>
      </c>
      <c r="X10768">
        <v>4.2711816441433022E-2</v>
      </c>
      <c r="Y10768">
        <v>1.3032706905601351E-2</v>
      </c>
      <c r="Z10768">
        <v>-2.7002754911318529E-3</v>
      </c>
    </row>
    <row r="10769" spans="1:26" x14ac:dyDescent="0.2">
      <c r="A10769" t="s">
        <v>11897</v>
      </c>
      <c r="B10769" t="s">
        <v>4541</v>
      </c>
      <c r="C10769" t="s">
        <v>10863</v>
      </c>
      <c r="D10769" t="s">
        <v>10927</v>
      </c>
      <c r="H10769">
        <v>2020</v>
      </c>
      <c r="I10769">
        <f t="shared" si="168"/>
        <v>2020</v>
      </c>
      <c r="J10769">
        <v>2019</v>
      </c>
      <c r="K10769">
        <v>30</v>
      </c>
      <c r="N10769">
        <v>171</v>
      </c>
      <c r="O10769">
        <v>590</v>
      </c>
      <c r="P10769">
        <v>1260</v>
      </c>
      <c r="Q10769">
        <v>-4.4599768973452213E-2</v>
      </c>
      <c r="R10769">
        <v>4.0398220889790677E-2</v>
      </c>
      <c r="S10769">
        <v>-7.8181786292820729E-2</v>
      </c>
      <c r="T10769">
        <v>3.9245404637492688E-2</v>
      </c>
      <c r="U10769">
        <v>-4.7480415131342303E-2</v>
      </c>
      <c r="V10769">
        <v>-1.998647833376882E-2</v>
      </c>
      <c r="W10769">
        <v>4.3188930665093326E-3</v>
      </c>
      <c r="X10769">
        <v>-1.4576962186808271E-2</v>
      </c>
      <c r="Y10769">
        <v>-1.1318857169005421E-2</v>
      </c>
      <c r="Z10769">
        <v>-4.1549386752892494E-3</v>
      </c>
    </row>
    <row r="10770" spans="1:26" x14ac:dyDescent="0.2">
      <c r="A10770" t="s">
        <v>11897</v>
      </c>
      <c r="B10770" t="s">
        <v>4541</v>
      </c>
      <c r="C10770" t="s">
        <v>10863</v>
      </c>
      <c r="D10770" t="s">
        <v>10928</v>
      </c>
      <c r="H10770">
        <v>2020</v>
      </c>
      <c r="I10770">
        <f t="shared" si="168"/>
        <v>2020</v>
      </c>
      <c r="J10770">
        <v>2019</v>
      </c>
      <c r="K10770">
        <v>30</v>
      </c>
      <c r="N10770">
        <v>171</v>
      </c>
      <c r="O10770">
        <v>590</v>
      </c>
      <c r="P10770">
        <v>1260</v>
      </c>
      <c r="Q10770">
        <v>-0.15519971550579231</v>
      </c>
      <c r="R10770">
        <v>-0.1035443765275231</v>
      </c>
      <c r="S10770">
        <v>-3.8552301992938992E-2</v>
      </c>
      <c r="T10770">
        <v>-1.033224053060875E-3</v>
      </c>
      <c r="U10770">
        <v>4.4006239882431408E-2</v>
      </c>
      <c r="V10770">
        <v>-6.6921425375532251E-2</v>
      </c>
      <c r="W10770">
        <v>-5.1888894489281773E-2</v>
      </c>
      <c r="X10770">
        <v>2.5477797122547389E-2</v>
      </c>
      <c r="Y10770">
        <v>-4.3034232944261768E-3</v>
      </c>
      <c r="Z10770">
        <v>-9.1206279233281215E-3</v>
      </c>
    </row>
    <row r="10771" spans="1:26" x14ac:dyDescent="0.2">
      <c r="A10771" t="s">
        <v>11897</v>
      </c>
      <c r="B10771" t="s">
        <v>4541</v>
      </c>
      <c r="C10771" t="s">
        <v>10863</v>
      </c>
      <c r="D10771" t="s">
        <v>10929</v>
      </c>
      <c r="H10771">
        <v>2020</v>
      </c>
      <c r="I10771">
        <f t="shared" si="168"/>
        <v>2020</v>
      </c>
      <c r="J10771">
        <v>2019</v>
      </c>
      <c r="K10771">
        <v>30</v>
      </c>
      <c r="N10771">
        <v>171</v>
      </c>
      <c r="O10771">
        <v>590</v>
      </c>
      <c r="P10771">
        <v>1260</v>
      </c>
      <c r="Q10771">
        <v>-5.0217583086429672E-2</v>
      </c>
      <c r="R10771">
        <v>1.491085767701201E-2</v>
      </c>
      <c r="S10771">
        <v>-6.1309264360835662E-2</v>
      </c>
      <c r="T10771">
        <v>2.951619879726201E-2</v>
      </c>
      <c r="U10771">
        <v>-4.7608394093818562E-2</v>
      </c>
      <c r="V10771">
        <v>-3.2759007848521267E-2</v>
      </c>
      <c r="W10771">
        <v>2.5285760671475199E-2</v>
      </c>
      <c r="X10771">
        <v>-9.4451941223909382E-3</v>
      </c>
      <c r="Y10771">
        <v>-1.020859101407432E-3</v>
      </c>
      <c r="Z10771">
        <v>-2.4966574236796289E-2</v>
      </c>
    </row>
    <row r="10772" spans="1:26" x14ac:dyDescent="0.2">
      <c r="A10772" t="s">
        <v>11897</v>
      </c>
      <c r="B10772" t="s">
        <v>4541</v>
      </c>
      <c r="C10772" t="s">
        <v>10863</v>
      </c>
      <c r="D10772" t="s">
        <v>10930</v>
      </c>
      <c r="H10772">
        <v>2020</v>
      </c>
      <c r="I10772">
        <f t="shared" si="168"/>
        <v>2020</v>
      </c>
      <c r="J10772">
        <v>2019</v>
      </c>
      <c r="K10772">
        <v>30</v>
      </c>
      <c r="N10772">
        <v>171</v>
      </c>
      <c r="O10772">
        <v>590</v>
      </c>
      <c r="P10772">
        <v>1260</v>
      </c>
      <c r="Q10772">
        <v>-0.16831588144607321</v>
      </c>
      <c r="R10772">
        <v>-9.5031656634959466E-2</v>
      </c>
      <c r="S10772">
        <v>-5.2749309511542983E-2</v>
      </c>
      <c r="T10772">
        <v>-1.3548491944662009E-2</v>
      </c>
      <c r="U10772">
        <v>4.967545393142811E-2</v>
      </c>
      <c r="V10772">
        <v>-8.3957021758456318E-2</v>
      </c>
      <c r="W10772">
        <v>-7.4651665857965151E-3</v>
      </c>
      <c r="X10772">
        <v>1.5815498381713981E-2</v>
      </c>
      <c r="Y10772">
        <v>9.759421926456905E-3</v>
      </c>
      <c r="Z10772">
        <v>-1.109716365567473E-2</v>
      </c>
    </row>
    <row r="10773" spans="1:26" x14ac:dyDescent="0.2">
      <c r="A10773" t="s">
        <v>11897</v>
      </c>
      <c r="B10773" t="s">
        <v>4541</v>
      </c>
      <c r="C10773" t="s">
        <v>10863</v>
      </c>
      <c r="D10773" t="s">
        <v>10931</v>
      </c>
      <c r="H10773">
        <v>2020</v>
      </c>
      <c r="I10773">
        <f t="shared" si="168"/>
        <v>2020</v>
      </c>
      <c r="J10773">
        <v>2019</v>
      </c>
      <c r="K10773">
        <v>30</v>
      </c>
      <c r="N10773">
        <v>171</v>
      </c>
      <c r="O10773">
        <v>590</v>
      </c>
      <c r="P10773">
        <v>1260</v>
      </c>
      <c r="Q10773">
        <v>-3.8726367431963428E-2</v>
      </c>
      <c r="R10773">
        <v>2.439618292709498E-2</v>
      </c>
      <c r="S10773">
        <v>-7.8239029058406476E-2</v>
      </c>
      <c r="T10773">
        <v>1.015538671959971E-2</v>
      </c>
      <c r="U10773">
        <v>-4.8110507944781708E-2</v>
      </c>
      <c r="V10773">
        <v>-1.2996836161848669E-2</v>
      </c>
      <c r="W10773">
        <v>2.1058184216860159E-2</v>
      </c>
      <c r="X10773">
        <v>-8.1442630674957491E-3</v>
      </c>
      <c r="Y10773">
        <v>-5.5393789176053478E-4</v>
      </c>
      <c r="Z10773">
        <v>-8.4077239204356138E-3</v>
      </c>
    </row>
    <row r="10774" spans="1:26" x14ac:dyDescent="0.2">
      <c r="A10774" t="s">
        <v>11897</v>
      </c>
      <c r="B10774" t="s">
        <v>4541</v>
      </c>
      <c r="C10774" t="s">
        <v>10863</v>
      </c>
      <c r="D10774" t="s">
        <v>10932</v>
      </c>
      <c r="H10774">
        <v>2020</v>
      </c>
      <c r="I10774">
        <f t="shared" si="168"/>
        <v>2020</v>
      </c>
      <c r="J10774">
        <v>2019</v>
      </c>
      <c r="K10774">
        <v>30</v>
      </c>
      <c r="N10774">
        <v>171</v>
      </c>
      <c r="O10774">
        <v>590</v>
      </c>
      <c r="P10774">
        <v>1260</v>
      </c>
      <c r="Q10774">
        <v>8.9424049965441177E-2</v>
      </c>
      <c r="R10774">
        <v>-6.508157565872039E-3</v>
      </c>
      <c r="S10774">
        <v>9.0684176813253331E-2</v>
      </c>
      <c r="T10774">
        <v>-4.0114733200219202E-2</v>
      </c>
      <c r="U10774">
        <v>-3.7346885188453513E-2</v>
      </c>
      <c r="V10774">
        <v>-1.6872530534050231E-2</v>
      </c>
      <c r="W10774">
        <v>-4.6383718988264412E-2</v>
      </c>
      <c r="X10774">
        <v>-2.9580876006561729E-2</v>
      </c>
      <c r="Y10774">
        <v>-2.481419673843837E-2</v>
      </c>
      <c r="Z10774">
        <v>-4.8339921027980987E-3</v>
      </c>
    </row>
    <row r="10775" spans="1:26" x14ac:dyDescent="0.2">
      <c r="A10775" t="s">
        <v>11897</v>
      </c>
      <c r="B10775" t="s">
        <v>4541</v>
      </c>
      <c r="C10775" t="s">
        <v>10863</v>
      </c>
      <c r="D10775" t="s">
        <v>10933</v>
      </c>
      <c r="H10775">
        <v>2020</v>
      </c>
      <c r="I10775">
        <f t="shared" si="168"/>
        <v>2020</v>
      </c>
      <c r="J10775">
        <v>2019</v>
      </c>
      <c r="K10775">
        <v>30</v>
      </c>
      <c r="N10775">
        <v>171</v>
      </c>
      <c r="O10775">
        <v>590</v>
      </c>
      <c r="P10775">
        <v>1260</v>
      </c>
      <c r="Q10775">
        <v>0.1169211439438306</v>
      </c>
      <c r="R10775">
        <v>1.756554405692997E-2</v>
      </c>
      <c r="S10775">
        <v>9.0494500469201378E-2</v>
      </c>
      <c r="T10775">
        <v>-4.7837594558627378E-2</v>
      </c>
      <c r="U10775">
        <v>-2.1630860035397919E-2</v>
      </c>
      <c r="V10775">
        <v>9.1473918878794604E-3</v>
      </c>
      <c r="W10775">
        <v>-4.4245467588751398E-2</v>
      </c>
      <c r="X10775">
        <v>-4.7527019259414147E-2</v>
      </c>
      <c r="Y10775">
        <v>-2.7395613566382818E-2</v>
      </c>
      <c r="Z10775">
        <v>2.0614028582791118E-3</v>
      </c>
    </row>
    <row r="10776" spans="1:26" x14ac:dyDescent="0.2">
      <c r="A10776" t="s">
        <v>11897</v>
      </c>
      <c r="B10776" t="s">
        <v>4541</v>
      </c>
      <c r="C10776" t="s">
        <v>10863</v>
      </c>
      <c r="D10776" t="s">
        <v>10934</v>
      </c>
      <c r="H10776">
        <v>2020</v>
      </c>
      <c r="I10776">
        <f t="shared" si="168"/>
        <v>2020</v>
      </c>
      <c r="J10776">
        <v>2019</v>
      </c>
      <c r="K10776">
        <v>30</v>
      </c>
      <c r="N10776">
        <v>171</v>
      </c>
      <c r="O10776">
        <v>590</v>
      </c>
      <c r="P10776">
        <v>1260</v>
      </c>
      <c r="Q10776">
        <v>0.1077453101244444</v>
      </c>
      <c r="R10776">
        <v>2.4563949219854608E-2</v>
      </c>
      <c r="S10776">
        <v>9.5575547403500966E-2</v>
      </c>
      <c r="T10776">
        <v>-3.3536134494591537E-2</v>
      </c>
      <c r="U10776">
        <v>-1.197017815728641E-3</v>
      </c>
      <c r="V10776">
        <v>-3.0839959184388479E-3</v>
      </c>
      <c r="W10776">
        <v>-5.2515971928314989E-2</v>
      </c>
      <c r="X10776">
        <v>-3.7973137999109612E-2</v>
      </c>
      <c r="Y10776">
        <v>-3.7427199595599467E-2</v>
      </c>
      <c r="Z10776">
        <v>7.1763716960604115E-4</v>
      </c>
    </row>
    <row r="10777" spans="1:26" x14ac:dyDescent="0.2">
      <c r="A10777" t="s">
        <v>11897</v>
      </c>
      <c r="B10777" t="s">
        <v>4541</v>
      </c>
      <c r="C10777" t="s">
        <v>10863</v>
      </c>
      <c r="D10777" t="s">
        <v>10935</v>
      </c>
      <c r="H10777">
        <v>2020</v>
      </c>
      <c r="I10777">
        <f t="shared" si="168"/>
        <v>2020</v>
      </c>
      <c r="J10777">
        <v>2019</v>
      </c>
      <c r="K10777">
        <v>30</v>
      </c>
      <c r="N10777">
        <v>171</v>
      </c>
      <c r="O10777">
        <v>590</v>
      </c>
      <c r="P10777">
        <v>1260</v>
      </c>
      <c r="Q10777">
        <v>-6.6509958138027611E-2</v>
      </c>
      <c r="R10777">
        <v>-3.1205211136753199E-2</v>
      </c>
      <c r="S10777">
        <v>9.8886627443253133E-2</v>
      </c>
      <c r="T10777">
        <v>-1.781017116835136E-2</v>
      </c>
      <c r="U10777">
        <v>-6.7500496360827306E-2</v>
      </c>
      <c r="V10777">
        <v>4.5433134493594672E-2</v>
      </c>
      <c r="W10777">
        <v>-9.4436556865495685E-4</v>
      </c>
      <c r="X10777">
        <v>-4.4115254927571589E-2</v>
      </c>
      <c r="Y10777">
        <v>1.8019550224460919E-3</v>
      </c>
      <c r="Z10777">
        <v>9.4316274015442418E-4</v>
      </c>
    </row>
    <row r="10778" spans="1:26" x14ac:dyDescent="0.2">
      <c r="A10778" t="s">
        <v>11897</v>
      </c>
      <c r="B10778" t="s">
        <v>4541</v>
      </c>
      <c r="C10778" t="s">
        <v>10863</v>
      </c>
      <c r="D10778" t="s">
        <v>10936</v>
      </c>
      <c r="H10778">
        <v>2020</v>
      </c>
      <c r="I10778">
        <f t="shared" si="168"/>
        <v>2020</v>
      </c>
      <c r="J10778">
        <v>2019</v>
      </c>
      <c r="K10778">
        <v>30</v>
      </c>
      <c r="N10778">
        <v>171</v>
      </c>
      <c r="O10778">
        <v>590</v>
      </c>
      <c r="P10778">
        <v>1260</v>
      </c>
      <c r="Q10778">
        <v>9.8759411036641709E-2</v>
      </c>
      <c r="R10778">
        <v>-3.9417735677574728E-2</v>
      </c>
      <c r="S10778">
        <v>4.7274459603089777E-2</v>
      </c>
      <c r="T10778">
        <v>6.2183949838722767E-2</v>
      </c>
      <c r="U10778">
        <v>0.1398495897306884</v>
      </c>
      <c r="V10778">
        <v>2.5859153564929269E-2</v>
      </c>
      <c r="W10778">
        <v>0.11444805077131361</v>
      </c>
      <c r="X10778">
        <v>3.4053730660319317E-2</v>
      </c>
      <c r="Y10778">
        <v>-6.2274702552012923E-2</v>
      </c>
      <c r="Z10778">
        <v>-7.6124299755181313E-2</v>
      </c>
    </row>
    <row r="10779" spans="1:26" x14ac:dyDescent="0.2">
      <c r="A10779" t="s">
        <v>11897</v>
      </c>
      <c r="B10779" t="s">
        <v>4541</v>
      </c>
      <c r="C10779" t="s">
        <v>10863</v>
      </c>
      <c r="D10779" t="s">
        <v>10937</v>
      </c>
      <c r="H10779">
        <v>2020</v>
      </c>
      <c r="I10779">
        <f t="shared" si="168"/>
        <v>2020</v>
      </c>
      <c r="J10779">
        <v>2019</v>
      </c>
      <c r="K10779">
        <v>30</v>
      </c>
      <c r="N10779">
        <v>171</v>
      </c>
      <c r="O10779">
        <v>590</v>
      </c>
      <c r="P10779">
        <v>1260</v>
      </c>
      <c r="Q10779">
        <v>0.1256749412915987</v>
      </c>
      <c r="R10779">
        <v>-5.8606186384174162E-2</v>
      </c>
      <c r="S10779">
        <v>5.2624553791202892E-2</v>
      </c>
      <c r="T10779">
        <v>7.1314190030890748E-2</v>
      </c>
      <c r="U10779">
        <v>0.17368575453366861</v>
      </c>
      <c r="V10779">
        <v>1.3673003107143139E-2</v>
      </c>
      <c r="W10779">
        <v>0.15287461554408041</v>
      </c>
      <c r="X10779">
        <v>2.8706818162741839E-2</v>
      </c>
      <c r="Y10779">
        <v>-8.0768094680207389E-2</v>
      </c>
      <c r="Z10779">
        <v>-4.4529040961498297E-2</v>
      </c>
    </row>
    <row r="10780" spans="1:26" x14ac:dyDescent="0.2">
      <c r="A10780" t="s">
        <v>11897</v>
      </c>
      <c r="B10780" t="s">
        <v>4541</v>
      </c>
      <c r="C10780" t="s">
        <v>10863</v>
      </c>
      <c r="D10780" t="s">
        <v>10938</v>
      </c>
      <c r="H10780">
        <v>2020</v>
      </c>
      <c r="I10780">
        <f t="shared" si="168"/>
        <v>2020</v>
      </c>
      <c r="J10780">
        <v>2019</v>
      </c>
      <c r="K10780">
        <v>30</v>
      </c>
      <c r="N10780">
        <v>171</v>
      </c>
      <c r="O10780">
        <v>590</v>
      </c>
      <c r="P10780">
        <v>1260</v>
      </c>
      <c r="Q10780">
        <v>-0.13046273031045541</v>
      </c>
      <c r="R10780">
        <v>-0.1225413073527723</v>
      </c>
      <c r="S10780">
        <v>-1.6588205948477579E-2</v>
      </c>
      <c r="T10780">
        <v>3.1127065885545101E-2</v>
      </c>
      <c r="U10780">
        <v>-5.7877562630707008E-2</v>
      </c>
      <c r="V10780">
        <v>2.49902938770378E-2</v>
      </c>
      <c r="W10780">
        <v>-1.63198121668112E-2</v>
      </c>
      <c r="X10780">
        <v>-1.986077081785682E-2</v>
      </c>
      <c r="Y10780">
        <v>3.5425848734508818E-2</v>
      </c>
      <c r="Z10780">
        <v>8.3024755627501071E-3</v>
      </c>
    </row>
    <row r="10781" spans="1:26" x14ac:dyDescent="0.2">
      <c r="A10781" t="s">
        <v>11897</v>
      </c>
      <c r="B10781" t="s">
        <v>4541</v>
      </c>
      <c r="C10781" t="s">
        <v>10863</v>
      </c>
      <c r="D10781" t="s">
        <v>10939</v>
      </c>
      <c r="H10781">
        <v>2020</v>
      </c>
      <c r="I10781">
        <f t="shared" si="168"/>
        <v>2020</v>
      </c>
      <c r="J10781">
        <v>2019</v>
      </c>
      <c r="K10781">
        <v>30</v>
      </c>
      <c r="N10781">
        <v>171</v>
      </c>
      <c r="O10781">
        <v>590</v>
      </c>
      <c r="P10781">
        <v>1260</v>
      </c>
      <c r="Q10781">
        <v>-2.9597567577408109E-2</v>
      </c>
      <c r="R10781">
        <v>7.7459535802390608E-2</v>
      </c>
      <c r="S10781">
        <v>-6.9106389988151912E-2</v>
      </c>
      <c r="T10781">
        <v>-1.3621407304730481E-2</v>
      </c>
      <c r="U10781">
        <v>-2.7068222684422188E-2</v>
      </c>
      <c r="V10781">
        <v>1.8577796078608981E-3</v>
      </c>
      <c r="W10781">
        <v>6.1138306649489082E-3</v>
      </c>
      <c r="X10781">
        <v>-1.177615021768216E-2</v>
      </c>
      <c r="Y10781">
        <v>1.621536717751179E-3</v>
      </c>
      <c r="Z10781">
        <v>-3.4649078130741251E-2</v>
      </c>
    </row>
    <row r="10782" spans="1:26" x14ac:dyDescent="0.2">
      <c r="A10782" t="s">
        <v>11897</v>
      </c>
      <c r="B10782" t="s">
        <v>4541</v>
      </c>
      <c r="C10782" t="s">
        <v>10863</v>
      </c>
      <c r="D10782" t="s">
        <v>10940</v>
      </c>
      <c r="H10782">
        <v>2020</v>
      </c>
      <c r="I10782">
        <f t="shared" si="168"/>
        <v>2020</v>
      </c>
      <c r="J10782">
        <v>2019</v>
      </c>
      <c r="K10782">
        <v>30</v>
      </c>
      <c r="N10782">
        <v>171</v>
      </c>
      <c r="O10782">
        <v>590</v>
      </c>
      <c r="P10782">
        <v>1260</v>
      </c>
      <c r="Q10782">
        <v>-0.10874335665315719</v>
      </c>
      <c r="R10782">
        <v>-0.1513528463783653</v>
      </c>
      <c r="S10782">
        <v>1.5555433882771599E-2</v>
      </c>
      <c r="T10782">
        <v>8.7356126301570049E-3</v>
      </c>
      <c r="U10782">
        <v>-3.7591348815934802E-2</v>
      </c>
      <c r="V10782">
        <v>2.1233806045841581E-2</v>
      </c>
      <c r="W10782">
        <v>-1.258078195707949E-2</v>
      </c>
      <c r="X10782">
        <v>-2.1460214377149369E-2</v>
      </c>
      <c r="Y10782">
        <v>3.1557015743935539E-2</v>
      </c>
      <c r="Z10782">
        <v>4.1822550248561746E-3</v>
      </c>
    </row>
    <row r="10783" spans="1:26" x14ac:dyDescent="0.2">
      <c r="A10783" t="s">
        <v>11897</v>
      </c>
      <c r="B10783" t="s">
        <v>4541</v>
      </c>
      <c r="C10783" t="s">
        <v>10863</v>
      </c>
      <c r="D10783" t="s">
        <v>10941</v>
      </c>
      <c r="H10783">
        <v>2020</v>
      </c>
      <c r="I10783">
        <f t="shared" si="168"/>
        <v>2020</v>
      </c>
      <c r="J10783">
        <v>2019</v>
      </c>
      <c r="K10783">
        <v>30</v>
      </c>
      <c r="N10783">
        <v>171</v>
      </c>
      <c r="O10783">
        <v>590</v>
      </c>
      <c r="P10783">
        <v>1260</v>
      </c>
      <c r="Q10783">
        <v>1.891022485989776E-3</v>
      </c>
      <c r="R10783">
        <v>8.9174940598768626E-2</v>
      </c>
      <c r="S10783">
        <v>-4.1782637695760363E-2</v>
      </c>
      <c r="T10783">
        <v>-5.0227911917462537E-2</v>
      </c>
      <c r="U10783">
        <v>-1.2208116590387031E-2</v>
      </c>
      <c r="V10783">
        <v>4.1288420123747539E-2</v>
      </c>
      <c r="W10783">
        <v>2.1633461648134671E-2</v>
      </c>
      <c r="X10783">
        <v>-2.7122679219016552E-2</v>
      </c>
      <c r="Y10783">
        <v>-2.0452272198610452E-2</v>
      </c>
      <c r="Z10783">
        <v>-5.8536337562906472E-2</v>
      </c>
    </row>
    <row r="10784" spans="1:26" x14ac:dyDescent="0.2">
      <c r="A10784" t="s">
        <v>11897</v>
      </c>
      <c r="B10784" t="s">
        <v>4541</v>
      </c>
      <c r="C10784" t="s">
        <v>10863</v>
      </c>
      <c r="D10784" t="s">
        <v>10942</v>
      </c>
      <c r="H10784">
        <v>2020</v>
      </c>
      <c r="I10784">
        <f t="shared" si="168"/>
        <v>2020</v>
      </c>
      <c r="J10784">
        <v>2019</v>
      </c>
      <c r="K10784">
        <v>30</v>
      </c>
      <c r="N10784">
        <v>171</v>
      </c>
      <c r="O10784">
        <v>590</v>
      </c>
      <c r="P10784">
        <v>1260</v>
      </c>
      <c r="Q10784">
        <v>-0.1000710689464584</v>
      </c>
      <c r="R10784">
        <v>-0.1519097579864323</v>
      </c>
      <c r="S10784">
        <v>3.4182222963277477E-2</v>
      </c>
      <c r="T10784">
        <v>-5.490724328866217E-3</v>
      </c>
      <c r="U10784">
        <v>-3.088448573505518E-2</v>
      </c>
      <c r="V10784">
        <v>1.69798778335815E-2</v>
      </c>
      <c r="W10784">
        <v>-1.362021302488917E-2</v>
      </c>
      <c r="X10784">
        <v>-2.583121624328601E-2</v>
      </c>
      <c r="Y10784">
        <v>2.890099979014725E-2</v>
      </c>
      <c r="Z10784">
        <v>-2.2887153701500341E-3</v>
      </c>
    </row>
    <row r="10785" spans="1:26" x14ac:dyDescent="0.2">
      <c r="A10785" t="s">
        <v>11897</v>
      </c>
      <c r="B10785" t="s">
        <v>4541</v>
      </c>
      <c r="C10785" t="s">
        <v>10863</v>
      </c>
      <c r="D10785" t="s">
        <v>10943</v>
      </c>
      <c r="H10785">
        <v>2020</v>
      </c>
      <c r="I10785">
        <f t="shared" si="168"/>
        <v>2020</v>
      </c>
      <c r="J10785">
        <v>2019</v>
      </c>
      <c r="K10785">
        <v>30</v>
      </c>
      <c r="N10785">
        <v>171</v>
      </c>
      <c r="O10785">
        <v>590</v>
      </c>
      <c r="P10785">
        <v>1260</v>
      </c>
      <c r="Q10785">
        <v>1.2740518983274669E-2</v>
      </c>
      <c r="R10785">
        <v>9.2420947531426753E-2</v>
      </c>
      <c r="S10785">
        <v>-2.56908180432871E-2</v>
      </c>
      <c r="T10785">
        <v>-4.7366768974652133E-2</v>
      </c>
      <c r="U10785">
        <v>-7.4797321600517921E-4</v>
      </c>
      <c r="V10785">
        <v>4.3306140181714622E-2</v>
      </c>
      <c r="W10785">
        <v>1.677448457662636E-2</v>
      </c>
      <c r="X10785">
        <v>-2.3110048535668309E-2</v>
      </c>
      <c r="Y10785">
        <v>-5.2966844742133347E-3</v>
      </c>
      <c r="Z10785">
        <v>-5.8252972717922402E-2</v>
      </c>
    </row>
    <row r="10786" spans="1:26" x14ac:dyDescent="0.2">
      <c r="A10786" t="s">
        <v>11897</v>
      </c>
      <c r="B10786" t="s">
        <v>4541</v>
      </c>
      <c r="C10786" t="s">
        <v>10863</v>
      </c>
      <c r="D10786" t="s">
        <v>10944</v>
      </c>
      <c r="H10786">
        <v>2020</v>
      </c>
      <c r="I10786">
        <f t="shared" si="168"/>
        <v>2020</v>
      </c>
      <c r="J10786">
        <v>2019</v>
      </c>
      <c r="K10786">
        <v>30</v>
      </c>
      <c r="N10786">
        <v>171</v>
      </c>
      <c r="O10786">
        <v>590</v>
      </c>
      <c r="P10786">
        <v>1260</v>
      </c>
      <c r="Q10786">
        <v>0.21835979969285971</v>
      </c>
      <c r="R10786">
        <v>7.7968741503477352E-4</v>
      </c>
      <c r="S10786">
        <v>8.8482350560632042E-2</v>
      </c>
      <c r="T10786">
        <v>-4.4070970931327717E-2</v>
      </c>
      <c r="U10786">
        <v>5.2295234034374513E-2</v>
      </c>
      <c r="V10786">
        <v>-7.1128073592399352E-2</v>
      </c>
      <c r="W10786">
        <v>1.4020290009758549E-2</v>
      </c>
      <c r="X10786">
        <v>2.177022218944203E-2</v>
      </c>
      <c r="Y10786">
        <v>3.62664783508133E-2</v>
      </c>
      <c r="Z10786">
        <v>-5.3142005530605468E-2</v>
      </c>
    </row>
    <row r="10787" spans="1:26" x14ac:dyDescent="0.2">
      <c r="A10787" t="s">
        <v>11897</v>
      </c>
      <c r="B10787" t="s">
        <v>4541</v>
      </c>
      <c r="C10787" t="s">
        <v>10863</v>
      </c>
      <c r="D10787" t="s">
        <v>10945</v>
      </c>
      <c r="H10787">
        <v>2020</v>
      </c>
      <c r="I10787">
        <f t="shared" si="168"/>
        <v>2020</v>
      </c>
      <c r="J10787">
        <v>2019</v>
      </c>
      <c r="K10787">
        <v>30</v>
      </c>
      <c r="N10787">
        <v>171</v>
      </c>
      <c r="O10787">
        <v>590</v>
      </c>
      <c r="P10787">
        <v>1260</v>
      </c>
      <c r="Q10787">
        <v>0.20319756469004341</v>
      </c>
      <c r="R10787">
        <v>2.6215347009679271E-2</v>
      </c>
      <c r="S10787">
        <v>8.9608802043229185E-2</v>
      </c>
      <c r="T10787">
        <v>-4.3975185222656657E-2</v>
      </c>
      <c r="U10787">
        <v>8.037845985270832E-2</v>
      </c>
      <c r="V10787">
        <v>-5.3343663056553907E-2</v>
      </c>
      <c r="W10787">
        <v>3.5309735176512633E-2</v>
      </c>
      <c r="X10787">
        <v>1.7923964696170809E-2</v>
      </c>
      <c r="Y10787">
        <v>2.9264281234821381E-2</v>
      </c>
      <c r="Z10787">
        <v>-5.4761899928615E-2</v>
      </c>
    </row>
    <row r="10788" spans="1:26" x14ac:dyDescent="0.2">
      <c r="A10788" t="s">
        <v>11897</v>
      </c>
      <c r="B10788" t="s">
        <v>4541</v>
      </c>
      <c r="C10788" t="s">
        <v>10863</v>
      </c>
      <c r="D10788" t="s">
        <v>10946</v>
      </c>
      <c r="H10788">
        <v>2020</v>
      </c>
      <c r="I10788">
        <f t="shared" si="168"/>
        <v>2020</v>
      </c>
      <c r="J10788">
        <v>2019</v>
      </c>
      <c r="K10788">
        <v>30</v>
      </c>
      <c r="N10788">
        <v>171</v>
      </c>
      <c r="O10788">
        <v>590</v>
      </c>
      <c r="P10788">
        <v>1260</v>
      </c>
      <c r="Q10788">
        <v>-8.6030430956761758E-2</v>
      </c>
      <c r="R10788">
        <v>7.3132435431713272E-2</v>
      </c>
      <c r="S10788">
        <v>7.4977222505942409E-2</v>
      </c>
      <c r="T10788">
        <v>2.7623123151479859E-2</v>
      </c>
      <c r="U10788">
        <v>1.819183355385967E-3</v>
      </c>
      <c r="V10788">
        <v>-4.3399264448388999E-2</v>
      </c>
      <c r="W10788">
        <v>-2.3717212572660022E-2</v>
      </c>
      <c r="X10788">
        <v>-2.9293587932238459E-2</v>
      </c>
      <c r="Y10788">
        <v>-1.326435302792857E-2</v>
      </c>
      <c r="Z10788">
        <v>2.414412092643706E-3</v>
      </c>
    </row>
    <row r="10789" spans="1:26" x14ac:dyDescent="0.2">
      <c r="A10789" t="s">
        <v>11897</v>
      </c>
      <c r="B10789" t="s">
        <v>4541</v>
      </c>
      <c r="C10789" t="s">
        <v>10863</v>
      </c>
      <c r="D10789" t="s">
        <v>10947</v>
      </c>
      <c r="H10789">
        <v>2020</v>
      </c>
      <c r="I10789">
        <f t="shared" si="168"/>
        <v>2020</v>
      </c>
      <c r="J10789">
        <v>2019</v>
      </c>
      <c r="K10789">
        <v>30</v>
      </c>
      <c r="N10789">
        <v>171</v>
      </c>
      <c r="O10789">
        <v>590</v>
      </c>
      <c r="P10789">
        <v>1260</v>
      </c>
      <c r="Q10789">
        <v>-7.7347617819363848E-2</v>
      </c>
      <c r="R10789">
        <v>8.8855025928524733E-2</v>
      </c>
      <c r="S10789">
        <v>6.4234370375863478E-2</v>
      </c>
      <c r="T10789">
        <v>1.8997912235527249E-2</v>
      </c>
      <c r="U10789">
        <v>9.6289190075343149E-3</v>
      </c>
      <c r="V10789">
        <v>-4.6919640015684973E-2</v>
      </c>
      <c r="W10789">
        <v>-2.0415727072331729E-2</v>
      </c>
      <c r="X10789">
        <v>-2.9337303676514159E-2</v>
      </c>
      <c r="Y10789">
        <v>-2.4643573591620619E-2</v>
      </c>
      <c r="Z10789">
        <v>4.9101197548608484E-3</v>
      </c>
    </row>
    <row r="10790" spans="1:26" x14ac:dyDescent="0.2">
      <c r="A10790" t="s">
        <v>11897</v>
      </c>
      <c r="B10790" t="s">
        <v>4541</v>
      </c>
      <c r="C10790" t="s">
        <v>10863</v>
      </c>
      <c r="D10790" t="s">
        <v>10948</v>
      </c>
      <c r="H10790">
        <v>2020</v>
      </c>
      <c r="I10790">
        <f t="shared" si="168"/>
        <v>2020</v>
      </c>
      <c r="J10790">
        <v>2019</v>
      </c>
      <c r="K10790">
        <v>30</v>
      </c>
      <c r="N10790">
        <v>171</v>
      </c>
      <c r="O10790">
        <v>590</v>
      </c>
      <c r="P10790">
        <v>1260</v>
      </c>
      <c r="Q10790">
        <v>-0.1249087820484598</v>
      </c>
      <c r="R10790">
        <v>-0.1295736057129635</v>
      </c>
      <c r="S10790">
        <v>3.2567956875983052E-2</v>
      </c>
      <c r="T10790">
        <v>5.5904981269515831E-3</v>
      </c>
      <c r="U10790">
        <v>-4.3438926315491212E-2</v>
      </c>
      <c r="V10790">
        <v>2.645326283903409E-3</v>
      </c>
      <c r="W10790">
        <v>-2.506553878914727E-2</v>
      </c>
      <c r="X10790">
        <v>-2.3137866450896969E-2</v>
      </c>
      <c r="Y10790">
        <v>3.066216866934298E-2</v>
      </c>
      <c r="Z10790">
        <v>4.7607360297950273E-3</v>
      </c>
    </row>
    <row r="10791" spans="1:26" x14ac:dyDescent="0.2">
      <c r="A10791" t="s">
        <v>11897</v>
      </c>
      <c r="B10791" t="s">
        <v>4541</v>
      </c>
      <c r="C10791" t="s">
        <v>10863</v>
      </c>
      <c r="D10791" t="s">
        <v>10949</v>
      </c>
      <c r="H10791">
        <v>2020</v>
      </c>
      <c r="I10791">
        <f t="shared" si="168"/>
        <v>2020</v>
      </c>
      <c r="J10791">
        <v>2019</v>
      </c>
      <c r="K10791">
        <v>30</v>
      </c>
      <c r="N10791">
        <v>171</v>
      </c>
      <c r="O10791">
        <v>590</v>
      </c>
      <c r="P10791">
        <v>1260</v>
      </c>
      <c r="Q10791">
        <v>-2.9169684668374558E-2</v>
      </c>
      <c r="R10791">
        <v>7.3421936719774997E-2</v>
      </c>
      <c r="S10791">
        <v>-6.2430666541315252E-2</v>
      </c>
      <c r="T10791">
        <v>-8.4932632908810042E-3</v>
      </c>
      <c r="U10791">
        <v>-1.7395337954882229E-2</v>
      </c>
      <c r="V10791">
        <v>3.080544740815172E-2</v>
      </c>
      <c r="W10791">
        <v>1.0092859356657919E-2</v>
      </c>
      <c r="X10791">
        <v>-1.6070895301214871E-2</v>
      </c>
      <c r="Y10791">
        <v>5.1314524128178258E-3</v>
      </c>
      <c r="Z10791">
        <v>-4.3009652308666962E-2</v>
      </c>
    </row>
    <row r="10792" spans="1:26" x14ac:dyDescent="0.2">
      <c r="A10792" t="s">
        <v>11897</v>
      </c>
      <c r="B10792" t="s">
        <v>4541</v>
      </c>
      <c r="C10792" t="s">
        <v>10863</v>
      </c>
      <c r="D10792" t="s">
        <v>10950</v>
      </c>
      <c r="H10792">
        <v>2020</v>
      </c>
      <c r="I10792">
        <f t="shared" si="168"/>
        <v>2020</v>
      </c>
      <c r="J10792">
        <v>2019</v>
      </c>
      <c r="K10792">
        <v>30</v>
      </c>
      <c r="N10792">
        <v>171</v>
      </c>
      <c r="O10792">
        <v>590</v>
      </c>
      <c r="P10792">
        <v>1260</v>
      </c>
      <c r="Q10792">
        <v>-9.2964786397893642E-2</v>
      </c>
      <c r="R10792">
        <v>-0.13999547946699831</v>
      </c>
      <c r="S10792">
        <v>3.0445628157850981E-2</v>
      </c>
      <c r="T10792">
        <v>1.4008166272897899E-2</v>
      </c>
      <c r="U10792">
        <v>-3.7272519952835051E-2</v>
      </c>
      <c r="V10792">
        <v>2.1703967138660501E-2</v>
      </c>
      <c r="W10792">
        <v>7.2209483523847373E-3</v>
      </c>
      <c r="X10792">
        <v>-3.6803727829003013E-2</v>
      </c>
      <c r="Y10792">
        <v>9.1293238413239547E-4</v>
      </c>
      <c r="Z10792">
        <v>-5.0501551745602193E-3</v>
      </c>
    </row>
    <row r="10793" spans="1:26" x14ac:dyDescent="0.2">
      <c r="A10793" t="s">
        <v>11897</v>
      </c>
      <c r="B10793" t="s">
        <v>4541</v>
      </c>
      <c r="C10793" t="s">
        <v>10863</v>
      </c>
      <c r="D10793" t="s">
        <v>10951</v>
      </c>
      <c r="H10793">
        <v>2020</v>
      </c>
      <c r="I10793">
        <f t="shared" si="168"/>
        <v>2020</v>
      </c>
      <c r="J10793">
        <v>2019</v>
      </c>
      <c r="K10793">
        <v>30</v>
      </c>
      <c r="N10793">
        <v>171</v>
      </c>
      <c r="O10793">
        <v>590</v>
      </c>
      <c r="P10793">
        <v>1260</v>
      </c>
      <c r="Q10793">
        <v>-1.0552619619589559E-2</v>
      </c>
      <c r="R10793">
        <v>6.5814758416506761E-2</v>
      </c>
      <c r="S10793">
        <v>-4.6646936981148017E-2</v>
      </c>
      <c r="T10793">
        <v>-3.3792722649025539E-2</v>
      </c>
      <c r="U10793">
        <v>-1.130910991868112E-2</v>
      </c>
      <c r="V10793">
        <v>3.2222778452953718E-3</v>
      </c>
      <c r="W10793">
        <v>1.6141416213811269E-2</v>
      </c>
      <c r="X10793">
        <v>-2.127633267249936E-2</v>
      </c>
      <c r="Y10793">
        <v>-2.529561292537542E-3</v>
      </c>
      <c r="Z10793">
        <v>-4.4025240320064447E-2</v>
      </c>
    </row>
    <row r="10794" spans="1:26" x14ac:dyDescent="0.2">
      <c r="A10794" t="s">
        <v>11897</v>
      </c>
      <c r="B10794" t="s">
        <v>4541</v>
      </c>
      <c r="C10794" t="s">
        <v>10863</v>
      </c>
      <c r="D10794" t="s">
        <v>10952</v>
      </c>
      <c r="H10794">
        <v>2020</v>
      </c>
      <c r="I10794">
        <f t="shared" si="168"/>
        <v>2020</v>
      </c>
      <c r="J10794">
        <v>2019</v>
      </c>
      <c r="K10794">
        <v>30</v>
      </c>
      <c r="N10794">
        <v>171</v>
      </c>
      <c r="O10794">
        <v>590</v>
      </c>
      <c r="P10794">
        <v>1260</v>
      </c>
      <c r="Q10794">
        <v>-9.0436576257772835E-2</v>
      </c>
      <c r="R10794">
        <v>-0.14535932436884291</v>
      </c>
      <c r="S10794">
        <v>3.5174723166523328E-2</v>
      </c>
      <c r="T10794">
        <v>1.354485214499973E-3</v>
      </c>
      <c r="U10794">
        <v>-2.678186559870701E-2</v>
      </c>
      <c r="V10794">
        <v>3.3565645465893398E-2</v>
      </c>
      <c r="W10794">
        <v>-3.9086623368543927E-3</v>
      </c>
      <c r="X10794">
        <v>-4.1639267508507993E-2</v>
      </c>
      <c r="Y10794">
        <v>1.223262874639291E-2</v>
      </c>
      <c r="Z10794">
        <v>3.776623519130448E-3</v>
      </c>
    </row>
    <row r="10795" spans="1:26" x14ac:dyDescent="0.2">
      <c r="A10795" t="s">
        <v>11897</v>
      </c>
      <c r="B10795" t="s">
        <v>4541</v>
      </c>
      <c r="C10795" t="s">
        <v>10863</v>
      </c>
      <c r="D10795" t="s">
        <v>10953</v>
      </c>
      <c r="H10795">
        <v>2020</v>
      </c>
      <c r="I10795">
        <f t="shared" si="168"/>
        <v>2020</v>
      </c>
      <c r="J10795">
        <v>2019</v>
      </c>
      <c r="K10795">
        <v>30</v>
      </c>
      <c r="N10795">
        <v>171</v>
      </c>
      <c r="O10795">
        <v>590</v>
      </c>
      <c r="P10795">
        <v>1260</v>
      </c>
      <c r="Q10795">
        <v>-8.9613245820283662E-3</v>
      </c>
      <c r="R10795">
        <v>6.4517215053424531E-2</v>
      </c>
      <c r="S10795">
        <v>-4.2836578840684952E-2</v>
      </c>
      <c r="T10795">
        <v>-3.9140312565387053E-2</v>
      </c>
      <c r="U10795">
        <v>-3.7504673542374002E-3</v>
      </c>
      <c r="V10795">
        <v>-3.8030240173521343E-2</v>
      </c>
      <c r="W10795">
        <v>1.621344586758558E-2</v>
      </c>
      <c r="X10795">
        <v>-2.172884897102181E-2</v>
      </c>
      <c r="Y10795">
        <v>-9.2227899561479094E-3</v>
      </c>
      <c r="Z10795">
        <v>-3.3245724582252972E-2</v>
      </c>
    </row>
    <row r="10796" spans="1:26" x14ac:dyDescent="0.2">
      <c r="A10796" t="s">
        <v>11897</v>
      </c>
      <c r="B10796" t="s">
        <v>4541</v>
      </c>
      <c r="C10796" t="s">
        <v>10863</v>
      </c>
      <c r="D10796" t="s">
        <v>10954</v>
      </c>
      <c r="H10796">
        <v>2020</v>
      </c>
      <c r="I10796">
        <f t="shared" si="168"/>
        <v>2020</v>
      </c>
      <c r="J10796">
        <v>2019</v>
      </c>
      <c r="K10796">
        <v>30</v>
      </c>
      <c r="N10796">
        <v>171</v>
      </c>
      <c r="O10796">
        <v>590</v>
      </c>
      <c r="P10796">
        <v>1260</v>
      </c>
      <c r="Q10796">
        <v>0.19466650858031601</v>
      </c>
      <c r="R10796">
        <v>2.616081572462927E-2</v>
      </c>
      <c r="S10796">
        <v>8.6016986165618134E-2</v>
      </c>
      <c r="T10796">
        <v>-2.629450228745733E-2</v>
      </c>
      <c r="U10796">
        <v>6.9366083371908041E-2</v>
      </c>
      <c r="V10796">
        <v>-6.0030624059214693E-2</v>
      </c>
      <c r="W10796">
        <v>4.1855709316576457E-2</v>
      </c>
      <c r="X10796">
        <v>1.5327445101800931E-2</v>
      </c>
      <c r="Y10796">
        <v>1.936403796225003E-2</v>
      </c>
      <c r="Z10796">
        <v>-4.3336357488172349E-2</v>
      </c>
    </row>
    <row r="10797" spans="1:26" x14ac:dyDescent="0.2">
      <c r="A10797" t="s">
        <v>11897</v>
      </c>
      <c r="B10797" t="s">
        <v>4541</v>
      </c>
      <c r="C10797" t="s">
        <v>10863</v>
      </c>
      <c r="D10797" t="s">
        <v>10955</v>
      </c>
      <c r="H10797">
        <v>2020</v>
      </c>
      <c r="I10797">
        <f t="shared" si="168"/>
        <v>2020</v>
      </c>
      <c r="J10797">
        <v>2019</v>
      </c>
      <c r="K10797">
        <v>30</v>
      </c>
      <c r="N10797">
        <v>171</v>
      </c>
      <c r="O10797">
        <v>590</v>
      </c>
      <c r="P10797">
        <v>1260</v>
      </c>
      <c r="Q10797">
        <v>0.21094523150913291</v>
      </c>
      <c r="R10797">
        <v>6.0151141755210531E-2</v>
      </c>
      <c r="S10797">
        <v>6.8870168630445205E-2</v>
      </c>
      <c r="T10797">
        <v>2.662123295095797E-2</v>
      </c>
      <c r="U10797">
        <v>6.9650700863766457E-2</v>
      </c>
      <c r="V10797">
        <v>-7.407401994818448E-2</v>
      </c>
      <c r="W10797">
        <v>-1.1185535191185749E-2</v>
      </c>
      <c r="X10797">
        <v>1.042583848375552E-2</v>
      </c>
      <c r="Y10797">
        <v>4.7978407434740127E-2</v>
      </c>
      <c r="Z10797">
        <v>-2.6333349164928251E-2</v>
      </c>
    </row>
    <row r="10798" spans="1:26" x14ac:dyDescent="0.2">
      <c r="A10798" t="s">
        <v>11897</v>
      </c>
      <c r="B10798" t="s">
        <v>4541</v>
      </c>
      <c r="C10798" t="s">
        <v>10863</v>
      </c>
      <c r="D10798" t="s">
        <v>10956</v>
      </c>
      <c r="H10798">
        <v>2020</v>
      </c>
      <c r="I10798">
        <f t="shared" si="168"/>
        <v>2020</v>
      </c>
      <c r="J10798">
        <v>2019</v>
      </c>
      <c r="K10798">
        <v>30</v>
      </c>
      <c r="N10798">
        <v>171</v>
      </c>
      <c r="O10798">
        <v>590</v>
      </c>
      <c r="P10798">
        <v>1260</v>
      </c>
      <c r="Q10798">
        <v>-8.8092983817060003E-2</v>
      </c>
      <c r="R10798">
        <v>7.2614031163849124E-2</v>
      </c>
      <c r="S10798">
        <v>6.4868150279303316E-2</v>
      </c>
      <c r="T10798">
        <v>2.7565583529059112E-3</v>
      </c>
      <c r="U10798">
        <v>9.601022052851382E-3</v>
      </c>
      <c r="V10798">
        <v>-4.0959703089335719E-2</v>
      </c>
      <c r="W10798">
        <v>-2.8305128262333092E-2</v>
      </c>
      <c r="X10798">
        <v>-3.891061729271976E-2</v>
      </c>
      <c r="Y10798">
        <v>-1.347949681378412E-2</v>
      </c>
      <c r="Z10798">
        <v>1.25762959995422E-2</v>
      </c>
    </row>
    <row r="10799" spans="1:26" x14ac:dyDescent="0.2">
      <c r="A10799" t="s">
        <v>11897</v>
      </c>
      <c r="B10799" t="s">
        <v>4541</v>
      </c>
      <c r="C10799" t="s">
        <v>10863</v>
      </c>
      <c r="D10799" t="s">
        <v>10957</v>
      </c>
      <c r="H10799">
        <v>2020</v>
      </c>
      <c r="I10799">
        <f t="shared" si="168"/>
        <v>2020</v>
      </c>
      <c r="J10799">
        <v>2019</v>
      </c>
      <c r="K10799">
        <v>30</v>
      </c>
      <c r="N10799">
        <v>171</v>
      </c>
      <c r="O10799">
        <v>590</v>
      </c>
      <c r="P10799">
        <v>1260</v>
      </c>
      <c r="Q10799">
        <v>-0.10695446774378869</v>
      </c>
      <c r="R10799">
        <v>-2.3770550490903021E-2</v>
      </c>
      <c r="S10799">
        <v>4.8499475853230258E-2</v>
      </c>
      <c r="T10799">
        <v>-2.0855929165661119E-2</v>
      </c>
      <c r="U10799">
        <v>-2.1036529053273592E-3</v>
      </c>
      <c r="V10799">
        <v>-8.4178134811459498E-2</v>
      </c>
      <c r="W10799">
        <v>-3.9349101391690587E-2</v>
      </c>
      <c r="X10799">
        <v>-8.7112519706491007E-3</v>
      </c>
      <c r="Y10799">
        <v>4.3742002865525743E-2</v>
      </c>
      <c r="Z10799">
        <v>-3.7291215492403821E-3</v>
      </c>
    </row>
    <row r="10800" spans="1:26" x14ac:dyDescent="0.2">
      <c r="A10800" t="s">
        <v>11897</v>
      </c>
      <c r="B10800" t="s">
        <v>4541</v>
      </c>
      <c r="C10800" t="s">
        <v>10863</v>
      </c>
      <c r="D10800" t="s">
        <v>10958</v>
      </c>
      <c r="H10800">
        <v>2020</v>
      </c>
      <c r="I10800">
        <f t="shared" si="168"/>
        <v>2020</v>
      </c>
      <c r="J10800">
        <v>2019</v>
      </c>
      <c r="K10800">
        <v>30</v>
      </c>
      <c r="N10800">
        <v>171</v>
      </c>
      <c r="O10800">
        <v>590</v>
      </c>
      <c r="P10800">
        <v>1260</v>
      </c>
      <c r="Q10800">
        <v>-0.14766198932069319</v>
      </c>
      <c r="R10800">
        <v>-0.1154824597847888</v>
      </c>
      <c r="S10800">
        <v>-6.7391101198399472E-2</v>
      </c>
      <c r="T10800">
        <v>-2.5357799947481271E-2</v>
      </c>
      <c r="U10800">
        <v>3.004359110914873E-2</v>
      </c>
      <c r="V10800">
        <v>2.1392694516916022E-3</v>
      </c>
      <c r="W10800">
        <v>-8.2075549431932057E-2</v>
      </c>
      <c r="X10800">
        <v>2.3658099946479799E-2</v>
      </c>
      <c r="Y10800">
        <v>-1.02807268389423E-3</v>
      </c>
      <c r="Z10800">
        <v>-6.171003966699974E-3</v>
      </c>
    </row>
    <row r="10801" spans="1:26" x14ac:dyDescent="0.2">
      <c r="A10801" t="s">
        <v>11897</v>
      </c>
      <c r="B10801" t="s">
        <v>4541</v>
      </c>
      <c r="C10801" t="s">
        <v>10863</v>
      </c>
      <c r="D10801" t="s">
        <v>10959</v>
      </c>
      <c r="H10801">
        <v>2020</v>
      </c>
      <c r="I10801">
        <f t="shared" si="168"/>
        <v>2020</v>
      </c>
      <c r="J10801">
        <v>2019</v>
      </c>
      <c r="K10801">
        <v>30</v>
      </c>
      <c r="N10801">
        <v>171</v>
      </c>
      <c r="O10801">
        <v>590</v>
      </c>
      <c r="P10801">
        <v>1260</v>
      </c>
      <c r="Q10801">
        <v>-4.9840816508597507E-2</v>
      </c>
      <c r="R10801">
        <v>3.6275037314721127E-2</v>
      </c>
      <c r="S10801">
        <v>-6.9290927973688299E-2</v>
      </c>
      <c r="T10801">
        <v>3.3726645016719688E-2</v>
      </c>
      <c r="U10801">
        <v>-4.6017334990303749E-2</v>
      </c>
      <c r="V10801">
        <v>-2.7912615143302431E-2</v>
      </c>
      <c r="W10801">
        <v>1.6558899664069988E-2</v>
      </c>
      <c r="X10801">
        <v>-1.434700883764717E-2</v>
      </c>
      <c r="Y10801">
        <v>1.9043343284337641E-3</v>
      </c>
      <c r="Z10801">
        <v>-1.7616100138984941E-2</v>
      </c>
    </row>
    <row r="10802" spans="1:26" x14ac:dyDescent="0.2">
      <c r="A10802" t="s">
        <v>11897</v>
      </c>
      <c r="B10802" t="s">
        <v>4541</v>
      </c>
      <c r="C10802" t="s">
        <v>10863</v>
      </c>
      <c r="D10802" t="s">
        <v>10960</v>
      </c>
      <c r="H10802">
        <v>2020</v>
      </c>
      <c r="I10802">
        <f t="shared" si="168"/>
        <v>2020</v>
      </c>
      <c r="J10802">
        <v>2019</v>
      </c>
      <c r="K10802">
        <v>30</v>
      </c>
      <c r="N10802">
        <v>171</v>
      </c>
      <c r="O10802">
        <v>590</v>
      </c>
      <c r="P10802">
        <v>1260</v>
      </c>
      <c r="Q10802">
        <v>-0.16378982597035721</v>
      </c>
      <c r="R10802">
        <v>-0.1138639734282265</v>
      </c>
      <c r="S10802">
        <v>-5.6609978465034717E-2</v>
      </c>
      <c r="T10802">
        <v>-1.4779147838254909E-2</v>
      </c>
      <c r="U10802">
        <v>4.0439575366820427E-2</v>
      </c>
      <c r="V10802">
        <v>-5.7700350998300939E-2</v>
      </c>
      <c r="W10802">
        <v>-4.4797257160544453E-2</v>
      </c>
      <c r="X10802">
        <v>3.3357787992534242E-2</v>
      </c>
      <c r="Y10802">
        <v>-1.4256073979256569E-2</v>
      </c>
      <c r="Z10802">
        <v>-1.486898558209122E-2</v>
      </c>
    </row>
    <row r="10803" spans="1:26" x14ac:dyDescent="0.2">
      <c r="A10803" t="s">
        <v>11897</v>
      </c>
      <c r="B10803" t="s">
        <v>4541</v>
      </c>
      <c r="C10803" t="s">
        <v>10863</v>
      </c>
      <c r="D10803" t="s">
        <v>10961</v>
      </c>
      <c r="H10803">
        <v>2020</v>
      </c>
      <c r="I10803">
        <f t="shared" si="168"/>
        <v>2020</v>
      </c>
      <c r="J10803">
        <v>2019</v>
      </c>
      <c r="K10803">
        <v>30</v>
      </c>
      <c r="N10803">
        <v>171</v>
      </c>
      <c r="O10803">
        <v>590</v>
      </c>
      <c r="P10803">
        <v>1260</v>
      </c>
      <c r="Q10803">
        <v>-3.6201507557066047E-2</v>
      </c>
      <c r="R10803">
        <v>2.928015540828929E-2</v>
      </c>
      <c r="S10803">
        <v>-7.1824865949620093E-2</v>
      </c>
      <c r="T10803">
        <v>9.8030805122679421E-3</v>
      </c>
      <c r="U10803">
        <v>-4.5369478258536988E-2</v>
      </c>
      <c r="V10803">
        <v>-3.5798020510992172E-2</v>
      </c>
      <c r="W10803">
        <v>1.380255132351391E-2</v>
      </c>
      <c r="X10803">
        <v>-1.338072323468199E-2</v>
      </c>
      <c r="Y10803">
        <v>-9.438256552526527E-3</v>
      </c>
      <c r="Z10803">
        <v>-1.6559261485347761E-2</v>
      </c>
    </row>
    <row r="10804" spans="1:26" x14ac:dyDescent="0.2">
      <c r="A10804" t="s">
        <v>11897</v>
      </c>
      <c r="B10804" t="s">
        <v>4541</v>
      </c>
      <c r="C10804" t="s">
        <v>10863</v>
      </c>
      <c r="D10804" t="s">
        <v>10962</v>
      </c>
      <c r="H10804">
        <v>2020</v>
      </c>
      <c r="I10804">
        <f t="shared" si="168"/>
        <v>2020</v>
      </c>
      <c r="J10804">
        <v>2019</v>
      </c>
      <c r="K10804">
        <v>30</v>
      </c>
      <c r="N10804">
        <v>171</v>
      </c>
      <c r="O10804">
        <v>590</v>
      </c>
      <c r="P10804">
        <v>1260</v>
      </c>
      <c r="Q10804">
        <v>-0.1944904836279697</v>
      </c>
      <c r="R10804">
        <v>-7.4565174639377577E-2</v>
      </c>
      <c r="S10804">
        <v>-7.3960360944454379E-2</v>
      </c>
      <c r="T10804">
        <v>1.138013390418924E-2</v>
      </c>
      <c r="U10804">
        <v>7.6064103897663701E-2</v>
      </c>
      <c r="V10804">
        <v>-8.6183869708060856E-2</v>
      </c>
      <c r="W10804">
        <v>-1.6357470176421259E-2</v>
      </c>
      <c r="X10804">
        <v>1.980937008029034E-2</v>
      </c>
      <c r="Y10804">
        <v>3.1887860086632053E-2</v>
      </c>
      <c r="Z10804">
        <v>1.900279621458412E-2</v>
      </c>
    </row>
    <row r="10805" spans="1:26" x14ac:dyDescent="0.2">
      <c r="A10805" t="s">
        <v>11897</v>
      </c>
      <c r="B10805" t="s">
        <v>4541</v>
      </c>
      <c r="C10805" t="s">
        <v>10863</v>
      </c>
      <c r="D10805" t="s">
        <v>10963</v>
      </c>
      <c r="H10805">
        <v>2020</v>
      </c>
      <c r="I10805">
        <f t="shared" si="168"/>
        <v>2020</v>
      </c>
      <c r="J10805">
        <v>2019</v>
      </c>
      <c r="K10805">
        <v>30</v>
      </c>
      <c r="N10805">
        <v>171</v>
      </c>
      <c r="O10805">
        <v>590</v>
      </c>
      <c r="P10805">
        <v>1260</v>
      </c>
      <c r="Q10805">
        <v>-3.5721772635296703E-2</v>
      </c>
      <c r="R10805">
        <v>2.007930548132171E-2</v>
      </c>
      <c r="S10805">
        <v>-6.8644216616241358E-2</v>
      </c>
      <c r="T10805">
        <v>1.7787692095030401E-2</v>
      </c>
      <c r="U10805">
        <v>-4.6842202287985059E-2</v>
      </c>
      <c r="V10805">
        <v>-3.9297642952873323E-2</v>
      </c>
      <c r="W10805">
        <v>1.063819990628318E-2</v>
      </c>
      <c r="X10805">
        <v>-1.304992258479379E-2</v>
      </c>
      <c r="Y10805">
        <v>-1.5618798566254449E-2</v>
      </c>
      <c r="Z10805">
        <v>-2.100072602010699E-2</v>
      </c>
    </row>
    <row r="10806" spans="1:26" x14ac:dyDescent="0.2">
      <c r="A10806" t="s">
        <v>11897</v>
      </c>
      <c r="B10806" t="s">
        <v>4541</v>
      </c>
      <c r="C10806" t="s">
        <v>10863</v>
      </c>
      <c r="D10806" t="s">
        <v>10964</v>
      </c>
      <c r="H10806">
        <v>2020</v>
      </c>
      <c r="I10806">
        <f t="shared" si="168"/>
        <v>2020</v>
      </c>
      <c r="J10806">
        <v>2019</v>
      </c>
      <c r="K10806">
        <v>30</v>
      </c>
      <c r="N10806">
        <v>171</v>
      </c>
      <c r="O10806">
        <v>590</v>
      </c>
      <c r="P10806">
        <v>1260</v>
      </c>
      <c r="Q10806">
        <v>0.10811333663621631</v>
      </c>
      <c r="R10806">
        <v>-3.1583992075789541E-3</v>
      </c>
      <c r="S10806">
        <v>7.9361654965578621E-2</v>
      </c>
      <c r="T10806">
        <v>-1.2365646821151269E-2</v>
      </c>
      <c r="U10806">
        <v>-2.2200912076861319E-2</v>
      </c>
      <c r="V10806">
        <v>1.278508453901364E-2</v>
      </c>
      <c r="W10806">
        <v>-5.1190092383747388E-2</v>
      </c>
      <c r="X10806">
        <v>-2.8975427393608751E-2</v>
      </c>
      <c r="Y10806">
        <v>-3.7025708076798072E-2</v>
      </c>
      <c r="Z10806">
        <v>7.722238897907149E-4</v>
      </c>
    </row>
    <row r="10807" spans="1:26" x14ac:dyDescent="0.2">
      <c r="A10807" t="s">
        <v>11897</v>
      </c>
      <c r="B10807" t="s">
        <v>4541</v>
      </c>
      <c r="C10807" t="s">
        <v>10863</v>
      </c>
      <c r="D10807" t="s">
        <v>10965</v>
      </c>
      <c r="H10807">
        <v>2020</v>
      </c>
      <c r="I10807">
        <f t="shared" si="168"/>
        <v>2020</v>
      </c>
      <c r="J10807">
        <v>2019</v>
      </c>
      <c r="K10807">
        <v>30</v>
      </c>
      <c r="N10807">
        <v>171</v>
      </c>
      <c r="O10807">
        <v>590</v>
      </c>
      <c r="P10807">
        <v>1260</v>
      </c>
      <c r="Q10807">
        <v>0.12563683314440141</v>
      </c>
      <c r="R10807">
        <v>1.836307331872911E-3</v>
      </c>
      <c r="S10807">
        <v>8.5774961693651758E-2</v>
      </c>
      <c r="T10807">
        <v>-4.406599140067656E-2</v>
      </c>
      <c r="U10807">
        <v>-1.2594194266157609E-2</v>
      </c>
      <c r="V10807">
        <v>1.4392286692124929E-2</v>
      </c>
      <c r="W10807">
        <v>-5.6605905709308547E-2</v>
      </c>
      <c r="X10807">
        <v>-3.7124047004340473E-2</v>
      </c>
      <c r="Y10807">
        <v>-4.4454718972267389E-2</v>
      </c>
      <c r="Z10807">
        <v>6.6646075094096606E-3</v>
      </c>
    </row>
    <row r="10808" spans="1:26" x14ac:dyDescent="0.2">
      <c r="A10808" t="s">
        <v>11897</v>
      </c>
      <c r="B10808" t="s">
        <v>4541</v>
      </c>
      <c r="C10808" t="s">
        <v>10863</v>
      </c>
      <c r="D10808" t="s">
        <v>10966</v>
      </c>
      <c r="H10808">
        <v>2020</v>
      </c>
      <c r="I10808">
        <f t="shared" si="168"/>
        <v>2020</v>
      </c>
      <c r="J10808">
        <v>2019</v>
      </c>
      <c r="K10808">
        <v>30</v>
      </c>
      <c r="N10808">
        <v>171</v>
      </c>
      <c r="O10808">
        <v>590</v>
      </c>
      <c r="P10808">
        <v>1260</v>
      </c>
      <c r="Q10808">
        <v>0.1032428197769521</v>
      </c>
      <c r="R10808">
        <v>2.273361155525537E-2</v>
      </c>
      <c r="S10808">
        <v>7.5992027627426559E-2</v>
      </c>
      <c r="T10808">
        <v>-4.7937546951959717E-2</v>
      </c>
      <c r="U10808">
        <v>-2.6530936418527599E-2</v>
      </c>
      <c r="V10808">
        <v>4.6686058512922764E-3</v>
      </c>
      <c r="W10808">
        <v>-5.4064233820884398E-2</v>
      </c>
      <c r="X10808">
        <v>-3.504459232315172E-2</v>
      </c>
      <c r="Y10808">
        <v>-2.5348080421559178E-2</v>
      </c>
      <c r="Z10808">
        <v>-4.6404350508277301E-3</v>
      </c>
    </row>
    <row r="10809" spans="1:26" x14ac:dyDescent="0.2">
      <c r="A10809" t="s">
        <v>11897</v>
      </c>
      <c r="B10809" t="s">
        <v>4541</v>
      </c>
      <c r="C10809" t="s">
        <v>10863</v>
      </c>
      <c r="D10809" t="s">
        <v>10967</v>
      </c>
      <c r="H10809">
        <v>2020</v>
      </c>
      <c r="I10809">
        <f t="shared" si="168"/>
        <v>2020</v>
      </c>
      <c r="J10809">
        <v>2019</v>
      </c>
      <c r="K10809">
        <v>30</v>
      </c>
      <c r="N10809">
        <v>171</v>
      </c>
      <c r="O10809">
        <v>590</v>
      </c>
      <c r="P10809">
        <v>1260</v>
      </c>
      <c r="Q10809">
        <v>-0.19660192382200101</v>
      </c>
      <c r="R10809">
        <v>1.2838271763297221E-2</v>
      </c>
      <c r="S10809">
        <v>4.1078899039620129E-2</v>
      </c>
      <c r="T10809">
        <v>6.9564612361241271E-2</v>
      </c>
      <c r="U10809">
        <v>0.10548976443488919</v>
      </c>
      <c r="V10809">
        <v>7.9370280550359634E-2</v>
      </c>
      <c r="W10809">
        <v>2.974015635106405E-2</v>
      </c>
      <c r="X10809">
        <v>-8.0403283993462271E-4</v>
      </c>
      <c r="Y10809">
        <v>-1.071898479112416E-2</v>
      </c>
      <c r="Z10809">
        <v>5.0484487724033612E-2</v>
      </c>
    </row>
    <row r="10810" spans="1:26" x14ac:dyDescent="0.2">
      <c r="A10810" t="s">
        <v>11897</v>
      </c>
      <c r="B10810" t="s">
        <v>4541</v>
      </c>
      <c r="C10810" t="s">
        <v>10863</v>
      </c>
      <c r="D10810" t="s">
        <v>10968</v>
      </c>
      <c r="H10810">
        <v>2020</v>
      </c>
      <c r="I10810">
        <f t="shared" si="168"/>
        <v>2020</v>
      </c>
      <c r="J10810">
        <v>2019</v>
      </c>
      <c r="K10810">
        <v>30</v>
      </c>
      <c r="N10810">
        <v>171</v>
      </c>
      <c r="O10810">
        <v>590</v>
      </c>
      <c r="P10810">
        <v>1260</v>
      </c>
      <c r="Q10810">
        <v>0.11073706788750801</v>
      </c>
      <c r="R10810">
        <v>8.2271502295779383E-2</v>
      </c>
      <c r="S10810">
        <v>1.6091765221268602E-2</v>
      </c>
      <c r="T10810">
        <v>-1.173752854677227E-2</v>
      </c>
      <c r="U10810">
        <v>5.3941397420808501E-2</v>
      </c>
      <c r="V10810">
        <v>-1.8883747961958838E-2</v>
      </c>
      <c r="W10810">
        <v>-1.3306423335939149E-2</v>
      </c>
      <c r="X10810">
        <v>-5.9800341244590681E-2</v>
      </c>
      <c r="Y10810">
        <v>-1.011563034120502E-2</v>
      </c>
      <c r="Z10810">
        <v>-2.4849150104881701E-2</v>
      </c>
    </row>
    <row r="10811" spans="1:26" x14ac:dyDescent="0.2">
      <c r="A10811" t="s">
        <v>11897</v>
      </c>
      <c r="B10811" t="s">
        <v>4541</v>
      </c>
      <c r="C10811" t="s">
        <v>10863</v>
      </c>
      <c r="D10811" t="s">
        <v>10969</v>
      </c>
      <c r="H10811">
        <v>2020</v>
      </c>
      <c r="I10811">
        <f t="shared" si="168"/>
        <v>2020</v>
      </c>
      <c r="J10811">
        <v>2019</v>
      </c>
      <c r="K10811">
        <v>30</v>
      </c>
      <c r="N10811">
        <v>171</v>
      </c>
      <c r="O10811">
        <v>590</v>
      </c>
      <c r="P10811">
        <v>1260</v>
      </c>
      <c r="Q10811">
        <v>-0.18144099014768419</v>
      </c>
      <c r="R10811">
        <v>-1.513587803982621E-2</v>
      </c>
      <c r="S10811">
        <v>3.0106741065717511E-2</v>
      </c>
      <c r="T10811">
        <v>0.1493956405098294</v>
      </c>
      <c r="U10811">
        <v>0.19605154995434351</v>
      </c>
      <c r="V10811">
        <v>-3.3291607459488329E-3</v>
      </c>
      <c r="W10811">
        <v>-7.2251717457396478E-3</v>
      </c>
      <c r="X10811">
        <v>-6.2660864190316884E-2</v>
      </c>
      <c r="Y10811">
        <v>4.4423377574621089E-3</v>
      </c>
      <c r="Z10811">
        <v>4.9645495263730043E-2</v>
      </c>
    </row>
    <row r="10812" spans="1:26" x14ac:dyDescent="0.2">
      <c r="A10812" t="s">
        <v>11897</v>
      </c>
      <c r="B10812" t="s">
        <v>4541</v>
      </c>
      <c r="C10812" t="s">
        <v>10863</v>
      </c>
      <c r="D10812" t="s">
        <v>10970</v>
      </c>
      <c r="H10812">
        <v>2020</v>
      </c>
      <c r="I10812">
        <f t="shared" si="168"/>
        <v>2020</v>
      </c>
      <c r="J10812">
        <v>2019</v>
      </c>
      <c r="K10812">
        <v>30</v>
      </c>
      <c r="N10812">
        <v>171</v>
      </c>
      <c r="O10812">
        <v>590</v>
      </c>
      <c r="P10812">
        <v>1260</v>
      </c>
      <c r="Q10812">
        <v>6.872737951215889E-2</v>
      </c>
      <c r="R10812">
        <v>0.10393295737342879</v>
      </c>
      <c r="S10812">
        <v>4.1041262711945782E-2</v>
      </c>
      <c r="T10812">
        <v>5.9437291615013939E-2</v>
      </c>
      <c r="U10812">
        <v>-1.5774907005708539E-2</v>
      </c>
      <c r="V10812">
        <v>4.4921301675379458E-2</v>
      </c>
      <c r="W10812">
        <v>-6.2536292331657958E-3</v>
      </c>
      <c r="X10812">
        <v>1.9275672635259179E-2</v>
      </c>
      <c r="Y10812">
        <v>1.5634956973654308E-2</v>
      </c>
      <c r="Z10812">
        <v>-4.6561780795361073E-2</v>
      </c>
    </row>
    <row r="10813" spans="1:26" x14ac:dyDescent="0.2">
      <c r="A10813" t="s">
        <v>11897</v>
      </c>
      <c r="B10813" t="s">
        <v>4541</v>
      </c>
      <c r="C10813" t="s">
        <v>10863</v>
      </c>
      <c r="D10813" t="s">
        <v>10971</v>
      </c>
      <c r="H10813">
        <v>2020</v>
      </c>
      <c r="I10813">
        <f t="shared" si="168"/>
        <v>2020</v>
      </c>
      <c r="J10813">
        <v>2019</v>
      </c>
      <c r="K10813">
        <v>30</v>
      </c>
      <c r="N10813">
        <v>171</v>
      </c>
      <c r="O10813">
        <v>590</v>
      </c>
      <c r="P10813">
        <v>1260</v>
      </c>
      <c r="Q10813">
        <v>-3.7759162344503792E-2</v>
      </c>
      <c r="R10813">
        <v>6.9251184416951092E-2</v>
      </c>
      <c r="S10813">
        <v>-5.5908865276925158E-2</v>
      </c>
      <c r="T10813">
        <v>-8.5152246945079287E-3</v>
      </c>
      <c r="U10813">
        <v>-1.7012709003867459E-2</v>
      </c>
      <c r="V10813">
        <v>1.112393154439152E-2</v>
      </c>
      <c r="W10813">
        <v>7.1234102661662758E-3</v>
      </c>
      <c r="X10813">
        <v>-1.3356494080090609E-2</v>
      </c>
      <c r="Y10813">
        <v>1.374764725346783E-2</v>
      </c>
      <c r="Z10813">
        <v>-3.6936561464773462E-2</v>
      </c>
    </row>
    <row r="10814" spans="1:26" x14ac:dyDescent="0.2">
      <c r="A10814" t="s">
        <v>11897</v>
      </c>
      <c r="B10814" t="s">
        <v>4541</v>
      </c>
      <c r="C10814" t="s">
        <v>10863</v>
      </c>
      <c r="D10814" t="s">
        <v>10972</v>
      </c>
      <c r="H10814">
        <v>2020</v>
      </c>
      <c r="I10814">
        <f t="shared" si="168"/>
        <v>2020</v>
      </c>
      <c r="J10814">
        <v>2019</v>
      </c>
      <c r="K10814">
        <v>30</v>
      </c>
      <c r="N10814">
        <v>171</v>
      </c>
      <c r="O10814">
        <v>590</v>
      </c>
      <c r="P10814">
        <v>1260</v>
      </c>
      <c r="Q10814">
        <v>-8.9999175361547862E-2</v>
      </c>
      <c r="R10814">
        <v>-0.1230612742262211</v>
      </c>
      <c r="S10814">
        <v>3.4465335841815208E-2</v>
      </c>
      <c r="T10814">
        <v>-3.7344974890884588E-3</v>
      </c>
      <c r="U10814">
        <v>-3.8234592477646823E-2</v>
      </c>
      <c r="V10814">
        <v>3.5897558335335547E-2</v>
      </c>
      <c r="W10814">
        <v>-9.8392179282589254E-3</v>
      </c>
      <c r="X10814">
        <v>-3.920296124153038E-2</v>
      </c>
      <c r="Y10814">
        <v>2.3662264781461571E-3</v>
      </c>
      <c r="Z10814">
        <v>1.5080114407667049E-3</v>
      </c>
    </row>
    <row r="10815" spans="1:26" x14ac:dyDescent="0.2">
      <c r="A10815" t="s">
        <v>11897</v>
      </c>
      <c r="B10815" t="s">
        <v>4541</v>
      </c>
      <c r="C10815" t="s">
        <v>10863</v>
      </c>
      <c r="D10815" t="s">
        <v>10973</v>
      </c>
      <c r="H10815">
        <v>2020</v>
      </c>
      <c r="I10815">
        <f t="shared" si="168"/>
        <v>2020</v>
      </c>
      <c r="J10815">
        <v>2019</v>
      </c>
      <c r="K10815">
        <v>30</v>
      </c>
      <c r="N10815">
        <v>171</v>
      </c>
      <c r="O10815">
        <v>590</v>
      </c>
      <c r="P10815">
        <v>1260</v>
      </c>
      <c r="Q10815">
        <v>-1.1076463070812991E-2</v>
      </c>
      <c r="R10815">
        <v>6.0515990962577051E-2</v>
      </c>
      <c r="S10815">
        <v>-3.8807832692506233E-2</v>
      </c>
      <c r="T10815">
        <v>-5.0645425919752622E-2</v>
      </c>
      <c r="U10815">
        <v>-1.1882913299072611E-2</v>
      </c>
      <c r="V10815">
        <v>1.268915682826756E-2</v>
      </c>
      <c r="W10815">
        <v>3.0528198656094942E-2</v>
      </c>
      <c r="X10815">
        <v>-1.541425918039695E-2</v>
      </c>
      <c r="Y10815">
        <v>9.5265202029090647E-3</v>
      </c>
      <c r="Z10815">
        <v>-4.2535258087052837E-2</v>
      </c>
    </row>
    <row r="10816" spans="1:26" x14ac:dyDescent="0.2">
      <c r="A10816" t="s">
        <v>11897</v>
      </c>
      <c r="B10816" t="s">
        <v>4541</v>
      </c>
      <c r="C10816" t="s">
        <v>10863</v>
      </c>
      <c r="D10816" t="s">
        <v>10974</v>
      </c>
      <c r="H10816">
        <v>2020</v>
      </c>
      <c r="I10816">
        <f t="shared" si="168"/>
        <v>2020</v>
      </c>
      <c r="J10816">
        <v>2019</v>
      </c>
      <c r="K10816">
        <v>30</v>
      </c>
      <c r="N10816">
        <v>171</v>
      </c>
      <c r="O10816">
        <v>590</v>
      </c>
      <c r="P10816">
        <v>1260</v>
      </c>
      <c r="Q10816">
        <v>-8.7747733068959471E-2</v>
      </c>
      <c r="R10816">
        <v>-0.15075883601098419</v>
      </c>
      <c r="S10816">
        <v>3.6948170597497741E-2</v>
      </c>
      <c r="T10816">
        <v>1.396809252513407E-2</v>
      </c>
      <c r="U10816">
        <v>-3.4557565355118773E-2</v>
      </c>
      <c r="V10816">
        <v>3.055257414708757E-2</v>
      </c>
      <c r="W10816">
        <v>-6.3949070059108833E-4</v>
      </c>
      <c r="X10816">
        <v>-3.9254602965540203E-2</v>
      </c>
      <c r="Y10816">
        <v>7.8291395082553446E-3</v>
      </c>
      <c r="Z10816">
        <v>6.2905212933835085E-4</v>
      </c>
    </row>
    <row r="10817" spans="1:26" x14ac:dyDescent="0.2">
      <c r="A10817" t="s">
        <v>11897</v>
      </c>
      <c r="B10817" t="s">
        <v>4541</v>
      </c>
      <c r="C10817" t="s">
        <v>10863</v>
      </c>
      <c r="D10817" t="s">
        <v>10975</v>
      </c>
      <c r="H10817">
        <v>2020</v>
      </c>
      <c r="I10817">
        <f t="shared" si="168"/>
        <v>2020</v>
      </c>
      <c r="J10817">
        <v>2019</v>
      </c>
      <c r="K10817">
        <v>30</v>
      </c>
      <c r="N10817">
        <v>171</v>
      </c>
      <c r="O10817">
        <v>590</v>
      </c>
      <c r="P10817">
        <v>1260</v>
      </c>
      <c r="Q10817">
        <v>9.2528354524485795E-3</v>
      </c>
      <c r="R10817">
        <v>8.3944905851832105E-2</v>
      </c>
      <c r="S10817">
        <v>-1.543382756223852E-2</v>
      </c>
      <c r="T10817">
        <v>-5.3361278164608852E-2</v>
      </c>
      <c r="U10817">
        <v>-8.5910535545193189E-3</v>
      </c>
      <c r="V10817">
        <v>2.797851136029186E-2</v>
      </c>
      <c r="W10817">
        <v>1.3596254905050099E-2</v>
      </c>
      <c r="X10817">
        <v>-2.614124754068162E-2</v>
      </c>
      <c r="Y10817">
        <v>2.2595394804132219E-3</v>
      </c>
      <c r="Z10817">
        <v>-3.4545412523445798E-2</v>
      </c>
    </row>
    <row r="10818" spans="1:26" x14ac:dyDescent="0.2">
      <c r="A10818" t="s">
        <v>11897</v>
      </c>
      <c r="B10818" t="s">
        <v>4541</v>
      </c>
      <c r="C10818" t="s">
        <v>10863</v>
      </c>
      <c r="D10818" t="s">
        <v>10976</v>
      </c>
      <c r="H10818">
        <v>2020</v>
      </c>
      <c r="I10818">
        <f t="shared" si="168"/>
        <v>2020</v>
      </c>
      <c r="J10818">
        <v>2019</v>
      </c>
      <c r="K10818">
        <v>30</v>
      </c>
      <c r="N10818">
        <v>171</v>
      </c>
      <c r="O10818">
        <v>590</v>
      </c>
      <c r="P10818">
        <v>1260</v>
      </c>
      <c r="Q10818">
        <v>0.17375596344164859</v>
      </c>
      <c r="R10818">
        <v>3.6723518727221093E-2</v>
      </c>
      <c r="S10818">
        <v>5.0562838596402822E-2</v>
      </c>
      <c r="T10818">
        <v>1.3476673992141631E-2</v>
      </c>
      <c r="U10818">
        <v>6.5755555301601681E-2</v>
      </c>
      <c r="V10818">
        <v>-4.5095934500783287E-2</v>
      </c>
      <c r="W10818">
        <v>6.9016169582818018E-2</v>
      </c>
      <c r="X10818">
        <v>8.47980035702171E-3</v>
      </c>
      <c r="Y10818">
        <v>4.3204364521744372E-2</v>
      </c>
      <c r="Z10818">
        <v>-1.226273927959943E-2</v>
      </c>
    </row>
    <row r="10819" spans="1:26" x14ac:dyDescent="0.2">
      <c r="A10819" t="s">
        <v>11897</v>
      </c>
      <c r="B10819" t="s">
        <v>4541</v>
      </c>
      <c r="C10819" t="s">
        <v>10863</v>
      </c>
      <c r="D10819" t="s">
        <v>10977</v>
      </c>
      <c r="H10819">
        <v>2020</v>
      </c>
      <c r="I10819">
        <f t="shared" ref="I10819:I10882" si="169">H10819-G10819</f>
        <v>2020</v>
      </c>
      <c r="J10819">
        <v>2019</v>
      </c>
      <c r="K10819">
        <v>30</v>
      </c>
      <c r="N10819">
        <v>171</v>
      </c>
      <c r="O10819">
        <v>590</v>
      </c>
      <c r="P10819">
        <v>1260</v>
      </c>
      <c r="Q10819">
        <v>0.19227627722383969</v>
      </c>
      <c r="R10819">
        <v>3.1442827003001203E-2</v>
      </c>
      <c r="S10819">
        <v>7.7363273352764023E-2</v>
      </c>
      <c r="T10819">
        <v>-7.7985647202530566E-4</v>
      </c>
      <c r="U10819">
        <v>6.9176846378288068E-2</v>
      </c>
      <c r="V10819">
        <v>-9.2888472860157903E-2</v>
      </c>
      <c r="W10819">
        <v>7.2630604775877489E-3</v>
      </c>
      <c r="X10819">
        <v>1.020035147580594E-2</v>
      </c>
      <c r="Y10819">
        <v>4.6427975667389453E-2</v>
      </c>
      <c r="Z10819">
        <v>-4.9782868116282318E-2</v>
      </c>
    </row>
    <row r="10820" spans="1:26" x14ac:dyDescent="0.2">
      <c r="A10820" t="s">
        <v>11897</v>
      </c>
      <c r="B10820" t="s">
        <v>4541</v>
      </c>
      <c r="C10820" t="s">
        <v>10863</v>
      </c>
      <c r="D10820" t="s">
        <v>10978</v>
      </c>
      <c r="H10820">
        <v>2020</v>
      </c>
      <c r="I10820">
        <f t="shared" si="169"/>
        <v>2020</v>
      </c>
      <c r="J10820">
        <v>2019</v>
      </c>
      <c r="K10820">
        <v>30</v>
      </c>
      <c r="N10820">
        <v>171</v>
      </c>
      <c r="O10820">
        <v>590</v>
      </c>
      <c r="P10820">
        <v>1260</v>
      </c>
      <c r="Q10820">
        <v>-8.7592707578592832E-2</v>
      </c>
      <c r="R10820">
        <v>7.7196556915397258E-2</v>
      </c>
      <c r="S10820">
        <v>5.7719590719441757E-2</v>
      </c>
      <c r="T10820">
        <v>2.056111152289904E-2</v>
      </c>
      <c r="U10820">
        <v>9.9306038777929404E-3</v>
      </c>
      <c r="V10820">
        <v>-4.7280777492135773E-2</v>
      </c>
      <c r="W10820">
        <v>-3.4146748246146642E-2</v>
      </c>
      <c r="X10820">
        <v>-4.4290639374822013E-2</v>
      </c>
      <c r="Y10820">
        <v>-2.0320926391495339E-2</v>
      </c>
      <c r="Z10820">
        <v>9.993212100111332E-3</v>
      </c>
    </row>
    <row r="10821" spans="1:26" x14ac:dyDescent="0.2">
      <c r="A10821" t="s">
        <v>11897</v>
      </c>
      <c r="B10821" t="s">
        <v>4541</v>
      </c>
      <c r="C10821" t="s">
        <v>10863</v>
      </c>
      <c r="D10821" t="s">
        <v>10979</v>
      </c>
      <c r="H10821">
        <v>2020</v>
      </c>
      <c r="I10821">
        <f t="shared" si="169"/>
        <v>2020</v>
      </c>
      <c r="J10821">
        <v>2019</v>
      </c>
      <c r="K10821">
        <v>30</v>
      </c>
      <c r="N10821">
        <v>171</v>
      </c>
      <c r="O10821">
        <v>590</v>
      </c>
      <c r="P10821">
        <v>1260</v>
      </c>
      <c r="Q10821">
        <v>-8.2342719030985945E-2</v>
      </c>
      <c r="R10821">
        <v>7.9664729451879718E-2</v>
      </c>
      <c r="S10821">
        <v>6.544349977389094E-2</v>
      </c>
      <c r="T10821">
        <v>4.087954749780312E-3</v>
      </c>
      <c r="U10821">
        <v>8.4831002368365611E-3</v>
      </c>
      <c r="V10821">
        <v>-5.0451232911322599E-2</v>
      </c>
      <c r="W10821">
        <v>-1.491054124475549E-2</v>
      </c>
      <c r="X10821">
        <v>-3.9273658420988213E-2</v>
      </c>
      <c r="Y10821">
        <v>-1.8277550295807351E-2</v>
      </c>
      <c r="Z10821">
        <v>4.1824340636209016E-3</v>
      </c>
    </row>
    <row r="10822" spans="1:26" x14ac:dyDescent="0.2">
      <c r="A10822" t="s">
        <v>11897</v>
      </c>
      <c r="B10822" t="s">
        <v>4541</v>
      </c>
      <c r="C10822" t="s">
        <v>10863</v>
      </c>
      <c r="D10822" t="s">
        <v>10980</v>
      </c>
      <c r="H10822">
        <v>2020</v>
      </c>
      <c r="I10822">
        <f t="shared" si="169"/>
        <v>2020</v>
      </c>
      <c r="J10822">
        <v>2019</v>
      </c>
      <c r="K10822">
        <v>30</v>
      </c>
      <c r="N10822">
        <v>171</v>
      </c>
      <c r="O10822">
        <v>590</v>
      </c>
      <c r="P10822">
        <v>1260</v>
      </c>
      <c r="Q10822">
        <v>0.1005834688227584</v>
      </c>
      <c r="R10822">
        <v>0.1138590362318747</v>
      </c>
      <c r="S10822">
        <v>9.8005772266603938E-2</v>
      </c>
      <c r="T10822">
        <v>5.3264847601223062E-2</v>
      </c>
      <c r="U10822">
        <v>-7.0150119318305823E-2</v>
      </c>
      <c r="V10822">
        <v>-6.5571563314500869E-2</v>
      </c>
      <c r="W10822">
        <v>-3.5222212960569592E-2</v>
      </c>
      <c r="X10822">
        <v>3.8351915726097738E-2</v>
      </c>
      <c r="Y10822">
        <v>5.7733076192225008E-2</v>
      </c>
      <c r="Z10822">
        <v>3.7832564881108387E-2</v>
      </c>
    </row>
    <row r="10823" spans="1:26" x14ac:dyDescent="0.2">
      <c r="A10823" t="s">
        <v>11897</v>
      </c>
      <c r="B10823" t="s">
        <v>4541</v>
      </c>
      <c r="C10823" t="s">
        <v>10981</v>
      </c>
      <c r="D10823" t="s">
        <v>10982</v>
      </c>
      <c r="H10823">
        <v>2020</v>
      </c>
      <c r="I10823">
        <f t="shared" si="169"/>
        <v>2020</v>
      </c>
      <c r="J10823">
        <v>2019</v>
      </c>
      <c r="K10823">
        <v>27</v>
      </c>
      <c r="N10823">
        <v>168</v>
      </c>
      <c r="O10823">
        <v>625</v>
      </c>
      <c r="P10823">
        <v>1190</v>
      </c>
      <c r="Q10823">
        <v>-8.0237429930009055E-2</v>
      </c>
      <c r="R10823">
        <v>-7.5686351193456833E-2</v>
      </c>
      <c r="S10823">
        <v>-5.7757913516240642E-2</v>
      </c>
      <c r="T10823">
        <v>-4.9796119315710409E-2</v>
      </c>
      <c r="U10823">
        <v>2.368910088030516E-2</v>
      </c>
      <c r="V10823">
        <v>-4.8309288250313831E-2</v>
      </c>
      <c r="W10823">
        <v>6.3538824096077973E-2</v>
      </c>
      <c r="X10823">
        <v>-2.5402480509820451E-2</v>
      </c>
      <c r="Y10823">
        <v>2.670507782964238E-2</v>
      </c>
      <c r="Z10823">
        <v>4.9370717511610087E-3</v>
      </c>
    </row>
    <row r="10824" spans="1:26" x14ac:dyDescent="0.2">
      <c r="A10824" t="s">
        <v>11897</v>
      </c>
      <c r="B10824" t="s">
        <v>4541</v>
      </c>
      <c r="C10824" t="s">
        <v>10981</v>
      </c>
      <c r="D10824" t="s">
        <v>10983</v>
      </c>
      <c r="H10824">
        <v>2020</v>
      </c>
      <c r="I10824">
        <f t="shared" si="169"/>
        <v>2020</v>
      </c>
      <c r="J10824">
        <v>2019</v>
      </c>
      <c r="K10824">
        <v>27</v>
      </c>
      <c r="N10824">
        <v>168</v>
      </c>
      <c r="O10824">
        <v>625</v>
      </c>
      <c r="P10824">
        <v>1190</v>
      </c>
      <c r="Q10824">
        <v>4.1298334354300408E-2</v>
      </c>
      <c r="R10824">
        <v>4.1214501725962242E-2</v>
      </c>
      <c r="S10824">
        <v>-8.0719131664840571E-2</v>
      </c>
      <c r="T10824">
        <v>-6.1029822677462972E-2</v>
      </c>
      <c r="U10824">
        <v>-4.3142290084025141E-2</v>
      </c>
      <c r="V10824">
        <v>3.4482804815982308E-2</v>
      </c>
      <c r="W10824">
        <v>5.7635607303831167E-2</v>
      </c>
      <c r="X10824">
        <v>-1.734670660584769E-3</v>
      </c>
      <c r="Y10824">
        <v>-2.9760936661211771E-2</v>
      </c>
      <c r="Z10824">
        <v>-3.3260226981709697E-2</v>
      </c>
    </row>
    <row r="10825" spans="1:26" x14ac:dyDescent="0.2">
      <c r="A10825" t="s">
        <v>11897</v>
      </c>
      <c r="B10825" t="s">
        <v>4541</v>
      </c>
      <c r="C10825" t="s">
        <v>10981</v>
      </c>
      <c r="D10825" t="s">
        <v>10984</v>
      </c>
      <c r="H10825">
        <v>2020</v>
      </c>
      <c r="I10825">
        <f t="shared" si="169"/>
        <v>2020</v>
      </c>
      <c r="J10825">
        <v>2019</v>
      </c>
      <c r="K10825">
        <v>27</v>
      </c>
      <c r="N10825">
        <v>168</v>
      </c>
      <c r="O10825">
        <v>625</v>
      </c>
      <c r="P10825">
        <v>1190</v>
      </c>
      <c r="Q10825">
        <v>-7.5407086918862415E-2</v>
      </c>
      <c r="R10825">
        <v>-6.5547584679487736E-2</v>
      </c>
      <c r="S10825">
        <v>3.8669432784989793E-4</v>
      </c>
      <c r="T10825">
        <v>-6.3694693722675444E-2</v>
      </c>
      <c r="U10825">
        <v>1.742049853112437E-2</v>
      </c>
      <c r="V10825">
        <v>-4.4232763803266961E-2</v>
      </c>
      <c r="W10825">
        <v>9.3549335727309876E-2</v>
      </c>
      <c r="X10825">
        <v>-1.9983938939404561E-2</v>
      </c>
      <c r="Y10825">
        <v>1.431610112599245E-2</v>
      </c>
      <c r="Z10825">
        <v>1.034631489557322E-2</v>
      </c>
    </row>
    <row r="10826" spans="1:26" x14ac:dyDescent="0.2">
      <c r="A10826" t="s">
        <v>11897</v>
      </c>
      <c r="B10826" t="s">
        <v>4541</v>
      </c>
      <c r="C10826" t="s">
        <v>10981</v>
      </c>
      <c r="D10826" t="s">
        <v>10985</v>
      </c>
      <c r="H10826">
        <v>2020</v>
      </c>
      <c r="I10826">
        <f t="shared" si="169"/>
        <v>2020</v>
      </c>
      <c r="J10826">
        <v>2019</v>
      </c>
      <c r="K10826">
        <v>27</v>
      </c>
      <c r="N10826">
        <v>168</v>
      </c>
      <c r="O10826">
        <v>625</v>
      </c>
      <c r="P10826">
        <v>1190</v>
      </c>
      <c r="Q10826">
        <v>0.1095074103573874</v>
      </c>
      <c r="R10826">
        <v>2.527607516561366E-2</v>
      </c>
      <c r="S10826">
        <v>-6.7393584726593639E-2</v>
      </c>
      <c r="T10826">
        <v>-0.1196592987866418</v>
      </c>
      <c r="U10826">
        <v>-3.1184270054869529E-2</v>
      </c>
      <c r="V10826">
        <v>6.2721318919749386E-2</v>
      </c>
      <c r="W10826">
        <v>8.4505359562760021E-2</v>
      </c>
      <c r="X10826">
        <v>-1.6037904735626891E-2</v>
      </c>
      <c r="Y10826">
        <v>-4.3059937982301531E-2</v>
      </c>
      <c r="Z10826">
        <v>-4.3549373664677503E-2</v>
      </c>
    </row>
    <row r="10827" spans="1:26" x14ac:dyDescent="0.2">
      <c r="A10827" t="s">
        <v>11897</v>
      </c>
      <c r="B10827" t="s">
        <v>4541</v>
      </c>
      <c r="C10827" t="s">
        <v>10981</v>
      </c>
      <c r="D10827" t="s">
        <v>10986</v>
      </c>
      <c r="H10827">
        <v>2020</v>
      </c>
      <c r="I10827">
        <f t="shared" si="169"/>
        <v>2020</v>
      </c>
      <c r="J10827">
        <v>2019</v>
      </c>
      <c r="K10827">
        <v>27</v>
      </c>
      <c r="N10827">
        <v>168</v>
      </c>
      <c r="O10827">
        <v>625</v>
      </c>
      <c r="P10827">
        <v>1190</v>
      </c>
      <c r="Q10827">
        <v>0.20418724536605659</v>
      </c>
      <c r="R10827">
        <v>-6.9361267335747753E-2</v>
      </c>
      <c r="S10827">
        <v>3.1419940553219852E-2</v>
      </c>
      <c r="T10827">
        <v>-3.6989959773956742E-2</v>
      </c>
      <c r="U10827">
        <v>3.658015933815157E-2</v>
      </c>
      <c r="V10827">
        <v>-7.5430202075084996E-2</v>
      </c>
      <c r="W10827">
        <v>-7.1539530517992694E-2</v>
      </c>
      <c r="X10827">
        <v>-1.0125692240145661E-2</v>
      </c>
      <c r="Y10827">
        <v>-1.294960615172331E-2</v>
      </c>
      <c r="Z10827">
        <v>6.6024690484727273E-3</v>
      </c>
    </row>
    <row r="10828" spans="1:26" x14ac:dyDescent="0.2">
      <c r="A10828" t="s">
        <v>11897</v>
      </c>
      <c r="B10828" t="s">
        <v>4541</v>
      </c>
      <c r="C10828" t="s">
        <v>10981</v>
      </c>
      <c r="D10828" t="s">
        <v>10987</v>
      </c>
      <c r="H10828">
        <v>2020</v>
      </c>
      <c r="I10828">
        <f t="shared" si="169"/>
        <v>2020</v>
      </c>
      <c r="J10828">
        <v>2019</v>
      </c>
      <c r="K10828">
        <v>27</v>
      </c>
      <c r="N10828">
        <v>168</v>
      </c>
      <c r="O10828">
        <v>625</v>
      </c>
      <c r="P10828">
        <v>1190</v>
      </c>
      <c r="Q10828">
        <v>-0.13086180431383521</v>
      </c>
      <c r="R10828">
        <v>0.11808463567940369</v>
      </c>
      <c r="S10828">
        <v>1.6176718504281179E-2</v>
      </c>
      <c r="T10828">
        <v>5.2519771303650632E-2</v>
      </c>
      <c r="U10828">
        <v>5.1540650353883277E-2</v>
      </c>
      <c r="V10828">
        <v>-3.2916152359204732E-3</v>
      </c>
      <c r="W10828">
        <v>-8.4067881703857837E-4</v>
      </c>
      <c r="X10828">
        <v>-2.9026419589315351E-2</v>
      </c>
      <c r="Y10828">
        <v>-2.4835664952277681E-2</v>
      </c>
      <c r="Z10828">
        <v>2.360909782619558E-2</v>
      </c>
    </row>
    <row r="10829" spans="1:26" x14ac:dyDescent="0.2">
      <c r="A10829" t="s">
        <v>11897</v>
      </c>
      <c r="B10829" t="s">
        <v>4541</v>
      </c>
      <c r="C10829" t="s">
        <v>10981</v>
      </c>
      <c r="D10829" t="s">
        <v>10988</v>
      </c>
      <c r="H10829">
        <v>2020</v>
      </c>
      <c r="I10829">
        <f t="shared" si="169"/>
        <v>2020</v>
      </c>
      <c r="J10829">
        <v>2019</v>
      </c>
      <c r="K10829">
        <v>27</v>
      </c>
      <c r="N10829">
        <v>168</v>
      </c>
      <c r="O10829">
        <v>625</v>
      </c>
      <c r="P10829">
        <v>1190</v>
      </c>
      <c r="Q10829">
        <v>7.4579289200779539E-2</v>
      </c>
      <c r="R10829">
        <v>-2.6893083364146881E-2</v>
      </c>
      <c r="S10829">
        <v>0.15022822931544419</v>
      </c>
      <c r="T10829">
        <v>-8.171042239416329E-2</v>
      </c>
      <c r="U10829">
        <v>-7.8182612516230834E-3</v>
      </c>
      <c r="V10829">
        <v>3.3551052509808207E-2</v>
      </c>
      <c r="W10829">
        <v>3.7205917880267239E-2</v>
      </c>
      <c r="X10829">
        <v>4.2200720885172171E-3</v>
      </c>
      <c r="Y10829">
        <v>-6.4960720964195848E-2</v>
      </c>
      <c r="Z10829">
        <v>-2.2759284336049141E-2</v>
      </c>
    </row>
    <row r="10830" spans="1:26" x14ac:dyDescent="0.2">
      <c r="A10830" t="s">
        <v>11897</v>
      </c>
      <c r="B10830" t="s">
        <v>4541</v>
      </c>
      <c r="C10830" t="s">
        <v>10981</v>
      </c>
      <c r="D10830" t="s">
        <v>10989</v>
      </c>
      <c r="H10830">
        <v>2020</v>
      </c>
      <c r="I10830">
        <f t="shared" si="169"/>
        <v>2020</v>
      </c>
      <c r="J10830">
        <v>2019</v>
      </c>
      <c r="K10830">
        <v>27</v>
      </c>
      <c r="N10830">
        <v>168</v>
      </c>
      <c r="O10830">
        <v>625</v>
      </c>
      <c r="P10830">
        <v>1190</v>
      </c>
      <c r="Q10830">
        <v>6.234837533410683E-2</v>
      </c>
      <c r="R10830">
        <v>0.13527728161426361</v>
      </c>
      <c r="S10830">
        <v>0.19482588890399541</v>
      </c>
      <c r="T10830">
        <v>-3.1375692075890308E-3</v>
      </c>
      <c r="U10830">
        <v>3.8520729110358491E-4</v>
      </c>
      <c r="V10830">
        <v>5.079773561878493E-2</v>
      </c>
      <c r="W10830">
        <v>1.6658443763566361E-2</v>
      </c>
      <c r="X10830">
        <v>0.12144077732412729</v>
      </c>
      <c r="Y10830">
        <v>-7.7633737656034305E-2</v>
      </c>
      <c r="Z10830">
        <v>1.1368850810750231E-2</v>
      </c>
    </row>
    <row r="10831" spans="1:26" x14ac:dyDescent="0.2">
      <c r="A10831" t="s">
        <v>11897</v>
      </c>
      <c r="B10831" t="s">
        <v>4541</v>
      </c>
      <c r="C10831" t="s">
        <v>10981</v>
      </c>
      <c r="D10831" t="s">
        <v>10990</v>
      </c>
      <c r="H10831">
        <v>2020</v>
      </c>
      <c r="I10831">
        <f t="shared" si="169"/>
        <v>2020</v>
      </c>
      <c r="J10831">
        <v>2019</v>
      </c>
      <c r="K10831">
        <v>27</v>
      </c>
      <c r="N10831">
        <v>168</v>
      </c>
      <c r="O10831">
        <v>625</v>
      </c>
      <c r="P10831">
        <v>1190</v>
      </c>
      <c r="Q10831">
        <v>-0.180895249036745</v>
      </c>
      <c r="R10831">
        <v>2.0038863365241719E-2</v>
      </c>
      <c r="S10831">
        <v>6.1248690847281913E-2</v>
      </c>
      <c r="T10831">
        <v>-2.772746645485966E-2</v>
      </c>
      <c r="U10831">
        <v>-1.6364091442305859E-2</v>
      </c>
      <c r="V10831">
        <v>-8.3687110201686801E-2</v>
      </c>
      <c r="W10831">
        <v>-3.595658634724705E-4</v>
      </c>
      <c r="X10831">
        <v>2.0155915609932261E-2</v>
      </c>
      <c r="Y10831">
        <v>3.3405937065848823E-2</v>
      </c>
      <c r="Z10831">
        <v>2.1679509021296461E-2</v>
      </c>
    </row>
    <row r="10832" spans="1:26" x14ac:dyDescent="0.2">
      <c r="A10832" t="s">
        <v>11897</v>
      </c>
      <c r="B10832" t="s">
        <v>4541</v>
      </c>
      <c r="C10832" t="s">
        <v>10981</v>
      </c>
      <c r="D10832" t="s">
        <v>10991</v>
      </c>
      <c r="H10832">
        <v>2020</v>
      </c>
      <c r="I10832">
        <f t="shared" si="169"/>
        <v>2020</v>
      </c>
      <c r="J10832">
        <v>2019</v>
      </c>
      <c r="K10832">
        <v>27</v>
      </c>
      <c r="N10832">
        <v>168</v>
      </c>
      <c r="O10832">
        <v>625</v>
      </c>
      <c r="P10832">
        <v>1190</v>
      </c>
      <c r="Q10832">
        <v>7.5754052464301849E-2</v>
      </c>
      <c r="R10832">
        <v>-1.7028743807417479E-2</v>
      </c>
      <c r="S10832">
        <v>5.1360964317428252E-2</v>
      </c>
      <c r="T10832">
        <v>4.3817987924299551E-3</v>
      </c>
      <c r="U10832">
        <v>-7.2280531419548918E-2</v>
      </c>
      <c r="V10832">
        <v>-1.0058355570895509E-2</v>
      </c>
      <c r="W10832">
        <v>-1.8748747703553191E-2</v>
      </c>
      <c r="X10832">
        <v>4.0874261017685452E-2</v>
      </c>
      <c r="Y10832">
        <v>-1.016818274804575E-2</v>
      </c>
      <c r="Z10832">
        <v>5.7854915880093984E-3</v>
      </c>
    </row>
    <row r="10833" spans="1:26" x14ac:dyDescent="0.2">
      <c r="A10833" t="s">
        <v>11897</v>
      </c>
      <c r="B10833" t="s">
        <v>4541</v>
      </c>
      <c r="C10833" t="s">
        <v>10981</v>
      </c>
      <c r="D10833" t="s">
        <v>10992</v>
      </c>
      <c r="H10833">
        <v>2020</v>
      </c>
      <c r="I10833">
        <f t="shared" si="169"/>
        <v>2020</v>
      </c>
      <c r="J10833">
        <v>2019</v>
      </c>
      <c r="K10833">
        <v>27</v>
      </c>
      <c r="N10833">
        <v>168</v>
      </c>
      <c r="O10833">
        <v>625</v>
      </c>
      <c r="P10833">
        <v>1190</v>
      </c>
      <c r="Q10833">
        <v>0.1970757075726591</v>
      </c>
      <c r="R10833">
        <v>-8.4444530931093234E-2</v>
      </c>
      <c r="S10833">
        <v>-7.065854726635179E-2</v>
      </c>
      <c r="T10833">
        <v>-6.1649998029686487E-2</v>
      </c>
      <c r="U10833">
        <v>-3.6188764630990231E-2</v>
      </c>
      <c r="V10833">
        <v>9.5645802193969703E-2</v>
      </c>
      <c r="W10833">
        <v>1.3041856642166181E-2</v>
      </c>
      <c r="X10833">
        <v>3.88896425492622E-2</v>
      </c>
      <c r="Y10833">
        <v>-3.0836624233180751E-3</v>
      </c>
      <c r="Z10833">
        <v>3.2302649072111958E-2</v>
      </c>
    </row>
    <row r="10834" spans="1:26" x14ac:dyDescent="0.2">
      <c r="A10834" t="s">
        <v>11897</v>
      </c>
      <c r="B10834" t="s">
        <v>4541</v>
      </c>
      <c r="C10834" t="s">
        <v>10981</v>
      </c>
      <c r="D10834" t="s">
        <v>10993</v>
      </c>
      <c r="H10834">
        <v>2020</v>
      </c>
      <c r="I10834">
        <f t="shared" si="169"/>
        <v>2020</v>
      </c>
      <c r="J10834">
        <v>2019</v>
      </c>
      <c r="K10834">
        <v>27</v>
      </c>
      <c r="N10834">
        <v>168</v>
      </c>
      <c r="O10834">
        <v>625</v>
      </c>
      <c r="P10834">
        <v>1190</v>
      </c>
      <c r="Q10834">
        <v>0.18513637416643869</v>
      </c>
      <c r="R10834">
        <v>-3.4020850471361747E-2</v>
      </c>
      <c r="S10834">
        <v>-9.964874100788837E-2</v>
      </c>
      <c r="T10834">
        <v>-1.422308362851463E-2</v>
      </c>
      <c r="U10834">
        <v>-6.440986160830374E-2</v>
      </c>
      <c r="V10834">
        <v>6.8383151735585096E-2</v>
      </c>
      <c r="W10834">
        <v>1.8437222957115321E-2</v>
      </c>
      <c r="X10834">
        <v>3.8672589372843041E-2</v>
      </c>
      <c r="Y10834">
        <v>3.8011984473447058E-2</v>
      </c>
      <c r="Z10834">
        <v>4.3414878915107528E-2</v>
      </c>
    </row>
    <row r="10835" spans="1:26" x14ac:dyDescent="0.2">
      <c r="A10835" t="s">
        <v>11897</v>
      </c>
      <c r="B10835" t="s">
        <v>4541</v>
      </c>
      <c r="C10835" t="s">
        <v>10981</v>
      </c>
      <c r="D10835" t="s">
        <v>10994</v>
      </c>
      <c r="H10835">
        <v>2020</v>
      </c>
      <c r="I10835">
        <f t="shared" si="169"/>
        <v>2020</v>
      </c>
      <c r="J10835">
        <v>2019</v>
      </c>
      <c r="K10835">
        <v>27</v>
      </c>
      <c r="N10835">
        <v>168</v>
      </c>
      <c r="O10835">
        <v>625</v>
      </c>
      <c r="P10835">
        <v>1190</v>
      </c>
      <c r="Q10835">
        <v>0.163726802613158</v>
      </c>
      <c r="R10835">
        <v>-6.1618410997214081E-2</v>
      </c>
      <c r="S10835">
        <v>-0.12831603678229281</v>
      </c>
      <c r="T10835">
        <v>2.7512640403749941E-2</v>
      </c>
      <c r="U10835">
        <v>-1.9435098888309431E-2</v>
      </c>
      <c r="V10835">
        <v>4.7434382258778919E-2</v>
      </c>
      <c r="W10835">
        <v>5.0683312485988001E-3</v>
      </c>
      <c r="X10835">
        <v>6.9208561790319936E-2</v>
      </c>
      <c r="Y10835">
        <v>2.38816953652858E-2</v>
      </c>
      <c r="Z10835">
        <v>3.569088961516817E-2</v>
      </c>
    </row>
    <row r="10836" spans="1:26" x14ac:dyDescent="0.2">
      <c r="A10836" t="s">
        <v>11897</v>
      </c>
      <c r="B10836" t="s">
        <v>4541</v>
      </c>
      <c r="C10836" t="s">
        <v>10981</v>
      </c>
      <c r="D10836" t="s">
        <v>10995</v>
      </c>
      <c r="H10836">
        <v>2020</v>
      </c>
      <c r="I10836">
        <f t="shared" si="169"/>
        <v>2020</v>
      </c>
      <c r="J10836">
        <v>2019</v>
      </c>
      <c r="K10836">
        <v>27</v>
      </c>
      <c r="N10836">
        <v>168</v>
      </c>
      <c r="O10836">
        <v>625</v>
      </c>
      <c r="P10836">
        <v>1190</v>
      </c>
      <c r="Q10836">
        <v>0.1737570277472312</v>
      </c>
      <c r="R10836">
        <v>-6.2462527199236152E-2</v>
      </c>
      <c r="S10836">
        <v>-0.13829069063871469</v>
      </c>
      <c r="T10836">
        <v>-2.840328995118865E-3</v>
      </c>
      <c r="U10836">
        <v>-5.3326016160390649E-2</v>
      </c>
      <c r="V10836">
        <v>5.4599379642472509E-2</v>
      </c>
      <c r="W10836">
        <v>1.004695288733128E-4</v>
      </c>
      <c r="X10836">
        <v>7.3663888105476832E-2</v>
      </c>
      <c r="Y10836">
        <v>2.5752587951501871E-2</v>
      </c>
      <c r="Z10836">
        <v>4.5060970802020463E-2</v>
      </c>
    </row>
    <row r="10837" spans="1:26" x14ac:dyDescent="0.2">
      <c r="A10837" t="s">
        <v>11897</v>
      </c>
      <c r="B10837" t="s">
        <v>4541</v>
      </c>
      <c r="C10837" t="s">
        <v>10981</v>
      </c>
      <c r="D10837" t="s">
        <v>10996</v>
      </c>
      <c r="H10837">
        <v>2020</v>
      </c>
      <c r="I10837">
        <f t="shared" si="169"/>
        <v>2020</v>
      </c>
      <c r="J10837">
        <v>2019</v>
      </c>
      <c r="K10837">
        <v>27</v>
      </c>
      <c r="N10837">
        <v>168</v>
      </c>
      <c r="O10837">
        <v>625</v>
      </c>
      <c r="P10837">
        <v>1190</v>
      </c>
      <c r="Q10837">
        <v>-0.1107776376805114</v>
      </c>
      <c r="R10837">
        <v>5.2980540848892033E-2</v>
      </c>
      <c r="S10837">
        <v>9.4861588809654167E-3</v>
      </c>
      <c r="T10837">
        <v>3.0461025227209081E-2</v>
      </c>
      <c r="U10837">
        <v>-3.2345581015110952E-2</v>
      </c>
      <c r="V10837">
        <v>-4.8426825470759931E-3</v>
      </c>
      <c r="W10837">
        <v>3.8096586601248689E-3</v>
      </c>
      <c r="X10837">
        <v>2.494145453380189E-2</v>
      </c>
      <c r="Y10837">
        <v>-2.5698027903685861E-2</v>
      </c>
      <c r="Z10837">
        <v>-5.3933729732639872E-3</v>
      </c>
    </row>
    <row r="10838" spans="1:26" x14ac:dyDescent="0.2">
      <c r="A10838" t="s">
        <v>11897</v>
      </c>
      <c r="B10838" t="s">
        <v>4541</v>
      </c>
      <c r="C10838" t="s">
        <v>10981</v>
      </c>
      <c r="D10838" t="s">
        <v>10997</v>
      </c>
      <c r="H10838">
        <v>2020</v>
      </c>
      <c r="I10838">
        <f t="shared" si="169"/>
        <v>2020</v>
      </c>
      <c r="J10838">
        <v>2019</v>
      </c>
      <c r="K10838">
        <v>27</v>
      </c>
      <c r="N10838">
        <v>168</v>
      </c>
      <c r="O10838">
        <v>625</v>
      </c>
      <c r="P10838">
        <v>1190</v>
      </c>
      <c r="Q10838">
        <v>-9.794084305194492E-2</v>
      </c>
      <c r="R10838">
        <v>-7.1414214943992263E-2</v>
      </c>
      <c r="S10838">
        <v>-1.244890262722763E-2</v>
      </c>
      <c r="T10838">
        <v>-6.0013254613471359E-2</v>
      </c>
      <c r="U10838">
        <v>9.7317618125732433E-3</v>
      </c>
      <c r="V10838">
        <v>-1.8880807433108139E-2</v>
      </c>
      <c r="W10838">
        <v>8.3152290038135512E-2</v>
      </c>
      <c r="X10838">
        <v>-3.2134184965469208E-2</v>
      </c>
      <c r="Y10838">
        <v>3.9928175961701881E-2</v>
      </c>
      <c r="Z10838">
        <v>1.3503712718128341E-2</v>
      </c>
    </row>
    <row r="10839" spans="1:26" x14ac:dyDescent="0.2">
      <c r="A10839" t="s">
        <v>11897</v>
      </c>
      <c r="B10839" t="s">
        <v>4541</v>
      </c>
      <c r="C10839" t="s">
        <v>10981</v>
      </c>
      <c r="D10839" t="s">
        <v>10998</v>
      </c>
      <c r="H10839">
        <v>2020</v>
      </c>
      <c r="I10839">
        <f t="shared" si="169"/>
        <v>2020</v>
      </c>
      <c r="J10839">
        <v>2019</v>
      </c>
      <c r="K10839">
        <v>27</v>
      </c>
      <c r="N10839">
        <v>168</v>
      </c>
      <c r="O10839">
        <v>625</v>
      </c>
      <c r="P10839">
        <v>1190</v>
      </c>
      <c r="Q10839">
        <v>7.9459071534694975E-2</v>
      </c>
      <c r="R10839">
        <v>-2.0972664156812391E-2</v>
      </c>
      <c r="S10839">
        <v>-5.784578553131639E-2</v>
      </c>
      <c r="T10839">
        <v>-8.5130111398390315E-2</v>
      </c>
      <c r="U10839">
        <v>-1.559033922715424E-2</v>
      </c>
      <c r="V10839">
        <v>1.0580717585568731E-2</v>
      </c>
      <c r="W10839">
        <v>6.3148608533634618E-2</v>
      </c>
      <c r="X10839">
        <v>1.228102581170912E-3</v>
      </c>
      <c r="Y10839">
        <v>-8.4839098490566128E-3</v>
      </c>
      <c r="Z10839">
        <v>-3.7640086885106887E-2</v>
      </c>
    </row>
    <row r="10840" spans="1:26" x14ac:dyDescent="0.2">
      <c r="A10840" t="s">
        <v>11897</v>
      </c>
      <c r="B10840" t="s">
        <v>4541</v>
      </c>
      <c r="C10840" t="s">
        <v>10981</v>
      </c>
      <c r="D10840" t="s">
        <v>10999</v>
      </c>
      <c r="H10840">
        <v>2020</v>
      </c>
      <c r="I10840">
        <f t="shared" si="169"/>
        <v>2020</v>
      </c>
      <c r="J10840">
        <v>2019</v>
      </c>
      <c r="K10840">
        <v>27</v>
      </c>
      <c r="N10840">
        <v>168</v>
      </c>
      <c r="O10840">
        <v>625</v>
      </c>
      <c r="P10840">
        <v>1190</v>
      </c>
      <c r="Q10840">
        <v>-7.2954075384837974E-2</v>
      </c>
      <c r="R10840">
        <v>-5.8042457585728582E-2</v>
      </c>
      <c r="S10840">
        <v>2.8959976131167471E-2</v>
      </c>
      <c r="T10840">
        <v>-8.7104810598179289E-2</v>
      </c>
      <c r="U10840">
        <v>9.1023770695925228E-3</v>
      </c>
      <c r="V10840">
        <v>-3.7368090794597658E-2</v>
      </c>
      <c r="W10840">
        <v>0.10628096408380561</v>
      </c>
      <c r="X10840">
        <v>-2.8847486470491211E-2</v>
      </c>
      <c r="Y10840">
        <v>1.1985247492612681E-2</v>
      </c>
      <c r="Z10840">
        <v>1.323513318017976E-2</v>
      </c>
    </row>
    <row r="10841" spans="1:26" x14ac:dyDescent="0.2">
      <c r="A10841" t="s">
        <v>11897</v>
      </c>
      <c r="B10841" t="s">
        <v>4541</v>
      </c>
      <c r="C10841" t="s">
        <v>10981</v>
      </c>
      <c r="D10841" t="s">
        <v>11000</v>
      </c>
      <c r="H10841">
        <v>2020</v>
      </c>
      <c r="I10841">
        <f t="shared" si="169"/>
        <v>2020</v>
      </c>
      <c r="J10841">
        <v>2019</v>
      </c>
      <c r="K10841">
        <v>27</v>
      </c>
      <c r="N10841">
        <v>168</v>
      </c>
      <c r="O10841">
        <v>625</v>
      </c>
      <c r="P10841">
        <v>1190</v>
      </c>
      <c r="Q10841">
        <v>0.1106338002359724</v>
      </c>
      <c r="R10841">
        <v>-5.0566263494230823E-2</v>
      </c>
      <c r="S10841">
        <v>-2.7438626172833418E-2</v>
      </c>
      <c r="T10841">
        <v>-0.15376731912778169</v>
      </c>
      <c r="U10841">
        <v>3.8573184068419093E-2</v>
      </c>
      <c r="V10841">
        <v>-1.549214892653015E-3</v>
      </c>
      <c r="W10841">
        <v>0.1145001144135764</v>
      </c>
      <c r="X10841">
        <v>-2.55039643943804E-2</v>
      </c>
      <c r="Y10841">
        <v>-5.4140933570587982E-2</v>
      </c>
      <c r="Z10841">
        <v>-3.787767385293106E-2</v>
      </c>
    </row>
    <row r="10842" spans="1:26" x14ac:dyDescent="0.2">
      <c r="A10842" t="s">
        <v>11897</v>
      </c>
      <c r="B10842" t="s">
        <v>4541</v>
      </c>
      <c r="C10842" t="s">
        <v>10981</v>
      </c>
      <c r="D10842" t="s">
        <v>11001</v>
      </c>
      <c r="H10842">
        <v>2020</v>
      </c>
      <c r="I10842">
        <f t="shared" si="169"/>
        <v>2020</v>
      </c>
      <c r="J10842">
        <v>2019</v>
      </c>
      <c r="K10842">
        <v>27</v>
      </c>
      <c r="N10842">
        <v>168</v>
      </c>
      <c r="O10842">
        <v>625</v>
      </c>
      <c r="P10842">
        <v>1190</v>
      </c>
      <c r="Q10842">
        <v>-4.4839536086961312E-2</v>
      </c>
      <c r="R10842">
        <v>-4.9164557864756951E-2</v>
      </c>
      <c r="S10842">
        <v>6.5944734803862634E-2</v>
      </c>
      <c r="T10842">
        <v>-0.11156865697898059</v>
      </c>
      <c r="U10842">
        <v>8.4690506254987211E-3</v>
      </c>
      <c r="V10842">
        <v>-3.0799595915341479E-2</v>
      </c>
      <c r="W10842">
        <v>0.11907217111198209</v>
      </c>
      <c r="X10842">
        <v>-2.332358011700196E-2</v>
      </c>
      <c r="Y10842">
        <v>-3.1262855128816387E-2</v>
      </c>
      <c r="Z10842">
        <v>2.1237242614863209E-2</v>
      </c>
    </row>
    <row r="10843" spans="1:26" x14ac:dyDescent="0.2">
      <c r="A10843" t="s">
        <v>11897</v>
      </c>
      <c r="B10843" t="s">
        <v>4541</v>
      </c>
      <c r="C10843" t="s">
        <v>10981</v>
      </c>
      <c r="D10843" t="s">
        <v>11002</v>
      </c>
      <c r="H10843">
        <v>2020</v>
      </c>
      <c r="I10843">
        <f t="shared" si="169"/>
        <v>2020</v>
      </c>
      <c r="J10843">
        <v>2019</v>
      </c>
      <c r="K10843">
        <v>27</v>
      </c>
      <c r="N10843">
        <v>168</v>
      </c>
      <c r="O10843">
        <v>625</v>
      </c>
      <c r="P10843">
        <v>1190</v>
      </c>
      <c r="Q10843">
        <v>9.8127304511422112E-2</v>
      </c>
      <c r="R10843">
        <v>-5.366400861823057E-2</v>
      </c>
      <c r="S10843">
        <v>-4.158371421639883E-2</v>
      </c>
      <c r="T10843">
        <v>-0.14356010963595381</v>
      </c>
      <c r="U10843">
        <v>5.2022304764196448E-2</v>
      </c>
      <c r="V10843">
        <v>6.642243296257986E-3</v>
      </c>
      <c r="W10843">
        <v>0.1162698448756645</v>
      </c>
      <c r="X10843">
        <v>-1.6926873451365992E-2</v>
      </c>
      <c r="Y10843">
        <v>-5.4741713678649578E-2</v>
      </c>
      <c r="Z10843">
        <v>-3.5250470671917097E-2</v>
      </c>
    </row>
    <row r="10844" spans="1:26" x14ac:dyDescent="0.2">
      <c r="A10844" t="s">
        <v>11897</v>
      </c>
      <c r="B10844" t="s">
        <v>4541</v>
      </c>
      <c r="C10844" t="s">
        <v>10981</v>
      </c>
      <c r="D10844" t="s">
        <v>11003</v>
      </c>
      <c r="H10844">
        <v>2020</v>
      </c>
      <c r="I10844">
        <f t="shared" si="169"/>
        <v>2020</v>
      </c>
      <c r="J10844">
        <v>2019</v>
      </c>
      <c r="K10844">
        <v>27</v>
      </c>
      <c r="N10844">
        <v>168</v>
      </c>
      <c r="O10844">
        <v>625</v>
      </c>
      <c r="P10844">
        <v>1190</v>
      </c>
      <c r="Q10844">
        <v>0.25636409456176218</v>
      </c>
      <c r="R10844">
        <v>-9.4650021316967481E-2</v>
      </c>
      <c r="S10844">
        <v>8.8492849402951185E-2</v>
      </c>
      <c r="T10844">
        <v>-8.2025824038362727E-2</v>
      </c>
      <c r="U10844">
        <v>4.4069974306103377E-2</v>
      </c>
      <c r="V10844">
        <v>-7.6599915771059235E-2</v>
      </c>
      <c r="W10844">
        <v>9.7446027053268176E-3</v>
      </c>
      <c r="X10844">
        <v>4.0975433341367239E-2</v>
      </c>
      <c r="Y10844">
        <v>-9.8333859965943626E-2</v>
      </c>
      <c r="Z10844">
        <v>2.7898984575090401E-2</v>
      </c>
    </row>
    <row r="10845" spans="1:26" x14ac:dyDescent="0.2">
      <c r="A10845" t="s">
        <v>11897</v>
      </c>
      <c r="B10845" t="s">
        <v>4541</v>
      </c>
      <c r="C10845" t="s">
        <v>10981</v>
      </c>
      <c r="D10845" t="s">
        <v>11004</v>
      </c>
      <c r="H10845">
        <v>2020</v>
      </c>
      <c r="I10845">
        <f t="shared" si="169"/>
        <v>2020</v>
      </c>
      <c r="J10845">
        <v>2019</v>
      </c>
      <c r="K10845">
        <v>27</v>
      </c>
      <c r="N10845">
        <v>168</v>
      </c>
      <c r="O10845">
        <v>625</v>
      </c>
      <c r="P10845">
        <v>1190</v>
      </c>
      <c r="Q10845">
        <v>9.5666814183427828E-3</v>
      </c>
      <c r="R10845">
        <v>-5.2363780348929308E-2</v>
      </c>
      <c r="S10845">
        <v>3.2037201263263532E-3</v>
      </c>
      <c r="T10845">
        <v>1.628867988051956E-2</v>
      </c>
      <c r="U10845">
        <v>5.8999378142066752E-2</v>
      </c>
      <c r="V10845">
        <v>-4.5326744810213947E-2</v>
      </c>
      <c r="W10845">
        <v>1.5905900184297019E-2</v>
      </c>
      <c r="X10845">
        <v>-4.6187499043747582E-2</v>
      </c>
      <c r="Y10845">
        <v>-1.797454571517949E-2</v>
      </c>
      <c r="Z10845">
        <v>3.1530233610698247E-2</v>
      </c>
    </row>
    <row r="10846" spans="1:26" x14ac:dyDescent="0.2">
      <c r="A10846" t="s">
        <v>11897</v>
      </c>
      <c r="B10846" t="s">
        <v>4541</v>
      </c>
      <c r="C10846" t="s">
        <v>10981</v>
      </c>
      <c r="D10846" t="s">
        <v>11005</v>
      </c>
      <c r="H10846">
        <v>2020</v>
      </c>
      <c r="I10846">
        <f t="shared" si="169"/>
        <v>2020</v>
      </c>
      <c r="J10846">
        <v>2019</v>
      </c>
      <c r="K10846">
        <v>27</v>
      </c>
      <c r="N10846">
        <v>168</v>
      </c>
      <c r="O10846">
        <v>625</v>
      </c>
      <c r="P10846">
        <v>1190</v>
      </c>
      <c r="Q10846">
        <v>0.22995238727042749</v>
      </c>
      <c r="R10846">
        <v>-5.3656584241787951E-2</v>
      </c>
      <c r="S10846">
        <v>2.0129024920650478E-2</v>
      </c>
      <c r="T10846">
        <v>-1.552458398278244E-2</v>
      </c>
      <c r="U10846">
        <v>2.4906083625883368E-2</v>
      </c>
      <c r="V10846">
        <v>-0.10956832123719711</v>
      </c>
      <c r="W10846">
        <v>3.2426413848924578E-2</v>
      </c>
      <c r="X10846">
        <v>1.6954552237694199E-2</v>
      </c>
      <c r="Y10846">
        <v>-2.459612328462158E-3</v>
      </c>
      <c r="Z10846">
        <v>-4.5420028683984592E-2</v>
      </c>
    </row>
    <row r="10847" spans="1:26" x14ac:dyDescent="0.2">
      <c r="A10847" t="s">
        <v>11897</v>
      </c>
      <c r="B10847" t="s">
        <v>4541</v>
      </c>
      <c r="C10847" t="s">
        <v>10981</v>
      </c>
      <c r="D10847" t="s">
        <v>11006</v>
      </c>
      <c r="H10847">
        <v>2020</v>
      </c>
      <c r="I10847">
        <f t="shared" si="169"/>
        <v>2020</v>
      </c>
      <c r="J10847">
        <v>2019</v>
      </c>
      <c r="K10847">
        <v>27</v>
      </c>
      <c r="N10847">
        <v>168</v>
      </c>
      <c r="O10847">
        <v>625</v>
      </c>
      <c r="P10847">
        <v>1190</v>
      </c>
      <c r="Q10847">
        <v>-0.1431114892052642</v>
      </c>
      <c r="R10847">
        <v>0.13025661159428509</v>
      </c>
      <c r="S10847">
        <v>3.8222053923743539E-2</v>
      </c>
      <c r="T10847">
        <v>3.7215585883348348E-2</v>
      </c>
      <c r="U10847">
        <v>3.3401129305363389E-2</v>
      </c>
      <c r="V10847">
        <v>3.2516221792893651E-3</v>
      </c>
      <c r="W10847">
        <v>9.3271846835525692E-3</v>
      </c>
      <c r="X10847">
        <v>-3.2385199184024133E-2</v>
      </c>
      <c r="Y10847">
        <v>-5.5400155595164754E-3</v>
      </c>
      <c r="Z10847">
        <v>2.818861115072948E-2</v>
      </c>
    </row>
    <row r="10848" spans="1:26" x14ac:dyDescent="0.2">
      <c r="A10848" t="s">
        <v>11897</v>
      </c>
      <c r="B10848" t="s">
        <v>4541</v>
      </c>
      <c r="C10848" t="s">
        <v>10981</v>
      </c>
      <c r="D10848" t="s">
        <v>11007</v>
      </c>
      <c r="H10848">
        <v>2020</v>
      </c>
      <c r="I10848">
        <f t="shared" si="169"/>
        <v>2020</v>
      </c>
      <c r="J10848">
        <v>2019</v>
      </c>
      <c r="K10848">
        <v>27</v>
      </c>
      <c r="N10848">
        <v>168</v>
      </c>
      <c r="O10848">
        <v>625</v>
      </c>
      <c r="P10848">
        <v>1190</v>
      </c>
      <c r="Q10848">
        <v>9.7066102202695112E-2</v>
      </c>
      <c r="R10848">
        <v>-1.7837395981299079E-2</v>
      </c>
      <c r="S10848">
        <v>0.18752061497203601</v>
      </c>
      <c r="T10848">
        <v>-6.2122810380836689E-2</v>
      </c>
      <c r="U10848">
        <v>3.103593534531026E-2</v>
      </c>
      <c r="V10848">
        <v>6.6864056574227934E-2</v>
      </c>
      <c r="W10848">
        <v>5.2688676611169431E-2</v>
      </c>
      <c r="X10848">
        <v>1.9124367229246941E-2</v>
      </c>
      <c r="Y10848">
        <v>-0.12924724137803811</v>
      </c>
      <c r="Z10848">
        <v>-8.6196969165296761E-2</v>
      </c>
    </row>
    <row r="10849" spans="1:26" x14ac:dyDescent="0.2">
      <c r="A10849" t="s">
        <v>11897</v>
      </c>
      <c r="B10849" t="s">
        <v>4541</v>
      </c>
      <c r="C10849" t="s">
        <v>10981</v>
      </c>
      <c r="D10849" t="s">
        <v>11008</v>
      </c>
      <c r="H10849">
        <v>2020</v>
      </c>
      <c r="I10849">
        <f t="shared" si="169"/>
        <v>2020</v>
      </c>
      <c r="J10849">
        <v>2019</v>
      </c>
      <c r="K10849">
        <v>27</v>
      </c>
      <c r="N10849">
        <v>168</v>
      </c>
      <c r="O10849">
        <v>625</v>
      </c>
      <c r="P10849">
        <v>1190</v>
      </c>
      <c r="Q10849">
        <v>-4.7358865519151777E-2</v>
      </c>
      <c r="R10849">
        <v>-6.7470243429757715E-2</v>
      </c>
      <c r="S10849">
        <v>0.1204039546425124</v>
      </c>
      <c r="T10849">
        <v>7.3263933449829385E-2</v>
      </c>
      <c r="U10849">
        <v>6.222947796833027E-3</v>
      </c>
      <c r="V10849">
        <v>1.667119774342276E-2</v>
      </c>
      <c r="W10849">
        <v>4.3151905749730698E-2</v>
      </c>
      <c r="X10849">
        <v>-2.94450584576147E-3</v>
      </c>
      <c r="Y10849">
        <v>1.6690701534318699E-2</v>
      </c>
      <c r="Z10849">
        <v>-1.680209334623679E-2</v>
      </c>
    </row>
    <row r="10850" spans="1:26" x14ac:dyDescent="0.2">
      <c r="A10850" t="s">
        <v>11897</v>
      </c>
      <c r="B10850" t="s">
        <v>4541</v>
      </c>
      <c r="C10850" t="s">
        <v>10981</v>
      </c>
      <c r="D10850" t="s">
        <v>11009</v>
      </c>
      <c r="H10850">
        <v>2020</v>
      </c>
      <c r="I10850">
        <f t="shared" si="169"/>
        <v>2020</v>
      </c>
      <c r="J10850">
        <v>2019</v>
      </c>
      <c r="K10850">
        <v>27</v>
      </c>
      <c r="N10850">
        <v>168</v>
      </c>
      <c r="O10850">
        <v>625</v>
      </c>
      <c r="P10850">
        <v>1190</v>
      </c>
      <c r="Q10850">
        <v>-1.488718397451912E-2</v>
      </c>
      <c r="R10850">
        <v>-7.076296492739953E-2</v>
      </c>
      <c r="S10850">
        <v>0.12894368179373819</v>
      </c>
      <c r="T10850">
        <v>8.5518476332264781E-2</v>
      </c>
      <c r="U10850">
        <v>9.7506624981164268E-3</v>
      </c>
      <c r="V10850">
        <v>6.4072019148789447E-3</v>
      </c>
      <c r="W10850">
        <v>3.0555747018203631E-2</v>
      </c>
      <c r="X10850">
        <v>2.5834499003065141E-3</v>
      </c>
      <c r="Y10850">
        <v>5.0922855790213398E-3</v>
      </c>
      <c r="Z10850">
        <v>-1.734996914681083E-3</v>
      </c>
    </row>
    <row r="10851" spans="1:26" x14ac:dyDescent="0.2">
      <c r="A10851" t="s">
        <v>11897</v>
      </c>
      <c r="B10851" t="s">
        <v>4541</v>
      </c>
      <c r="C10851" t="s">
        <v>10981</v>
      </c>
      <c r="D10851" t="s">
        <v>11010</v>
      </c>
      <c r="H10851">
        <v>2020</v>
      </c>
      <c r="I10851">
        <f t="shared" si="169"/>
        <v>2020</v>
      </c>
      <c r="J10851">
        <v>2019</v>
      </c>
      <c r="K10851">
        <v>27</v>
      </c>
      <c r="N10851">
        <v>168</v>
      </c>
      <c r="O10851">
        <v>625</v>
      </c>
      <c r="P10851">
        <v>1190</v>
      </c>
      <c r="Q10851">
        <v>-3.1340376892264731E-2</v>
      </c>
      <c r="R10851">
        <v>-6.9241813179724082E-2</v>
      </c>
      <c r="S10851">
        <v>0.1281150934187778</v>
      </c>
      <c r="T10851">
        <v>7.1908623695179363E-2</v>
      </c>
      <c r="U10851">
        <v>4.197867838269558E-3</v>
      </c>
      <c r="V10851">
        <v>1.330985284212771E-2</v>
      </c>
      <c r="W10851">
        <v>3.7272092412792279E-2</v>
      </c>
      <c r="X10851">
        <v>6.1314610040398548E-3</v>
      </c>
      <c r="Y10851">
        <v>-4.5281916867079084E-3</v>
      </c>
      <c r="Z10851">
        <v>-1.370354751322944E-2</v>
      </c>
    </row>
    <row r="10852" spans="1:26" x14ac:dyDescent="0.2">
      <c r="A10852" t="s">
        <v>11897</v>
      </c>
      <c r="B10852" t="s">
        <v>4541</v>
      </c>
      <c r="C10852" t="s">
        <v>10981</v>
      </c>
      <c r="D10852" t="s">
        <v>11011</v>
      </c>
      <c r="H10852">
        <v>2020</v>
      </c>
      <c r="I10852">
        <f t="shared" si="169"/>
        <v>2020</v>
      </c>
      <c r="J10852">
        <v>2019</v>
      </c>
      <c r="K10852">
        <v>27</v>
      </c>
      <c r="N10852">
        <v>168</v>
      </c>
      <c r="O10852">
        <v>625</v>
      </c>
      <c r="P10852">
        <v>1190</v>
      </c>
      <c r="Q10852">
        <v>-3.1496408635698817E-2</v>
      </c>
      <c r="R10852">
        <v>-9.1221773655671939E-2</v>
      </c>
      <c r="S10852">
        <v>0.1237515387016155</v>
      </c>
      <c r="T10852">
        <v>7.0048074161227603E-2</v>
      </c>
      <c r="U10852">
        <v>-7.1943330157433951E-3</v>
      </c>
      <c r="V10852">
        <v>1.6018307999604881E-3</v>
      </c>
      <c r="W10852">
        <v>3.2195420933029767E-2</v>
      </c>
      <c r="X10852">
        <v>3.2939247106990352E-2</v>
      </c>
      <c r="Y10852">
        <v>6.3791633713024664E-3</v>
      </c>
      <c r="Z10852">
        <v>-1.2296717610889379E-2</v>
      </c>
    </row>
    <row r="10853" spans="1:26" x14ac:dyDescent="0.2">
      <c r="A10853" t="s">
        <v>11897</v>
      </c>
      <c r="B10853" t="s">
        <v>4541</v>
      </c>
      <c r="C10853" t="s">
        <v>10981</v>
      </c>
      <c r="D10853" t="s">
        <v>11012</v>
      </c>
      <c r="H10853">
        <v>2020</v>
      </c>
      <c r="I10853">
        <f t="shared" si="169"/>
        <v>2020</v>
      </c>
      <c r="J10853">
        <v>2019</v>
      </c>
      <c r="K10853">
        <v>27</v>
      </c>
      <c r="N10853">
        <v>168</v>
      </c>
      <c r="O10853">
        <v>625</v>
      </c>
      <c r="P10853">
        <v>1190</v>
      </c>
      <c r="Q10853">
        <v>0.17324452063384971</v>
      </c>
      <c r="R10853">
        <v>1.398997331057319E-2</v>
      </c>
      <c r="S10853">
        <v>3.5368900407025387E-2</v>
      </c>
      <c r="T10853">
        <v>3.6505840327802387E-2</v>
      </c>
      <c r="U10853">
        <v>-0.1096545063406989</v>
      </c>
      <c r="V10853">
        <v>-2.2242146697049971E-2</v>
      </c>
      <c r="W10853">
        <v>1.0439196568714429E-2</v>
      </c>
      <c r="X10853">
        <v>3.8585724281405601E-3</v>
      </c>
      <c r="Y10853">
        <v>1.8287361065107729E-3</v>
      </c>
      <c r="Z10853">
        <v>3.7001574086668459E-2</v>
      </c>
    </row>
    <row r="10854" spans="1:26" x14ac:dyDescent="0.2">
      <c r="A10854" t="s">
        <v>11897</v>
      </c>
      <c r="B10854" t="s">
        <v>4541</v>
      </c>
      <c r="C10854" t="s">
        <v>10981</v>
      </c>
      <c r="D10854" t="s">
        <v>11013</v>
      </c>
      <c r="H10854">
        <v>2020</v>
      </c>
      <c r="I10854">
        <f t="shared" si="169"/>
        <v>2020</v>
      </c>
      <c r="J10854">
        <v>2019</v>
      </c>
      <c r="K10854">
        <v>27</v>
      </c>
      <c r="N10854">
        <v>168</v>
      </c>
      <c r="O10854">
        <v>625</v>
      </c>
      <c r="P10854">
        <v>1190</v>
      </c>
      <c r="Q10854">
        <v>-0.1158514931163806</v>
      </c>
      <c r="R10854">
        <v>-4.7496966663980393E-2</v>
      </c>
      <c r="S10854">
        <v>0.1123090077989255</v>
      </c>
      <c r="T10854">
        <v>-9.6631076995513099E-2</v>
      </c>
      <c r="U10854">
        <v>3.5477703524109019E-2</v>
      </c>
      <c r="V10854">
        <v>7.257400893772753E-2</v>
      </c>
      <c r="W10854">
        <v>5.3595666798217548E-2</v>
      </c>
      <c r="X10854">
        <v>-7.0146834200340803E-3</v>
      </c>
      <c r="Y10854">
        <v>6.5407446872841224E-2</v>
      </c>
      <c r="Z10854">
        <v>4.3072245884320792E-2</v>
      </c>
    </row>
    <row r="10855" spans="1:26" x14ac:dyDescent="0.2">
      <c r="A10855" t="s">
        <v>11897</v>
      </c>
      <c r="B10855" t="s">
        <v>4541</v>
      </c>
      <c r="C10855" t="s">
        <v>10981</v>
      </c>
      <c r="D10855" t="s">
        <v>11014</v>
      </c>
      <c r="H10855">
        <v>2020</v>
      </c>
      <c r="I10855">
        <f t="shared" si="169"/>
        <v>2020</v>
      </c>
      <c r="J10855">
        <v>2019</v>
      </c>
      <c r="K10855">
        <v>27</v>
      </c>
      <c r="N10855">
        <v>168</v>
      </c>
      <c r="O10855">
        <v>625</v>
      </c>
      <c r="P10855">
        <v>1190</v>
      </c>
      <c r="Q10855">
        <v>-0.13294012733824909</v>
      </c>
      <c r="R10855">
        <v>-7.1111849632153876E-2</v>
      </c>
      <c r="S10855">
        <v>9.8700274608406136E-2</v>
      </c>
      <c r="T10855">
        <v>-8.9596300719053182E-2</v>
      </c>
      <c r="U10855">
        <v>2.8768073981006351E-2</v>
      </c>
      <c r="V10855">
        <v>2.948078242065329E-2</v>
      </c>
      <c r="W10855">
        <v>4.590340072428517E-2</v>
      </c>
      <c r="X10855">
        <v>8.974524329168742E-3</v>
      </c>
      <c r="Y10855">
        <v>5.4530151524802388E-2</v>
      </c>
      <c r="Z10855">
        <v>4.8466315007555778E-2</v>
      </c>
    </row>
    <row r="10856" spans="1:26" x14ac:dyDescent="0.2">
      <c r="A10856" t="s">
        <v>11897</v>
      </c>
      <c r="B10856" t="s">
        <v>4541</v>
      </c>
      <c r="C10856" t="s">
        <v>10981</v>
      </c>
      <c r="D10856" t="s">
        <v>11015</v>
      </c>
      <c r="H10856">
        <v>2020</v>
      </c>
      <c r="I10856">
        <f t="shared" si="169"/>
        <v>2020</v>
      </c>
      <c r="J10856">
        <v>2019</v>
      </c>
      <c r="K10856">
        <v>27</v>
      </c>
      <c r="N10856">
        <v>168</v>
      </c>
      <c r="O10856">
        <v>625</v>
      </c>
      <c r="P10856">
        <v>1190</v>
      </c>
      <c r="Q10856">
        <v>0.138868055378877</v>
      </c>
      <c r="R10856">
        <v>6.7960853770536941E-2</v>
      </c>
      <c r="S10856">
        <v>6.0171529393350152E-2</v>
      </c>
      <c r="T10856">
        <v>4.9982334394232553E-2</v>
      </c>
      <c r="U10856">
        <v>-5.9026705952459319E-2</v>
      </c>
      <c r="V10856">
        <v>-1.15189079382002E-2</v>
      </c>
      <c r="W10856">
        <v>2.3068194282079339E-2</v>
      </c>
      <c r="X10856">
        <v>3.853025690488044E-2</v>
      </c>
      <c r="Y10856">
        <v>-1.4677221098667179E-2</v>
      </c>
      <c r="Z10856">
        <v>1.186146041758605E-2</v>
      </c>
    </row>
    <row r="10857" spans="1:26" x14ac:dyDescent="0.2">
      <c r="A10857" t="s">
        <v>11897</v>
      </c>
      <c r="B10857" t="s">
        <v>4541</v>
      </c>
      <c r="C10857" t="s">
        <v>10981</v>
      </c>
      <c r="D10857" t="s">
        <v>11016</v>
      </c>
      <c r="H10857">
        <v>2020</v>
      </c>
      <c r="I10857">
        <f t="shared" si="169"/>
        <v>2020</v>
      </c>
      <c r="J10857">
        <v>2019</v>
      </c>
      <c r="K10857">
        <v>27</v>
      </c>
      <c r="N10857">
        <v>168</v>
      </c>
      <c r="O10857">
        <v>625</v>
      </c>
      <c r="P10857">
        <v>1190</v>
      </c>
      <c r="Q10857">
        <v>0.15670656080848119</v>
      </c>
      <c r="R10857">
        <v>8.4564921496225159E-2</v>
      </c>
      <c r="S10857">
        <v>6.3661857048647408E-2</v>
      </c>
      <c r="T10857">
        <v>5.4034562946275448E-2</v>
      </c>
      <c r="U10857">
        <v>-6.5360300098161489E-2</v>
      </c>
      <c r="V10857">
        <v>-1.5003788482907249E-2</v>
      </c>
      <c r="W10857">
        <v>2.0775369912653139E-2</v>
      </c>
      <c r="X10857">
        <v>4.5971140773400393E-2</v>
      </c>
      <c r="Y10857">
        <v>-9.6813838173472715E-3</v>
      </c>
      <c r="Z10857">
        <v>1.9755482422998061E-2</v>
      </c>
    </row>
    <row r="10858" spans="1:26" x14ac:dyDescent="0.2">
      <c r="A10858" t="s">
        <v>11897</v>
      </c>
      <c r="B10858" t="s">
        <v>4541</v>
      </c>
      <c r="C10858" t="s">
        <v>10981</v>
      </c>
      <c r="D10858" t="s">
        <v>11017</v>
      </c>
      <c r="H10858">
        <v>2020</v>
      </c>
      <c r="I10858">
        <f t="shared" si="169"/>
        <v>2020</v>
      </c>
      <c r="J10858">
        <v>2019</v>
      </c>
      <c r="K10858">
        <v>27</v>
      </c>
      <c r="N10858">
        <v>168</v>
      </c>
      <c r="O10858">
        <v>625</v>
      </c>
      <c r="P10858">
        <v>1190</v>
      </c>
      <c r="Q10858">
        <v>-9.1090708814294111E-2</v>
      </c>
      <c r="R10858">
        <v>-4.4853797606357819E-2</v>
      </c>
      <c r="S10858">
        <v>0.12291945006807931</v>
      </c>
      <c r="T10858">
        <v>-8.8035553884745227E-3</v>
      </c>
      <c r="U10858">
        <v>1.2567203959264681E-2</v>
      </c>
      <c r="V10858">
        <v>5.6668233694674469E-2</v>
      </c>
      <c r="W10858">
        <v>4.4735330054425468E-2</v>
      </c>
      <c r="X10858">
        <v>-3.2607272931644518E-2</v>
      </c>
      <c r="Y10858">
        <v>1.5295095133824901E-2</v>
      </c>
      <c r="Z10858">
        <v>5.163340214250902E-2</v>
      </c>
    </row>
    <row r="10859" spans="1:26" x14ac:dyDescent="0.2">
      <c r="A10859" t="s">
        <v>11897</v>
      </c>
      <c r="B10859" t="s">
        <v>4541</v>
      </c>
      <c r="C10859" t="s">
        <v>10981</v>
      </c>
      <c r="D10859" t="s">
        <v>11018</v>
      </c>
      <c r="H10859">
        <v>2020</v>
      </c>
      <c r="I10859">
        <f t="shared" si="169"/>
        <v>2020</v>
      </c>
      <c r="J10859">
        <v>2019</v>
      </c>
      <c r="K10859">
        <v>27</v>
      </c>
      <c r="N10859">
        <v>168</v>
      </c>
      <c r="O10859">
        <v>625</v>
      </c>
      <c r="P10859">
        <v>1190</v>
      </c>
      <c r="Q10859">
        <v>0.14894033806531429</v>
      </c>
      <c r="R10859">
        <v>8.1687723291984621E-2</v>
      </c>
      <c r="S10859">
        <v>2.6677053950847209E-2</v>
      </c>
      <c r="T10859">
        <v>5.5817269870000921E-2</v>
      </c>
      <c r="U10859">
        <v>-3.1796374169880737E-2</v>
      </c>
      <c r="V10859">
        <v>-1.4166097099563809E-2</v>
      </c>
      <c r="W10859">
        <v>3.9609307651478763E-2</v>
      </c>
      <c r="X10859">
        <v>3.5626504856525507E-2</v>
      </c>
      <c r="Y10859">
        <v>2.2613340742220519E-3</v>
      </c>
      <c r="Z10859">
        <v>1.5501680051062581E-3</v>
      </c>
    </row>
    <row r="10860" spans="1:26" x14ac:dyDescent="0.2">
      <c r="A10860" t="s">
        <v>11897</v>
      </c>
      <c r="B10860" t="s">
        <v>4541</v>
      </c>
      <c r="C10860" t="s">
        <v>10981</v>
      </c>
      <c r="D10860" t="s">
        <v>11019</v>
      </c>
      <c r="H10860">
        <v>2020</v>
      </c>
      <c r="I10860">
        <f t="shared" si="169"/>
        <v>2020</v>
      </c>
      <c r="J10860">
        <v>2019</v>
      </c>
      <c r="K10860">
        <v>27</v>
      </c>
      <c r="N10860">
        <v>168</v>
      </c>
      <c r="O10860">
        <v>625</v>
      </c>
      <c r="P10860">
        <v>1190</v>
      </c>
      <c r="Q10860">
        <v>-9.4053157400877024E-2</v>
      </c>
      <c r="R10860">
        <v>-8.3546688994404594E-2</v>
      </c>
      <c r="S10860">
        <v>0.1203875312759327</v>
      </c>
      <c r="T10860">
        <v>-6.0529448039743923E-2</v>
      </c>
      <c r="U10860">
        <v>4.512712926061916E-2</v>
      </c>
      <c r="V10860">
        <v>6.5191302790001071E-2</v>
      </c>
      <c r="W10860">
        <v>4.662929550297825E-2</v>
      </c>
      <c r="X10860">
        <v>-5.3249253538664137E-2</v>
      </c>
      <c r="Y10860">
        <v>2.687673725799471E-2</v>
      </c>
      <c r="Z10860">
        <v>2.6336515960378899E-2</v>
      </c>
    </row>
    <row r="10861" spans="1:26" x14ac:dyDescent="0.2">
      <c r="A10861" t="s">
        <v>11897</v>
      </c>
      <c r="B10861" t="s">
        <v>4541</v>
      </c>
      <c r="C10861" t="s">
        <v>10981</v>
      </c>
      <c r="D10861" t="s">
        <v>11020</v>
      </c>
      <c r="H10861">
        <v>2020</v>
      </c>
      <c r="I10861">
        <f t="shared" si="169"/>
        <v>2020</v>
      </c>
      <c r="J10861">
        <v>2019</v>
      </c>
      <c r="K10861">
        <v>27</v>
      </c>
      <c r="N10861">
        <v>168</v>
      </c>
      <c r="O10861">
        <v>625</v>
      </c>
      <c r="P10861">
        <v>1190</v>
      </c>
      <c r="Q10861">
        <v>0.14643780533802009</v>
      </c>
      <c r="R10861">
        <v>-3.8248236797274168E-2</v>
      </c>
      <c r="S10861">
        <v>3.8319416061638002E-2</v>
      </c>
      <c r="T10861">
        <v>-1.4454588945250091E-2</v>
      </c>
      <c r="U10861">
        <v>-5.9505917154112083E-2</v>
      </c>
      <c r="V10861">
        <v>-7.8775610856680695E-2</v>
      </c>
      <c r="W10861">
        <v>2.0878423090318381E-2</v>
      </c>
      <c r="X10861">
        <v>1.791699365288877E-2</v>
      </c>
      <c r="Y10861">
        <v>-1.555295908372227E-2</v>
      </c>
      <c r="Z10861">
        <v>-2.7343012209463521E-3</v>
      </c>
    </row>
    <row r="10862" spans="1:26" x14ac:dyDescent="0.2">
      <c r="A10862" t="s">
        <v>11897</v>
      </c>
      <c r="B10862" t="s">
        <v>4541</v>
      </c>
      <c r="C10862" t="s">
        <v>10981</v>
      </c>
      <c r="D10862" t="s">
        <v>11021</v>
      </c>
      <c r="H10862">
        <v>2020</v>
      </c>
      <c r="I10862">
        <f t="shared" si="169"/>
        <v>2020</v>
      </c>
      <c r="J10862">
        <v>2019</v>
      </c>
      <c r="K10862">
        <v>27</v>
      </c>
      <c r="N10862">
        <v>168</v>
      </c>
      <c r="O10862">
        <v>625</v>
      </c>
      <c r="P10862">
        <v>1190</v>
      </c>
      <c r="Q10862">
        <v>-0.14106925361577949</v>
      </c>
      <c r="R10862">
        <v>5.2350439307979738E-2</v>
      </c>
      <c r="S10862">
        <v>4.4539514631639923E-2</v>
      </c>
      <c r="T10862">
        <v>-9.372743881322354E-2</v>
      </c>
      <c r="U10862">
        <v>3.3448661895319282E-2</v>
      </c>
      <c r="V10862">
        <v>-8.229951208519351E-2</v>
      </c>
      <c r="W10862">
        <v>4.1574088194506371E-2</v>
      </c>
      <c r="X10862">
        <v>3.0240776237380729E-3</v>
      </c>
      <c r="Y10862">
        <v>2.488028987413362E-2</v>
      </c>
      <c r="Z10862">
        <v>3.4768900209522273E-2</v>
      </c>
    </row>
    <row r="10863" spans="1:26" x14ac:dyDescent="0.2">
      <c r="A10863" t="s">
        <v>11897</v>
      </c>
      <c r="B10863" t="s">
        <v>4541</v>
      </c>
      <c r="C10863" t="s">
        <v>10981</v>
      </c>
      <c r="D10863" t="s">
        <v>11022</v>
      </c>
      <c r="H10863">
        <v>2020</v>
      </c>
      <c r="I10863">
        <f t="shared" si="169"/>
        <v>2020</v>
      </c>
      <c r="J10863">
        <v>2019</v>
      </c>
      <c r="K10863">
        <v>27</v>
      </c>
      <c r="N10863">
        <v>168</v>
      </c>
      <c r="O10863">
        <v>625</v>
      </c>
      <c r="P10863">
        <v>1190</v>
      </c>
      <c r="Q10863">
        <v>0.13411446767889779</v>
      </c>
      <c r="R10863">
        <v>2.9141860134774839E-2</v>
      </c>
      <c r="S10863">
        <v>-4.8110822986634737E-2</v>
      </c>
      <c r="T10863">
        <v>-0.1120870598952057</v>
      </c>
      <c r="U10863">
        <v>3.6190201347666907E-2</v>
      </c>
      <c r="V10863">
        <v>5.8891864914193673E-3</v>
      </c>
      <c r="W10863">
        <v>-2.1223859133901318E-2</v>
      </c>
      <c r="X10863">
        <v>-4.0518099439703283E-2</v>
      </c>
      <c r="Y10863">
        <v>4.7220902492169391E-2</v>
      </c>
      <c r="Z10863">
        <v>-7.1383070817987457E-3</v>
      </c>
    </row>
    <row r="10864" spans="1:26" x14ac:dyDescent="0.2">
      <c r="A10864" t="s">
        <v>11897</v>
      </c>
      <c r="B10864" t="s">
        <v>4541</v>
      </c>
      <c r="C10864" t="s">
        <v>10981</v>
      </c>
      <c r="D10864" t="s">
        <v>11023</v>
      </c>
      <c r="H10864">
        <v>2020</v>
      </c>
      <c r="I10864">
        <f t="shared" si="169"/>
        <v>2020</v>
      </c>
      <c r="J10864">
        <v>2019</v>
      </c>
      <c r="K10864">
        <v>27</v>
      </c>
      <c r="N10864">
        <v>168</v>
      </c>
      <c r="O10864">
        <v>625</v>
      </c>
      <c r="P10864">
        <v>1190</v>
      </c>
      <c r="Q10864">
        <v>-0.1286562770010613</v>
      </c>
      <c r="R10864">
        <v>0.1165206876505676</v>
      </c>
      <c r="S10864">
        <v>3.9888935662903059E-2</v>
      </c>
      <c r="T10864">
        <v>-7.8682066232126438E-2</v>
      </c>
      <c r="U10864">
        <v>3.5707900993267427E-2</v>
      </c>
      <c r="V10864">
        <v>-7.2337128914350221E-2</v>
      </c>
      <c r="W10864">
        <v>5.4529629389734699E-2</v>
      </c>
      <c r="X10864">
        <v>5.4618614914680756E-3</v>
      </c>
      <c r="Y10864">
        <v>6.3423541415335086E-4</v>
      </c>
      <c r="Z10864">
        <v>5.8666877671227358E-2</v>
      </c>
    </row>
    <row r="10865" spans="1:26" x14ac:dyDescent="0.2">
      <c r="A10865" t="s">
        <v>11897</v>
      </c>
      <c r="B10865" t="s">
        <v>4541</v>
      </c>
      <c r="C10865" t="s">
        <v>10981</v>
      </c>
      <c r="D10865" t="s">
        <v>11024</v>
      </c>
      <c r="H10865">
        <v>2020</v>
      </c>
      <c r="I10865">
        <f t="shared" si="169"/>
        <v>2020</v>
      </c>
      <c r="J10865">
        <v>2019</v>
      </c>
      <c r="K10865">
        <v>27</v>
      </c>
      <c r="N10865">
        <v>168</v>
      </c>
      <c r="O10865">
        <v>625</v>
      </c>
      <c r="P10865">
        <v>1190</v>
      </c>
      <c r="Q10865">
        <v>5.6978540151517661E-2</v>
      </c>
      <c r="R10865">
        <v>-6.5032322648156437E-3</v>
      </c>
      <c r="S10865">
        <v>2.9572479392282521E-2</v>
      </c>
      <c r="T10865">
        <v>-9.2390746384399342E-2</v>
      </c>
      <c r="U10865">
        <v>1.3594551350830351E-2</v>
      </c>
      <c r="V10865">
        <v>8.8969886296985337E-2</v>
      </c>
      <c r="W10865">
        <v>3.315839771002286E-3</v>
      </c>
      <c r="X10865">
        <v>3.3775450468703047E-2</v>
      </c>
      <c r="Y10865">
        <v>4.6834030617575939E-3</v>
      </c>
      <c r="Z10865">
        <v>-3.1191522371871588E-3</v>
      </c>
    </row>
    <row r="10866" spans="1:26" x14ac:dyDescent="0.2">
      <c r="A10866" t="s">
        <v>11897</v>
      </c>
      <c r="B10866" t="s">
        <v>4541</v>
      </c>
      <c r="C10866" t="s">
        <v>10981</v>
      </c>
      <c r="D10866" t="s">
        <v>11025</v>
      </c>
      <c r="H10866">
        <v>2020</v>
      </c>
      <c r="I10866">
        <f t="shared" si="169"/>
        <v>2020</v>
      </c>
      <c r="J10866">
        <v>2019</v>
      </c>
      <c r="K10866">
        <v>27</v>
      </c>
      <c r="N10866">
        <v>168</v>
      </c>
      <c r="O10866">
        <v>625</v>
      </c>
      <c r="P10866">
        <v>1190</v>
      </c>
      <c r="Q10866">
        <v>-0.21210827860976289</v>
      </c>
      <c r="R10866">
        <v>3.7516108103309291E-2</v>
      </c>
      <c r="S10866">
        <v>-2.171495663950199E-2</v>
      </c>
      <c r="T10866">
        <v>7.2735869709055099E-3</v>
      </c>
      <c r="U10866">
        <v>2.0258870882745389E-2</v>
      </c>
      <c r="V10866">
        <v>-5.5281336979199451E-2</v>
      </c>
      <c r="W10866">
        <v>2.5181163185546359E-2</v>
      </c>
      <c r="X10866">
        <v>-6.7082636990044254E-3</v>
      </c>
      <c r="Y10866">
        <v>-1.3449309787351021E-2</v>
      </c>
      <c r="Z10866">
        <v>1.99570069802356E-2</v>
      </c>
    </row>
    <row r="10867" spans="1:26" x14ac:dyDescent="0.2">
      <c r="A10867" t="s">
        <v>11897</v>
      </c>
      <c r="B10867" t="s">
        <v>4541</v>
      </c>
      <c r="C10867" t="s">
        <v>10981</v>
      </c>
      <c r="D10867" t="s">
        <v>11026</v>
      </c>
      <c r="H10867">
        <v>2020</v>
      </c>
      <c r="I10867">
        <f t="shared" si="169"/>
        <v>2020</v>
      </c>
      <c r="J10867">
        <v>2019</v>
      </c>
      <c r="K10867">
        <v>27</v>
      </c>
      <c r="N10867">
        <v>168</v>
      </c>
      <c r="O10867">
        <v>625</v>
      </c>
      <c r="P10867">
        <v>1190</v>
      </c>
      <c r="Q10867">
        <v>5.67042869737195E-2</v>
      </c>
      <c r="R10867">
        <v>4.1632004536973754E-3</v>
      </c>
      <c r="S10867">
        <v>2.9219633289106439E-2</v>
      </c>
      <c r="T10867">
        <v>-9.8075151115718739E-2</v>
      </c>
      <c r="U10867">
        <v>-1.107751622288052E-4</v>
      </c>
      <c r="V10867">
        <v>6.6815452376799769E-2</v>
      </c>
      <c r="W10867">
        <v>5.8920681783022023E-3</v>
      </c>
      <c r="X10867">
        <v>8.0634802505034839E-3</v>
      </c>
      <c r="Y10867">
        <v>1.1434984647411399E-2</v>
      </c>
      <c r="Z10867">
        <v>5.8973818370183749E-3</v>
      </c>
    </row>
    <row r="10868" spans="1:26" x14ac:dyDescent="0.2">
      <c r="A10868" t="s">
        <v>11897</v>
      </c>
      <c r="B10868" t="s">
        <v>4541</v>
      </c>
      <c r="C10868" t="s">
        <v>10981</v>
      </c>
      <c r="D10868" t="s">
        <v>11027</v>
      </c>
      <c r="H10868">
        <v>2020</v>
      </c>
      <c r="I10868">
        <f t="shared" si="169"/>
        <v>2020</v>
      </c>
      <c r="J10868">
        <v>2019</v>
      </c>
      <c r="K10868">
        <v>27</v>
      </c>
      <c r="N10868">
        <v>168</v>
      </c>
      <c r="O10868">
        <v>625</v>
      </c>
      <c r="P10868">
        <v>1190</v>
      </c>
      <c r="Q10868">
        <v>-0.2298169577328377</v>
      </c>
      <c r="R10868">
        <v>4.5476507333005539E-2</v>
      </c>
      <c r="S10868">
        <v>-2.3598798501775271E-2</v>
      </c>
      <c r="T10868">
        <v>-7.9936363107065318E-3</v>
      </c>
      <c r="U10868">
        <v>5.6737396030431042E-2</v>
      </c>
      <c r="V10868">
        <v>-4.3998805230381577E-2</v>
      </c>
      <c r="W10868">
        <v>1.850639785797261E-2</v>
      </c>
      <c r="X10868">
        <v>1.6346627129469202E-2</v>
      </c>
      <c r="Y10868">
        <v>-2.277145686905413E-2</v>
      </c>
      <c r="Z10868">
        <v>4.4410506648807142E-2</v>
      </c>
    </row>
    <row r="10869" spans="1:26" x14ac:dyDescent="0.2">
      <c r="A10869" t="s">
        <v>11897</v>
      </c>
      <c r="B10869" t="s">
        <v>4541</v>
      </c>
      <c r="C10869" t="s">
        <v>10981</v>
      </c>
      <c r="D10869" t="s">
        <v>11028</v>
      </c>
      <c r="H10869">
        <v>2020</v>
      </c>
      <c r="I10869">
        <f t="shared" si="169"/>
        <v>2020</v>
      </c>
      <c r="J10869">
        <v>2019</v>
      </c>
      <c r="K10869">
        <v>27</v>
      </c>
      <c r="N10869">
        <v>168</v>
      </c>
      <c r="O10869">
        <v>625</v>
      </c>
      <c r="P10869">
        <v>1190</v>
      </c>
      <c r="Q10869">
        <v>0.14582380635249689</v>
      </c>
      <c r="R10869">
        <v>5.7529849184971282E-3</v>
      </c>
      <c r="S10869">
        <v>8.3534888442854963E-2</v>
      </c>
      <c r="T10869">
        <v>4.1047795800076198E-2</v>
      </c>
      <c r="U10869">
        <v>-9.3793015056106682E-2</v>
      </c>
      <c r="V10869">
        <v>-2.823012453951167E-2</v>
      </c>
      <c r="W10869">
        <v>1.128242624724899E-2</v>
      </c>
      <c r="X10869">
        <v>-8.7441907038311503E-3</v>
      </c>
      <c r="Y10869">
        <v>1.6955792838306529E-2</v>
      </c>
      <c r="Z10869">
        <v>5.6204266049717649E-2</v>
      </c>
    </row>
    <row r="10870" spans="1:26" x14ac:dyDescent="0.2">
      <c r="A10870" t="s">
        <v>11897</v>
      </c>
      <c r="B10870" t="s">
        <v>4541</v>
      </c>
      <c r="C10870" t="s">
        <v>10981</v>
      </c>
      <c r="D10870" t="s">
        <v>11029</v>
      </c>
      <c r="H10870">
        <v>2020</v>
      </c>
      <c r="I10870">
        <f t="shared" si="169"/>
        <v>2020</v>
      </c>
      <c r="J10870">
        <v>2019</v>
      </c>
      <c r="K10870">
        <v>27</v>
      </c>
      <c r="N10870">
        <v>168</v>
      </c>
      <c r="O10870">
        <v>625</v>
      </c>
      <c r="P10870">
        <v>1190</v>
      </c>
      <c r="Q10870">
        <v>-0.1074635295944833</v>
      </c>
      <c r="R10870">
        <v>5.3480817112770272E-2</v>
      </c>
      <c r="S10870">
        <v>2.18228800850267E-2</v>
      </c>
      <c r="T10870">
        <v>1.275695832368241E-2</v>
      </c>
      <c r="U10870">
        <v>3.9271518779325818E-4</v>
      </c>
      <c r="V10870">
        <v>-4.5250796909739729E-3</v>
      </c>
      <c r="W10870">
        <v>2.798731919602462E-2</v>
      </c>
      <c r="X10870">
        <v>2.2267764826741102E-2</v>
      </c>
      <c r="Y10870">
        <v>-1.759806944717875E-2</v>
      </c>
      <c r="Z10870">
        <v>6.2695750254461967E-4</v>
      </c>
    </row>
    <row r="10871" spans="1:26" x14ac:dyDescent="0.2">
      <c r="A10871" t="s">
        <v>11897</v>
      </c>
      <c r="B10871" t="s">
        <v>4541</v>
      </c>
      <c r="C10871" t="s">
        <v>10981</v>
      </c>
      <c r="D10871" t="s">
        <v>11030</v>
      </c>
      <c r="H10871">
        <v>2020</v>
      </c>
      <c r="I10871">
        <f t="shared" si="169"/>
        <v>2020</v>
      </c>
      <c r="J10871">
        <v>2019</v>
      </c>
      <c r="K10871">
        <v>27</v>
      </c>
      <c r="N10871">
        <v>168</v>
      </c>
      <c r="O10871">
        <v>625</v>
      </c>
      <c r="P10871">
        <v>1190</v>
      </c>
      <c r="Q10871">
        <v>-8.4656309293014306E-2</v>
      </c>
      <c r="R10871">
        <v>7.1245437524069463E-2</v>
      </c>
      <c r="S10871">
        <v>4.1987316585194397E-2</v>
      </c>
      <c r="T10871">
        <v>8.2089639896558951E-3</v>
      </c>
      <c r="U10871">
        <v>-1.776601910606768E-3</v>
      </c>
      <c r="V10871">
        <v>-2.271212209283037E-2</v>
      </c>
      <c r="W10871">
        <v>2.5850449440635179E-2</v>
      </c>
      <c r="X10871">
        <v>2.026792965397263E-2</v>
      </c>
      <c r="Y10871">
        <v>-3.1216623662601889E-2</v>
      </c>
      <c r="Z10871">
        <v>4.0110732408390939E-3</v>
      </c>
    </row>
    <row r="10872" spans="1:26" x14ac:dyDescent="0.2">
      <c r="A10872" t="s">
        <v>11897</v>
      </c>
      <c r="B10872" t="s">
        <v>4541</v>
      </c>
      <c r="C10872" t="s">
        <v>10981</v>
      </c>
      <c r="D10872" t="s">
        <v>11031</v>
      </c>
      <c r="H10872">
        <v>2020</v>
      </c>
      <c r="I10872">
        <f t="shared" si="169"/>
        <v>2020</v>
      </c>
      <c r="J10872">
        <v>2019</v>
      </c>
      <c r="K10872">
        <v>27</v>
      </c>
      <c r="N10872">
        <v>168</v>
      </c>
      <c r="O10872">
        <v>625</v>
      </c>
      <c r="P10872">
        <v>1190</v>
      </c>
      <c r="Q10872">
        <v>0.1811312251083618</v>
      </c>
      <c r="R10872">
        <v>-4.4608850205965613E-3</v>
      </c>
      <c r="S10872">
        <v>2.3655171792643519E-2</v>
      </c>
      <c r="T10872">
        <v>0.1112220259249536</v>
      </c>
      <c r="U10872">
        <v>-2.1467348357121319E-2</v>
      </c>
      <c r="V10872">
        <v>-8.5899355720723443E-3</v>
      </c>
      <c r="W10872">
        <v>2.3631752485881449E-2</v>
      </c>
      <c r="X10872">
        <v>-4.5333176295857336E-3</v>
      </c>
      <c r="Y10872">
        <v>-7.8012265214532457E-3</v>
      </c>
      <c r="Z10872">
        <v>1.2804834823282671E-2</v>
      </c>
    </row>
    <row r="10873" spans="1:26" x14ac:dyDescent="0.2">
      <c r="A10873" t="s">
        <v>11897</v>
      </c>
      <c r="B10873" t="s">
        <v>4541</v>
      </c>
      <c r="C10873" t="s">
        <v>10981</v>
      </c>
      <c r="D10873" t="s">
        <v>11032</v>
      </c>
      <c r="H10873">
        <v>2020</v>
      </c>
      <c r="I10873">
        <f t="shared" si="169"/>
        <v>2020</v>
      </c>
      <c r="J10873">
        <v>2019</v>
      </c>
      <c r="K10873">
        <v>27</v>
      </c>
      <c r="N10873">
        <v>168</v>
      </c>
      <c r="O10873">
        <v>625</v>
      </c>
      <c r="P10873">
        <v>1190</v>
      </c>
      <c r="Q10873">
        <v>7.3690355997627063E-2</v>
      </c>
      <c r="R10873">
        <v>-2.5657854949466319E-2</v>
      </c>
      <c r="S10873">
        <v>-1.2323540146898069E-2</v>
      </c>
      <c r="T10873">
        <v>1.403456395077729E-2</v>
      </c>
      <c r="U10873">
        <v>-4.4303565886361522E-2</v>
      </c>
      <c r="V10873">
        <v>4.0163936142248308E-2</v>
      </c>
      <c r="W10873">
        <v>3.431383543228745E-2</v>
      </c>
      <c r="X10873">
        <v>-4.0583840908726887E-3</v>
      </c>
      <c r="Y10873">
        <v>-3.6558361816375119E-3</v>
      </c>
      <c r="Z10873">
        <v>9.276432095270187E-3</v>
      </c>
    </row>
    <row r="10874" spans="1:26" x14ac:dyDescent="0.2">
      <c r="A10874" t="s">
        <v>11897</v>
      </c>
      <c r="B10874" t="s">
        <v>4541</v>
      </c>
      <c r="C10874" t="s">
        <v>10981</v>
      </c>
      <c r="D10874" t="s">
        <v>11033</v>
      </c>
      <c r="H10874">
        <v>2020</v>
      </c>
      <c r="I10874">
        <f t="shared" si="169"/>
        <v>2020</v>
      </c>
      <c r="J10874">
        <v>2019</v>
      </c>
      <c r="K10874">
        <v>27</v>
      </c>
      <c r="N10874">
        <v>168</v>
      </c>
      <c r="O10874">
        <v>625</v>
      </c>
      <c r="P10874">
        <v>1190</v>
      </c>
      <c r="Q10874">
        <v>-9.0058149700489115E-2</v>
      </c>
      <c r="R10874">
        <v>5.8568270631210707E-2</v>
      </c>
      <c r="S10874">
        <v>5.6980388759739167E-2</v>
      </c>
      <c r="T10874">
        <v>2.182838151431927E-5</v>
      </c>
      <c r="U10874">
        <v>-2.7044474788801381E-2</v>
      </c>
      <c r="V10874">
        <v>-2.0993407358723581E-2</v>
      </c>
      <c r="W10874">
        <v>3.9369640264893969E-3</v>
      </c>
      <c r="X10874">
        <v>1.303941113168436E-2</v>
      </c>
      <c r="Y10874">
        <v>-1.9406859695432859E-2</v>
      </c>
      <c r="Z10874">
        <v>2.1103570768385739E-2</v>
      </c>
    </row>
    <row r="10875" spans="1:26" x14ac:dyDescent="0.2">
      <c r="A10875" t="s">
        <v>11897</v>
      </c>
      <c r="B10875" t="s">
        <v>4541</v>
      </c>
      <c r="C10875" t="s">
        <v>10981</v>
      </c>
      <c r="D10875" t="s">
        <v>11034</v>
      </c>
      <c r="H10875">
        <v>2020</v>
      </c>
      <c r="I10875">
        <f t="shared" si="169"/>
        <v>2020</v>
      </c>
      <c r="J10875">
        <v>2019</v>
      </c>
      <c r="K10875">
        <v>27</v>
      </c>
      <c r="N10875">
        <v>168</v>
      </c>
      <c r="O10875">
        <v>625</v>
      </c>
      <c r="P10875">
        <v>1190</v>
      </c>
      <c r="Q10875">
        <v>0.13503830510526291</v>
      </c>
      <c r="R10875">
        <v>1.533098342524096E-2</v>
      </c>
      <c r="S10875">
        <v>-2.7118003505301531E-2</v>
      </c>
      <c r="T10875">
        <v>-0.13272209706633761</v>
      </c>
      <c r="U10875">
        <v>2.7416473270889662E-2</v>
      </c>
      <c r="V10875">
        <v>-1.1783372413988609E-2</v>
      </c>
      <c r="W10875">
        <v>-3.2707233404301858E-2</v>
      </c>
      <c r="X10875">
        <v>-6.0261975158947517E-2</v>
      </c>
      <c r="Y10875">
        <v>3.0921774569914361E-2</v>
      </c>
      <c r="Z10875">
        <v>1.0134605667238261E-2</v>
      </c>
    </row>
    <row r="10876" spans="1:26" x14ac:dyDescent="0.2">
      <c r="A10876" t="s">
        <v>11897</v>
      </c>
      <c r="B10876" t="s">
        <v>4541</v>
      </c>
      <c r="C10876" t="s">
        <v>10981</v>
      </c>
      <c r="D10876" t="s">
        <v>11035</v>
      </c>
      <c r="H10876">
        <v>2020</v>
      </c>
      <c r="I10876">
        <f t="shared" si="169"/>
        <v>2020</v>
      </c>
      <c r="J10876">
        <v>2019</v>
      </c>
      <c r="K10876">
        <v>27</v>
      </c>
      <c r="N10876">
        <v>168</v>
      </c>
      <c r="O10876">
        <v>625</v>
      </c>
      <c r="P10876">
        <v>1190</v>
      </c>
      <c r="Q10876">
        <v>-2.2981160330513891E-2</v>
      </c>
      <c r="R10876">
        <v>3.6059993809811487E-2</v>
      </c>
      <c r="S10876">
        <v>-8.4149007504257384E-2</v>
      </c>
      <c r="T10876">
        <v>5.4923008931721487E-2</v>
      </c>
      <c r="U10876">
        <v>-1.1582044871777591E-2</v>
      </c>
      <c r="V10876">
        <v>-4.6216376061498166E-3</v>
      </c>
      <c r="W10876">
        <v>-1.94314436198125E-2</v>
      </c>
      <c r="X10876">
        <v>-5.3607003126802484E-3</v>
      </c>
      <c r="Y10876">
        <v>-7.2435434108728859E-3</v>
      </c>
      <c r="Z10876">
        <v>-6.351038845879931E-3</v>
      </c>
    </row>
    <row r="10877" spans="1:26" x14ac:dyDescent="0.2">
      <c r="A10877" t="s">
        <v>11897</v>
      </c>
      <c r="B10877" t="s">
        <v>4541</v>
      </c>
      <c r="C10877" t="s">
        <v>10981</v>
      </c>
      <c r="D10877" t="s">
        <v>11036</v>
      </c>
      <c r="H10877">
        <v>2020</v>
      </c>
      <c r="I10877">
        <f t="shared" si="169"/>
        <v>2020</v>
      </c>
      <c r="J10877">
        <v>2019</v>
      </c>
      <c r="K10877">
        <v>27</v>
      </c>
      <c r="N10877">
        <v>168</v>
      </c>
      <c r="O10877">
        <v>625</v>
      </c>
      <c r="P10877">
        <v>1190</v>
      </c>
      <c r="Q10877">
        <v>0.20090508465389839</v>
      </c>
      <c r="R10877">
        <v>6.4654234144395223E-2</v>
      </c>
      <c r="S10877">
        <v>-6.5109745548054654E-2</v>
      </c>
      <c r="T10877">
        <v>-9.1549586510587894E-2</v>
      </c>
      <c r="U10877">
        <v>-4.1974627588563648E-3</v>
      </c>
      <c r="V10877">
        <v>2.2182676761848068E-3</v>
      </c>
      <c r="W10877">
        <v>9.9059408017231482E-3</v>
      </c>
      <c r="X10877">
        <v>-4.8934968884661388E-2</v>
      </c>
      <c r="Y10877">
        <v>3.224771954546813E-2</v>
      </c>
      <c r="Z10877">
        <v>4.7534424914445744E-3</v>
      </c>
    </row>
    <row r="10878" spans="1:26" x14ac:dyDescent="0.2">
      <c r="A10878" t="s">
        <v>11897</v>
      </c>
      <c r="B10878" t="s">
        <v>4541</v>
      </c>
      <c r="C10878" t="s">
        <v>10981</v>
      </c>
      <c r="D10878" t="s">
        <v>11037</v>
      </c>
      <c r="H10878">
        <v>2020</v>
      </c>
      <c r="I10878">
        <f t="shared" si="169"/>
        <v>2020</v>
      </c>
      <c r="J10878">
        <v>2019</v>
      </c>
      <c r="K10878">
        <v>27</v>
      </c>
      <c r="N10878">
        <v>168</v>
      </c>
      <c r="O10878">
        <v>625</v>
      </c>
      <c r="P10878">
        <v>1190</v>
      </c>
      <c r="Q10878">
        <v>-0.1963762810321168</v>
      </c>
      <c r="R10878">
        <v>0.1131898230535759</v>
      </c>
      <c r="S10878">
        <v>5.8387663959516597E-2</v>
      </c>
      <c r="T10878">
        <v>3.2369927332788283E-2</v>
      </c>
      <c r="U10878">
        <v>2.2051526778764569E-2</v>
      </c>
      <c r="V10878">
        <v>2.771393496491225E-2</v>
      </c>
      <c r="W10878">
        <v>-2.1412877716887331E-2</v>
      </c>
      <c r="X10878">
        <v>1.8750853439780689E-2</v>
      </c>
      <c r="Y10878">
        <v>-1.4145492307024259E-2</v>
      </c>
      <c r="Z10878">
        <v>3.3293120324679237E-2</v>
      </c>
    </row>
    <row r="10879" spans="1:26" x14ac:dyDescent="0.2">
      <c r="A10879" t="s">
        <v>11897</v>
      </c>
      <c r="B10879" t="s">
        <v>4541</v>
      </c>
      <c r="C10879" t="s">
        <v>10981</v>
      </c>
      <c r="D10879" t="s">
        <v>11038</v>
      </c>
      <c r="H10879">
        <v>2020</v>
      </c>
      <c r="I10879">
        <f t="shared" si="169"/>
        <v>2020</v>
      </c>
      <c r="J10879">
        <v>2019</v>
      </c>
      <c r="K10879">
        <v>27</v>
      </c>
      <c r="N10879">
        <v>168</v>
      </c>
      <c r="O10879">
        <v>625</v>
      </c>
      <c r="P10879">
        <v>1190</v>
      </c>
      <c r="Q10879">
        <v>6.9568290477300482E-2</v>
      </c>
      <c r="R10879">
        <v>-0.1069880633904947</v>
      </c>
      <c r="S10879">
        <v>0.1078953754401831</v>
      </c>
      <c r="T10879">
        <v>7.4255015627178983E-2</v>
      </c>
      <c r="U10879">
        <v>-7.0855786552478969E-2</v>
      </c>
      <c r="V10879">
        <v>1.664099176451907E-2</v>
      </c>
      <c r="W10879">
        <v>3.1948787280032358E-2</v>
      </c>
      <c r="X10879">
        <v>-2.0334236448927841E-2</v>
      </c>
      <c r="Y10879">
        <v>-5.0322557400750582E-2</v>
      </c>
      <c r="Z10879">
        <v>-5.0111255388463659E-3</v>
      </c>
    </row>
    <row r="10880" spans="1:26" x14ac:dyDescent="0.2">
      <c r="A10880" t="s">
        <v>11897</v>
      </c>
      <c r="B10880" t="s">
        <v>4541</v>
      </c>
      <c r="C10880" t="s">
        <v>10981</v>
      </c>
      <c r="D10880" t="s">
        <v>11039</v>
      </c>
      <c r="H10880">
        <v>2020</v>
      </c>
      <c r="I10880">
        <f t="shared" si="169"/>
        <v>2020</v>
      </c>
      <c r="J10880">
        <v>2019</v>
      </c>
      <c r="K10880">
        <v>27</v>
      </c>
      <c r="N10880">
        <v>168</v>
      </c>
      <c r="O10880">
        <v>625</v>
      </c>
      <c r="P10880">
        <v>1190</v>
      </c>
      <c r="Q10880">
        <v>-0.1187029176976229</v>
      </c>
      <c r="R10880">
        <v>-6.5063406923182132E-2</v>
      </c>
      <c r="S10880">
        <v>-5.4662764244761283E-2</v>
      </c>
      <c r="T10880">
        <v>-3.4733165492396481E-2</v>
      </c>
      <c r="U10880">
        <v>1.0278021691307281E-2</v>
      </c>
      <c r="V10880">
        <v>-1.426606512920366E-2</v>
      </c>
      <c r="W10880">
        <v>6.5876540489424415E-2</v>
      </c>
      <c r="X10880">
        <v>-1.8297993135142389E-2</v>
      </c>
      <c r="Y10880">
        <v>2.014928995992046E-2</v>
      </c>
      <c r="Z10880">
        <v>2.5335304851643248E-2</v>
      </c>
    </row>
    <row r="10881" spans="1:26" x14ac:dyDescent="0.2">
      <c r="A10881" t="s">
        <v>11897</v>
      </c>
      <c r="B10881" t="s">
        <v>4541</v>
      </c>
      <c r="C10881" t="s">
        <v>10981</v>
      </c>
      <c r="D10881" t="s">
        <v>11040</v>
      </c>
      <c r="H10881">
        <v>2020</v>
      </c>
      <c r="I10881">
        <f t="shared" si="169"/>
        <v>2020</v>
      </c>
      <c r="J10881">
        <v>2019</v>
      </c>
      <c r="K10881">
        <v>27</v>
      </c>
      <c r="N10881">
        <v>168</v>
      </c>
      <c r="O10881">
        <v>625</v>
      </c>
      <c r="P10881">
        <v>1190</v>
      </c>
      <c r="Q10881">
        <v>5.1251541695327467E-2</v>
      </c>
      <c r="R10881">
        <v>2.958619959120358E-2</v>
      </c>
      <c r="S10881">
        <v>-9.1071281091164219E-2</v>
      </c>
      <c r="T10881">
        <v>-5.5409386816548771E-2</v>
      </c>
      <c r="U10881">
        <v>-3.3499971155114168E-2</v>
      </c>
      <c r="V10881">
        <v>2.3516862820577591E-2</v>
      </c>
      <c r="W10881">
        <v>4.2261276590150137E-2</v>
      </c>
      <c r="X10881">
        <v>-2.9157393217856282E-3</v>
      </c>
      <c r="Y10881">
        <v>-2.4097801129047979E-2</v>
      </c>
      <c r="Z10881">
        <v>-3.1082270791488929E-2</v>
      </c>
    </row>
    <row r="10882" spans="1:26" x14ac:dyDescent="0.2">
      <c r="A10882" t="s">
        <v>11897</v>
      </c>
      <c r="B10882" t="s">
        <v>4541</v>
      </c>
      <c r="C10882" t="s">
        <v>10981</v>
      </c>
      <c r="D10882" t="s">
        <v>11041</v>
      </c>
      <c r="H10882">
        <v>2020</v>
      </c>
      <c r="I10882">
        <f t="shared" si="169"/>
        <v>2020</v>
      </c>
      <c r="J10882">
        <v>2019</v>
      </c>
      <c r="K10882">
        <v>27</v>
      </c>
      <c r="N10882">
        <v>168</v>
      </c>
      <c r="O10882">
        <v>625</v>
      </c>
      <c r="P10882">
        <v>1190</v>
      </c>
      <c r="Q10882">
        <v>-4.2385055684704312E-2</v>
      </c>
      <c r="R10882">
        <v>-5.5576233839634927E-2</v>
      </c>
      <c r="S10882">
        <v>7.5525707297527556E-2</v>
      </c>
      <c r="T10882">
        <v>-0.1237101419773233</v>
      </c>
      <c r="U10882">
        <v>-9.7170271535000387E-3</v>
      </c>
      <c r="V10882">
        <v>-7.8504461192554741E-3</v>
      </c>
      <c r="W10882">
        <v>8.9237570937058391E-2</v>
      </c>
      <c r="X10882">
        <v>-4.3291052422452563E-2</v>
      </c>
      <c r="Y10882">
        <v>-5.5357516605522433E-2</v>
      </c>
      <c r="Z10882">
        <v>1.359110892441614E-2</v>
      </c>
    </row>
    <row r="10883" spans="1:26" x14ac:dyDescent="0.2">
      <c r="A10883" t="s">
        <v>11897</v>
      </c>
      <c r="B10883" t="s">
        <v>4541</v>
      </c>
      <c r="C10883" t="s">
        <v>10981</v>
      </c>
      <c r="D10883" t="s">
        <v>11042</v>
      </c>
      <c r="H10883">
        <v>2020</v>
      </c>
      <c r="I10883">
        <f t="shared" ref="I10883:I10946" si="170">H10883-G10883</f>
        <v>2020</v>
      </c>
      <c r="J10883">
        <v>2019</v>
      </c>
      <c r="K10883">
        <v>27</v>
      </c>
      <c r="N10883">
        <v>168</v>
      </c>
      <c r="O10883">
        <v>625</v>
      </c>
      <c r="P10883">
        <v>1190</v>
      </c>
      <c r="Q10883">
        <v>9.4265359914107005E-2</v>
      </c>
      <c r="R10883">
        <v>-1.2773219050326979E-2</v>
      </c>
      <c r="S10883">
        <v>-7.9311951047062762E-2</v>
      </c>
      <c r="T10883">
        <v>-0.115651568852777</v>
      </c>
      <c r="U10883">
        <v>5.3069947490064877E-2</v>
      </c>
      <c r="V10883">
        <v>1.2931041335180461E-2</v>
      </c>
      <c r="W10883">
        <v>0.1133365446313663</v>
      </c>
      <c r="X10883">
        <v>2.4987954460560052E-2</v>
      </c>
      <c r="Y10883">
        <v>-3.6636195540849632E-2</v>
      </c>
      <c r="Z10883">
        <v>-2.1466078357396261E-2</v>
      </c>
    </row>
    <row r="10884" spans="1:26" x14ac:dyDescent="0.2">
      <c r="A10884" t="s">
        <v>11897</v>
      </c>
      <c r="B10884" t="s">
        <v>4541</v>
      </c>
      <c r="C10884" t="s">
        <v>10981</v>
      </c>
      <c r="D10884" t="s">
        <v>11043</v>
      </c>
      <c r="H10884">
        <v>2020</v>
      </c>
      <c r="I10884">
        <f t="shared" si="170"/>
        <v>2020</v>
      </c>
      <c r="J10884">
        <v>2019</v>
      </c>
      <c r="K10884">
        <v>27</v>
      </c>
      <c r="N10884">
        <v>168</v>
      </c>
      <c r="O10884">
        <v>625</v>
      </c>
      <c r="P10884">
        <v>1190</v>
      </c>
      <c r="Q10884">
        <v>0.17192264693211251</v>
      </c>
      <c r="R10884">
        <v>-9.2024981129194647E-2</v>
      </c>
      <c r="S10884">
        <v>5.7847426467512952E-2</v>
      </c>
      <c r="T10884">
        <v>-5.6108682927136682E-3</v>
      </c>
      <c r="U10884">
        <v>-5.4352763125185367E-2</v>
      </c>
      <c r="V10884">
        <v>4.8675986878880008E-2</v>
      </c>
      <c r="W10884">
        <v>3.9996747364543943E-2</v>
      </c>
      <c r="X10884">
        <v>-2.9766274842276171E-2</v>
      </c>
      <c r="Y10884">
        <v>-2.192499475810911E-2</v>
      </c>
      <c r="Z10884">
        <v>2.1238090503595351E-2</v>
      </c>
    </row>
    <row r="10885" spans="1:26" x14ac:dyDescent="0.2">
      <c r="A10885" t="s">
        <v>11897</v>
      </c>
      <c r="B10885" t="s">
        <v>4541</v>
      </c>
      <c r="C10885" t="s">
        <v>10981</v>
      </c>
      <c r="D10885" t="s">
        <v>11044</v>
      </c>
      <c r="H10885">
        <v>2020</v>
      </c>
      <c r="I10885">
        <f t="shared" si="170"/>
        <v>2020</v>
      </c>
      <c r="J10885">
        <v>2019</v>
      </c>
      <c r="K10885">
        <v>27</v>
      </c>
      <c r="N10885">
        <v>168</v>
      </c>
      <c r="O10885">
        <v>625</v>
      </c>
      <c r="P10885">
        <v>1190</v>
      </c>
      <c r="Q10885">
        <v>-0.14173236664138139</v>
      </c>
      <c r="R10885">
        <v>8.8697713488894617E-2</v>
      </c>
      <c r="S10885">
        <v>3.6815111820975868E-2</v>
      </c>
      <c r="T10885">
        <v>-0.1014276607119764</v>
      </c>
      <c r="U10885">
        <v>4.9025693560463698E-2</v>
      </c>
      <c r="V10885">
        <v>-9.4221834799521981E-2</v>
      </c>
      <c r="W10885">
        <v>7.3453208996222194E-2</v>
      </c>
      <c r="X10885">
        <v>2.2689923774971602E-2</v>
      </c>
      <c r="Y10885">
        <v>3.0254200795765771E-2</v>
      </c>
      <c r="Z10885">
        <v>5.5002445358278841E-2</v>
      </c>
    </row>
    <row r="10886" spans="1:26" x14ac:dyDescent="0.2">
      <c r="A10886" t="s">
        <v>11897</v>
      </c>
      <c r="B10886" t="s">
        <v>4541</v>
      </c>
      <c r="C10886" t="s">
        <v>10981</v>
      </c>
      <c r="D10886" t="s">
        <v>11045</v>
      </c>
      <c r="H10886">
        <v>2020</v>
      </c>
      <c r="I10886">
        <f t="shared" si="170"/>
        <v>2020</v>
      </c>
      <c r="J10886">
        <v>2019</v>
      </c>
      <c r="K10886">
        <v>27</v>
      </c>
      <c r="N10886">
        <v>168</v>
      </c>
      <c r="O10886">
        <v>625</v>
      </c>
      <c r="P10886">
        <v>1190</v>
      </c>
      <c r="Q10886">
        <v>0.14526396594484681</v>
      </c>
      <c r="R10886">
        <v>1.519545395749583E-2</v>
      </c>
      <c r="S10886">
        <v>-4.0381901391465337E-2</v>
      </c>
      <c r="T10886">
        <v>-0.17670515860395311</v>
      </c>
      <c r="U10886">
        <v>6.7548291095910581E-2</v>
      </c>
      <c r="V10886">
        <v>2.3820451383609199E-2</v>
      </c>
      <c r="W10886">
        <v>3.5051659268859808E-2</v>
      </c>
      <c r="X10886">
        <v>-1.9586834104368459E-2</v>
      </c>
      <c r="Y10886">
        <v>5.3801863577699831E-2</v>
      </c>
      <c r="Z10886">
        <v>-4.2374361931966321E-3</v>
      </c>
    </row>
    <row r="10887" spans="1:26" x14ac:dyDescent="0.2">
      <c r="A10887" t="s">
        <v>11897</v>
      </c>
      <c r="B10887" t="s">
        <v>4541</v>
      </c>
      <c r="C10887" t="s">
        <v>10981</v>
      </c>
      <c r="D10887" t="s">
        <v>11046</v>
      </c>
      <c r="H10887">
        <v>2020</v>
      </c>
      <c r="I10887">
        <f t="shared" si="170"/>
        <v>2020</v>
      </c>
      <c r="J10887">
        <v>2019</v>
      </c>
      <c r="K10887">
        <v>27</v>
      </c>
      <c r="N10887">
        <v>168</v>
      </c>
      <c r="O10887">
        <v>625</v>
      </c>
      <c r="P10887">
        <v>1190</v>
      </c>
      <c r="Q10887">
        <v>-0.13101819896521461</v>
      </c>
      <c r="R10887">
        <v>0.1272610298545892</v>
      </c>
      <c r="S10887">
        <v>4.1213053139709639E-2</v>
      </c>
      <c r="T10887">
        <v>-7.6130288875516122E-2</v>
      </c>
      <c r="U10887">
        <v>1.93325928947259E-2</v>
      </c>
      <c r="V10887">
        <v>-7.1331184141595824E-2</v>
      </c>
      <c r="W10887">
        <v>5.0708937114218477E-2</v>
      </c>
      <c r="X10887">
        <v>2.0659418087371359E-2</v>
      </c>
      <c r="Y10887">
        <v>1.1566407850579439E-2</v>
      </c>
      <c r="Z10887">
        <v>6.2716497379182903E-2</v>
      </c>
    </row>
    <row r="10888" spans="1:26" x14ac:dyDescent="0.2">
      <c r="A10888" t="s">
        <v>11897</v>
      </c>
      <c r="B10888" t="s">
        <v>4541</v>
      </c>
      <c r="C10888" t="s">
        <v>10981</v>
      </c>
      <c r="D10888" t="s">
        <v>11047</v>
      </c>
      <c r="H10888">
        <v>2020</v>
      </c>
      <c r="I10888">
        <f t="shared" si="170"/>
        <v>2020</v>
      </c>
      <c r="J10888">
        <v>2019</v>
      </c>
      <c r="K10888">
        <v>27</v>
      </c>
      <c r="N10888">
        <v>168</v>
      </c>
      <c r="O10888">
        <v>625</v>
      </c>
      <c r="P10888">
        <v>1190</v>
      </c>
      <c r="Q10888">
        <v>4.5349694973315868E-2</v>
      </c>
      <c r="R10888">
        <v>-2.573591912370761E-2</v>
      </c>
      <c r="S10888">
        <v>2.0342302723840661E-2</v>
      </c>
      <c r="T10888">
        <v>-7.4300197985577701E-2</v>
      </c>
      <c r="U10888">
        <v>-7.3509873783421456E-3</v>
      </c>
      <c r="V10888">
        <v>8.7107378650740711E-2</v>
      </c>
      <c r="W10888">
        <v>-2.5664063421012798E-3</v>
      </c>
      <c r="X10888">
        <v>3.1835917146355107E-2</v>
      </c>
      <c r="Y10888">
        <v>2.1836055321841349E-2</v>
      </c>
      <c r="Z10888">
        <v>-1.214158039046391E-2</v>
      </c>
    </row>
    <row r="10889" spans="1:26" x14ac:dyDescent="0.2">
      <c r="A10889" t="s">
        <v>11897</v>
      </c>
      <c r="B10889" t="s">
        <v>4541</v>
      </c>
      <c r="C10889" t="s">
        <v>10981</v>
      </c>
      <c r="D10889" t="s">
        <v>11048</v>
      </c>
      <c r="H10889">
        <v>2020</v>
      </c>
      <c r="I10889">
        <f t="shared" si="170"/>
        <v>2020</v>
      </c>
      <c r="J10889">
        <v>2019</v>
      </c>
      <c r="K10889">
        <v>27</v>
      </c>
      <c r="N10889">
        <v>168</v>
      </c>
      <c r="O10889">
        <v>625</v>
      </c>
      <c r="P10889">
        <v>1190</v>
      </c>
      <c r="Q10889">
        <v>-0.23061025064682569</v>
      </c>
      <c r="R10889">
        <v>3.7341136395766847E-2</v>
      </c>
      <c r="S10889">
        <v>-1.064715661443503E-2</v>
      </c>
      <c r="T10889">
        <v>-5.172757132161687E-3</v>
      </c>
      <c r="U10889">
        <v>1.9860923245419711E-2</v>
      </c>
      <c r="V10889">
        <v>-4.3665424200132967E-2</v>
      </c>
      <c r="W10889">
        <v>-4.8535026062148301E-3</v>
      </c>
      <c r="X10889">
        <v>-9.8480547663211439E-3</v>
      </c>
      <c r="Y10889">
        <v>-1.192854872648128E-2</v>
      </c>
      <c r="Z10889">
        <v>3.4314031541357218E-2</v>
      </c>
    </row>
    <row r="10890" spans="1:26" x14ac:dyDescent="0.2">
      <c r="A10890" t="s">
        <v>11897</v>
      </c>
      <c r="B10890" t="s">
        <v>4541</v>
      </c>
      <c r="C10890" t="s">
        <v>10981</v>
      </c>
      <c r="D10890" t="s">
        <v>11049</v>
      </c>
      <c r="H10890">
        <v>2020</v>
      </c>
      <c r="I10890">
        <f t="shared" si="170"/>
        <v>2020</v>
      </c>
      <c r="J10890">
        <v>2019</v>
      </c>
      <c r="K10890">
        <v>27</v>
      </c>
      <c r="N10890">
        <v>168</v>
      </c>
      <c r="O10890">
        <v>625</v>
      </c>
      <c r="P10890">
        <v>1190</v>
      </c>
      <c r="Q10890">
        <v>4.321728464285448E-2</v>
      </c>
      <c r="R10890">
        <v>-9.2044659580025733E-3</v>
      </c>
      <c r="S10890">
        <v>2.4302035822543332E-2</v>
      </c>
      <c r="T10890">
        <v>-7.0075631441827574E-2</v>
      </c>
      <c r="U10890">
        <v>-1.5923317569674109E-2</v>
      </c>
      <c r="V10890">
        <v>7.7528079812117623E-2</v>
      </c>
      <c r="W10890">
        <v>-6.1305650030956524E-3</v>
      </c>
      <c r="X10890">
        <v>1.4716283666358319E-2</v>
      </c>
      <c r="Y10890">
        <v>8.9175040406176791E-3</v>
      </c>
      <c r="Z10890">
        <v>-9.2321392587054879E-3</v>
      </c>
    </row>
    <row r="10891" spans="1:26" x14ac:dyDescent="0.2">
      <c r="A10891" t="s">
        <v>11897</v>
      </c>
      <c r="B10891" t="s">
        <v>4541</v>
      </c>
      <c r="C10891" t="s">
        <v>10981</v>
      </c>
      <c r="D10891" t="s">
        <v>11050</v>
      </c>
      <c r="H10891">
        <v>2020</v>
      </c>
      <c r="I10891">
        <f t="shared" si="170"/>
        <v>2020</v>
      </c>
      <c r="J10891">
        <v>2019</v>
      </c>
      <c r="K10891">
        <v>27</v>
      </c>
      <c r="N10891">
        <v>168</v>
      </c>
      <c r="O10891">
        <v>625</v>
      </c>
      <c r="P10891">
        <v>1190</v>
      </c>
      <c r="Q10891">
        <v>-0.2234582107844153</v>
      </c>
      <c r="R10891">
        <v>3.0041859084736531E-2</v>
      </c>
      <c r="S10891">
        <v>-1.43135313243137E-2</v>
      </c>
      <c r="T10891">
        <v>-5.7615984674467902E-5</v>
      </c>
      <c r="U10891">
        <v>4.1497913868739238E-2</v>
      </c>
      <c r="V10891">
        <v>-4.452929397611205E-2</v>
      </c>
      <c r="W10891">
        <v>1.9687226685517409E-2</v>
      </c>
      <c r="X10891">
        <v>-4.2556722349057904E-3</v>
      </c>
      <c r="Y10891">
        <v>-1.15753887774358E-2</v>
      </c>
      <c r="Z10891">
        <v>3.8572806603379473E-2</v>
      </c>
    </row>
    <row r="10892" spans="1:26" x14ac:dyDescent="0.2">
      <c r="A10892" t="s">
        <v>11897</v>
      </c>
      <c r="B10892" t="s">
        <v>4541</v>
      </c>
      <c r="C10892" t="s">
        <v>10981</v>
      </c>
      <c r="D10892" t="s">
        <v>11051</v>
      </c>
      <c r="H10892">
        <v>2020</v>
      </c>
      <c r="I10892">
        <f t="shared" si="170"/>
        <v>2020</v>
      </c>
      <c r="J10892">
        <v>2019</v>
      </c>
      <c r="K10892">
        <v>27</v>
      </c>
      <c r="N10892">
        <v>168</v>
      </c>
      <c r="O10892">
        <v>625</v>
      </c>
      <c r="P10892">
        <v>1190</v>
      </c>
      <c r="Q10892">
        <v>-9.9830694105241216E-2</v>
      </c>
      <c r="R10892">
        <v>-8.4341324606523799E-2</v>
      </c>
      <c r="S10892">
        <v>-3.8654093326804931E-2</v>
      </c>
      <c r="T10892">
        <v>-5.0519890864369907E-2</v>
      </c>
      <c r="U10892">
        <v>2.029068615372381E-2</v>
      </c>
      <c r="V10892">
        <v>-3.2068109912598619E-2</v>
      </c>
      <c r="W10892">
        <v>7.4665099983587016E-2</v>
      </c>
      <c r="X10892">
        <v>-1.322545226917962E-2</v>
      </c>
      <c r="Y10892">
        <v>1.711965234369172E-2</v>
      </c>
      <c r="Z10892">
        <v>2.000761523882234E-2</v>
      </c>
    </row>
    <row r="10893" spans="1:26" x14ac:dyDescent="0.2">
      <c r="A10893" t="s">
        <v>11897</v>
      </c>
      <c r="B10893" t="s">
        <v>4541</v>
      </c>
      <c r="C10893" t="s">
        <v>10981</v>
      </c>
      <c r="D10893" t="s">
        <v>11052</v>
      </c>
      <c r="H10893">
        <v>2020</v>
      </c>
      <c r="I10893">
        <f t="shared" si="170"/>
        <v>2020</v>
      </c>
      <c r="J10893">
        <v>2019</v>
      </c>
      <c r="K10893">
        <v>27</v>
      </c>
      <c r="N10893">
        <v>168</v>
      </c>
      <c r="O10893">
        <v>625</v>
      </c>
      <c r="P10893">
        <v>1190</v>
      </c>
      <c r="Q10893">
        <v>6.7163546569648958E-2</v>
      </c>
      <c r="R10893">
        <v>9.306036061341269E-3</v>
      </c>
      <c r="S10893">
        <v>-8.35691609726818E-2</v>
      </c>
      <c r="T10893">
        <v>-6.5809258503949461E-2</v>
      </c>
      <c r="U10893">
        <v>-3.0661405498955439E-2</v>
      </c>
      <c r="V10893">
        <v>3.2228038755695222E-2</v>
      </c>
      <c r="W10893">
        <v>4.591898477587876E-2</v>
      </c>
      <c r="X10893">
        <v>-7.3494262024910292E-3</v>
      </c>
      <c r="Y10893">
        <v>8.4187708076226206E-3</v>
      </c>
      <c r="Z10893">
        <v>-1.8659929496276428E-2</v>
      </c>
    </row>
    <row r="10894" spans="1:26" x14ac:dyDescent="0.2">
      <c r="A10894" t="s">
        <v>11897</v>
      </c>
      <c r="B10894" t="s">
        <v>4541</v>
      </c>
      <c r="C10894" t="s">
        <v>10981</v>
      </c>
      <c r="D10894" t="s">
        <v>11053</v>
      </c>
      <c r="H10894">
        <v>2020</v>
      </c>
      <c r="I10894">
        <f t="shared" si="170"/>
        <v>2020</v>
      </c>
      <c r="J10894">
        <v>2019</v>
      </c>
      <c r="K10894">
        <v>27</v>
      </c>
      <c r="N10894">
        <v>168</v>
      </c>
      <c r="O10894">
        <v>625</v>
      </c>
      <c r="P10894">
        <v>1190</v>
      </c>
      <c r="Q10894">
        <v>-6.8714518152769605E-2</v>
      </c>
      <c r="R10894">
        <v>-5.3635102721250147E-2</v>
      </c>
      <c r="S10894">
        <v>1.5791955615044369E-2</v>
      </c>
      <c r="T10894">
        <v>-7.6023858172283271E-2</v>
      </c>
      <c r="U10894">
        <v>3.4385870326755247E-2</v>
      </c>
      <c r="V10894">
        <v>-4.5649401671845967E-2</v>
      </c>
      <c r="W10894">
        <v>9.454979388821555E-2</v>
      </c>
      <c r="X10894">
        <v>-2.6187241003629749E-2</v>
      </c>
      <c r="Y10894">
        <v>2.9648076720083402E-2</v>
      </c>
      <c r="Z10894">
        <v>-1.237782506858458E-3</v>
      </c>
    </row>
    <row r="10895" spans="1:26" x14ac:dyDescent="0.2">
      <c r="A10895" t="s">
        <v>11897</v>
      </c>
      <c r="B10895" t="s">
        <v>4541</v>
      </c>
      <c r="C10895" t="s">
        <v>10981</v>
      </c>
      <c r="D10895" t="s">
        <v>11054</v>
      </c>
      <c r="H10895">
        <v>2020</v>
      </c>
      <c r="I10895">
        <f t="shared" si="170"/>
        <v>2020</v>
      </c>
      <c r="J10895">
        <v>2019</v>
      </c>
      <c r="K10895">
        <v>27</v>
      </c>
      <c r="N10895">
        <v>168</v>
      </c>
      <c r="O10895">
        <v>625</v>
      </c>
      <c r="P10895">
        <v>1190</v>
      </c>
      <c r="Q10895">
        <v>8.6517067180206395E-2</v>
      </c>
      <c r="R10895">
        <v>-3.071464357551593E-2</v>
      </c>
      <c r="S10895">
        <v>-3.8022654681515992E-2</v>
      </c>
      <c r="T10895">
        <v>-0.1413321857332859</v>
      </c>
      <c r="U10895">
        <v>1.136743918746869E-2</v>
      </c>
      <c r="V10895">
        <v>-3.9745733006265084E-3</v>
      </c>
      <c r="W10895">
        <v>8.2020264726927389E-2</v>
      </c>
      <c r="X10895">
        <v>-2.3087444834170971E-2</v>
      </c>
      <c r="Y10895">
        <v>-2.3240781295626279E-2</v>
      </c>
      <c r="Z10895">
        <v>-4.3622079494867509E-2</v>
      </c>
    </row>
    <row r="10896" spans="1:26" x14ac:dyDescent="0.2">
      <c r="A10896" t="s">
        <v>11897</v>
      </c>
      <c r="B10896" t="s">
        <v>4541</v>
      </c>
      <c r="C10896" t="s">
        <v>10981</v>
      </c>
      <c r="D10896" t="s">
        <v>11055</v>
      </c>
      <c r="H10896">
        <v>2020</v>
      </c>
      <c r="I10896">
        <f t="shared" si="170"/>
        <v>2020</v>
      </c>
      <c r="J10896">
        <v>2019</v>
      </c>
      <c r="K10896">
        <v>27</v>
      </c>
      <c r="N10896">
        <v>168</v>
      </c>
      <c r="O10896">
        <v>625</v>
      </c>
      <c r="P10896">
        <v>1190</v>
      </c>
      <c r="Q10896">
        <v>0.1092272294995377</v>
      </c>
      <c r="R10896">
        <v>-1.3067472760512009E-2</v>
      </c>
      <c r="S10896">
        <v>4.2848415650171862E-2</v>
      </c>
      <c r="T10896">
        <v>3.2033788946186387E-2</v>
      </c>
      <c r="U10896">
        <v>-9.3239570763160071E-2</v>
      </c>
      <c r="V10896">
        <v>-4.692226699720254E-2</v>
      </c>
      <c r="W10896">
        <v>1.51392603072976E-2</v>
      </c>
      <c r="X10896">
        <v>1.522192846277879E-2</v>
      </c>
      <c r="Y10896">
        <v>2.769795448496663E-2</v>
      </c>
      <c r="Z10896">
        <v>1.5494248716385399E-2</v>
      </c>
    </row>
    <row r="10897" spans="1:26" x14ac:dyDescent="0.2">
      <c r="A10897" t="s">
        <v>11897</v>
      </c>
      <c r="B10897" t="s">
        <v>4541</v>
      </c>
      <c r="C10897" t="s">
        <v>10981</v>
      </c>
      <c r="D10897" t="s">
        <v>11056</v>
      </c>
      <c r="H10897">
        <v>2020</v>
      </c>
      <c r="I10897">
        <f t="shared" si="170"/>
        <v>2020</v>
      </c>
      <c r="J10897">
        <v>2019</v>
      </c>
      <c r="K10897">
        <v>27</v>
      </c>
      <c r="N10897">
        <v>168</v>
      </c>
      <c r="O10897">
        <v>625</v>
      </c>
      <c r="P10897">
        <v>1190</v>
      </c>
      <c r="Q10897">
        <v>0.13017279514505559</v>
      </c>
      <c r="R10897">
        <v>4.3171686612585988E-3</v>
      </c>
      <c r="S10897">
        <v>7.1954977004812112E-2</v>
      </c>
      <c r="T10897">
        <v>2.0250774425167369E-2</v>
      </c>
      <c r="U10897">
        <v>-6.9099341835926184E-2</v>
      </c>
      <c r="V10897">
        <v>-5.1255522869194069E-2</v>
      </c>
      <c r="W10897">
        <v>1.8876281452248098E-2</v>
      </c>
      <c r="X10897">
        <v>4.6452807919783838E-2</v>
      </c>
      <c r="Y10897">
        <v>-1.765096109556983E-2</v>
      </c>
      <c r="Z10897">
        <v>-2.1806488597494538E-3</v>
      </c>
    </row>
    <row r="10898" spans="1:26" x14ac:dyDescent="0.2">
      <c r="A10898" t="s">
        <v>11897</v>
      </c>
      <c r="B10898" t="s">
        <v>4541</v>
      </c>
      <c r="C10898" t="s">
        <v>10981</v>
      </c>
      <c r="D10898" t="s">
        <v>11057</v>
      </c>
      <c r="H10898">
        <v>2020</v>
      </c>
      <c r="I10898">
        <f t="shared" si="170"/>
        <v>2020</v>
      </c>
      <c r="J10898">
        <v>2019</v>
      </c>
      <c r="K10898">
        <v>27</v>
      </c>
      <c r="N10898">
        <v>168</v>
      </c>
      <c r="O10898">
        <v>625</v>
      </c>
      <c r="P10898">
        <v>1190</v>
      </c>
      <c r="Q10898">
        <v>2.097070086476932E-2</v>
      </c>
      <c r="R10898">
        <v>7.5550991955126573E-2</v>
      </c>
      <c r="S10898">
        <v>-2.2758565319692149E-2</v>
      </c>
      <c r="T10898">
        <v>-3.1820918058153347E-2</v>
      </c>
      <c r="U10898">
        <v>-4.2827336209718257E-2</v>
      </c>
      <c r="V10898">
        <v>3.2971575234448797E-2</v>
      </c>
      <c r="W10898">
        <v>1.7041541972515801E-2</v>
      </c>
      <c r="X10898">
        <v>2.0871382214121882E-3</v>
      </c>
      <c r="Y10898">
        <v>3.327554700951859E-2</v>
      </c>
      <c r="Z10898">
        <v>1.550834205122011E-3</v>
      </c>
    </row>
    <row r="10899" spans="1:26" x14ac:dyDescent="0.2">
      <c r="A10899" t="s">
        <v>11897</v>
      </c>
      <c r="B10899" t="s">
        <v>4541</v>
      </c>
      <c r="C10899" t="s">
        <v>10981</v>
      </c>
      <c r="D10899" t="s">
        <v>11058</v>
      </c>
      <c r="H10899">
        <v>2020</v>
      </c>
      <c r="I10899">
        <f t="shared" si="170"/>
        <v>2020</v>
      </c>
      <c r="J10899">
        <v>2019</v>
      </c>
      <c r="K10899">
        <v>27</v>
      </c>
      <c r="N10899">
        <v>168</v>
      </c>
      <c r="O10899">
        <v>625</v>
      </c>
      <c r="P10899">
        <v>1190</v>
      </c>
      <c r="Q10899">
        <v>-0.19461533064999489</v>
      </c>
      <c r="R10899">
        <v>1.7254867678263779E-2</v>
      </c>
      <c r="S10899">
        <v>1.4123815523431281E-2</v>
      </c>
      <c r="T10899">
        <v>1.094807489950647E-2</v>
      </c>
      <c r="U10899">
        <v>1.7227142191777491E-2</v>
      </c>
      <c r="V10899">
        <v>-5.6159040656730642E-2</v>
      </c>
      <c r="W10899">
        <v>-2.7931512816073222E-2</v>
      </c>
      <c r="X10899">
        <v>-4.2185527612975768E-2</v>
      </c>
      <c r="Y10899">
        <v>2.2002182298054951E-2</v>
      </c>
      <c r="Z10899">
        <v>4.7696588683970982E-2</v>
      </c>
    </row>
    <row r="10900" spans="1:26" x14ac:dyDescent="0.2">
      <c r="A10900" t="s">
        <v>11897</v>
      </c>
      <c r="B10900" t="s">
        <v>4541</v>
      </c>
      <c r="C10900" t="s">
        <v>10981</v>
      </c>
      <c r="D10900" t="s">
        <v>11059</v>
      </c>
      <c r="H10900">
        <v>2020</v>
      </c>
      <c r="I10900">
        <f t="shared" si="170"/>
        <v>2020</v>
      </c>
      <c r="J10900">
        <v>2019</v>
      </c>
      <c r="K10900">
        <v>27</v>
      </c>
      <c r="N10900">
        <v>168</v>
      </c>
      <c r="O10900">
        <v>625</v>
      </c>
      <c r="P10900">
        <v>1190</v>
      </c>
      <c r="Q10900">
        <v>0.1157559274690874</v>
      </c>
      <c r="R10900">
        <v>2.6244315885599081E-2</v>
      </c>
      <c r="S10900">
        <v>3.1946348054438342E-2</v>
      </c>
      <c r="T10900">
        <v>-1.1908847128218559E-2</v>
      </c>
      <c r="U10900">
        <v>-6.9835430729053613E-2</v>
      </c>
      <c r="V10900">
        <v>-1.335332598854563E-2</v>
      </c>
      <c r="W10900">
        <v>-1.9214008656625481E-2</v>
      </c>
      <c r="X10900">
        <v>7.2094932893781827E-2</v>
      </c>
      <c r="Y10900">
        <v>1.602346997484928E-4</v>
      </c>
      <c r="Z10900">
        <v>-1.314106853439373E-3</v>
      </c>
    </row>
    <row r="10901" spans="1:26" x14ac:dyDescent="0.2">
      <c r="A10901" t="s">
        <v>11897</v>
      </c>
      <c r="B10901" t="s">
        <v>4541</v>
      </c>
      <c r="C10901" t="s">
        <v>10981</v>
      </c>
      <c r="D10901" t="s">
        <v>11060</v>
      </c>
      <c r="H10901">
        <v>2020</v>
      </c>
      <c r="I10901">
        <f t="shared" si="170"/>
        <v>2020</v>
      </c>
      <c r="J10901">
        <v>2019</v>
      </c>
      <c r="K10901">
        <v>27</v>
      </c>
      <c r="N10901">
        <v>168</v>
      </c>
      <c r="O10901">
        <v>625</v>
      </c>
      <c r="P10901">
        <v>1190</v>
      </c>
      <c r="Q10901">
        <v>0.1153654374853785</v>
      </c>
      <c r="R10901">
        <v>1.9246073709402942E-2</v>
      </c>
      <c r="S10901">
        <v>3.7637017083421362E-2</v>
      </c>
      <c r="T10901">
        <v>-2.309426180340966E-2</v>
      </c>
      <c r="U10901">
        <v>-7.9574275763965724E-2</v>
      </c>
      <c r="V10901">
        <v>1.396149267087126E-2</v>
      </c>
      <c r="W10901">
        <v>-6.7606232544391784E-3</v>
      </c>
      <c r="X10901">
        <v>7.256940751385807E-2</v>
      </c>
      <c r="Y10901">
        <v>-3.6676653085920552E-3</v>
      </c>
      <c r="Z10901">
        <v>9.5699833318157942E-3</v>
      </c>
    </row>
    <row r="10902" spans="1:26" x14ac:dyDescent="0.2">
      <c r="A10902" t="s">
        <v>11897</v>
      </c>
      <c r="B10902" t="s">
        <v>4541</v>
      </c>
      <c r="C10902" t="s">
        <v>10981</v>
      </c>
      <c r="D10902" t="s">
        <v>11061</v>
      </c>
      <c r="H10902">
        <v>2020</v>
      </c>
      <c r="I10902">
        <f t="shared" si="170"/>
        <v>2020</v>
      </c>
      <c r="J10902">
        <v>2019</v>
      </c>
      <c r="K10902">
        <v>27</v>
      </c>
      <c r="N10902">
        <v>168</v>
      </c>
      <c r="O10902">
        <v>625</v>
      </c>
      <c r="P10902">
        <v>1190</v>
      </c>
      <c r="Q10902">
        <v>-5.9003911968705733E-2</v>
      </c>
      <c r="R10902">
        <v>-5.0060328341205431E-3</v>
      </c>
      <c r="S10902">
        <v>5.1696303993450023E-2</v>
      </c>
      <c r="T10902">
        <v>-3.1629710201621267E-2</v>
      </c>
      <c r="U10902">
        <v>-3.9418922318077462E-2</v>
      </c>
      <c r="V10902">
        <v>-4.1574067646659253E-2</v>
      </c>
      <c r="W10902">
        <v>-4.9457490322107632E-2</v>
      </c>
      <c r="X10902">
        <v>-3.7542354944901622E-2</v>
      </c>
      <c r="Y10902">
        <v>-1.5436649400195641E-2</v>
      </c>
      <c r="Z10902">
        <v>-1.8606325878130291E-2</v>
      </c>
    </row>
    <row r="10903" spans="1:26" x14ac:dyDescent="0.2">
      <c r="A10903" t="s">
        <v>11897</v>
      </c>
      <c r="B10903" t="s">
        <v>4541</v>
      </c>
      <c r="C10903" t="s">
        <v>10981</v>
      </c>
      <c r="D10903" t="s">
        <v>11062</v>
      </c>
      <c r="H10903">
        <v>2020</v>
      </c>
      <c r="I10903">
        <f t="shared" si="170"/>
        <v>2020</v>
      </c>
      <c r="J10903">
        <v>2019</v>
      </c>
      <c r="K10903">
        <v>27</v>
      </c>
      <c r="N10903">
        <v>168</v>
      </c>
      <c r="O10903">
        <v>625</v>
      </c>
      <c r="P10903">
        <v>1190</v>
      </c>
      <c r="Q10903">
        <v>7.9685746129391388E-2</v>
      </c>
      <c r="R10903">
        <v>2.3035623259193731E-2</v>
      </c>
      <c r="S10903">
        <v>0.10286340491708081</v>
      </c>
      <c r="T10903">
        <v>6.7859618449328682E-2</v>
      </c>
      <c r="U10903">
        <v>-1.8401152036510639E-2</v>
      </c>
      <c r="V10903">
        <v>1.8484612446888139E-2</v>
      </c>
      <c r="W10903">
        <v>-1.2100772904474351E-2</v>
      </c>
      <c r="X10903">
        <v>1.5906930314730141E-2</v>
      </c>
      <c r="Y10903">
        <v>2.5921179122840501E-3</v>
      </c>
      <c r="Z10903">
        <v>2.0518667395632469E-2</v>
      </c>
    </row>
    <row r="10904" spans="1:26" x14ac:dyDescent="0.2">
      <c r="A10904" t="s">
        <v>11897</v>
      </c>
      <c r="B10904" t="s">
        <v>4541</v>
      </c>
      <c r="C10904" t="s">
        <v>10981</v>
      </c>
      <c r="D10904" t="s">
        <v>11063</v>
      </c>
      <c r="H10904">
        <v>2020</v>
      </c>
      <c r="I10904">
        <f t="shared" si="170"/>
        <v>2020</v>
      </c>
      <c r="J10904">
        <v>2019</v>
      </c>
      <c r="K10904">
        <v>27</v>
      </c>
      <c r="N10904">
        <v>168</v>
      </c>
      <c r="O10904">
        <v>625</v>
      </c>
      <c r="P10904">
        <v>1190</v>
      </c>
      <c r="Q10904">
        <v>-7.2010375460942549E-2</v>
      </c>
      <c r="R10904">
        <v>2.0353789227606521E-2</v>
      </c>
      <c r="S10904">
        <v>4.878772744904597E-2</v>
      </c>
      <c r="T10904">
        <v>-4.0322911930990128E-2</v>
      </c>
      <c r="U10904">
        <v>-2.0478664614976251E-2</v>
      </c>
      <c r="V10904">
        <v>-4.9610937432233361E-2</v>
      </c>
      <c r="W10904">
        <v>-4.4151184131794641E-2</v>
      </c>
      <c r="X10904">
        <v>-5.7484571924452679E-2</v>
      </c>
      <c r="Y10904">
        <v>1.6420231860566519E-3</v>
      </c>
      <c r="Z10904">
        <v>-1.7516368387030631E-2</v>
      </c>
    </row>
    <row r="10905" spans="1:26" x14ac:dyDescent="0.2">
      <c r="A10905" t="s">
        <v>11897</v>
      </c>
      <c r="B10905" t="s">
        <v>4541</v>
      </c>
      <c r="C10905" t="s">
        <v>10981</v>
      </c>
      <c r="D10905" t="s">
        <v>11064</v>
      </c>
      <c r="H10905">
        <v>2020</v>
      </c>
      <c r="I10905">
        <f t="shared" si="170"/>
        <v>2020</v>
      </c>
      <c r="J10905">
        <v>2019</v>
      </c>
      <c r="K10905">
        <v>27</v>
      </c>
      <c r="N10905">
        <v>168</v>
      </c>
      <c r="O10905">
        <v>625</v>
      </c>
      <c r="P10905">
        <v>1190</v>
      </c>
      <c r="Q10905">
        <v>-0.112525686216461</v>
      </c>
      <c r="R10905">
        <v>5.4096691634315672E-2</v>
      </c>
      <c r="S10905">
        <v>2.7939511301086888E-2</v>
      </c>
      <c r="T10905">
        <v>7.1881813077171808E-3</v>
      </c>
      <c r="U10905">
        <v>-1.4946310279100639E-2</v>
      </c>
      <c r="V10905">
        <v>-1.523445563854822E-2</v>
      </c>
      <c r="W10905">
        <v>1.6587286753556259E-2</v>
      </c>
      <c r="X10905">
        <v>6.4413168177360567E-3</v>
      </c>
      <c r="Y10905">
        <v>-1.0957292077756611E-2</v>
      </c>
      <c r="Z10905">
        <v>1.540142014260139E-2</v>
      </c>
    </row>
    <row r="10906" spans="1:26" x14ac:dyDescent="0.2">
      <c r="A10906" t="s">
        <v>11897</v>
      </c>
      <c r="B10906" t="s">
        <v>4541</v>
      </c>
      <c r="C10906" t="s">
        <v>10981</v>
      </c>
      <c r="D10906" t="s">
        <v>11065</v>
      </c>
      <c r="H10906">
        <v>2020</v>
      </c>
      <c r="I10906">
        <f t="shared" si="170"/>
        <v>2020</v>
      </c>
      <c r="J10906">
        <v>2019</v>
      </c>
      <c r="K10906">
        <v>27</v>
      </c>
      <c r="N10906">
        <v>168</v>
      </c>
      <c r="O10906">
        <v>625</v>
      </c>
      <c r="P10906">
        <v>1190</v>
      </c>
      <c r="Q10906">
        <v>-9.418763861010454E-2</v>
      </c>
      <c r="R10906">
        <v>6.0984155130044952E-2</v>
      </c>
      <c r="S10906">
        <v>4.9461465091206601E-2</v>
      </c>
      <c r="T10906">
        <v>-1.7180473349134941E-2</v>
      </c>
      <c r="U10906">
        <v>-2.549033610277069E-2</v>
      </c>
      <c r="V10906">
        <v>-1.1870420148865499E-2</v>
      </c>
      <c r="W10906">
        <v>1.205628177660276E-2</v>
      </c>
      <c r="X10906">
        <v>5.0599933527393053E-3</v>
      </c>
      <c r="Y10906">
        <v>-6.6455040045287229E-3</v>
      </c>
      <c r="Z10906">
        <v>2.8249109258017428E-2</v>
      </c>
    </row>
    <row r="10907" spans="1:26" x14ac:dyDescent="0.2">
      <c r="A10907" t="s">
        <v>11897</v>
      </c>
      <c r="B10907" t="s">
        <v>4541</v>
      </c>
      <c r="C10907" t="s">
        <v>10981</v>
      </c>
      <c r="D10907" t="s">
        <v>11066</v>
      </c>
      <c r="H10907">
        <v>2020</v>
      </c>
      <c r="I10907">
        <f t="shared" si="170"/>
        <v>2020</v>
      </c>
      <c r="J10907">
        <v>2019</v>
      </c>
      <c r="K10907">
        <v>27</v>
      </c>
      <c r="N10907">
        <v>168</v>
      </c>
      <c r="O10907">
        <v>625</v>
      </c>
      <c r="P10907">
        <v>1190</v>
      </c>
      <c r="Q10907">
        <v>0.1672318961926467</v>
      </c>
      <c r="R10907">
        <v>-3.4461775749616202E-2</v>
      </c>
      <c r="S10907">
        <v>2.9060625200153681E-2</v>
      </c>
      <c r="T10907">
        <v>8.4090723324434249E-2</v>
      </c>
      <c r="U10907">
        <v>-2.128559358576489E-2</v>
      </c>
      <c r="V10907">
        <v>2.3910775322461341E-2</v>
      </c>
      <c r="W10907">
        <v>6.5103223213314083E-3</v>
      </c>
      <c r="X10907">
        <v>6.1343075064702801E-3</v>
      </c>
      <c r="Y10907">
        <v>-5.1366653937125603E-3</v>
      </c>
      <c r="Z10907">
        <v>-5.4948756403964214E-3</v>
      </c>
    </row>
    <row r="10908" spans="1:26" x14ac:dyDescent="0.2">
      <c r="A10908" t="s">
        <v>11897</v>
      </c>
      <c r="B10908" t="s">
        <v>4541</v>
      </c>
      <c r="C10908" t="s">
        <v>10981</v>
      </c>
      <c r="D10908" t="s">
        <v>11067</v>
      </c>
      <c r="H10908">
        <v>2020</v>
      </c>
      <c r="I10908">
        <f t="shared" si="170"/>
        <v>2020</v>
      </c>
      <c r="J10908">
        <v>2019</v>
      </c>
      <c r="K10908">
        <v>27</v>
      </c>
      <c r="N10908">
        <v>168</v>
      </c>
      <c r="O10908">
        <v>625</v>
      </c>
      <c r="P10908">
        <v>1190</v>
      </c>
      <c r="Q10908">
        <v>9.6122051520598731E-2</v>
      </c>
      <c r="R10908">
        <v>-2.3608349152096191E-2</v>
      </c>
      <c r="S10908">
        <v>2.5022186080911652E-3</v>
      </c>
      <c r="T10908">
        <v>-3.357310967398041E-2</v>
      </c>
      <c r="U10908">
        <v>-2.9476755871277831E-2</v>
      </c>
      <c r="V10908">
        <v>4.3214151802865391E-2</v>
      </c>
      <c r="W10908">
        <v>8.0813624344306306E-2</v>
      </c>
      <c r="X10908">
        <v>-2.4408171487353612E-2</v>
      </c>
      <c r="Y10908">
        <v>-3.7944055197539461E-2</v>
      </c>
      <c r="Z10908">
        <v>1.1983202558802119E-2</v>
      </c>
    </row>
    <row r="10909" spans="1:26" x14ac:dyDescent="0.2">
      <c r="A10909" t="s">
        <v>11897</v>
      </c>
      <c r="B10909" t="s">
        <v>4541</v>
      </c>
      <c r="C10909" t="s">
        <v>10981</v>
      </c>
      <c r="D10909" t="s">
        <v>11068</v>
      </c>
      <c r="H10909">
        <v>2020</v>
      </c>
      <c r="I10909">
        <f t="shared" si="170"/>
        <v>2020</v>
      </c>
      <c r="J10909">
        <v>2019</v>
      </c>
      <c r="K10909">
        <v>27</v>
      </c>
      <c r="N10909">
        <v>168</v>
      </c>
      <c r="O10909">
        <v>625</v>
      </c>
      <c r="P10909">
        <v>1190</v>
      </c>
      <c r="Q10909">
        <v>-8.7819526860238098E-2</v>
      </c>
      <c r="R10909">
        <v>7.4349586368298262E-2</v>
      </c>
      <c r="S10909">
        <v>3.9739588297605162E-2</v>
      </c>
      <c r="T10909">
        <v>-1.9379302601287021E-2</v>
      </c>
      <c r="U10909">
        <v>-4.7542355426981398E-3</v>
      </c>
      <c r="V10909">
        <v>-2.0981525985829901E-2</v>
      </c>
      <c r="W10909">
        <v>7.226869281397299E-3</v>
      </c>
      <c r="X10909">
        <v>9.8354234292296946E-3</v>
      </c>
      <c r="Y10909">
        <v>-1.7465643759367992E-2</v>
      </c>
      <c r="Z10909">
        <v>2.7266217221388729E-2</v>
      </c>
    </row>
    <row r="10910" spans="1:26" x14ac:dyDescent="0.2">
      <c r="A10910" t="s">
        <v>11897</v>
      </c>
      <c r="B10910" t="s">
        <v>4541</v>
      </c>
      <c r="C10910" t="s">
        <v>10981</v>
      </c>
      <c r="D10910" t="s">
        <v>11069</v>
      </c>
      <c r="H10910">
        <v>2020</v>
      </c>
      <c r="I10910">
        <f t="shared" si="170"/>
        <v>2020</v>
      </c>
      <c r="J10910">
        <v>2019</v>
      </c>
      <c r="K10910">
        <v>27</v>
      </c>
      <c r="N10910">
        <v>168</v>
      </c>
      <c r="O10910">
        <v>625</v>
      </c>
      <c r="P10910">
        <v>1190</v>
      </c>
      <c r="Q10910">
        <v>-9.9845066155178519E-2</v>
      </c>
      <c r="R10910">
        <v>5.6597993942776689E-2</v>
      </c>
      <c r="S10910">
        <v>5.5345464590877733E-2</v>
      </c>
      <c r="T10910">
        <v>-4.1754305578927944E-3</v>
      </c>
      <c r="U10910">
        <v>-2.221161495318983E-2</v>
      </c>
      <c r="V10910">
        <v>-1.25391142447652E-2</v>
      </c>
      <c r="W10910">
        <v>-3.1922331722131938E-3</v>
      </c>
      <c r="X10910">
        <v>1.858771760929611E-2</v>
      </c>
      <c r="Y10910">
        <v>-5.1556405430480054E-3</v>
      </c>
      <c r="Z10910">
        <v>2.174834635227027E-2</v>
      </c>
    </row>
    <row r="10911" spans="1:26" x14ac:dyDescent="0.2">
      <c r="A10911" t="s">
        <v>11897</v>
      </c>
      <c r="B10911" t="s">
        <v>4541</v>
      </c>
      <c r="C10911" t="s">
        <v>10981</v>
      </c>
      <c r="D10911" t="s">
        <v>11070</v>
      </c>
      <c r="H10911">
        <v>2020</v>
      </c>
      <c r="I10911">
        <f t="shared" si="170"/>
        <v>2020</v>
      </c>
      <c r="J10911">
        <v>2019</v>
      </c>
      <c r="K10911">
        <v>27</v>
      </c>
      <c r="N10911">
        <v>168</v>
      </c>
      <c r="O10911">
        <v>625</v>
      </c>
      <c r="P10911">
        <v>1190</v>
      </c>
      <c r="Q10911">
        <v>0.18771586897832809</v>
      </c>
      <c r="R10911">
        <v>-2.5410700271402169E-2</v>
      </c>
      <c r="S10911">
        <v>2.5858483437827689E-2</v>
      </c>
      <c r="T10911">
        <v>5.6198249838526573E-2</v>
      </c>
      <c r="U10911">
        <v>-2.5633694741910351E-2</v>
      </c>
      <c r="V10911">
        <v>4.0735746413468478E-2</v>
      </c>
      <c r="W10911">
        <v>2.768187212233247E-2</v>
      </c>
      <c r="X10911">
        <v>-1.414318392231384E-3</v>
      </c>
      <c r="Y10911">
        <v>1.814783867874219E-2</v>
      </c>
      <c r="Z10911">
        <v>-1.6956309644870968E-2</v>
      </c>
    </row>
    <row r="10912" spans="1:26" x14ac:dyDescent="0.2">
      <c r="A10912" t="s">
        <v>11897</v>
      </c>
      <c r="B10912" t="s">
        <v>4541</v>
      </c>
      <c r="C10912" t="s">
        <v>10981</v>
      </c>
      <c r="D10912" t="s">
        <v>11071</v>
      </c>
      <c r="H10912">
        <v>2020</v>
      </c>
      <c r="I10912">
        <f t="shared" si="170"/>
        <v>2020</v>
      </c>
      <c r="J10912">
        <v>2019</v>
      </c>
      <c r="K10912">
        <v>27</v>
      </c>
      <c r="N10912">
        <v>168</v>
      </c>
      <c r="O10912">
        <v>625</v>
      </c>
      <c r="P10912">
        <v>1190</v>
      </c>
      <c r="Q10912">
        <v>7.9767901000925595E-2</v>
      </c>
      <c r="R10912">
        <v>-4.5889028219434483E-2</v>
      </c>
      <c r="S10912">
        <v>-4.01722947288468E-3</v>
      </c>
      <c r="T10912">
        <v>2.052107157120301E-2</v>
      </c>
      <c r="U10912">
        <v>-4.5607534483841229E-2</v>
      </c>
      <c r="V10912">
        <v>4.4024117808178512E-2</v>
      </c>
      <c r="W10912">
        <v>7.1879746520289748E-3</v>
      </c>
      <c r="X10912">
        <v>-2.493326934741844E-3</v>
      </c>
      <c r="Y10912">
        <v>1.274586784926609E-4</v>
      </c>
      <c r="Z10912">
        <v>3.1254329300568659E-4</v>
      </c>
    </row>
    <row r="10913" spans="1:26" x14ac:dyDescent="0.2">
      <c r="A10913" t="s">
        <v>11897</v>
      </c>
      <c r="B10913" t="s">
        <v>4541</v>
      </c>
      <c r="C10913" t="s">
        <v>10981</v>
      </c>
      <c r="D10913" t="s">
        <v>11072</v>
      </c>
      <c r="H10913">
        <v>2020</v>
      </c>
      <c r="I10913">
        <f t="shared" si="170"/>
        <v>2020</v>
      </c>
      <c r="J10913">
        <v>2019</v>
      </c>
      <c r="K10913">
        <v>27</v>
      </c>
      <c r="N10913">
        <v>168</v>
      </c>
      <c r="O10913">
        <v>625</v>
      </c>
      <c r="P10913">
        <v>1190</v>
      </c>
      <c r="Q10913">
        <v>-0.20655630668046029</v>
      </c>
      <c r="R10913">
        <v>2.4594648024846441E-2</v>
      </c>
      <c r="S10913">
        <v>7.1831131856364777E-2</v>
      </c>
      <c r="T10913">
        <v>3.8929991651104258E-2</v>
      </c>
      <c r="U10913">
        <v>-6.4505955837308809E-2</v>
      </c>
      <c r="V10913">
        <v>-9.6956644778766494E-3</v>
      </c>
      <c r="W10913">
        <v>-5.0669495761671004E-3</v>
      </c>
      <c r="X10913">
        <v>-8.3739721923147131E-3</v>
      </c>
      <c r="Y10913">
        <v>-1.26926571782455E-2</v>
      </c>
      <c r="Z10913">
        <v>2.7583067207021739E-2</v>
      </c>
    </row>
    <row r="10914" spans="1:26" x14ac:dyDescent="0.2">
      <c r="A10914" t="s">
        <v>11897</v>
      </c>
      <c r="B10914" t="s">
        <v>4541</v>
      </c>
      <c r="C10914" t="s">
        <v>10981</v>
      </c>
      <c r="D10914" t="s">
        <v>11073</v>
      </c>
      <c r="H10914">
        <v>2020</v>
      </c>
      <c r="I10914">
        <f t="shared" si="170"/>
        <v>2020</v>
      </c>
      <c r="J10914">
        <v>2019</v>
      </c>
      <c r="K10914">
        <v>27</v>
      </c>
      <c r="N10914">
        <v>168</v>
      </c>
      <c r="O10914">
        <v>625</v>
      </c>
      <c r="P10914">
        <v>1190</v>
      </c>
      <c r="Q10914">
        <v>-6.2526449301161649E-2</v>
      </c>
      <c r="R10914">
        <v>-0.13003354058866989</v>
      </c>
      <c r="S10914">
        <v>4.2504785856236821E-2</v>
      </c>
      <c r="T10914">
        <v>-3.1448277379059607E-2</v>
      </c>
      <c r="U10914">
        <v>-3.2777248488774773E-2</v>
      </c>
      <c r="V10914">
        <v>-1.7313135930094418E-2</v>
      </c>
      <c r="W10914">
        <v>-1.149647242466784E-2</v>
      </c>
      <c r="X10914">
        <v>-3.016911302073836E-2</v>
      </c>
      <c r="Y10914">
        <v>1.1925989666060059E-2</v>
      </c>
      <c r="Z10914">
        <v>1.446172460576247E-3</v>
      </c>
    </row>
    <row r="10915" spans="1:26" x14ac:dyDescent="0.2">
      <c r="A10915" t="s">
        <v>11897</v>
      </c>
      <c r="B10915" t="s">
        <v>4541</v>
      </c>
      <c r="C10915" t="s">
        <v>10981</v>
      </c>
      <c r="D10915" t="s">
        <v>11074</v>
      </c>
      <c r="H10915">
        <v>2020</v>
      </c>
      <c r="I10915">
        <f t="shared" si="170"/>
        <v>2020</v>
      </c>
      <c r="J10915">
        <v>2019</v>
      </c>
      <c r="K10915">
        <v>27</v>
      </c>
      <c r="N10915">
        <v>168</v>
      </c>
      <c r="O10915">
        <v>625</v>
      </c>
      <c r="P10915">
        <v>1190</v>
      </c>
      <c r="Q10915">
        <v>5.38545130767153E-2</v>
      </c>
      <c r="R10915">
        <v>3.1869561509973672E-2</v>
      </c>
      <c r="S10915">
        <v>-5.2220742673267588E-2</v>
      </c>
      <c r="T10915">
        <v>-5.1257179166196827E-2</v>
      </c>
      <c r="U10915">
        <v>3.0780186514253949E-2</v>
      </c>
      <c r="V10915">
        <v>-4.6515509325190073E-3</v>
      </c>
      <c r="W10915">
        <v>4.5120149532637682E-2</v>
      </c>
      <c r="X10915">
        <v>4.1126028894808379E-3</v>
      </c>
      <c r="Y10915">
        <v>3.997288921902797E-3</v>
      </c>
      <c r="Z10915">
        <v>-4.3807381144761653E-2</v>
      </c>
    </row>
    <row r="10916" spans="1:26" x14ac:dyDescent="0.2">
      <c r="A10916" t="s">
        <v>11897</v>
      </c>
      <c r="B10916" t="s">
        <v>4541</v>
      </c>
      <c r="C10916" t="s">
        <v>10981</v>
      </c>
      <c r="D10916" t="s">
        <v>11075</v>
      </c>
      <c r="H10916">
        <v>2020</v>
      </c>
      <c r="I10916">
        <f t="shared" si="170"/>
        <v>2020</v>
      </c>
      <c r="J10916">
        <v>2019</v>
      </c>
      <c r="K10916">
        <v>27</v>
      </c>
      <c r="N10916">
        <v>168</v>
      </c>
      <c r="O10916">
        <v>625</v>
      </c>
      <c r="P10916">
        <v>1190</v>
      </c>
      <c r="Q10916">
        <v>-2.3850574065711901E-2</v>
      </c>
      <c r="R10916">
        <v>-0.12133941851161879</v>
      </c>
      <c r="S10916">
        <v>7.8849281705696259E-2</v>
      </c>
      <c r="T10916">
        <v>-4.9319348670694242E-2</v>
      </c>
      <c r="U10916">
        <v>-2.4073817087925858E-2</v>
      </c>
      <c r="V10916">
        <v>-2.892690652971799E-2</v>
      </c>
      <c r="W10916">
        <v>-1.690913801221822E-2</v>
      </c>
      <c r="X10916">
        <v>-1.5490489465853789E-2</v>
      </c>
      <c r="Y10916">
        <v>1.8071807979006709E-3</v>
      </c>
      <c r="Z10916">
        <v>-3.7156287863975971E-3</v>
      </c>
    </row>
    <row r="10917" spans="1:26" x14ac:dyDescent="0.2">
      <c r="A10917" t="s">
        <v>11897</v>
      </c>
      <c r="B10917" t="s">
        <v>4541</v>
      </c>
      <c r="C10917" t="s">
        <v>10981</v>
      </c>
      <c r="D10917" t="s">
        <v>11076</v>
      </c>
      <c r="H10917">
        <v>2020</v>
      </c>
      <c r="I10917">
        <f t="shared" si="170"/>
        <v>2020</v>
      </c>
      <c r="J10917">
        <v>2019</v>
      </c>
      <c r="K10917">
        <v>27</v>
      </c>
      <c r="N10917">
        <v>168</v>
      </c>
      <c r="O10917">
        <v>625</v>
      </c>
      <c r="P10917">
        <v>1190</v>
      </c>
      <c r="Q10917">
        <v>4.1611982221546273E-2</v>
      </c>
      <c r="R10917">
        <v>5.4224963665761711E-2</v>
      </c>
      <c r="S10917">
        <v>-2.5738325495378991E-2</v>
      </c>
      <c r="T10917">
        <v>-2.3149871252915129E-2</v>
      </c>
      <c r="U10917">
        <v>-2.33309715767104E-3</v>
      </c>
      <c r="V10917">
        <v>1.2248646952509599E-2</v>
      </c>
      <c r="W10917">
        <v>3.3230809665563923E-2</v>
      </c>
      <c r="X10917">
        <v>-5.0253781021179439E-3</v>
      </c>
      <c r="Y10917">
        <v>2.3939364566886522E-2</v>
      </c>
      <c r="Z10917">
        <v>-2.993784967490571E-2</v>
      </c>
    </row>
    <row r="10918" spans="1:26" x14ac:dyDescent="0.2">
      <c r="A10918" t="s">
        <v>11897</v>
      </c>
      <c r="B10918" t="s">
        <v>4541</v>
      </c>
      <c r="C10918" t="s">
        <v>10981</v>
      </c>
      <c r="D10918" t="s">
        <v>11077</v>
      </c>
      <c r="H10918">
        <v>2020</v>
      </c>
      <c r="I10918">
        <f t="shared" si="170"/>
        <v>2020</v>
      </c>
      <c r="J10918">
        <v>2019</v>
      </c>
      <c r="K10918">
        <v>27</v>
      </c>
      <c r="N10918">
        <v>168</v>
      </c>
      <c r="O10918">
        <v>625</v>
      </c>
      <c r="P10918">
        <v>1190</v>
      </c>
      <c r="Q10918">
        <v>-1.157945693811192E-2</v>
      </c>
      <c r="R10918">
        <v>-0.13737818430086551</v>
      </c>
      <c r="S10918">
        <v>8.8490440916575527E-2</v>
      </c>
      <c r="T10918">
        <v>-3.9227134864033168E-2</v>
      </c>
      <c r="U10918">
        <v>-2.8902463603336741E-2</v>
      </c>
      <c r="V10918">
        <v>-2.6463542254716241E-2</v>
      </c>
      <c r="W10918">
        <v>-2.65512712394665E-2</v>
      </c>
      <c r="X10918">
        <v>-2.0196320069437029E-2</v>
      </c>
      <c r="Y10918">
        <v>-3.1554196075368182E-3</v>
      </c>
      <c r="Z10918">
        <v>-2.9943857475594391E-2</v>
      </c>
    </row>
    <row r="10919" spans="1:26" x14ac:dyDescent="0.2">
      <c r="A10919" t="s">
        <v>11897</v>
      </c>
      <c r="B10919" t="s">
        <v>4541</v>
      </c>
      <c r="C10919" t="s">
        <v>10981</v>
      </c>
      <c r="D10919" t="s">
        <v>11078</v>
      </c>
      <c r="H10919">
        <v>2020</v>
      </c>
      <c r="I10919">
        <f t="shared" si="170"/>
        <v>2020</v>
      </c>
      <c r="J10919">
        <v>2019</v>
      </c>
      <c r="K10919">
        <v>27</v>
      </c>
      <c r="N10919">
        <v>168</v>
      </c>
      <c r="O10919">
        <v>625</v>
      </c>
      <c r="P10919">
        <v>1190</v>
      </c>
      <c r="Q10919">
        <v>0.19651841219630589</v>
      </c>
      <c r="R10919">
        <v>0.1507005091349784</v>
      </c>
      <c r="S10919">
        <v>8.2649114703116755E-2</v>
      </c>
      <c r="T10919">
        <v>-2.0215772771855961E-2</v>
      </c>
      <c r="U10919">
        <v>9.6013888126076877E-2</v>
      </c>
      <c r="V10919">
        <v>-1.544433220897571E-2</v>
      </c>
      <c r="W10919">
        <v>9.1644740116904357E-3</v>
      </c>
      <c r="X10919">
        <v>2.540236143293241E-2</v>
      </c>
      <c r="Y10919">
        <v>2.5323085038561361E-4</v>
      </c>
      <c r="Z10919">
        <v>-4.3076922113025919E-2</v>
      </c>
    </row>
    <row r="10920" spans="1:26" x14ac:dyDescent="0.2">
      <c r="A10920" t="s">
        <v>11897</v>
      </c>
      <c r="B10920" t="s">
        <v>4541</v>
      </c>
      <c r="C10920" t="s">
        <v>10981</v>
      </c>
      <c r="D10920" t="s">
        <v>11079</v>
      </c>
      <c r="H10920">
        <v>2020</v>
      </c>
      <c r="I10920">
        <f t="shared" si="170"/>
        <v>2020</v>
      </c>
      <c r="J10920">
        <v>2019</v>
      </c>
      <c r="K10920">
        <v>27</v>
      </c>
      <c r="N10920">
        <v>168</v>
      </c>
      <c r="O10920">
        <v>625</v>
      </c>
      <c r="P10920">
        <v>1190</v>
      </c>
      <c r="Q10920">
        <v>0.20927435778025319</v>
      </c>
      <c r="R10920">
        <v>0.1540967577476143</v>
      </c>
      <c r="S10920">
        <v>5.0806931015313778E-2</v>
      </c>
      <c r="T10920">
        <v>3.6134513025573273E-2</v>
      </c>
      <c r="U10920">
        <v>1.215820574642797E-2</v>
      </c>
      <c r="V10920">
        <v>1.5486933795969139E-2</v>
      </c>
      <c r="W10920">
        <v>-3.3660314676885773E-2</v>
      </c>
      <c r="X10920">
        <v>-2.1328342764030769E-2</v>
      </c>
      <c r="Y10920">
        <v>1.500294937868385E-2</v>
      </c>
      <c r="Z10920">
        <v>-4.7781624655989794E-3</v>
      </c>
    </row>
    <row r="10921" spans="1:26" x14ac:dyDescent="0.2">
      <c r="A10921" t="s">
        <v>11897</v>
      </c>
      <c r="B10921" t="s">
        <v>4541</v>
      </c>
      <c r="C10921" t="s">
        <v>10981</v>
      </c>
      <c r="D10921" t="s">
        <v>11080</v>
      </c>
      <c r="H10921">
        <v>2020</v>
      </c>
      <c r="I10921">
        <f t="shared" si="170"/>
        <v>2020</v>
      </c>
      <c r="J10921">
        <v>2019</v>
      </c>
      <c r="K10921">
        <v>27</v>
      </c>
      <c r="N10921">
        <v>168</v>
      </c>
      <c r="O10921">
        <v>625</v>
      </c>
      <c r="P10921">
        <v>1190</v>
      </c>
      <c r="Q10921">
        <v>-2.1144234990664638E-2</v>
      </c>
      <c r="R10921">
        <v>5.0549393707660283E-2</v>
      </c>
      <c r="S10921">
        <v>6.2670728300378398E-2</v>
      </c>
      <c r="T10921">
        <v>-1.6468391881258451E-2</v>
      </c>
      <c r="U10921">
        <v>7.2758511075320859E-2</v>
      </c>
      <c r="V10921">
        <v>6.2223723598802357E-2</v>
      </c>
      <c r="W10921">
        <v>8.861879894739742E-3</v>
      </c>
      <c r="X10921">
        <v>4.0636375459084981E-2</v>
      </c>
      <c r="Y10921">
        <v>3.388087877748885E-3</v>
      </c>
      <c r="Z10921">
        <v>-2.2159594387855149E-2</v>
      </c>
    </row>
    <row r="10922" spans="1:26" x14ac:dyDescent="0.2">
      <c r="A10922" t="s">
        <v>11897</v>
      </c>
      <c r="B10922" t="s">
        <v>4541</v>
      </c>
      <c r="C10922" t="s">
        <v>10981</v>
      </c>
      <c r="D10922" t="s">
        <v>11081</v>
      </c>
      <c r="H10922">
        <v>2020</v>
      </c>
      <c r="I10922">
        <f t="shared" si="170"/>
        <v>2020</v>
      </c>
      <c r="J10922">
        <v>2019</v>
      </c>
      <c r="K10922">
        <v>27</v>
      </c>
      <c r="N10922">
        <v>168</v>
      </c>
      <c r="O10922">
        <v>625</v>
      </c>
      <c r="P10922">
        <v>1190</v>
      </c>
      <c r="Q10922">
        <v>6.7563617072521343E-3</v>
      </c>
      <c r="R10922">
        <v>9.3534846531853233E-2</v>
      </c>
      <c r="S10922">
        <v>2.2658726170197891E-2</v>
      </c>
      <c r="T10922">
        <v>-1.418795597907717E-2</v>
      </c>
      <c r="U10922">
        <v>0.1125865731929075</v>
      </c>
      <c r="V10922">
        <v>1.6607835405738059E-2</v>
      </c>
      <c r="W10922">
        <v>2.194758578111131E-2</v>
      </c>
      <c r="X10922">
        <v>6.9424684827367217E-2</v>
      </c>
      <c r="Y10922">
        <v>2.9937403088519471E-2</v>
      </c>
      <c r="Z10922">
        <v>-9.071929811758446E-2</v>
      </c>
    </row>
    <row r="10923" spans="1:26" x14ac:dyDescent="0.2">
      <c r="A10923" t="s">
        <v>11897</v>
      </c>
      <c r="B10923" t="s">
        <v>4541</v>
      </c>
      <c r="C10923" t="s">
        <v>10981</v>
      </c>
      <c r="D10923" t="s">
        <v>11082</v>
      </c>
      <c r="H10923">
        <v>2020</v>
      </c>
      <c r="I10923">
        <f t="shared" si="170"/>
        <v>2020</v>
      </c>
      <c r="J10923">
        <v>2019</v>
      </c>
      <c r="K10923">
        <v>27</v>
      </c>
      <c r="N10923">
        <v>168</v>
      </c>
      <c r="O10923">
        <v>625</v>
      </c>
      <c r="P10923">
        <v>1190</v>
      </c>
      <c r="Q10923">
        <v>0.15665219333165789</v>
      </c>
      <c r="R10923">
        <v>-3.0055163799714801E-2</v>
      </c>
      <c r="S10923">
        <v>1.6493159885733241E-2</v>
      </c>
      <c r="T10923">
        <v>0.14429646804460369</v>
      </c>
      <c r="U10923">
        <v>0.12592257155883971</v>
      </c>
      <c r="V10923">
        <v>3.8010000083379319E-2</v>
      </c>
      <c r="W10923">
        <v>8.2376808513755038E-3</v>
      </c>
      <c r="X10923">
        <v>1.136797075076495E-2</v>
      </c>
      <c r="Y10923">
        <v>5.996574785408177E-3</v>
      </c>
      <c r="Z10923">
        <v>-5.9202800059804557E-2</v>
      </c>
    </row>
    <row r="10924" spans="1:26" x14ac:dyDescent="0.2">
      <c r="A10924" t="s">
        <v>11897</v>
      </c>
      <c r="B10924" t="s">
        <v>4541</v>
      </c>
      <c r="C10924" t="s">
        <v>10981</v>
      </c>
      <c r="D10924" t="s">
        <v>11083</v>
      </c>
      <c r="H10924">
        <v>2020</v>
      </c>
      <c r="I10924">
        <f t="shared" si="170"/>
        <v>2020</v>
      </c>
      <c r="J10924">
        <v>2019</v>
      </c>
      <c r="K10924">
        <v>27</v>
      </c>
      <c r="N10924">
        <v>168</v>
      </c>
      <c r="O10924">
        <v>625</v>
      </c>
      <c r="P10924">
        <v>1190</v>
      </c>
      <c r="Q10924">
        <v>7.4467578530339279E-2</v>
      </c>
      <c r="R10924">
        <v>2.6296975231943669E-2</v>
      </c>
      <c r="S10924">
        <v>-1.4770867629861279E-2</v>
      </c>
      <c r="T10924">
        <v>8.0685707054701933E-2</v>
      </c>
      <c r="U10924">
        <v>-6.6762610110420173E-2</v>
      </c>
      <c r="V10924">
        <v>-8.1374072464354755E-3</v>
      </c>
      <c r="W10924">
        <v>1.495696089608657E-2</v>
      </c>
      <c r="X10924">
        <v>-2.1404980842267801E-2</v>
      </c>
      <c r="Y10924">
        <v>1.381935162119983E-2</v>
      </c>
      <c r="Z10924">
        <v>4.5769449789883638E-3</v>
      </c>
    </row>
    <row r="10925" spans="1:26" x14ac:dyDescent="0.2">
      <c r="A10925" t="s">
        <v>11897</v>
      </c>
      <c r="B10925" t="s">
        <v>4541</v>
      </c>
      <c r="C10925" t="s">
        <v>10981</v>
      </c>
      <c r="D10925" t="s">
        <v>11084</v>
      </c>
      <c r="H10925">
        <v>2020</v>
      </c>
      <c r="I10925">
        <f t="shared" si="170"/>
        <v>2020</v>
      </c>
      <c r="J10925">
        <v>2019</v>
      </c>
      <c r="K10925">
        <v>27</v>
      </c>
      <c r="N10925">
        <v>168</v>
      </c>
      <c r="O10925">
        <v>625</v>
      </c>
      <c r="P10925">
        <v>1190</v>
      </c>
      <c r="Q10925">
        <v>0.1383191006805603</v>
      </c>
      <c r="R10925">
        <v>-4.433126778627406E-2</v>
      </c>
      <c r="S10925">
        <v>5.5323506725842048E-2</v>
      </c>
      <c r="T10925">
        <v>0.17494710504204311</v>
      </c>
      <c r="U10925">
        <v>9.8515636896563355E-2</v>
      </c>
      <c r="V10925">
        <v>7.1666905982916071E-2</v>
      </c>
      <c r="W10925">
        <v>-2.51398777180061E-2</v>
      </c>
      <c r="X10925">
        <v>-1.115618458396497E-2</v>
      </c>
      <c r="Y10925">
        <v>3.450327909835954E-3</v>
      </c>
      <c r="Z10925">
        <v>-5.3588334293052528E-2</v>
      </c>
    </row>
    <row r="10926" spans="1:26" x14ac:dyDescent="0.2">
      <c r="A10926" t="s">
        <v>11897</v>
      </c>
      <c r="B10926" t="s">
        <v>4541</v>
      </c>
      <c r="C10926" t="s">
        <v>10981</v>
      </c>
      <c r="D10926" t="s">
        <v>11085</v>
      </c>
      <c r="H10926">
        <v>2020</v>
      </c>
      <c r="I10926">
        <f t="shared" si="170"/>
        <v>2020</v>
      </c>
      <c r="J10926">
        <v>2019</v>
      </c>
      <c r="K10926">
        <v>27</v>
      </c>
      <c r="N10926">
        <v>168</v>
      </c>
      <c r="O10926">
        <v>625</v>
      </c>
      <c r="P10926">
        <v>1190</v>
      </c>
      <c r="Q10926">
        <v>-9.2435741151424944E-2</v>
      </c>
      <c r="R10926">
        <v>-7.616571685195242E-2</v>
      </c>
      <c r="S10926">
        <v>-5.3450464240195452E-3</v>
      </c>
      <c r="T10926">
        <v>-7.7660122072894688E-2</v>
      </c>
      <c r="U10926">
        <v>7.8009669905154486E-3</v>
      </c>
      <c r="V10926">
        <v>-2.312525707625963E-2</v>
      </c>
      <c r="W10926">
        <v>8.5586976919448846E-2</v>
      </c>
      <c r="X10926">
        <v>-2.9364615696437241E-2</v>
      </c>
      <c r="Y10926">
        <v>-8.222565277880736E-5</v>
      </c>
      <c r="Z10926">
        <v>7.1975059251147173E-3</v>
      </c>
    </row>
    <row r="10927" spans="1:26" x14ac:dyDescent="0.2">
      <c r="A10927" t="s">
        <v>11897</v>
      </c>
      <c r="B10927" t="s">
        <v>4541</v>
      </c>
      <c r="C10927" t="s">
        <v>10981</v>
      </c>
      <c r="D10927" t="s">
        <v>11086</v>
      </c>
      <c r="H10927">
        <v>2020</v>
      </c>
      <c r="I10927">
        <f t="shared" si="170"/>
        <v>2020</v>
      </c>
      <c r="J10927">
        <v>2019</v>
      </c>
      <c r="K10927">
        <v>27</v>
      </c>
      <c r="N10927">
        <v>168</v>
      </c>
      <c r="O10927">
        <v>625</v>
      </c>
      <c r="P10927">
        <v>1190</v>
      </c>
      <c r="Q10927">
        <v>8.6418738458099692E-2</v>
      </c>
      <c r="R10927">
        <v>-4.0229181204288728E-2</v>
      </c>
      <c r="S10927">
        <v>-3.3737632378194528E-2</v>
      </c>
      <c r="T10927">
        <v>-0.1147012113993274</v>
      </c>
      <c r="U10927">
        <v>-3.3625548605228272E-4</v>
      </c>
      <c r="V10927">
        <v>3.6753735132454703E-2</v>
      </c>
      <c r="W10927">
        <v>8.6604319604040261E-2</v>
      </c>
      <c r="X10927">
        <v>-9.7733886758277749E-3</v>
      </c>
      <c r="Y10927">
        <v>-3.2155936282061162E-2</v>
      </c>
      <c r="Z10927">
        <v>-3.703208876244854E-2</v>
      </c>
    </row>
    <row r="10928" spans="1:26" x14ac:dyDescent="0.2">
      <c r="A10928" t="s">
        <v>11897</v>
      </c>
      <c r="B10928" t="s">
        <v>4541</v>
      </c>
      <c r="C10928" t="s">
        <v>10981</v>
      </c>
      <c r="D10928" t="s">
        <v>11087</v>
      </c>
      <c r="H10928">
        <v>2020</v>
      </c>
      <c r="I10928">
        <f t="shared" si="170"/>
        <v>2020</v>
      </c>
      <c r="J10928">
        <v>2019</v>
      </c>
      <c r="K10928">
        <v>27</v>
      </c>
      <c r="N10928">
        <v>168</v>
      </c>
      <c r="O10928">
        <v>625</v>
      </c>
      <c r="P10928">
        <v>1190</v>
      </c>
      <c r="Q10928">
        <v>-5.8639188812000982E-2</v>
      </c>
      <c r="R10928">
        <v>-6.2229402928665967E-2</v>
      </c>
      <c r="S10928">
        <v>3.7512801777858429E-2</v>
      </c>
      <c r="T10928">
        <v>-0.10990382478707859</v>
      </c>
      <c r="U10928">
        <v>3.415907041336931E-3</v>
      </c>
      <c r="V10928">
        <v>-2.46519291698158E-2</v>
      </c>
      <c r="W10928">
        <v>8.1081533486001098E-2</v>
      </c>
      <c r="X10928">
        <v>-3.120285967910642E-2</v>
      </c>
      <c r="Y10928">
        <v>-1.5955029532737471E-2</v>
      </c>
      <c r="Z10928">
        <v>6.1706610670207978E-3</v>
      </c>
    </row>
    <row r="10929" spans="1:26" x14ac:dyDescent="0.2">
      <c r="A10929" t="s">
        <v>11897</v>
      </c>
      <c r="B10929" t="s">
        <v>4541</v>
      </c>
      <c r="C10929" t="s">
        <v>10981</v>
      </c>
      <c r="D10929" t="s">
        <v>11088</v>
      </c>
      <c r="H10929">
        <v>2020</v>
      </c>
      <c r="I10929">
        <f t="shared" si="170"/>
        <v>2020</v>
      </c>
      <c r="J10929">
        <v>2019</v>
      </c>
      <c r="K10929">
        <v>27</v>
      </c>
      <c r="N10929">
        <v>168</v>
      </c>
      <c r="O10929">
        <v>625</v>
      </c>
      <c r="P10929">
        <v>1190</v>
      </c>
      <c r="Q10929">
        <v>7.5487796482263003E-2</v>
      </c>
      <c r="R10929">
        <v>-2.2032126320941949E-2</v>
      </c>
      <c r="S10929">
        <v>-5.1092695804723011E-2</v>
      </c>
      <c r="T10929">
        <v>-8.6589777804773629E-2</v>
      </c>
      <c r="U10929">
        <v>-1.445450144521313E-2</v>
      </c>
      <c r="V10929">
        <v>1.801495176309274E-2</v>
      </c>
      <c r="W10929">
        <v>8.1385009836956373E-2</v>
      </c>
      <c r="X10929">
        <v>-7.6977589772269824E-3</v>
      </c>
      <c r="Y10929">
        <v>-2.7435714760932321E-2</v>
      </c>
      <c r="Z10929">
        <v>-3.3363074714345443E-2</v>
      </c>
    </row>
    <row r="10930" spans="1:26" x14ac:dyDescent="0.2">
      <c r="A10930" t="s">
        <v>11897</v>
      </c>
      <c r="B10930" t="s">
        <v>4541</v>
      </c>
      <c r="C10930" t="s">
        <v>10981</v>
      </c>
      <c r="D10930" t="s">
        <v>11089</v>
      </c>
      <c r="H10930">
        <v>2020</v>
      </c>
      <c r="I10930">
        <f t="shared" si="170"/>
        <v>2020</v>
      </c>
      <c r="J10930">
        <v>2019</v>
      </c>
      <c r="K10930">
        <v>27</v>
      </c>
      <c r="N10930">
        <v>168</v>
      </c>
      <c r="O10930">
        <v>625</v>
      </c>
      <c r="P10930">
        <v>1190</v>
      </c>
      <c r="Q10930">
        <v>0.1167818929612969</v>
      </c>
      <c r="R10930">
        <v>-1.8344828977191349E-2</v>
      </c>
      <c r="S10930">
        <v>4.5054188141452428E-2</v>
      </c>
      <c r="T10930">
        <v>3.7882877114599508E-3</v>
      </c>
      <c r="U10930">
        <v>-6.9103903354403085E-2</v>
      </c>
      <c r="V10930">
        <v>-6.8618185538501353E-2</v>
      </c>
      <c r="W10930">
        <v>4.2599475718189402E-2</v>
      </c>
      <c r="X10930">
        <v>2.0093639193643511E-2</v>
      </c>
      <c r="Y10930">
        <v>1.7828184993610888E-2</v>
      </c>
      <c r="Z10930">
        <v>9.0533817981483175E-5</v>
      </c>
    </row>
    <row r="10931" spans="1:26" x14ac:dyDescent="0.2">
      <c r="A10931" t="s">
        <v>11897</v>
      </c>
      <c r="B10931" t="s">
        <v>4541</v>
      </c>
      <c r="C10931" t="s">
        <v>10981</v>
      </c>
      <c r="D10931" t="s">
        <v>11090</v>
      </c>
      <c r="H10931">
        <v>2020</v>
      </c>
      <c r="I10931">
        <f t="shared" si="170"/>
        <v>2020</v>
      </c>
      <c r="J10931">
        <v>2019</v>
      </c>
      <c r="K10931">
        <v>27</v>
      </c>
      <c r="N10931">
        <v>168</v>
      </c>
      <c r="O10931">
        <v>625</v>
      </c>
      <c r="P10931">
        <v>1190</v>
      </c>
      <c r="Q10931">
        <v>9.8585549832648167E-2</v>
      </c>
      <c r="R10931">
        <v>-3.3107348858914872E-2</v>
      </c>
      <c r="S10931">
        <v>4.5466988391711489E-2</v>
      </c>
      <c r="T10931">
        <v>1.875794344549243E-2</v>
      </c>
      <c r="U10931">
        <v>-6.815407900538574E-2</v>
      </c>
      <c r="V10931">
        <v>-6.9594068893828812E-2</v>
      </c>
      <c r="W10931">
        <v>4.1902511930431402E-2</v>
      </c>
      <c r="X10931">
        <v>1.8994512231354021E-2</v>
      </c>
      <c r="Y10931">
        <v>3.1684980827846473E-2</v>
      </c>
      <c r="Z10931">
        <v>4.0946700949289778E-3</v>
      </c>
    </row>
    <row r="10932" spans="1:26" x14ac:dyDescent="0.2">
      <c r="A10932" t="s">
        <v>11897</v>
      </c>
      <c r="B10932" t="s">
        <v>4541</v>
      </c>
      <c r="C10932" t="s">
        <v>10981</v>
      </c>
      <c r="D10932" t="s">
        <v>11091</v>
      </c>
      <c r="H10932">
        <v>2020</v>
      </c>
      <c r="I10932">
        <f t="shared" si="170"/>
        <v>2020</v>
      </c>
      <c r="J10932">
        <v>2019</v>
      </c>
      <c r="K10932">
        <v>27</v>
      </c>
      <c r="N10932">
        <v>168</v>
      </c>
      <c r="O10932">
        <v>625</v>
      </c>
      <c r="P10932">
        <v>1190</v>
      </c>
      <c r="Q10932">
        <v>-7.763713995351776E-3</v>
      </c>
      <c r="R10932">
        <v>5.4022012442058967E-2</v>
      </c>
      <c r="S10932">
        <v>6.0751666639422934E-3</v>
      </c>
      <c r="T10932">
        <v>-1.6961755482455331E-2</v>
      </c>
      <c r="U10932">
        <v>-3.6771506609974219E-2</v>
      </c>
      <c r="V10932">
        <v>1.073074590941364E-2</v>
      </c>
      <c r="W10932">
        <v>2.2037271510124409E-2</v>
      </c>
      <c r="X10932">
        <v>-7.3006210699308486E-3</v>
      </c>
      <c r="Y10932">
        <v>2.288848803199461E-2</v>
      </c>
      <c r="Z10932">
        <v>7.529058083544888E-3</v>
      </c>
    </row>
    <row r="10933" spans="1:26" x14ac:dyDescent="0.2">
      <c r="A10933" t="s">
        <v>11897</v>
      </c>
      <c r="B10933" t="s">
        <v>4541</v>
      </c>
      <c r="C10933" t="s">
        <v>10981</v>
      </c>
      <c r="D10933" t="s">
        <v>11092</v>
      </c>
      <c r="H10933">
        <v>2020</v>
      </c>
      <c r="I10933">
        <f t="shared" si="170"/>
        <v>2020</v>
      </c>
      <c r="J10933">
        <v>2019</v>
      </c>
      <c r="K10933">
        <v>27</v>
      </c>
      <c r="N10933">
        <v>168</v>
      </c>
      <c r="O10933">
        <v>625</v>
      </c>
      <c r="P10933">
        <v>1190</v>
      </c>
      <c r="Q10933">
        <v>-0.17741630060086611</v>
      </c>
      <c r="R10933">
        <v>6.9715936224322636E-2</v>
      </c>
      <c r="S10933">
        <v>2.0348790250455051E-2</v>
      </c>
      <c r="T10933">
        <v>1.6803247624734459E-2</v>
      </c>
      <c r="U10933">
        <v>4.6421093409008581E-2</v>
      </c>
      <c r="V10933">
        <v>-4.5252501212736579E-2</v>
      </c>
      <c r="W10933">
        <v>6.5074765005276834E-3</v>
      </c>
      <c r="X10933">
        <v>-5.526124227916409E-2</v>
      </c>
      <c r="Y10933">
        <v>-6.5562562009504133E-3</v>
      </c>
      <c r="Z10933">
        <v>2.8816332303038261E-2</v>
      </c>
    </row>
    <row r="10934" spans="1:26" x14ac:dyDescent="0.2">
      <c r="A10934" t="s">
        <v>11897</v>
      </c>
      <c r="B10934" t="s">
        <v>4541</v>
      </c>
      <c r="C10934" t="s">
        <v>10981</v>
      </c>
      <c r="D10934" t="s">
        <v>11093</v>
      </c>
      <c r="H10934">
        <v>2020</v>
      </c>
      <c r="I10934">
        <f t="shared" si="170"/>
        <v>2020</v>
      </c>
      <c r="J10934">
        <v>2019</v>
      </c>
      <c r="K10934">
        <v>27</v>
      </c>
      <c r="N10934">
        <v>168</v>
      </c>
      <c r="O10934">
        <v>625</v>
      </c>
      <c r="P10934">
        <v>1190</v>
      </c>
      <c r="Q10934">
        <v>0.1335276962062118</v>
      </c>
      <c r="R10934">
        <v>3.9865744289998888E-2</v>
      </c>
      <c r="S10934">
        <v>6.012555029976023E-2</v>
      </c>
      <c r="T10934">
        <v>5.4754284252901174E-3</v>
      </c>
      <c r="U10934">
        <v>-4.2408214906092458E-2</v>
      </c>
      <c r="V10934">
        <v>-1.9765172645388851E-2</v>
      </c>
      <c r="W10934">
        <v>-3.487224845129841E-2</v>
      </c>
      <c r="X10934">
        <v>5.6673960830751977E-2</v>
      </c>
      <c r="Y10934">
        <v>-2.595091828384264E-2</v>
      </c>
      <c r="Z10934">
        <v>4.0563297878497152E-3</v>
      </c>
    </row>
    <row r="10935" spans="1:26" x14ac:dyDescent="0.2">
      <c r="A10935" t="s">
        <v>11897</v>
      </c>
      <c r="B10935" t="s">
        <v>4541</v>
      </c>
      <c r="C10935" t="s">
        <v>10981</v>
      </c>
      <c r="D10935" t="s">
        <v>11094</v>
      </c>
      <c r="H10935">
        <v>2020</v>
      </c>
      <c r="I10935">
        <f t="shared" si="170"/>
        <v>2020</v>
      </c>
      <c r="J10935">
        <v>2019</v>
      </c>
      <c r="K10935">
        <v>27</v>
      </c>
      <c r="N10935">
        <v>168</v>
      </c>
      <c r="O10935">
        <v>625</v>
      </c>
      <c r="P10935">
        <v>1190</v>
      </c>
      <c r="Q10935">
        <v>5.2168380085706019E-2</v>
      </c>
      <c r="R10935">
        <v>9.5592218137508261E-2</v>
      </c>
      <c r="S10935">
        <v>0.1594666417457693</v>
      </c>
      <c r="T10935">
        <v>2.577594083602576E-2</v>
      </c>
      <c r="U10935">
        <v>-0.11116786143829829</v>
      </c>
      <c r="V10935">
        <v>-3.2178477877491098E-2</v>
      </c>
      <c r="W10935">
        <v>-8.6275878993635341E-2</v>
      </c>
      <c r="X10935">
        <v>8.4878536011207317E-2</v>
      </c>
      <c r="Y10935">
        <v>-1.879905901645982E-2</v>
      </c>
      <c r="Z10935">
        <v>1.078588589466146E-2</v>
      </c>
    </row>
    <row r="10936" spans="1:26" x14ac:dyDescent="0.2">
      <c r="A10936" t="s">
        <v>11897</v>
      </c>
      <c r="B10936" t="s">
        <v>4541</v>
      </c>
      <c r="C10936" t="s">
        <v>10981</v>
      </c>
      <c r="D10936" t="s">
        <v>11095</v>
      </c>
      <c r="H10936">
        <v>2020</v>
      </c>
      <c r="I10936">
        <f t="shared" si="170"/>
        <v>2020</v>
      </c>
      <c r="J10936">
        <v>2019</v>
      </c>
      <c r="K10936">
        <v>27</v>
      </c>
      <c r="N10936">
        <v>168</v>
      </c>
      <c r="O10936">
        <v>625</v>
      </c>
      <c r="P10936">
        <v>1190</v>
      </c>
      <c r="Q10936">
        <v>0.13680246429574869</v>
      </c>
      <c r="R10936">
        <v>-3.9611944544468897E-2</v>
      </c>
      <c r="S10936">
        <v>-5.4812719545644387E-2</v>
      </c>
      <c r="T10936">
        <v>3.8522196707791292E-2</v>
      </c>
      <c r="U10936">
        <v>5.1087027941840613E-2</v>
      </c>
      <c r="V10936">
        <v>6.906583617049615E-2</v>
      </c>
      <c r="W10936">
        <v>5.8367249252514013E-2</v>
      </c>
      <c r="X10936">
        <v>1.1374285309637511E-3</v>
      </c>
      <c r="Y10936">
        <v>3.2401574815349748E-2</v>
      </c>
      <c r="Z10936">
        <v>1.2267196853900739E-2</v>
      </c>
    </row>
    <row r="10937" spans="1:26" x14ac:dyDescent="0.2">
      <c r="A10937" t="s">
        <v>11897</v>
      </c>
      <c r="B10937" t="s">
        <v>4541</v>
      </c>
      <c r="C10937" t="s">
        <v>10981</v>
      </c>
      <c r="D10937" t="s">
        <v>11096</v>
      </c>
      <c r="H10937">
        <v>2020</v>
      </c>
      <c r="I10937">
        <f t="shared" si="170"/>
        <v>2020</v>
      </c>
      <c r="J10937">
        <v>2019</v>
      </c>
      <c r="K10937">
        <v>27</v>
      </c>
      <c r="N10937">
        <v>168</v>
      </c>
      <c r="O10937">
        <v>625</v>
      </c>
      <c r="P10937">
        <v>1190</v>
      </c>
      <c r="Q10937">
        <v>5.1088711032476877E-2</v>
      </c>
      <c r="R10937">
        <v>6.7063525600790201E-3</v>
      </c>
      <c r="S10937">
        <v>-3.3240902898122968E-2</v>
      </c>
      <c r="T10937">
        <v>0.1133320910598373</v>
      </c>
      <c r="U10937">
        <v>-8.9820033689428907E-3</v>
      </c>
      <c r="V10937">
        <v>1.304706738006179E-2</v>
      </c>
      <c r="W10937">
        <v>-8.5376138160893553E-3</v>
      </c>
      <c r="X10937">
        <v>-4.3217690252299157E-2</v>
      </c>
      <c r="Y10937">
        <v>1.3505046396516489E-2</v>
      </c>
      <c r="Z10937">
        <v>1.615623631993187E-2</v>
      </c>
    </row>
    <row r="10938" spans="1:26" x14ac:dyDescent="0.2">
      <c r="A10938" t="s">
        <v>11897</v>
      </c>
      <c r="B10938" t="s">
        <v>4541</v>
      </c>
      <c r="C10938" t="s">
        <v>10981</v>
      </c>
      <c r="D10938" t="s">
        <v>11097</v>
      </c>
      <c r="H10938">
        <v>2020</v>
      </c>
      <c r="I10938">
        <f t="shared" si="170"/>
        <v>2020</v>
      </c>
      <c r="J10938">
        <v>2019</v>
      </c>
      <c r="K10938">
        <v>27</v>
      </c>
      <c r="N10938">
        <v>168</v>
      </c>
      <c r="O10938">
        <v>625</v>
      </c>
      <c r="P10938">
        <v>1190</v>
      </c>
      <c r="Q10938">
        <v>0.18970958852766009</v>
      </c>
      <c r="R10938">
        <v>3.3000097718394267E-2</v>
      </c>
      <c r="S10938">
        <v>3.1011035919218329E-2</v>
      </c>
      <c r="T10938">
        <v>0.10935504761255781</v>
      </c>
      <c r="U10938">
        <v>-9.8645007906058152E-3</v>
      </c>
      <c r="V10938">
        <v>-2.0604302281250059E-2</v>
      </c>
      <c r="W10938">
        <v>-2.4658970013234131E-2</v>
      </c>
      <c r="X10938">
        <v>-1.264987836462488E-3</v>
      </c>
      <c r="Y10938">
        <v>-1.616416553537912E-3</v>
      </c>
      <c r="Z10938">
        <v>5.3420450787004872E-2</v>
      </c>
    </row>
    <row r="10939" spans="1:26" x14ac:dyDescent="0.2">
      <c r="A10939" t="s">
        <v>11897</v>
      </c>
      <c r="B10939" t="s">
        <v>4541</v>
      </c>
      <c r="C10939" t="s">
        <v>11098</v>
      </c>
      <c r="D10939" t="s">
        <v>11099</v>
      </c>
      <c r="H10939">
        <v>2020</v>
      </c>
      <c r="I10939">
        <f t="shared" si="170"/>
        <v>2020</v>
      </c>
      <c r="J10939">
        <v>2019</v>
      </c>
      <c r="K10939">
        <v>28</v>
      </c>
      <c r="N10939">
        <v>169</v>
      </c>
      <c r="O10939">
        <v>620</v>
      </c>
      <c r="P10939">
        <v>1230</v>
      </c>
      <c r="Q10939">
        <v>-0.12071923401697481</v>
      </c>
      <c r="R10939">
        <v>-0.1400747538450493</v>
      </c>
      <c r="S10939">
        <v>-7.2907724762291362E-2</v>
      </c>
      <c r="T10939">
        <v>-2.022092427478232E-2</v>
      </c>
      <c r="U10939">
        <v>6.11559004444121E-3</v>
      </c>
      <c r="V10939">
        <v>7.6665886692956889E-2</v>
      </c>
      <c r="W10939">
        <v>-1.4983947526957491E-2</v>
      </c>
      <c r="X10939">
        <v>1.9791954800555799E-2</v>
      </c>
      <c r="Y10939">
        <v>-1.4379200599150589E-5</v>
      </c>
      <c r="Z10939">
        <v>-3.389346956343462E-3</v>
      </c>
    </row>
    <row r="10940" spans="1:26" x14ac:dyDescent="0.2">
      <c r="A10940" t="s">
        <v>11897</v>
      </c>
      <c r="B10940" t="s">
        <v>4541</v>
      </c>
      <c r="C10940" t="s">
        <v>11098</v>
      </c>
      <c r="D10940" t="s">
        <v>11100</v>
      </c>
      <c r="H10940">
        <v>2020</v>
      </c>
      <c r="I10940">
        <f t="shared" si="170"/>
        <v>2020</v>
      </c>
      <c r="J10940">
        <v>2019</v>
      </c>
      <c r="K10940">
        <v>28</v>
      </c>
      <c r="N10940">
        <v>169</v>
      </c>
      <c r="O10940">
        <v>620</v>
      </c>
      <c r="P10940">
        <v>1230</v>
      </c>
      <c r="Q10940">
        <v>-3.7530264581734363E-2</v>
      </c>
      <c r="R10940">
        <v>4.2376331209904423E-2</v>
      </c>
      <c r="S10940">
        <v>-6.2234623716003863E-2</v>
      </c>
      <c r="T10940">
        <v>3.6435922762389099E-2</v>
      </c>
      <c r="U10940">
        <v>-4.6224224568665553E-2</v>
      </c>
      <c r="V10940">
        <v>6.4078271169954286E-3</v>
      </c>
      <c r="W10940">
        <v>6.7692032939043892E-3</v>
      </c>
      <c r="X10940">
        <v>-1.6515364907509201E-2</v>
      </c>
      <c r="Y10940">
        <v>2.1482565515423889E-3</v>
      </c>
      <c r="Z10940">
        <v>-1.022967728465613E-2</v>
      </c>
    </row>
    <row r="10941" spans="1:26" x14ac:dyDescent="0.2">
      <c r="A10941" t="s">
        <v>11897</v>
      </c>
      <c r="B10941" t="s">
        <v>4541</v>
      </c>
      <c r="C10941" t="s">
        <v>11098</v>
      </c>
      <c r="D10941" t="s">
        <v>11101</v>
      </c>
      <c r="H10941">
        <v>2020</v>
      </c>
      <c r="I10941">
        <f t="shared" si="170"/>
        <v>2020</v>
      </c>
      <c r="J10941">
        <v>2019</v>
      </c>
      <c r="K10941">
        <v>28</v>
      </c>
      <c r="N10941">
        <v>169</v>
      </c>
      <c r="O10941">
        <v>620</v>
      </c>
      <c r="P10941">
        <v>1230</v>
      </c>
      <c r="Q10941">
        <v>-0.12827050874827159</v>
      </c>
      <c r="R10941">
        <v>-0.17952646933632671</v>
      </c>
      <c r="S10941">
        <v>-8.7948179974697407E-2</v>
      </c>
      <c r="T10941">
        <v>-3.6388008146374898E-2</v>
      </c>
      <c r="U10941">
        <v>4.3944436434109627E-2</v>
      </c>
      <c r="V10941">
        <v>-4.3781560612072218E-3</v>
      </c>
      <c r="W10941">
        <v>-1.3383708770262881E-2</v>
      </c>
      <c r="X10941">
        <v>4.9002908312118149E-2</v>
      </c>
      <c r="Y10941">
        <v>-6.3367645542867597E-3</v>
      </c>
      <c r="Z10941">
        <v>-4.8842371288232433E-4</v>
      </c>
    </row>
    <row r="10942" spans="1:26" x14ac:dyDescent="0.2">
      <c r="A10942" t="s">
        <v>11897</v>
      </c>
      <c r="B10942" t="s">
        <v>4541</v>
      </c>
      <c r="C10942" t="s">
        <v>11098</v>
      </c>
      <c r="D10942" t="s">
        <v>11102</v>
      </c>
      <c r="H10942">
        <v>2020</v>
      </c>
      <c r="I10942">
        <f t="shared" si="170"/>
        <v>2020</v>
      </c>
      <c r="J10942">
        <v>2019</v>
      </c>
      <c r="K10942">
        <v>28</v>
      </c>
      <c r="N10942">
        <v>169</v>
      </c>
      <c r="O10942">
        <v>620</v>
      </c>
      <c r="P10942">
        <v>1230</v>
      </c>
      <c r="Q10942">
        <v>-2.6995076730368779E-2</v>
      </c>
      <c r="R10942">
        <v>3.872785707000332E-2</v>
      </c>
      <c r="S10942">
        <v>-3.4193282937868059E-2</v>
      </c>
      <c r="T10942">
        <v>3.3037401814462478E-2</v>
      </c>
      <c r="U10942">
        <v>-1.79234142297372E-2</v>
      </c>
      <c r="V10942">
        <v>1.7513906549563891E-3</v>
      </c>
      <c r="W10942">
        <v>1.447679401962239E-2</v>
      </c>
      <c r="X10942">
        <v>-1.8632405284228121E-2</v>
      </c>
      <c r="Y10942">
        <v>-5.5839267114727734E-3</v>
      </c>
      <c r="Z10942">
        <v>-1.9185458274943071E-2</v>
      </c>
    </row>
    <row r="10943" spans="1:26" x14ac:dyDescent="0.2">
      <c r="A10943" t="s">
        <v>11897</v>
      </c>
      <c r="B10943" t="s">
        <v>4541</v>
      </c>
      <c r="C10943" t="s">
        <v>11098</v>
      </c>
      <c r="D10943" t="s">
        <v>11103</v>
      </c>
      <c r="H10943">
        <v>2020</v>
      </c>
      <c r="I10943">
        <f t="shared" si="170"/>
        <v>2020</v>
      </c>
      <c r="J10943">
        <v>2019</v>
      </c>
      <c r="K10943">
        <v>28</v>
      </c>
      <c r="N10943">
        <v>169</v>
      </c>
      <c r="O10943">
        <v>620</v>
      </c>
      <c r="P10943">
        <v>1230</v>
      </c>
      <c r="Q10943">
        <v>2.9213877666042849E-2</v>
      </c>
      <c r="R10943">
        <v>-0.27915654613423119</v>
      </c>
      <c r="S10943">
        <v>6.8019930753654256E-2</v>
      </c>
      <c r="T10943">
        <v>-8.391253741832019E-3</v>
      </c>
      <c r="U10943">
        <v>3.3884162358539138E-2</v>
      </c>
      <c r="V10943">
        <v>5.2135620225023403E-2</v>
      </c>
      <c r="W10943">
        <v>2.0878220776097418E-2</v>
      </c>
      <c r="X10943">
        <v>-5.582743421436079E-3</v>
      </c>
      <c r="Y10943">
        <v>-4.5541835930142847E-2</v>
      </c>
      <c r="Z10943">
        <v>-7.9921397215453258E-3</v>
      </c>
    </row>
    <row r="10944" spans="1:26" x14ac:dyDescent="0.2">
      <c r="A10944" t="s">
        <v>11897</v>
      </c>
      <c r="B10944" t="s">
        <v>4541</v>
      </c>
      <c r="C10944" t="s">
        <v>11098</v>
      </c>
      <c r="D10944" t="s">
        <v>11104</v>
      </c>
      <c r="H10944">
        <v>2020</v>
      </c>
      <c r="I10944">
        <f t="shared" si="170"/>
        <v>2020</v>
      </c>
      <c r="J10944">
        <v>2019</v>
      </c>
      <c r="K10944">
        <v>28</v>
      </c>
      <c r="N10944">
        <v>169</v>
      </c>
      <c r="O10944">
        <v>620</v>
      </c>
      <c r="P10944">
        <v>1230</v>
      </c>
      <c r="Q10944">
        <v>5.8719604891089197E-2</v>
      </c>
      <c r="R10944">
        <v>5.6138107536815418E-2</v>
      </c>
      <c r="S10944">
        <v>-1.4097330764960919E-2</v>
      </c>
      <c r="T10944">
        <v>2.9957746928536449E-2</v>
      </c>
      <c r="U10944">
        <v>1.9252179010338069E-3</v>
      </c>
      <c r="V10944">
        <v>-6.3936684118865838E-4</v>
      </c>
      <c r="W10944">
        <v>9.2061029956402741E-3</v>
      </c>
      <c r="X10944">
        <v>8.8574502822207357E-3</v>
      </c>
      <c r="Y10944">
        <v>2.466906585200386E-2</v>
      </c>
      <c r="Z10944">
        <v>-3.576397533161389E-3</v>
      </c>
    </row>
    <row r="10945" spans="1:26" x14ac:dyDescent="0.2">
      <c r="A10945" t="s">
        <v>11897</v>
      </c>
      <c r="B10945" t="s">
        <v>4541</v>
      </c>
      <c r="C10945" t="s">
        <v>11098</v>
      </c>
      <c r="D10945" t="s">
        <v>11105</v>
      </c>
      <c r="H10945">
        <v>2020</v>
      </c>
      <c r="I10945">
        <f t="shared" si="170"/>
        <v>2020</v>
      </c>
      <c r="J10945">
        <v>2019</v>
      </c>
      <c r="K10945">
        <v>28</v>
      </c>
      <c r="N10945">
        <v>169</v>
      </c>
      <c r="O10945">
        <v>620</v>
      </c>
      <c r="P10945">
        <v>1230</v>
      </c>
      <c r="Q10945">
        <v>2.2630819801422401E-2</v>
      </c>
      <c r="R10945">
        <v>-0.2431648616090345</v>
      </c>
      <c r="S10945">
        <v>-1.152027472108481E-2</v>
      </c>
      <c r="T10945">
        <v>-9.6482261036344996E-2</v>
      </c>
      <c r="U10945">
        <v>5.7647474225272118E-2</v>
      </c>
      <c r="V10945">
        <v>-5.0883475421091536E-3</v>
      </c>
      <c r="W10945">
        <v>1.6479534122368061E-2</v>
      </c>
      <c r="X10945">
        <v>5.8167943394596706E-3</v>
      </c>
      <c r="Y10945">
        <v>-2.2266131868581299E-2</v>
      </c>
      <c r="Z10945">
        <v>-1.4922690235188611E-2</v>
      </c>
    </row>
    <row r="10946" spans="1:26" x14ac:dyDescent="0.2">
      <c r="A10946" t="s">
        <v>11897</v>
      </c>
      <c r="B10946" t="s">
        <v>4541</v>
      </c>
      <c r="C10946" t="s">
        <v>11098</v>
      </c>
      <c r="D10946" t="s">
        <v>11106</v>
      </c>
      <c r="H10946">
        <v>2020</v>
      </c>
      <c r="I10946">
        <f t="shared" si="170"/>
        <v>2020</v>
      </c>
      <c r="J10946">
        <v>2019</v>
      </c>
      <c r="K10946">
        <v>28</v>
      </c>
      <c r="N10946">
        <v>169</v>
      </c>
      <c r="O10946">
        <v>620</v>
      </c>
      <c r="P10946">
        <v>1230</v>
      </c>
      <c r="Q10946">
        <v>9.7018611459087856E-2</v>
      </c>
      <c r="R10946">
        <v>2.8006235365162221E-2</v>
      </c>
      <c r="S10946">
        <v>9.0616229132096693E-5</v>
      </c>
      <c r="T10946">
        <v>-2.0180305437884419E-2</v>
      </c>
      <c r="U10946">
        <v>3.6665015509101659E-2</v>
      </c>
      <c r="V10946">
        <v>-7.5078232018331702E-3</v>
      </c>
      <c r="W10946">
        <v>2.8284739290123252E-2</v>
      </c>
      <c r="X10946">
        <v>2.3054950099968639E-2</v>
      </c>
      <c r="Y10946">
        <v>-2.863912407916256E-3</v>
      </c>
      <c r="Z10946">
        <v>-2.357406770345799E-2</v>
      </c>
    </row>
    <row r="10947" spans="1:26" x14ac:dyDescent="0.2">
      <c r="A10947" t="s">
        <v>11897</v>
      </c>
      <c r="B10947" t="s">
        <v>4541</v>
      </c>
      <c r="C10947" t="s">
        <v>11098</v>
      </c>
      <c r="D10947" t="s">
        <v>11107</v>
      </c>
      <c r="H10947">
        <v>2020</v>
      </c>
      <c r="I10947">
        <f t="shared" ref="I10947:I11010" si="171">H10947-G10947</f>
        <v>2020</v>
      </c>
      <c r="J10947">
        <v>2019</v>
      </c>
      <c r="K10947">
        <v>28</v>
      </c>
      <c r="N10947">
        <v>169</v>
      </c>
      <c r="O10947">
        <v>620</v>
      </c>
      <c r="P10947">
        <v>1230</v>
      </c>
      <c r="Q10947">
        <v>5.5388250993065338E-2</v>
      </c>
      <c r="R10947">
        <v>-0.29158673376563571</v>
      </c>
      <c r="S10947">
        <v>6.1410570106645523E-2</v>
      </c>
      <c r="T10947">
        <v>-5.0634930025136193E-2</v>
      </c>
      <c r="U10947">
        <v>6.356733093410262E-2</v>
      </c>
      <c r="V10947">
        <v>4.2633404429700268E-2</v>
      </c>
      <c r="W10947">
        <v>8.9829626211352064E-3</v>
      </c>
      <c r="X10947">
        <v>2.81745031485959E-2</v>
      </c>
      <c r="Y10947">
        <v>-5.8752747874090051E-2</v>
      </c>
      <c r="Z10947">
        <v>-1.805157614441227E-2</v>
      </c>
    </row>
    <row r="10948" spans="1:26" x14ac:dyDescent="0.2">
      <c r="A10948" t="s">
        <v>11897</v>
      </c>
      <c r="B10948" t="s">
        <v>4541</v>
      </c>
      <c r="C10948" t="s">
        <v>11098</v>
      </c>
      <c r="D10948" t="s">
        <v>11108</v>
      </c>
      <c r="H10948">
        <v>2020</v>
      </c>
      <c r="I10948">
        <f t="shared" si="171"/>
        <v>2020</v>
      </c>
      <c r="J10948">
        <v>2019</v>
      </c>
      <c r="K10948">
        <v>28</v>
      </c>
      <c r="N10948">
        <v>169</v>
      </c>
      <c r="O10948">
        <v>620</v>
      </c>
      <c r="P10948">
        <v>1230</v>
      </c>
      <c r="Q10948">
        <v>0.1031895686648189</v>
      </c>
      <c r="R10948">
        <v>2.9793836178541588E-2</v>
      </c>
      <c r="S10948">
        <v>1.3291805731212639E-2</v>
      </c>
      <c r="T10948">
        <v>3.698219968967139E-2</v>
      </c>
      <c r="U10948">
        <v>1.8365246607805339E-2</v>
      </c>
      <c r="V10948">
        <v>3.44906192019118E-3</v>
      </c>
      <c r="W10948">
        <v>-2.4277429718984521E-2</v>
      </c>
      <c r="X10948">
        <v>7.0340373858992656E-3</v>
      </c>
      <c r="Y10948">
        <v>1.2698012655825359E-2</v>
      </c>
      <c r="Z10948">
        <v>-3.0559957753554029E-3</v>
      </c>
    </row>
    <row r="10949" spans="1:26" x14ac:dyDescent="0.2">
      <c r="A10949" t="s">
        <v>11897</v>
      </c>
      <c r="B10949" t="s">
        <v>4541</v>
      </c>
      <c r="C10949" t="s">
        <v>11098</v>
      </c>
      <c r="D10949" t="s">
        <v>11109</v>
      </c>
      <c r="H10949">
        <v>2020</v>
      </c>
      <c r="I10949">
        <f t="shared" si="171"/>
        <v>2020</v>
      </c>
      <c r="J10949">
        <v>2019</v>
      </c>
      <c r="K10949">
        <v>28</v>
      </c>
      <c r="N10949">
        <v>169</v>
      </c>
      <c r="O10949">
        <v>620</v>
      </c>
      <c r="P10949">
        <v>1230</v>
      </c>
      <c r="Q10949">
        <v>-0.125683770094663</v>
      </c>
      <c r="R10949">
        <v>0.14010106824753399</v>
      </c>
      <c r="S10949">
        <v>0.16729153488889739</v>
      </c>
      <c r="T10949">
        <v>1.6914729754173019E-2</v>
      </c>
      <c r="U10949">
        <v>2.0219572537623159E-2</v>
      </c>
      <c r="V10949">
        <v>2.505893900055953E-2</v>
      </c>
      <c r="W10949">
        <v>-2.5789248776134959E-2</v>
      </c>
      <c r="X10949">
        <v>8.5637953738169389E-2</v>
      </c>
      <c r="Y10949">
        <v>-4.2011223655958989E-2</v>
      </c>
      <c r="Z10949">
        <v>1.464818396409793E-2</v>
      </c>
    </row>
    <row r="10950" spans="1:26" x14ac:dyDescent="0.2">
      <c r="A10950" t="s">
        <v>11897</v>
      </c>
      <c r="B10950" t="s">
        <v>4541</v>
      </c>
      <c r="C10950" t="s">
        <v>11098</v>
      </c>
      <c r="D10950" t="s">
        <v>11110</v>
      </c>
      <c r="H10950">
        <v>2020</v>
      </c>
      <c r="I10950">
        <f t="shared" si="171"/>
        <v>2020</v>
      </c>
      <c r="J10950">
        <v>2019</v>
      </c>
      <c r="K10950">
        <v>28</v>
      </c>
      <c r="N10950">
        <v>169</v>
      </c>
      <c r="O10950">
        <v>620</v>
      </c>
      <c r="P10950">
        <v>1230</v>
      </c>
      <c r="Q10950">
        <v>1.253222849818544E-2</v>
      </c>
      <c r="R10950">
        <v>1.7415812854397521E-2</v>
      </c>
      <c r="S10950">
        <v>3.0463030198453329E-2</v>
      </c>
      <c r="T10950">
        <v>1.005467118692503E-2</v>
      </c>
      <c r="U10950">
        <v>-2.9717536600580609E-2</v>
      </c>
      <c r="V10950">
        <v>-5.7252203970064211E-2</v>
      </c>
      <c r="W10950">
        <v>2.036696125337609E-2</v>
      </c>
      <c r="X10950">
        <v>-2.8501285123513392E-2</v>
      </c>
      <c r="Y10950">
        <v>2.0678010812091641E-2</v>
      </c>
      <c r="Z10950">
        <v>-3.0325037875541432E-4</v>
      </c>
    </row>
    <row r="10951" spans="1:26" x14ac:dyDescent="0.2">
      <c r="A10951" t="s">
        <v>11897</v>
      </c>
      <c r="B10951" t="s">
        <v>4541</v>
      </c>
      <c r="C10951" t="s">
        <v>11098</v>
      </c>
      <c r="D10951" t="s">
        <v>11111</v>
      </c>
      <c r="H10951">
        <v>2020</v>
      </c>
      <c r="I10951">
        <f t="shared" si="171"/>
        <v>2020</v>
      </c>
      <c r="J10951">
        <v>2019</v>
      </c>
      <c r="K10951">
        <v>28</v>
      </c>
      <c r="N10951">
        <v>169</v>
      </c>
      <c r="O10951">
        <v>620</v>
      </c>
      <c r="P10951">
        <v>1230</v>
      </c>
      <c r="Q10951">
        <v>0.2984330148075191</v>
      </c>
      <c r="R10951">
        <v>9.8741334152417634E-2</v>
      </c>
      <c r="S10951">
        <v>7.6364143086731881E-2</v>
      </c>
      <c r="T10951">
        <v>2.4700339419133879E-3</v>
      </c>
      <c r="U10951">
        <v>8.6384149899975851E-2</v>
      </c>
      <c r="V10951">
        <v>-2.845075526059717E-2</v>
      </c>
      <c r="W10951">
        <v>-3.429891450520195E-2</v>
      </c>
      <c r="X10951">
        <v>-7.8548091470735364E-3</v>
      </c>
      <c r="Y10951">
        <v>3.7191915673789509E-2</v>
      </c>
      <c r="Z10951">
        <v>3.8540640121832921E-3</v>
      </c>
    </row>
    <row r="10952" spans="1:26" x14ac:dyDescent="0.2">
      <c r="A10952" t="s">
        <v>11897</v>
      </c>
      <c r="B10952" t="s">
        <v>4541</v>
      </c>
      <c r="C10952" t="s">
        <v>11098</v>
      </c>
      <c r="D10952" t="s">
        <v>11112</v>
      </c>
      <c r="H10952">
        <v>2020</v>
      </c>
      <c r="I10952">
        <f t="shared" si="171"/>
        <v>2020</v>
      </c>
      <c r="J10952">
        <v>2019</v>
      </c>
      <c r="K10952">
        <v>28</v>
      </c>
      <c r="N10952">
        <v>169</v>
      </c>
      <c r="O10952">
        <v>620</v>
      </c>
      <c r="P10952">
        <v>1230</v>
      </c>
      <c r="Q10952">
        <v>-0.14284152720281651</v>
      </c>
      <c r="R10952">
        <v>-0.1840736316853247</v>
      </c>
      <c r="S10952">
        <v>-0.1095833460914749</v>
      </c>
      <c r="T10952">
        <v>2.837693999399549E-2</v>
      </c>
      <c r="U10952">
        <v>3.5166667153300427E-2</v>
      </c>
      <c r="V10952">
        <v>7.5086273656397792E-2</v>
      </c>
      <c r="W10952">
        <v>-2.2218986513167321E-2</v>
      </c>
      <c r="X10952">
        <v>7.105378533122135E-2</v>
      </c>
      <c r="Y10952">
        <v>1.0166151922469859E-2</v>
      </c>
      <c r="Z10952">
        <v>9.3106199000668761E-3</v>
      </c>
    </row>
    <row r="10953" spans="1:26" x14ac:dyDescent="0.2">
      <c r="A10953" t="s">
        <v>11897</v>
      </c>
      <c r="B10953" t="s">
        <v>4541</v>
      </c>
      <c r="C10953" t="s">
        <v>11098</v>
      </c>
      <c r="D10953" t="s">
        <v>11113</v>
      </c>
      <c r="H10953">
        <v>2020</v>
      </c>
      <c r="I10953">
        <f t="shared" si="171"/>
        <v>2020</v>
      </c>
      <c r="J10953">
        <v>2019</v>
      </c>
      <c r="K10953">
        <v>28</v>
      </c>
      <c r="N10953">
        <v>169</v>
      </c>
      <c r="O10953">
        <v>620</v>
      </c>
      <c r="P10953">
        <v>1230</v>
      </c>
      <c r="Q10953">
        <v>-3.3788845286853851E-2</v>
      </c>
      <c r="R10953">
        <v>4.0911374575378058E-2</v>
      </c>
      <c r="S10953">
        <v>-4.9710164762994058E-2</v>
      </c>
      <c r="T10953">
        <v>2.5259627478087628E-2</v>
      </c>
      <c r="U10953">
        <v>-2.13923907800866E-2</v>
      </c>
      <c r="V10953">
        <v>1.6867505345206459E-2</v>
      </c>
      <c r="W10953">
        <v>9.4634724049528999E-3</v>
      </c>
      <c r="X10953">
        <v>-3.369087898038705E-2</v>
      </c>
      <c r="Y10953">
        <v>2.6007524840355459E-2</v>
      </c>
      <c r="Z10953">
        <v>-4.4945865529692789E-3</v>
      </c>
    </row>
    <row r="10954" spans="1:26" x14ac:dyDescent="0.2">
      <c r="A10954" t="s">
        <v>11897</v>
      </c>
      <c r="B10954" t="s">
        <v>4541</v>
      </c>
      <c r="C10954" t="s">
        <v>11098</v>
      </c>
      <c r="D10954" t="s">
        <v>11114</v>
      </c>
      <c r="H10954">
        <v>2020</v>
      </c>
      <c r="I10954">
        <f t="shared" si="171"/>
        <v>2020</v>
      </c>
      <c r="J10954">
        <v>2019</v>
      </c>
      <c r="K10954">
        <v>28</v>
      </c>
      <c r="N10954">
        <v>169</v>
      </c>
      <c r="O10954">
        <v>620</v>
      </c>
      <c r="P10954">
        <v>1230</v>
      </c>
      <c r="Q10954">
        <v>-0.10698787758745219</v>
      </c>
      <c r="R10954">
        <v>-0.20821083334082291</v>
      </c>
      <c r="S10954">
        <v>-3.4528340681251102E-2</v>
      </c>
      <c r="T10954">
        <v>1.6787900268998711E-3</v>
      </c>
      <c r="U10954">
        <v>3.1816600522258702E-2</v>
      </c>
      <c r="V10954">
        <v>3.9688324255994473E-2</v>
      </c>
      <c r="W10954">
        <v>-2.2537932625240881E-5</v>
      </c>
      <c r="X10954">
        <v>2.0478674492273641E-2</v>
      </c>
      <c r="Y10954">
        <v>4.3252537548262252E-3</v>
      </c>
      <c r="Z10954">
        <v>8.1265500658528854E-4</v>
      </c>
    </row>
    <row r="10955" spans="1:26" x14ac:dyDescent="0.2">
      <c r="A10955" t="s">
        <v>11897</v>
      </c>
      <c r="B10955" t="s">
        <v>4541</v>
      </c>
      <c r="C10955" t="s">
        <v>11098</v>
      </c>
      <c r="D10955" t="s">
        <v>11115</v>
      </c>
      <c r="H10955">
        <v>2020</v>
      </c>
      <c r="I10955">
        <f t="shared" si="171"/>
        <v>2020</v>
      </c>
      <c r="J10955">
        <v>2019</v>
      </c>
      <c r="K10955">
        <v>28</v>
      </c>
      <c r="N10955">
        <v>169</v>
      </c>
      <c r="O10955">
        <v>620</v>
      </c>
      <c r="P10955">
        <v>1230</v>
      </c>
      <c r="Q10955">
        <v>-3.3231372396123851E-2</v>
      </c>
      <c r="R10955">
        <v>4.5267198100677059E-2</v>
      </c>
      <c r="S10955">
        <v>-3.2231141467097803E-2</v>
      </c>
      <c r="T10955">
        <v>2.8073588136480091E-2</v>
      </c>
      <c r="U10955">
        <v>-4.1976019788821928E-2</v>
      </c>
      <c r="V10955">
        <v>2.602223049429379E-2</v>
      </c>
      <c r="W10955">
        <v>-7.8026246937966935E-4</v>
      </c>
      <c r="X10955">
        <v>-1.9884547915167531E-2</v>
      </c>
      <c r="Y10955">
        <v>1.390042469791221E-2</v>
      </c>
      <c r="Z10955">
        <v>-8.7374284880071765E-3</v>
      </c>
    </row>
    <row r="10956" spans="1:26" x14ac:dyDescent="0.2">
      <c r="A10956" t="s">
        <v>11897</v>
      </c>
      <c r="B10956" t="s">
        <v>4541</v>
      </c>
      <c r="C10956" t="s">
        <v>11098</v>
      </c>
      <c r="D10956" t="s">
        <v>11116</v>
      </c>
      <c r="H10956">
        <v>2020</v>
      </c>
      <c r="I10956">
        <f t="shared" si="171"/>
        <v>2020</v>
      </c>
      <c r="J10956">
        <v>2019</v>
      </c>
      <c r="K10956">
        <v>28</v>
      </c>
      <c r="N10956">
        <v>169</v>
      </c>
      <c r="O10956">
        <v>620</v>
      </c>
      <c r="P10956">
        <v>1230</v>
      </c>
      <c r="Q10956">
        <v>7.9770063004576522E-2</v>
      </c>
      <c r="R10956">
        <v>-4.9297148555805768E-2</v>
      </c>
      <c r="S10956">
        <v>1.9913430358576019E-2</v>
      </c>
      <c r="T10956">
        <v>6.6777350839792478E-3</v>
      </c>
      <c r="U10956">
        <v>-4.0001697853361731E-2</v>
      </c>
      <c r="V10956">
        <v>-6.2980548687778137E-2</v>
      </c>
      <c r="W10956">
        <v>5.7444376393104297E-2</v>
      </c>
      <c r="X10956">
        <v>1.348722925219923E-2</v>
      </c>
      <c r="Y10956">
        <v>8.1232044296594436E-3</v>
      </c>
      <c r="Z10956">
        <v>-3.056158860546913E-3</v>
      </c>
    </row>
    <row r="10957" spans="1:26" x14ac:dyDescent="0.2">
      <c r="A10957" t="s">
        <v>11897</v>
      </c>
      <c r="B10957" t="s">
        <v>4541</v>
      </c>
      <c r="C10957" t="s">
        <v>11098</v>
      </c>
      <c r="D10957" t="s">
        <v>11117</v>
      </c>
      <c r="H10957">
        <v>2020</v>
      </c>
      <c r="I10957">
        <f t="shared" si="171"/>
        <v>2020</v>
      </c>
      <c r="J10957">
        <v>2019</v>
      </c>
      <c r="K10957">
        <v>28</v>
      </c>
      <c r="N10957">
        <v>169</v>
      </c>
      <c r="O10957">
        <v>620</v>
      </c>
      <c r="P10957">
        <v>1230</v>
      </c>
      <c r="Q10957">
        <v>9.6634990581732264E-2</v>
      </c>
      <c r="R10957">
        <v>-3.2113529711758827E-2</v>
      </c>
      <c r="S10957">
        <v>1.1124950407159769E-2</v>
      </c>
      <c r="T10957">
        <v>1.533723574718945E-2</v>
      </c>
      <c r="U10957">
        <v>-5.9339820828600752E-2</v>
      </c>
      <c r="V10957">
        <v>-6.4367781169107074E-2</v>
      </c>
      <c r="W10957">
        <v>3.408640237158285E-2</v>
      </c>
      <c r="X10957">
        <v>6.2906693322175473E-3</v>
      </c>
      <c r="Y10957">
        <v>-4.7135396633499523E-3</v>
      </c>
      <c r="Z10957">
        <v>-1.61474178976239E-2</v>
      </c>
    </row>
    <row r="10958" spans="1:26" x14ac:dyDescent="0.2">
      <c r="A10958" t="s">
        <v>11897</v>
      </c>
      <c r="B10958" t="s">
        <v>4541</v>
      </c>
      <c r="C10958" t="s">
        <v>11098</v>
      </c>
      <c r="D10958" t="s">
        <v>11118</v>
      </c>
      <c r="H10958">
        <v>2020</v>
      </c>
      <c r="I10958">
        <f t="shared" si="171"/>
        <v>2020</v>
      </c>
      <c r="J10958">
        <v>2019</v>
      </c>
      <c r="K10958">
        <v>28</v>
      </c>
      <c r="N10958">
        <v>169</v>
      </c>
      <c r="O10958">
        <v>620</v>
      </c>
      <c r="P10958">
        <v>1230</v>
      </c>
      <c r="Q10958">
        <v>-0.10949018501517239</v>
      </c>
      <c r="R10958">
        <v>7.8180275245374655E-3</v>
      </c>
      <c r="S10958">
        <v>5.859846000470096E-2</v>
      </c>
      <c r="T10958">
        <v>-4.027987083769563E-2</v>
      </c>
      <c r="U10958">
        <v>-3.4300344041835948E-2</v>
      </c>
      <c r="V10958">
        <v>2.1568784839295831E-2</v>
      </c>
      <c r="W10958">
        <v>-4.6274824406174572E-2</v>
      </c>
      <c r="X10958">
        <v>3.552407998985023E-2</v>
      </c>
      <c r="Y10958">
        <v>-1.9794844037565699E-2</v>
      </c>
      <c r="Z10958">
        <v>-3.3060286179044079E-2</v>
      </c>
    </row>
    <row r="10959" spans="1:26" x14ac:dyDescent="0.2">
      <c r="A10959" t="s">
        <v>11897</v>
      </c>
      <c r="B10959" t="s">
        <v>4541</v>
      </c>
      <c r="C10959" t="s">
        <v>11098</v>
      </c>
      <c r="D10959" t="s">
        <v>11119</v>
      </c>
      <c r="H10959">
        <v>2020</v>
      </c>
      <c r="I10959">
        <f t="shared" si="171"/>
        <v>2020</v>
      </c>
      <c r="J10959">
        <v>2019</v>
      </c>
      <c r="K10959">
        <v>28</v>
      </c>
      <c r="N10959">
        <v>169</v>
      </c>
      <c r="O10959">
        <v>620</v>
      </c>
      <c r="P10959">
        <v>1230</v>
      </c>
      <c r="Q10959">
        <v>-0.11044325419952</v>
      </c>
      <c r="R10959">
        <v>-1.8533390814673249E-3</v>
      </c>
      <c r="S10959">
        <v>5.9965836334069621E-2</v>
      </c>
      <c r="T10959">
        <v>-2.8458072771153382E-2</v>
      </c>
      <c r="U10959">
        <v>-3.9010463340332063E-2</v>
      </c>
      <c r="V10959">
        <v>3.0434031863611061E-2</v>
      </c>
      <c r="W10959">
        <v>-3.5607758180858401E-2</v>
      </c>
      <c r="X10959">
        <v>3.2543095360710747E-2</v>
      </c>
      <c r="Y10959">
        <v>-2.465006211170034E-2</v>
      </c>
      <c r="Z10959">
        <v>-2.3881204267386279E-2</v>
      </c>
    </row>
    <row r="10960" spans="1:26" x14ac:dyDescent="0.2">
      <c r="A10960" t="s">
        <v>11897</v>
      </c>
      <c r="B10960" t="s">
        <v>4541</v>
      </c>
      <c r="C10960" t="s">
        <v>11098</v>
      </c>
      <c r="D10960" t="s">
        <v>11120</v>
      </c>
      <c r="H10960">
        <v>2020</v>
      </c>
      <c r="I10960">
        <f t="shared" si="171"/>
        <v>2020</v>
      </c>
      <c r="J10960">
        <v>2019</v>
      </c>
      <c r="K10960">
        <v>28</v>
      </c>
      <c r="N10960">
        <v>169</v>
      </c>
      <c r="O10960">
        <v>620</v>
      </c>
      <c r="P10960">
        <v>1230</v>
      </c>
      <c r="Q10960">
        <v>-0.10938191832253299</v>
      </c>
      <c r="R10960">
        <v>1.1710835622936001E-2</v>
      </c>
      <c r="S10960">
        <v>4.9596854908050582E-2</v>
      </c>
      <c r="T10960">
        <v>-3.0413345971863331E-2</v>
      </c>
      <c r="U10960">
        <v>-4.3398482544973041E-2</v>
      </c>
      <c r="V10960">
        <v>1.5317246850373041E-2</v>
      </c>
      <c r="W10960">
        <v>-3.4702965401251847E-2</v>
      </c>
      <c r="X10960">
        <v>3.8074094214624023E-2</v>
      </c>
      <c r="Y10960">
        <v>-3.0866359352777119E-2</v>
      </c>
      <c r="Z10960">
        <v>-2.9175372199548799E-2</v>
      </c>
    </row>
    <row r="10961" spans="1:26" x14ac:dyDescent="0.2">
      <c r="A10961" t="s">
        <v>11897</v>
      </c>
      <c r="B10961" t="s">
        <v>4541</v>
      </c>
      <c r="C10961" t="s">
        <v>11098</v>
      </c>
      <c r="D10961" t="s">
        <v>11121</v>
      </c>
      <c r="H10961">
        <v>2020</v>
      </c>
      <c r="I10961">
        <f t="shared" si="171"/>
        <v>2020</v>
      </c>
      <c r="J10961">
        <v>2019</v>
      </c>
      <c r="K10961">
        <v>28</v>
      </c>
      <c r="N10961">
        <v>169</v>
      </c>
      <c r="O10961">
        <v>620</v>
      </c>
      <c r="P10961">
        <v>1230</v>
      </c>
      <c r="Q10961">
        <v>6.7157490834488673E-2</v>
      </c>
      <c r="R10961">
        <v>7.8993410466479688E-2</v>
      </c>
      <c r="S10961">
        <v>0.1005910275429496</v>
      </c>
      <c r="T10961">
        <v>7.0924873293798596E-2</v>
      </c>
      <c r="U10961">
        <v>-4.1633894473170251E-2</v>
      </c>
      <c r="V10961">
        <v>3.1485396464363123E-2</v>
      </c>
      <c r="W10961">
        <v>-1.8030053752915571E-2</v>
      </c>
      <c r="X10961">
        <v>1.7670877930298659E-2</v>
      </c>
      <c r="Y10961">
        <v>8.8128336488451711E-3</v>
      </c>
      <c r="Z10961">
        <v>5.8675668728974759E-4</v>
      </c>
    </row>
    <row r="10962" spans="1:26" x14ac:dyDescent="0.2">
      <c r="A10962" t="s">
        <v>11897</v>
      </c>
      <c r="B10962" t="s">
        <v>4541</v>
      </c>
      <c r="C10962" t="s">
        <v>11098</v>
      </c>
      <c r="D10962" t="s">
        <v>11122</v>
      </c>
      <c r="H10962">
        <v>2020</v>
      </c>
      <c r="I10962">
        <f t="shared" si="171"/>
        <v>2020</v>
      </c>
      <c r="J10962">
        <v>2019</v>
      </c>
      <c r="K10962">
        <v>28</v>
      </c>
      <c r="N10962">
        <v>169</v>
      </c>
      <c r="O10962">
        <v>620</v>
      </c>
      <c r="P10962">
        <v>1230</v>
      </c>
      <c r="Q10962">
        <v>5.6665087859629613E-2</v>
      </c>
      <c r="R10962">
        <v>4.2246307814471487E-2</v>
      </c>
      <c r="S10962">
        <v>0.1725875507260409</v>
      </c>
      <c r="T10962">
        <v>-5.3748204963613481E-2</v>
      </c>
      <c r="U10962">
        <v>4.639661531536679E-2</v>
      </c>
      <c r="V10962">
        <v>9.3596266978733765E-3</v>
      </c>
      <c r="W10962">
        <v>-7.0052004129248904E-2</v>
      </c>
      <c r="X10962">
        <v>-1.6492528396798069E-2</v>
      </c>
      <c r="Y10962">
        <v>2.3616851374820849E-2</v>
      </c>
      <c r="Z10962">
        <v>-1.8113345374243941E-2</v>
      </c>
    </row>
    <row r="10963" spans="1:26" x14ac:dyDescent="0.2">
      <c r="A10963" t="s">
        <v>11897</v>
      </c>
      <c r="B10963" t="s">
        <v>4541</v>
      </c>
      <c r="C10963" t="s">
        <v>11098</v>
      </c>
      <c r="D10963" t="s">
        <v>11123</v>
      </c>
      <c r="H10963">
        <v>2020</v>
      </c>
      <c r="I10963">
        <f t="shared" si="171"/>
        <v>2020</v>
      </c>
      <c r="J10963">
        <v>2019</v>
      </c>
      <c r="K10963">
        <v>28</v>
      </c>
      <c r="N10963">
        <v>169</v>
      </c>
      <c r="O10963">
        <v>620</v>
      </c>
      <c r="P10963">
        <v>1230</v>
      </c>
      <c r="Q10963">
        <v>-0.1864562354935714</v>
      </c>
      <c r="R10963">
        <v>0.13301998879372151</v>
      </c>
      <c r="S10963">
        <v>4.1162380397947278E-2</v>
      </c>
      <c r="T10963">
        <v>1.0825824372714879E-2</v>
      </c>
      <c r="U10963">
        <v>-1.1433959767000601E-2</v>
      </c>
      <c r="V10963">
        <v>-6.9096994853769063E-3</v>
      </c>
      <c r="W10963">
        <v>-5.3764223271158713E-3</v>
      </c>
      <c r="X10963">
        <v>1.948452197987513E-2</v>
      </c>
      <c r="Y10963">
        <v>-3.2565416675819123E-2</v>
      </c>
      <c r="Z10963">
        <v>4.9937176069286507E-2</v>
      </c>
    </row>
    <row r="10964" spans="1:26" x14ac:dyDescent="0.2">
      <c r="A10964" t="s">
        <v>11897</v>
      </c>
      <c r="B10964" t="s">
        <v>4541</v>
      </c>
      <c r="C10964" t="s">
        <v>11098</v>
      </c>
      <c r="D10964" t="s">
        <v>11124</v>
      </c>
      <c r="H10964">
        <v>2020</v>
      </c>
      <c r="I10964">
        <f t="shared" si="171"/>
        <v>2020</v>
      </c>
      <c r="J10964">
        <v>2019</v>
      </c>
      <c r="K10964">
        <v>28</v>
      </c>
      <c r="N10964">
        <v>169</v>
      </c>
      <c r="O10964">
        <v>620</v>
      </c>
      <c r="P10964">
        <v>1230</v>
      </c>
      <c r="Q10964">
        <v>-1.8983666670478981E-2</v>
      </c>
      <c r="R10964">
        <v>3.9326247875486268E-2</v>
      </c>
      <c r="S10964">
        <v>-6.1629162087196931E-2</v>
      </c>
      <c r="T10964">
        <v>-3.223057937225976E-2</v>
      </c>
      <c r="U10964">
        <v>-3.9407703065342158E-2</v>
      </c>
      <c r="V10964">
        <v>-2.8852920051679891E-3</v>
      </c>
      <c r="W10964">
        <v>-2.6923424572119901E-2</v>
      </c>
      <c r="X10964">
        <v>-3.1127770300259658E-3</v>
      </c>
      <c r="Y10964">
        <v>-3.0227187503208321E-2</v>
      </c>
      <c r="Z10964">
        <v>1.5217400822723571E-3</v>
      </c>
    </row>
    <row r="10965" spans="1:26" x14ac:dyDescent="0.2">
      <c r="A10965" t="s">
        <v>11897</v>
      </c>
      <c r="B10965" t="s">
        <v>4541</v>
      </c>
      <c r="C10965" t="s">
        <v>11098</v>
      </c>
      <c r="D10965" t="s">
        <v>11125</v>
      </c>
      <c r="H10965">
        <v>2020</v>
      </c>
      <c r="I10965">
        <f t="shared" si="171"/>
        <v>2020</v>
      </c>
      <c r="J10965">
        <v>2019</v>
      </c>
      <c r="K10965">
        <v>28</v>
      </c>
      <c r="N10965">
        <v>169</v>
      </c>
      <c r="O10965">
        <v>620</v>
      </c>
      <c r="P10965">
        <v>1230</v>
      </c>
      <c r="Q10965">
        <v>-0.1445775877240652</v>
      </c>
      <c r="R10965">
        <v>-0.1275247806385697</v>
      </c>
      <c r="S10965">
        <v>-0.14957156689501161</v>
      </c>
      <c r="T10965">
        <v>3.529522936134232E-3</v>
      </c>
      <c r="U10965">
        <v>2.1053900207658481E-2</v>
      </c>
      <c r="V10965">
        <v>5.4354314675186942E-2</v>
      </c>
      <c r="W10965">
        <v>-2.1889411402641921E-2</v>
      </c>
      <c r="X10965">
        <v>8.1180582056303657E-2</v>
      </c>
      <c r="Y10965">
        <v>1.590794223770441E-2</v>
      </c>
      <c r="Z10965">
        <v>7.0734043171837499E-3</v>
      </c>
    </row>
    <row r="10966" spans="1:26" x14ac:dyDescent="0.2">
      <c r="A10966" t="s">
        <v>11897</v>
      </c>
      <c r="B10966" t="s">
        <v>4541</v>
      </c>
      <c r="C10966" t="s">
        <v>11098</v>
      </c>
      <c r="D10966" t="s">
        <v>11126</v>
      </c>
      <c r="H10966">
        <v>2020</v>
      </c>
      <c r="I10966">
        <f t="shared" si="171"/>
        <v>2020</v>
      </c>
      <c r="J10966">
        <v>2019</v>
      </c>
      <c r="K10966">
        <v>28</v>
      </c>
      <c r="N10966">
        <v>169</v>
      </c>
      <c r="O10966">
        <v>620</v>
      </c>
      <c r="P10966">
        <v>1230</v>
      </c>
      <c r="Q10966">
        <v>-4.8048152646910341E-2</v>
      </c>
      <c r="R10966">
        <v>3.3262634467474177E-2</v>
      </c>
      <c r="S10966">
        <v>-5.9100928788161769E-2</v>
      </c>
      <c r="T10966">
        <v>2.6637098237187459E-2</v>
      </c>
      <c r="U10966">
        <v>-2.6121238309875588E-2</v>
      </c>
      <c r="V10966">
        <v>4.0850806798913578E-4</v>
      </c>
      <c r="W10966">
        <v>5.3390726375746001E-3</v>
      </c>
      <c r="X10966">
        <v>-2.569362857326396E-2</v>
      </c>
      <c r="Y10966">
        <v>1.9304000261984779E-2</v>
      </c>
      <c r="Z10966">
        <v>-1.362552382333119E-2</v>
      </c>
    </row>
    <row r="10967" spans="1:26" x14ac:dyDescent="0.2">
      <c r="A10967" t="s">
        <v>11897</v>
      </c>
      <c r="B10967" t="s">
        <v>4541</v>
      </c>
      <c r="C10967" t="s">
        <v>11098</v>
      </c>
      <c r="D10967" t="s">
        <v>11127</v>
      </c>
      <c r="H10967">
        <v>2020</v>
      </c>
      <c r="I10967">
        <f t="shared" si="171"/>
        <v>2020</v>
      </c>
      <c r="J10967">
        <v>2019</v>
      </c>
      <c r="K10967">
        <v>28</v>
      </c>
      <c r="N10967">
        <v>169</v>
      </c>
      <c r="O10967">
        <v>620</v>
      </c>
      <c r="P10967">
        <v>1230</v>
      </c>
      <c r="Q10967">
        <v>-7.1385255955961874E-2</v>
      </c>
      <c r="R10967">
        <v>-9.2202846368809585E-2</v>
      </c>
      <c r="S10967">
        <v>0.137382474712372</v>
      </c>
      <c r="T10967">
        <v>3.7963855913393928E-2</v>
      </c>
      <c r="U10967">
        <v>-4.8594051048468173E-2</v>
      </c>
      <c r="V10967">
        <v>2.8924826325254099E-2</v>
      </c>
      <c r="W10967">
        <v>-1.477695152014058E-3</v>
      </c>
      <c r="X10967">
        <v>-1.5720997781794761E-2</v>
      </c>
      <c r="Y10967">
        <v>-2.3998095718828119E-2</v>
      </c>
      <c r="Z10967">
        <v>-3.0050086248811149E-2</v>
      </c>
    </row>
    <row r="10968" spans="1:26" x14ac:dyDescent="0.2">
      <c r="A10968" t="s">
        <v>11897</v>
      </c>
      <c r="B10968" t="s">
        <v>4541</v>
      </c>
      <c r="C10968" t="s">
        <v>11098</v>
      </c>
      <c r="D10968" t="s">
        <v>11128</v>
      </c>
      <c r="H10968">
        <v>2020</v>
      </c>
      <c r="I10968">
        <f t="shared" si="171"/>
        <v>2020</v>
      </c>
      <c r="J10968">
        <v>2019</v>
      </c>
      <c r="K10968">
        <v>28</v>
      </c>
      <c r="N10968">
        <v>169</v>
      </c>
      <c r="O10968">
        <v>620</v>
      </c>
      <c r="P10968">
        <v>1230</v>
      </c>
      <c r="Q10968">
        <v>-6.4665079852960744E-2</v>
      </c>
      <c r="R10968">
        <v>-7.4250099113285617E-2</v>
      </c>
      <c r="S10968">
        <v>0.17223983726786521</v>
      </c>
      <c r="T10968">
        <v>4.4741450892154533E-2</v>
      </c>
      <c r="U10968">
        <v>-2.157106379569633E-2</v>
      </c>
      <c r="V10968">
        <v>4.42319842553799E-2</v>
      </c>
      <c r="W10968">
        <v>5.092323798988144E-3</v>
      </c>
      <c r="X10968">
        <v>-1.428048685822586E-2</v>
      </c>
      <c r="Y10968">
        <v>-7.9121530433023078E-3</v>
      </c>
      <c r="Z10968">
        <v>-2.7804534563617232E-2</v>
      </c>
    </row>
    <row r="10969" spans="1:26" x14ac:dyDescent="0.2">
      <c r="A10969" t="s">
        <v>11897</v>
      </c>
      <c r="B10969" t="s">
        <v>4541</v>
      </c>
      <c r="C10969" t="s">
        <v>11098</v>
      </c>
      <c r="D10969" t="s">
        <v>11129</v>
      </c>
      <c r="H10969">
        <v>2020</v>
      </c>
      <c r="I10969">
        <f t="shared" si="171"/>
        <v>2020</v>
      </c>
      <c r="J10969">
        <v>2019</v>
      </c>
      <c r="K10969">
        <v>28</v>
      </c>
      <c r="N10969">
        <v>169</v>
      </c>
      <c r="O10969">
        <v>620</v>
      </c>
      <c r="P10969">
        <v>1230</v>
      </c>
      <c r="Q10969">
        <v>-7.1273551216180911E-2</v>
      </c>
      <c r="R10969">
        <v>-0.1898808721616026</v>
      </c>
      <c r="S10969">
        <v>3.2684176342478388E-2</v>
      </c>
      <c r="T10969">
        <v>8.1334898058099653E-2</v>
      </c>
      <c r="U10969">
        <v>4.0802155853579568E-2</v>
      </c>
      <c r="V10969">
        <v>7.1085802473509471E-2</v>
      </c>
      <c r="W10969">
        <v>4.633790998281722E-2</v>
      </c>
      <c r="X10969">
        <v>9.6244943438955569E-3</v>
      </c>
      <c r="Y10969">
        <v>-4.8534001736011516E-3</v>
      </c>
      <c r="Z10969">
        <v>1.096796991999765E-2</v>
      </c>
    </row>
    <row r="10970" spans="1:26" x14ac:dyDescent="0.2">
      <c r="A10970" t="s">
        <v>11897</v>
      </c>
      <c r="B10970" t="s">
        <v>4541</v>
      </c>
      <c r="C10970" t="s">
        <v>11098</v>
      </c>
      <c r="D10970" t="s">
        <v>11130</v>
      </c>
      <c r="H10970">
        <v>2020</v>
      </c>
      <c r="I10970">
        <f t="shared" si="171"/>
        <v>2020</v>
      </c>
      <c r="J10970">
        <v>2019</v>
      </c>
      <c r="K10970">
        <v>28</v>
      </c>
      <c r="N10970">
        <v>169</v>
      </c>
      <c r="O10970">
        <v>620</v>
      </c>
      <c r="P10970">
        <v>1230</v>
      </c>
      <c r="Q10970">
        <v>-2.6202640668645848E-3</v>
      </c>
      <c r="R10970">
        <v>7.0595763349122478E-3</v>
      </c>
      <c r="S10970">
        <v>-0.13863353182328231</v>
      </c>
      <c r="T10970">
        <v>5.0332748478417802E-2</v>
      </c>
      <c r="U10970">
        <v>-3.7504248749528818E-2</v>
      </c>
      <c r="V10970">
        <v>7.8090363160025784E-3</v>
      </c>
      <c r="W10970">
        <v>-2.608581737079833E-2</v>
      </c>
      <c r="X10970">
        <v>2.87244354015781E-2</v>
      </c>
      <c r="Y10970">
        <v>-4.2033116182475594E-3</v>
      </c>
      <c r="Z10970">
        <v>-1.3891637515219921E-2</v>
      </c>
    </row>
    <row r="10971" spans="1:26" x14ac:dyDescent="0.2">
      <c r="A10971" t="s">
        <v>11897</v>
      </c>
      <c r="B10971" t="s">
        <v>4541</v>
      </c>
      <c r="C10971" t="s">
        <v>11098</v>
      </c>
      <c r="D10971" t="s">
        <v>11131</v>
      </c>
      <c r="H10971">
        <v>2020</v>
      </c>
      <c r="I10971">
        <f t="shared" si="171"/>
        <v>2020</v>
      </c>
      <c r="J10971">
        <v>2019</v>
      </c>
      <c r="K10971">
        <v>28</v>
      </c>
      <c r="N10971">
        <v>169</v>
      </c>
      <c r="O10971">
        <v>620</v>
      </c>
      <c r="P10971">
        <v>1230</v>
      </c>
      <c r="Q10971">
        <v>0.2334321576540026</v>
      </c>
      <c r="R10971">
        <v>-0.1183182936313448</v>
      </c>
      <c r="S10971">
        <v>7.3671739387786303E-2</v>
      </c>
      <c r="T10971">
        <v>-7.4496113858854462E-2</v>
      </c>
      <c r="U10971">
        <v>0.10307063748499209</v>
      </c>
      <c r="V10971">
        <v>-1.995105488907066E-2</v>
      </c>
      <c r="W10971">
        <v>-6.8484694675132879E-2</v>
      </c>
      <c r="X10971">
        <v>4.4272091633805292E-2</v>
      </c>
      <c r="Y10971">
        <v>-6.1974987988210897E-2</v>
      </c>
      <c r="Z10971">
        <v>8.441516944951806E-2</v>
      </c>
    </row>
    <row r="10972" spans="1:26" x14ac:dyDescent="0.2">
      <c r="A10972" t="s">
        <v>11897</v>
      </c>
      <c r="B10972" t="s">
        <v>4541</v>
      </c>
      <c r="C10972" t="s">
        <v>11098</v>
      </c>
      <c r="D10972" t="s">
        <v>11132</v>
      </c>
      <c r="H10972">
        <v>2020</v>
      </c>
      <c r="I10972">
        <f t="shared" si="171"/>
        <v>2020</v>
      </c>
      <c r="J10972">
        <v>2019</v>
      </c>
      <c r="K10972">
        <v>28</v>
      </c>
      <c r="N10972">
        <v>169</v>
      </c>
      <c r="O10972">
        <v>620</v>
      </c>
      <c r="P10972">
        <v>1230</v>
      </c>
      <c r="Q10972">
        <v>0.2232322466582421</v>
      </c>
      <c r="R10972">
        <v>-2.225208773556607E-2</v>
      </c>
      <c r="S10972">
        <v>9.4525576753812929E-2</v>
      </c>
      <c r="T10972">
        <v>-4.7505579028116487E-2</v>
      </c>
      <c r="U10972">
        <v>2.1079039265939799E-2</v>
      </c>
      <c r="V10972">
        <v>3.4299294157961659E-2</v>
      </c>
      <c r="W10972">
        <v>-7.7265002755171563E-2</v>
      </c>
      <c r="X10972">
        <v>-5.1882667601954816E-3</v>
      </c>
      <c r="Y10972">
        <v>-1.275609865230885E-2</v>
      </c>
      <c r="Z10972">
        <v>5.6428528457520589E-2</v>
      </c>
    </row>
    <row r="10973" spans="1:26" x14ac:dyDescent="0.2">
      <c r="A10973" t="s">
        <v>11897</v>
      </c>
      <c r="B10973" t="s">
        <v>4541</v>
      </c>
      <c r="C10973" t="s">
        <v>11098</v>
      </c>
      <c r="D10973" t="s">
        <v>11133</v>
      </c>
      <c r="H10973">
        <v>2020</v>
      </c>
      <c r="I10973">
        <f t="shared" si="171"/>
        <v>2020</v>
      </c>
      <c r="J10973">
        <v>2019</v>
      </c>
      <c r="K10973">
        <v>28</v>
      </c>
      <c r="N10973">
        <v>169</v>
      </c>
      <c r="O10973">
        <v>620</v>
      </c>
      <c r="P10973">
        <v>1230</v>
      </c>
      <c r="Q10973">
        <v>-9.9821939776179883E-2</v>
      </c>
      <c r="R10973">
        <v>9.1223115598941376E-2</v>
      </c>
      <c r="S10973">
        <v>5.9997195307388902E-2</v>
      </c>
      <c r="T10973">
        <v>1.403036735730156E-2</v>
      </c>
      <c r="U10973">
        <v>1.594701750431074E-2</v>
      </c>
      <c r="V10973">
        <v>-3.8444651469016392E-2</v>
      </c>
      <c r="W10973">
        <v>3.0453823271326969E-2</v>
      </c>
      <c r="X10973">
        <v>4.4940273051766073E-2</v>
      </c>
      <c r="Y10973">
        <v>-1.0577621566058531E-2</v>
      </c>
      <c r="Z10973">
        <v>1.427283408333169E-2</v>
      </c>
    </row>
    <row r="10974" spans="1:26" x14ac:dyDescent="0.2">
      <c r="A10974" t="s">
        <v>11897</v>
      </c>
      <c r="B10974" t="s">
        <v>4541</v>
      </c>
      <c r="C10974" t="s">
        <v>11098</v>
      </c>
      <c r="D10974" t="s">
        <v>11134</v>
      </c>
      <c r="H10974">
        <v>2020</v>
      </c>
      <c r="I10974">
        <f t="shared" si="171"/>
        <v>2020</v>
      </c>
      <c r="J10974">
        <v>2019</v>
      </c>
      <c r="K10974">
        <v>28</v>
      </c>
      <c r="N10974">
        <v>169</v>
      </c>
      <c r="O10974">
        <v>620</v>
      </c>
      <c r="P10974">
        <v>1230</v>
      </c>
      <c r="Q10974">
        <v>9.9446617975051249E-2</v>
      </c>
      <c r="R10974">
        <v>-3.5418602855727378E-2</v>
      </c>
      <c r="S10974">
        <v>-4.1238149621015567E-2</v>
      </c>
      <c r="T10974">
        <v>0.1342914964150404</v>
      </c>
      <c r="U10974">
        <v>0.15390007931905761</v>
      </c>
      <c r="V10974">
        <v>-4.7075231610827079E-2</v>
      </c>
      <c r="W10974">
        <v>3.0153597739683749E-2</v>
      </c>
      <c r="X10974">
        <v>1.745820761036402E-3</v>
      </c>
      <c r="Y10974">
        <v>-1.7875275736932629E-2</v>
      </c>
      <c r="Z10974">
        <v>-3.1333967128326562E-2</v>
      </c>
    </row>
    <row r="10975" spans="1:26" x14ac:dyDescent="0.2">
      <c r="A10975" t="s">
        <v>11897</v>
      </c>
      <c r="B10975" t="s">
        <v>4541</v>
      </c>
      <c r="C10975" t="s">
        <v>11098</v>
      </c>
      <c r="D10975" t="s">
        <v>11135</v>
      </c>
      <c r="H10975">
        <v>2020</v>
      </c>
      <c r="I10975">
        <f t="shared" si="171"/>
        <v>2020</v>
      </c>
      <c r="J10975">
        <v>2019</v>
      </c>
      <c r="K10975">
        <v>28</v>
      </c>
      <c r="N10975">
        <v>169</v>
      </c>
      <c r="O10975">
        <v>620</v>
      </c>
      <c r="P10975">
        <v>1230</v>
      </c>
      <c r="Q10975">
        <v>2.3427716781521678E-2</v>
      </c>
      <c r="R10975">
        <v>7.5729085675488458E-2</v>
      </c>
      <c r="S10975">
        <v>-5.8230913840840268E-2</v>
      </c>
      <c r="T10975">
        <v>1.390033643204659E-2</v>
      </c>
      <c r="U10975">
        <v>-5.0892842383353433E-2</v>
      </c>
      <c r="V10975">
        <v>-1.239141725152982E-2</v>
      </c>
      <c r="W10975">
        <v>1.7908287559519211E-2</v>
      </c>
      <c r="X10975">
        <v>-3.8647073979021361E-2</v>
      </c>
      <c r="Y10975">
        <v>2.3849053502974862E-2</v>
      </c>
      <c r="Z10975">
        <v>-1.3376050182172821E-2</v>
      </c>
    </row>
    <row r="10976" spans="1:26" x14ac:dyDescent="0.2">
      <c r="A10976" t="s">
        <v>11897</v>
      </c>
      <c r="B10976" t="s">
        <v>4541</v>
      </c>
      <c r="C10976" t="s">
        <v>11098</v>
      </c>
      <c r="D10976" t="s">
        <v>11136</v>
      </c>
      <c r="H10976">
        <v>2020</v>
      </c>
      <c r="I10976">
        <f t="shared" si="171"/>
        <v>2020</v>
      </c>
      <c r="J10976">
        <v>2019</v>
      </c>
      <c r="K10976">
        <v>28</v>
      </c>
      <c r="N10976">
        <v>169</v>
      </c>
      <c r="O10976">
        <v>620</v>
      </c>
      <c r="P10976">
        <v>1230</v>
      </c>
      <c r="Q10976">
        <v>0.15513340617654731</v>
      </c>
      <c r="R10976">
        <v>3.124239299396667E-2</v>
      </c>
      <c r="S10976">
        <v>2.8346457185075832E-2</v>
      </c>
      <c r="T10976">
        <v>0.17667039606656709</v>
      </c>
      <c r="U10976">
        <v>0.15034133941414571</v>
      </c>
      <c r="V10976">
        <v>6.2429893278570008E-2</v>
      </c>
      <c r="W10976">
        <v>-6.5852498843326598E-2</v>
      </c>
      <c r="X10976">
        <v>-4.5677983122698558E-2</v>
      </c>
      <c r="Y10976">
        <v>-4.2556009498268363E-2</v>
      </c>
      <c r="Z10976">
        <v>-6.6568888206601715E-2</v>
      </c>
    </row>
    <row r="10977" spans="1:26" x14ac:dyDescent="0.2">
      <c r="A10977" t="s">
        <v>11897</v>
      </c>
      <c r="B10977" t="s">
        <v>4541</v>
      </c>
      <c r="C10977" t="s">
        <v>11098</v>
      </c>
      <c r="D10977" t="s">
        <v>11137</v>
      </c>
      <c r="H10977">
        <v>2020</v>
      </c>
      <c r="I10977">
        <f t="shared" si="171"/>
        <v>2020</v>
      </c>
      <c r="J10977">
        <v>2019</v>
      </c>
      <c r="K10977">
        <v>28</v>
      </c>
      <c r="N10977">
        <v>169</v>
      </c>
      <c r="O10977">
        <v>620</v>
      </c>
      <c r="P10977">
        <v>1230</v>
      </c>
      <c r="Q10977">
        <v>5.0002747082528602E-2</v>
      </c>
      <c r="R10977">
        <v>4.1521886391164248E-2</v>
      </c>
      <c r="S10977">
        <v>-7.047974334080076E-2</v>
      </c>
      <c r="T10977">
        <v>2.5218951013609499E-2</v>
      </c>
      <c r="U10977">
        <v>-5.3578198428479523E-2</v>
      </c>
      <c r="V10977">
        <v>-3.1234665719786749E-2</v>
      </c>
      <c r="W10977">
        <v>-1.8697522697884821E-2</v>
      </c>
      <c r="X10977">
        <v>-2.8116620390583252E-2</v>
      </c>
      <c r="Y10977">
        <v>5.9297986183809376E-3</v>
      </c>
      <c r="Z10977">
        <v>4.4929413736685912E-3</v>
      </c>
    </row>
    <row r="10978" spans="1:26" x14ac:dyDescent="0.2">
      <c r="A10978" t="s">
        <v>11897</v>
      </c>
      <c r="B10978" t="s">
        <v>4541</v>
      </c>
      <c r="C10978" t="s">
        <v>11098</v>
      </c>
      <c r="D10978" t="s">
        <v>11138</v>
      </c>
      <c r="H10978">
        <v>2020</v>
      </c>
      <c r="I10978">
        <f t="shared" si="171"/>
        <v>2020</v>
      </c>
      <c r="J10978">
        <v>2019</v>
      </c>
      <c r="K10978">
        <v>28</v>
      </c>
      <c r="N10978">
        <v>169</v>
      </c>
      <c r="O10978">
        <v>620</v>
      </c>
      <c r="P10978">
        <v>1230</v>
      </c>
      <c r="Q10978">
        <v>9.977104876252807E-2</v>
      </c>
      <c r="R10978">
        <v>-2.060935789725021E-2</v>
      </c>
      <c r="S10978">
        <v>4.8013827175634988E-2</v>
      </c>
      <c r="T10978">
        <v>0.1503076381882352</v>
      </c>
      <c r="U10978">
        <v>7.0592115097230915E-2</v>
      </c>
      <c r="V10978">
        <v>7.916171382294078E-2</v>
      </c>
      <c r="W10978">
        <v>-2.88161204066632E-2</v>
      </c>
      <c r="X10978">
        <v>-8.1233711393132128E-3</v>
      </c>
      <c r="Y10978">
        <v>2.4026002601010159E-2</v>
      </c>
      <c r="Z10978">
        <v>-7.8787952375880266E-2</v>
      </c>
    </row>
    <row r="10979" spans="1:26" x14ac:dyDescent="0.2">
      <c r="A10979" t="s">
        <v>11897</v>
      </c>
      <c r="B10979" t="s">
        <v>4541</v>
      </c>
      <c r="C10979" t="s">
        <v>11098</v>
      </c>
      <c r="D10979" t="s">
        <v>11139</v>
      </c>
      <c r="H10979">
        <v>2020</v>
      </c>
      <c r="I10979">
        <f t="shared" si="171"/>
        <v>2020</v>
      </c>
      <c r="J10979">
        <v>2019</v>
      </c>
      <c r="K10979">
        <v>28</v>
      </c>
      <c r="N10979">
        <v>169</v>
      </c>
      <c r="O10979">
        <v>620</v>
      </c>
      <c r="P10979">
        <v>1230</v>
      </c>
      <c r="Q10979">
        <v>0.12477480606770459</v>
      </c>
      <c r="R10979">
        <v>-3.6677228481085733E-2</v>
      </c>
      <c r="S10979">
        <v>-0.14075601591156511</v>
      </c>
      <c r="T10979">
        <v>7.2012795313747463E-2</v>
      </c>
      <c r="U10979">
        <v>2.702743796208049E-2</v>
      </c>
      <c r="V10979">
        <v>5.2629837462116981E-3</v>
      </c>
      <c r="W10979">
        <v>-5.734129429858463E-2</v>
      </c>
      <c r="X10979">
        <v>5.9825645288057533E-2</v>
      </c>
      <c r="Y10979">
        <v>-2.577222181153916E-2</v>
      </c>
      <c r="Z10979">
        <v>2.7832272204226179E-2</v>
      </c>
    </row>
    <row r="10980" spans="1:26" x14ac:dyDescent="0.2">
      <c r="A10980" t="s">
        <v>11897</v>
      </c>
      <c r="B10980" t="s">
        <v>4541</v>
      </c>
      <c r="C10980" t="s">
        <v>11098</v>
      </c>
      <c r="D10980" t="s">
        <v>11140</v>
      </c>
      <c r="H10980">
        <v>2020</v>
      </c>
      <c r="I10980">
        <f t="shared" si="171"/>
        <v>2020</v>
      </c>
      <c r="J10980">
        <v>2019</v>
      </c>
      <c r="K10980">
        <v>28</v>
      </c>
      <c r="N10980">
        <v>169</v>
      </c>
      <c r="O10980">
        <v>620</v>
      </c>
      <c r="P10980">
        <v>1230</v>
      </c>
      <c r="Q10980">
        <v>-0.22072460301243721</v>
      </c>
      <c r="R10980">
        <v>6.2031956295276053E-2</v>
      </c>
      <c r="S10980">
        <v>0.1005564939763149</v>
      </c>
      <c r="T10980">
        <v>-5.4275418231408421E-3</v>
      </c>
      <c r="U10980">
        <v>-5.3299417533933219E-2</v>
      </c>
      <c r="V10980">
        <v>-3.6471320026002563E-2</v>
      </c>
      <c r="W10980">
        <v>2.600235874161546E-2</v>
      </c>
      <c r="X10980">
        <v>-2.038890926173673E-2</v>
      </c>
      <c r="Y10980">
        <v>-2.602966761467717E-2</v>
      </c>
      <c r="Z10980">
        <v>3.3736612949426363E-2</v>
      </c>
    </row>
    <row r="10981" spans="1:26" x14ac:dyDescent="0.2">
      <c r="A10981" t="s">
        <v>11897</v>
      </c>
      <c r="B10981" t="s">
        <v>4541</v>
      </c>
      <c r="C10981" t="s">
        <v>11098</v>
      </c>
      <c r="D10981" t="s">
        <v>11141</v>
      </c>
      <c r="H10981">
        <v>2020</v>
      </c>
      <c r="I10981">
        <f t="shared" si="171"/>
        <v>2020</v>
      </c>
      <c r="J10981">
        <v>2019</v>
      </c>
      <c r="K10981">
        <v>28</v>
      </c>
      <c r="N10981">
        <v>169</v>
      </c>
      <c r="O10981">
        <v>620</v>
      </c>
      <c r="P10981">
        <v>1230</v>
      </c>
      <c r="Q10981">
        <v>0.1181946885820236</v>
      </c>
      <c r="R10981">
        <v>-5.9947056349702342E-2</v>
      </c>
      <c r="S10981">
        <v>-0.1330073942099004</v>
      </c>
      <c r="T10981">
        <v>5.6908318617759711E-2</v>
      </c>
      <c r="U10981">
        <v>7.311618942040915E-2</v>
      </c>
      <c r="V10981">
        <v>3.1750425789936233E-2</v>
      </c>
      <c r="W10981">
        <v>-2.6532419620565802E-2</v>
      </c>
      <c r="X10981">
        <v>0.100258250049592</v>
      </c>
      <c r="Y10981">
        <v>-2.476689310184375E-2</v>
      </c>
      <c r="Z10981">
        <v>4.2224720801031401E-2</v>
      </c>
    </row>
    <row r="10982" spans="1:26" x14ac:dyDescent="0.2">
      <c r="A10982" t="s">
        <v>11897</v>
      </c>
      <c r="B10982" t="s">
        <v>4541</v>
      </c>
      <c r="C10982" t="s">
        <v>11098</v>
      </c>
      <c r="D10982" t="s">
        <v>11142</v>
      </c>
      <c r="H10982">
        <v>2020</v>
      </c>
      <c r="I10982">
        <f t="shared" si="171"/>
        <v>2020</v>
      </c>
      <c r="J10982">
        <v>2019</v>
      </c>
      <c r="K10982">
        <v>28</v>
      </c>
      <c r="N10982">
        <v>169</v>
      </c>
      <c r="O10982">
        <v>620</v>
      </c>
      <c r="P10982">
        <v>1230</v>
      </c>
      <c r="Q10982">
        <v>2.0752212213092751E-2</v>
      </c>
      <c r="R10982">
        <v>1.976749256476534E-2</v>
      </c>
      <c r="S10982">
        <v>5.3894571821648231E-2</v>
      </c>
      <c r="T10982">
        <v>1.220500256182954E-3</v>
      </c>
      <c r="U10982">
        <v>-7.9358137116451372E-2</v>
      </c>
      <c r="V10982">
        <v>-2.633373686515119E-2</v>
      </c>
      <c r="W10982">
        <v>8.3830149757412372E-3</v>
      </c>
      <c r="X10982">
        <v>3.2287702268678768E-2</v>
      </c>
      <c r="Y10982">
        <v>-1.135459695220018E-2</v>
      </c>
      <c r="Z10982">
        <v>1.393074903026374E-2</v>
      </c>
    </row>
    <row r="10983" spans="1:26" x14ac:dyDescent="0.2">
      <c r="A10983" t="s">
        <v>11897</v>
      </c>
      <c r="B10983" t="s">
        <v>4541</v>
      </c>
      <c r="C10983" t="s">
        <v>11098</v>
      </c>
      <c r="D10983" t="s">
        <v>11143</v>
      </c>
      <c r="H10983">
        <v>2020</v>
      </c>
      <c r="I10983">
        <f t="shared" si="171"/>
        <v>2020</v>
      </c>
      <c r="J10983">
        <v>2019</v>
      </c>
      <c r="K10983">
        <v>28</v>
      </c>
      <c r="N10983">
        <v>169</v>
      </c>
      <c r="O10983">
        <v>620</v>
      </c>
      <c r="P10983">
        <v>1230</v>
      </c>
      <c r="Q10983">
        <v>-2.3618946936208848E-2</v>
      </c>
      <c r="R10983">
        <v>2.0170906525994129E-2</v>
      </c>
      <c r="S10983">
        <v>-0.13596801248033619</v>
      </c>
      <c r="T10983">
        <v>-8.5751282911969165E-2</v>
      </c>
      <c r="U10983">
        <v>6.2323570394718824E-3</v>
      </c>
      <c r="V10983">
        <v>3.6036055429640598E-2</v>
      </c>
      <c r="W10983">
        <v>-4.1788694343187563E-2</v>
      </c>
      <c r="X10983">
        <v>2.4599438403882939E-2</v>
      </c>
      <c r="Y10983">
        <v>-2.177074418681723E-2</v>
      </c>
      <c r="Z10983">
        <v>-5.8497361753448232E-3</v>
      </c>
    </row>
    <row r="10984" spans="1:26" x14ac:dyDescent="0.2">
      <c r="A10984" t="s">
        <v>11897</v>
      </c>
      <c r="B10984" t="s">
        <v>4541</v>
      </c>
      <c r="C10984" t="s">
        <v>11098</v>
      </c>
      <c r="D10984" t="s">
        <v>11144</v>
      </c>
      <c r="H10984">
        <v>2020</v>
      </c>
      <c r="I10984">
        <f t="shared" si="171"/>
        <v>2020</v>
      </c>
      <c r="J10984">
        <v>2019</v>
      </c>
      <c r="K10984">
        <v>28</v>
      </c>
      <c r="N10984">
        <v>169</v>
      </c>
      <c r="O10984">
        <v>620</v>
      </c>
      <c r="P10984">
        <v>1230</v>
      </c>
      <c r="Q10984">
        <v>-3.4667935043659052E-2</v>
      </c>
      <c r="R10984">
        <v>-2.5619804527369561E-2</v>
      </c>
      <c r="S10984">
        <v>-0.1092789011805663</v>
      </c>
      <c r="T10984">
        <v>-0.10531749660208931</v>
      </c>
      <c r="U10984">
        <v>7.8574536854414789E-2</v>
      </c>
      <c r="V10984">
        <v>4.8676877584235882E-2</v>
      </c>
      <c r="W10984">
        <v>-1.228639402723976E-2</v>
      </c>
      <c r="X10984">
        <v>4.7014145831306142E-2</v>
      </c>
      <c r="Y10984">
        <v>1.555347737243221E-2</v>
      </c>
      <c r="Z10984">
        <v>-9.6649801738951831E-3</v>
      </c>
    </row>
    <row r="10985" spans="1:26" x14ac:dyDescent="0.2">
      <c r="A10985" t="s">
        <v>11897</v>
      </c>
      <c r="B10985" t="s">
        <v>4541</v>
      </c>
      <c r="C10985" t="s">
        <v>11098</v>
      </c>
      <c r="D10985" t="s">
        <v>11145</v>
      </c>
      <c r="H10985">
        <v>2020</v>
      </c>
      <c r="I10985">
        <f t="shared" si="171"/>
        <v>2020</v>
      </c>
      <c r="J10985">
        <v>2019</v>
      </c>
      <c r="K10985">
        <v>28</v>
      </c>
      <c r="N10985">
        <v>169</v>
      </c>
      <c r="O10985">
        <v>620</v>
      </c>
      <c r="P10985">
        <v>1230</v>
      </c>
      <c r="Q10985">
        <v>-0.12724003601183489</v>
      </c>
      <c r="R10985">
        <v>-0.12575915814755101</v>
      </c>
      <c r="S10985">
        <v>-8.5731215830281995E-2</v>
      </c>
      <c r="T10985">
        <v>2.9657943142769989E-2</v>
      </c>
      <c r="U10985">
        <v>-8.4262562046116315E-3</v>
      </c>
      <c r="V10985">
        <v>8.9961681376647729E-2</v>
      </c>
      <c r="W10985">
        <v>5.0642771795998058E-4</v>
      </c>
      <c r="X10985">
        <v>3.5840976259777398E-2</v>
      </c>
      <c r="Y10985">
        <v>1.625871622272744E-2</v>
      </c>
      <c r="Z10985">
        <v>8.3207381856145995E-4</v>
      </c>
    </row>
    <row r="10986" spans="1:26" x14ac:dyDescent="0.2">
      <c r="A10986" t="s">
        <v>11897</v>
      </c>
      <c r="B10986" t="s">
        <v>4541</v>
      </c>
      <c r="C10986" t="s">
        <v>11098</v>
      </c>
      <c r="D10986" t="s">
        <v>11146</v>
      </c>
      <c r="H10986">
        <v>2020</v>
      </c>
      <c r="I10986">
        <f t="shared" si="171"/>
        <v>2020</v>
      </c>
      <c r="J10986">
        <v>2019</v>
      </c>
      <c r="K10986">
        <v>28</v>
      </c>
      <c r="N10986">
        <v>169</v>
      </c>
      <c r="O10986">
        <v>620</v>
      </c>
      <c r="P10986">
        <v>1230</v>
      </c>
      <c r="Q10986">
        <v>-4.9494824100951393E-2</v>
      </c>
      <c r="R10986">
        <v>6.0481820069250451E-2</v>
      </c>
      <c r="S10986">
        <v>-4.709769864178194E-2</v>
      </c>
      <c r="T10986">
        <v>2.3337090755532531E-3</v>
      </c>
      <c r="U10986">
        <v>-4.5098421391136692E-2</v>
      </c>
      <c r="V10986">
        <v>1.041707172983697E-3</v>
      </c>
      <c r="W10986">
        <v>1.4514788140671021E-2</v>
      </c>
      <c r="X10986">
        <v>-1.8167870153836651E-2</v>
      </c>
      <c r="Y10986">
        <v>3.09831126995743E-3</v>
      </c>
      <c r="Z10986">
        <v>-1.095470673314263E-2</v>
      </c>
    </row>
    <row r="10987" spans="1:26" x14ac:dyDescent="0.2">
      <c r="A10987" t="s">
        <v>11897</v>
      </c>
      <c r="B10987" t="s">
        <v>4541</v>
      </c>
      <c r="C10987" t="s">
        <v>11098</v>
      </c>
      <c r="D10987" t="s">
        <v>11147</v>
      </c>
      <c r="H10987">
        <v>2020</v>
      </c>
      <c r="I10987">
        <f t="shared" si="171"/>
        <v>2020</v>
      </c>
      <c r="J10987">
        <v>2019</v>
      </c>
      <c r="K10987">
        <v>28</v>
      </c>
      <c r="N10987">
        <v>169</v>
      </c>
      <c r="O10987">
        <v>620</v>
      </c>
      <c r="P10987">
        <v>1230</v>
      </c>
      <c r="Q10987">
        <v>-0.1218178040315462</v>
      </c>
      <c r="R10987">
        <v>-0.1930311075411012</v>
      </c>
      <c r="S10987">
        <v>-6.03691501513531E-2</v>
      </c>
      <c r="T10987">
        <v>-1.8008592655142611E-2</v>
      </c>
      <c r="U10987">
        <v>2.293206697647536E-2</v>
      </c>
      <c r="V10987">
        <v>5.6280164535222083E-2</v>
      </c>
      <c r="W10987">
        <v>-2.7575495818491599E-2</v>
      </c>
      <c r="X10987">
        <v>2.593886509617116E-2</v>
      </c>
      <c r="Y10987">
        <v>1.189115312488385E-2</v>
      </c>
      <c r="Z10987">
        <v>-2.3517155849684069E-3</v>
      </c>
    </row>
    <row r="10988" spans="1:26" x14ac:dyDescent="0.2">
      <c r="A10988" t="s">
        <v>11897</v>
      </c>
      <c r="B10988" t="s">
        <v>4541</v>
      </c>
      <c r="C10988" t="s">
        <v>11098</v>
      </c>
      <c r="D10988" t="s">
        <v>11148</v>
      </c>
      <c r="H10988">
        <v>2020</v>
      </c>
      <c r="I10988">
        <f t="shared" si="171"/>
        <v>2020</v>
      </c>
      <c r="J10988">
        <v>2019</v>
      </c>
      <c r="K10988">
        <v>28</v>
      </c>
      <c r="N10988">
        <v>169</v>
      </c>
      <c r="O10988">
        <v>620</v>
      </c>
      <c r="P10988">
        <v>1230</v>
      </c>
      <c r="Q10988">
        <v>-4.1787005704409727E-2</v>
      </c>
      <c r="R10988">
        <v>5.2157989664999842E-2</v>
      </c>
      <c r="S10988">
        <v>-2.83707275149865E-2</v>
      </c>
      <c r="T10988">
        <v>1.405171726204836E-2</v>
      </c>
      <c r="U10988">
        <v>-2.8179859584751561E-2</v>
      </c>
      <c r="V10988">
        <v>4.6296922245384073E-3</v>
      </c>
      <c r="W10988">
        <v>1.198915810324005E-2</v>
      </c>
      <c r="X10988">
        <v>-7.841539470731804E-3</v>
      </c>
      <c r="Y10988">
        <v>1.7060365443104429E-2</v>
      </c>
      <c r="Z10988">
        <v>-1.062587756075967E-2</v>
      </c>
    </row>
    <row r="10989" spans="1:26" x14ac:dyDescent="0.2">
      <c r="A10989" t="s">
        <v>11897</v>
      </c>
      <c r="B10989" t="s">
        <v>4541</v>
      </c>
      <c r="C10989" t="s">
        <v>11098</v>
      </c>
      <c r="D10989" t="s">
        <v>11149</v>
      </c>
      <c r="H10989">
        <v>2020</v>
      </c>
      <c r="I10989">
        <f t="shared" si="171"/>
        <v>2020</v>
      </c>
      <c r="J10989">
        <v>2019</v>
      </c>
      <c r="K10989">
        <v>28</v>
      </c>
      <c r="N10989">
        <v>169</v>
      </c>
      <c r="O10989">
        <v>620</v>
      </c>
      <c r="P10989">
        <v>1230</v>
      </c>
      <c r="Q10989">
        <v>8.38921950840259E-2</v>
      </c>
      <c r="R10989">
        <v>-6.0120610483275973E-2</v>
      </c>
      <c r="S10989">
        <v>4.9955723686286063E-2</v>
      </c>
      <c r="T10989">
        <v>-8.7192817872334839E-3</v>
      </c>
      <c r="U10989">
        <v>-5.9268421449154653E-2</v>
      </c>
      <c r="V10989">
        <v>-7.7580664472123556E-2</v>
      </c>
      <c r="W10989">
        <v>3.3960371420637382E-2</v>
      </c>
      <c r="X10989">
        <v>2.4970803369025761E-2</v>
      </c>
      <c r="Y10989">
        <v>2.152359239383804E-2</v>
      </c>
      <c r="Z10989">
        <v>3.2296203333510741E-3</v>
      </c>
    </row>
    <row r="10990" spans="1:26" x14ac:dyDescent="0.2">
      <c r="A10990" t="s">
        <v>11897</v>
      </c>
      <c r="B10990" t="s">
        <v>4541</v>
      </c>
      <c r="C10990" t="s">
        <v>11098</v>
      </c>
      <c r="D10990" t="s">
        <v>11150</v>
      </c>
      <c r="H10990">
        <v>2020</v>
      </c>
      <c r="I10990">
        <f t="shared" si="171"/>
        <v>2020</v>
      </c>
      <c r="J10990">
        <v>2019</v>
      </c>
      <c r="K10990">
        <v>28</v>
      </c>
      <c r="N10990">
        <v>169</v>
      </c>
      <c r="O10990">
        <v>620</v>
      </c>
      <c r="P10990">
        <v>1230</v>
      </c>
      <c r="Q10990">
        <v>9.2790113009858996E-2</v>
      </c>
      <c r="R10990">
        <v>-4.8321062471625799E-2</v>
      </c>
      <c r="S10990">
        <v>5.3004260899239097E-2</v>
      </c>
      <c r="T10990">
        <v>1.190634603616722E-2</v>
      </c>
      <c r="U10990">
        <v>-5.7691556611567343E-2</v>
      </c>
      <c r="V10990">
        <v>-7.4384470868536792E-2</v>
      </c>
      <c r="W10990">
        <v>2.9959006987576808E-2</v>
      </c>
      <c r="X10990">
        <v>2.001293353489382E-2</v>
      </c>
      <c r="Y10990">
        <v>3.7308964444099499E-4</v>
      </c>
      <c r="Z10990">
        <v>5.1400637887031187E-3</v>
      </c>
    </row>
    <row r="10991" spans="1:26" x14ac:dyDescent="0.2">
      <c r="A10991" t="s">
        <v>11897</v>
      </c>
      <c r="B10991" t="s">
        <v>4541</v>
      </c>
      <c r="C10991" t="s">
        <v>11098</v>
      </c>
      <c r="D10991" t="s">
        <v>11151</v>
      </c>
      <c r="H10991">
        <v>2020</v>
      </c>
      <c r="I10991">
        <f t="shared" si="171"/>
        <v>2020</v>
      </c>
      <c r="J10991">
        <v>2019</v>
      </c>
      <c r="K10991">
        <v>28</v>
      </c>
      <c r="N10991">
        <v>169</v>
      </c>
      <c r="O10991">
        <v>620</v>
      </c>
      <c r="P10991">
        <v>1230</v>
      </c>
      <c r="Q10991">
        <v>-0.13724253810184961</v>
      </c>
      <c r="R10991">
        <v>8.0817786289600398E-3</v>
      </c>
      <c r="S10991">
        <v>4.544810676598432E-2</v>
      </c>
      <c r="T10991">
        <v>-6.3212678638049956E-3</v>
      </c>
      <c r="U10991">
        <v>-5.162869425371653E-2</v>
      </c>
      <c r="V10991">
        <v>1.228737868115504E-2</v>
      </c>
      <c r="W10991">
        <v>-3.7882420928371623E-2</v>
      </c>
      <c r="X10991">
        <v>3.1714823964826833E-2</v>
      </c>
      <c r="Y10991">
        <v>4.4069994446314957E-3</v>
      </c>
      <c r="Z10991">
        <v>-2.3680658503688851E-2</v>
      </c>
    </row>
    <row r="10992" spans="1:26" x14ac:dyDescent="0.2">
      <c r="A10992" t="s">
        <v>11897</v>
      </c>
      <c r="B10992" t="s">
        <v>4541</v>
      </c>
      <c r="C10992" t="s">
        <v>11098</v>
      </c>
      <c r="D10992" t="s">
        <v>11152</v>
      </c>
      <c r="H10992">
        <v>2020</v>
      </c>
      <c r="I10992">
        <f t="shared" si="171"/>
        <v>2020</v>
      </c>
      <c r="J10992">
        <v>2019</v>
      </c>
      <c r="K10992">
        <v>28</v>
      </c>
      <c r="N10992">
        <v>169</v>
      </c>
      <c r="O10992">
        <v>620</v>
      </c>
      <c r="P10992">
        <v>1230</v>
      </c>
      <c r="Q10992">
        <v>-0.120626035039999</v>
      </c>
      <c r="R10992">
        <v>1.736406386652178E-3</v>
      </c>
      <c r="S10992">
        <v>4.9312391115373382E-2</v>
      </c>
      <c r="T10992">
        <v>-2.721907928122334E-2</v>
      </c>
      <c r="U10992">
        <v>-4.7369347242355073E-2</v>
      </c>
      <c r="V10992">
        <v>1.441806484673446E-2</v>
      </c>
      <c r="W10992">
        <v>-3.8255629885379602E-2</v>
      </c>
      <c r="X10992">
        <v>3.3868870787608731E-2</v>
      </c>
      <c r="Y10992">
        <v>-5.6556593145664913E-3</v>
      </c>
      <c r="Z10992">
        <v>-2.4765090849727622E-2</v>
      </c>
    </row>
    <row r="10993" spans="1:26" x14ac:dyDescent="0.2">
      <c r="A10993" t="s">
        <v>11897</v>
      </c>
      <c r="B10993" t="s">
        <v>4541</v>
      </c>
      <c r="C10993" t="s">
        <v>11098</v>
      </c>
      <c r="D10993" t="s">
        <v>11153</v>
      </c>
      <c r="H10993">
        <v>2020</v>
      </c>
      <c r="I10993">
        <f t="shared" si="171"/>
        <v>2020</v>
      </c>
      <c r="J10993">
        <v>2019</v>
      </c>
      <c r="K10993">
        <v>28</v>
      </c>
      <c r="N10993">
        <v>169</v>
      </c>
      <c r="O10993">
        <v>620</v>
      </c>
      <c r="P10993">
        <v>1230</v>
      </c>
      <c r="Q10993">
        <v>-0.12137461442177649</v>
      </c>
      <c r="R10993">
        <v>1.818891665731065E-2</v>
      </c>
      <c r="S10993">
        <v>5.0048359871814323E-2</v>
      </c>
      <c r="T10993">
        <v>-1.956470360535903E-2</v>
      </c>
      <c r="U10993">
        <v>-4.7672430516133277E-2</v>
      </c>
      <c r="V10993">
        <v>1.886932270133173E-2</v>
      </c>
      <c r="W10993">
        <v>-1.7192400129513591E-2</v>
      </c>
      <c r="X10993">
        <v>3.5300330250560293E-2</v>
      </c>
      <c r="Y10993">
        <v>-1.878941331460297E-2</v>
      </c>
      <c r="Z10993">
        <v>-1.231007221981692E-2</v>
      </c>
    </row>
    <row r="10994" spans="1:26" x14ac:dyDescent="0.2">
      <c r="A10994" t="s">
        <v>11897</v>
      </c>
      <c r="B10994" t="s">
        <v>4541</v>
      </c>
      <c r="C10994" t="s">
        <v>11098</v>
      </c>
      <c r="D10994" t="s">
        <v>11154</v>
      </c>
      <c r="H10994">
        <v>2020</v>
      </c>
      <c r="I10994">
        <f t="shared" si="171"/>
        <v>2020</v>
      </c>
      <c r="J10994">
        <v>2019</v>
      </c>
      <c r="K10994">
        <v>28</v>
      </c>
      <c r="N10994">
        <v>169</v>
      </c>
      <c r="O10994">
        <v>620</v>
      </c>
      <c r="P10994">
        <v>1230</v>
      </c>
      <c r="Q10994">
        <v>0.18267301718709431</v>
      </c>
      <c r="R10994">
        <v>1.4953804785996991E-2</v>
      </c>
      <c r="S10994">
        <v>4.148283155464038E-2</v>
      </c>
      <c r="T10994">
        <v>5.8689935541753932E-2</v>
      </c>
      <c r="U10994">
        <v>-6.3291398436260374E-2</v>
      </c>
      <c r="V10994">
        <v>-5.6924170733748851E-3</v>
      </c>
      <c r="W10994">
        <v>-1.214483800370194E-2</v>
      </c>
      <c r="X10994">
        <v>-4.1280334733366118E-4</v>
      </c>
      <c r="Y10994">
        <v>3.9260010243510293E-2</v>
      </c>
      <c r="Z10994">
        <v>3.768609891556516E-2</v>
      </c>
    </row>
    <row r="10995" spans="1:26" x14ac:dyDescent="0.2">
      <c r="A10995" t="s">
        <v>11897</v>
      </c>
      <c r="B10995" t="s">
        <v>4541</v>
      </c>
      <c r="C10995" t="s">
        <v>11098</v>
      </c>
      <c r="D10995" t="s">
        <v>11155</v>
      </c>
      <c r="H10995">
        <v>2020</v>
      </c>
      <c r="I10995">
        <f t="shared" si="171"/>
        <v>2020</v>
      </c>
      <c r="J10995">
        <v>2019</v>
      </c>
      <c r="K10995">
        <v>28</v>
      </c>
      <c r="N10995">
        <v>169</v>
      </c>
      <c r="O10995">
        <v>620</v>
      </c>
      <c r="P10995">
        <v>1230</v>
      </c>
      <c r="Q10995">
        <v>7.8507593247386185E-3</v>
      </c>
      <c r="R10995">
        <v>-2.2653423435651639E-2</v>
      </c>
      <c r="S10995">
        <v>7.6960364688008515E-2</v>
      </c>
      <c r="T10995">
        <v>-5.6095211117862163E-2</v>
      </c>
      <c r="U10995">
        <v>2.1106290060845991E-2</v>
      </c>
      <c r="V10995">
        <v>4.6822220109913278E-2</v>
      </c>
      <c r="W10995">
        <v>-6.3850418950968088E-2</v>
      </c>
      <c r="X10995">
        <v>5.0568269653915292E-3</v>
      </c>
      <c r="Y10995">
        <v>-1.052637233318736E-2</v>
      </c>
      <c r="Z10995">
        <v>1.8364658441989621E-2</v>
      </c>
    </row>
    <row r="10996" spans="1:26" x14ac:dyDescent="0.2">
      <c r="A10996" t="s">
        <v>11897</v>
      </c>
      <c r="B10996" t="s">
        <v>4541</v>
      </c>
      <c r="C10996" t="s">
        <v>11098</v>
      </c>
      <c r="D10996" t="s">
        <v>11156</v>
      </c>
      <c r="H10996">
        <v>2020</v>
      </c>
      <c r="I10996">
        <f t="shared" si="171"/>
        <v>2020</v>
      </c>
      <c r="J10996">
        <v>2019</v>
      </c>
      <c r="K10996">
        <v>28</v>
      </c>
      <c r="N10996">
        <v>169</v>
      </c>
      <c r="O10996">
        <v>620</v>
      </c>
      <c r="P10996">
        <v>1230</v>
      </c>
      <c r="Q10996">
        <v>-0.23134297665897641</v>
      </c>
      <c r="R10996">
        <v>6.8476076785133344E-2</v>
      </c>
      <c r="S10996">
        <v>6.8358947356535291E-2</v>
      </c>
      <c r="T10996">
        <v>-2.9196121915513532E-2</v>
      </c>
      <c r="U10996">
        <v>-6.1928685111885741E-2</v>
      </c>
      <c r="V10996">
        <v>-5.1159850208734758E-2</v>
      </c>
      <c r="W10996">
        <v>-3.410581888586324E-2</v>
      </c>
      <c r="X10996">
        <v>4.0657622798515328E-2</v>
      </c>
      <c r="Y10996">
        <v>-2.257875516958226E-4</v>
      </c>
      <c r="Z10996">
        <v>7.1448619140047154E-3</v>
      </c>
    </row>
    <row r="10997" spans="1:26" x14ac:dyDescent="0.2">
      <c r="A10997" t="s">
        <v>11897</v>
      </c>
      <c r="B10997" t="s">
        <v>4541</v>
      </c>
      <c r="C10997" t="s">
        <v>11098</v>
      </c>
      <c r="D10997" t="s">
        <v>11157</v>
      </c>
      <c r="H10997">
        <v>2020</v>
      </c>
      <c r="I10997">
        <f t="shared" si="171"/>
        <v>2020</v>
      </c>
      <c r="J10997">
        <v>2019</v>
      </c>
      <c r="K10997">
        <v>28</v>
      </c>
      <c r="N10997">
        <v>169</v>
      </c>
      <c r="O10997">
        <v>620</v>
      </c>
      <c r="P10997">
        <v>1230</v>
      </c>
      <c r="Q10997">
        <v>3.4173927654525299E-3</v>
      </c>
      <c r="R10997">
        <v>7.3130914431252414E-2</v>
      </c>
      <c r="S10997">
        <v>-2.184964015280709E-2</v>
      </c>
      <c r="T10997">
        <v>8.5335293347861205E-2</v>
      </c>
      <c r="U10997">
        <v>7.8143425129166152E-2</v>
      </c>
      <c r="V10997">
        <v>-4.0662631154320818E-2</v>
      </c>
      <c r="W10997">
        <v>-4.5138817338755723E-2</v>
      </c>
      <c r="X10997">
        <v>-3.050773979020216E-2</v>
      </c>
      <c r="Y10997">
        <v>-3.9187397793025061E-2</v>
      </c>
      <c r="Z10997">
        <v>4.4402809965124893E-3</v>
      </c>
    </row>
    <row r="10998" spans="1:26" x14ac:dyDescent="0.2">
      <c r="A10998" t="s">
        <v>11897</v>
      </c>
      <c r="B10998" t="s">
        <v>4541</v>
      </c>
      <c r="C10998" t="s">
        <v>11098</v>
      </c>
      <c r="D10998" t="s">
        <v>11158</v>
      </c>
      <c r="H10998">
        <v>2020</v>
      </c>
      <c r="I10998">
        <f t="shared" si="171"/>
        <v>2020</v>
      </c>
      <c r="J10998">
        <v>2019</v>
      </c>
      <c r="K10998">
        <v>28</v>
      </c>
      <c r="N10998">
        <v>169</v>
      </c>
      <c r="O10998">
        <v>620</v>
      </c>
      <c r="P10998">
        <v>1230</v>
      </c>
      <c r="Q10998">
        <v>-0.12027056831125051</v>
      </c>
      <c r="R10998">
        <v>-0.15133908113237821</v>
      </c>
      <c r="S10998">
        <v>-9.3932360434778345E-2</v>
      </c>
      <c r="T10998">
        <v>6.5316105474741148E-2</v>
      </c>
      <c r="U10998">
        <v>6.9263829678098644E-3</v>
      </c>
      <c r="V10998">
        <v>8.2846056995520737E-2</v>
      </c>
      <c r="W10998">
        <v>4.1383020894428264E-3</v>
      </c>
      <c r="X10998">
        <v>5.4583544690489948E-2</v>
      </c>
      <c r="Y10998">
        <v>2.31663998043086E-2</v>
      </c>
      <c r="Z10998">
        <v>-9.8777035801514475E-3</v>
      </c>
    </row>
    <row r="10999" spans="1:26" x14ac:dyDescent="0.2">
      <c r="A10999" t="s">
        <v>11897</v>
      </c>
      <c r="B10999" t="s">
        <v>4541</v>
      </c>
      <c r="C10999" t="s">
        <v>11098</v>
      </c>
      <c r="D10999" t="s">
        <v>11159</v>
      </c>
      <c r="H10999">
        <v>2020</v>
      </c>
      <c r="I10999">
        <f t="shared" si="171"/>
        <v>2020</v>
      </c>
      <c r="J10999">
        <v>2019</v>
      </c>
      <c r="K10999">
        <v>28</v>
      </c>
      <c r="N10999">
        <v>169</v>
      </c>
      <c r="O10999">
        <v>620</v>
      </c>
      <c r="P10999">
        <v>1230</v>
      </c>
      <c r="Q10999">
        <v>-4.0294200466967807E-2</v>
      </c>
      <c r="R10999">
        <v>3.9323864932439279E-2</v>
      </c>
      <c r="S10999">
        <v>-4.3660670244371279E-2</v>
      </c>
      <c r="T10999">
        <v>1.4269992524203721E-2</v>
      </c>
      <c r="U10999">
        <v>-4.2601400955830947E-2</v>
      </c>
      <c r="V10999">
        <v>-1.0237415850375331E-3</v>
      </c>
      <c r="W10999">
        <v>1.043129161219193E-2</v>
      </c>
      <c r="X10999">
        <v>-9.2282559698852601E-3</v>
      </c>
      <c r="Y10999">
        <v>4.7556600846585407E-3</v>
      </c>
      <c r="Z10999">
        <v>-1.395349347043788E-2</v>
      </c>
    </row>
    <row r="11000" spans="1:26" x14ac:dyDescent="0.2">
      <c r="A11000" t="s">
        <v>11897</v>
      </c>
      <c r="B11000" t="s">
        <v>4541</v>
      </c>
      <c r="C11000" t="s">
        <v>11098</v>
      </c>
      <c r="D11000" t="s">
        <v>11160</v>
      </c>
      <c r="H11000">
        <v>2020</v>
      </c>
      <c r="I11000">
        <f t="shared" si="171"/>
        <v>2020</v>
      </c>
      <c r="J11000">
        <v>2019</v>
      </c>
      <c r="K11000">
        <v>28</v>
      </c>
      <c r="N11000">
        <v>169</v>
      </c>
      <c r="O11000">
        <v>620</v>
      </c>
      <c r="P11000">
        <v>1230</v>
      </c>
      <c r="Q11000">
        <v>-9.3510433712429814E-2</v>
      </c>
      <c r="R11000">
        <v>-0.1941103510691978</v>
      </c>
      <c r="S11000">
        <v>-2.8743102258785191E-2</v>
      </c>
      <c r="T11000">
        <v>-7.9920619987620619E-4</v>
      </c>
      <c r="U11000">
        <v>3.395395469303164E-2</v>
      </c>
      <c r="V11000">
        <v>6.3896405805289089E-2</v>
      </c>
      <c r="W11000">
        <v>1.796324021842504E-2</v>
      </c>
      <c r="X11000">
        <v>1.716204588550169E-2</v>
      </c>
      <c r="Y11000">
        <v>-2.7637808994305291E-2</v>
      </c>
      <c r="Z11000">
        <v>7.1262236625339514E-3</v>
      </c>
    </row>
    <row r="11001" spans="1:26" x14ac:dyDescent="0.2">
      <c r="A11001" t="s">
        <v>11897</v>
      </c>
      <c r="B11001" t="s">
        <v>4541</v>
      </c>
      <c r="C11001" t="s">
        <v>11098</v>
      </c>
      <c r="D11001" t="s">
        <v>11161</v>
      </c>
      <c r="H11001">
        <v>2020</v>
      </c>
      <c r="I11001">
        <f t="shared" si="171"/>
        <v>2020</v>
      </c>
      <c r="J11001">
        <v>2019</v>
      </c>
      <c r="K11001">
        <v>28</v>
      </c>
      <c r="N11001">
        <v>169</v>
      </c>
      <c r="O11001">
        <v>620</v>
      </c>
      <c r="P11001">
        <v>1230</v>
      </c>
      <c r="Q11001">
        <v>-4.5985264096562242E-2</v>
      </c>
      <c r="R11001">
        <v>6.4270775694033389E-2</v>
      </c>
      <c r="S11001">
        <v>-3.680564905678272E-2</v>
      </c>
      <c r="T11001">
        <v>2.1600175371081699E-2</v>
      </c>
      <c r="U11001">
        <v>-2.213896906184247E-2</v>
      </c>
      <c r="V11001">
        <v>3.0086643403434811E-3</v>
      </c>
      <c r="W11001">
        <v>1.955726228621989E-3</v>
      </c>
      <c r="X11001">
        <v>-1.0292719664144761E-2</v>
      </c>
      <c r="Y11001">
        <v>1.6276916296821198E-2</v>
      </c>
      <c r="Z11001">
        <v>-1.6564746508070959E-2</v>
      </c>
    </row>
    <row r="11002" spans="1:26" x14ac:dyDescent="0.2">
      <c r="A11002" t="s">
        <v>11897</v>
      </c>
      <c r="B11002" t="s">
        <v>4541</v>
      </c>
      <c r="C11002" t="s">
        <v>11098</v>
      </c>
      <c r="D11002" t="s">
        <v>11162</v>
      </c>
      <c r="H11002">
        <v>2020</v>
      </c>
      <c r="I11002">
        <f t="shared" si="171"/>
        <v>2020</v>
      </c>
      <c r="J11002">
        <v>2019</v>
      </c>
      <c r="K11002">
        <v>28</v>
      </c>
      <c r="N11002">
        <v>169</v>
      </c>
      <c r="O11002">
        <v>620</v>
      </c>
      <c r="P11002">
        <v>1230</v>
      </c>
      <c r="Q11002">
        <v>7.3205819886883114E-2</v>
      </c>
      <c r="R11002">
        <v>-5.3812955155900802E-2</v>
      </c>
      <c r="S11002">
        <v>3.3355783301299402E-2</v>
      </c>
      <c r="T11002">
        <v>1.6126222737380999E-2</v>
      </c>
      <c r="U11002">
        <v>-6.2334451133464919E-2</v>
      </c>
      <c r="V11002">
        <v>-5.7359043123929858E-2</v>
      </c>
      <c r="W11002">
        <v>2.1043354941479481E-2</v>
      </c>
      <c r="X11002">
        <v>2.378178151097269E-2</v>
      </c>
      <c r="Y11002">
        <v>-1.8241958370117299E-3</v>
      </c>
      <c r="Z11002">
        <v>1.136048766161345E-2</v>
      </c>
    </row>
    <row r="11003" spans="1:26" x14ac:dyDescent="0.2">
      <c r="A11003" t="s">
        <v>11897</v>
      </c>
      <c r="B11003" t="s">
        <v>4541</v>
      </c>
      <c r="C11003" t="s">
        <v>11098</v>
      </c>
      <c r="D11003" t="s">
        <v>11163</v>
      </c>
      <c r="H11003">
        <v>2020</v>
      </c>
      <c r="I11003">
        <f t="shared" si="171"/>
        <v>2020</v>
      </c>
      <c r="J11003">
        <v>2019</v>
      </c>
      <c r="K11003">
        <v>28</v>
      </c>
      <c r="N11003">
        <v>169</v>
      </c>
      <c r="O11003">
        <v>620</v>
      </c>
      <c r="P11003">
        <v>1230</v>
      </c>
      <c r="Q11003">
        <v>7.2469828413865206E-2</v>
      </c>
      <c r="R11003">
        <v>-7.7004012987804724E-2</v>
      </c>
      <c r="S11003">
        <v>4.675695818220732E-2</v>
      </c>
      <c r="T11003">
        <v>1.0400628250747159E-2</v>
      </c>
      <c r="U11003">
        <v>-4.8365453377209787E-2</v>
      </c>
      <c r="V11003">
        <v>-8.2961089971000171E-2</v>
      </c>
      <c r="W11003">
        <v>4.0158640858092093E-2</v>
      </c>
      <c r="X11003">
        <v>4.0750492750251777E-2</v>
      </c>
      <c r="Y11003">
        <v>2.2804957085028599E-2</v>
      </c>
      <c r="Z11003">
        <v>-1.226930236557437E-2</v>
      </c>
    </row>
    <row r="11004" spans="1:26" x14ac:dyDescent="0.2">
      <c r="A11004" t="s">
        <v>11897</v>
      </c>
      <c r="B11004" t="s">
        <v>4541</v>
      </c>
      <c r="C11004" t="s">
        <v>11098</v>
      </c>
      <c r="D11004" t="s">
        <v>11164</v>
      </c>
      <c r="H11004">
        <v>2020</v>
      </c>
      <c r="I11004">
        <f t="shared" si="171"/>
        <v>2020</v>
      </c>
      <c r="J11004">
        <v>2019</v>
      </c>
      <c r="K11004">
        <v>28</v>
      </c>
      <c r="N11004">
        <v>169</v>
      </c>
      <c r="O11004">
        <v>620</v>
      </c>
      <c r="P11004">
        <v>1230</v>
      </c>
      <c r="Q11004">
        <v>-9.3245371908499422E-2</v>
      </c>
      <c r="R11004">
        <v>1.3340369048535079E-3</v>
      </c>
      <c r="S11004">
        <v>6.55751445331587E-2</v>
      </c>
      <c r="T11004">
        <v>-3.507104770658457E-2</v>
      </c>
      <c r="U11004">
        <v>-3.4509427275468969E-2</v>
      </c>
      <c r="V11004">
        <v>3.0256522278201851E-2</v>
      </c>
      <c r="W11004">
        <v>-5.5260754654340993E-2</v>
      </c>
      <c r="X11004">
        <v>2.6998348151278238E-2</v>
      </c>
      <c r="Y11004">
        <v>-1.574670920048224E-2</v>
      </c>
      <c r="Z11004">
        <v>-2.0344614860887011E-2</v>
      </c>
    </row>
    <row r="11005" spans="1:26" x14ac:dyDescent="0.2">
      <c r="A11005" t="s">
        <v>11897</v>
      </c>
      <c r="B11005" t="s">
        <v>4541</v>
      </c>
      <c r="C11005" t="s">
        <v>11098</v>
      </c>
      <c r="D11005" t="s">
        <v>11165</v>
      </c>
      <c r="H11005">
        <v>2020</v>
      </c>
      <c r="I11005">
        <f t="shared" si="171"/>
        <v>2020</v>
      </c>
      <c r="J11005">
        <v>2019</v>
      </c>
      <c r="K11005">
        <v>28</v>
      </c>
      <c r="N11005">
        <v>169</v>
      </c>
      <c r="O11005">
        <v>620</v>
      </c>
      <c r="P11005">
        <v>1230</v>
      </c>
      <c r="Q11005">
        <v>-0.1179368117369827</v>
      </c>
      <c r="R11005">
        <v>1.16933320733127E-2</v>
      </c>
      <c r="S11005">
        <v>5.5749033351604568E-2</v>
      </c>
      <c r="T11005">
        <v>-2.279241081556314E-2</v>
      </c>
      <c r="U11005">
        <v>-1.724683425568704E-2</v>
      </c>
      <c r="V11005">
        <v>2.812251713691216E-4</v>
      </c>
      <c r="W11005">
        <v>-5.6187588850189582E-2</v>
      </c>
      <c r="X11005">
        <v>1.6353644160757699E-2</v>
      </c>
      <c r="Y11005">
        <v>-3.7513668665136959E-2</v>
      </c>
      <c r="Z11005">
        <v>5.4450144893944267E-3</v>
      </c>
    </row>
    <row r="11006" spans="1:26" x14ac:dyDescent="0.2">
      <c r="A11006" t="s">
        <v>11897</v>
      </c>
      <c r="B11006" t="s">
        <v>4541</v>
      </c>
      <c r="C11006" t="s">
        <v>11098</v>
      </c>
      <c r="D11006" t="s">
        <v>11166</v>
      </c>
      <c r="H11006">
        <v>2020</v>
      </c>
      <c r="I11006">
        <f t="shared" si="171"/>
        <v>2020</v>
      </c>
      <c r="J11006">
        <v>2019</v>
      </c>
      <c r="K11006">
        <v>28</v>
      </c>
      <c r="N11006">
        <v>169</v>
      </c>
      <c r="O11006">
        <v>620</v>
      </c>
      <c r="P11006">
        <v>1230</v>
      </c>
      <c r="Q11006">
        <v>0.1796953580520447</v>
      </c>
      <c r="R11006">
        <v>-1.109647066388607E-2</v>
      </c>
      <c r="S11006">
        <v>-5.7380547826472193E-2</v>
      </c>
      <c r="T11006">
        <v>7.2710255749331751E-2</v>
      </c>
      <c r="U11006">
        <v>-2.994051073900807E-2</v>
      </c>
      <c r="V11006">
        <v>-7.3886880537899196E-3</v>
      </c>
      <c r="W11006">
        <v>2.104866370677934E-3</v>
      </c>
      <c r="X11006">
        <v>-3.1868050504476428E-2</v>
      </c>
      <c r="Y11006">
        <v>5.0216604854583499E-2</v>
      </c>
      <c r="Z11006">
        <v>2.327789870799123E-2</v>
      </c>
    </row>
    <row r="11007" spans="1:26" x14ac:dyDescent="0.2">
      <c r="A11007" t="s">
        <v>11897</v>
      </c>
      <c r="B11007" t="s">
        <v>4541</v>
      </c>
      <c r="C11007" t="s">
        <v>11098</v>
      </c>
      <c r="D11007" t="s">
        <v>11167</v>
      </c>
      <c r="H11007">
        <v>2020</v>
      </c>
      <c r="I11007">
        <f t="shared" si="171"/>
        <v>2020</v>
      </c>
      <c r="J11007">
        <v>2019</v>
      </c>
      <c r="K11007">
        <v>28</v>
      </c>
      <c r="N11007">
        <v>169</v>
      </c>
      <c r="O11007">
        <v>620</v>
      </c>
      <c r="P11007">
        <v>1230</v>
      </c>
      <c r="Q11007">
        <v>-2.8642050425573669E-2</v>
      </c>
      <c r="R11007">
        <v>-3.9675563826984027E-2</v>
      </c>
      <c r="S11007">
        <v>-0.12066745690494381</v>
      </c>
      <c r="T11007">
        <v>-0.12997058512700099</v>
      </c>
      <c r="U11007">
        <v>5.1838392484012077E-2</v>
      </c>
      <c r="V11007">
        <v>3.5735090069727582E-2</v>
      </c>
      <c r="W11007">
        <v>1.375276291519727E-2</v>
      </c>
      <c r="X11007">
        <v>2.0849310698845418E-2</v>
      </c>
      <c r="Y11007">
        <v>-2.7948470732045282E-2</v>
      </c>
      <c r="Z11007">
        <v>3.4280022888886291E-2</v>
      </c>
    </row>
    <row r="11008" spans="1:26" x14ac:dyDescent="0.2">
      <c r="A11008" t="s">
        <v>11897</v>
      </c>
      <c r="B11008" t="s">
        <v>4541</v>
      </c>
      <c r="C11008" t="s">
        <v>11098</v>
      </c>
      <c r="D11008" t="s">
        <v>11168</v>
      </c>
      <c r="H11008">
        <v>2020</v>
      </c>
      <c r="I11008">
        <f t="shared" si="171"/>
        <v>2020</v>
      </c>
      <c r="J11008">
        <v>2019</v>
      </c>
      <c r="K11008">
        <v>28</v>
      </c>
      <c r="N11008">
        <v>169</v>
      </c>
      <c r="O11008">
        <v>620</v>
      </c>
      <c r="P11008">
        <v>1230</v>
      </c>
      <c r="Q11008">
        <v>9.3790075392729613E-2</v>
      </c>
      <c r="R11008">
        <v>-1.692454005228844E-3</v>
      </c>
      <c r="S11008">
        <v>-0.111038963051352</v>
      </c>
      <c r="T11008">
        <v>2.1858401334947781E-2</v>
      </c>
      <c r="U11008">
        <v>-5.5601371939767413E-2</v>
      </c>
      <c r="V11008">
        <v>-7.9106124518226427E-3</v>
      </c>
      <c r="W11008">
        <v>1.4176632074578231E-3</v>
      </c>
      <c r="X11008">
        <v>3.4213721812585322E-4</v>
      </c>
      <c r="Y11008">
        <v>8.582457996588664E-3</v>
      </c>
      <c r="Z11008">
        <v>2.1145960998526891E-2</v>
      </c>
    </row>
    <row r="11009" spans="1:26" x14ac:dyDescent="0.2">
      <c r="A11009" t="s">
        <v>11897</v>
      </c>
      <c r="B11009" t="s">
        <v>4541</v>
      </c>
      <c r="C11009" t="s">
        <v>11098</v>
      </c>
      <c r="D11009" t="s">
        <v>11169</v>
      </c>
      <c r="H11009">
        <v>2020</v>
      </c>
      <c r="I11009">
        <f t="shared" si="171"/>
        <v>2020</v>
      </c>
      <c r="J11009">
        <v>2019</v>
      </c>
      <c r="K11009">
        <v>28</v>
      </c>
      <c r="N11009">
        <v>169</v>
      </c>
      <c r="O11009">
        <v>620</v>
      </c>
      <c r="P11009">
        <v>1230</v>
      </c>
      <c r="Q11009">
        <v>-0.12772007168621141</v>
      </c>
      <c r="R11009">
        <v>-3.1044477347973991E-2</v>
      </c>
      <c r="S11009">
        <v>-6.3571940682328909E-2</v>
      </c>
      <c r="T11009">
        <v>-8.4106293101267934E-3</v>
      </c>
      <c r="U11009">
        <v>1.1769253369293509E-2</v>
      </c>
      <c r="V11009">
        <v>-3.9663634233891423E-2</v>
      </c>
      <c r="W11009">
        <v>6.4442259502125288E-2</v>
      </c>
      <c r="X11009">
        <v>-1.8015136364661351E-2</v>
      </c>
      <c r="Y11009">
        <v>2.5253415648123341E-2</v>
      </c>
      <c r="Z11009">
        <v>1.5748346873213789E-2</v>
      </c>
    </row>
    <row r="11010" spans="1:26" x14ac:dyDescent="0.2">
      <c r="A11010" t="s">
        <v>11897</v>
      </c>
      <c r="B11010" t="s">
        <v>4541</v>
      </c>
      <c r="C11010" t="s">
        <v>11098</v>
      </c>
      <c r="D11010" t="s">
        <v>11170</v>
      </c>
      <c r="H11010">
        <v>2020</v>
      </c>
      <c r="I11010">
        <f t="shared" si="171"/>
        <v>2020</v>
      </c>
      <c r="J11010">
        <v>2019</v>
      </c>
      <c r="K11010">
        <v>28</v>
      </c>
      <c r="N11010">
        <v>169</v>
      </c>
      <c r="O11010">
        <v>620</v>
      </c>
      <c r="P11010">
        <v>1230</v>
      </c>
      <c r="Q11010">
        <v>1.5956288776440779E-2</v>
      </c>
      <c r="R11010">
        <v>1.7328954888338449E-2</v>
      </c>
      <c r="S11010">
        <v>-0.13019377399742671</v>
      </c>
      <c r="T11010">
        <v>1.344344672680713E-2</v>
      </c>
      <c r="U11010">
        <v>-4.6426581693163743E-2</v>
      </c>
      <c r="V11010">
        <v>1.6911262784385199E-2</v>
      </c>
      <c r="W11010">
        <v>3.9155457097593688E-3</v>
      </c>
      <c r="X11010">
        <v>1.8542807918680741E-2</v>
      </c>
      <c r="Y11010">
        <v>4.1374576492534867E-3</v>
      </c>
      <c r="Z11010">
        <v>-6.2853024562421018E-3</v>
      </c>
    </row>
    <row r="11011" spans="1:26" x14ac:dyDescent="0.2">
      <c r="A11011" t="s">
        <v>11897</v>
      </c>
      <c r="B11011" t="s">
        <v>4541</v>
      </c>
      <c r="C11011" t="s">
        <v>11098</v>
      </c>
      <c r="D11011" t="s">
        <v>11171</v>
      </c>
      <c r="H11011">
        <v>2020</v>
      </c>
      <c r="I11011">
        <f t="shared" ref="I11011:I11074" si="172">H11011-G11011</f>
        <v>2020</v>
      </c>
      <c r="J11011">
        <v>2019</v>
      </c>
      <c r="K11011">
        <v>28</v>
      </c>
      <c r="N11011">
        <v>169</v>
      </c>
      <c r="O11011">
        <v>620</v>
      </c>
      <c r="P11011">
        <v>1230</v>
      </c>
      <c r="Q11011">
        <v>-9.3115902329551845E-2</v>
      </c>
      <c r="R11011">
        <v>-3.3619387832217233E-2</v>
      </c>
      <c r="S11011">
        <v>-2.1065013709475298E-2</v>
      </c>
      <c r="T11011">
        <v>-6.7536938317130285E-2</v>
      </c>
      <c r="U11011">
        <v>2.178841688569591E-2</v>
      </c>
      <c r="V11011">
        <v>-4.6575904964805279E-2</v>
      </c>
      <c r="W11011">
        <v>9.3803677035225477E-2</v>
      </c>
      <c r="X11011">
        <v>-2.580849161654648E-2</v>
      </c>
      <c r="Y11011">
        <v>1.427866053611118E-3</v>
      </c>
      <c r="Z11011">
        <v>-5.7946861936558746E-3</v>
      </c>
    </row>
    <row r="11012" spans="1:26" x14ac:dyDescent="0.2">
      <c r="A11012" t="s">
        <v>11897</v>
      </c>
      <c r="B11012" t="s">
        <v>4541</v>
      </c>
      <c r="C11012" t="s">
        <v>11098</v>
      </c>
      <c r="D11012" t="s">
        <v>11172</v>
      </c>
      <c r="H11012">
        <v>2020</v>
      </c>
      <c r="I11012">
        <f t="shared" si="172"/>
        <v>2020</v>
      </c>
      <c r="J11012">
        <v>2019</v>
      </c>
      <c r="K11012">
        <v>28</v>
      </c>
      <c r="N11012">
        <v>169</v>
      </c>
      <c r="O11012">
        <v>620</v>
      </c>
      <c r="P11012">
        <v>1230</v>
      </c>
      <c r="Q11012">
        <v>4.1064239667216978E-2</v>
      </c>
      <c r="R11012">
        <v>-2.2917995907438631E-2</v>
      </c>
      <c r="S11012">
        <v>-0.1143243251497837</v>
      </c>
      <c r="T11012">
        <v>-1.004552714233887E-2</v>
      </c>
      <c r="U11012">
        <v>-3.1722284008830731E-2</v>
      </c>
      <c r="V11012">
        <v>1.698548851856017E-2</v>
      </c>
      <c r="W11012">
        <v>2.4793087574575899E-2</v>
      </c>
      <c r="X11012">
        <v>1.954870920372483E-2</v>
      </c>
      <c r="Y11012">
        <v>-2.295209253766342E-3</v>
      </c>
      <c r="Z11012">
        <v>2.870962995438675E-4</v>
      </c>
    </row>
    <row r="11013" spans="1:26" x14ac:dyDescent="0.2">
      <c r="A11013" t="s">
        <v>11897</v>
      </c>
      <c r="B11013" t="s">
        <v>4541</v>
      </c>
      <c r="C11013" t="s">
        <v>11098</v>
      </c>
      <c r="D11013" t="s">
        <v>11173</v>
      </c>
      <c r="H11013">
        <v>2020</v>
      </c>
      <c r="I11013">
        <f t="shared" si="172"/>
        <v>2020</v>
      </c>
      <c r="J11013">
        <v>2019</v>
      </c>
      <c r="K11013">
        <v>28</v>
      </c>
      <c r="N11013">
        <v>169</v>
      </c>
      <c r="O11013">
        <v>620</v>
      </c>
      <c r="P11013">
        <v>1230</v>
      </c>
      <c r="Q11013">
        <v>-9.1781081535753484E-2</v>
      </c>
      <c r="R11013">
        <v>-2.157700732734474E-2</v>
      </c>
      <c r="S11013">
        <v>-3.9472026898058968E-2</v>
      </c>
      <c r="T11013">
        <v>-6.2134248375078402E-2</v>
      </c>
      <c r="U11013">
        <v>1.378408630191961E-2</v>
      </c>
      <c r="V11013">
        <v>-4.7001768818100968E-2</v>
      </c>
      <c r="W11013">
        <v>7.9583668387366482E-2</v>
      </c>
      <c r="X11013">
        <v>-1.3417545407206081E-2</v>
      </c>
      <c r="Y11013">
        <v>-1.26363869689568E-2</v>
      </c>
      <c r="Z11013">
        <v>-1.3937410903237449E-2</v>
      </c>
    </row>
    <row r="11014" spans="1:26" x14ac:dyDescent="0.2">
      <c r="A11014" t="s">
        <v>11897</v>
      </c>
      <c r="B11014" t="s">
        <v>4541</v>
      </c>
      <c r="C11014" t="s">
        <v>11098</v>
      </c>
      <c r="D11014" t="s">
        <v>11174</v>
      </c>
      <c r="H11014">
        <v>2020</v>
      </c>
      <c r="I11014">
        <f t="shared" si="172"/>
        <v>2020</v>
      </c>
      <c r="J11014">
        <v>2019</v>
      </c>
      <c r="K11014">
        <v>28</v>
      </c>
      <c r="N11014">
        <v>169</v>
      </c>
      <c r="O11014">
        <v>620</v>
      </c>
      <c r="P11014">
        <v>1230</v>
      </c>
      <c r="Q11014">
        <v>1.277122699016461E-2</v>
      </c>
      <c r="R11014">
        <v>2.8890703927302148E-2</v>
      </c>
      <c r="S11014">
        <v>-9.1944308561491259E-2</v>
      </c>
      <c r="T11014">
        <v>5.2983347723040711E-2</v>
      </c>
      <c r="U11014">
        <v>-5.1630059498940277E-2</v>
      </c>
      <c r="V11014">
        <v>-1.4707029442498231E-2</v>
      </c>
      <c r="W11014">
        <v>3.976620751950358E-3</v>
      </c>
      <c r="X11014">
        <v>-6.5360491415231148E-3</v>
      </c>
      <c r="Y11014">
        <v>1.435997950223415E-2</v>
      </c>
      <c r="Z11014">
        <v>-5.1837371225883569E-3</v>
      </c>
    </row>
    <row r="11015" spans="1:26" x14ac:dyDescent="0.2">
      <c r="A11015" t="s">
        <v>11897</v>
      </c>
      <c r="B11015" t="s">
        <v>4541</v>
      </c>
      <c r="C11015" t="s">
        <v>11098</v>
      </c>
      <c r="D11015" t="s">
        <v>11175</v>
      </c>
      <c r="H11015">
        <v>2020</v>
      </c>
      <c r="I11015">
        <f t="shared" si="172"/>
        <v>2020</v>
      </c>
      <c r="J11015">
        <v>2019</v>
      </c>
      <c r="K11015">
        <v>28</v>
      </c>
      <c r="N11015">
        <v>169</v>
      </c>
      <c r="O11015">
        <v>620</v>
      </c>
      <c r="P11015">
        <v>1230</v>
      </c>
      <c r="Q11015">
        <v>-0.1266198263367129</v>
      </c>
      <c r="R11015">
        <v>-0.1528104686618118</v>
      </c>
      <c r="S11015">
        <v>-9.3450476810875552E-2</v>
      </c>
      <c r="T11015">
        <v>1.2629414950861419E-2</v>
      </c>
      <c r="U11015">
        <v>9.7217775236689598E-3</v>
      </c>
      <c r="V11015">
        <v>9.3448142282153118E-2</v>
      </c>
      <c r="W11015">
        <v>1.1887146172800849E-2</v>
      </c>
      <c r="X11015">
        <v>3.4683463871140727E-2</v>
      </c>
      <c r="Y11015">
        <v>2.205111623010619E-2</v>
      </c>
      <c r="Z11015">
        <v>1.3261749072140221E-3</v>
      </c>
    </row>
    <row r="11016" spans="1:26" x14ac:dyDescent="0.2">
      <c r="A11016" t="s">
        <v>11897</v>
      </c>
      <c r="B11016" t="s">
        <v>4541</v>
      </c>
      <c r="C11016" t="s">
        <v>11098</v>
      </c>
      <c r="D11016" t="s">
        <v>11176</v>
      </c>
      <c r="H11016">
        <v>2020</v>
      </c>
      <c r="I11016">
        <f t="shared" si="172"/>
        <v>2020</v>
      </c>
      <c r="J11016">
        <v>2019</v>
      </c>
      <c r="K11016">
        <v>28</v>
      </c>
      <c r="N11016">
        <v>169</v>
      </c>
      <c r="O11016">
        <v>620</v>
      </c>
      <c r="P11016">
        <v>1230</v>
      </c>
      <c r="Q11016">
        <v>-3.3081691195469512E-2</v>
      </c>
      <c r="R11016">
        <v>5.915732564427699E-2</v>
      </c>
      <c r="S11016">
        <v>-5.7501737256821131E-2</v>
      </c>
      <c r="T11016">
        <v>7.9389310506848103E-3</v>
      </c>
      <c r="U11016">
        <v>-4.6072574902322978E-2</v>
      </c>
      <c r="V11016">
        <v>9.5760605507602403E-3</v>
      </c>
      <c r="W11016">
        <v>1.304600531181691E-2</v>
      </c>
      <c r="X11016">
        <v>-1.8442467403093861E-2</v>
      </c>
      <c r="Y11016">
        <v>-1.7648638556269809E-4</v>
      </c>
      <c r="Z11016">
        <v>-1.128666928464808E-2</v>
      </c>
    </row>
    <row r="11017" spans="1:26" x14ac:dyDescent="0.2">
      <c r="A11017" t="s">
        <v>11897</v>
      </c>
      <c r="B11017" t="s">
        <v>4541</v>
      </c>
      <c r="C11017" t="s">
        <v>11098</v>
      </c>
      <c r="D11017" t="s">
        <v>11177</v>
      </c>
      <c r="H11017">
        <v>2020</v>
      </c>
      <c r="I11017">
        <f t="shared" si="172"/>
        <v>2020</v>
      </c>
      <c r="J11017">
        <v>2019</v>
      </c>
      <c r="K11017">
        <v>28</v>
      </c>
      <c r="N11017">
        <v>169</v>
      </c>
      <c r="O11017">
        <v>620</v>
      </c>
      <c r="P11017">
        <v>1230</v>
      </c>
      <c r="Q11017">
        <v>-0.10360578142891021</v>
      </c>
      <c r="R11017">
        <v>-0.17065529151900091</v>
      </c>
      <c r="S11017">
        <v>9.9951355766418051E-4</v>
      </c>
      <c r="T11017">
        <v>6.0059528477399558E-2</v>
      </c>
      <c r="U11017">
        <v>1.3090564686213E-2</v>
      </c>
      <c r="V11017">
        <v>0.1133106231496287</v>
      </c>
      <c r="W11017">
        <v>-1.5996005880783599E-2</v>
      </c>
      <c r="X11017">
        <v>2.5199446485509511E-2</v>
      </c>
      <c r="Y11017">
        <v>3.0517210718895821E-2</v>
      </c>
      <c r="Z11017">
        <v>-1.2228239656760519E-2</v>
      </c>
    </row>
    <row r="11018" spans="1:26" x14ac:dyDescent="0.2">
      <c r="A11018" t="s">
        <v>11897</v>
      </c>
      <c r="B11018" t="s">
        <v>4541</v>
      </c>
      <c r="C11018" t="s">
        <v>11098</v>
      </c>
      <c r="D11018" t="s">
        <v>11178</v>
      </c>
      <c r="H11018">
        <v>2020</v>
      </c>
      <c r="I11018">
        <f t="shared" si="172"/>
        <v>2020</v>
      </c>
      <c r="J11018">
        <v>2019</v>
      </c>
      <c r="K11018">
        <v>28</v>
      </c>
      <c r="N11018">
        <v>169</v>
      </c>
      <c r="O11018">
        <v>620</v>
      </c>
      <c r="P11018">
        <v>1230</v>
      </c>
      <c r="Q11018">
        <v>-2.9894637477902691E-2</v>
      </c>
      <c r="R11018">
        <v>6.7492559821897363E-2</v>
      </c>
      <c r="S11018">
        <v>-2.91394139744603E-2</v>
      </c>
      <c r="T11018">
        <v>2.3743465258785498E-2</v>
      </c>
      <c r="U11018">
        <v>-1.7553536342316722E-2</v>
      </c>
      <c r="V11018">
        <v>1.0880592386711871E-2</v>
      </c>
      <c r="W11018">
        <v>-1.3095197335446311E-2</v>
      </c>
      <c r="X11018">
        <v>-6.7265439286482674E-3</v>
      </c>
      <c r="Y11018">
        <v>3.9525199037811903E-3</v>
      </c>
      <c r="Z11018">
        <v>-2.3846762463716632E-2</v>
      </c>
    </row>
    <row r="11019" spans="1:26" x14ac:dyDescent="0.2">
      <c r="A11019" t="s">
        <v>11897</v>
      </c>
      <c r="B11019" t="s">
        <v>4541</v>
      </c>
      <c r="C11019" t="s">
        <v>11098</v>
      </c>
      <c r="D11019" t="s">
        <v>11179</v>
      </c>
      <c r="H11019">
        <v>2020</v>
      </c>
      <c r="I11019">
        <f t="shared" si="172"/>
        <v>2020</v>
      </c>
      <c r="J11019">
        <v>2019</v>
      </c>
      <c r="K11019">
        <v>28</v>
      </c>
      <c r="N11019">
        <v>169</v>
      </c>
      <c r="O11019">
        <v>620</v>
      </c>
      <c r="P11019">
        <v>1230</v>
      </c>
      <c r="Q11019">
        <v>2.7718864992309279E-2</v>
      </c>
      <c r="R11019">
        <v>-0.26784924315451358</v>
      </c>
      <c r="S11019">
        <v>5.156324588879941E-2</v>
      </c>
      <c r="T11019">
        <v>-8.4022354454798207E-2</v>
      </c>
      <c r="U11019">
        <v>6.625220027332937E-2</v>
      </c>
      <c r="V11019">
        <v>5.7197036091562133E-2</v>
      </c>
      <c r="W11019">
        <v>-2.511863771882954E-2</v>
      </c>
      <c r="X11019">
        <v>2.0158201559707219E-2</v>
      </c>
      <c r="Y11019">
        <v>-4.4921490961355733E-2</v>
      </c>
      <c r="Z11019">
        <v>-7.8768082304002205E-3</v>
      </c>
    </row>
    <row r="11020" spans="1:26" x14ac:dyDescent="0.2">
      <c r="A11020" t="s">
        <v>11897</v>
      </c>
      <c r="B11020" t="s">
        <v>4541</v>
      </c>
      <c r="C11020" t="s">
        <v>11098</v>
      </c>
      <c r="D11020" t="s">
        <v>11180</v>
      </c>
      <c r="H11020">
        <v>2020</v>
      </c>
      <c r="I11020">
        <f t="shared" si="172"/>
        <v>2020</v>
      </c>
      <c r="J11020">
        <v>2019</v>
      </c>
      <c r="K11020">
        <v>28</v>
      </c>
      <c r="N11020">
        <v>169</v>
      </c>
      <c r="O11020">
        <v>620</v>
      </c>
      <c r="P11020">
        <v>1230</v>
      </c>
      <c r="Q11020">
        <v>7.7478198406291707E-2</v>
      </c>
      <c r="R11020">
        <v>3.2280646457961588E-2</v>
      </c>
      <c r="S11020">
        <v>7.2939290621195129E-3</v>
      </c>
      <c r="T11020">
        <v>8.4983253862108889E-3</v>
      </c>
      <c r="U11020">
        <v>4.1018705591062528E-2</v>
      </c>
      <c r="V11020">
        <v>1.3553351873379129E-2</v>
      </c>
      <c r="W11020">
        <v>1.096388353838376E-2</v>
      </c>
      <c r="X11020">
        <v>3.7564850785567851E-2</v>
      </c>
      <c r="Y11020">
        <v>2.1161133259122219E-2</v>
      </c>
      <c r="Z11020">
        <v>1.7224801936725771E-3</v>
      </c>
    </row>
    <row r="11021" spans="1:26" x14ac:dyDescent="0.2">
      <c r="A11021" t="s">
        <v>11897</v>
      </c>
      <c r="B11021" t="s">
        <v>4541</v>
      </c>
      <c r="C11021" t="s">
        <v>11098</v>
      </c>
      <c r="D11021" t="s">
        <v>11181</v>
      </c>
      <c r="H11021">
        <v>2020</v>
      </c>
      <c r="I11021">
        <f t="shared" si="172"/>
        <v>2020</v>
      </c>
      <c r="J11021">
        <v>2019</v>
      </c>
      <c r="K11021">
        <v>28</v>
      </c>
      <c r="N11021">
        <v>169</v>
      </c>
      <c r="O11021">
        <v>620</v>
      </c>
      <c r="P11021">
        <v>1230</v>
      </c>
      <c r="Q11021">
        <v>2.5921430619766279E-2</v>
      </c>
      <c r="R11021">
        <v>-0.26525819571720288</v>
      </c>
      <c r="S11021">
        <v>3.9203097493425217E-2</v>
      </c>
      <c r="T11021">
        <v>-8.0483997725403475E-2</v>
      </c>
      <c r="U11021">
        <v>5.2396597887359973E-2</v>
      </c>
      <c r="V11021">
        <v>1.915518775566587E-3</v>
      </c>
      <c r="W11021">
        <v>1.5647534643023639E-2</v>
      </c>
      <c r="X11021">
        <v>1.527113810852402E-2</v>
      </c>
      <c r="Y11021">
        <v>-5.7843166827218587E-2</v>
      </c>
      <c r="Z11021">
        <v>-3.0202128423178189E-2</v>
      </c>
    </row>
    <row r="11022" spans="1:26" x14ac:dyDescent="0.2">
      <c r="A11022" t="s">
        <v>11897</v>
      </c>
      <c r="B11022" t="s">
        <v>4541</v>
      </c>
      <c r="C11022" t="s">
        <v>11098</v>
      </c>
      <c r="D11022" t="s">
        <v>11182</v>
      </c>
      <c r="H11022">
        <v>2020</v>
      </c>
      <c r="I11022">
        <f t="shared" si="172"/>
        <v>2020</v>
      </c>
      <c r="J11022">
        <v>2019</v>
      </c>
      <c r="K11022">
        <v>28</v>
      </c>
      <c r="N11022">
        <v>169</v>
      </c>
      <c r="O11022">
        <v>620</v>
      </c>
      <c r="P11022">
        <v>1230</v>
      </c>
      <c r="Q11022">
        <v>6.8437218615318526E-2</v>
      </c>
      <c r="R11022">
        <v>3.8013877247471822E-2</v>
      </c>
      <c r="S11022">
        <v>3.2154478972433601E-3</v>
      </c>
      <c r="T11022">
        <v>1.0854788350333461E-2</v>
      </c>
      <c r="U11022">
        <v>9.2112641697244951E-3</v>
      </c>
      <c r="V11022">
        <v>4.1836948284800527E-3</v>
      </c>
      <c r="W11022">
        <v>-9.658576108536869E-3</v>
      </c>
      <c r="X11022">
        <v>2.5563589609659491E-2</v>
      </c>
      <c r="Y11022">
        <v>1.7306955498849301E-2</v>
      </c>
      <c r="Z11022">
        <v>-7.4512293081918828E-3</v>
      </c>
    </row>
    <row r="11023" spans="1:26" x14ac:dyDescent="0.2">
      <c r="A11023" t="s">
        <v>11897</v>
      </c>
      <c r="B11023" t="s">
        <v>4541</v>
      </c>
      <c r="C11023" t="s">
        <v>11098</v>
      </c>
      <c r="D11023" t="s">
        <v>11183</v>
      </c>
      <c r="H11023">
        <v>2020</v>
      </c>
      <c r="I11023">
        <f t="shared" si="172"/>
        <v>2020</v>
      </c>
      <c r="J11023">
        <v>2019</v>
      </c>
      <c r="K11023">
        <v>28</v>
      </c>
      <c r="N11023">
        <v>169</v>
      </c>
      <c r="O11023">
        <v>620</v>
      </c>
      <c r="P11023">
        <v>1230</v>
      </c>
      <c r="Q11023">
        <v>9.0552842650091878E-2</v>
      </c>
      <c r="R11023">
        <v>-0.30240570019753249</v>
      </c>
      <c r="S11023">
        <v>0.14986684031256581</v>
      </c>
      <c r="T11023">
        <v>6.7579372397556167E-3</v>
      </c>
      <c r="U11023">
        <v>4.4559637793855272E-2</v>
      </c>
      <c r="V11023">
        <v>6.1294979696950448E-2</v>
      </c>
      <c r="W11023">
        <v>3.9785658358861532E-2</v>
      </c>
      <c r="X11023">
        <v>-3.669472587938824E-2</v>
      </c>
      <c r="Y11023">
        <v>-8.5678153349144817E-2</v>
      </c>
      <c r="Z11023">
        <v>1.456593293483387E-2</v>
      </c>
    </row>
    <row r="11024" spans="1:26" x14ac:dyDescent="0.2">
      <c r="A11024" t="s">
        <v>11897</v>
      </c>
      <c r="B11024" t="s">
        <v>4541</v>
      </c>
      <c r="C11024" t="s">
        <v>11098</v>
      </c>
      <c r="D11024" t="s">
        <v>11184</v>
      </c>
      <c r="H11024">
        <v>2020</v>
      </c>
      <c r="I11024">
        <f t="shared" si="172"/>
        <v>2020</v>
      </c>
      <c r="J11024">
        <v>2019</v>
      </c>
      <c r="K11024">
        <v>28</v>
      </c>
      <c r="N11024">
        <v>169</v>
      </c>
      <c r="O11024">
        <v>620</v>
      </c>
      <c r="P11024">
        <v>1230</v>
      </c>
      <c r="Q11024">
        <v>0.10847092533019841</v>
      </c>
      <c r="R11024">
        <v>1.514496993070851E-2</v>
      </c>
      <c r="S11024">
        <v>-4.2031051225270531E-2</v>
      </c>
      <c r="T11024">
        <v>-1.609823857393166E-2</v>
      </c>
      <c r="U11024">
        <v>6.8117542806080261E-2</v>
      </c>
      <c r="V11024">
        <v>1.1612781275957929E-2</v>
      </c>
      <c r="W11024">
        <v>2.024608100614218E-2</v>
      </c>
      <c r="X11024">
        <v>1.668124928915719E-2</v>
      </c>
      <c r="Y11024">
        <v>1.8542154890514851E-3</v>
      </c>
      <c r="Z11024">
        <v>-7.2458817804974072E-3</v>
      </c>
    </row>
    <row r="11025" spans="1:26" x14ac:dyDescent="0.2">
      <c r="A11025" t="s">
        <v>11897</v>
      </c>
      <c r="B11025" t="s">
        <v>4541</v>
      </c>
      <c r="C11025" t="s">
        <v>11098</v>
      </c>
      <c r="D11025" t="s">
        <v>11185</v>
      </c>
      <c r="H11025">
        <v>2020</v>
      </c>
      <c r="I11025">
        <f t="shared" si="172"/>
        <v>2020</v>
      </c>
      <c r="J11025">
        <v>2019</v>
      </c>
      <c r="K11025">
        <v>28</v>
      </c>
      <c r="N11025">
        <v>169</v>
      </c>
      <c r="O11025">
        <v>620</v>
      </c>
      <c r="P11025">
        <v>1230</v>
      </c>
      <c r="Q11025">
        <v>-0.1196573150547687</v>
      </c>
      <c r="R11025">
        <v>0.13547153060532549</v>
      </c>
      <c r="S11025">
        <v>0.16853697501965359</v>
      </c>
      <c r="T11025">
        <v>-2.1716713474813272E-3</v>
      </c>
      <c r="U11025">
        <v>1.9147285397151381E-2</v>
      </c>
      <c r="V11025">
        <v>4.1435548639502467E-2</v>
      </c>
      <c r="W11025">
        <v>-2.9233630952563538E-2</v>
      </c>
      <c r="X11025">
        <v>8.9466096047086774E-2</v>
      </c>
      <c r="Y11025">
        <v>-1.7382394858535731E-2</v>
      </c>
      <c r="Z11025">
        <v>2.423886182437919E-2</v>
      </c>
    </row>
    <row r="11026" spans="1:26" x14ac:dyDescent="0.2">
      <c r="A11026" t="s">
        <v>11897</v>
      </c>
      <c r="B11026" t="s">
        <v>4541</v>
      </c>
      <c r="C11026" t="s">
        <v>11098</v>
      </c>
      <c r="D11026" t="s">
        <v>11186</v>
      </c>
      <c r="H11026">
        <v>2020</v>
      </c>
      <c r="I11026">
        <f t="shared" si="172"/>
        <v>2020</v>
      </c>
      <c r="J11026">
        <v>2019</v>
      </c>
      <c r="K11026">
        <v>28</v>
      </c>
      <c r="N11026">
        <v>169</v>
      </c>
      <c r="O11026">
        <v>620</v>
      </c>
      <c r="P11026">
        <v>1230</v>
      </c>
      <c r="Q11026">
        <v>6.1546187088014237E-2</v>
      </c>
      <c r="R11026">
        <v>-4.5291684068027298E-2</v>
      </c>
      <c r="S11026">
        <v>4.3133014407257371E-2</v>
      </c>
      <c r="T11026">
        <v>3.3422929275991951E-3</v>
      </c>
      <c r="U11026">
        <v>-1.8750868277066839E-2</v>
      </c>
      <c r="V11026">
        <v>-0.1038468086731448</v>
      </c>
      <c r="W11026">
        <v>2.2861566689701351E-2</v>
      </c>
      <c r="X11026">
        <v>2.4808315218121411E-2</v>
      </c>
      <c r="Y11026">
        <v>2.961722295640044E-2</v>
      </c>
      <c r="Z11026">
        <v>-4.0855306361414462E-2</v>
      </c>
    </row>
    <row r="11027" spans="1:26" x14ac:dyDescent="0.2">
      <c r="A11027" t="s">
        <v>11897</v>
      </c>
      <c r="B11027" t="s">
        <v>4541</v>
      </c>
      <c r="C11027" t="s">
        <v>11098</v>
      </c>
      <c r="D11027" t="s">
        <v>11187</v>
      </c>
      <c r="H11027">
        <v>2020</v>
      </c>
      <c r="I11027">
        <f t="shared" si="172"/>
        <v>2020</v>
      </c>
      <c r="J11027">
        <v>2019</v>
      </c>
      <c r="K11027">
        <v>28</v>
      </c>
      <c r="N11027">
        <v>169</v>
      </c>
      <c r="O11027">
        <v>620</v>
      </c>
      <c r="P11027">
        <v>1230</v>
      </c>
      <c r="Q11027">
        <v>0.26126234659603659</v>
      </c>
      <c r="R11027">
        <v>7.8799206376363548E-2</v>
      </c>
      <c r="S11027">
        <v>7.534952357125535E-2</v>
      </c>
      <c r="T11027">
        <v>-2.9451876997891011E-2</v>
      </c>
      <c r="U11027">
        <v>1.8587753818586059E-2</v>
      </c>
      <c r="V11027">
        <v>-4.0169961941020793E-2</v>
      </c>
      <c r="W11027">
        <v>-2.2472069779135431E-2</v>
      </c>
      <c r="X11027">
        <v>-5.0495258227070849E-2</v>
      </c>
      <c r="Y11027">
        <v>1.0640859575081509E-2</v>
      </c>
      <c r="Z11027">
        <v>5.751043560034623E-2</v>
      </c>
    </row>
    <row r="11028" spans="1:26" x14ac:dyDescent="0.2">
      <c r="A11028" t="s">
        <v>11897</v>
      </c>
      <c r="B11028" t="s">
        <v>4541</v>
      </c>
      <c r="C11028" t="s">
        <v>11098</v>
      </c>
      <c r="D11028" t="s">
        <v>11188</v>
      </c>
      <c r="H11028">
        <v>2020</v>
      </c>
      <c r="I11028">
        <f t="shared" si="172"/>
        <v>2020</v>
      </c>
      <c r="J11028">
        <v>2019</v>
      </c>
      <c r="K11028">
        <v>28</v>
      </c>
      <c r="N11028">
        <v>169</v>
      </c>
      <c r="O11028">
        <v>620</v>
      </c>
      <c r="P11028">
        <v>1230</v>
      </c>
      <c r="Q11028">
        <v>-0.1336987763715162</v>
      </c>
      <c r="R11028">
        <v>-0.14139418557837991</v>
      </c>
      <c r="S11028">
        <v>-0.1036570330005777</v>
      </c>
      <c r="T11028">
        <v>-2.7079550905240009E-2</v>
      </c>
      <c r="U11028">
        <v>2.1035624544654592E-2</v>
      </c>
      <c r="V11028">
        <v>6.5180902133695803E-2</v>
      </c>
      <c r="W11028">
        <v>-1.0792308941980159E-2</v>
      </c>
      <c r="X11028">
        <v>4.0576765650043783E-2</v>
      </c>
      <c r="Y11028">
        <v>-8.9684720471966337E-3</v>
      </c>
      <c r="Z11028">
        <v>8.4513699365068081E-3</v>
      </c>
    </row>
    <row r="11029" spans="1:26" x14ac:dyDescent="0.2">
      <c r="A11029" t="s">
        <v>11897</v>
      </c>
      <c r="B11029" t="s">
        <v>4541</v>
      </c>
      <c r="C11029" t="s">
        <v>11098</v>
      </c>
      <c r="D11029" t="s">
        <v>11189</v>
      </c>
      <c r="H11029">
        <v>2020</v>
      </c>
      <c r="I11029">
        <f t="shared" si="172"/>
        <v>2020</v>
      </c>
      <c r="J11029">
        <v>2019</v>
      </c>
      <c r="K11029">
        <v>28</v>
      </c>
      <c r="N11029">
        <v>169</v>
      </c>
      <c r="O11029">
        <v>620</v>
      </c>
      <c r="P11029">
        <v>1230</v>
      </c>
      <c r="Q11029">
        <v>-4.2102257277303531E-2</v>
      </c>
      <c r="R11029">
        <v>3.7058404854679407E-2</v>
      </c>
      <c r="S11029">
        <v>-5.9608393651445393E-2</v>
      </c>
      <c r="T11029">
        <v>1.7052889600974178E-2</v>
      </c>
      <c r="U11029">
        <v>-2.4194280755092619E-2</v>
      </c>
      <c r="V11029">
        <v>1.4671986745025E-2</v>
      </c>
      <c r="W11029">
        <v>1.334820750507928E-2</v>
      </c>
      <c r="X11029">
        <v>-1.9954394669525088E-2</v>
      </c>
      <c r="Y11029">
        <v>5.6366152392666258E-3</v>
      </c>
      <c r="Z11029">
        <v>-1.263862907426869E-2</v>
      </c>
    </row>
    <row r="11030" spans="1:26" x14ac:dyDescent="0.2">
      <c r="A11030" t="s">
        <v>11897</v>
      </c>
      <c r="B11030" t="s">
        <v>4541</v>
      </c>
      <c r="C11030" t="s">
        <v>11098</v>
      </c>
      <c r="D11030" t="s">
        <v>11190</v>
      </c>
      <c r="H11030">
        <v>2020</v>
      </c>
      <c r="I11030">
        <f t="shared" si="172"/>
        <v>2020</v>
      </c>
      <c r="J11030">
        <v>2019</v>
      </c>
      <c r="K11030">
        <v>28</v>
      </c>
      <c r="N11030">
        <v>169</v>
      </c>
      <c r="O11030">
        <v>620</v>
      </c>
      <c r="P11030">
        <v>1230</v>
      </c>
      <c r="Q11030">
        <v>-0.1275342397199056</v>
      </c>
      <c r="R11030">
        <v>-0.19518238080002601</v>
      </c>
      <c r="S11030">
        <v>-3.520546418318158E-2</v>
      </c>
      <c r="T11030">
        <v>-1.415221388003546E-2</v>
      </c>
      <c r="U11030">
        <v>1.6568896180529102E-2</v>
      </c>
      <c r="V11030">
        <v>4.5077291737660619E-2</v>
      </c>
      <c r="W11030">
        <v>-4.7541462766385753E-2</v>
      </c>
      <c r="X11030">
        <v>4.8186080573372141E-2</v>
      </c>
      <c r="Y11030">
        <v>2.3465973312519251E-2</v>
      </c>
      <c r="Z11030">
        <v>5.0881757321972511E-3</v>
      </c>
    </row>
    <row r="11031" spans="1:26" x14ac:dyDescent="0.2">
      <c r="A11031" t="s">
        <v>11897</v>
      </c>
      <c r="B11031" t="s">
        <v>4541</v>
      </c>
      <c r="C11031" t="s">
        <v>11098</v>
      </c>
      <c r="D11031" t="s">
        <v>11191</v>
      </c>
      <c r="H11031">
        <v>2020</v>
      </c>
      <c r="I11031">
        <f t="shared" si="172"/>
        <v>2020</v>
      </c>
      <c r="J11031">
        <v>2019</v>
      </c>
      <c r="K11031">
        <v>28</v>
      </c>
      <c r="N11031">
        <v>169</v>
      </c>
      <c r="O11031">
        <v>620</v>
      </c>
      <c r="P11031">
        <v>1230</v>
      </c>
      <c r="Q11031">
        <v>-3.6535774255116157E-2</v>
      </c>
      <c r="R11031">
        <v>5.9445098764506377E-2</v>
      </c>
      <c r="S11031">
        <v>-2.6475495325927481E-2</v>
      </c>
      <c r="T11031">
        <v>2.4455867735768959E-2</v>
      </c>
      <c r="U11031">
        <v>-1.519658718365836E-2</v>
      </c>
      <c r="V11031">
        <v>7.5204687243859069E-3</v>
      </c>
      <c r="W11031">
        <v>-1.2832167051468651E-2</v>
      </c>
      <c r="X11031">
        <v>5.7182416163794074E-4</v>
      </c>
      <c r="Y11031">
        <v>5.1525380180064391E-4</v>
      </c>
      <c r="Z11031">
        <v>-2.716829094669115E-2</v>
      </c>
    </row>
    <row r="11032" spans="1:26" x14ac:dyDescent="0.2">
      <c r="A11032" t="s">
        <v>11897</v>
      </c>
      <c r="B11032" t="s">
        <v>4541</v>
      </c>
      <c r="C11032" t="s">
        <v>11098</v>
      </c>
      <c r="D11032" t="s">
        <v>11192</v>
      </c>
      <c r="H11032">
        <v>2020</v>
      </c>
      <c r="I11032">
        <f t="shared" si="172"/>
        <v>2020</v>
      </c>
      <c r="J11032">
        <v>2019</v>
      </c>
      <c r="K11032">
        <v>28</v>
      </c>
      <c r="N11032">
        <v>169</v>
      </c>
      <c r="O11032">
        <v>620</v>
      </c>
      <c r="P11032">
        <v>1230</v>
      </c>
      <c r="Q11032">
        <v>-5.9487660946066417E-2</v>
      </c>
      <c r="R11032">
        <v>-5.970639406655763E-2</v>
      </c>
      <c r="S11032">
        <v>0.14523808841590641</v>
      </c>
      <c r="T11032">
        <v>7.2651661204435392E-2</v>
      </c>
      <c r="U11032">
        <v>-2.4120828911968571E-2</v>
      </c>
      <c r="V11032">
        <v>6.1073112378635219E-2</v>
      </c>
      <c r="W11032">
        <v>1.1077138681660241E-2</v>
      </c>
      <c r="X11032">
        <v>-9.1360248407294873E-3</v>
      </c>
      <c r="Y11032">
        <v>-1.3717932811274839E-2</v>
      </c>
      <c r="Z11032">
        <v>-1.7217332935859381E-2</v>
      </c>
    </row>
    <row r="11033" spans="1:26" x14ac:dyDescent="0.2">
      <c r="A11033" t="s">
        <v>11897</v>
      </c>
      <c r="B11033" t="s">
        <v>4541</v>
      </c>
      <c r="C11033" t="s">
        <v>11098</v>
      </c>
      <c r="D11033" t="s">
        <v>11193</v>
      </c>
      <c r="H11033">
        <v>2020</v>
      </c>
      <c r="I11033">
        <f t="shared" si="172"/>
        <v>2020</v>
      </c>
      <c r="J11033">
        <v>2019</v>
      </c>
      <c r="K11033">
        <v>28</v>
      </c>
      <c r="N11033">
        <v>169</v>
      </c>
      <c r="O11033">
        <v>620</v>
      </c>
      <c r="P11033">
        <v>1230</v>
      </c>
      <c r="Q11033">
        <v>-7.0064758238844685E-2</v>
      </c>
      <c r="R11033">
        <v>-9.4724923633336205E-2</v>
      </c>
      <c r="S11033">
        <v>0.14574503640437819</v>
      </c>
      <c r="T11033">
        <v>5.7505700313816008E-2</v>
      </c>
      <c r="U11033">
        <v>-2.562605801781909E-2</v>
      </c>
      <c r="V11033">
        <v>5.6860883217417502E-2</v>
      </c>
      <c r="W11033">
        <v>-2.597701129153742E-3</v>
      </c>
      <c r="X11033">
        <v>-2.9434756247693318E-3</v>
      </c>
      <c r="Y11033">
        <v>1.147617948342892E-2</v>
      </c>
      <c r="Z11033">
        <v>-1.340985883374002E-2</v>
      </c>
    </row>
    <row r="11034" spans="1:26" x14ac:dyDescent="0.2">
      <c r="A11034" t="s">
        <v>11897</v>
      </c>
      <c r="B11034" t="s">
        <v>4541</v>
      </c>
      <c r="C11034" t="s">
        <v>11098</v>
      </c>
      <c r="D11034" t="s">
        <v>11194</v>
      </c>
      <c r="H11034">
        <v>2020</v>
      </c>
      <c r="I11034">
        <f t="shared" si="172"/>
        <v>2020</v>
      </c>
      <c r="J11034">
        <v>2019</v>
      </c>
      <c r="K11034">
        <v>28</v>
      </c>
      <c r="N11034">
        <v>169</v>
      </c>
      <c r="O11034">
        <v>620</v>
      </c>
      <c r="P11034">
        <v>1230</v>
      </c>
      <c r="Q11034">
        <v>0.2237277407617638</v>
      </c>
      <c r="R11034">
        <v>-4.9795623990134687E-2</v>
      </c>
      <c r="S11034">
        <v>6.6666892874479744E-2</v>
      </c>
      <c r="T11034">
        <v>-8.271234394314067E-2</v>
      </c>
      <c r="U11034">
        <v>3.6907510990755829E-2</v>
      </c>
      <c r="V11034">
        <v>-2.180545263055331E-2</v>
      </c>
      <c r="W11034">
        <v>-7.2159991913002097E-2</v>
      </c>
      <c r="X11034">
        <v>1.198132923521382E-3</v>
      </c>
      <c r="Y11034">
        <v>1.5623202601577289E-4</v>
      </c>
      <c r="Z11034">
        <v>2.03727495823538E-2</v>
      </c>
    </row>
    <row r="11035" spans="1:26" x14ac:dyDescent="0.2">
      <c r="A11035" t="s">
        <v>11897</v>
      </c>
      <c r="B11035" t="s">
        <v>4541</v>
      </c>
      <c r="C11035" t="s">
        <v>11098</v>
      </c>
      <c r="D11035" t="s">
        <v>11195</v>
      </c>
      <c r="H11035">
        <v>2020</v>
      </c>
      <c r="I11035">
        <f t="shared" si="172"/>
        <v>2020</v>
      </c>
      <c r="J11035">
        <v>2019</v>
      </c>
      <c r="K11035">
        <v>28</v>
      </c>
      <c r="N11035">
        <v>169</v>
      </c>
      <c r="O11035">
        <v>620</v>
      </c>
      <c r="P11035">
        <v>1230</v>
      </c>
      <c r="Q11035">
        <v>0.23136718086261471</v>
      </c>
      <c r="R11035">
        <v>3.9707633940666964E-3</v>
      </c>
      <c r="S11035">
        <v>8.6235492658718646E-2</v>
      </c>
      <c r="T11035">
        <v>-0.1379187819248727</v>
      </c>
      <c r="U11035">
        <v>3.4729779128762128E-2</v>
      </c>
      <c r="V11035">
        <v>8.2288742178032257E-3</v>
      </c>
      <c r="W11035">
        <v>-2.11131161649885E-2</v>
      </c>
      <c r="X11035">
        <v>-1.4385365604851499E-2</v>
      </c>
      <c r="Y11035">
        <v>-1.1492012443347971E-2</v>
      </c>
      <c r="Z11035">
        <v>7.7443882966965749E-2</v>
      </c>
    </row>
    <row r="11036" spans="1:26" x14ac:dyDescent="0.2">
      <c r="A11036" t="s">
        <v>11897</v>
      </c>
      <c r="B11036" t="s">
        <v>4541</v>
      </c>
      <c r="C11036" t="s">
        <v>11098</v>
      </c>
      <c r="D11036" t="s">
        <v>11196</v>
      </c>
      <c r="H11036">
        <v>2020</v>
      </c>
      <c r="I11036">
        <f t="shared" si="172"/>
        <v>2020</v>
      </c>
      <c r="J11036">
        <v>2019</v>
      </c>
      <c r="K11036">
        <v>28</v>
      </c>
      <c r="N11036">
        <v>169</v>
      </c>
      <c r="O11036">
        <v>620</v>
      </c>
      <c r="P11036">
        <v>1230</v>
      </c>
      <c r="Q11036">
        <v>-0.11153015814045721</v>
      </c>
      <c r="R11036">
        <v>0.11681993968443059</v>
      </c>
      <c r="S11036">
        <v>6.2933161619543376E-2</v>
      </c>
      <c r="T11036">
        <v>-5.1287680905820884E-3</v>
      </c>
      <c r="U11036">
        <v>4.0065863245873447E-2</v>
      </c>
      <c r="V11036">
        <v>-4.0204555034056622E-2</v>
      </c>
      <c r="W11036">
        <v>3.6816643639730882E-2</v>
      </c>
      <c r="X11036">
        <v>4.0109706019972477E-2</v>
      </c>
      <c r="Y11036">
        <v>3.178739986768576E-3</v>
      </c>
      <c r="Z11036">
        <v>3.1501854938363112E-2</v>
      </c>
    </row>
    <row r="11037" spans="1:26" x14ac:dyDescent="0.2">
      <c r="A11037" t="s">
        <v>11897</v>
      </c>
      <c r="B11037" t="s">
        <v>4541</v>
      </c>
      <c r="C11037" t="s">
        <v>11098</v>
      </c>
      <c r="D11037" t="s">
        <v>11197</v>
      </c>
      <c r="H11037">
        <v>2020</v>
      </c>
      <c r="I11037">
        <f t="shared" si="172"/>
        <v>2020</v>
      </c>
      <c r="J11037">
        <v>2019</v>
      </c>
      <c r="K11037">
        <v>28</v>
      </c>
      <c r="N11037">
        <v>169</v>
      </c>
      <c r="O11037">
        <v>620</v>
      </c>
      <c r="P11037">
        <v>1230</v>
      </c>
      <c r="Q11037">
        <v>6.2257026835810393E-2</v>
      </c>
      <c r="R11037">
        <v>-3.28948680638649E-2</v>
      </c>
      <c r="S11037">
        <v>-3.9980612565480231E-3</v>
      </c>
      <c r="T11037">
        <v>0.15244524718212329</v>
      </c>
      <c r="U11037">
        <v>7.444700151310002E-2</v>
      </c>
      <c r="V11037">
        <v>1.3511371394149589E-2</v>
      </c>
      <c r="W11037">
        <v>8.4375838105674641E-3</v>
      </c>
      <c r="X11037">
        <v>-3.8686481334491298E-2</v>
      </c>
      <c r="Y11037">
        <v>1.2181011329280121E-2</v>
      </c>
      <c r="Z11037">
        <v>-3.0506363784993631E-2</v>
      </c>
    </row>
    <row r="11038" spans="1:26" x14ac:dyDescent="0.2">
      <c r="A11038" t="s">
        <v>11897</v>
      </c>
      <c r="B11038" t="s">
        <v>4541</v>
      </c>
      <c r="C11038" t="s">
        <v>11098</v>
      </c>
      <c r="D11038" t="s">
        <v>11198</v>
      </c>
      <c r="H11038">
        <v>2020</v>
      </c>
      <c r="I11038">
        <f t="shared" si="172"/>
        <v>2020</v>
      </c>
      <c r="J11038">
        <v>2019</v>
      </c>
      <c r="K11038">
        <v>28</v>
      </c>
      <c r="N11038">
        <v>169</v>
      </c>
      <c r="O11038">
        <v>620</v>
      </c>
      <c r="P11038">
        <v>1230</v>
      </c>
      <c r="Q11038">
        <v>9.4597388402292565E-3</v>
      </c>
      <c r="R11038">
        <v>4.1124322857828348E-2</v>
      </c>
      <c r="S11038">
        <v>-7.2066276274432073E-2</v>
      </c>
      <c r="T11038">
        <v>6.9499284583832118E-3</v>
      </c>
      <c r="U11038">
        <v>-6.0114134695983298E-2</v>
      </c>
      <c r="V11038">
        <v>-1.039658461478233E-2</v>
      </c>
      <c r="W11038">
        <v>1.864936193150132E-2</v>
      </c>
      <c r="X11038">
        <v>-1.171426975651195E-2</v>
      </c>
      <c r="Y11038">
        <v>9.5601307703890876E-3</v>
      </c>
      <c r="Z11038">
        <v>-3.9185862413687973E-3</v>
      </c>
    </row>
    <row r="11039" spans="1:26" x14ac:dyDescent="0.2">
      <c r="A11039" t="s">
        <v>11897</v>
      </c>
      <c r="B11039" t="s">
        <v>4541</v>
      </c>
      <c r="C11039" t="s">
        <v>11098</v>
      </c>
      <c r="D11039" t="s">
        <v>11199</v>
      </c>
      <c r="H11039">
        <v>2020</v>
      </c>
      <c r="I11039">
        <f t="shared" si="172"/>
        <v>2020</v>
      </c>
      <c r="J11039">
        <v>2019</v>
      </c>
      <c r="K11039">
        <v>28</v>
      </c>
      <c r="N11039">
        <v>169</v>
      </c>
      <c r="O11039">
        <v>620</v>
      </c>
      <c r="P11039">
        <v>1230</v>
      </c>
      <c r="Q11039">
        <v>6.8795383640316926E-2</v>
      </c>
      <c r="R11039">
        <v>-0.1248261973997304</v>
      </c>
      <c r="S11039">
        <v>1.5675857146901361E-2</v>
      </c>
      <c r="T11039">
        <v>0.19861659063043</v>
      </c>
      <c r="U11039">
        <v>7.5334714344714684E-2</v>
      </c>
      <c r="V11039">
        <v>3.0345430504996201E-2</v>
      </c>
      <c r="W11039">
        <v>3.0768327231258229E-2</v>
      </c>
      <c r="X11039">
        <v>5.9514680361632804E-3</v>
      </c>
      <c r="Y11039">
        <v>-6.3315008526831831E-3</v>
      </c>
      <c r="Z11039">
        <v>1.2296655421843321E-2</v>
      </c>
    </row>
    <row r="11040" spans="1:26" x14ac:dyDescent="0.2">
      <c r="A11040" t="s">
        <v>11897</v>
      </c>
      <c r="B11040" t="s">
        <v>4541</v>
      </c>
      <c r="C11040" t="s">
        <v>11098</v>
      </c>
      <c r="D11040" t="s">
        <v>11200</v>
      </c>
      <c r="H11040">
        <v>2020</v>
      </c>
      <c r="I11040">
        <f t="shared" si="172"/>
        <v>2020</v>
      </c>
      <c r="J11040">
        <v>2019</v>
      </c>
      <c r="K11040">
        <v>28</v>
      </c>
      <c r="N11040">
        <v>169</v>
      </c>
      <c r="O11040">
        <v>620</v>
      </c>
      <c r="P11040">
        <v>1230</v>
      </c>
      <c r="Q11040">
        <v>2.2462992070580039E-2</v>
      </c>
      <c r="R11040">
        <v>4.7523578245952082E-2</v>
      </c>
      <c r="S11040">
        <v>-3.7267823946536931E-2</v>
      </c>
      <c r="T11040">
        <v>3.9550703222742373E-2</v>
      </c>
      <c r="U11040">
        <v>-7.2458815333506288E-2</v>
      </c>
      <c r="V11040">
        <v>-1.2818982074858071E-2</v>
      </c>
      <c r="W11040">
        <v>1.988503772972405E-2</v>
      </c>
      <c r="X11040">
        <v>-7.7189327980502738E-3</v>
      </c>
      <c r="Y11040">
        <v>1.258296973855001E-2</v>
      </c>
      <c r="Z11040">
        <v>1.5492390495551529E-3</v>
      </c>
    </row>
    <row r="11041" spans="1:26" x14ac:dyDescent="0.2">
      <c r="A11041" t="s">
        <v>11897</v>
      </c>
      <c r="B11041" t="s">
        <v>4541</v>
      </c>
      <c r="C11041" t="s">
        <v>11098</v>
      </c>
      <c r="D11041" t="s">
        <v>11201</v>
      </c>
      <c r="H11041">
        <v>2020</v>
      </c>
      <c r="I11041">
        <f t="shared" si="172"/>
        <v>2020</v>
      </c>
      <c r="J11041">
        <v>2019</v>
      </c>
      <c r="K11041">
        <v>28</v>
      </c>
      <c r="N11041">
        <v>169</v>
      </c>
      <c r="O11041">
        <v>620</v>
      </c>
      <c r="P11041">
        <v>1230</v>
      </c>
      <c r="Q11041">
        <v>0.1160686905555899</v>
      </c>
      <c r="R11041">
        <v>-4.798042434384394E-2</v>
      </c>
      <c r="S11041">
        <v>-1.4227790163790331E-2</v>
      </c>
      <c r="T11041">
        <v>0.16733769633339379</v>
      </c>
      <c r="U11041">
        <v>9.2843472167900148E-2</v>
      </c>
      <c r="V11041">
        <v>1.267714776024359E-3</v>
      </c>
      <c r="W11041">
        <v>5.7887685459868691E-3</v>
      </c>
      <c r="X11041">
        <v>-4.4906771068766768E-2</v>
      </c>
      <c r="Y11041">
        <v>-4.0175532371454138E-2</v>
      </c>
      <c r="Z11041">
        <v>2.594948669291933E-2</v>
      </c>
    </row>
    <row r="11042" spans="1:26" x14ac:dyDescent="0.2">
      <c r="A11042" t="s">
        <v>11897</v>
      </c>
      <c r="B11042" t="s">
        <v>4541</v>
      </c>
      <c r="C11042" t="s">
        <v>11098</v>
      </c>
      <c r="D11042" t="s">
        <v>11202</v>
      </c>
      <c r="H11042">
        <v>2020</v>
      </c>
      <c r="I11042">
        <f t="shared" si="172"/>
        <v>2020</v>
      </c>
      <c r="J11042">
        <v>2019</v>
      </c>
      <c r="K11042">
        <v>28</v>
      </c>
      <c r="N11042">
        <v>169</v>
      </c>
      <c r="O11042">
        <v>620</v>
      </c>
      <c r="P11042">
        <v>1230</v>
      </c>
      <c r="Q11042">
        <v>-0.20806133314657829</v>
      </c>
      <c r="R11042">
        <v>7.8446480122978501E-2</v>
      </c>
      <c r="S11042">
        <v>6.7207755615329129E-2</v>
      </c>
      <c r="T11042">
        <v>-1.066042507626323E-3</v>
      </c>
      <c r="U11042">
        <v>-2.8677719160535409E-2</v>
      </c>
      <c r="V11042">
        <v>-2.3278090643122092E-2</v>
      </c>
      <c r="W11042">
        <v>1.522632419129197E-2</v>
      </c>
      <c r="X11042">
        <v>-3.0764061218168839E-2</v>
      </c>
      <c r="Y11042">
        <v>-2.6624273258665201E-2</v>
      </c>
      <c r="Z11042">
        <v>3.8630879736363657E-2</v>
      </c>
    </row>
    <row r="11043" spans="1:26" x14ac:dyDescent="0.2">
      <c r="A11043" t="s">
        <v>11897</v>
      </c>
      <c r="B11043" t="s">
        <v>4541</v>
      </c>
      <c r="C11043" t="s">
        <v>11098</v>
      </c>
      <c r="D11043" t="s">
        <v>11203</v>
      </c>
      <c r="H11043">
        <v>2020</v>
      </c>
      <c r="I11043">
        <f t="shared" si="172"/>
        <v>2020</v>
      </c>
      <c r="J11043">
        <v>2019</v>
      </c>
      <c r="K11043">
        <v>28</v>
      </c>
      <c r="N11043">
        <v>169</v>
      </c>
      <c r="O11043">
        <v>620</v>
      </c>
      <c r="P11043">
        <v>1230</v>
      </c>
      <c r="Q11043">
        <v>1.942516822474066E-2</v>
      </c>
      <c r="R11043">
        <v>3.3912309928779832E-2</v>
      </c>
      <c r="S11043">
        <v>3.5828540118143903E-2</v>
      </c>
      <c r="T11043">
        <v>3.2459224311321269E-2</v>
      </c>
      <c r="U11043">
        <v>-7.5608976973481484E-2</v>
      </c>
      <c r="V11043">
        <v>-2.2790914063560399E-2</v>
      </c>
      <c r="W11043">
        <v>8.317305916689971E-3</v>
      </c>
      <c r="X11043">
        <v>2.1180005327229901E-2</v>
      </c>
      <c r="Y11043">
        <v>-1.5077854156874409E-2</v>
      </c>
      <c r="Z11043">
        <v>4.1673284052863553E-3</v>
      </c>
    </row>
    <row r="11044" spans="1:26" x14ac:dyDescent="0.2">
      <c r="A11044" t="s">
        <v>11897</v>
      </c>
      <c r="B11044" t="s">
        <v>4541</v>
      </c>
      <c r="C11044" t="s">
        <v>11098</v>
      </c>
      <c r="D11044" t="s">
        <v>11204</v>
      </c>
      <c r="H11044">
        <v>2020</v>
      </c>
      <c r="I11044">
        <f t="shared" si="172"/>
        <v>2020</v>
      </c>
      <c r="J11044">
        <v>2019</v>
      </c>
      <c r="K11044">
        <v>28</v>
      </c>
      <c r="N11044">
        <v>169</v>
      </c>
      <c r="O11044">
        <v>620</v>
      </c>
      <c r="P11044">
        <v>1230</v>
      </c>
      <c r="Q11044">
        <v>-0.1268533079452836</v>
      </c>
      <c r="R11044">
        <v>-0.1283077106156312</v>
      </c>
      <c r="S11044">
        <v>-7.2806607075273616E-2</v>
      </c>
      <c r="T11044">
        <v>4.200159595557687E-2</v>
      </c>
      <c r="U11044">
        <v>-1.0157943455050561E-2</v>
      </c>
      <c r="V11044">
        <v>9.0207543071394156E-2</v>
      </c>
      <c r="W11044">
        <v>9.6336647786225832E-3</v>
      </c>
      <c r="X11044">
        <v>1.985594677910878E-2</v>
      </c>
      <c r="Y11044">
        <v>2.74208048422146E-2</v>
      </c>
      <c r="Z11044">
        <v>-1.9982973089062101E-3</v>
      </c>
    </row>
    <row r="11045" spans="1:26" x14ac:dyDescent="0.2">
      <c r="A11045" t="s">
        <v>11897</v>
      </c>
      <c r="B11045" t="s">
        <v>4541</v>
      </c>
      <c r="C11045" t="s">
        <v>11098</v>
      </c>
      <c r="D11045" t="s">
        <v>11205</v>
      </c>
      <c r="H11045">
        <v>2020</v>
      </c>
      <c r="I11045">
        <f t="shared" si="172"/>
        <v>2020</v>
      </c>
      <c r="J11045">
        <v>2019</v>
      </c>
      <c r="K11045">
        <v>28</v>
      </c>
      <c r="N11045">
        <v>169</v>
      </c>
      <c r="O11045">
        <v>620</v>
      </c>
      <c r="P11045">
        <v>1230</v>
      </c>
      <c r="Q11045">
        <v>-4.708074929937664E-2</v>
      </c>
      <c r="R11045">
        <v>4.1170744429581171E-2</v>
      </c>
      <c r="S11045">
        <v>-5.8503014906354629E-2</v>
      </c>
      <c r="T11045">
        <v>7.3784421439083417E-3</v>
      </c>
      <c r="U11045">
        <v>-4.1873766078256387E-2</v>
      </c>
      <c r="V11045">
        <v>2.610909560421587E-3</v>
      </c>
      <c r="W11045">
        <v>1.0976611998767521E-2</v>
      </c>
      <c r="X11045">
        <v>-2.2278386528080479E-2</v>
      </c>
      <c r="Y11045">
        <v>7.2223162466815184E-3</v>
      </c>
      <c r="Z11045">
        <v>-1.1657733852045859E-2</v>
      </c>
    </row>
    <row r="11046" spans="1:26" x14ac:dyDescent="0.2">
      <c r="A11046" t="s">
        <v>11897</v>
      </c>
      <c r="B11046" t="s">
        <v>4541</v>
      </c>
      <c r="C11046" t="s">
        <v>11098</v>
      </c>
      <c r="D11046" t="s">
        <v>11206</v>
      </c>
      <c r="H11046">
        <v>2020</v>
      </c>
      <c r="I11046">
        <f t="shared" si="172"/>
        <v>2020</v>
      </c>
      <c r="J11046">
        <v>2019</v>
      </c>
      <c r="K11046">
        <v>28</v>
      </c>
      <c r="N11046">
        <v>169</v>
      </c>
      <c r="O11046">
        <v>620</v>
      </c>
      <c r="P11046">
        <v>1230</v>
      </c>
      <c r="Q11046">
        <v>-0.10868849112215941</v>
      </c>
      <c r="R11046">
        <v>-0.1713389337675312</v>
      </c>
      <c r="S11046">
        <v>-6.7359537752032836E-2</v>
      </c>
      <c r="T11046">
        <v>8.5872776475587071E-3</v>
      </c>
      <c r="U11046">
        <v>1.4817372809357439E-2</v>
      </c>
      <c r="V11046">
        <v>8.2125780616983682E-2</v>
      </c>
      <c r="W11046">
        <v>3.9082514914105847E-3</v>
      </c>
      <c r="X11046">
        <v>2.206074974081336E-2</v>
      </c>
      <c r="Y11046">
        <v>1.9315070597168249E-2</v>
      </c>
      <c r="Z11046">
        <v>5.0988850048646573E-3</v>
      </c>
    </row>
    <row r="11047" spans="1:26" x14ac:dyDescent="0.2">
      <c r="A11047" t="s">
        <v>11897</v>
      </c>
      <c r="B11047" t="s">
        <v>4541</v>
      </c>
      <c r="C11047" t="s">
        <v>11098</v>
      </c>
      <c r="D11047" t="s">
        <v>11207</v>
      </c>
      <c r="H11047">
        <v>2020</v>
      </c>
      <c r="I11047">
        <f t="shared" si="172"/>
        <v>2020</v>
      </c>
      <c r="J11047">
        <v>2019</v>
      </c>
      <c r="K11047">
        <v>28</v>
      </c>
      <c r="N11047">
        <v>169</v>
      </c>
      <c r="O11047">
        <v>620</v>
      </c>
      <c r="P11047">
        <v>1230</v>
      </c>
      <c r="Q11047">
        <v>-5.602952200644841E-2</v>
      </c>
      <c r="R11047">
        <v>5.092061194213706E-2</v>
      </c>
      <c r="S11047">
        <v>-3.3571547808098227E-2</v>
      </c>
      <c r="T11047">
        <v>2.00295902557826E-2</v>
      </c>
      <c r="U11047">
        <v>-2.639045219686011E-2</v>
      </c>
      <c r="V11047">
        <v>-4.1557098699091313E-3</v>
      </c>
      <c r="W11047">
        <v>-2.3784761822972539E-2</v>
      </c>
      <c r="X11047">
        <v>-1.340242432491201E-2</v>
      </c>
      <c r="Y11047">
        <v>1.530869948518023E-3</v>
      </c>
      <c r="Z11047">
        <v>-1.391819482602499E-2</v>
      </c>
    </row>
    <row r="11048" spans="1:26" x14ac:dyDescent="0.2">
      <c r="A11048" t="s">
        <v>11897</v>
      </c>
      <c r="B11048" t="s">
        <v>4541</v>
      </c>
      <c r="C11048" t="s">
        <v>11098</v>
      </c>
      <c r="D11048" t="s">
        <v>11208</v>
      </c>
      <c r="H11048">
        <v>2020</v>
      </c>
      <c r="I11048">
        <f t="shared" si="172"/>
        <v>2020</v>
      </c>
      <c r="J11048">
        <v>2019</v>
      </c>
      <c r="K11048">
        <v>28</v>
      </c>
      <c r="N11048">
        <v>169</v>
      </c>
      <c r="O11048">
        <v>620</v>
      </c>
      <c r="P11048">
        <v>1230</v>
      </c>
      <c r="Q11048">
        <v>6.6771363328884503E-2</v>
      </c>
      <c r="R11048">
        <v>-3.3955379629426179E-2</v>
      </c>
      <c r="S11048">
        <v>7.1280396699390403E-2</v>
      </c>
      <c r="T11048">
        <v>3.418108059923311E-2</v>
      </c>
      <c r="U11048">
        <v>-5.7800818757107353E-2</v>
      </c>
      <c r="V11048">
        <v>-6.0711005430468652E-2</v>
      </c>
      <c r="W11048">
        <v>2.16617499707038E-2</v>
      </c>
      <c r="X11048">
        <v>1.384933727786606E-2</v>
      </c>
      <c r="Y11048">
        <v>3.8049329720677129E-2</v>
      </c>
      <c r="Z11048">
        <v>4.0045450577965687E-3</v>
      </c>
    </row>
    <row r="11049" spans="1:26" x14ac:dyDescent="0.2">
      <c r="A11049" t="s">
        <v>11897</v>
      </c>
      <c r="B11049" t="s">
        <v>4541</v>
      </c>
      <c r="C11049" t="s">
        <v>11098</v>
      </c>
      <c r="D11049" t="s">
        <v>11209</v>
      </c>
      <c r="H11049">
        <v>2020</v>
      </c>
      <c r="I11049">
        <f t="shared" si="172"/>
        <v>2020</v>
      </c>
      <c r="J11049">
        <v>2019</v>
      </c>
      <c r="K11049">
        <v>28</v>
      </c>
      <c r="N11049">
        <v>169</v>
      </c>
      <c r="O11049">
        <v>620</v>
      </c>
      <c r="P11049">
        <v>1230</v>
      </c>
      <c r="Q11049">
        <v>8.4105298828178909E-2</v>
      </c>
      <c r="R11049">
        <v>-7.2173528626390676E-2</v>
      </c>
      <c r="S11049">
        <v>3.1730788288244639E-2</v>
      </c>
      <c r="T11049">
        <v>2.3456835674874381E-2</v>
      </c>
      <c r="U11049">
        <v>-6.8013274487073741E-2</v>
      </c>
      <c r="V11049">
        <v>-5.7645534340887941E-2</v>
      </c>
      <c r="W11049">
        <v>4.6755524599223851E-2</v>
      </c>
      <c r="X11049">
        <v>9.6620388350164114E-3</v>
      </c>
      <c r="Y11049">
        <v>2.117367619998322E-2</v>
      </c>
      <c r="Z11049">
        <v>-2.1205173328109361E-3</v>
      </c>
    </row>
    <row r="11050" spans="1:26" x14ac:dyDescent="0.2">
      <c r="A11050" t="s">
        <v>11897</v>
      </c>
      <c r="B11050" t="s">
        <v>4541</v>
      </c>
      <c r="C11050" t="s">
        <v>11098</v>
      </c>
      <c r="D11050" t="s">
        <v>11210</v>
      </c>
      <c r="H11050">
        <v>2020</v>
      </c>
      <c r="I11050">
        <f t="shared" si="172"/>
        <v>2020</v>
      </c>
      <c r="J11050">
        <v>2019</v>
      </c>
      <c r="K11050">
        <v>28</v>
      </c>
      <c r="N11050">
        <v>169</v>
      </c>
      <c r="O11050">
        <v>620</v>
      </c>
      <c r="P11050">
        <v>1230</v>
      </c>
      <c r="Q11050">
        <v>-0.1193472153119786</v>
      </c>
      <c r="R11050">
        <v>-7.6237305610348449E-3</v>
      </c>
      <c r="S11050">
        <v>4.6171607197202008E-2</v>
      </c>
      <c r="T11050">
        <v>-2.2064642616982551E-2</v>
      </c>
      <c r="U11050">
        <v>-4.7705534180110268E-2</v>
      </c>
      <c r="V11050">
        <v>1.7180923860994599E-2</v>
      </c>
      <c r="W11050">
        <v>-4.3504169043960053E-2</v>
      </c>
      <c r="X11050">
        <v>2.96581035312047E-2</v>
      </c>
      <c r="Y11050">
        <v>-5.6024129949809529E-3</v>
      </c>
      <c r="Z11050">
        <v>-2.7298419256793511E-2</v>
      </c>
    </row>
    <row r="11051" spans="1:26" x14ac:dyDescent="0.2">
      <c r="A11051" t="s">
        <v>11897</v>
      </c>
      <c r="B11051" t="s">
        <v>4541</v>
      </c>
      <c r="C11051" t="s">
        <v>11098</v>
      </c>
      <c r="D11051" t="s">
        <v>11211</v>
      </c>
      <c r="H11051">
        <v>2020</v>
      </c>
      <c r="I11051">
        <f t="shared" si="172"/>
        <v>2020</v>
      </c>
      <c r="J11051">
        <v>2019</v>
      </c>
      <c r="K11051">
        <v>28</v>
      </c>
      <c r="N11051">
        <v>169</v>
      </c>
      <c r="O11051">
        <v>620</v>
      </c>
      <c r="P11051">
        <v>1230</v>
      </c>
      <c r="Q11051">
        <v>-0.1124619855764761</v>
      </c>
      <c r="R11051">
        <v>-4.5954613332424791E-3</v>
      </c>
      <c r="S11051">
        <v>5.5329706671435101E-2</v>
      </c>
      <c r="T11051">
        <v>-4.0947169119060829E-2</v>
      </c>
      <c r="U11051">
        <v>-4.7023729520661389E-2</v>
      </c>
      <c r="V11051">
        <v>-5.4358547599756696E-3</v>
      </c>
      <c r="W11051">
        <v>-3.6503550533742581E-2</v>
      </c>
      <c r="X11051">
        <v>1.8848407352368379E-2</v>
      </c>
      <c r="Y11051">
        <v>-7.8080839405958481E-3</v>
      </c>
      <c r="Z11051">
        <v>-1.6206256882609779E-2</v>
      </c>
    </row>
    <row r="11052" spans="1:26" x14ac:dyDescent="0.2">
      <c r="A11052" t="s">
        <v>11897</v>
      </c>
      <c r="B11052" t="s">
        <v>4541</v>
      </c>
      <c r="C11052" t="s">
        <v>11098</v>
      </c>
      <c r="D11052" t="s">
        <v>11212</v>
      </c>
      <c r="H11052">
        <v>2020</v>
      </c>
      <c r="I11052">
        <f t="shared" si="172"/>
        <v>2020</v>
      </c>
      <c r="J11052">
        <v>2019</v>
      </c>
      <c r="K11052">
        <v>28</v>
      </c>
      <c r="N11052">
        <v>169</v>
      </c>
      <c r="O11052">
        <v>620</v>
      </c>
      <c r="P11052">
        <v>1230</v>
      </c>
      <c r="Q11052">
        <v>0.168672312055448</v>
      </c>
      <c r="R11052">
        <v>5.7042605880794428E-3</v>
      </c>
      <c r="S11052">
        <v>3.5296399089206537E-2</v>
      </c>
      <c r="T11052">
        <v>6.9610862608646754E-2</v>
      </c>
      <c r="U11052">
        <v>-6.4696287358531918E-2</v>
      </c>
      <c r="V11052">
        <v>-2.7574263363140769E-2</v>
      </c>
      <c r="W11052">
        <v>-2.820211300289794E-2</v>
      </c>
      <c r="X11052">
        <v>-1.9242235173366679E-2</v>
      </c>
      <c r="Y11052">
        <v>1.527347545482143E-2</v>
      </c>
      <c r="Z11052">
        <v>4.4171211360952048E-2</v>
      </c>
    </row>
    <row r="11053" spans="1:26" x14ac:dyDescent="0.2">
      <c r="A11053" t="s">
        <v>11897</v>
      </c>
      <c r="B11053" t="s">
        <v>4541</v>
      </c>
      <c r="C11053" t="s">
        <v>11098</v>
      </c>
      <c r="D11053" t="s">
        <v>11213</v>
      </c>
      <c r="H11053">
        <v>2020</v>
      </c>
      <c r="I11053">
        <f t="shared" si="172"/>
        <v>2020</v>
      </c>
      <c r="J11053">
        <v>2019</v>
      </c>
      <c r="K11053">
        <v>28</v>
      </c>
      <c r="N11053">
        <v>169</v>
      </c>
      <c r="O11053">
        <v>620</v>
      </c>
      <c r="P11053">
        <v>1230</v>
      </c>
      <c r="Q11053">
        <v>2.1760093641349329E-2</v>
      </c>
      <c r="R11053">
        <v>1.85870029936844E-2</v>
      </c>
      <c r="S11053">
        <v>8.8352147662231012E-2</v>
      </c>
      <c r="T11053">
        <v>-8.0742448672005598E-2</v>
      </c>
      <c r="U11053">
        <v>6.3680433269545436E-3</v>
      </c>
      <c r="V11053">
        <v>5.1140369636008938E-2</v>
      </c>
      <c r="W11053">
        <v>-5.3300306878245871E-2</v>
      </c>
      <c r="X11053">
        <v>2.9817290100041579E-2</v>
      </c>
      <c r="Y11053">
        <v>-1.603632032450529E-2</v>
      </c>
      <c r="Z11053">
        <v>1.4571418498750989E-2</v>
      </c>
    </row>
    <row r="11054" spans="1:26" x14ac:dyDescent="0.2">
      <c r="A11054" t="s">
        <v>11897</v>
      </c>
      <c r="B11054" t="s">
        <v>4541</v>
      </c>
      <c r="C11054" t="s">
        <v>11098</v>
      </c>
      <c r="D11054" t="s">
        <v>11214</v>
      </c>
      <c r="H11054">
        <v>2020</v>
      </c>
      <c r="I11054">
        <f t="shared" si="172"/>
        <v>2020</v>
      </c>
      <c r="J11054">
        <v>2019</v>
      </c>
      <c r="K11054">
        <v>28</v>
      </c>
      <c r="N11054">
        <v>169</v>
      </c>
      <c r="O11054">
        <v>620</v>
      </c>
      <c r="P11054">
        <v>1230</v>
      </c>
      <c r="Q11054">
        <v>-0.14102743242306001</v>
      </c>
      <c r="R11054">
        <v>-4.9322127258725999E-2</v>
      </c>
      <c r="S11054">
        <v>-5.2787177758060903E-2</v>
      </c>
      <c r="T11054">
        <v>1.7803249433625962E-2</v>
      </c>
      <c r="U11054">
        <v>1.5979495176984791E-2</v>
      </c>
      <c r="V11054">
        <v>-6.2530378992833244E-2</v>
      </c>
      <c r="W11054">
        <v>7.0014272939027747E-2</v>
      </c>
      <c r="X11054">
        <v>-1.199872054481986E-2</v>
      </c>
      <c r="Y11054">
        <v>2.0020157625046161E-2</v>
      </c>
      <c r="Z11054">
        <v>9.5908767131468436E-3</v>
      </c>
    </row>
    <row r="11055" spans="1:26" x14ac:dyDescent="0.2">
      <c r="A11055" t="s">
        <v>11897</v>
      </c>
      <c r="B11055" t="s">
        <v>4541</v>
      </c>
      <c r="C11055" t="s">
        <v>11098</v>
      </c>
      <c r="D11055" t="s">
        <v>11215</v>
      </c>
      <c r="H11055">
        <v>2020</v>
      </c>
      <c r="I11055">
        <f t="shared" si="172"/>
        <v>2020</v>
      </c>
      <c r="J11055">
        <v>2019</v>
      </c>
      <c r="K11055">
        <v>28</v>
      </c>
      <c r="N11055">
        <v>169</v>
      </c>
      <c r="O11055">
        <v>620</v>
      </c>
      <c r="P11055">
        <v>1230</v>
      </c>
      <c r="Q11055">
        <v>5.7488007792548326E-3</v>
      </c>
      <c r="R11055">
        <v>2.8144508632700019E-2</v>
      </c>
      <c r="S11055">
        <v>-0.1231285479144717</v>
      </c>
      <c r="T11055">
        <v>5.7511006765248677E-3</v>
      </c>
      <c r="U11055">
        <v>-3.7176721687041371E-2</v>
      </c>
      <c r="V11055">
        <v>1.0416644214069119E-2</v>
      </c>
      <c r="W11055">
        <v>6.5035943334500928E-4</v>
      </c>
      <c r="X11055">
        <v>3.8036094374417021E-3</v>
      </c>
      <c r="Y11055">
        <v>-7.0433844635123136E-4</v>
      </c>
      <c r="Z11055">
        <v>-8.9838633236322893E-3</v>
      </c>
    </row>
    <row r="11056" spans="1:26" x14ac:dyDescent="0.2">
      <c r="A11056" t="s">
        <v>11897</v>
      </c>
      <c r="B11056" t="s">
        <v>4541</v>
      </c>
      <c r="C11056" t="s">
        <v>11098</v>
      </c>
      <c r="D11056" t="s">
        <v>11216</v>
      </c>
      <c r="H11056">
        <v>2020</v>
      </c>
      <c r="I11056">
        <f t="shared" si="172"/>
        <v>2020</v>
      </c>
      <c r="J11056">
        <v>2019</v>
      </c>
      <c r="K11056">
        <v>28</v>
      </c>
      <c r="N11056">
        <v>169</v>
      </c>
      <c r="O11056">
        <v>620</v>
      </c>
      <c r="P11056">
        <v>1230</v>
      </c>
      <c r="Q11056">
        <v>-9.1610977769991928E-2</v>
      </c>
      <c r="R11056">
        <v>-4.6013524091310647E-2</v>
      </c>
      <c r="S11056">
        <v>-1.587581081017711E-2</v>
      </c>
      <c r="T11056">
        <v>-7.4400012752101993E-2</v>
      </c>
      <c r="U11056">
        <v>1.834475061037795E-2</v>
      </c>
      <c r="V11056">
        <v>-5.389222803273816E-2</v>
      </c>
      <c r="W11056">
        <v>6.5715354368546836E-2</v>
      </c>
      <c r="X11056">
        <v>-1.22019629807838E-2</v>
      </c>
      <c r="Y11056">
        <v>-4.7482062661720228E-4</v>
      </c>
      <c r="Z11056">
        <v>-1.6418119647666159E-2</v>
      </c>
    </row>
    <row r="11057" spans="1:26" x14ac:dyDescent="0.2">
      <c r="A11057" t="s">
        <v>11897</v>
      </c>
      <c r="B11057" t="s">
        <v>4541</v>
      </c>
      <c r="C11057" t="s">
        <v>11098</v>
      </c>
      <c r="D11057" t="s">
        <v>11217</v>
      </c>
      <c r="H11057">
        <v>2020</v>
      </c>
      <c r="I11057">
        <f t="shared" si="172"/>
        <v>2020</v>
      </c>
      <c r="J11057">
        <v>2019</v>
      </c>
      <c r="K11057">
        <v>28</v>
      </c>
      <c r="N11057">
        <v>169</v>
      </c>
      <c r="O11057">
        <v>620</v>
      </c>
      <c r="P11057">
        <v>1230</v>
      </c>
      <c r="Q11057">
        <v>1.748033350864946E-2</v>
      </c>
      <c r="R11057">
        <v>3.3514233384041033E-2</v>
      </c>
      <c r="S11057">
        <v>-0.1156406156484414</v>
      </c>
      <c r="T11057">
        <v>1.9970351373855031E-2</v>
      </c>
      <c r="U11057">
        <v>-4.4177495061481248E-2</v>
      </c>
      <c r="V11057">
        <v>1.3669112811226619E-2</v>
      </c>
      <c r="W11057">
        <v>9.2720438682380134E-3</v>
      </c>
      <c r="X11057">
        <v>6.4729874342366591E-3</v>
      </c>
      <c r="Y11057">
        <v>1.3711818435382399E-2</v>
      </c>
      <c r="Z11057">
        <v>-5.5083917075668242E-3</v>
      </c>
    </row>
    <row r="11058" spans="1:26" x14ac:dyDescent="0.2">
      <c r="A11058" t="s">
        <v>11897</v>
      </c>
      <c r="B11058" t="s">
        <v>4541</v>
      </c>
      <c r="C11058" t="s">
        <v>11098</v>
      </c>
      <c r="D11058" t="s">
        <v>11218</v>
      </c>
      <c r="H11058">
        <v>2020</v>
      </c>
      <c r="I11058">
        <f t="shared" si="172"/>
        <v>2020</v>
      </c>
      <c r="J11058">
        <v>2019</v>
      </c>
      <c r="K11058">
        <v>28</v>
      </c>
      <c r="N11058">
        <v>169</v>
      </c>
      <c r="O11058">
        <v>620</v>
      </c>
      <c r="P11058">
        <v>1230</v>
      </c>
      <c r="Q11058">
        <v>-0.1093714144411455</v>
      </c>
      <c r="R11058">
        <v>-2.0376778956989881E-2</v>
      </c>
      <c r="S11058">
        <v>-3.930083964187351E-2</v>
      </c>
      <c r="T11058">
        <v>-2.7943271510204142E-2</v>
      </c>
      <c r="U11058">
        <v>1.2511267822091851E-2</v>
      </c>
      <c r="V11058">
        <v>-3.9094963620048523E-2</v>
      </c>
      <c r="W11058">
        <v>9.2261527247599159E-2</v>
      </c>
      <c r="X11058">
        <v>-2.0315629498780539E-2</v>
      </c>
      <c r="Y11058">
        <v>1.3986454129519821E-2</v>
      </c>
      <c r="Z11058">
        <v>1.8301176477069931E-2</v>
      </c>
    </row>
    <row r="11059" spans="1:26" x14ac:dyDescent="0.2">
      <c r="A11059" t="s">
        <v>11897</v>
      </c>
      <c r="B11059" t="s">
        <v>4541</v>
      </c>
      <c r="C11059" t="s">
        <v>11098</v>
      </c>
      <c r="D11059" t="s">
        <v>11219</v>
      </c>
      <c r="H11059">
        <v>2020</v>
      </c>
      <c r="I11059">
        <f t="shared" si="172"/>
        <v>2020</v>
      </c>
      <c r="J11059">
        <v>2019</v>
      </c>
      <c r="K11059">
        <v>28</v>
      </c>
      <c r="N11059">
        <v>169</v>
      </c>
      <c r="O11059">
        <v>620</v>
      </c>
      <c r="P11059">
        <v>1230</v>
      </c>
      <c r="Q11059">
        <v>3.0024206920438348E-2</v>
      </c>
      <c r="R11059">
        <v>2.2143290109636109E-2</v>
      </c>
      <c r="S11059">
        <v>-8.4358719338864102E-2</v>
      </c>
      <c r="T11059">
        <v>1.3433999818985611E-2</v>
      </c>
      <c r="U11059">
        <v>-5.3720974183561851E-2</v>
      </c>
      <c r="V11059">
        <v>1.165136862429402E-2</v>
      </c>
      <c r="W11059">
        <v>1.9913004936441481E-2</v>
      </c>
      <c r="X11059">
        <v>3.676402379444982E-3</v>
      </c>
      <c r="Y11059">
        <v>2.3080535136891889E-2</v>
      </c>
      <c r="Z11059">
        <v>-1.1018947183185411E-2</v>
      </c>
    </row>
    <row r="11060" spans="1:26" x14ac:dyDescent="0.2">
      <c r="A11060" t="s">
        <v>11897</v>
      </c>
      <c r="B11060" t="s">
        <v>4541</v>
      </c>
      <c r="C11060" t="s">
        <v>11098</v>
      </c>
      <c r="D11060" t="s">
        <v>11220</v>
      </c>
      <c r="H11060">
        <v>2020</v>
      </c>
      <c r="I11060">
        <f t="shared" si="172"/>
        <v>2020</v>
      </c>
      <c r="J11060">
        <v>2019</v>
      </c>
      <c r="K11060">
        <v>28</v>
      </c>
      <c r="N11060">
        <v>169</v>
      </c>
      <c r="O11060">
        <v>620</v>
      </c>
      <c r="P11060">
        <v>1230</v>
      </c>
      <c r="Q11060">
        <v>0.1681541290792978</v>
      </c>
      <c r="R11060">
        <v>7.8344310220581879E-3</v>
      </c>
      <c r="S11060">
        <v>-0.1005946534125117</v>
      </c>
      <c r="T11060">
        <v>3.2994751819985707E-2</v>
      </c>
      <c r="U11060">
        <v>5.2746802794296971E-2</v>
      </c>
      <c r="V11060">
        <v>-5.4132058343848252E-2</v>
      </c>
      <c r="W11060">
        <v>-2.145409341755513E-2</v>
      </c>
      <c r="X11060">
        <v>-3.0513598284172518E-2</v>
      </c>
      <c r="Y11060">
        <v>-1.3516219759872291E-3</v>
      </c>
      <c r="Z11060">
        <v>2.6909400096459792E-2</v>
      </c>
    </row>
    <row r="11061" spans="1:26" x14ac:dyDescent="0.2">
      <c r="A11061" t="s">
        <v>11897</v>
      </c>
      <c r="B11061" t="s">
        <v>4541</v>
      </c>
      <c r="C11061" t="s">
        <v>11098</v>
      </c>
      <c r="D11061" t="s">
        <v>11221</v>
      </c>
      <c r="H11061">
        <v>2020</v>
      </c>
      <c r="I11061">
        <f t="shared" si="172"/>
        <v>2020</v>
      </c>
      <c r="J11061">
        <v>2019</v>
      </c>
      <c r="K11061">
        <v>28</v>
      </c>
      <c r="N11061">
        <v>169</v>
      </c>
      <c r="O11061">
        <v>620</v>
      </c>
      <c r="P11061">
        <v>1230</v>
      </c>
      <c r="Q11061">
        <v>-4.8992571930428757E-3</v>
      </c>
      <c r="R11061">
        <v>1.2458314972912001E-2</v>
      </c>
      <c r="S11061">
        <v>-3.828014082076197E-2</v>
      </c>
      <c r="T11061">
        <v>-1.9764550167634381E-2</v>
      </c>
      <c r="U11061">
        <v>3.0367687934705269E-2</v>
      </c>
      <c r="V11061">
        <v>5.1460627816958468E-2</v>
      </c>
      <c r="W11061">
        <v>8.5958862332494272E-3</v>
      </c>
      <c r="X11061">
        <v>-4.8000289416351379E-2</v>
      </c>
      <c r="Y11061">
        <v>-2.9031834582667931E-2</v>
      </c>
      <c r="Z11061">
        <v>2.7579805033054561E-2</v>
      </c>
    </row>
    <row r="11062" spans="1:26" x14ac:dyDescent="0.2">
      <c r="A11062" t="s">
        <v>11897</v>
      </c>
      <c r="B11062" t="s">
        <v>4541</v>
      </c>
      <c r="C11062" t="s">
        <v>11098</v>
      </c>
      <c r="D11062" t="s">
        <v>11222</v>
      </c>
      <c r="H11062">
        <v>2020</v>
      </c>
      <c r="I11062">
        <f t="shared" si="172"/>
        <v>2020</v>
      </c>
      <c r="J11062">
        <v>2019</v>
      </c>
      <c r="K11062">
        <v>28</v>
      </c>
      <c r="N11062">
        <v>169</v>
      </c>
      <c r="O11062">
        <v>620</v>
      </c>
      <c r="P11062">
        <v>1230</v>
      </c>
      <c r="Q11062">
        <v>0.17544765750174671</v>
      </c>
      <c r="R11062">
        <v>-3.852181037761989E-2</v>
      </c>
      <c r="S11062">
        <v>1.3720912132484841E-2</v>
      </c>
      <c r="T11062">
        <v>-2.5687669415259989E-2</v>
      </c>
      <c r="U11062">
        <v>5.2913818025824124E-4</v>
      </c>
      <c r="V11062">
        <v>-9.8314904778406417E-2</v>
      </c>
      <c r="W11062">
        <v>8.375841596438751E-4</v>
      </c>
      <c r="X11062">
        <v>1.7134925889191192E-2</v>
      </c>
      <c r="Y11062">
        <v>4.7414389905435193E-3</v>
      </c>
      <c r="Z11062">
        <v>-3.7273507136812038E-2</v>
      </c>
    </row>
    <row r="11063" spans="1:26" x14ac:dyDescent="0.2">
      <c r="A11063" t="s">
        <v>11897</v>
      </c>
      <c r="B11063" t="s">
        <v>4541</v>
      </c>
      <c r="C11063" t="s">
        <v>11098</v>
      </c>
      <c r="D11063" t="s">
        <v>11223</v>
      </c>
      <c r="H11063">
        <v>2020</v>
      </c>
      <c r="I11063">
        <f t="shared" si="172"/>
        <v>2020</v>
      </c>
      <c r="J11063">
        <v>2019</v>
      </c>
      <c r="K11063">
        <v>28</v>
      </c>
      <c r="N11063">
        <v>169</v>
      </c>
      <c r="O11063">
        <v>620</v>
      </c>
      <c r="P11063">
        <v>1230</v>
      </c>
      <c r="Q11063">
        <v>-9.8278300461133866E-3</v>
      </c>
      <c r="R11063">
        <v>1.131576981945087E-2</v>
      </c>
      <c r="S11063">
        <v>-2.5370984361644339E-2</v>
      </c>
      <c r="T11063">
        <v>-1.088569590478331E-2</v>
      </c>
      <c r="U11063">
        <v>2.573190350978128E-2</v>
      </c>
      <c r="V11063">
        <v>3.0140530577828901E-2</v>
      </c>
      <c r="W11063">
        <v>-1.5118259691783089E-2</v>
      </c>
      <c r="X11063">
        <v>-4.5937234285277267E-2</v>
      </c>
      <c r="Y11063">
        <v>-3.5073107374856367E-2</v>
      </c>
      <c r="Z11063">
        <v>2.5218895931746029E-2</v>
      </c>
    </row>
    <row r="11064" spans="1:26" x14ac:dyDescent="0.2">
      <c r="A11064" t="s">
        <v>11897</v>
      </c>
      <c r="B11064" t="s">
        <v>4541</v>
      </c>
      <c r="C11064" t="s">
        <v>11098</v>
      </c>
      <c r="D11064" t="s">
        <v>11224</v>
      </c>
      <c r="H11064">
        <v>2020</v>
      </c>
      <c r="I11064">
        <f t="shared" si="172"/>
        <v>2020</v>
      </c>
      <c r="J11064">
        <v>2019</v>
      </c>
      <c r="K11064">
        <v>28</v>
      </c>
      <c r="N11064">
        <v>169</v>
      </c>
      <c r="O11064">
        <v>620</v>
      </c>
      <c r="P11064">
        <v>1230</v>
      </c>
      <c r="Q11064">
        <v>0.17544528870784071</v>
      </c>
      <c r="R11064">
        <v>-5.3896043161491859E-2</v>
      </c>
      <c r="S11064">
        <v>1.553828837361332E-2</v>
      </c>
      <c r="T11064">
        <v>-3.3564785624936373E-2</v>
      </c>
      <c r="U11064">
        <v>7.9125821040814392E-3</v>
      </c>
      <c r="V11064">
        <v>-0.11006046560098701</v>
      </c>
      <c r="W11064">
        <v>-1.4202328608800469E-3</v>
      </c>
      <c r="X11064">
        <v>2.4061224715913831E-2</v>
      </c>
      <c r="Y11064">
        <v>-2.403399426093987E-2</v>
      </c>
      <c r="Z11064">
        <v>-2.9977634044573709E-2</v>
      </c>
    </row>
    <row r="11065" spans="1:26" x14ac:dyDescent="0.2">
      <c r="A11065" t="s">
        <v>11897</v>
      </c>
      <c r="B11065" t="s">
        <v>4541</v>
      </c>
      <c r="C11065" t="s">
        <v>11225</v>
      </c>
      <c r="D11065" t="s">
        <v>11226</v>
      </c>
      <c r="H11065">
        <v>2020</v>
      </c>
      <c r="I11065">
        <f t="shared" si="172"/>
        <v>2020</v>
      </c>
      <c r="J11065">
        <v>2019</v>
      </c>
      <c r="K11065">
        <v>25.5</v>
      </c>
      <c r="N11065">
        <v>177</v>
      </c>
      <c r="O11065">
        <v>630</v>
      </c>
      <c r="P11065">
        <v>1200</v>
      </c>
      <c r="Q11065">
        <v>-0.1027232218394202</v>
      </c>
      <c r="R11065">
        <v>-0.15452324208121451</v>
      </c>
      <c r="S11065">
        <v>3.1503852179552143E-2</v>
      </c>
      <c r="T11065">
        <v>1.6294905003680939E-2</v>
      </c>
      <c r="U11065">
        <v>-3.2747725217229878E-2</v>
      </c>
      <c r="V11065">
        <v>3.9120696162770002E-2</v>
      </c>
      <c r="W11065">
        <v>-5.6735717895541153E-3</v>
      </c>
      <c r="X11065">
        <v>-2.646766075992512E-2</v>
      </c>
      <c r="Y11065">
        <v>1.808784105799852E-2</v>
      </c>
      <c r="Z11065">
        <v>1.938574949600922E-3</v>
      </c>
    </row>
    <row r="11066" spans="1:26" x14ac:dyDescent="0.2">
      <c r="A11066" t="s">
        <v>11897</v>
      </c>
      <c r="B11066" t="s">
        <v>4541</v>
      </c>
      <c r="C11066" t="s">
        <v>11225</v>
      </c>
      <c r="D11066" t="s">
        <v>11227</v>
      </c>
      <c r="H11066">
        <v>2020</v>
      </c>
      <c r="I11066">
        <f t="shared" si="172"/>
        <v>2020</v>
      </c>
      <c r="J11066">
        <v>2019</v>
      </c>
      <c r="K11066">
        <v>25.5</v>
      </c>
      <c r="N11066">
        <v>177</v>
      </c>
      <c r="O11066">
        <v>630</v>
      </c>
      <c r="P11066">
        <v>1200</v>
      </c>
      <c r="Q11066">
        <v>-8.1763933016088582E-3</v>
      </c>
      <c r="R11066">
        <v>8.1305591898923155E-2</v>
      </c>
      <c r="S11066">
        <v>-2.7920331888680601E-2</v>
      </c>
      <c r="T11066">
        <v>-2.8172272644693779E-2</v>
      </c>
      <c r="U11066">
        <v>-3.6290767229027167E-2</v>
      </c>
      <c r="V11066">
        <v>2.3893075510610429E-2</v>
      </c>
      <c r="W11066">
        <v>-1.112337444186281E-2</v>
      </c>
      <c r="X11066">
        <v>-2.3223320458048209E-2</v>
      </c>
      <c r="Y11066">
        <v>-5.6496943706509494E-3</v>
      </c>
      <c r="Z11066">
        <v>-3.1572545834486862E-2</v>
      </c>
    </row>
    <row r="11067" spans="1:26" x14ac:dyDescent="0.2">
      <c r="A11067" t="s">
        <v>11897</v>
      </c>
      <c r="B11067" t="s">
        <v>4541</v>
      </c>
      <c r="C11067" t="s">
        <v>11225</v>
      </c>
      <c r="D11067" t="s">
        <v>11228</v>
      </c>
      <c r="H11067">
        <v>2020</v>
      </c>
      <c r="I11067">
        <f t="shared" si="172"/>
        <v>2020</v>
      </c>
      <c r="J11067">
        <v>2019</v>
      </c>
      <c r="K11067">
        <v>25.5</v>
      </c>
      <c r="N11067">
        <v>177</v>
      </c>
      <c r="O11067">
        <v>630</v>
      </c>
      <c r="P11067">
        <v>1200</v>
      </c>
      <c r="Q11067">
        <v>-6.4087481554806022E-2</v>
      </c>
      <c r="R11067">
        <v>-0.14754881832798619</v>
      </c>
      <c r="S11067">
        <v>4.5258823222355853E-2</v>
      </c>
      <c r="T11067">
        <v>-2.6457278429826279E-2</v>
      </c>
      <c r="U11067">
        <v>-2.8151053730949609E-2</v>
      </c>
      <c r="V11067">
        <v>1.0326533211735661E-2</v>
      </c>
      <c r="W11067">
        <v>-1.796846325184882E-2</v>
      </c>
      <c r="X11067">
        <v>-3.7633579919844902E-2</v>
      </c>
      <c r="Y11067">
        <v>1.7000963781168148E-2</v>
      </c>
      <c r="Z11067">
        <v>-9.7131416645153271E-4</v>
      </c>
    </row>
    <row r="11068" spans="1:26" x14ac:dyDescent="0.2">
      <c r="A11068" t="s">
        <v>11897</v>
      </c>
      <c r="B11068" t="s">
        <v>4541</v>
      </c>
      <c r="C11068" t="s">
        <v>11225</v>
      </c>
      <c r="D11068" t="s">
        <v>11229</v>
      </c>
      <c r="H11068">
        <v>2020</v>
      </c>
      <c r="I11068">
        <f t="shared" si="172"/>
        <v>2020</v>
      </c>
      <c r="J11068">
        <v>2019</v>
      </c>
      <c r="K11068">
        <v>25.5</v>
      </c>
      <c r="N11068">
        <v>177</v>
      </c>
      <c r="O11068">
        <v>630</v>
      </c>
      <c r="P11068">
        <v>1200</v>
      </c>
      <c r="Q11068">
        <v>-6.0586082521347107E-3</v>
      </c>
      <c r="R11068">
        <v>8.1098524677671049E-2</v>
      </c>
      <c r="S11068">
        <v>-2.416231000155411E-2</v>
      </c>
      <c r="T11068">
        <v>-2.404071992173052E-2</v>
      </c>
      <c r="U11068">
        <v>-4.6937070556555729E-2</v>
      </c>
      <c r="V11068">
        <v>1.2418702777446821E-2</v>
      </c>
      <c r="W11068">
        <v>-3.536417396458482E-3</v>
      </c>
      <c r="X11068">
        <v>-1.3828607701617141E-2</v>
      </c>
      <c r="Y11068">
        <v>-4.1889593579275781E-3</v>
      </c>
      <c r="Z11068">
        <v>-2.2910808226243359E-2</v>
      </c>
    </row>
    <row r="11069" spans="1:26" x14ac:dyDescent="0.2">
      <c r="A11069" t="s">
        <v>11897</v>
      </c>
      <c r="B11069" t="s">
        <v>4541</v>
      </c>
      <c r="C11069" t="s">
        <v>11225</v>
      </c>
      <c r="D11069" t="s">
        <v>11230</v>
      </c>
      <c r="H11069">
        <v>2020</v>
      </c>
      <c r="I11069">
        <f t="shared" si="172"/>
        <v>2020</v>
      </c>
      <c r="J11069">
        <v>2019</v>
      </c>
      <c r="K11069">
        <v>25.5</v>
      </c>
      <c r="N11069">
        <v>177</v>
      </c>
      <c r="O11069">
        <v>630</v>
      </c>
      <c r="P11069">
        <v>1200</v>
      </c>
      <c r="Q11069">
        <v>0.13205673068348511</v>
      </c>
      <c r="R11069">
        <v>5.5567811109632777E-2</v>
      </c>
      <c r="S11069">
        <v>7.3266876606191134E-2</v>
      </c>
      <c r="T11069">
        <v>2.125688180920441E-2</v>
      </c>
      <c r="U11069">
        <v>-4.6699045151955276E-3</v>
      </c>
      <c r="V11069">
        <v>-0.1030240390375201</v>
      </c>
      <c r="W11069">
        <v>3.3852781289484928E-2</v>
      </c>
      <c r="X11069">
        <v>5.4893944024716368E-2</v>
      </c>
      <c r="Y11069">
        <v>2.7009324467508731E-2</v>
      </c>
      <c r="Z11069">
        <v>-2.4332960546003479E-2</v>
      </c>
    </row>
    <row r="11070" spans="1:26" x14ac:dyDescent="0.2">
      <c r="A11070" t="s">
        <v>11897</v>
      </c>
      <c r="B11070" t="s">
        <v>4541</v>
      </c>
      <c r="C11070" t="s">
        <v>11225</v>
      </c>
      <c r="D11070" t="s">
        <v>11231</v>
      </c>
      <c r="H11070">
        <v>2020</v>
      </c>
      <c r="I11070">
        <f t="shared" si="172"/>
        <v>2020</v>
      </c>
      <c r="J11070">
        <v>2019</v>
      </c>
      <c r="K11070">
        <v>25.5</v>
      </c>
      <c r="N11070">
        <v>177</v>
      </c>
      <c r="O11070">
        <v>630</v>
      </c>
      <c r="P11070">
        <v>1200</v>
      </c>
      <c r="Q11070">
        <v>0.14016445078430359</v>
      </c>
      <c r="R11070">
        <v>6.1525740565855178E-2</v>
      </c>
      <c r="S11070">
        <v>7.5261414054338033E-2</v>
      </c>
      <c r="T11070">
        <v>8.6609753480559343E-3</v>
      </c>
      <c r="U11070">
        <v>-2.4886639547754351E-2</v>
      </c>
      <c r="V11070">
        <v>-8.4005721706788411E-2</v>
      </c>
      <c r="W11070">
        <v>4.5833008630347727E-2</v>
      </c>
      <c r="X11070">
        <v>6.7905811326909524E-2</v>
      </c>
      <c r="Y11070">
        <v>5.9000876802410692E-3</v>
      </c>
      <c r="Z11070">
        <v>-1.1570775439208619E-2</v>
      </c>
    </row>
    <row r="11071" spans="1:26" x14ac:dyDescent="0.2">
      <c r="A11071" t="s">
        <v>11897</v>
      </c>
      <c r="B11071" t="s">
        <v>4541</v>
      </c>
      <c r="C11071" t="s">
        <v>11225</v>
      </c>
      <c r="D11071" t="s">
        <v>11232</v>
      </c>
      <c r="H11071">
        <v>2020</v>
      </c>
      <c r="I11071">
        <f t="shared" si="172"/>
        <v>2020</v>
      </c>
      <c r="J11071">
        <v>2019</v>
      </c>
      <c r="K11071">
        <v>25.5</v>
      </c>
      <c r="N11071">
        <v>177</v>
      </c>
      <c r="O11071">
        <v>630</v>
      </c>
      <c r="P11071">
        <v>1200</v>
      </c>
      <c r="Q11071">
        <v>-0.15176008669529839</v>
      </c>
      <c r="R11071">
        <v>1.473634815841245E-2</v>
      </c>
      <c r="S11071">
        <v>0.13440954877057371</v>
      </c>
      <c r="T11071">
        <v>-2.965952223181673E-2</v>
      </c>
      <c r="U11071">
        <v>-2.2972142174986651E-2</v>
      </c>
      <c r="V11071">
        <v>5.3893026861876733E-2</v>
      </c>
      <c r="W11071">
        <v>1.040589918635418E-2</v>
      </c>
      <c r="X11071">
        <v>-8.7926221523295291E-3</v>
      </c>
      <c r="Y11071">
        <v>6.5628898366962233E-3</v>
      </c>
      <c r="Z11071">
        <v>3.3638586141853583E-2</v>
      </c>
    </row>
    <row r="11072" spans="1:26" x14ac:dyDescent="0.2">
      <c r="A11072" t="s">
        <v>11897</v>
      </c>
      <c r="B11072" t="s">
        <v>4541</v>
      </c>
      <c r="C11072" t="s">
        <v>11225</v>
      </c>
      <c r="D11072" t="s">
        <v>11233</v>
      </c>
      <c r="H11072">
        <v>2020</v>
      </c>
      <c r="I11072">
        <f t="shared" si="172"/>
        <v>2020</v>
      </c>
      <c r="J11072">
        <v>2019</v>
      </c>
      <c r="K11072">
        <v>25.5</v>
      </c>
      <c r="N11072">
        <v>177</v>
      </c>
      <c r="O11072">
        <v>630</v>
      </c>
      <c r="P11072">
        <v>1200</v>
      </c>
      <c r="Q11072">
        <v>-0.11800090679101211</v>
      </c>
      <c r="R11072">
        <v>-7.3559569630839317E-2</v>
      </c>
      <c r="S11072">
        <v>0.1059499933683965</v>
      </c>
      <c r="T11072">
        <v>-3.6879873778794571E-2</v>
      </c>
      <c r="U11072">
        <v>3.2872263041045943E-2</v>
      </c>
      <c r="V11072">
        <v>5.7461985930145752E-2</v>
      </c>
      <c r="W11072">
        <v>2.619809788354174E-2</v>
      </c>
      <c r="X11072">
        <v>-2.157882190615849E-2</v>
      </c>
      <c r="Y11072">
        <v>4.3307446205805032E-2</v>
      </c>
      <c r="Z11072">
        <v>3.1890798364970573E-2</v>
      </c>
    </row>
    <row r="11073" spans="1:26" x14ac:dyDescent="0.2">
      <c r="A11073" t="s">
        <v>11897</v>
      </c>
      <c r="B11073" t="s">
        <v>4541</v>
      </c>
      <c r="C11073" t="s">
        <v>11225</v>
      </c>
      <c r="D11073" t="s">
        <v>11234</v>
      </c>
      <c r="H11073">
        <v>2020</v>
      </c>
      <c r="I11073">
        <f t="shared" si="172"/>
        <v>2020</v>
      </c>
      <c r="J11073">
        <v>2019</v>
      </c>
      <c r="K11073">
        <v>25.5</v>
      </c>
      <c r="N11073">
        <v>177</v>
      </c>
      <c r="O11073">
        <v>630</v>
      </c>
      <c r="P11073">
        <v>1200</v>
      </c>
      <c r="Q11073">
        <v>-0.13489035175767591</v>
      </c>
      <c r="R11073">
        <v>0.1227688806316818</v>
      </c>
      <c r="S11073">
        <v>7.1324480554011319E-2</v>
      </c>
      <c r="T11073">
        <v>1.3045132701407679E-2</v>
      </c>
      <c r="U11073">
        <v>1.051399086517282E-2</v>
      </c>
      <c r="V11073">
        <v>-2.3543241162724379E-2</v>
      </c>
      <c r="W11073">
        <v>2.8872247806211358E-2</v>
      </c>
      <c r="X11073">
        <v>1.8587483011338331E-2</v>
      </c>
      <c r="Y11073">
        <v>-2.9931466222641728E-2</v>
      </c>
      <c r="Z11073">
        <v>9.4595158472969947E-3</v>
      </c>
    </row>
    <row r="11074" spans="1:26" x14ac:dyDescent="0.2">
      <c r="A11074" t="s">
        <v>11897</v>
      </c>
      <c r="B11074" t="s">
        <v>4541</v>
      </c>
      <c r="C11074" t="s">
        <v>11225</v>
      </c>
      <c r="D11074" t="s">
        <v>11235</v>
      </c>
      <c r="H11074">
        <v>2020</v>
      </c>
      <c r="I11074">
        <f t="shared" si="172"/>
        <v>2020</v>
      </c>
      <c r="J11074">
        <v>2019</v>
      </c>
      <c r="K11074">
        <v>25.5</v>
      </c>
      <c r="N11074">
        <v>177</v>
      </c>
      <c r="O11074">
        <v>630</v>
      </c>
      <c r="P11074">
        <v>1200</v>
      </c>
      <c r="Q11074">
        <v>7.403943258134941E-3</v>
      </c>
      <c r="R11074">
        <v>2.5531244634731951E-3</v>
      </c>
      <c r="S11074">
        <v>4.0198283032101781E-2</v>
      </c>
      <c r="T11074">
        <v>0.1628730624076633</v>
      </c>
      <c r="U11074">
        <v>6.9624016683408965E-2</v>
      </c>
      <c r="V11074">
        <v>2.2038948516571719E-2</v>
      </c>
      <c r="W11074">
        <v>-2.0888673527607451E-2</v>
      </c>
      <c r="X11074">
        <v>-6.6697040881004005E-2</v>
      </c>
      <c r="Y11074">
        <v>1.500524512268077E-2</v>
      </c>
      <c r="Z11074">
        <v>-2.4080992551080579E-2</v>
      </c>
    </row>
    <row r="11075" spans="1:26" x14ac:dyDescent="0.2">
      <c r="A11075" t="s">
        <v>11897</v>
      </c>
      <c r="B11075" t="s">
        <v>4541</v>
      </c>
      <c r="C11075" t="s">
        <v>11225</v>
      </c>
      <c r="D11075" t="s">
        <v>11236</v>
      </c>
      <c r="H11075">
        <v>2020</v>
      </c>
      <c r="I11075">
        <f t="shared" ref="I11075:I11138" si="173">H11075-G11075</f>
        <v>2020</v>
      </c>
      <c r="J11075">
        <v>2019</v>
      </c>
      <c r="K11075">
        <v>25.5</v>
      </c>
      <c r="N11075">
        <v>177</v>
      </c>
      <c r="O11075">
        <v>630</v>
      </c>
      <c r="P11075">
        <v>1200</v>
      </c>
      <c r="Q11075">
        <v>-4.4374274809907029E-2</v>
      </c>
      <c r="R11075">
        <v>5.6872630825189438E-2</v>
      </c>
      <c r="S11075">
        <v>-1.352828458903672E-2</v>
      </c>
      <c r="T11075">
        <v>1.502256929037183E-2</v>
      </c>
      <c r="U11075">
        <v>-2.3613384270706129E-2</v>
      </c>
      <c r="V11075">
        <v>1.444340939504702E-2</v>
      </c>
      <c r="W11075">
        <v>3.232609669274624E-3</v>
      </c>
      <c r="X11075">
        <v>-1.2785726158608389E-2</v>
      </c>
      <c r="Y11075">
        <v>1.308507938772465E-2</v>
      </c>
      <c r="Z11075">
        <v>-1.2662520498330601E-2</v>
      </c>
    </row>
    <row r="11076" spans="1:26" x14ac:dyDescent="0.2">
      <c r="A11076" t="s">
        <v>11897</v>
      </c>
      <c r="B11076" t="s">
        <v>4541</v>
      </c>
      <c r="C11076" t="s">
        <v>11225</v>
      </c>
      <c r="D11076" t="s">
        <v>11237</v>
      </c>
      <c r="H11076">
        <v>2020</v>
      </c>
      <c r="I11076">
        <f t="shared" si="173"/>
        <v>2020</v>
      </c>
      <c r="J11076">
        <v>2019</v>
      </c>
      <c r="K11076">
        <v>25.5</v>
      </c>
      <c r="N11076">
        <v>177</v>
      </c>
      <c r="O11076">
        <v>630</v>
      </c>
      <c r="P11076">
        <v>1200</v>
      </c>
      <c r="Q11076">
        <v>1.799621232730932E-2</v>
      </c>
      <c r="R11076">
        <v>1.8040483951933549E-2</v>
      </c>
      <c r="S11076">
        <v>4.0059440152490702E-2</v>
      </c>
      <c r="T11076">
        <v>0.16398381132416509</v>
      </c>
      <c r="U11076">
        <v>7.8418793025822581E-2</v>
      </c>
      <c r="V11076">
        <v>3.357747822671673E-2</v>
      </c>
      <c r="W11076">
        <v>-2.0932823142026769E-2</v>
      </c>
      <c r="X11076">
        <v>-6.6778433228679587E-2</v>
      </c>
      <c r="Y11076">
        <v>3.5084386374616167E-2</v>
      </c>
      <c r="Z11076">
        <v>-6.0459408663260557E-2</v>
      </c>
    </row>
    <row r="11077" spans="1:26" x14ac:dyDescent="0.2">
      <c r="A11077" t="s">
        <v>11897</v>
      </c>
      <c r="B11077" t="s">
        <v>4541</v>
      </c>
      <c r="C11077" t="s">
        <v>11225</v>
      </c>
      <c r="D11077" t="s">
        <v>11238</v>
      </c>
      <c r="H11077">
        <v>2020</v>
      </c>
      <c r="I11077">
        <f t="shared" si="173"/>
        <v>2020</v>
      </c>
      <c r="J11077">
        <v>2019</v>
      </c>
      <c r="K11077">
        <v>25.5</v>
      </c>
      <c r="N11077">
        <v>177</v>
      </c>
      <c r="O11077">
        <v>630</v>
      </c>
      <c r="P11077">
        <v>1200</v>
      </c>
      <c r="Q11077">
        <v>-3.8757625775998367E-2</v>
      </c>
      <c r="R11077">
        <v>5.6811832678798482E-2</v>
      </c>
      <c r="S11077">
        <v>-3.2383116294389898E-2</v>
      </c>
      <c r="T11077">
        <v>2.4984803039363401E-2</v>
      </c>
      <c r="U11077">
        <v>-8.2627060316742308E-3</v>
      </c>
      <c r="V11077">
        <v>-1.0421090762405849E-2</v>
      </c>
      <c r="W11077">
        <v>1.5215737782129091E-2</v>
      </c>
      <c r="X11077">
        <v>-8.7456586703438029E-3</v>
      </c>
      <c r="Y11077">
        <v>1.7231158642666701E-2</v>
      </c>
      <c r="Z11077">
        <v>-1.7489418531996859E-2</v>
      </c>
    </row>
    <row r="11078" spans="1:26" x14ac:dyDescent="0.2">
      <c r="A11078" t="s">
        <v>11897</v>
      </c>
      <c r="B11078" t="s">
        <v>4541</v>
      </c>
      <c r="C11078" t="s">
        <v>11225</v>
      </c>
      <c r="D11078" t="s">
        <v>11239</v>
      </c>
      <c r="H11078">
        <v>2020</v>
      </c>
      <c r="I11078">
        <f t="shared" si="173"/>
        <v>2020</v>
      </c>
      <c r="J11078">
        <v>2019</v>
      </c>
      <c r="K11078">
        <v>25.5</v>
      </c>
      <c r="N11078">
        <v>177</v>
      </c>
      <c r="O11078">
        <v>630</v>
      </c>
      <c r="P11078">
        <v>1200</v>
      </c>
      <c r="Q11078">
        <v>8.5945970363811214E-2</v>
      </c>
      <c r="R11078">
        <v>-2.4068127444026251E-2</v>
      </c>
      <c r="S11078">
        <v>2.3505083710197161E-2</v>
      </c>
      <c r="T11078">
        <v>1.7009679954965901E-2</v>
      </c>
      <c r="U11078">
        <v>-5.5793836463427247E-2</v>
      </c>
      <c r="V11078">
        <v>-8.202265832562658E-2</v>
      </c>
      <c r="W11078">
        <v>4.0955447078853312E-2</v>
      </c>
      <c r="X11078">
        <v>1.8047311434528E-2</v>
      </c>
      <c r="Y11078">
        <v>-1.5380145962110601E-2</v>
      </c>
      <c r="Z11078">
        <v>-2.002352622747779E-2</v>
      </c>
    </row>
    <row r="11079" spans="1:26" x14ac:dyDescent="0.2">
      <c r="A11079" t="s">
        <v>11897</v>
      </c>
      <c r="B11079" t="s">
        <v>4541</v>
      </c>
      <c r="C11079" t="s">
        <v>11225</v>
      </c>
      <c r="D11079" t="s">
        <v>11240</v>
      </c>
      <c r="H11079">
        <v>2020</v>
      </c>
      <c r="I11079">
        <f t="shared" si="173"/>
        <v>2020</v>
      </c>
      <c r="J11079">
        <v>2019</v>
      </c>
      <c r="K11079">
        <v>25.5</v>
      </c>
      <c r="N11079">
        <v>177</v>
      </c>
      <c r="O11079">
        <v>630</v>
      </c>
      <c r="P11079">
        <v>1200</v>
      </c>
      <c r="Q11079">
        <v>0.11037686527623709</v>
      </c>
      <c r="R11079">
        <v>-1.8593054717373339E-2</v>
      </c>
      <c r="S11079">
        <v>5.7021278254524542E-2</v>
      </c>
      <c r="T11079">
        <v>-8.0001391357330479E-3</v>
      </c>
      <c r="U11079">
        <v>-6.4547683816980464E-2</v>
      </c>
      <c r="V11079">
        <v>-7.8306835174373701E-2</v>
      </c>
      <c r="W11079">
        <v>1.4433726856608389E-2</v>
      </c>
      <c r="X11079">
        <v>2.808557196319169E-2</v>
      </c>
      <c r="Y11079">
        <v>-4.2911179982651947E-2</v>
      </c>
      <c r="Z11079">
        <v>-1.7087079571232691E-2</v>
      </c>
    </row>
    <row r="11080" spans="1:26" x14ac:dyDescent="0.2">
      <c r="A11080" t="s">
        <v>11897</v>
      </c>
      <c r="B11080" t="s">
        <v>4541</v>
      </c>
      <c r="C11080" t="s">
        <v>11225</v>
      </c>
      <c r="D11080" t="s">
        <v>11241</v>
      </c>
      <c r="H11080">
        <v>2020</v>
      </c>
      <c r="I11080">
        <f t="shared" si="173"/>
        <v>2020</v>
      </c>
      <c r="J11080">
        <v>2019</v>
      </c>
      <c r="K11080">
        <v>25.5</v>
      </c>
      <c r="N11080">
        <v>177</v>
      </c>
      <c r="O11080">
        <v>630</v>
      </c>
      <c r="P11080">
        <v>1200</v>
      </c>
      <c r="Q11080">
        <v>-7.5372097366145335E-2</v>
      </c>
      <c r="R11080">
        <v>8.2400944547942664E-3</v>
      </c>
      <c r="S11080">
        <v>3.2585423730746597E-2</v>
      </c>
      <c r="T11080">
        <v>-0.13749632478623541</v>
      </c>
      <c r="U11080">
        <v>2.7087083079914979E-2</v>
      </c>
      <c r="V11080">
        <v>1.7818939773605109E-2</v>
      </c>
      <c r="W11080">
        <v>8.4798779929622283E-3</v>
      </c>
      <c r="X11080">
        <v>3.1035899445544839E-2</v>
      </c>
      <c r="Y11080">
        <v>5.7375878977780001E-2</v>
      </c>
      <c r="Z11080">
        <v>2.7814187628195049E-2</v>
      </c>
    </row>
    <row r="11081" spans="1:26" x14ac:dyDescent="0.2">
      <c r="A11081" t="s">
        <v>11897</v>
      </c>
      <c r="B11081" t="s">
        <v>4541</v>
      </c>
      <c r="C11081" t="s">
        <v>11225</v>
      </c>
      <c r="D11081" t="s">
        <v>11242</v>
      </c>
      <c r="H11081">
        <v>2020</v>
      </c>
      <c r="I11081">
        <f t="shared" si="173"/>
        <v>2020</v>
      </c>
      <c r="J11081">
        <v>2019</v>
      </c>
      <c r="K11081">
        <v>25.5</v>
      </c>
      <c r="N11081">
        <v>177</v>
      </c>
      <c r="O11081">
        <v>630</v>
      </c>
      <c r="P11081">
        <v>1200</v>
      </c>
      <c r="Q11081">
        <v>-6.1611694114366677E-2</v>
      </c>
      <c r="R11081">
        <v>-1.5254554155903041E-2</v>
      </c>
      <c r="S11081">
        <v>6.5767984149439795E-2</v>
      </c>
      <c r="T11081">
        <v>-0.16269018394161761</v>
      </c>
      <c r="U11081">
        <v>7.6004568778576193E-4</v>
      </c>
      <c r="V11081">
        <v>6.1027382481237513E-2</v>
      </c>
      <c r="W11081">
        <v>5.7899038674761802E-3</v>
      </c>
      <c r="X11081">
        <v>-1.5780498449387399E-2</v>
      </c>
      <c r="Y11081">
        <v>3.7003105905368358E-2</v>
      </c>
      <c r="Z11081">
        <v>2.456606510508037E-2</v>
      </c>
    </row>
    <row r="11082" spans="1:26" x14ac:dyDescent="0.2">
      <c r="A11082" t="s">
        <v>11897</v>
      </c>
      <c r="B11082" t="s">
        <v>4541</v>
      </c>
      <c r="C11082" t="s">
        <v>11225</v>
      </c>
      <c r="D11082" t="s">
        <v>11243</v>
      </c>
      <c r="H11082">
        <v>2020</v>
      </c>
      <c r="I11082">
        <f t="shared" si="173"/>
        <v>2020</v>
      </c>
      <c r="J11082">
        <v>2019</v>
      </c>
      <c r="K11082">
        <v>25.5</v>
      </c>
      <c r="N11082">
        <v>177</v>
      </c>
      <c r="O11082">
        <v>630</v>
      </c>
      <c r="P11082">
        <v>1200</v>
      </c>
      <c r="Q11082">
        <v>-0.12544876650092809</v>
      </c>
      <c r="R11082">
        <v>0.1334458579314666</v>
      </c>
      <c r="S11082">
        <v>8.4431186814560882E-2</v>
      </c>
      <c r="T11082">
        <v>3.9177195417698721E-3</v>
      </c>
      <c r="U11082">
        <v>1.6368077595860141E-2</v>
      </c>
      <c r="V11082">
        <v>-2.6090170019771208E-2</v>
      </c>
      <c r="W11082">
        <v>2.3241488513650849E-2</v>
      </c>
      <c r="X11082">
        <v>2.6081740712605311E-2</v>
      </c>
      <c r="Y11082">
        <v>-1.4085488512158059E-2</v>
      </c>
      <c r="Z11082">
        <v>1.9409911687501089E-2</v>
      </c>
    </row>
    <row r="11083" spans="1:26" x14ac:dyDescent="0.2">
      <c r="A11083" t="s">
        <v>11897</v>
      </c>
      <c r="B11083" t="s">
        <v>4541</v>
      </c>
      <c r="C11083" t="s">
        <v>11225</v>
      </c>
      <c r="D11083" t="s">
        <v>11244</v>
      </c>
      <c r="H11083">
        <v>2020</v>
      </c>
      <c r="I11083">
        <f t="shared" si="173"/>
        <v>2020</v>
      </c>
      <c r="J11083">
        <v>2019</v>
      </c>
      <c r="K11083">
        <v>25.5</v>
      </c>
      <c r="N11083">
        <v>177</v>
      </c>
      <c r="O11083">
        <v>630</v>
      </c>
      <c r="P11083">
        <v>1200</v>
      </c>
      <c r="Q11083">
        <v>6.7621794764146273E-2</v>
      </c>
      <c r="R11083">
        <v>1.6642318724755099E-2</v>
      </c>
      <c r="S11083">
        <v>3.1987703041789418E-2</v>
      </c>
      <c r="T11083">
        <v>0.1600055735237835</v>
      </c>
      <c r="U11083">
        <v>0.1101335579829805</v>
      </c>
      <c r="V11083">
        <v>-2.73195807362261E-2</v>
      </c>
      <c r="W11083">
        <v>4.6741175926346204E-3</v>
      </c>
      <c r="X11083">
        <v>-4.8437956996700969E-2</v>
      </c>
      <c r="Y11083">
        <v>-4.3706709481371878E-3</v>
      </c>
      <c r="Z11083">
        <v>-4.903691979746426E-2</v>
      </c>
    </row>
    <row r="11084" spans="1:26" x14ac:dyDescent="0.2">
      <c r="A11084" t="s">
        <v>11897</v>
      </c>
      <c r="B11084" t="s">
        <v>4541</v>
      </c>
      <c r="C11084" t="s">
        <v>11225</v>
      </c>
      <c r="D11084" t="s">
        <v>11245</v>
      </c>
      <c r="H11084">
        <v>2020</v>
      </c>
      <c r="I11084">
        <f t="shared" si="173"/>
        <v>2020</v>
      </c>
      <c r="J11084">
        <v>2019</v>
      </c>
      <c r="K11084">
        <v>25.5</v>
      </c>
      <c r="N11084">
        <v>177</v>
      </c>
      <c r="O11084">
        <v>630</v>
      </c>
      <c r="P11084">
        <v>1200</v>
      </c>
      <c r="Q11084">
        <v>-4.759452670995945E-2</v>
      </c>
      <c r="R11084">
        <v>6.56417913728366E-2</v>
      </c>
      <c r="S11084">
        <v>-1.691501331176375E-2</v>
      </c>
      <c r="T11084">
        <v>1.528513809635181E-2</v>
      </c>
      <c r="U11084">
        <v>-3.3379373002635312E-2</v>
      </c>
      <c r="V11084">
        <v>1.7089662821282142E-2</v>
      </c>
      <c r="W11084">
        <v>-9.08559763676808E-3</v>
      </c>
      <c r="X11084">
        <v>-1.544263787842816E-2</v>
      </c>
      <c r="Y11084">
        <v>8.377183688640745E-3</v>
      </c>
      <c r="Z11084">
        <v>-1.4779623087723631E-2</v>
      </c>
    </row>
    <row r="11085" spans="1:26" x14ac:dyDescent="0.2">
      <c r="A11085" t="s">
        <v>11897</v>
      </c>
      <c r="B11085" t="s">
        <v>4541</v>
      </c>
      <c r="C11085" t="s">
        <v>11225</v>
      </c>
      <c r="D11085" t="s">
        <v>11246</v>
      </c>
      <c r="H11085">
        <v>2020</v>
      </c>
      <c r="I11085">
        <f t="shared" si="173"/>
        <v>2020</v>
      </c>
      <c r="J11085">
        <v>2019</v>
      </c>
      <c r="K11085">
        <v>25.5</v>
      </c>
      <c r="N11085">
        <v>177</v>
      </c>
      <c r="O11085">
        <v>630</v>
      </c>
      <c r="P11085">
        <v>1200</v>
      </c>
      <c r="Q11085">
        <v>8.8246882644310611E-3</v>
      </c>
      <c r="R11085">
        <v>-3.8653860472262929E-3</v>
      </c>
      <c r="S11085">
        <v>5.1535985636471902E-2</v>
      </c>
      <c r="T11085">
        <v>0.13316052769956599</v>
      </c>
      <c r="U11085">
        <v>4.6122921123086323E-2</v>
      </c>
      <c r="V11085">
        <v>6.7892692169335966E-2</v>
      </c>
      <c r="W11085">
        <v>-5.8258056267637146E-3</v>
      </c>
      <c r="X11085">
        <v>-3.2363158201366628E-2</v>
      </c>
      <c r="Y11085">
        <v>3.209902132054758E-2</v>
      </c>
      <c r="Z11085">
        <v>-7.4366288230439503E-2</v>
      </c>
    </row>
    <row r="11086" spans="1:26" x14ac:dyDescent="0.2">
      <c r="A11086" t="s">
        <v>11897</v>
      </c>
      <c r="B11086" t="s">
        <v>4541</v>
      </c>
      <c r="C11086" t="s">
        <v>11225</v>
      </c>
      <c r="D11086" t="s">
        <v>11247</v>
      </c>
      <c r="H11086">
        <v>2020</v>
      </c>
      <c r="I11086">
        <f t="shared" si="173"/>
        <v>2020</v>
      </c>
      <c r="J11086">
        <v>2019</v>
      </c>
      <c r="K11086">
        <v>25.5</v>
      </c>
      <c r="N11086">
        <v>177</v>
      </c>
      <c r="O11086">
        <v>630</v>
      </c>
      <c r="P11086">
        <v>1200</v>
      </c>
      <c r="Q11086">
        <v>-2.877905645707796E-2</v>
      </c>
      <c r="R11086">
        <v>3.1673416517147647E-2</v>
      </c>
      <c r="S11086">
        <v>-1.191891911317995E-2</v>
      </c>
      <c r="T11086">
        <v>-4.2197723799933546E-3</v>
      </c>
      <c r="U11086">
        <v>-1.0315324631257051E-2</v>
      </c>
      <c r="V11086">
        <v>-1.6862479835763541E-2</v>
      </c>
      <c r="W11086">
        <v>3.7708345991244743E-2</v>
      </c>
      <c r="X11086">
        <v>-4.7323848970412972E-3</v>
      </c>
      <c r="Y11086">
        <v>-4.6487607046777294E-3</v>
      </c>
      <c r="Z11086">
        <v>-3.5988749338989601E-2</v>
      </c>
    </row>
    <row r="11087" spans="1:26" x14ac:dyDescent="0.2">
      <c r="A11087" t="s">
        <v>11897</v>
      </c>
      <c r="B11087" t="s">
        <v>4541</v>
      </c>
      <c r="C11087" t="s">
        <v>11225</v>
      </c>
      <c r="D11087" t="s">
        <v>11248</v>
      </c>
      <c r="H11087">
        <v>2020</v>
      </c>
      <c r="I11087">
        <f t="shared" si="173"/>
        <v>2020</v>
      </c>
      <c r="J11087">
        <v>2019</v>
      </c>
      <c r="K11087">
        <v>25.5</v>
      </c>
      <c r="N11087">
        <v>177</v>
      </c>
      <c r="O11087">
        <v>630</v>
      </c>
      <c r="P11087">
        <v>1200</v>
      </c>
      <c r="Q11087">
        <v>-7.0721380549064006E-4</v>
      </c>
      <c r="R11087">
        <v>-3.3278631381393822E-2</v>
      </c>
      <c r="S11087">
        <v>4.1312602559092713E-2</v>
      </c>
      <c r="T11087">
        <v>0.1129869859169739</v>
      </c>
      <c r="U11087">
        <v>2.6037539212599121E-2</v>
      </c>
      <c r="V11087">
        <v>6.3972238386806948E-2</v>
      </c>
      <c r="W11087">
        <v>8.8969300149270777E-3</v>
      </c>
      <c r="X11087">
        <v>-1.5988641016332329E-2</v>
      </c>
      <c r="Y11087">
        <v>3.6311588573543128E-2</v>
      </c>
      <c r="Z11087">
        <v>-5.6236087668544897E-2</v>
      </c>
    </row>
    <row r="11088" spans="1:26" x14ac:dyDescent="0.2">
      <c r="A11088" t="s">
        <v>11897</v>
      </c>
      <c r="B11088" t="s">
        <v>4541</v>
      </c>
      <c r="C11088" t="s">
        <v>11225</v>
      </c>
      <c r="D11088" t="s">
        <v>11249</v>
      </c>
      <c r="H11088">
        <v>2020</v>
      </c>
      <c r="I11088">
        <f t="shared" si="173"/>
        <v>2020</v>
      </c>
      <c r="J11088">
        <v>2019</v>
      </c>
      <c r="K11088">
        <v>25.5</v>
      </c>
      <c r="N11088">
        <v>177</v>
      </c>
      <c r="O11088">
        <v>630</v>
      </c>
      <c r="P11088">
        <v>1200</v>
      </c>
      <c r="Q11088">
        <v>-3.078922754152701E-2</v>
      </c>
      <c r="R11088">
        <v>7.0281754968449003E-2</v>
      </c>
      <c r="S11088">
        <v>-9.775540885460992E-3</v>
      </c>
      <c r="T11088">
        <v>1.685579260799051E-2</v>
      </c>
      <c r="U11088">
        <v>-1.7929384752891572E-2</v>
      </c>
      <c r="V11088">
        <v>1.6047881713343759E-2</v>
      </c>
      <c r="W11088">
        <v>8.9997409920345214E-3</v>
      </c>
      <c r="X11088">
        <v>-8.3030165650801735E-3</v>
      </c>
      <c r="Y11088">
        <v>8.3669544864252692E-3</v>
      </c>
      <c r="Z11088">
        <v>-1.6626897002264811E-2</v>
      </c>
    </row>
    <row r="11089" spans="1:26" x14ac:dyDescent="0.2">
      <c r="A11089" t="s">
        <v>11897</v>
      </c>
      <c r="B11089" t="s">
        <v>4541</v>
      </c>
      <c r="C11089" t="s">
        <v>11225</v>
      </c>
      <c r="D11089" t="s">
        <v>11250</v>
      </c>
      <c r="H11089">
        <v>2020</v>
      </c>
      <c r="I11089">
        <f t="shared" si="173"/>
        <v>2020</v>
      </c>
      <c r="J11089">
        <v>2019</v>
      </c>
      <c r="K11089">
        <v>25.5</v>
      </c>
      <c r="N11089">
        <v>177</v>
      </c>
      <c r="O11089">
        <v>630</v>
      </c>
      <c r="P11089">
        <v>1200</v>
      </c>
      <c r="Q11089">
        <v>9.5291726851267536E-2</v>
      </c>
      <c r="R11089">
        <v>-2.6908558660630171E-2</v>
      </c>
      <c r="S11089">
        <v>1.9646020026972969E-2</v>
      </c>
      <c r="T11089">
        <v>-3.3192616892440542E-3</v>
      </c>
      <c r="U11089">
        <v>-4.7455557772036423E-2</v>
      </c>
      <c r="V11089">
        <v>-8.8475593758960164E-2</v>
      </c>
      <c r="W11089">
        <v>5.0293326490574462E-2</v>
      </c>
      <c r="X11089">
        <v>1.515306858040022E-2</v>
      </c>
      <c r="Y11089">
        <v>-2.3692238606416591E-2</v>
      </c>
      <c r="Z11089">
        <v>-3.4789899475423332E-2</v>
      </c>
    </row>
    <row r="11090" spans="1:26" x14ac:dyDescent="0.2">
      <c r="A11090" t="s">
        <v>11897</v>
      </c>
      <c r="B11090" t="s">
        <v>4541</v>
      </c>
      <c r="C11090" t="s">
        <v>11225</v>
      </c>
      <c r="D11090" t="s">
        <v>11251</v>
      </c>
      <c r="H11090">
        <v>2020</v>
      </c>
      <c r="I11090">
        <f t="shared" si="173"/>
        <v>2020</v>
      </c>
      <c r="J11090">
        <v>2019</v>
      </c>
      <c r="K11090">
        <v>25.5</v>
      </c>
      <c r="N11090">
        <v>177</v>
      </c>
      <c r="O11090">
        <v>630</v>
      </c>
      <c r="P11090">
        <v>1200</v>
      </c>
      <c r="Q11090">
        <v>0.1052443023098661</v>
      </c>
      <c r="R11090">
        <v>-3.8312487672782732E-2</v>
      </c>
      <c r="S11090">
        <v>1.508950928562511E-2</v>
      </c>
      <c r="T11090">
        <v>-3.2943970662852658E-2</v>
      </c>
      <c r="U11090">
        <v>-5.1602057469827968E-2</v>
      </c>
      <c r="V11090">
        <v>-6.4810697282936605E-2</v>
      </c>
      <c r="W11090">
        <v>3.5949982849175617E-2</v>
      </c>
      <c r="X11090">
        <v>8.842954162025617E-3</v>
      </c>
      <c r="Y11090">
        <v>-3.0529596523711101E-2</v>
      </c>
      <c r="Z11090">
        <v>-8.8576306885174774E-3</v>
      </c>
    </row>
    <row r="11091" spans="1:26" x14ac:dyDescent="0.2">
      <c r="A11091" t="s">
        <v>11897</v>
      </c>
      <c r="B11091" t="s">
        <v>4541</v>
      </c>
      <c r="C11091" t="s">
        <v>11225</v>
      </c>
      <c r="D11091" t="s">
        <v>11252</v>
      </c>
      <c r="H11091">
        <v>2020</v>
      </c>
      <c r="I11091">
        <f t="shared" si="173"/>
        <v>2020</v>
      </c>
      <c r="J11091">
        <v>2019</v>
      </c>
      <c r="K11091">
        <v>25.5</v>
      </c>
      <c r="N11091">
        <v>177</v>
      </c>
      <c r="O11091">
        <v>630</v>
      </c>
      <c r="P11091">
        <v>1200</v>
      </c>
      <c r="Q11091">
        <v>-7.8733385286935423E-2</v>
      </c>
      <c r="R11091">
        <v>-1.32031449393508E-2</v>
      </c>
      <c r="S11091">
        <v>4.2738338549872953E-2</v>
      </c>
      <c r="T11091">
        <v>-0.1443852518156736</v>
      </c>
      <c r="U11091">
        <v>1.2646864802849579E-2</v>
      </c>
      <c r="V11091">
        <v>2.7065436130570171E-2</v>
      </c>
      <c r="W11091">
        <v>-1.6300828018347431E-3</v>
      </c>
      <c r="X11091">
        <v>2.7928998587187798E-2</v>
      </c>
      <c r="Y11091">
        <v>5.7827126687273307E-2</v>
      </c>
      <c r="Z11091">
        <v>2.3978431558136781E-2</v>
      </c>
    </row>
    <row r="11092" spans="1:26" x14ac:dyDescent="0.2">
      <c r="A11092" t="s">
        <v>11897</v>
      </c>
      <c r="B11092" t="s">
        <v>4541</v>
      </c>
      <c r="C11092" t="s">
        <v>11225</v>
      </c>
      <c r="D11092" t="s">
        <v>11253</v>
      </c>
      <c r="H11092">
        <v>2020</v>
      </c>
      <c r="I11092">
        <f t="shared" si="173"/>
        <v>2020</v>
      </c>
      <c r="J11092">
        <v>2019</v>
      </c>
      <c r="K11092">
        <v>25.5</v>
      </c>
      <c r="N11092">
        <v>177</v>
      </c>
      <c r="O11092">
        <v>630</v>
      </c>
      <c r="P11092">
        <v>1200</v>
      </c>
      <c r="Q11092">
        <v>-4.4756895901793693E-2</v>
      </c>
      <c r="R11092">
        <v>-2.9308734549744569E-2</v>
      </c>
      <c r="S11092">
        <v>6.6674009589545585E-2</v>
      </c>
      <c r="T11092">
        <v>-0.1594539452895351</v>
      </c>
      <c r="U11092">
        <v>2.95408953903602E-2</v>
      </c>
      <c r="V11092">
        <v>5.0313919563858313E-2</v>
      </c>
      <c r="W11092">
        <v>-1.342345025978719E-2</v>
      </c>
      <c r="X11092">
        <v>-3.7275449832735522E-3</v>
      </c>
      <c r="Y11092">
        <v>2.722291922653209E-2</v>
      </c>
      <c r="Z11092">
        <v>3.4430611991625393E-2</v>
      </c>
    </row>
    <row r="11093" spans="1:26" x14ac:dyDescent="0.2">
      <c r="A11093" t="s">
        <v>11897</v>
      </c>
      <c r="B11093" t="s">
        <v>4541</v>
      </c>
      <c r="C11093" t="s">
        <v>11225</v>
      </c>
      <c r="D11093" t="s">
        <v>11254</v>
      </c>
      <c r="H11093">
        <v>2020</v>
      </c>
      <c r="I11093">
        <f t="shared" si="173"/>
        <v>2020</v>
      </c>
      <c r="J11093">
        <v>2019</v>
      </c>
      <c r="K11093">
        <v>25.5</v>
      </c>
      <c r="N11093">
        <v>177</v>
      </c>
      <c r="O11093">
        <v>630</v>
      </c>
      <c r="P11093">
        <v>1200</v>
      </c>
      <c r="Q11093">
        <v>0.1865329924442295</v>
      </c>
      <c r="R11093">
        <v>2.7150720191315439E-2</v>
      </c>
      <c r="S11093">
        <v>4.591407837958926E-2</v>
      </c>
      <c r="T11093">
        <v>3.4124103718573107E-2</v>
      </c>
      <c r="U11093">
        <v>-9.9660935609536691E-2</v>
      </c>
      <c r="V11093">
        <v>-9.8797085267860758E-3</v>
      </c>
      <c r="W11093">
        <v>5.9190680055571194E-3</v>
      </c>
      <c r="X11093">
        <v>1.3019769557701909E-2</v>
      </c>
      <c r="Y11093">
        <v>2.5055734817977069E-3</v>
      </c>
      <c r="Z11093">
        <v>3.9959626431474583E-2</v>
      </c>
    </row>
    <row r="11094" spans="1:26" x14ac:dyDescent="0.2">
      <c r="A11094" t="s">
        <v>11897</v>
      </c>
      <c r="B11094" t="s">
        <v>4541</v>
      </c>
      <c r="C11094" t="s">
        <v>11225</v>
      </c>
      <c r="D11094" t="s">
        <v>11255</v>
      </c>
      <c r="H11094">
        <v>2020</v>
      </c>
      <c r="I11094">
        <f t="shared" si="173"/>
        <v>2020</v>
      </c>
      <c r="J11094">
        <v>2019</v>
      </c>
      <c r="K11094">
        <v>25.5</v>
      </c>
      <c r="N11094">
        <v>177</v>
      </c>
      <c r="O11094">
        <v>630</v>
      </c>
      <c r="P11094">
        <v>1200</v>
      </c>
      <c r="Q11094">
        <v>-0.15672778253122349</v>
      </c>
      <c r="R11094">
        <v>-0.1429786566709299</v>
      </c>
      <c r="S11094">
        <v>-7.0841033102986336E-3</v>
      </c>
      <c r="T11094">
        <v>-3.1983029710564478E-2</v>
      </c>
      <c r="U11094">
        <v>-7.4225833330368732E-3</v>
      </c>
      <c r="V11094">
        <v>-3.4189194732627319E-2</v>
      </c>
      <c r="W11094">
        <v>-2.5709160570984959E-2</v>
      </c>
      <c r="X11094">
        <v>7.0154040004001316E-3</v>
      </c>
      <c r="Y11094">
        <v>3.0358655876104791E-2</v>
      </c>
      <c r="Z11094">
        <v>-1.3379424405183121E-2</v>
      </c>
    </row>
    <row r="11095" spans="1:26" x14ac:dyDescent="0.2">
      <c r="A11095" t="s">
        <v>11897</v>
      </c>
      <c r="B11095" t="s">
        <v>4541</v>
      </c>
      <c r="C11095" t="s">
        <v>11225</v>
      </c>
      <c r="D11095" t="s">
        <v>11256</v>
      </c>
      <c r="H11095">
        <v>2020</v>
      </c>
      <c r="I11095">
        <f t="shared" si="173"/>
        <v>2020</v>
      </c>
      <c r="J11095">
        <v>2019</v>
      </c>
      <c r="K11095">
        <v>25.5</v>
      </c>
      <c r="N11095">
        <v>177</v>
      </c>
      <c r="O11095">
        <v>630</v>
      </c>
      <c r="P11095">
        <v>1200</v>
      </c>
      <c r="Q11095">
        <v>-3.2873520560840953E-2</v>
      </c>
      <c r="R11095">
        <v>6.7341925599846794E-2</v>
      </c>
      <c r="S11095">
        <v>-5.5042438598403187E-2</v>
      </c>
      <c r="T11095">
        <v>-6.3574161925610386E-3</v>
      </c>
      <c r="U11095">
        <v>-5.420376971636965E-2</v>
      </c>
      <c r="V11095">
        <v>-1.6546325231617309E-2</v>
      </c>
      <c r="W11095">
        <v>2.2373868132038909E-2</v>
      </c>
      <c r="X11095">
        <v>-1.8418881763168631E-2</v>
      </c>
      <c r="Y11095">
        <v>-1.2426604798553941E-2</v>
      </c>
      <c r="Z11095">
        <v>-1.3761080716328609E-2</v>
      </c>
    </row>
    <row r="11096" spans="1:26" x14ac:dyDescent="0.2">
      <c r="A11096" t="s">
        <v>11897</v>
      </c>
      <c r="B11096" t="s">
        <v>4541</v>
      </c>
      <c r="C11096" t="s">
        <v>11225</v>
      </c>
      <c r="D11096" t="s">
        <v>11257</v>
      </c>
      <c r="H11096">
        <v>2020</v>
      </c>
      <c r="I11096">
        <f t="shared" si="173"/>
        <v>2020</v>
      </c>
      <c r="J11096">
        <v>2019</v>
      </c>
      <c r="K11096">
        <v>25.5</v>
      </c>
      <c r="N11096">
        <v>177</v>
      </c>
      <c r="O11096">
        <v>630</v>
      </c>
      <c r="P11096">
        <v>1200</v>
      </c>
      <c r="Q11096">
        <v>-0.14260625296848409</v>
      </c>
      <c r="R11096">
        <v>-5.4164990334643857E-2</v>
      </c>
      <c r="S11096">
        <v>1.8018344461277931E-2</v>
      </c>
      <c r="T11096">
        <v>-6.05035263358936E-2</v>
      </c>
      <c r="U11096">
        <v>-2.0405541089460199E-2</v>
      </c>
      <c r="V11096">
        <v>7.3622143694205512E-3</v>
      </c>
      <c r="W11096">
        <v>-3.9272062782294448E-2</v>
      </c>
      <c r="X11096">
        <v>4.8650275868101153E-2</v>
      </c>
      <c r="Y11096">
        <v>3.227719877021365E-2</v>
      </c>
      <c r="Z11096">
        <v>-1.5657285806969481E-2</v>
      </c>
    </row>
    <row r="11097" spans="1:26" x14ac:dyDescent="0.2">
      <c r="A11097" t="s">
        <v>11897</v>
      </c>
      <c r="B11097" t="s">
        <v>4541</v>
      </c>
      <c r="C11097" t="s">
        <v>11225</v>
      </c>
      <c r="D11097" t="s">
        <v>11258</v>
      </c>
      <c r="H11097">
        <v>2020</v>
      </c>
      <c r="I11097">
        <f t="shared" si="173"/>
        <v>2020</v>
      </c>
      <c r="J11097">
        <v>2019</v>
      </c>
      <c r="K11097">
        <v>25.5</v>
      </c>
      <c r="N11097">
        <v>177</v>
      </c>
      <c r="O11097">
        <v>630</v>
      </c>
      <c r="P11097">
        <v>1200</v>
      </c>
      <c r="Q11097">
        <v>-6.1081851623152918E-3</v>
      </c>
      <c r="R11097">
        <v>7.0746296093295247E-2</v>
      </c>
      <c r="S11097">
        <v>-4.082598568337132E-2</v>
      </c>
      <c r="T11097">
        <v>-2.3530138361653071E-2</v>
      </c>
      <c r="U11097">
        <v>-4.2757488247509447E-2</v>
      </c>
      <c r="V11097">
        <v>-4.206198132756548E-2</v>
      </c>
      <c r="W11097">
        <v>3.5050779852140029E-2</v>
      </c>
      <c r="X11097">
        <v>-1.6328006378732499E-2</v>
      </c>
      <c r="Y11097">
        <v>-7.2021579955492201E-3</v>
      </c>
      <c r="Z11097">
        <v>-3.4482660342405047E-2</v>
      </c>
    </row>
    <row r="11098" spans="1:26" x14ac:dyDescent="0.2">
      <c r="A11098" t="s">
        <v>11897</v>
      </c>
      <c r="B11098" t="s">
        <v>4541</v>
      </c>
      <c r="C11098" t="s">
        <v>11225</v>
      </c>
      <c r="D11098" t="s">
        <v>11259</v>
      </c>
      <c r="H11098">
        <v>2020</v>
      </c>
      <c r="I11098">
        <f t="shared" si="173"/>
        <v>2020</v>
      </c>
      <c r="J11098">
        <v>2019</v>
      </c>
      <c r="K11098">
        <v>25.5</v>
      </c>
      <c r="N11098">
        <v>177</v>
      </c>
      <c r="O11098">
        <v>630</v>
      </c>
      <c r="P11098">
        <v>1200</v>
      </c>
      <c r="Q11098">
        <v>0.18359993081385631</v>
      </c>
      <c r="R11098">
        <v>5.3114094678185481E-2</v>
      </c>
      <c r="S11098">
        <v>9.4898526326899019E-2</v>
      </c>
      <c r="T11098">
        <v>6.0680537627805326E-3</v>
      </c>
      <c r="U11098">
        <v>8.8280317045738424E-2</v>
      </c>
      <c r="V11098">
        <v>-5.3976028629650279E-2</v>
      </c>
      <c r="W11098">
        <v>3.7232227320617879E-2</v>
      </c>
      <c r="X11098">
        <v>3.743843348381537E-2</v>
      </c>
      <c r="Y11098">
        <v>2.4146725063836829E-2</v>
      </c>
      <c r="Z11098">
        <v>-5.3035876622105668E-2</v>
      </c>
    </row>
    <row r="11099" spans="1:26" x14ac:dyDescent="0.2">
      <c r="A11099" t="s">
        <v>11897</v>
      </c>
      <c r="B11099" t="s">
        <v>4541</v>
      </c>
      <c r="C11099" t="s">
        <v>11225</v>
      </c>
      <c r="D11099" t="s">
        <v>11260</v>
      </c>
      <c r="H11099">
        <v>2020</v>
      </c>
      <c r="I11099">
        <f t="shared" si="173"/>
        <v>2020</v>
      </c>
      <c r="J11099">
        <v>2019</v>
      </c>
      <c r="K11099">
        <v>25.5</v>
      </c>
      <c r="N11099">
        <v>177</v>
      </c>
      <c r="O11099">
        <v>630</v>
      </c>
      <c r="P11099">
        <v>1200</v>
      </c>
      <c r="Q11099">
        <v>-0.11288934140296659</v>
      </c>
      <c r="R11099">
        <v>1.5733259079333661E-2</v>
      </c>
      <c r="S11099">
        <v>-2.027379411661185E-2</v>
      </c>
      <c r="T11099">
        <v>-1.560326774689322E-2</v>
      </c>
      <c r="U11099">
        <v>6.5257594028160143E-2</v>
      </c>
      <c r="V11099">
        <v>-1.421116556196461E-2</v>
      </c>
      <c r="W11099">
        <v>-3.4854017020958583E-2</v>
      </c>
      <c r="X11099">
        <v>-6.4565603436114921E-2</v>
      </c>
      <c r="Y11099">
        <v>-3.0701707832627859E-3</v>
      </c>
      <c r="Z11099">
        <v>3.3110088174092493E-2</v>
      </c>
    </row>
    <row r="11100" spans="1:26" x14ac:dyDescent="0.2">
      <c r="A11100" t="s">
        <v>11897</v>
      </c>
      <c r="B11100" t="s">
        <v>4541</v>
      </c>
      <c r="C11100" t="s">
        <v>11225</v>
      </c>
      <c r="D11100" t="s">
        <v>11261</v>
      </c>
      <c r="H11100">
        <v>2020</v>
      </c>
      <c r="I11100">
        <f t="shared" si="173"/>
        <v>2020</v>
      </c>
      <c r="J11100">
        <v>2019</v>
      </c>
      <c r="K11100">
        <v>25.5</v>
      </c>
      <c r="N11100">
        <v>177</v>
      </c>
      <c r="O11100">
        <v>630</v>
      </c>
      <c r="P11100">
        <v>1200</v>
      </c>
      <c r="Q11100">
        <v>4.8734871297166478E-2</v>
      </c>
      <c r="R11100">
        <v>1.9648720012627241E-2</v>
      </c>
      <c r="S11100">
        <v>5.9290294309028033E-2</v>
      </c>
      <c r="T11100">
        <v>-2.5431473660085739E-2</v>
      </c>
      <c r="U11100">
        <v>-3.5889797299201102E-2</v>
      </c>
      <c r="V11100">
        <v>-4.801185317948823E-2</v>
      </c>
      <c r="W11100">
        <v>2.8597415659005029E-2</v>
      </c>
      <c r="X11100">
        <v>1.171745068941432E-2</v>
      </c>
      <c r="Y11100">
        <v>2.9843323630328499E-2</v>
      </c>
      <c r="Z11100">
        <v>-4.4432135339525128E-2</v>
      </c>
    </row>
    <row r="11101" spans="1:26" x14ac:dyDescent="0.2">
      <c r="A11101" t="s">
        <v>11897</v>
      </c>
      <c r="B11101" t="s">
        <v>4541</v>
      </c>
      <c r="C11101" t="s">
        <v>11225</v>
      </c>
      <c r="D11101" t="s">
        <v>11262</v>
      </c>
      <c r="H11101">
        <v>2020</v>
      </c>
      <c r="I11101">
        <f t="shared" si="173"/>
        <v>2020</v>
      </c>
      <c r="J11101">
        <v>2019</v>
      </c>
      <c r="K11101">
        <v>25.5</v>
      </c>
      <c r="N11101">
        <v>177</v>
      </c>
      <c r="O11101">
        <v>630</v>
      </c>
      <c r="P11101">
        <v>1200</v>
      </c>
      <c r="Q11101">
        <v>-0.1179432892890821</v>
      </c>
      <c r="R11101">
        <v>1.550399287155833E-2</v>
      </c>
      <c r="S11101">
        <v>-1.7777388415323881E-2</v>
      </c>
      <c r="T11101">
        <v>2.769413541305906E-3</v>
      </c>
      <c r="U11101">
        <v>6.3132469993387424E-2</v>
      </c>
      <c r="V11101">
        <v>-2.9350364538564259E-2</v>
      </c>
      <c r="W11101">
        <v>-1.706673218728897E-2</v>
      </c>
      <c r="X11101">
        <v>-6.4625106750128475E-2</v>
      </c>
      <c r="Y11101">
        <v>1.015995043104057E-2</v>
      </c>
      <c r="Z11101">
        <v>2.8426138016807479E-2</v>
      </c>
    </row>
    <row r="11102" spans="1:26" x14ac:dyDescent="0.2">
      <c r="A11102" t="s">
        <v>11897</v>
      </c>
      <c r="B11102" t="s">
        <v>4541</v>
      </c>
      <c r="C11102" t="s">
        <v>11225</v>
      </c>
      <c r="D11102" t="s">
        <v>11263</v>
      </c>
      <c r="H11102">
        <v>2020</v>
      </c>
      <c r="I11102">
        <f t="shared" si="173"/>
        <v>2020</v>
      </c>
      <c r="J11102">
        <v>2019</v>
      </c>
      <c r="K11102">
        <v>25.5</v>
      </c>
      <c r="N11102">
        <v>177</v>
      </c>
      <c r="O11102">
        <v>630</v>
      </c>
      <c r="P11102">
        <v>1200</v>
      </c>
      <c r="Q11102">
        <v>2.2568786273152171E-2</v>
      </c>
      <c r="R11102">
        <v>-1.043432938671888E-3</v>
      </c>
      <c r="S11102">
        <v>2.8384636637089709E-2</v>
      </c>
      <c r="T11102">
        <v>2.694062543561173E-2</v>
      </c>
      <c r="U11102">
        <v>-2.67181592370496E-2</v>
      </c>
      <c r="V11102">
        <v>-8.1934510516315881E-2</v>
      </c>
      <c r="W11102">
        <v>4.1696015589254613E-2</v>
      </c>
      <c r="X11102">
        <v>-1.7841759223915E-3</v>
      </c>
      <c r="Y11102">
        <v>4.1205508736307343E-3</v>
      </c>
      <c r="Z11102">
        <v>-4.821297148921936E-2</v>
      </c>
    </row>
    <row r="11103" spans="1:26" x14ac:dyDescent="0.2">
      <c r="A11103" t="s">
        <v>11897</v>
      </c>
      <c r="B11103" t="s">
        <v>4541</v>
      </c>
      <c r="C11103" t="s">
        <v>11225</v>
      </c>
      <c r="D11103" t="s">
        <v>11264</v>
      </c>
      <c r="H11103">
        <v>2020</v>
      </c>
      <c r="I11103">
        <f t="shared" si="173"/>
        <v>2020</v>
      </c>
      <c r="J11103">
        <v>2019</v>
      </c>
      <c r="K11103">
        <v>25.5</v>
      </c>
      <c r="N11103">
        <v>177</v>
      </c>
      <c r="O11103">
        <v>630</v>
      </c>
      <c r="P11103">
        <v>1200</v>
      </c>
      <c r="Q11103">
        <v>-0.12797267936577911</v>
      </c>
      <c r="R11103">
        <v>-0.1193225402733382</v>
      </c>
      <c r="S11103">
        <v>1.558441792077438E-2</v>
      </c>
      <c r="T11103">
        <v>1.207108672228578E-2</v>
      </c>
      <c r="U11103">
        <v>-4.8380138399179463E-2</v>
      </c>
      <c r="V11103">
        <v>3.0151219464136791E-2</v>
      </c>
      <c r="W11103">
        <v>-1.135632288968332E-2</v>
      </c>
      <c r="X11103">
        <v>-1.1709875494669571E-2</v>
      </c>
      <c r="Y11103">
        <v>9.4486433705621518E-3</v>
      </c>
      <c r="Z11103">
        <v>-5.8647209067091734E-3</v>
      </c>
    </row>
    <row r="11104" spans="1:26" x14ac:dyDescent="0.2">
      <c r="A11104" t="s">
        <v>11897</v>
      </c>
      <c r="B11104" t="s">
        <v>4541</v>
      </c>
      <c r="C11104" t="s">
        <v>11225</v>
      </c>
      <c r="D11104" t="s">
        <v>11265</v>
      </c>
      <c r="H11104">
        <v>2020</v>
      </c>
      <c r="I11104">
        <f t="shared" si="173"/>
        <v>2020</v>
      </c>
      <c r="J11104">
        <v>2019</v>
      </c>
      <c r="K11104">
        <v>25.5</v>
      </c>
      <c r="N11104">
        <v>177</v>
      </c>
      <c r="O11104">
        <v>630</v>
      </c>
      <c r="P11104">
        <v>1200</v>
      </c>
      <c r="Q11104">
        <v>-2.918852846931946E-2</v>
      </c>
      <c r="R11104">
        <v>7.7862143766007849E-2</v>
      </c>
      <c r="S11104">
        <v>-5.009161708933027E-2</v>
      </c>
      <c r="T11104">
        <v>9.4563344046271203E-3</v>
      </c>
      <c r="U11104">
        <v>-4.5895785899711397E-2</v>
      </c>
      <c r="V11104">
        <v>-2.5729773949376641E-2</v>
      </c>
      <c r="W11104">
        <v>1.9567562580338042E-2</v>
      </c>
      <c r="X11104">
        <v>-1.7337989646335851E-2</v>
      </c>
      <c r="Y11104">
        <v>3.2692601531603229E-3</v>
      </c>
      <c r="Z11104">
        <v>-1.7314210611979429E-2</v>
      </c>
    </row>
    <row r="11105" spans="1:26" x14ac:dyDescent="0.2">
      <c r="A11105" t="s">
        <v>11897</v>
      </c>
      <c r="B11105" t="s">
        <v>4541</v>
      </c>
      <c r="C11105" t="s">
        <v>11225</v>
      </c>
      <c r="D11105" t="s">
        <v>11266</v>
      </c>
      <c r="H11105">
        <v>2020</v>
      </c>
      <c r="I11105">
        <f t="shared" si="173"/>
        <v>2020</v>
      </c>
      <c r="J11105">
        <v>2019</v>
      </c>
      <c r="K11105">
        <v>25.5</v>
      </c>
      <c r="N11105">
        <v>177</v>
      </c>
      <c r="O11105">
        <v>630</v>
      </c>
      <c r="P11105">
        <v>1200</v>
      </c>
      <c r="Q11105">
        <v>-0.12828454922845089</v>
      </c>
      <c r="R11105">
        <v>-0.1432233438903</v>
      </c>
      <c r="S11105">
        <v>3.8509899313981792E-2</v>
      </c>
      <c r="T11105">
        <v>-4.1839018581642913E-2</v>
      </c>
      <c r="U11105">
        <v>-8.2713147032193422E-3</v>
      </c>
      <c r="V11105">
        <v>-4.7070340144777463E-2</v>
      </c>
      <c r="W11105">
        <v>-1.000396574134221E-2</v>
      </c>
      <c r="X11105">
        <v>-2.109279025347156E-2</v>
      </c>
      <c r="Y11105">
        <v>3.14739822346847E-2</v>
      </c>
      <c r="Z11105">
        <v>-2.5578178656814152E-2</v>
      </c>
    </row>
    <row r="11106" spans="1:26" x14ac:dyDescent="0.2">
      <c r="A11106" t="s">
        <v>11897</v>
      </c>
      <c r="B11106" t="s">
        <v>4541</v>
      </c>
      <c r="C11106" t="s">
        <v>11225</v>
      </c>
      <c r="D11106" t="s">
        <v>11267</v>
      </c>
      <c r="H11106">
        <v>2020</v>
      </c>
      <c r="I11106">
        <f t="shared" si="173"/>
        <v>2020</v>
      </c>
      <c r="J11106">
        <v>2019</v>
      </c>
      <c r="K11106">
        <v>25.5</v>
      </c>
      <c r="N11106">
        <v>177</v>
      </c>
      <c r="O11106">
        <v>630</v>
      </c>
      <c r="P11106">
        <v>1200</v>
      </c>
      <c r="Q11106">
        <v>1.9658315289283541E-2</v>
      </c>
      <c r="R11106">
        <v>8.9308863683878636E-2</v>
      </c>
      <c r="S11106">
        <v>-3.4369048705300193E-2</v>
      </c>
      <c r="T11106">
        <v>-4.2003846369077058E-2</v>
      </c>
      <c r="U11106">
        <v>-3.7555759728742047E-2</v>
      </c>
      <c r="V11106">
        <v>-2.2250470030306991E-2</v>
      </c>
      <c r="W11106">
        <v>3.6772672519617682E-2</v>
      </c>
      <c r="X11106">
        <v>-3.3099469359217523E-2</v>
      </c>
      <c r="Y11106">
        <v>-1.547844651942056E-2</v>
      </c>
      <c r="Z11106">
        <v>-4.3342832255224763E-2</v>
      </c>
    </row>
    <row r="11107" spans="1:26" x14ac:dyDescent="0.2">
      <c r="A11107" t="s">
        <v>11897</v>
      </c>
      <c r="B11107" t="s">
        <v>4541</v>
      </c>
      <c r="C11107" t="s">
        <v>11225</v>
      </c>
      <c r="D11107" t="s">
        <v>11268</v>
      </c>
      <c r="H11107">
        <v>2020</v>
      </c>
      <c r="I11107">
        <f t="shared" si="173"/>
        <v>2020</v>
      </c>
      <c r="J11107">
        <v>2019</v>
      </c>
      <c r="K11107">
        <v>25.5</v>
      </c>
      <c r="N11107">
        <v>177</v>
      </c>
      <c r="O11107">
        <v>630</v>
      </c>
      <c r="P11107">
        <v>1200</v>
      </c>
      <c r="Q11107">
        <v>-0.15765758623790241</v>
      </c>
      <c r="R11107">
        <v>-9.5139004002115557E-2</v>
      </c>
      <c r="S11107">
        <v>1.38151950939003E-3</v>
      </c>
      <c r="T11107">
        <v>-4.6391447564246319E-2</v>
      </c>
      <c r="U11107">
        <v>-8.2734297493221379E-3</v>
      </c>
      <c r="V11107">
        <v>-1.860181863127594E-3</v>
      </c>
      <c r="W11107">
        <v>-4.0880216923995447E-2</v>
      </c>
      <c r="X11107">
        <v>4.9102807493441689E-2</v>
      </c>
      <c r="Y11107">
        <v>4.2306185273509253E-2</v>
      </c>
      <c r="Z11107">
        <v>-3.3036264581001271E-2</v>
      </c>
    </row>
    <row r="11108" spans="1:26" x14ac:dyDescent="0.2">
      <c r="A11108" t="s">
        <v>11897</v>
      </c>
      <c r="B11108" t="s">
        <v>4541</v>
      </c>
      <c r="C11108" t="s">
        <v>11225</v>
      </c>
      <c r="D11108" t="s">
        <v>11269</v>
      </c>
      <c r="H11108">
        <v>2020</v>
      </c>
      <c r="I11108">
        <f t="shared" si="173"/>
        <v>2020</v>
      </c>
      <c r="J11108">
        <v>2019</v>
      </c>
      <c r="K11108">
        <v>25.5</v>
      </c>
      <c r="N11108">
        <v>177</v>
      </c>
      <c r="O11108">
        <v>630</v>
      </c>
      <c r="P11108">
        <v>1200</v>
      </c>
      <c r="Q11108">
        <v>-6.6760543032011422E-4</v>
      </c>
      <c r="R11108">
        <v>8.5880318694007932E-2</v>
      </c>
      <c r="S11108">
        <v>-4.7671730197430158E-2</v>
      </c>
      <c r="T11108">
        <v>-4.100827593904386E-2</v>
      </c>
      <c r="U11108">
        <v>-5.0826439085933789E-2</v>
      </c>
      <c r="V11108">
        <v>-1.8033983697546799E-3</v>
      </c>
      <c r="W11108">
        <v>3.6318124187193032E-2</v>
      </c>
      <c r="X11108">
        <v>-2.2337832100603E-2</v>
      </c>
      <c r="Y11108">
        <v>-2.863857636660299E-2</v>
      </c>
      <c r="Z11108">
        <v>-3.2581653431474393E-2</v>
      </c>
    </row>
    <row r="11109" spans="1:26" x14ac:dyDescent="0.2">
      <c r="A11109" t="s">
        <v>11897</v>
      </c>
      <c r="B11109" t="s">
        <v>4541</v>
      </c>
      <c r="C11109" t="s">
        <v>11225</v>
      </c>
      <c r="D11109" t="s">
        <v>11270</v>
      </c>
      <c r="H11109">
        <v>2020</v>
      </c>
      <c r="I11109">
        <f t="shared" si="173"/>
        <v>2020</v>
      </c>
      <c r="J11109">
        <v>2019</v>
      </c>
      <c r="K11109">
        <v>25.5</v>
      </c>
      <c r="N11109">
        <v>177</v>
      </c>
      <c r="O11109">
        <v>630</v>
      </c>
      <c r="P11109">
        <v>1200</v>
      </c>
      <c r="Q11109">
        <v>0.19363782856295669</v>
      </c>
      <c r="R11109">
        <v>5.01569446592426E-2</v>
      </c>
      <c r="S11109">
        <v>0.10368455340129561</v>
      </c>
      <c r="T11109">
        <v>-5.6280983592146968E-3</v>
      </c>
      <c r="U11109">
        <v>9.0276648070191354E-2</v>
      </c>
      <c r="V11109">
        <v>-5.3114633783899107E-2</v>
      </c>
      <c r="W11109">
        <v>5.2031172457260931E-2</v>
      </c>
      <c r="X11109">
        <v>3.6904437818426138E-2</v>
      </c>
      <c r="Y11109">
        <v>1.7709130016816989E-2</v>
      </c>
      <c r="Z11109">
        <v>-6.0213121745137203E-2</v>
      </c>
    </row>
    <row r="11110" spans="1:26" x14ac:dyDescent="0.2">
      <c r="A11110" t="s">
        <v>11897</v>
      </c>
      <c r="B11110" t="s">
        <v>4541</v>
      </c>
      <c r="C11110" t="s">
        <v>11225</v>
      </c>
      <c r="D11110" t="s">
        <v>11271</v>
      </c>
      <c r="H11110">
        <v>2020</v>
      </c>
      <c r="I11110">
        <f t="shared" si="173"/>
        <v>2020</v>
      </c>
      <c r="J11110">
        <v>2019</v>
      </c>
      <c r="K11110">
        <v>25.5</v>
      </c>
      <c r="N11110">
        <v>177</v>
      </c>
      <c r="O11110">
        <v>630</v>
      </c>
      <c r="P11110">
        <v>1200</v>
      </c>
      <c r="Q11110">
        <v>-0.10640961637926551</v>
      </c>
      <c r="R11110">
        <v>-2.4253348391342529E-2</v>
      </c>
      <c r="S11110">
        <v>0.1027019743717361</v>
      </c>
      <c r="T11110">
        <v>-7.3134954722802625E-2</v>
      </c>
      <c r="U11110">
        <v>-2.9034257717413751E-2</v>
      </c>
      <c r="V11110">
        <v>-2.445154129468214E-2</v>
      </c>
      <c r="W11110">
        <v>2.4155714400861839E-2</v>
      </c>
      <c r="X11110">
        <v>6.5400738040015827E-3</v>
      </c>
      <c r="Y11110">
        <v>-2.7161595226031969E-3</v>
      </c>
      <c r="Z11110">
        <v>-2.0883566509957431E-4</v>
      </c>
    </row>
    <row r="11111" spans="1:26" x14ac:dyDescent="0.2">
      <c r="A11111" t="s">
        <v>11897</v>
      </c>
      <c r="B11111" t="s">
        <v>4541</v>
      </c>
      <c r="C11111" t="s">
        <v>11225</v>
      </c>
      <c r="D11111" t="s">
        <v>11272</v>
      </c>
      <c r="H11111">
        <v>2020</v>
      </c>
      <c r="I11111">
        <f t="shared" si="173"/>
        <v>2020</v>
      </c>
      <c r="J11111">
        <v>2019</v>
      </c>
      <c r="K11111">
        <v>25.5</v>
      </c>
      <c r="N11111">
        <v>177</v>
      </c>
      <c r="O11111">
        <v>630</v>
      </c>
      <c r="P11111">
        <v>1200</v>
      </c>
      <c r="Q11111">
        <v>-0.1058678431443149</v>
      </c>
      <c r="R11111">
        <v>-2.2175216693311371E-2</v>
      </c>
      <c r="S11111">
        <v>9.3775960727419186E-2</v>
      </c>
      <c r="T11111">
        <v>-6.1358104561336578E-2</v>
      </c>
      <c r="U11111">
        <v>-4.1886994746013158E-2</v>
      </c>
      <c r="V11111">
        <v>2.2672041205787281E-3</v>
      </c>
      <c r="W11111">
        <v>3.8115292693127793E-2</v>
      </c>
      <c r="X11111">
        <v>2.3172323410723052E-3</v>
      </c>
      <c r="Y11111">
        <v>-4.422351180164559E-2</v>
      </c>
      <c r="Z11111">
        <v>-2.8821728161470331E-2</v>
      </c>
    </row>
    <row r="11112" spans="1:26" x14ac:dyDescent="0.2">
      <c r="A11112" t="s">
        <v>11897</v>
      </c>
      <c r="B11112" t="s">
        <v>4541</v>
      </c>
      <c r="C11112" t="s">
        <v>11225</v>
      </c>
      <c r="D11112" t="s">
        <v>11273</v>
      </c>
      <c r="H11112">
        <v>2020</v>
      </c>
      <c r="I11112">
        <f t="shared" si="173"/>
        <v>2020</v>
      </c>
      <c r="J11112">
        <v>2019</v>
      </c>
      <c r="K11112">
        <v>25.5</v>
      </c>
      <c r="N11112">
        <v>177</v>
      </c>
      <c r="O11112">
        <v>630</v>
      </c>
      <c r="P11112">
        <v>1200</v>
      </c>
      <c r="Q11112">
        <v>0.1851176003709262</v>
      </c>
      <c r="R11112">
        <v>-3.4750829152418082E-2</v>
      </c>
      <c r="S11112">
        <v>3.2792767811652523E-2</v>
      </c>
      <c r="T11112">
        <v>5.9547561879786742E-2</v>
      </c>
      <c r="U11112">
        <v>-2.279919286005707E-2</v>
      </c>
      <c r="V11112">
        <v>6.9546188533663733E-2</v>
      </c>
      <c r="W11112">
        <v>4.8271733091134687E-2</v>
      </c>
      <c r="X11112">
        <v>-1.0463525743239889E-2</v>
      </c>
      <c r="Y11112">
        <v>8.3236109127488196E-3</v>
      </c>
      <c r="Z11112">
        <v>-6.6934063419829912E-3</v>
      </c>
    </row>
    <row r="11113" spans="1:26" x14ac:dyDescent="0.2">
      <c r="A11113" t="s">
        <v>11897</v>
      </c>
      <c r="B11113" t="s">
        <v>4541</v>
      </c>
      <c r="C11113" t="s">
        <v>11225</v>
      </c>
      <c r="D11113" t="s">
        <v>11274</v>
      </c>
      <c r="H11113">
        <v>2020</v>
      </c>
      <c r="I11113">
        <f t="shared" si="173"/>
        <v>2020</v>
      </c>
      <c r="J11113">
        <v>2019</v>
      </c>
      <c r="K11113">
        <v>25.5</v>
      </c>
      <c r="N11113">
        <v>177</v>
      </c>
      <c r="O11113">
        <v>630</v>
      </c>
      <c r="P11113">
        <v>1200</v>
      </c>
      <c r="Q11113">
        <v>6.066759163797622E-2</v>
      </c>
      <c r="R11113">
        <v>5.7484728826581724E-3</v>
      </c>
      <c r="S11113">
        <v>1.4852751205717159E-3</v>
      </c>
      <c r="T11113">
        <v>-8.2575565870859652E-2</v>
      </c>
      <c r="U11113">
        <v>-3.6878428280839357E-2</v>
      </c>
      <c r="V11113">
        <v>8.2357617457675558E-2</v>
      </c>
      <c r="W11113">
        <v>3.2873771540470463E-2</v>
      </c>
      <c r="X11113">
        <v>3.8707323076887668E-3</v>
      </c>
      <c r="Y11113">
        <v>3.1956510225825831E-2</v>
      </c>
      <c r="Z11113">
        <v>4.8982642573271971E-3</v>
      </c>
    </row>
    <row r="11114" spans="1:26" x14ac:dyDescent="0.2">
      <c r="A11114" t="s">
        <v>11897</v>
      </c>
      <c r="B11114" t="s">
        <v>4541</v>
      </c>
      <c r="C11114" t="s">
        <v>11225</v>
      </c>
      <c r="D11114" t="s">
        <v>11275</v>
      </c>
      <c r="H11114">
        <v>2020</v>
      </c>
      <c r="I11114">
        <f t="shared" si="173"/>
        <v>2020</v>
      </c>
      <c r="J11114">
        <v>2019</v>
      </c>
      <c r="K11114">
        <v>25.5</v>
      </c>
      <c r="N11114">
        <v>177</v>
      </c>
      <c r="O11114">
        <v>630</v>
      </c>
      <c r="P11114">
        <v>1200</v>
      </c>
      <c r="Q11114">
        <v>-9.5013500602821294E-2</v>
      </c>
      <c r="R11114">
        <v>1.7194140368987459E-2</v>
      </c>
      <c r="S11114">
        <v>7.2893215526843802E-2</v>
      </c>
      <c r="T11114">
        <v>-1.963449127543437E-2</v>
      </c>
      <c r="U11114">
        <v>-2.5444209160495369E-2</v>
      </c>
      <c r="V11114">
        <v>-5.0636581366617313E-2</v>
      </c>
      <c r="W11114">
        <v>-2.7123986412954382E-2</v>
      </c>
      <c r="X11114">
        <v>-3.2175298932439762E-2</v>
      </c>
      <c r="Y11114">
        <v>2.148176998201894E-2</v>
      </c>
      <c r="Z11114">
        <v>-1.066622202992957E-2</v>
      </c>
    </row>
    <row r="11115" spans="1:26" x14ac:dyDescent="0.2">
      <c r="A11115" t="s">
        <v>11897</v>
      </c>
      <c r="B11115" t="s">
        <v>4541</v>
      </c>
      <c r="C11115" t="s">
        <v>11225</v>
      </c>
      <c r="D11115" t="s">
        <v>11276</v>
      </c>
      <c r="H11115">
        <v>2020</v>
      </c>
      <c r="I11115">
        <f t="shared" si="173"/>
        <v>2020</v>
      </c>
      <c r="J11115">
        <v>2019</v>
      </c>
      <c r="K11115">
        <v>25.5</v>
      </c>
      <c r="N11115">
        <v>177</v>
      </c>
      <c r="O11115">
        <v>630</v>
      </c>
      <c r="P11115">
        <v>1200</v>
      </c>
      <c r="Q11115">
        <v>-0.10793456878488281</v>
      </c>
      <c r="R11115">
        <v>-2.2906569065547631E-2</v>
      </c>
      <c r="S11115">
        <v>6.8650973702736123E-2</v>
      </c>
      <c r="T11115">
        <v>-2.9661964660667749E-2</v>
      </c>
      <c r="U11115">
        <v>-2.599086767404166E-2</v>
      </c>
      <c r="V11115">
        <v>-6.472804725386222E-2</v>
      </c>
      <c r="W11115">
        <v>-2.5610829544026971E-2</v>
      </c>
      <c r="X11115">
        <v>-6.7752668848404876E-3</v>
      </c>
      <c r="Y11115">
        <v>5.8173332644479783E-3</v>
      </c>
      <c r="Z11115">
        <v>-2.0984489223171358E-2</v>
      </c>
    </row>
    <row r="11116" spans="1:26" x14ac:dyDescent="0.2">
      <c r="A11116" t="s">
        <v>11897</v>
      </c>
      <c r="B11116" t="s">
        <v>4541</v>
      </c>
      <c r="C11116" t="s">
        <v>11225</v>
      </c>
      <c r="D11116" t="s">
        <v>11277</v>
      </c>
      <c r="H11116">
        <v>2020</v>
      </c>
      <c r="I11116">
        <f t="shared" si="173"/>
        <v>2020</v>
      </c>
      <c r="J11116">
        <v>2019</v>
      </c>
      <c r="K11116">
        <v>25.5</v>
      </c>
      <c r="N11116">
        <v>177</v>
      </c>
      <c r="O11116">
        <v>630</v>
      </c>
      <c r="P11116">
        <v>1200</v>
      </c>
      <c r="Q11116">
        <v>0.16650309423426299</v>
      </c>
      <c r="R11116">
        <v>4.0190333646426268E-2</v>
      </c>
      <c r="S11116">
        <v>7.1603251337732945E-2</v>
      </c>
      <c r="T11116">
        <v>-3.0922066865914938E-3</v>
      </c>
      <c r="U11116">
        <v>-1.11915732418718E-4</v>
      </c>
      <c r="V11116">
        <v>-7.0495647574455103E-2</v>
      </c>
      <c r="W11116">
        <v>6.300655116894037E-2</v>
      </c>
      <c r="X11116">
        <v>6.822925760491598E-2</v>
      </c>
      <c r="Y11116">
        <v>5.6417936825901328E-4</v>
      </c>
      <c r="Z11116">
        <v>-2.0951516225633411E-2</v>
      </c>
    </row>
    <row r="11117" spans="1:26" x14ac:dyDescent="0.2">
      <c r="A11117" t="s">
        <v>11897</v>
      </c>
      <c r="B11117" t="s">
        <v>4541</v>
      </c>
      <c r="C11117" t="s">
        <v>11225</v>
      </c>
      <c r="D11117" t="s">
        <v>11278</v>
      </c>
      <c r="H11117">
        <v>2020</v>
      </c>
      <c r="I11117">
        <f t="shared" si="173"/>
        <v>2020</v>
      </c>
      <c r="J11117">
        <v>2019</v>
      </c>
      <c r="K11117">
        <v>25.5</v>
      </c>
      <c r="N11117">
        <v>177</v>
      </c>
      <c r="O11117">
        <v>630</v>
      </c>
      <c r="P11117">
        <v>1200</v>
      </c>
      <c r="Q11117">
        <v>0.15266138959574199</v>
      </c>
      <c r="R11117">
        <v>5.0637503830946562E-2</v>
      </c>
      <c r="S11117">
        <v>6.6877694218637138E-2</v>
      </c>
      <c r="T11117">
        <v>8.4885246265903359E-3</v>
      </c>
      <c r="U11117">
        <v>-3.3518565793477922E-2</v>
      </c>
      <c r="V11117">
        <v>-7.4122210306810654E-2</v>
      </c>
      <c r="W11117">
        <v>4.179025398299805E-2</v>
      </c>
      <c r="X11117">
        <v>6.6795259553082797E-2</v>
      </c>
      <c r="Y11117">
        <v>9.727521576527778E-3</v>
      </c>
      <c r="Z11117">
        <v>-1.5997232414583739E-2</v>
      </c>
    </row>
    <row r="11118" spans="1:26" x14ac:dyDescent="0.2">
      <c r="A11118" t="s">
        <v>11897</v>
      </c>
      <c r="B11118" t="s">
        <v>4541</v>
      </c>
      <c r="C11118" t="s">
        <v>11225</v>
      </c>
      <c r="D11118" t="s">
        <v>11279</v>
      </c>
      <c r="H11118">
        <v>2020</v>
      </c>
      <c r="I11118">
        <f t="shared" si="173"/>
        <v>2020</v>
      </c>
      <c r="J11118">
        <v>2019</v>
      </c>
      <c r="K11118">
        <v>25.5</v>
      </c>
      <c r="N11118">
        <v>177</v>
      </c>
      <c r="O11118">
        <v>630</v>
      </c>
      <c r="P11118">
        <v>1200</v>
      </c>
      <c r="Q11118">
        <v>-0.1297218008678073</v>
      </c>
      <c r="R11118">
        <v>0.12690595311011629</v>
      </c>
      <c r="S11118">
        <v>4.4917020365182407E-2</v>
      </c>
      <c r="T11118">
        <v>1.8589525308681569E-2</v>
      </c>
      <c r="U11118">
        <v>1.5018592818618859E-2</v>
      </c>
      <c r="V11118">
        <v>2.1802805503518749E-3</v>
      </c>
      <c r="W11118">
        <v>3.5734101829373241E-2</v>
      </c>
      <c r="X11118">
        <v>-3.5776866099721229E-2</v>
      </c>
      <c r="Y11118">
        <v>7.4661297522566816E-3</v>
      </c>
      <c r="Z11118">
        <v>3.043592066004662E-2</v>
      </c>
    </row>
    <row r="11119" spans="1:26" x14ac:dyDescent="0.2">
      <c r="A11119" t="s">
        <v>11897</v>
      </c>
      <c r="B11119" t="s">
        <v>4541</v>
      </c>
      <c r="C11119" t="s">
        <v>11225</v>
      </c>
      <c r="D11119" t="s">
        <v>11280</v>
      </c>
      <c r="H11119">
        <v>2020</v>
      </c>
      <c r="I11119">
        <f t="shared" si="173"/>
        <v>2020</v>
      </c>
      <c r="J11119">
        <v>2019</v>
      </c>
      <c r="K11119">
        <v>25.5</v>
      </c>
      <c r="N11119">
        <v>177</v>
      </c>
      <c r="O11119">
        <v>630</v>
      </c>
      <c r="P11119">
        <v>1200</v>
      </c>
      <c r="Q11119">
        <v>4.653272843144033E-2</v>
      </c>
      <c r="R11119">
        <v>-1.8150497290948722E-2</v>
      </c>
      <c r="S11119">
        <v>0.1167382677951362</v>
      </c>
      <c r="T11119">
        <v>-1.920321582071588E-2</v>
      </c>
      <c r="U11119">
        <v>2.1171876190597641E-2</v>
      </c>
      <c r="V11119">
        <v>4.9830907089813609E-2</v>
      </c>
      <c r="W11119">
        <v>3.9098329279189589E-2</v>
      </c>
      <c r="X11119">
        <v>3.9979250782084523E-2</v>
      </c>
      <c r="Y11119">
        <v>-6.4702996021119993E-2</v>
      </c>
      <c r="Z11119">
        <v>-4.7280790079747427E-2</v>
      </c>
    </row>
    <row r="11120" spans="1:26" x14ac:dyDescent="0.2">
      <c r="A11120" t="s">
        <v>11897</v>
      </c>
      <c r="B11120" t="s">
        <v>4541</v>
      </c>
      <c r="C11120" t="s">
        <v>11225</v>
      </c>
      <c r="D11120" t="s">
        <v>11281</v>
      </c>
      <c r="H11120">
        <v>2020</v>
      </c>
      <c r="I11120">
        <f t="shared" si="173"/>
        <v>2020</v>
      </c>
      <c r="J11120">
        <v>2019</v>
      </c>
      <c r="K11120">
        <v>25.5</v>
      </c>
      <c r="N11120">
        <v>177</v>
      </c>
      <c r="O11120">
        <v>630</v>
      </c>
      <c r="P11120">
        <v>1200</v>
      </c>
      <c r="Q11120">
        <v>-0.1964649171785797</v>
      </c>
      <c r="R11120">
        <v>7.2601549457936204E-2</v>
      </c>
      <c r="S11120">
        <v>7.1360337000363108E-2</v>
      </c>
      <c r="T11120">
        <v>-6.5218800876231881E-3</v>
      </c>
      <c r="U11120">
        <v>2.1025171791068949E-2</v>
      </c>
      <c r="V11120">
        <v>-2.5495805440528981E-2</v>
      </c>
      <c r="W11120">
        <v>-7.1630764154119418E-3</v>
      </c>
      <c r="X11120">
        <v>3.3140510783720767E-2</v>
      </c>
      <c r="Y11120">
        <v>-3.2945446102056561E-2</v>
      </c>
      <c r="Z11120">
        <v>4.1717935511596207E-2</v>
      </c>
    </row>
    <row r="11121" spans="1:26" x14ac:dyDescent="0.2">
      <c r="A11121" t="s">
        <v>11897</v>
      </c>
      <c r="B11121" t="s">
        <v>4541</v>
      </c>
      <c r="C11121" t="s">
        <v>11225</v>
      </c>
      <c r="D11121" t="s">
        <v>11282</v>
      </c>
      <c r="H11121">
        <v>2020</v>
      </c>
      <c r="I11121">
        <f t="shared" si="173"/>
        <v>2020</v>
      </c>
      <c r="J11121">
        <v>2019</v>
      </c>
      <c r="K11121">
        <v>25.5</v>
      </c>
      <c r="N11121">
        <v>177</v>
      </c>
      <c r="O11121">
        <v>630</v>
      </c>
      <c r="P11121">
        <v>1200</v>
      </c>
      <c r="Q11121">
        <v>-9.2140663157344718E-2</v>
      </c>
      <c r="R11121">
        <v>-0.14651085234147049</v>
      </c>
      <c r="S11121">
        <v>4.6319499260479673E-2</v>
      </c>
      <c r="T11121">
        <v>3.7546721240136548E-2</v>
      </c>
      <c r="U11121">
        <v>-3.7272550189300008E-2</v>
      </c>
      <c r="V11121">
        <v>4.5831251519590228E-2</v>
      </c>
      <c r="W11121">
        <v>3.952250251423644E-4</v>
      </c>
      <c r="X11121">
        <v>-2.638507047862235E-2</v>
      </c>
      <c r="Y11121">
        <v>1.037567851476782E-2</v>
      </c>
      <c r="Z11121">
        <v>4.1406240225238221E-4</v>
      </c>
    </row>
    <row r="11122" spans="1:26" x14ac:dyDescent="0.2">
      <c r="A11122" t="s">
        <v>11897</v>
      </c>
      <c r="B11122" t="s">
        <v>4541</v>
      </c>
      <c r="C11122" t="s">
        <v>11225</v>
      </c>
      <c r="D11122" t="s">
        <v>11283</v>
      </c>
      <c r="H11122">
        <v>2020</v>
      </c>
      <c r="I11122">
        <f t="shared" si="173"/>
        <v>2020</v>
      </c>
      <c r="J11122">
        <v>2019</v>
      </c>
      <c r="K11122">
        <v>25.5</v>
      </c>
      <c r="N11122">
        <v>177</v>
      </c>
      <c r="O11122">
        <v>630</v>
      </c>
      <c r="P11122">
        <v>1200</v>
      </c>
      <c r="Q11122">
        <v>-7.621875425891423E-3</v>
      </c>
      <c r="R11122">
        <v>8.579246107959218E-2</v>
      </c>
      <c r="S11122">
        <v>-1.8393146730005881E-2</v>
      </c>
      <c r="T11122">
        <v>-6.6030365275498012E-3</v>
      </c>
      <c r="U11122">
        <v>-3.047460688698108E-2</v>
      </c>
      <c r="V11122">
        <v>1.5531443821681999E-2</v>
      </c>
      <c r="W11122">
        <v>-9.4102537418086479E-3</v>
      </c>
      <c r="X11122">
        <v>-4.3476061996940898E-3</v>
      </c>
      <c r="Y11122">
        <v>1.8687580978216399E-2</v>
      </c>
      <c r="Z11122">
        <v>-3.1456059950473507E-2</v>
      </c>
    </row>
    <row r="11123" spans="1:26" x14ac:dyDescent="0.2">
      <c r="A11123" t="s">
        <v>11897</v>
      </c>
      <c r="B11123" t="s">
        <v>4541</v>
      </c>
      <c r="C11123" t="s">
        <v>11225</v>
      </c>
      <c r="D11123" t="s">
        <v>11284</v>
      </c>
      <c r="H11123">
        <v>2020</v>
      </c>
      <c r="I11123">
        <f t="shared" si="173"/>
        <v>2020</v>
      </c>
      <c r="J11123">
        <v>2019</v>
      </c>
      <c r="K11123">
        <v>25.5</v>
      </c>
      <c r="N11123">
        <v>177</v>
      </c>
      <c r="O11123">
        <v>630</v>
      </c>
      <c r="P11123">
        <v>1200</v>
      </c>
      <c r="Q11123">
        <v>-5.8673650173585147E-2</v>
      </c>
      <c r="R11123">
        <v>-0.13595863283040571</v>
      </c>
      <c r="S11123">
        <v>7.5229031424644058E-2</v>
      </c>
      <c r="T11123">
        <v>6.7210655570040332E-3</v>
      </c>
      <c r="U11123">
        <v>-3.5842822351651399E-2</v>
      </c>
      <c r="V11123">
        <v>3.9416330718694388E-2</v>
      </c>
      <c r="W11123">
        <v>-1.136432562853203E-2</v>
      </c>
      <c r="X11123">
        <v>-2.8517535431278371E-2</v>
      </c>
      <c r="Y11123">
        <v>-5.4477953088014498E-3</v>
      </c>
      <c r="Z11123">
        <v>-1.393275034457216E-2</v>
      </c>
    </row>
    <row r="11124" spans="1:26" x14ac:dyDescent="0.2">
      <c r="A11124" t="s">
        <v>11897</v>
      </c>
      <c r="B11124" t="s">
        <v>4541</v>
      </c>
      <c r="C11124" t="s">
        <v>11225</v>
      </c>
      <c r="D11124" t="s">
        <v>11285</v>
      </c>
      <c r="H11124">
        <v>2020</v>
      </c>
      <c r="I11124">
        <f t="shared" si="173"/>
        <v>2020</v>
      </c>
      <c r="J11124">
        <v>2019</v>
      </c>
      <c r="K11124">
        <v>25.5</v>
      </c>
      <c r="N11124">
        <v>177</v>
      </c>
      <c r="O11124">
        <v>630</v>
      </c>
      <c r="P11124">
        <v>1200</v>
      </c>
      <c r="Q11124">
        <v>-1.738917316249419E-3</v>
      </c>
      <c r="R11124">
        <v>6.7737918106330328E-2</v>
      </c>
      <c r="S11124">
        <v>-1.510372122335538E-2</v>
      </c>
      <c r="T11124">
        <v>-3.4726573786175503E-2</v>
      </c>
      <c r="U11124">
        <v>-2.826627346269767E-2</v>
      </c>
      <c r="V11124">
        <v>2.996043722735544E-2</v>
      </c>
      <c r="W11124">
        <v>-9.1565289988455216E-4</v>
      </c>
      <c r="X11124">
        <v>-1.764688264479149E-2</v>
      </c>
      <c r="Y11124">
        <v>1.4137379417180559E-2</v>
      </c>
      <c r="Z11124">
        <v>-2.6159601172917459E-2</v>
      </c>
    </row>
    <row r="11125" spans="1:26" x14ac:dyDescent="0.2">
      <c r="A11125" t="s">
        <v>11897</v>
      </c>
      <c r="B11125" t="s">
        <v>4541</v>
      </c>
      <c r="C11125" t="s">
        <v>11225</v>
      </c>
      <c r="D11125" t="s">
        <v>11286</v>
      </c>
      <c r="H11125">
        <v>2020</v>
      </c>
      <c r="I11125">
        <f t="shared" si="173"/>
        <v>2020</v>
      </c>
      <c r="J11125">
        <v>2019</v>
      </c>
      <c r="K11125">
        <v>25.5</v>
      </c>
      <c r="N11125">
        <v>177</v>
      </c>
      <c r="O11125">
        <v>630</v>
      </c>
      <c r="P11125">
        <v>1200</v>
      </c>
      <c r="Q11125">
        <v>-3.8406331281967188E-2</v>
      </c>
      <c r="R11125">
        <v>-0.13444194525723671</v>
      </c>
      <c r="S11125">
        <v>6.6762292416825589E-2</v>
      </c>
      <c r="T11125">
        <v>1.0155323054737871E-3</v>
      </c>
      <c r="U11125">
        <v>-4.2963759376684403E-2</v>
      </c>
      <c r="V11125">
        <v>2.3546239656409729E-2</v>
      </c>
      <c r="W11125">
        <v>-3.0148193830122273E-4</v>
      </c>
      <c r="X11125">
        <v>-3.44109887742714E-2</v>
      </c>
      <c r="Y11125">
        <v>-6.5335863314416372E-3</v>
      </c>
      <c r="Z11125">
        <v>-1.567711957943967E-2</v>
      </c>
    </row>
    <row r="11126" spans="1:26" x14ac:dyDescent="0.2">
      <c r="A11126" t="s">
        <v>11897</v>
      </c>
      <c r="B11126" t="s">
        <v>4541</v>
      </c>
      <c r="C11126" t="s">
        <v>11225</v>
      </c>
      <c r="D11126" t="s">
        <v>11287</v>
      </c>
      <c r="H11126">
        <v>2020</v>
      </c>
      <c r="I11126">
        <f t="shared" si="173"/>
        <v>2020</v>
      </c>
      <c r="J11126">
        <v>2019</v>
      </c>
      <c r="K11126">
        <v>25.5</v>
      </c>
      <c r="N11126">
        <v>177</v>
      </c>
      <c r="O11126">
        <v>630</v>
      </c>
      <c r="P11126">
        <v>1200</v>
      </c>
      <c r="Q11126">
        <v>3.3212890903403007E-2</v>
      </c>
      <c r="R11126">
        <v>9.192198290775376E-2</v>
      </c>
      <c r="S11126">
        <v>2.594961355028918E-3</v>
      </c>
      <c r="T11126">
        <v>-2.985505599847323E-2</v>
      </c>
      <c r="U11126">
        <v>-2.1190336324259009E-2</v>
      </c>
      <c r="V11126">
        <v>5.1474736668901552E-2</v>
      </c>
      <c r="W11126">
        <v>8.4592573527100604E-3</v>
      </c>
      <c r="X11126">
        <v>5.9598426392361752E-3</v>
      </c>
      <c r="Y11126">
        <v>4.158640638854791E-3</v>
      </c>
      <c r="Z11126">
        <v>-4.9411786384698182E-2</v>
      </c>
    </row>
    <row r="11127" spans="1:26" x14ac:dyDescent="0.2">
      <c r="A11127" t="s">
        <v>11897</v>
      </c>
      <c r="B11127" t="s">
        <v>4541</v>
      </c>
      <c r="C11127" t="s">
        <v>11225</v>
      </c>
      <c r="D11127" t="s">
        <v>11288</v>
      </c>
      <c r="H11127">
        <v>2020</v>
      </c>
      <c r="I11127">
        <f t="shared" si="173"/>
        <v>2020</v>
      </c>
      <c r="J11127">
        <v>2019</v>
      </c>
      <c r="K11127">
        <v>25.5</v>
      </c>
      <c r="N11127">
        <v>177</v>
      </c>
      <c r="O11127">
        <v>630</v>
      </c>
      <c r="P11127">
        <v>1200</v>
      </c>
      <c r="Q11127">
        <v>-6.0227539079610488E-2</v>
      </c>
      <c r="R11127">
        <v>5.9828004618839727E-2</v>
      </c>
      <c r="S11127">
        <v>0.16360887744429509</v>
      </c>
      <c r="T11127">
        <v>3.8445916318274272E-2</v>
      </c>
      <c r="U11127">
        <v>-4.8254965651197287E-2</v>
      </c>
      <c r="V11127">
        <v>1.826132188339067E-2</v>
      </c>
      <c r="W11127">
        <v>-1.1713470937392161E-2</v>
      </c>
      <c r="X11127">
        <v>5.3963828106789492E-2</v>
      </c>
      <c r="Y11127">
        <v>-5.3580593953012241E-2</v>
      </c>
      <c r="Z11127">
        <v>-9.8344243508193784E-3</v>
      </c>
    </row>
    <row r="11128" spans="1:26" x14ac:dyDescent="0.2">
      <c r="A11128" t="s">
        <v>11897</v>
      </c>
      <c r="B11128" t="s">
        <v>4541</v>
      </c>
      <c r="C11128" t="s">
        <v>11225</v>
      </c>
      <c r="D11128" t="s">
        <v>11289</v>
      </c>
      <c r="H11128">
        <v>2020</v>
      </c>
      <c r="I11128">
        <f t="shared" si="173"/>
        <v>2020</v>
      </c>
      <c r="J11128">
        <v>2019</v>
      </c>
      <c r="K11128">
        <v>25.5</v>
      </c>
      <c r="N11128">
        <v>177</v>
      </c>
      <c r="O11128">
        <v>630</v>
      </c>
      <c r="P11128">
        <v>1200</v>
      </c>
      <c r="Q11128">
        <v>-2.1962992933856729E-2</v>
      </c>
      <c r="R11128">
        <v>6.892145300744644E-2</v>
      </c>
      <c r="S11128">
        <v>0.17876939163830011</v>
      </c>
      <c r="T11128">
        <v>-3.9359495784627212E-2</v>
      </c>
      <c r="U11128">
        <v>-6.3300957142652589E-2</v>
      </c>
      <c r="V11128">
        <v>2.9672902485577211E-2</v>
      </c>
      <c r="W11128">
        <v>3.9229159842971246E-3</v>
      </c>
      <c r="X11128">
        <v>5.5521515688848021E-2</v>
      </c>
      <c r="Y11128">
        <v>-5.189421761257168E-2</v>
      </c>
      <c r="Z11128">
        <v>2.8817549322336482E-3</v>
      </c>
    </row>
    <row r="11129" spans="1:26" x14ac:dyDescent="0.2">
      <c r="A11129" t="s">
        <v>11897</v>
      </c>
      <c r="B11129" t="s">
        <v>4541</v>
      </c>
      <c r="C11129" t="s">
        <v>11225</v>
      </c>
      <c r="D11129" t="s">
        <v>11290</v>
      </c>
      <c r="H11129">
        <v>2020</v>
      </c>
      <c r="I11129">
        <f t="shared" si="173"/>
        <v>2020</v>
      </c>
      <c r="J11129">
        <v>2019</v>
      </c>
      <c r="K11129">
        <v>25.5</v>
      </c>
      <c r="N11129">
        <v>177</v>
      </c>
      <c r="O11129">
        <v>630</v>
      </c>
      <c r="P11129">
        <v>1200</v>
      </c>
      <c r="Q11129">
        <v>-1.136587410978869E-2</v>
      </c>
      <c r="R11129">
        <v>0.10441657071517579</v>
      </c>
      <c r="S11129">
        <v>0.16215447611075309</v>
      </c>
      <c r="T11129">
        <v>-2.359332185874493E-2</v>
      </c>
      <c r="U11129">
        <v>-3.8133348815417023E-2</v>
      </c>
      <c r="V11129">
        <v>3.3240003244502082E-2</v>
      </c>
      <c r="W11129">
        <v>-3.9894710630758688E-3</v>
      </c>
      <c r="X11129">
        <v>8.2666786609440435E-2</v>
      </c>
      <c r="Y11129">
        <v>-5.7164733440969333E-2</v>
      </c>
      <c r="Z11129">
        <v>-4.3408136535173841E-3</v>
      </c>
    </row>
    <row r="11130" spans="1:26" x14ac:dyDescent="0.2">
      <c r="A11130" t="s">
        <v>11897</v>
      </c>
      <c r="B11130" t="s">
        <v>4541</v>
      </c>
      <c r="C11130" t="s">
        <v>11225</v>
      </c>
      <c r="D11130" t="s">
        <v>11291</v>
      </c>
      <c r="H11130">
        <v>2020</v>
      </c>
      <c r="I11130">
        <f t="shared" si="173"/>
        <v>2020</v>
      </c>
      <c r="J11130">
        <v>2019</v>
      </c>
      <c r="K11130">
        <v>25.5</v>
      </c>
      <c r="N11130">
        <v>177</v>
      </c>
      <c r="O11130">
        <v>630</v>
      </c>
      <c r="P11130">
        <v>1200</v>
      </c>
      <c r="Q11130">
        <v>0.18482880393353679</v>
      </c>
      <c r="R11130">
        <v>1.458571874011017E-2</v>
      </c>
      <c r="S11130">
        <v>-7.8490359514144264E-2</v>
      </c>
      <c r="T11130">
        <v>3.149245897675302E-2</v>
      </c>
      <c r="U11130">
        <v>1.6892423673274169E-2</v>
      </c>
      <c r="V11130">
        <v>-5.4894731089069969E-2</v>
      </c>
      <c r="W11130">
        <v>1.214478373813181E-2</v>
      </c>
      <c r="X11130">
        <v>-2.6323930375362591E-2</v>
      </c>
      <c r="Y11130">
        <v>2.6341628616754351E-2</v>
      </c>
      <c r="Z11130">
        <v>-3.7957580438826351E-3</v>
      </c>
    </row>
    <row r="11131" spans="1:26" x14ac:dyDescent="0.2">
      <c r="A11131" t="s">
        <v>11897</v>
      </c>
      <c r="B11131" t="s">
        <v>4541</v>
      </c>
      <c r="C11131" t="s">
        <v>11225</v>
      </c>
      <c r="D11131" t="s">
        <v>11292</v>
      </c>
      <c r="H11131">
        <v>2020</v>
      </c>
      <c r="I11131">
        <f t="shared" si="173"/>
        <v>2020</v>
      </c>
      <c r="J11131">
        <v>2019</v>
      </c>
      <c r="K11131">
        <v>25.5</v>
      </c>
      <c r="N11131">
        <v>177</v>
      </c>
      <c r="O11131">
        <v>630</v>
      </c>
      <c r="P11131">
        <v>1200</v>
      </c>
      <c r="Q11131">
        <v>-2.8343667274767829E-2</v>
      </c>
      <c r="R11131">
        <v>-1.5901024948421549E-2</v>
      </c>
      <c r="S11131">
        <v>-5.0574177591953332E-2</v>
      </c>
      <c r="T11131">
        <v>-3.6179849620518317E-2</v>
      </c>
      <c r="U11131">
        <v>4.302193711801465E-2</v>
      </c>
      <c r="V11131">
        <v>1.087512121884684E-2</v>
      </c>
      <c r="W11131">
        <v>3.3507894354841757E-2</v>
      </c>
      <c r="X11131">
        <v>-4.4528844109355571E-2</v>
      </c>
      <c r="Y11131">
        <v>-1.4921017191352861E-2</v>
      </c>
      <c r="Z11131">
        <v>2.2814267217180481E-2</v>
      </c>
    </row>
    <row r="11132" spans="1:26" x14ac:dyDescent="0.2">
      <c r="A11132" t="s">
        <v>11897</v>
      </c>
      <c r="B11132" t="s">
        <v>4541</v>
      </c>
      <c r="C11132" t="s">
        <v>11225</v>
      </c>
      <c r="D11132" t="s">
        <v>11293</v>
      </c>
      <c r="H11132">
        <v>2020</v>
      </c>
      <c r="I11132">
        <f t="shared" si="173"/>
        <v>2020</v>
      </c>
      <c r="J11132">
        <v>2019</v>
      </c>
      <c r="K11132">
        <v>25.5</v>
      </c>
      <c r="N11132">
        <v>177</v>
      </c>
      <c r="O11132">
        <v>630</v>
      </c>
      <c r="P11132">
        <v>1200</v>
      </c>
      <c r="Q11132">
        <v>0.15327413119150651</v>
      </c>
      <c r="R11132">
        <v>-5.5598409656027151E-2</v>
      </c>
      <c r="S11132">
        <v>2.847195689732274E-2</v>
      </c>
      <c r="T11132">
        <v>-6.1667307627915639E-3</v>
      </c>
      <c r="U11132">
        <v>-2.716248936954073E-3</v>
      </c>
      <c r="V11132">
        <v>-8.950437755057615E-2</v>
      </c>
      <c r="W11132">
        <v>-6.709604690153686E-3</v>
      </c>
      <c r="X11132">
        <v>7.7033650524031601E-3</v>
      </c>
      <c r="Y11132">
        <v>-3.096314202895176E-2</v>
      </c>
      <c r="Z11132">
        <v>-3.3718100173801079E-2</v>
      </c>
    </row>
    <row r="11133" spans="1:26" x14ac:dyDescent="0.2">
      <c r="A11133" t="s">
        <v>11897</v>
      </c>
      <c r="B11133" t="s">
        <v>4541</v>
      </c>
      <c r="C11133" t="s">
        <v>11225</v>
      </c>
      <c r="D11133" t="s">
        <v>11294</v>
      </c>
      <c r="H11133">
        <v>2020</v>
      </c>
      <c r="I11133">
        <f t="shared" si="173"/>
        <v>2020</v>
      </c>
      <c r="J11133">
        <v>2019</v>
      </c>
      <c r="K11133">
        <v>25.5</v>
      </c>
      <c r="N11133">
        <v>177</v>
      </c>
      <c r="O11133">
        <v>630</v>
      </c>
      <c r="P11133">
        <v>1200</v>
      </c>
      <c r="Q11133">
        <v>-0.17840323071493289</v>
      </c>
      <c r="R11133">
        <v>0.1322469386461089</v>
      </c>
      <c r="S11133">
        <v>2.0248387641826789E-2</v>
      </c>
      <c r="T11133">
        <v>1.797100872769988E-2</v>
      </c>
      <c r="U11133">
        <v>2.0513737842420349E-2</v>
      </c>
      <c r="V11133">
        <v>5.527557758558798E-4</v>
      </c>
      <c r="W11133">
        <v>1.4059828873292079E-2</v>
      </c>
      <c r="X11133">
        <v>-9.1087013934957673E-4</v>
      </c>
      <c r="Y11133">
        <v>-1.67532223042644E-2</v>
      </c>
      <c r="Z11133">
        <v>3.1026821299213681E-2</v>
      </c>
    </row>
    <row r="11134" spans="1:26" x14ac:dyDescent="0.2">
      <c r="A11134" t="s">
        <v>11897</v>
      </c>
      <c r="B11134" t="s">
        <v>4541</v>
      </c>
      <c r="C11134" t="s">
        <v>11225</v>
      </c>
      <c r="D11134" t="s">
        <v>11295</v>
      </c>
      <c r="H11134">
        <v>2020</v>
      </c>
      <c r="I11134">
        <f t="shared" si="173"/>
        <v>2020</v>
      </c>
      <c r="J11134">
        <v>2019</v>
      </c>
      <c r="K11134">
        <v>25.5</v>
      </c>
      <c r="N11134">
        <v>177</v>
      </c>
      <c r="O11134">
        <v>630</v>
      </c>
      <c r="P11134">
        <v>1200</v>
      </c>
      <c r="Q11134">
        <v>3.2554516343621259E-4</v>
      </c>
      <c r="R11134">
        <v>4.9432738737856252E-2</v>
      </c>
      <c r="S11134">
        <v>-2.462775186714955E-2</v>
      </c>
      <c r="T11134">
        <v>-8.6881038390487594E-2</v>
      </c>
      <c r="U11134">
        <v>-1.40796789944292E-2</v>
      </c>
      <c r="V11134">
        <v>5.0308838077698863E-2</v>
      </c>
      <c r="W11134">
        <v>2.810395147565533E-2</v>
      </c>
      <c r="X11134">
        <v>-2.2985575657402672E-2</v>
      </c>
      <c r="Y11134">
        <v>-7.6123289790174346E-3</v>
      </c>
      <c r="Z11134">
        <v>8.1915741625230923E-3</v>
      </c>
    </row>
    <row r="11135" spans="1:26" x14ac:dyDescent="0.2">
      <c r="A11135" t="s">
        <v>11897</v>
      </c>
      <c r="B11135" t="s">
        <v>4541</v>
      </c>
      <c r="C11135" t="s">
        <v>11225</v>
      </c>
      <c r="D11135" t="s">
        <v>11296</v>
      </c>
      <c r="H11135">
        <v>2020</v>
      </c>
      <c r="I11135">
        <f t="shared" si="173"/>
        <v>2020</v>
      </c>
      <c r="J11135">
        <v>2019</v>
      </c>
      <c r="K11135">
        <v>25.5</v>
      </c>
      <c r="N11135">
        <v>177</v>
      </c>
      <c r="O11135">
        <v>630</v>
      </c>
      <c r="P11135">
        <v>1200</v>
      </c>
      <c r="Q11135">
        <v>-1.398815496139388E-2</v>
      </c>
      <c r="R11135">
        <v>2.389853938531197E-2</v>
      </c>
      <c r="S11135">
        <v>-8.701959194553012E-2</v>
      </c>
      <c r="T11135">
        <v>-5.2351082060115892E-2</v>
      </c>
      <c r="U11135">
        <v>-4.7685715263390473E-2</v>
      </c>
      <c r="V11135">
        <v>2.7704612666661139E-2</v>
      </c>
      <c r="W11135">
        <v>6.7289874402323129E-3</v>
      </c>
      <c r="X11135">
        <v>-9.7704293515506486E-3</v>
      </c>
      <c r="Y11135">
        <v>-3.8232376108543298E-2</v>
      </c>
      <c r="Z11135">
        <v>-1.4672485878512029E-2</v>
      </c>
    </row>
    <row r="11136" spans="1:26" x14ac:dyDescent="0.2">
      <c r="A11136" t="s">
        <v>11897</v>
      </c>
      <c r="B11136" t="s">
        <v>4541</v>
      </c>
      <c r="C11136" t="s">
        <v>11225</v>
      </c>
      <c r="D11136" t="s">
        <v>11297</v>
      </c>
      <c r="H11136">
        <v>2020</v>
      </c>
      <c r="I11136">
        <f t="shared" si="173"/>
        <v>2020</v>
      </c>
      <c r="J11136">
        <v>2019</v>
      </c>
      <c r="K11136">
        <v>25.5</v>
      </c>
      <c r="N11136">
        <v>177</v>
      </c>
      <c r="O11136">
        <v>630</v>
      </c>
      <c r="P11136">
        <v>1200</v>
      </c>
      <c r="Q11136">
        <v>0.14155817629198361</v>
      </c>
      <c r="R11136">
        <v>5.6773940877618848E-2</v>
      </c>
      <c r="S11136">
        <v>7.0881625293186326E-2</v>
      </c>
      <c r="T11136">
        <v>7.8767090260782241E-2</v>
      </c>
      <c r="U11136">
        <v>-0.1016726773811495</v>
      </c>
      <c r="V11136">
        <v>-2.2189760319138739E-2</v>
      </c>
      <c r="W11136">
        <v>6.9425089819780787E-3</v>
      </c>
      <c r="X11136">
        <v>2.8891759234842791E-2</v>
      </c>
      <c r="Y11136">
        <v>9.332913166387723E-3</v>
      </c>
      <c r="Z11136">
        <v>2.450414406201239E-2</v>
      </c>
    </row>
    <row r="11137" spans="1:26" x14ac:dyDescent="0.2">
      <c r="A11137" t="s">
        <v>11897</v>
      </c>
      <c r="B11137" t="s">
        <v>4541</v>
      </c>
      <c r="C11137" t="s">
        <v>11225</v>
      </c>
      <c r="D11137" t="s">
        <v>11298</v>
      </c>
      <c r="H11137">
        <v>2020</v>
      </c>
      <c r="I11137">
        <f t="shared" si="173"/>
        <v>2020</v>
      </c>
      <c r="J11137">
        <v>2019</v>
      </c>
      <c r="K11137">
        <v>25.5</v>
      </c>
      <c r="N11137">
        <v>177</v>
      </c>
      <c r="O11137">
        <v>630</v>
      </c>
      <c r="P11137">
        <v>1200</v>
      </c>
      <c r="Q11137">
        <v>-6.1227897629502953E-2</v>
      </c>
      <c r="R11137">
        <v>3.5874747391723943E-2</v>
      </c>
      <c r="S11137">
        <v>0.171303620208484</v>
      </c>
      <c r="T11137">
        <v>-1.229413946780894E-2</v>
      </c>
      <c r="U11137">
        <v>-5.8561111582996282E-2</v>
      </c>
      <c r="V11137">
        <v>2.105752197895245E-2</v>
      </c>
      <c r="W11137">
        <v>5.6248125071219337E-3</v>
      </c>
      <c r="X11137">
        <v>4.0464876471122797E-2</v>
      </c>
      <c r="Y11137">
        <v>-4.826441850241129E-2</v>
      </c>
      <c r="Z11137">
        <v>2.0028502596802181E-2</v>
      </c>
    </row>
    <row r="11138" spans="1:26" x14ac:dyDescent="0.2">
      <c r="A11138" t="s">
        <v>11897</v>
      </c>
      <c r="B11138" t="s">
        <v>4541</v>
      </c>
      <c r="C11138" t="s">
        <v>11225</v>
      </c>
      <c r="D11138" t="s">
        <v>11299</v>
      </c>
      <c r="H11138">
        <v>2020</v>
      </c>
      <c r="I11138">
        <f t="shared" si="173"/>
        <v>2020</v>
      </c>
      <c r="J11138">
        <v>2019</v>
      </c>
      <c r="K11138">
        <v>25.5</v>
      </c>
      <c r="N11138">
        <v>177</v>
      </c>
      <c r="O11138">
        <v>630</v>
      </c>
      <c r="P11138">
        <v>1200</v>
      </c>
      <c r="Q11138">
        <v>-1.733427284438787E-2</v>
      </c>
      <c r="R11138">
        <v>6.818901270779755E-2</v>
      </c>
      <c r="S11138">
        <v>0.1619802208252881</v>
      </c>
      <c r="T11138">
        <v>-2.813263552790049E-2</v>
      </c>
      <c r="U11138">
        <v>-6.8127634333735726E-2</v>
      </c>
      <c r="V11138">
        <v>2.3756440016232418E-2</v>
      </c>
      <c r="W11138">
        <v>3.124054044477759E-3</v>
      </c>
      <c r="X11138">
        <v>6.5727350643494095E-2</v>
      </c>
      <c r="Y11138">
        <v>-4.482138975849425E-2</v>
      </c>
      <c r="Z11138">
        <v>5.2139286621525494E-3</v>
      </c>
    </row>
    <row r="11139" spans="1:26" x14ac:dyDescent="0.2">
      <c r="A11139" t="s">
        <v>11897</v>
      </c>
      <c r="B11139" t="s">
        <v>4541</v>
      </c>
      <c r="C11139" t="s">
        <v>11225</v>
      </c>
      <c r="D11139" t="s">
        <v>11300</v>
      </c>
      <c r="H11139">
        <v>2020</v>
      </c>
      <c r="I11139">
        <f t="shared" ref="I11139:I11202" si="174">H11139-G11139</f>
        <v>2020</v>
      </c>
      <c r="J11139">
        <v>2019</v>
      </c>
      <c r="K11139">
        <v>25.5</v>
      </c>
      <c r="N11139">
        <v>177</v>
      </c>
      <c r="O11139">
        <v>630</v>
      </c>
      <c r="P11139">
        <v>1200</v>
      </c>
      <c r="Q11139">
        <v>-2.1231022596943289E-2</v>
      </c>
      <c r="R11139">
        <v>-6.0922814188064257E-2</v>
      </c>
      <c r="S11139">
        <v>0.16220859023034681</v>
      </c>
      <c r="T11139">
        <v>-4.7968558539724829E-2</v>
      </c>
      <c r="U11139">
        <v>-2.6839917867672709E-2</v>
      </c>
      <c r="V11139">
        <v>-2.8984024052897139E-2</v>
      </c>
      <c r="W11139">
        <v>5.6606779266262272E-2</v>
      </c>
      <c r="X11139">
        <v>2.8240077100764871E-2</v>
      </c>
      <c r="Y11139">
        <v>-7.1716340220060543E-2</v>
      </c>
      <c r="Z11139">
        <v>-3.8579819558942387E-2</v>
      </c>
    </row>
    <row r="11140" spans="1:26" x14ac:dyDescent="0.2">
      <c r="A11140" t="s">
        <v>11897</v>
      </c>
      <c r="B11140" t="s">
        <v>4541</v>
      </c>
      <c r="C11140" t="s">
        <v>11225</v>
      </c>
      <c r="D11140" t="s">
        <v>11301</v>
      </c>
      <c r="H11140">
        <v>2020</v>
      </c>
      <c r="I11140">
        <f t="shared" si="174"/>
        <v>2020</v>
      </c>
      <c r="J11140">
        <v>2019</v>
      </c>
      <c r="K11140">
        <v>25.5</v>
      </c>
      <c r="N11140">
        <v>177</v>
      </c>
      <c r="O11140">
        <v>630</v>
      </c>
      <c r="P11140">
        <v>1200</v>
      </c>
      <c r="Q11140">
        <v>0.2072876656959535</v>
      </c>
      <c r="R11140">
        <v>1.1664749780823779E-2</v>
      </c>
      <c r="S11140">
        <v>-6.5816645221772788E-2</v>
      </c>
      <c r="T11140">
        <v>-1.042214301069826E-2</v>
      </c>
      <c r="U11140">
        <v>9.0620450881311904E-2</v>
      </c>
      <c r="V11140">
        <v>-4.5709023806292638E-2</v>
      </c>
      <c r="W11140">
        <v>2.899112082062932E-2</v>
      </c>
      <c r="X11140">
        <v>-2.2193607617628071E-2</v>
      </c>
      <c r="Y11140">
        <v>2.422666811215058E-2</v>
      </c>
      <c r="Z11140">
        <v>-3.8222087938311403E-2</v>
      </c>
    </row>
    <row r="11141" spans="1:26" x14ac:dyDescent="0.2">
      <c r="A11141" t="s">
        <v>11897</v>
      </c>
      <c r="B11141" t="s">
        <v>4541</v>
      </c>
      <c r="C11141" t="s">
        <v>11225</v>
      </c>
      <c r="D11141" t="s">
        <v>11302</v>
      </c>
      <c r="H11141">
        <v>2020</v>
      </c>
      <c r="I11141">
        <f t="shared" si="174"/>
        <v>2020</v>
      </c>
      <c r="J11141">
        <v>2019</v>
      </c>
      <c r="K11141">
        <v>25.5</v>
      </c>
      <c r="N11141">
        <v>177</v>
      </c>
      <c r="O11141">
        <v>630</v>
      </c>
      <c r="P11141">
        <v>1200</v>
      </c>
      <c r="Q11141">
        <v>6.4017968253577348E-2</v>
      </c>
      <c r="R11141">
        <v>-1.481395584129599E-2</v>
      </c>
      <c r="S11141">
        <v>-1.982535682191779E-2</v>
      </c>
      <c r="T11141">
        <v>-4.5683461390615382E-2</v>
      </c>
      <c r="U11141">
        <v>3.9376369779925348E-2</v>
      </c>
      <c r="V11141">
        <v>1.95792644529981E-2</v>
      </c>
      <c r="W11141">
        <v>4.9333562104514853E-2</v>
      </c>
      <c r="X11141">
        <v>-5.2373210887769077E-2</v>
      </c>
      <c r="Y11141">
        <v>-1.922655129769511E-2</v>
      </c>
      <c r="Z11141">
        <v>3.3987697130005837E-2</v>
      </c>
    </row>
    <row r="11142" spans="1:26" x14ac:dyDescent="0.2">
      <c r="A11142" t="s">
        <v>11897</v>
      </c>
      <c r="B11142" t="s">
        <v>4541</v>
      </c>
      <c r="C11142" t="s">
        <v>11225</v>
      </c>
      <c r="D11142" t="s">
        <v>11303</v>
      </c>
      <c r="H11142">
        <v>2020</v>
      </c>
      <c r="I11142">
        <f t="shared" si="174"/>
        <v>2020</v>
      </c>
      <c r="J11142">
        <v>2019</v>
      </c>
      <c r="K11142">
        <v>25.5</v>
      </c>
      <c r="N11142">
        <v>177</v>
      </c>
      <c r="O11142">
        <v>630</v>
      </c>
      <c r="P11142">
        <v>1200</v>
      </c>
      <c r="Q11142">
        <v>0.22899671408808611</v>
      </c>
      <c r="R11142">
        <v>2.8956313701126949E-2</v>
      </c>
      <c r="S11142">
        <v>-4.7354643407879912E-2</v>
      </c>
      <c r="T11142">
        <v>3.9151948210609883E-2</v>
      </c>
      <c r="U11142">
        <v>7.4994288232171788E-2</v>
      </c>
      <c r="V11142">
        <v>-5.8804236045906018E-2</v>
      </c>
      <c r="W11142">
        <v>2.5242089991766008E-2</v>
      </c>
      <c r="X11142">
        <v>-2.596941604125301E-2</v>
      </c>
      <c r="Y11142">
        <v>3.9348195137346727E-2</v>
      </c>
      <c r="Z11142">
        <v>-3.2151668297243113E-2</v>
      </c>
    </row>
    <row r="11143" spans="1:26" x14ac:dyDescent="0.2">
      <c r="A11143" t="s">
        <v>11897</v>
      </c>
      <c r="B11143" t="s">
        <v>4541</v>
      </c>
      <c r="C11143" t="s">
        <v>11225</v>
      </c>
      <c r="D11143" t="s">
        <v>11304</v>
      </c>
      <c r="H11143">
        <v>2020</v>
      </c>
      <c r="I11143">
        <f t="shared" si="174"/>
        <v>2020</v>
      </c>
      <c r="J11143">
        <v>2019</v>
      </c>
      <c r="K11143">
        <v>25.5</v>
      </c>
      <c r="N11143">
        <v>177</v>
      </c>
      <c r="O11143">
        <v>630</v>
      </c>
      <c r="P11143">
        <v>1200</v>
      </c>
      <c r="Q11143">
        <v>-0.16235870050771689</v>
      </c>
      <c r="R11143">
        <v>0.13011628987317689</v>
      </c>
      <c r="S11143">
        <v>1.1330925746606661E-2</v>
      </c>
      <c r="T11143">
        <v>-7.3476784687687341E-2</v>
      </c>
      <c r="U11143">
        <v>-8.2676197027463389E-3</v>
      </c>
      <c r="V11143">
        <v>-1.7137555778606449E-3</v>
      </c>
      <c r="W11143">
        <v>-2.3603245848260509E-2</v>
      </c>
      <c r="X11143">
        <v>-1.6962859247036069E-2</v>
      </c>
      <c r="Y11143">
        <v>-2.7100483084572569E-2</v>
      </c>
      <c r="Z11143">
        <v>3.3521878994046093E-2</v>
      </c>
    </row>
    <row r="11144" spans="1:26" x14ac:dyDescent="0.2">
      <c r="A11144" t="s">
        <v>11897</v>
      </c>
      <c r="B11144" t="s">
        <v>4541</v>
      </c>
      <c r="C11144" t="s">
        <v>11225</v>
      </c>
      <c r="D11144" t="s">
        <v>11305</v>
      </c>
      <c r="H11144">
        <v>2020</v>
      </c>
      <c r="I11144">
        <f t="shared" si="174"/>
        <v>2020</v>
      </c>
      <c r="J11144">
        <v>2019</v>
      </c>
      <c r="K11144">
        <v>25.5</v>
      </c>
      <c r="N11144">
        <v>177</v>
      </c>
      <c r="O11144">
        <v>630</v>
      </c>
      <c r="P11144">
        <v>1200</v>
      </c>
      <c r="Q11144">
        <v>-0.1208212743146543</v>
      </c>
      <c r="R11144">
        <v>-0.1257680070303033</v>
      </c>
      <c r="S11144">
        <v>2.334796056757777E-2</v>
      </c>
      <c r="T11144">
        <v>-1.7770532321992169E-3</v>
      </c>
      <c r="U11144">
        <v>-3.046232839920605E-2</v>
      </c>
      <c r="V11144">
        <v>3.3286026181396061E-2</v>
      </c>
      <c r="W11144">
        <v>-1.17020693747174E-2</v>
      </c>
      <c r="X11144">
        <v>-1.2870855345340821E-2</v>
      </c>
      <c r="Y11144">
        <v>1.042657987370078E-2</v>
      </c>
      <c r="Z11144">
        <v>-1.374383815142682E-2</v>
      </c>
    </row>
    <row r="11145" spans="1:26" x14ac:dyDescent="0.2">
      <c r="A11145" t="s">
        <v>11897</v>
      </c>
      <c r="B11145" t="s">
        <v>4541</v>
      </c>
      <c r="C11145" t="s">
        <v>11225</v>
      </c>
      <c r="D11145" t="s">
        <v>11306</v>
      </c>
      <c r="H11145">
        <v>2020</v>
      </c>
      <c r="I11145">
        <f t="shared" si="174"/>
        <v>2020</v>
      </c>
      <c r="J11145">
        <v>2019</v>
      </c>
      <c r="K11145">
        <v>25.5</v>
      </c>
      <c r="N11145">
        <v>177</v>
      </c>
      <c r="O11145">
        <v>630</v>
      </c>
      <c r="P11145">
        <v>1200</v>
      </c>
      <c r="Q11145">
        <v>-3.3113318871089169E-2</v>
      </c>
      <c r="R11145">
        <v>8.3043997129333302E-2</v>
      </c>
      <c r="S11145">
        <v>-5.5421551246183878E-2</v>
      </c>
      <c r="T11145">
        <v>-8.4809062392832892E-3</v>
      </c>
      <c r="U11145">
        <v>-5.3454029769486648E-2</v>
      </c>
      <c r="V11145">
        <v>-4.9258911417303184E-3</v>
      </c>
      <c r="W11145">
        <v>2.3352548014093779E-2</v>
      </c>
      <c r="X11145">
        <v>-2.3816259215832979E-2</v>
      </c>
      <c r="Y11145">
        <v>-1.5283951036897831E-2</v>
      </c>
      <c r="Z11145">
        <v>-1.9425061052650652E-2</v>
      </c>
    </row>
    <row r="11146" spans="1:26" x14ac:dyDescent="0.2">
      <c r="A11146" t="s">
        <v>11897</v>
      </c>
      <c r="B11146" t="s">
        <v>4541</v>
      </c>
      <c r="C11146" t="s">
        <v>11225</v>
      </c>
      <c r="D11146" t="s">
        <v>11307</v>
      </c>
      <c r="H11146">
        <v>2020</v>
      </c>
      <c r="I11146">
        <f t="shared" si="174"/>
        <v>2020</v>
      </c>
      <c r="J11146">
        <v>2019</v>
      </c>
      <c r="K11146">
        <v>25.5</v>
      </c>
      <c r="N11146">
        <v>177</v>
      </c>
      <c r="O11146">
        <v>630</v>
      </c>
      <c r="P11146">
        <v>1200</v>
      </c>
      <c r="Q11146">
        <v>-0.10989672998426001</v>
      </c>
      <c r="R11146">
        <v>-0.1288591068804518</v>
      </c>
      <c r="S11146">
        <v>4.2578361422171758E-2</v>
      </c>
      <c r="T11146">
        <v>-3.5218354969585357E-2</v>
      </c>
      <c r="U11146">
        <v>-3.3436579301815858E-2</v>
      </c>
      <c r="V11146">
        <v>-9.0846590920300226E-3</v>
      </c>
      <c r="W11146">
        <v>-1.116859930592248E-2</v>
      </c>
      <c r="X11146">
        <v>-2.0579081289008001E-2</v>
      </c>
      <c r="Y11146">
        <v>-1.563171789996714E-3</v>
      </c>
      <c r="Z11146">
        <v>-1.5696154918178631E-2</v>
      </c>
    </row>
    <row r="11147" spans="1:26" x14ac:dyDescent="0.2">
      <c r="A11147" t="s">
        <v>11897</v>
      </c>
      <c r="B11147" t="s">
        <v>4541</v>
      </c>
      <c r="C11147" t="s">
        <v>11225</v>
      </c>
      <c r="D11147" t="s">
        <v>11308</v>
      </c>
      <c r="H11147">
        <v>2020</v>
      </c>
      <c r="I11147">
        <f t="shared" si="174"/>
        <v>2020</v>
      </c>
      <c r="J11147">
        <v>2019</v>
      </c>
      <c r="K11147">
        <v>25.5</v>
      </c>
      <c r="N11147">
        <v>177</v>
      </c>
      <c r="O11147">
        <v>630</v>
      </c>
      <c r="P11147">
        <v>1200</v>
      </c>
      <c r="Q11147">
        <v>-1.520651993215205E-2</v>
      </c>
      <c r="R11147">
        <v>7.2276352167739866E-2</v>
      </c>
      <c r="S11147">
        <v>-5.9693360373154439E-2</v>
      </c>
      <c r="T11147">
        <v>-1.9252493150396389E-2</v>
      </c>
      <c r="U11147">
        <v>-5.1758909858830263E-2</v>
      </c>
      <c r="V11147">
        <v>-9.2081541760180782E-3</v>
      </c>
      <c r="W11147">
        <v>3.052642343338885E-2</v>
      </c>
      <c r="X11147">
        <v>-2.3679122755300451E-2</v>
      </c>
      <c r="Y11147">
        <v>-1.097203587605268E-2</v>
      </c>
      <c r="Z11147">
        <v>-2.8396243777785411E-2</v>
      </c>
    </row>
    <row r="11148" spans="1:26" x14ac:dyDescent="0.2">
      <c r="A11148" t="s">
        <v>11897</v>
      </c>
      <c r="B11148" t="s">
        <v>4541</v>
      </c>
      <c r="C11148" t="s">
        <v>11225</v>
      </c>
      <c r="D11148" t="s">
        <v>11309</v>
      </c>
      <c r="H11148">
        <v>2020</v>
      </c>
      <c r="I11148">
        <f t="shared" si="174"/>
        <v>2020</v>
      </c>
      <c r="J11148">
        <v>2019</v>
      </c>
      <c r="K11148">
        <v>25.5</v>
      </c>
      <c r="N11148">
        <v>177</v>
      </c>
      <c r="O11148">
        <v>630</v>
      </c>
      <c r="P11148">
        <v>1200</v>
      </c>
      <c r="Q11148">
        <v>0.17992947890612401</v>
      </c>
      <c r="R11148">
        <v>5.2438318557414543E-2</v>
      </c>
      <c r="S11148">
        <v>9.3428438484760692E-2</v>
      </c>
      <c r="T11148">
        <v>4.1923628002259461E-3</v>
      </c>
      <c r="U11148">
        <v>7.4553299652411184E-2</v>
      </c>
      <c r="V11148">
        <v>-6.2921542038360312E-2</v>
      </c>
      <c r="W11148">
        <v>1.2762486245415559E-2</v>
      </c>
      <c r="X11148">
        <v>3.5326931074596599E-2</v>
      </c>
      <c r="Y11148">
        <v>2.9353418409116521E-2</v>
      </c>
      <c r="Z11148">
        <v>-4.7728009731424499E-2</v>
      </c>
    </row>
    <row r="11149" spans="1:26" x14ac:dyDescent="0.2">
      <c r="A11149" t="s">
        <v>11897</v>
      </c>
      <c r="B11149" t="s">
        <v>4541</v>
      </c>
      <c r="C11149" t="s">
        <v>11225</v>
      </c>
      <c r="D11149" t="s">
        <v>11310</v>
      </c>
      <c r="H11149">
        <v>2020</v>
      </c>
      <c r="I11149">
        <f t="shared" si="174"/>
        <v>2020</v>
      </c>
      <c r="J11149">
        <v>2019</v>
      </c>
      <c r="K11149">
        <v>25.5</v>
      </c>
      <c r="N11149">
        <v>177</v>
      </c>
      <c r="O11149">
        <v>630</v>
      </c>
      <c r="P11149">
        <v>1200</v>
      </c>
      <c r="Q11149">
        <v>0.1647590617096952</v>
      </c>
      <c r="R11149">
        <v>5.0352007997466572E-2</v>
      </c>
      <c r="S11149">
        <v>6.8825991020916175E-2</v>
      </c>
      <c r="T11149">
        <v>3.4342303361956199E-2</v>
      </c>
      <c r="U11149">
        <v>5.3589193933877073E-2</v>
      </c>
      <c r="V11149">
        <v>-7.7828092309553967E-2</v>
      </c>
      <c r="W11149">
        <v>3.4134287960603887E-2</v>
      </c>
      <c r="X11149">
        <v>1.9225378982799031E-2</v>
      </c>
      <c r="Y11149">
        <v>2.817692712503175E-2</v>
      </c>
      <c r="Z11149">
        <v>-4.2392893311629869E-2</v>
      </c>
    </row>
    <row r="11150" spans="1:26" x14ac:dyDescent="0.2">
      <c r="A11150" t="s">
        <v>11897</v>
      </c>
      <c r="B11150" t="s">
        <v>4541</v>
      </c>
      <c r="C11150" t="s">
        <v>11225</v>
      </c>
      <c r="D11150" t="s">
        <v>11311</v>
      </c>
      <c r="H11150">
        <v>2020</v>
      </c>
      <c r="I11150">
        <f t="shared" si="174"/>
        <v>2020</v>
      </c>
      <c r="J11150">
        <v>2019</v>
      </c>
      <c r="K11150">
        <v>25.5</v>
      </c>
      <c r="N11150">
        <v>177</v>
      </c>
      <c r="O11150">
        <v>630</v>
      </c>
      <c r="P11150">
        <v>1200</v>
      </c>
      <c r="Q11150">
        <v>-0.11577723069312019</v>
      </c>
      <c r="R11150">
        <v>-2.316431599535557E-2</v>
      </c>
      <c r="S11150">
        <v>5.0960740054805463E-2</v>
      </c>
      <c r="T11150">
        <v>-2.854784297000033E-2</v>
      </c>
      <c r="U11150">
        <v>-4.9459235367829167E-2</v>
      </c>
      <c r="V11150">
        <v>-1.678269913827319E-2</v>
      </c>
      <c r="W11150">
        <v>-3.3299710364007203E-2</v>
      </c>
      <c r="X11150">
        <v>-2.0369168382355429E-2</v>
      </c>
      <c r="Y11150">
        <v>4.2296096411171321E-3</v>
      </c>
      <c r="Z11150">
        <v>-1.229557685314262E-2</v>
      </c>
    </row>
    <row r="11151" spans="1:26" x14ac:dyDescent="0.2">
      <c r="A11151" t="s">
        <v>11897</v>
      </c>
      <c r="B11151" t="s">
        <v>4541</v>
      </c>
      <c r="C11151" t="s">
        <v>11225</v>
      </c>
      <c r="D11151" t="s">
        <v>11312</v>
      </c>
      <c r="H11151">
        <v>2020</v>
      </c>
      <c r="I11151">
        <f t="shared" si="174"/>
        <v>2020</v>
      </c>
      <c r="J11151">
        <v>2019</v>
      </c>
      <c r="K11151">
        <v>25.5</v>
      </c>
      <c r="N11151">
        <v>177</v>
      </c>
      <c r="O11151">
        <v>630</v>
      </c>
      <c r="P11151">
        <v>1200</v>
      </c>
      <c r="Q11151">
        <v>-0.12748409742912939</v>
      </c>
      <c r="R11151">
        <v>-1.865439538642898E-2</v>
      </c>
      <c r="S11151">
        <v>3.094078913534198E-2</v>
      </c>
      <c r="T11151">
        <v>-2.3395470624362889E-2</v>
      </c>
      <c r="U11151">
        <v>-5.87824425131937E-2</v>
      </c>
      <c r="V11151">
        <v>-2.8393990820617419E-2</v>
      </c>
      <c r="W11151">
        <v>-4.1002199244874089E-2</v>
      </c>
      <c r="X11151">
        <v>-2.8428806119848469E-2</v>
      </c>
      <c r="Y11151">
        <v>9.4939613699337785E-3</v>
      </c>
      <c r="Z11151">
        <v>-9.5609260413586604E-3</v>
      </c>
    </row>
    <row r="11152" spans="1:26" x14ac:dyDescent="0.2">
      <c r="A11152" t="s">
        <v>11897</v>
      </c>
      <c r="B11152" t="s">
        <v>4541</v>
      </c>
      <c r="C11152" t="s">
        <v>11225</v>
      </c>
      <c r="D11152" t="s">
        <v>11313</v>
      </c>
      <c r="H11152">
        <v>2020</v>
      </c>
      <c r="I11152">
        <f t="shared" si="174"/>
        <v>2020</v>
      </c>
      <c r="J11152">
        <v>2019</v>
      </c>
      <c r="K11152">
        <v>25.5</v>
      </c>
      <c r="N11152">
        <v>177</v>
      </c>
      <c r="O11152">
        <v>630</v>
      </c>
      <c r="P11152">
        <v>1200</v>
      </c>
      <c r="Q11152">
        <v>0.15161422438476641</v>
      </c>
      <c r="R11152">
        <v>-5.0522170263880339E-2</v>
      </c>
      <c r="S11152">
        <v>-0.11523922064319431</v>
      </c>
      <c r="T11152">
        <v>-5.7173749002990153E-2</v>
      </c>
      <c r="U11152">
        <v>-5.6164271496494417E-2</v>
      </c>
      <c r="V11152">
        <v>-1.884696532939446E-2</v>
      </c>
      <c r="W11152">
        <v>5.1205235185150022E-2</v>
      </c>
      <c r="X11152">
        <v>-2.5425789999811532E-3</v>
      </c>
      <c r="Y11152">
        <v>-5.0194724873190728E-3</v>
      </c>
      <c r="Z11152">
        <v>-2.7741007675454791E-2</v>
      </c>
    </row>
    <row r="11153" spans="1:26" x14ac:dyDescent="0.2">
      <c r="A11153" t="s">
        <v>11897</v>
      </c>
      <c r="B11153" t="s">
        <v>4541</v>
      </c>
      <c r="C11153" t="s">
        <v>11225</v>
      </c>
      <c r="D11153" t="s">
        <v>11314</v>
      </c>
      <c r="H11153">
        <v>2020</v>
      </c>
      <c r="I11153">
        <f t="shared" si="174"/>
        <v>2020</v>
      </c>
      <c r="J11153">
        <v>2019</v>
      </c>
      <c r="K11153">
        <v>25.5</v>
      </c>
      <c r="N11153">
        <v>177</v>
      </c>
      <c r="O11153">
        <v>630</v>
      </c>
      <c r="P11153">
        <v>1200</v>
      </c>
      <c r="Q11153">
        <v>6.6634811407648126E-2</v>
      </c>
      <c r="R11153">
        <v>-9.4710704142814878E-2</v>
      </c>
      <c r="S11153">
        <v>0.10726650800075831</v>
      </c>
      <c r="T11153">
        <v>-9.1512224793859162E-2</v>
      </c>
      <c r="U11153">
        <v>8.806349253124169E-3</v>
      </c>
      <c r="V11153">
        <v>-1.308857525705729E-2</v>
      </c>
      <c r="W11153">
        <v>-3.1863486898688578E-2</v>
      </c>
      <c r="X11153">
        <v>-7.9976846459966847E-3</v>
      </c>
      <c r="Y11153">
        <v>-6.1187581027079108E-2</v>
      </c>
      <c r="Z11153">
        <v>-3.0696659053767589E-2</v>
      </c>
    </row>
    <row r="11154" spans="1:26" x14ac:dyDescent="0.2">
      <c r="A11154" t="s">
        <v>11897</v>
      </c>
      <c r="B11154" t="s">
        <v>4541</v>
      </c>
      <c r="C11154" t="s">
        <v>11225</v>
      </c>
      <c r="D11154" t="s">
        <v>11315</v>
      </c>
      <c r="H11154">
        <v>2020</v>
      </c>
      <c r="I11154">
        <f t="shared" si="174"/>
        <v>2020</v>
      </c>
      <c r="J11154">
        <v>2019</v>
      </c>
      <c r="K11154">
        <v>25.5</v>
      </c>
      <c r="N11154">
        <v>177</v>
      </c>
      <c r="O11154">
        <v>630</v>
      </c>
      <c r="P11154">
        <v>1200</v>
      </c>
      <c r="Q11154">
        <v>-0.19227714391398459</v>
      </c>
      <c r="R11154">
        <v>5.9588071167974502E-2</v>
      </c>
      <c r="S11154">
        <v>7.5370516013314542E-2</v>
      </c>
      <c r="T11154">
        <v>3.9264439814443462E-2</v>
      </c>
      <c r="U11154">
        <v>-3.8250782080908728E-2</v>
      </c>
      <c r="V11154">
        <v>1.0900146297917549E-2</v>
      </c>
      <c r="W11154">
        <v>3.3677383050326783E-2</v>
      </c>
      <c r="X11154">
        <v>-2.8111863339476361E-2</v>
      </c>
      <c r="Y11154">
        <v>-4.2781449464860309E-2</v>
      </c>
      <c r="Z11154">
        <v>4.2297588917042842E-2</v>
      </c>
    </row>
    <row r="11155" spans="1:26" x14ac:dyDescent="0.2">
      <c r="A11155" t="s">
        <v>11897</v>
      </c>
      <c r="B11155" t="s">
        <v>4541</v>
      </c>
      <c r="C11155" t="s">
        <v>11316</v>
      </c>
      <c r="D11155" t="s">
        <v>11317</v>
      </c>
      <c r="H11155">
        <v>2020</v>
      </c>
      <c r="I11155">
        <f t="shared" si="174"/>
        <v>2020</v>
      </c>
      <c r="J11155">
        <v>2019</v>
      </c>
      <c r="K11155">
        <v>27.5</v>
      </c>
      <c r="N11155">
        <v>179</v>
      </c>
      <c r="O11155">
        <v>600</v>
      </c>
      <c r="P11155">
        <v>1230</v>
      </c>
      <c r="Q11155">
        <v>-0.1007280396323607</v>
      </c>
      <c r="R11155">
        <v>-0.1528803800791087</v>
      </c>
      <c r="S11155">
        <v>-8.3820203436785645E-2</v>
      </c>
      <c r="T11155">
        <v>0.1842229238359184</v>
      </c>
      <c r="U11155">
        <v>5.6647652735669962E-2</v>
      </c>
      <c r="V11155">
        <v>2.6628810502979099E-2</v>
      </c>
      <c r="W11155">
        <v>-3.4415378264644578E-3</v>
      </c>
      <c r="X11155">
        <v>3.284241521401558E-3</v>
      </c>
      <c r="Y11155">
        <v>3.9376604019786328E-2</v>
      </c>
      <c r="Z11155">
        <v>5.5916986637171123E-2</v>
      </c>
    </row>
    <row r="11156" spans="1:26" x14ac:dyDescent="0.2">
      <c r="A11156" t="s">
        <v>11897</v>
      </c>
      <c r="B11156" t="s">
        <v>4541</v>
      </c>
      <c r="C11156" t="s">
        <v>11316</v>
      </c>
      <c r="D11156" t="s">
        <v>11318</v>
      </c>
      <c r="H11156">
        <v>2020</v>
      </c>
      <c r="I11156">
        <f t="shared" si="174"/>
        <v>2020</v>
      </c>
      <c r="J11156">
        <v>2019</v>
      </c>
      <c r="K11156">
        <v>27.5</v>
      </c>
      <c r="N11156">
        <v>179</v>
      </c>
      <c r="O11156">
        <v>600</v>
      </c>
      <c r="P11156">
        <v>1230</v>
      </c>
      <c r="Q11156">
        <v>-6.1278979831358278E-2</v>
      </c>
      <c r="R11156">
        <v>5.4981135627770163E-2</v>
      </c>
      <c r="S11156">
        <v>-8.1063781392683665E-2</v>
      </c>
      <c r="T11156">
        <v>3.3607611415878508E-2</v>
      </c>
      <c r="U11156">
        <v>-2.1827494819374939E-2</v>
      </c>
      <c r="V11156">
        <v>2.4304622411236019E-2</v>
      </c>
      <c r="W11156">
        <v>1.7132988095314851E-3</v>
      </c>
      <c r="X11156">
        <v>-7.4469885621550116E-3</v>
      </c>
      <c r="Y11156">
        <v>-6.9975514202858351E-3</v>
      </c>
      <c r="Z11156">
        <v>-1.322055237025422E-2</v>
      </c>
    </row>
    <row r="11157" spans="1:26" x14ac:dyDescent="0.2">
      <c r="A11157" t="s">
        <v>11897</v>
      </c>
      <c r="B11157" t="s">
        <v>4541</v>
      </c>
      <c r="C11157" t="s">
        <v>11316</v>
      </c>
      <c r="D11157" t="s">
        <v>11319</v>
      </c>
      <c r="H11157">
        <v>2020</v>
      </c>
      <c r="I11157">
        <f t="shared" si="174"/>
        <v>2020</v>
      </c>
      <c r="J11157">
        <v>2019</v>
      </c>
      <c r="K11157">
        <v>27.5</v>
      </c>
      <c r="N11157">
        <v>179</v>
      </c>
      <c r="O11157">
        <v>600</v>
      </c>
      <c r="P11157">
        <v>1230</v>
      </c>
      <c r="Q11157">
        <v>-3.4156254373569513E-2</v>
      </c>
      <c r="R11157">
        <v>-0.13451537480273079</v>
      </c>
      <c r="S11157">
        <v>3.7662724367445041E-2</v>
      </c>
      <c r="T11157">
        <v>0.1070097186406188</v>
      </c>
      <c r="U11157">
        <v>9.9795295371452791E-2</v>
      </c>
      <c r="V11157">
        <v>-2.0842638487197401E-2</v>
      </c>
      <c r="W11157">
        <v>0.1829627832859291</v>
      </c>
      <c r="X11157">
        <v>3.2944592957020458E-2</v>
      </c>
      <c r="Y11157">
        <v>-0.14715448081391219</v>
      </c>
      <c r="Z11157">
        <v>5.4191023918253242E-2</v>
      </c>
    </row>
    <row r="11158" spans="1:26" x14ac:dyDescent="0.2">
      <c r="A11158" t="s">
        <v>11897</v>
      </c>
      <c r="B11158" t="s">
        <v>4541</v>
      </c>
      <c r="C11158" t="s">
        <v>11316</v>
      </c>
      <c r="D11158" t="s">
        <v>11320</v>
      </c>
      <c r="H11158">
        <v>2020</v>
      </c>
      <c r="I11158">
        <f t="shared" si="174"/>
        <v>2020</v>
      </c>
      <c r="J11158">
        <v>2019</v>
      </c>
      <c r="K11158">
        <v>27.5</v>
      </c>
      <c r="N11158">
        <v>179</v>
      </c>
      <c r="O11158">
        <v>600</v>
      </c>
      <c r="P11158">
        <v>1230</v>
      </c>
      <c r="Q11158">
        <v>-4.3610304558014817E-2</v>
      </c>
      <c r="R11158">
        <v>4.3473739971598167E-2</v>
      </c>
      <c r="S11158">
        <v>-4.5722018546288233E-2</v>
      </c>
      <c r="T11158">
        <v>4.1989117006706843E-2</v>
      </c>
      <c r="U11158">
        <v>-1.8938110586452998E-2</v>
      </c>
      <c r="V11158">
        <v>2.276837527420169E-2</v>
      </c>
      <c r="W11158">
        <v>5.3622666717602976E-3</v>
      </c>
      <c r="X11158">
        <v>-2.095958682832853E-2</v>
      </c>
      <c r="Y11158">
        <v>9.6136100983452363E-3</v>
      </c>
      <c r="Z11158">
        <v>-1.065829807846388E-2</v>
      </c>
    </row>
    <row r="11159" spans="1:26" x14ac:dyDescent="0.2">
      <c r="A11159" t="s">
        <v>11897</v>
      </c>
      <c r="B11159" t="s">
        <v>4541</v>
      </c>
      <c r="C11159" t="s">
        <v>11316</v>
      </c>
      <c r="D11159" t="s">
        <v>11321</v>
      </c>
      <c r="H11159">
        <v>2020</v>
      </c>
      <c r="I11159">
        <f t="shared" si="174"/>
        <v>2020</v>
      </c>
      <c r="J11159">
        <v>2019</v>
      </c>
      <c r="K11159">
        <v>27.5</v>
      </c>
      <c r="N11159">
        <v>179</v>
      </c>
      <c r="O11159">
        <v>600</v>
      </c>
      <c r="P11159">
        <v>1230</v>
      </c>
      <c r="Q11159">
        <v>-6.1387336061072523E-2</v>
      </c>
      <c r="R11159">
        <v>-0.15889634602475339</v>
      </c>
      <c r="S11159">
        <v>-2.9001848647670969E-2</v>
      </c>
      <c r="T11159">
        <v>7.8009618719961898E-2</v>
      </c>
      <c r="U11159">
        <v>6.0256826706861548E-2</v>
      </c>
      <c r="V11159">
        <v>7.763597007702025E-2</v>
      </c>
      <c r="W11159">
        <v>7.3008824987653653E-2</v>
      </c>
      <c r="X11159">
        <v>1.393824964558424E-2</v>
      </c>
      <c r="Y11159">
        <v>-3.1580952818904877E-2</v>
      </c>
      <c r="Z11159">
        <v>4.6425993359245292E-2</v>
      </c>
    </row>
    <row r="11160" spans="1:26" x14ac:dyDescent="0.2">
      <c r="A11160" t="s">
        <v>11897</v>
      </c>
      <c r="B11160" t="s">
        <v>4541</v>
      </c>
      <c r="C11160" t="s">
        <v>11316</v>
      </c>
      <c r="D11160" t="s">
        <v>11322</v>
      </c>
      <c r="H11160">
        <v>2020</v>
      </c>
      <c r="I11160">
        <f t="shared" si="174"/>
        <v>2020</v>
      </c>
      <c r="J11160">
        <v>2019</v>
      </c>
      <c r="K11160">
        <v>27.5</v>
      </c>
      <c r="N11160">
        <v>179</v>
      </c>
      <c r="O11160">
        <v>600</v>
      </c>
      <c r="P11160">
        <v>1230</v>
      </c>
      <c r="Q11160">
        <v>-4.9175450326311501E-2</v>
      </c>
      <c r="R11160">
        <v>4.4539605022768873E-2</v>
      </c>
      <c r="S11160">
        <v>-4.8231364649310778E-2</v>
      </c>
      <c r="T11160">
        <v>3.1385325030513389E-2</v>
      </c>
      <c r="U11160">
        <v>-3.9422311037762559E-2</v>
      </c>
      <c r="V11160">
        <v>1.6193866761250678E-2</v>
      </c>
      <c r="W11160">
        <v>-1.1040236098103361E-2</v>
      </c>
      <c r="X11160">
        <v>-1.2326169008020251E-2</v>
      </c>
      <c r="Y11160">
        <v>-1.246739758966438E-2</v>
      </c>
      <c r="Z11160">
        <v>8.5267482937570753E-4</v>
      </c>
    </row>
    <row r="11161" spans="1:26" x14ac:dyDescent="0.2">
      <c r="A11161" t="s">
        <v>11897</v>
      </c>
      <c r="B11161" t="s">
        <v>4541</v>
      </c>
      <c r="C11161" t="s">
        <v>11316</v>
      </c>
      <c r="D11161" t="s">
        <v>11323</v>
      </c>
      <c r="H11161">
        <v>2020</v>
      </c>
      <c r="I11161">
        <f t="shared" si="174"/>
        <v>2020</v>
      </c>
      <c r="J11161">
        <v>2019</v>
      </c>
      <c r="K11161">
        <v>27.5</v>
      </c>
      <c r="N11161">
        <v>179</v>
      </c>
      <c r="O11161">
        <v>600</v>
      </c>
      <c r="P11161">
        <v>1230</v>
      </c>
      <c r="Q11161">
        <v>0.20821227447604021</v>
      </c>
      <c r="R11161">
        <v>2.841342749158763E-2</v>
      </c>
      <c r="S11161">
        <v>8.9337186204195715E-2</v>
      </c>
      <c r="T11161">
        <v>-2.4227577240998149E-2</v>
      </c>
      <c r="U11161">
        <v>3.4200248269533523E-2</v>
      </c>
      <c r="V11161">
        <v>-5.8252145201036477E-2</v>
      </c>
      <c r="W11161">
        <v>2.352580033355053E-2</v>
      </c>
      <c r="X11161">
        <v>2.947046705037492E-2</v>
      </c>
      <c r="Y11161">
        <v>3.2272593324106182E-2</v>
      </c>
      <c r="Z11161">
        <v>-4.9603531856317183E-2</v>
      </c>
    </row>
    <row r="11162" spans="1:26" x14ac:dyDescent="0.2">
      <c r="A11162" t="s">
        <v>11897</v>
      </c>
      <c r="B11162" t="s">
        <v>4541</v>
      </c>
      <c r="C11162" t="s">
        <v>11316</v>
      </c>
      <c r="D11162" t="s">
        <v>11324</v>
      </c>
      <c r="H11162">
        <v>2020</v>
      </c>
      <c r="I11162">
        <f t="shared" si="174"/>
        <v>2020</v>
      </c>
      <c r="J11162">
        <v>2019</v>
      </c>
      <c r="K11162">
        <v>27.5</v>
      </c>
      <c r="N11162">
        <v>179</v>
      </c>
      <c r="O11162">
        <v>600</v>
      </c>
      <c r="P11162">
        <v>1230</v>
      </c>
      <c r="Q11162">
        <v>0.18582449268949419</v>
      </c>
      <c r="R11162">
        <v>4.8946871313435239E-2</v>
      </c>
      <c r="S11162">
        <v>0.1015709555236044</v>
      </c>
      <c r="T11162">
        <v>5.2773141913155783E-2</v>
      </c>
      <c r="U11162">
        <v>4.177887236355609E-2</v>
      </c>
      <c r="V11162">
        <v>-3.2669917196796898E-2</v>
      </c>
      <c r="W11162">
        <v>4.6177642991458073E-2</v>
      </c>
      <c r="X11162">
        <v>3.2179826265300103E-2</v>
      </c>
      <c r="Y11162">
        <v>3.242100448755951E-2</v>
      </c>
      <c r="Z11162">
        <v>-8.5318713201391876E-3</v>
      </c>
    </row>
    <row r="11163" spans="1:26" x14ac:dyDescent="0.2">
      <c r="A11163" t="s">
        <v>11897</v>
      </c>
      <c r="B11163" t="s">
        <v>4541</v>
      </c>
      <c r="C11163" t="s">
        <v>11316</v>
      </c>
      <c r="D11163" t="s">
        <v>11325</v>
      </c>
      <c r="H11163">
        <v>2020</v>
      </c>
      <c r="I11163">
        <f t="shared" si="174"/>
        <v>2020</v>
      </c>
      <c r="J11163">
        <v>2019</v>
      </c>
      <c r="K11163">
        <v>27.5</v>
      </c>
      <c r="N11163">
        <v>179</v>
      </c>
      <c r="O11163">
        <v>600</v>
      </c>
      <c r="P11163">
        <v>1230</v>
      </c>
      <c r="Q11163">
        <v>-7.590484832457188E-2</v>
      </c>
      <c r="R11163">
        <v>-1.7407244416867841E-2</v>
      </c>
      <c r="S11163">
        <v>8.3849972977840109E-2</v>
      </c>
      <c r="T11163">
        <v>-1.000137421549476E-2</v>
      </c>
      <c r="U11163">
        <v>-3.7133022704980721E-2</v>
      </c>
      <c r="V11163">
        <v>6.295849614671449E-2</v>
      </c>
      <c r="W11163">
        <v>-1.475541410410074E-2</v>
      </c>
      <c r="X11163">
        <v>-5.0421680568558967E-2</v>
      </c>
      <c r="Y11163">
        <v>-2.3562655896401968E-2</v>
      </c>
      <c r="Z11163">
        <v>-9.9106507284505829E-3</v>
      </c>
    </row>
    <row r="11164" spans="1:26" x14ac:dyDescent="0.2">
      <c r="A11164" t="s">
        <v>11897</v>
      </c>
      <c r="B11164" t="s">
        <v>4541</v>
      </c>
      <c r="C11164" t="s">
        <v>11316</v>
      </c>
      <c r="D11164" t="s">
        <v>11326</v>
      </c>
      <c r="H11164">
        <v>2020</v>
      </c>
      <c r="I11164">
        <f t="shared" si="174"/>
        <v>2020</v>
      </c>
      <c r="J11164">
        <v>2019</v>
      </c>
      <c r="K11164">
        <v>27.5</v>
      </c>
      <c r="N11164">
        <v>179</v>
      </c>
      <c r="O11164">
        <v>600</v>
      </c>
      <c r="P11164">
        <v>1230</v>
      </c>
      <c r="Q11164">
        <v>0.13853223055635819</v>
      </c>
      <c r="R11164">
        <v>-9.6660255957858515E-2</v>
      </c>
      <c r="S11164">
        <v>-0.10345107296260531</v>
      </c>
      <c r="T11164">
        <v>0.13946531385096431</v>
      </c>
      <c r="U11164">
        <v>-6.0339594541221148E-2</v>
      </c>
      <c r="V11164">
        <v>-4.1202071659520938E-2</v>
      </c>
      <c r="W11164">
        <v>4.5867885163180681E-2</v>
      </c>
      <c r="X11164">
        <v>3.6813781191553367E-2</v>
      </c>
      <c r="Y11164">
        <v>-3.9218772090932122E-2</v>
      </c>
      <c r="Z11164">
        <v>-3.01306688457877E-2</v>
      </c>
    </row>
    <row r="11165" spans="1:26" x14ac:dyDescent="0.2">
      <c r="A11165" t="s">
        <v>11897</v>
      </c>
      <c r="B11165" t="s">
        <v>4541</v>
      </c>
      <c r="C11165" t="s">
        <v>11316</v>
      </c>
      <c r="D11165" t="s">
        <v>11327</v>
      </c>
      <c r="H11165">
        <v>2020</v>
      </c>
      <c r="I11165">
        <f t="shared" si="174"/>
        <v>2020</v>
      </c>
      <c r="J11165">
        <v>2019</v>
      </c>
      <c r="K11165">
        <v>27.5</v>
      </c>
      <c r="N11165">
        <v>179</v>
      </c>
      <c r="O11165">
        <v>600</v>
      </c>
      <c r="P11165">
        <v>1230</v>
      </c>
      <c r="Q11165">
        <v>-0.1011768085859653</v>
      </c>
      <c r="R11165">
        <v>-6.0735185989545352E-2</v>
      </c>
      <c r="S11165">
        <v>5.5279032481816842E-2</v>
      </c>
      <c r="T11165">
        <v>-1.301467254532521E-2</v>
      </c>
      <c r="U11165">
        <v>-5.218728059730543E-2</v>
      </c>
      <c r="V11165">
        <v>1.199625447131525E-2</v>
      </c>
      <c r="W11165">
        <v>-5.3481574825119227E-2</v>
      </c>
      <c r="X11165">
        <v>-3.4360420500819333E-2</v>
      </c>
      <c r="Y11165">
        <v>2.1227150302981581E-2</v>
      </c>
      <c r="Z11165">
        <v>-4.1438349588390636E-3</v>
      </c>
    </row>
    <row r="11166" spans="1:26" x14ac:dyDescent="0.2">
      <c r="A11166" t="s">
        <v>11897</v>
      </c>
      <c r="B11166" t="s">
        <v>4541</v>
      </c>
      <c r="C11166" t="s">
        <v>11316</v>
      </c>
      <c r="D11166" t="s">
        <v>11328</v>
      </c>
      <c r="H11166">
        <v>2020</v>
      </c>
      <c r="I11166">
        <f t="shared" si="174"/>
        <v>2020</v>
      </c>
      <c r="J11166">
        <v>2019</v>
      </c>
      <c r="K11166">
        <v>27.5</v>
      </c>
      <c r="N11166">
        <v>179</v>
      </c>
      <c r="O11166">
        <v>600</v>
      </c>
      <c r="P11166">
        <v>1230</v>
      </c>
      <c r="Q11166">
        <v>0.1040004079779069</v>
      </c>
      <c r="R11166">
        <v>-7.5161125271096807E-2</v>
      </c>
      <c r="S11166">
        <v>0.16291506153176799</v>
      </c>
      <c r="T11166">
        <v>0.1121145612937053</v>
      </c>
      <c r="U11166">
        <v>-3.6405245789724052E-3</v>
      </c>
      <c r="V11166">
        <v>1.3432537322327E-2</v>
      </c>
      <c r="W11166">
        <v>1.552929559318449E-2</v>
      </c>
      <c r="X11166">
        <v>3.9561361970327863E-2</v>
      </c>
      <c r="Y11166">
        <v>-4.0210264267939673E-2</v>
      </c>
      <c r="Z11166">
        <v>-4.5196482614322693E-2</v>
      </c>
    </row>
    <row r="11167" spans="1:26" x14ac:dyDescent="0.2">
      <c r="A11167" t="s">
        <v>11897</v>
      </c>
      <c r="B11167" t="s">
        <v>4541</v>
      </c>
      <c r="C11167" t="s">
        <v>11316</v>
      </c>
      <c r="D11167" t="s">
        <v>11329</v>
      </c>
      <c r="H11167">
        <v>2020</v>
      </c>
      <c r="I11167">
        <f t="shared" si="174"/>
        <v>2020</v>
      </c>
      <c r="J11167">
        <v>2019</v>
      </c>
      <c r="K11167">
        <v>27.5</v>
      </c>
      <c r="N11167">
        <v>179</v>
      </c>
      <c r="O11167">
        <v>600</v>
      </c>
      <c r="P11167">
        <v>1230</v>
      </c>
      <c r="Q11167">
        <v>-1.589673732356002E-2</v>
      </c>
      <c r="R11167">
        <v>2.738186563596666E-2</v>
      </c>
      <c r="S11167">
        <v>-0.1003123583481464</v>
      </c>
      <c r="T11167">
        <v>4.0669490013742392E-2</v>
      </c>
      <c r="U11167">
        <v>1.0083283361673341E-2</v>
      </c>
      <c r="V11167">
        <v>9.262399716479023E-3</v>
      </c>
      <c r="W11167">
        <v>-3.3232180682480038E-2</v>
      </c>
      <c r="X11167">
        <v>-1.6795168423430751E-2</v>
      </c>
      <c r="Y11167">
        <v>-2.6699720459104809E-2</v>
      </c>
      <c r="Z11167">
        <v>1.6398313588306599E-2</v>
      </c>
    </row>
    <row r="11168" spans="1:26" x14ac:dyDescent="0.2">
      <c r="A11168" t="s">
        <v>11897</v>
      </c>
      <c r="B11168" t="s">
        <v>4541</v>
      </c>
      <c r="C11168" t="s">
        <v>11316</v>
      </c>
      <c r="D11168" t="s">
        <v>11330</v>
      </c>
      <c r="H11168">
        <v>2020</v>
      </c>
      <c r="I11168">
        <f t="shared" si="174"/>
        <v>2020</v>
      </c>
      <c r="J11168">
        <v>2019</v>
      </c>
      <c r="K11168">
        <v>27.5</v>
      </c>
      <c r="N11168">
        <v>179</v>
      </c>
      <c r="O11168">
        <v>600</v>
      </c>
      <c r="P11168">
        <v>1230</v>
      </c>
      <c r="Q11168">
        <v>-5.1762473825514702E-2</v>
      </c>
      <c r="R11168">
        <v>-0.11734448154545429</v>
      </c>
      <c r="S11168">
        <v>5.9670751481018212E-2</v>
      </c>
      <c r="T11168">
        <v>-3.5909800244617533E-2</v>
      </c>
      <c r="U11168">
        <v>-1.747171982389337E-2</v>
      </c>
      <c r="V11168">
        <v>-5.506104640121115E-2</v>
      </c>
      <c r="W11168">
        <v>-1.522334992456514E-2</v>
      </c>
      <c r="X11168">
        <v>-7.6068091441404686E-3</v>
      </c>
      <c r="Y11168">
        <v>4.9441796420930072E-3</v>
      </c>
      <c r="Z11168">
        <v>-2.4670560897669041E-2</v>
      </c>
    </row>
    <row r="11169" spans="1:26" x14ac:dyDescent="0.2">
      <c r="A11169" t="s">
        <v>11897</v>
      </c>
      <c r="B11169" t="s">
        <v>4541</v>
      </c>
      <c r="C11169" t="s">
        <v>11316</v>
      </c>
      <c r="D11169" t="s">
        <v>11331</v>
      </c>
      <c r="H11169">
        <v>2020</v>
      </c>
      <c r="I11169">
        <f t="shared" si="174"/>
        <v>2020</v>
      </c>
      <c r="J11169">
        <v>2019</v>
      </c>
      <c r="K11169">
        <v>27.5</v>
      </c>
      <c r="N11169">
        <v>179</v>
      </c>
      <c r="O11169">
        <v>600</v>
      </c>
      <c r="P11169">
        <v>1230</v>
      </c>
      <c r="Q11169">
        <v>-5.2934772920592028E-3</v>
      </c>
      <c r="R11169">
        <v>3.6500667120168119E-2</v>
      </c>
      <c r="S11169">
        <v>-9.9026386853285894E-2</v>
      </c>
      <c r="T11169">
        <v>4.8653315206097843E-2</v>
      </c>
      <c r="U11169">
        <v>2.4413374210801989E-2</v>
      </c>
      <c r="V11169">
        <v>2.4365221259101441E-2</v>
      </c>
      <c r="W11169">
        <v>-2.3548582674473191E-2</v>
      </c>
      <c r="X11169">
        <v>-2.1327625115198139E-2</v>
      </c>
      <c r="Y11169">
        <v>-1.1012013217301631E-2</v>
      </c>
      <c r="Z11169">
        <v>1.245774378736886E-2</v>
      </c>
    </row>
    <row r="11170" spans="1:26" x14ac:dyDescent="0.2">
      <c r="A11170" t="s">
        <v>11897</v>
      </c>
      <c r="B11170" t="s">
        <v>4541</v>
      </c>
      <c r="C11170" t="s">
        <v>11316</v>
      </c>
      <c r="D11170" t="s">
        <v>11332</v>
      </c>
      <c r="H11170">
        <v>2020</v>
      </c>
      <c r="I11170">
        <f t="shared" si="174"/>
        <v>2020</v>
      </c>
      <c r="J11170">
        <v>2019</v>
      </c>
      <c r="K11170">
        <v>27.5</v>
      </c>
      <c r="N11170">
        <v>179</v>
      </c>
      <c r="O11170">
        <v>600</v>
      </c>
      <c r="P11170">
        <v>1230</v>
      </c>
      <c r="Q11170">
        <v>-5.9918334900962503E-2</v>
      </c>
      <c r="R11170">
        <v>-0.14014199186168569</v>
      </c>
      <c r="S11170">
        <v>4.517611002221273E-2</v>
      </c>
      <c r="T11170">
        <v>-3.9567787947329569E-2</v>
      </c>
      <c r="U11170">
        <v>-8.0967736703158686E-3</v>
      </c>
      <c r="V11170">
        <v>-6.3675559804408213E-2</v>
      </c>
      <c r="W11170">
        <v>-1.221232810472369E-2</v>
      </c>
      <c r="X11170">
        <v>7.5223006936616967E-3</v>
      </c>
      <c r="Y11170">
        <v>2.0829553547199061E-2</v>
      </c>
      <c r="Z11170">
        <v>-2.8741407249143199E-2</v>
      </c>
    </row>
    <row r="11171" spans="1:26" x14ac:dyDescent="0.2">
      <c r="A11171" t="s">
        <v>11897</v>
      </c>
      <c r="B11171" t="s">
        <v>4541</v>
      </c>
      <c r="C11171" t="s">
        <v>11316</v>
      </c>
      <c r="D11171" t="s">
        <v>11333</v>
      </c>
      <c r="H11171">
        <v>2020</v>
      </c>
      <c r="I11171">
        <f t="shared" si="174"/>
        <v>2020</v>
      </c>
      <c r="J11171">
        <v>2019</v>
      </c>
      <c r="K11171">
        <v>27.5</v>
      </c>
      <c r="N11171">
        <v>179</v>
      </c>
      <c r="O11171">
        <v>600</v>
      </c>
      <c r="P11171">
        <v>1230</v>
      </c>
      <c r="Q11171">
        <v>0.19598074567626789</v>
      </c>
      <c r="R11171">
        <v>0.15573736042958811</v>
      </c>
      <c r="S11171">
        <v>3.1643532955491938E-2</v>
      </c>
      <c r="T11171">
        <v>-8.5488425304795848E-2</v>
      </c>
      <c r="U11171">
        <v>0.16028552895185591</v>
      </c>
      <c r="V11171">
        <v>2.9834241434079169E-2</v>
      </c>
      <c r="W11171">
        <v>-1.268657836771063E-2</v>
      </c>
      <c r="X11171">
        <v>-3.912762783396169E-2</v>
      </c>
      <c r="Y11171">
        <v>-7.228221836498505E-3</v>
      </c>
      <c r="Z11171">
        <v>-5.8226716689927002E-2</v>
      </c>
    </row>
    <row r="11172" spans="1:26" x14ac:dyDescent="0.2">
      <c r="A11172" t="s">
        <v>11897</v>
      </c>
      <c r="B11172" t="s">
        <v>4541</v>
      </c>
      <c r="C11172" t="s">
        <v>11316</v>
      </c>
      <c r="D11172" t="s">
        <v>11334</v>
      </c>
      <c r="H11172">
        <v>2020</v>
      </c>
      <c r="I11172">
        <f t="shared" si="174"/>
        <v>2020</v>
      </c>
      <c r="J11172">
        <v>2019</v>
      </c>
      <c r="K11172">
        <v>27.5</v>
      </c>
      <c r="N11172">
        <v>179</v>
      </c>
      <c r="O11172">
        <v>600</v>
      </c>
      <c r="P11172">
        <v>1230</v>
      </c>
      <c r="Q11172">
        <v>-0.11280160696083651</v>
      </c>
      <c r="R11172">
        <v>6.218494939063892E-2</v>
      </c>
      <c r="S11172">
        <v>6.2603724546749298E-2</v>
      </c>
      <c r="T11172">
        <v>1.25193832364332E-2</v>
      </c>
      <c r="U11172">
        <v>-2.9323704062443352E-2</v>
      </c>
      <c r="V11172">
        <v>1.434533653021983E-2</v>
      </c>
      <c r="W11172">
        <v>-9.8673218709851001E-3</v>
      </c>
      <c r="X11172">
        <v>-1.141937690278493E-2</v>
      </c>
      <c r="Y11172">
        <v>-3.5075804000338851E-3</v>
      </c>
      <c r="Z11172">
        <v>-5.2484657840633506E-3</v>
      </c>
    </row>
    <row r="11173" spans="1:26" x14ac:dyDescent="0.2">
      <c r="A11173" t="s">
        <v>11897</v>
      </c>
      <c r="B11173" t="s">
        <v>4541</v>
      </c>
      <c r="C11173" t="s">
        <v>11316</v>
      </c>
      <c r="D11173" t="s">
        <v>11335</v>
      </c>
      <c r="H11173">
        <v>2020</v>
      </c>
      <c r="I11173">
        <f t="shared" si="174"/>
        <v>2020</v>
      </c>
      <c r="J11173">
        <v>2019</v>
      </c>
      <c r="K11173">
        <v>27.5</v>
      </c>
      <c r="N11173">
        <v>179</v>
      </c>
      <c r="O11173">
        <v>600</v>
      </c>
      <c r="P11173">
        <v>1230</v>
      </c>
      <c r="Q11173">
        <v>0.12196002795820771</v>
      </c>
      <c r="R11173">
        <v>2.3059469208789561E-2</v>
      </c>
      <c r="S11173">
        <v>3.5007167978138361E-2</v>
      </c>
      <c r="T11173">
        <v>-8.4271736899514366E-2</v>
      </c>
      <c r="U11173">
        <v>-3.0775022330279119E-2</v>
      </c>
      <c r="V11173">
        <v>9.4101224377947292E-3</v>
      </c>
      <c r="W11173">
        <v>1.410461942917029E-2</v>
      </c>
      <c r="X11173">
        <v>8.9197676788961414E-2</v>
      </c>
      <c r="Y11173">
        <v>-2.9441747419639099E-2</v>
      </c>
      <c r="Z11173">
        <v>-5.9855561768086133E-3</v>
      </c>
    </row>
    <row r="11174" spans="1:26" x14ac:dyDescent="0.2">
      <c r="A11174" t="s">
        <v>11897</v>
      </c>
      <c r="B11174" t="s">
        <v>4541</v>
      </c>
      <c r="C11174" t="s">
        <v>11316</v>
      </c>
      <c r="D11174" t="s">
        <v>11336</v>
      </c>
      <c r="H11174">
        <v>2020</v>
      </c>
      <c r="I11174">
        <f t="shared" si="174"/>
        <v>2020</v>
      </c>
      <c r="J11174">
        <v>2019</v>
      </c>
      <c r="K11174">
        <v>27.5</v>
      </c>
      <c r="N11174">
        <v>179</v>
      </c>
      <c r="O11174">
        <v>600</v>
      </c>
      <c r="P11174">
        <v>1230</v>
      </c>
      <c r="Q11174">
        <v>0.12617120210107621</v>
      </c>
      <c r="R11174">
        <v>5.4715343989033827E-2</v>
      </c>
      <c r="S11174">
        <v>3.8699154938261753E-2</v>
      </c>
      <c r="T11174">
        <v>-7.749401824773855E-2</v>
      </c>
      <c r="U11174">
        <v>-1.968744939469793E-2</v>
      </c>
      <c r="V11174">
        <v>2.197947042710003E-2</v>
      </c>
      <c r="W11174">
        <v>7.1649558150264367E-3</v>
      </c>
      <c r="X11174">
        <v>0.1247448125395992</v>
      </c>
      <c r="Y11174">
        <v>-4.8397110329902647E-2</v>
      </c>
      <c r="Z11174">
        <v>-1.700759989364356E-2</v>
      </c>
    </row>
    <row r="11175" spans="1:26" x14ac:dyDescent="0.2">
      <c r="A11175" t="s">
        <v>11897</v>
      </c>
      <c r="B11175" t="s">
        <v>4541</v>
      </c>
      <c r="C11175" t="s">
        <v>11316</v>
      </c>
      <c r="D11175" t="s">
        <v>11337</v>
      </c>
      <c r="H11175">
        <v>2020</v>
      </c>
      <c r="I11175">
        <f t="shared" si="174"/>
        <v>2020</v>
      </c>
      <c r="J11175">
        <v>2019</v>
      </c>
      <c r="K11175">
        <v>27.5</v>
      </c>
      <c r="N11175">
        <v>179</v>
      </c>
      <c r="O11175">
        <v>600</v>
      </c>
      <c r="P11175">
        <v>1230</v>
      </c>
      <c r="Q11175">
        <v>-2.8256374432847859E-2</v>
      </c>
      <c r="R11175">
        <v>6.7414687158792355E-2</v>
      </c>
      <c r="S11175">
        <v>-0.13973563066004391</v>
      </c>
      <c r="T11175">
        <v>3.3018546357983403E-2</v>
      </c>
      <c r="U11175">
        <v>6.6728761448831674E-3</v>
      </c>
      <c r="V11175">
        <v>8.8204180349943546E-3</v>
      </c>
      <c r="W11175">
        <v>-5.65307665231728E-2</v>
      </c>
      <c r="X11175">
        <v>-2.5483003570912582E-2</v>
      </c>
      <c r="Y11175">
        <v>-6.060040660111532E-2</v>
      </c>
      <c r="Z11175">
        <v>-9.0566284412694261E-3</v>
      </c>
    </row>
    <row r="11176" spans="1:26" x14ac:dyDescent="0.2">
      <c r="A11176" t="s">
        <v>11897</v>
      </c>
      <c r="B11176" t="s">
        <v>4541</v>
      </c>
      <c r="C11176" t="s">
        <v>11316</v>
      </c>
      <c r="D11176" t="s">
        <v>11338</v>
      </c>
      <c r="H11176">
        <v>2020</v>
      </c>
      <c r="I11176">
        <f t="shared" si="174"/>
        <v>2020</v>
      </c>
      <c r="J11176">
        <v>2019</v>
      </c>
      <c r="K11176">
        <v>27.5</v>
      </c>
      <c r="N11176">
        <v>179</v>
      </c>
      <c r="O11176">
        <v>600</v>
      </c>
      <c r="P11176">
        <v>1230</v>
      </c>
      <c r="Q11176">
        <v>-6.3353097969157113E-2</v>
      </c>
      <c r="R11176">
        <v>-0.1314607631843086</v>
      </c>
      <c r="S11176">
        <v>3.7412493668563397E-2</v>
      </c>
      <c r="T11176">
        <v>-3.2530620960361238E-2</v>
      </c>
      <c r="U11176">
        <v>-9.1386623496231001E-3</v>
      </c>
      <c r="V11176">
        <v>-3.5661105732951101E-2</v>
      </c>
      <c r="W11176">
        <v>-3.856751996954743E-2</v>
      </c>
      <c r="X11176">
        <v>-2.3518213280737409E-3</v>
      </c>
      <c r="Y11176">
        <v>-8.3443823121032261E-3</v>
      </c>
      <c r="Z11176">
        <v>-2.460167923910455E-2</v>
      </c>
    </row>
    <row r="11177" spans="1:26" x14ac:dyDescent="0.2">
      <c r="A11177" t="s">
        <v>11897</v>
      </c>
      <c r="B11177" t="s">
        <v>4541</v>
      </c>
      <c r="C11177" t="s">
        <v>11316</v>
      </c>
      <c r="D11177" t="s">
        <v>11339</v>
      </c>
      <c r="H11177">
        <v>2020</v>
      </c>
      <c r="I11177">
        <f t="shared" si="174"/>
        <v>2020</v>
      </c>
      <c r="J11177">
        <v>2019</v>
      </c>
      <c r="K11177">
        <v>27.5</v>
      </c>
      <c r="N11177">
        <v>179</v>
      </c>
      <c r="O11177">
        <v>600</v>
      </c>
      <c r="P11177">
        <v>1230</v>
      </c>
      <c r="Q11177">
        <v>8.397581726739196E-3</v>
      </c>
      <c r="R11177">
        <v>2.8857840336078799E-2</v>
      </c>
      <c r="S11177">
        <v>-9.6472273927464852E-2</v>
      </c>
      <c r="T11177">
        <v>2.4001471616168581E-2</v>
      </c>
      <c r="U11177">
        <v>4.0193168795883381E-2</v>
      </c>
      <c r="V11177">
        <v>4.156010757003023E-2</v>
      </c>
      <c r="W11177">
        <v>7.417196722510201E-4</v>
      </c>
      <c r="X11177">
        <v>-2.7175774105005011E-2</v>
      </c>
      <c r="Y11177">
        <v>4.4329241943421036E-3</v>
      </c>
      <c r="Z11177">
        <v>7.0603586242001127E-3</v>
      </c>
    </row>
    <row r="11178" spans="1:26" x14ac:dyDescent="0.2">
      <c r="A11178" t="s">
        <v>11897</v>
      </c>
      <c r="B11178" t="s">
        <v>4541</v>
      </c>
      <c r="C11178" t="s">
        <v>11316</v>
      </c>
      <c r="D11178" t="s">
        <v>11340</v>
      </c>
      <c r="H11178">
        <v>2020</v>
      </c>
      <c r="I11178">
        <f t="shared" si="174"/>
        <v>2020</v>
      </c>
      <c r="J11178">
        <v>2019</v>
      </c>
      <c r="K11178">
        <v>27.5</v>
      </c>
      <c r="N11178">
        <v>179</v>
      </c>
      <c r="O11178">
        <v>600</v>
      </c>
      <c r="P11178">
        <v>1230</v>
      </c>
      <c r="Q11178">
        <v>-4.6233752440007381E-2</v>
      </c>
      <c r="R11178">
        <v>-0.1072597236798134</v>
      </c>
      <c r="S11178">
        <v>5.3314636013471542E-2</v>
      </c>
      <c r="T11178">
        <v>-4.0061337474352421E-2</v>
      </c>
      <c r="U11178">
        <v>-1.421204525661883E-2</v>
      </c>
      <c r="V11178">
        <v>-5.1269545947642721E-2</v>
      </c>
      <c r="W11178">
        <v>-3.1158857852470641E-2</v>
      </c>
      <c r="X11178">
        <v>-4.1302704211654029E-4</v>
      </c>
      <c r="Y11178">
        <v>8.3941890687495146E-3</v>
      </c>
      <c r="Z11178">
        <v>-2.137723552622519E-2</v>
      </c>
    </row>
    <row r="11179" spans="1:26" x14ac:dyDescent="0.2">
      <c r="A11179" t="s">
        <v>11897</v>
      </c>
      <c r="B11179" t="s">
        <v>4541</v>
      </c>
      <c r="C11179" t="s">
        <v>11316</v>
      </c>
      <c r="D11179" t="s">
        <v>11341</v>
      </c>
      <c r="H11179">
        <v>2020</v>
      </c>
      <c r="I11179">
        <f t="shared" si="174"/>
        <v>2020</v>
      </c>
      <c r="J11179">
        <v>2019</v>
      </c>
      <c r="K11179">
        <v>27.5</v>
      </c>
      <c r="N11179">
        <v>179</v>
      </c>
      <c r="O11179">
        <v>600</v>
      </c>
      <c r="P11179">
        <v>1230</v>
      </c>
      <c r="Q11179">
        <v>-5.9010263923687956E-3</v>
      </c>
      <c r="R11179">
        <v>4.7561455306527639E-2</v>
      </c>
      <c r="S11179">
        <v>-0.1085875960374772</v>
      </c>
      <c r="T11179">
        <v>5.4164764164976231E-2</v>
      </c>
      <c r="U11179">
        <v>3.7688784919177619E-2</v>
      </c>
      <c r="V11179">
        <v>3.1254259796118941E-2</v>
      </c>
      <c r="W11179">
        <v>-3.0932766428341869E-2</v>
      </c>
      <c r="X11179">
        <v>-2.1502442798229771E-2</v>
      </c>
      <c r="Y11179">
        <v>-1.952530062576744E-2</v>
      </c>
      <c r="Z11179">
        <v>1.25150322509993E-2</v>
      </c>
    </row>
    <row r="11180" spans="1:26" x14ac:dyDescent="0.2">
      <c r="A11180" t="s">
        <v>11897</v>
      </c>
      <c r="B11180" t="s">
        <v>4541</v>
      </c>
      <c r="C11180" t="s">
        <v>11316</v>
      </c>
      <c r="D11180" t="s">
        <v>11342</v>
      </c>
      <c r="H11180">
        <v>2020</v>
      </c>
      <c r="I11180">
        <f t="shared" si="174"/>
        <v>2020</v>
      </c>
      <c r="J11180">
        <v>2019</v>
      </c>
      <c r="K11180">
        <v>27.5</v>
      </c>
      <c r="N11180">
        <v>179</v>
      </c>
      <c r="O11180">
        <v>600</v>
      </c>
      <c r="P11180">
        <v>1230</v>
      </c>
      <c r="Q11180">
        <v>-6.5366425549467519E-2</v>
      </c>
      <c r="R11180">
        <v>-0.12509831678681069</v>
      </c>
      <c r="S11180">
        <v>4.509228270582092E-2</v>
      </c>
      <c r="T11180">
        <v>-4.3301499901247667E-2</v>
      </c>
      <c r="U11180">
        <v>-1.0184254350099601E-2</v>
      </c>
      <c r="V11180">
        <v>-6.8285410494160328E-2</v>
      </c>
      <c r="W11180">
        <v>-2.2430618902783011E-2</v>
      </c>
      <c r="X11180">
        <v>8.669275842925192E-3</v>
      </c>
      <c r="Y11180">
        <v>2.592948623721383E-2</v>
      </c>
      <c r="Z11180">
        <v>-1.911624942371604E-2</v>
      </c>
    </row>
    <row r="11181" spans="1:26" x14ac:dyDescent="0.2">
      <c r="A11181" t="s">
        <v>11897</v>
      </c>
      <c r="B11181" t="s">
        <v>4541</v>
      </c>
      <c r="C11181" t="s">
        <v>11316</v>
      </c>
      <c r="D11181" t="s">
        <v>11343</v>
      </c>
      <c r="H11181">
        <v>2020</v>
      </c>
      <c r="I11181">
        <f t="shared" si="174"/>
        <v>2020</v>
      </c>
      <c r="J11181">
        <v>2019</v>
      </c>
      <c r="K11181">
        <v>27.5</v>
      </c>
      <c r="N11181">
        <v>179</v>
      </c>
      <c r="O11181">
        <v>600</v>
      </c>
      <c r="P11181">
        <v>1230</v>
      </c>
      <c r="Q11181">
        <v>0.18631042174245399</v>
      </c>
      <c r="R11181">
        <v>0.11709853848795621</v>
      </c>
      <c r="S11181">
        <v>2.357379326311923E-2</v>
      </c>
      <c r="T11181">
        <v>-8.9535955303202949E-2</v>
      </c>
      <c r="U11181">
        <v>0.13339238032521861</v>
      </c>
      <c r="V11181">
        <v>-1.375407847163535E-2</v>
      </c>
      <c r="W11181">
        <v>1.9301636349863469E-2</v>
      </c>
      <c r="X11181">
        <v>-4.1495007642241247E-2</v>
      </c>
      <c r="Y11181">
        <v>-3.2473830905978378E-2</v>
      </c>
      <c r="Z11181">
        <v>-4.8040354593564448E-2</v>
      </c>
    </row>
    <row r="11182" spans="1:26" x14ac:dyDescent="0.2">
      <c r="A11182" t="s">
        <v>11897</v>
      </c>
      <c r="B11182" t="s">
        <v>4541</v>
      </c>
      <c r="C11182" t="s">
        <v>11316</v>
      </c>
      <c r="D11182" t="s">
        <v>11344</v>
      </c>
      <c r="H11182">
        <v>2020</v>
      </c>
      <c r="I11182">
        <f t="shared" si="174"/>
        <v>2020</v>
      </c>
      <c r="J11182">
        <v>2019</v>
      </c>
      <c r="K11182">
        <v>27.5</v>
      </c>
      <c r="N11182">
        <v>179</v>
      </c>
      <c r="O11182">
        <v>600</v>
      </c>
      <c r="P11182">
        <v>1230</v>
      </c>
      <c r="Q11182">
        <v>-0.11661097618805059</v>
      </c>
      <c r="R11182">
        <v>0.10380655286470181</v>
      </c>
      <c r="S11182">
        <v>0.1024804200017907</v>
      </c>
      <c r="T11182">
        <v>-5.4530990563111271E-3</v>
      </c>
      <c r="U11182">
        <v>-3.0783608668694361E-2</v>
      </c>
      <c r="V11182">
        <v>2.0032469259408551E-2</v>
      </c>
      <c r="W11182">
        <v>-1.247907084860796E-2</v>
      </c>
      <c r="X11182">
        <v>-1.665905641824026E-2</v>
      </c>
      <c r="Y11182">
        <v>-1.5486599545778419E-2</v>
      </c>
      <c r="Z11182">
        <v>-6.3308636599730666E-3</v>
      </c>
    </row>
    <row r="11183" spans="1:26" x14ac:dyDescent="0.2">
      <c r="A11183" t="s">
        <v>11897</v>
      </c>
      <c r="B11183" t="s">
        <v>4541</v>
      </c>
      <c r="C11183" t="s">
        <v>11316</v>
      </c>
      <c r="D11183" t="s">
        <v>11345</v>
      </c>
      <c r="H11183">
        <v>2020</v>
      </c>
      <c r="I11183">
        <f t="shared" si="174"/>
        <v>2020</v>
      </c>
      <c r="J11183">
        <v>2019</v>
      </c>
      <c r="K11183">
        <v>27.5</v>
      </c>
      <c r="N11183">
        <v>179</v>
      </c>
      <c r="O11183">
        <v>600</v>
      </c>
      <c r="P11183">
        <v>1230</v>
      </c>
      <c r="Q11183">
        <v>0.13477859679723861</v>
      </c>
      <c r="R11183">
        <v>6.94531517947585E-2</v>
      </c>
      <c r="S11183">
        <v>7.822869321293173E-2</v>
      </c>
      <c r="T11183">
        <v>-8.3513202110959937E-3</v>
      </c>
      <c r="U11183">
        <v>-3.2875910145081962E-2</v>
      </c>
      <c r="V11183">
        <v>5.4824311967542174E-3</v>
      </c>
      <c r="W11183">
        <v>1.248763303208131E-2</v>
      </c>
      <c r="X11183">
        <v>0.1040072216742292</v>
      </c>
      <c r="Y11183">
        <v>-1.9595929342803731E-2</v>
      </c>
      <c r="Z11183">
        <v>5.3316247456420534E-3</v>
      </c>
    </row>
    <row r="11184" spans="1:26" x14ac:dyDescent="0.2">
      <c r="A11184" t="s">
        <v>11897</v>
      </c>
      <c r="B11184" t="s">
        <v>4541</v>
      </c>
      <c r="C11184" t="s">
        <v>11316</v>
      </c>
      <c r="D11184" t="s">
        <v>11346</v>
      </c>
      <c r="H11184">
        <v>2020</v>
      </c>
      <c r="I11184">
        <f t="shared" si="174"/>
        <v>2020</v>
      </c>
      <c r="J11184">
        <v>2019</v>
      </c>
      <c r="K11184">
        <v>27.5</v>
      </c>
      <c r="N11184">
        <v>179</v>
      </c>
      <c r="O11184">
        <v>600</v>
      </c>
      <c r="P11184">
        <v>1230</v>
      </c>
      <c r="Q11184">
        <v>0.11522330676756951</v>
      </c>
      <c r="R11184">
        <v>3.787925350892684E-2</v>
      </c>
      <c r="S11184">
        <v>3.6454334774533567E-2</v>
      </c>
      <c r="T11184">
        <v>-7.1923479439297028E-2</v>
      </c>
      <c r="U11184">
        <v>-4.672072893123131E-2</v>
      </c>
      <c r="V11184">
        <v>1.9699576758257089E-2</v>
      </c>
      <c r="W11184">
        <v>8.1793619882031335E-3</v>
      </c>
      <c r="X11184">
        <v>9.1821100132189165E-2</v>
      </c>
      <c r="Y11184">
        <v>-3.3827138799027157E-2</v>
      </c>
      <c r="Z11184">
        <v>-5.0734294360514822E-3</v>
      </c>
    </row>
    <row r="11185" spans="1:26" x14ac:dyDescent="0.2">
      <c r="A11185" t="s">
        <v>11897</v>
      </c>
      <c r="B11185" t="s">
        <v>4541</v>
      </c>
      <c r="C11185" t="s">
        <v>11316</v>
      </c>
      <c r="D11185" t="s">
        <v>11347</v>
      </c>
      <c r="H11185">
        <v>2020</v>
      </c>
      <c r="I11185">
        <f t="shared" si="174"/>
        <v>2020</v>
      </c>
      <c r="J11185">
        <v>2019</v>
      </c>
      <c r="K11185">
        <v>27.5</v>
      </c>
      <c r="N11185">
        <v>179</v>
      </c>
      <c r="O11185">
        <v>600</v>
      </c>
      <c r="P11185">
        <v>1230</v>
      </c>
      <c r="Q11185">
        <v>-0.1009604148322987</v>
      </c>
      <c r="R11185">
        <v>1.633675025857681E-2</v>
      </c>
      <c r="S11185">
        <v>4.6191266998466589E-2</v>
      </c>
      <c r="T11185">
        <v>-7.8127200416484299E-3</v>
      </c>
      <c r="U11185">
        <v>-4.3472215152306953E-2</v>
      </c>
      <c r="V11185">
        <v>2.8253344207786302E-2</v>
      </c>
      <c r="W11185">
        <v>-3.3142662899475317E-2</v>
      </c>
      <c r="X11185">
        <v>4.1528327045280429E-2</v>
      </c>
      <c r="Y11185">
        <v>-2.2179471834097832E-2</v>
      </c>
      <c r="Z11185">
        <v>-3.9012770648898708E-2</v>
      </c>
    </row>
    <row r="11186" spans="1:26" x14ac:dyDescent="0.2">
      <c r="A11186" t="s">
        <v>11897</v>
      </c>
      <c r="B11186" t="s">
        <v>4541</v>
      </c>
      <c r="C11186" t="s">
        <v>11316</v>
      </c>
      <c r="D11186" t="s">
        <v>11348</v>
      </c>
      <c r="H11186">
        <v>2020</v>
      </c>
      <c r="I11186">
        <f t="shared" si="174"/>
        <v>2020</v>
      </c>
      <c r="J11186">
        <v>2019</v>
      </c>
      <c r="K11186">
        <v>27.5</v>
      </c>
      <c r="N11186">
        <v>179</v>
      </c>
      <c r="O11186">
        <v>600</v>
      </c>
      <c r="P11186">
        <v>1230</v>
      </c>
      <c r="Q11186">
        <v>-8.7974159236990285E-2</v>
      </c>
      <c r="R11186">
        <v>2.7870118983582609E-3</v>
      </c>
      <c r="S11186">
        <v>7.3973886990172377E-2</v>
      </c>
      <c r="T11186">
        <v>-7.807988245628926E-2</v>
      </c>
      <c r="U11186">
        <v>-4.736809809400773E-2</v>
      </c>
      <c r="V11186">
        <v>5.2786492612192447E-2</v>
      </c>
      <c r="W11186">
        <v>-2.887325008925197E-2</v>
      </c>
      <c r="X11186">
        <v>1.6706128264618422E-2</v>
      </c>
      <c r="Y11186">
        <v>5.7520331971997731E-4</v>
      </c>
      <c r="Z11186">
        <v>-2.5658300608499472E-2</v>
      </c>
    </row>
    <row r="11187" spans="1:26" x14ac:dyDescent="0.2">
      <c r="A11187" t="s">
        <v>11897</v>
      </c>
      <c r="B11187" t="s">
        <v>4541</v>
      </c>
      <c r="C11187" t="s">
        <v>11316</v>
      </c>
      <c r="D11187" t="s">
        <v>11349</v>
      </c>
      <c r="H11187">
        <v>2020</v>
      </c>
      <c r="I11187">
        <f t="shared" si="174"/>
        <v>2020</v>
      </c>
      <c r="J11187">
        <v>2019</v>
      </c>
      <c r="K11187">
        <v>27.5</v>
      </c>
      <c r="N11187">
        <v>179</v>
      </c>
      <c r="O11187">
        <v>600</v>
      </c>
      <c r="P11187">
        <v>1230</v>
      </c>
      <c r="Q11187">
        <v>0.16327907746873771</v>
      </c>
      <c r="R11187">
        <v>-2.345033306258246E-2</v>
      </c>
      <c r="S11187">
        <v>0.12185589417000479</v>
      </c>
      <c r="T11187">
        <v>3.8073488246105153E-2</v>
      </c>
      <c r="U11187">
        <v>-8.9427333852189983E-2</v>
      </c>
      <c r="V11187">
        <v>2.075616304991389E-2</v>
      </c>
      <c r="W11187">
        <v>-1.488181761399552E-3</v>
      </c>
      <c r="X11187">
        <v>3.8522851632755782E-2</v>
      </c>
      <c r="Y11187">
        <v>-1.3731699497862611E-2</v>
      </c>
      <c r="Z11187">
        <v>2.4808743717846249E-3</v>
      </c>
    </row>
    <row r="11188" spans="1:26" x14ac:dyDescent="0.2">
      <c r="A11188" t="s">
        <v>11897</v>
      </c>
      <c r="B11188" t="s">
        <v>4541</v>
      </c>
      <c r="C11188" t="s">
        <v>11316</v>
      </c>
      <c r="D11188" t="s">
        <v>11350</v>
      </c>
      <c r="H11188">
        <v>2020</v>
      </c>
      <c r="I11188">
        <f t="shared" si="174"/>
        <v>2020</v>
      </c>
      <c r="J11188">
        <v>2019</v>
      </c>
      <c r="K11188">
        <v>27.5</v>
      </c>
      <c r="N11188">
        <v>179</v>
      </c>
      <c r="O11188">
        <v>600</v>
      </c>
      <c r="P11188">
        <v>1230</v>
      </c>
      <c r="Q11188">
        <v>-6.8971654053992609E-2</v>
      </c>
      <c r="R11188">
        <v>6.5342832679185017E-2</v>
      </c>
      <c r="S11188">
        <v>2.495589685589299E-2</v>
      </c>
      <c r="T11188">
        <v>-2.2287043358900031E-3</v>
      </c>
      <c r="U11188">
        <v>7.9938314739152472E-3</v>
      </c>
      <c r="V11188">
        <v>-5.2186018509072327E-2</v>
      </c>
      <c r="W11188">
        <v>-1.242223401295408E-2</v>
      </c>
      <c r="X11188">
        <v>-5.0926253689972119E-2</v>
      </c>
      <c r="Y11188">
        <v>-1.386262619533098E-2</v>
      </c>
      <c r="Z11188">
        <v>-3.58741702583525E-3</v>
      </c>
    </row>
    <row r="11189" spans="1:26" x14ac:dyDescent="0.2">
      <c r="A11189" t="s">
        <v>11897</v>
      </c>
      <c r="B11189" t="s">
        <v>4541</v>
      </c>
      <c r="C11189" t="s">
        <v>11316</v>
      </c>
      <c r="D11189" t="s">
        <v>11351</v>
      </c>
      <c r="H11189">
        <v>2020</v>
      </c>
      <c r="I11189">
        <f t="shared" si="174"/>
        <v>2020</v>
      </c>
      <c r="J11189">
        <v>2019</v>
      </c>
      <c r="K11189">
        <v>27.5</v>
      </c>
      <c r="N11189">
        <v>179</v>
      </c>
      <c r="O11189">
        <v>600</v>
      </c>
      <c r="P11189">
        <v>1230</v>
      </c>
      <c r="Q11189">
        <v>-6.9510677289236183E-2</v>
      </c>
      <c r="R11189">
        <v>9.0690595520264164E-2</v>
      </c>
      <c r="S11189">
        <v>8.3889849466060373E-2</v>
      </c>
      <c r="T11189">
        <v>2.1536683151991299E-2</v>
      </c>
      <c r="U11189">
        <v>-4.2768101240201447E-3</v>
      </c>
      <c r="V11189">
        <v>-5.6868051879679173E-2</v>
      </c>
      <c r="W11189">
        <v>-6.1019391606224787E-3</v>
      </c>
      <c r="X11189">
        <v>-3.1288645956449111E-2</v>
      </c>
      <c r="Y11189">
        <v>5.2116525059549678E-3</v>
      </c>
      <c r="Z11189">
        <v>5.2287215376636484E-3</v>
      </c>
    </row>
    <row r="11190" spans="1:26" x14ac:dyDescent="0.2">
      <c r="A11190" t="s">
        <v>11897</v>
      </c>
      <c r="B11190" t="s">
        <v>4541</v>
      </c>
      <c r="C11190" t="s">
        <v>11316</v>
      </c>
      <c r="D11190" t="s">
        <v>11352</v>
      </c>
      <c r="H11190">
        <v>2020</v>
      </c>
      <c r="I11190">
        <f t="shared" si="174"/>
        <v>2020</v>
      </c>
      <c r="J11190">
        <v>2019</v>
      </c>
      <c r="K11190">
        <v>27.5</v>
      </c>
      <c r="N11190">
        <v>179</v>
      </c>
      <c r="O11190">
        <v>600</v>
      </c>
      <c r="P11190">
        <v>1230</v>
      </c>
      <c r="Q11190">
        <v>0.19562007456751049</v>
      </c>
      <c r="R11190">
        <v>-1.5994072825262849E-2</v>
      </c>
      <c r="S11190">
        <v>4.5290164797736447E-2</v>
      </c>
      <c r="T11190">
        <v>3.4557028480059253E-2</v>
      </c>
      <c r="U11190">
        <v>2.946006786505349E-2</v>
      </c>
      <c r="V11190">
        <v>7.0250154418216151E-2</v>
      </c>
      <c r="W11190">
        <v>8.300768741301856E-2</v>
      </c>
      <c r="X11190">
        <v>-1.8814588364331271E-3</v>
      </c>
      <c r="Y11190">
        <v>1.511986872374997E-2</v>
      </c>
      <c r="Z11190">
        <v>1.701968771999065E-3</v>
      </c>
    </row>
    <row r="11191" spans="1:26" x14ac:dyDescent="0.2">
      <c r="A11191" t="s">
        <v>11897</v>
      </c>
      <c r="B11191" t="s">
        <v>4541</v>
      </c>
      <c r="C11191" t="s">
        <v>11316</v>
      </c>
      <c r="D11191" t="s">
        <v>11353</v>
      </c>
      <c r="H11191">
        <v>2020</v>
      </c>
      <c r="I11191">
        <f t="shared" si="174"/>
        <v>2020</v>
      </c>
      <c r="J11191">
        <v>2019</v>
      </c>
      <c r="K11191">
        <v>27.5</v>
      </c>
      <c r="N11191">
        <v>179</v>
      </c>
      <c r="O11191">
        <v>600</v>
      </c>
      <c r="P11191">
        <v>1230</v>
      </c>
      <c r="Q11191">
        <v>4.6359690363350241E-2</v>
      </c>
      <c r="R11191">
        <v>2.0062695576945878E-2</v>
      </c>
      <c r="S11191">
        <v>-2.840295107061586E-2</v>
      </c>
      <c r="T11191">
        <v>-7.0682689618513581E-2</v>
      </c>
      <c r="U11191">
        <v>-1.8059872596667671E-2</v>
      </c>
      <c r="V11191">
        <v>6.9155842344897273E-2</v>
      </c>
      <c r="W11191">
        <v>2.7985420109981871E-2</v>
      </c>
      <c r="X11191">
        <v>1.0047855975523511E-2</v>
      </c>
      <c r="Y11191">
        <v>1.553918651676754E-2</v>
      </c>
      <c r="Z11191">
        <v>8.6340594579214381E-3</v>
      </c>
    </row>
    <row r="11192" spans="1:26" x14ac:dyDescent="0.2">
      <c r="A11192" t="s">
        <v>11897</v>
      </c>
      <c r="B11192" t="s">
        <v>4541</v>
      </c>
      <c r="C11192" t="s">
        <v>11316</v>
      </c>
      <c r="D11192" t="s">
        <v>11354</v>
      </c>
      <c r="H11192">
        <v>2020</v>
      </c>
      <c r="I11192">
        <f t="shared" si="174"/>
        <v>2020</v>
      </c>
      <c r="J11192">
        <v>2019</v>
      </c>
      <c r="K11192">
        <v>27.5</v>
      </c>
      <c r="N11192">
        <v>179</v>
      </c>
      <c r="O11192">
        <v>600</v>
      </c>
      <c r="P11192">
        <v>1230</v>
      </c>
      <c r="Q11192">
        <v>0.2031785890302418</v>
      </c>
      <c r="R11192">
        <v>-1.4076831481506791E-2</v>
      </c>
      <c r="S11192">
        <v>4.0159961824706637E-2</v>
      </c>
      <c r="T11192">
        <v>2.1721268940375089E-2</v>
      </c>
      <c r="U11192">
        <v>2.3526262773398442E-2</v>
      </c>
      <c r="V11192">
        <v>7.1454888590219187E-2</v>
      </c>
      <c r="W11192">
        <v>7.3595164415190706E-2</v>
      </c>
      <c r="X11192">
        <v>7.6517121376410164E-3</v>
      </c>
      <c r="Y11192">
        <v>1.5022551885647811E-2</v>
      </c>
      <c r="Z11192">
        <v>-4.6074321777263014E-3</v>
      </c>
    </row>
    <row r="11193" spans="1:26" x14ac:dyDescent="0.2">
      <c r="A11193" t="s">
        <v>11897</v>
      </c>
      <c r="B11193" t="s">
        <v>4541</v>
      </c>
      <c r="C11193" t="s">
        <v>11316</v>
      </c>
      <c r="D11193" t="s">
        <v>11355</v>
      </c>
      <c r="H11193">
        <v>2020</v>
      </c>
      <c r="I11193">
        <f t="shared" si="174"/>
        <v>2020</v>
      </c>
      <c r="J11193">
        <v>2019</v>
      </c>
      <c r="K11193">
        <v>27.5</v>
      </c>
      <c r="N11193">
        <v>179</v>
      </c>
      <c r="O11193">
        <v>600</v>
      </c>
      <c r="P11193">
        <v>1230</v>
      </c>
      <c r="Q11193">
        <v>4.0306045152557819E-2</v>
      </c>
      <c r="R11193">
        <v>3.4537600049112452E-3</v>
      </c>
      <c r="S11193">
        <v>-2.388314075979097E-2</v>
      </c>
      <c r="T11193">
        <v>-7.4378749706024511E-2</v>
      </c>
      <c r="U11193">
        <v>-3.8590915321247587E-2</v>
      </c>
      <c r="V11193">
        <v>6.004360471087454E-2</v>
      </c>
      <c r="W11193">
        <v>1.7390114742223819E-2</v>
      </c>
      <c r="X11193">
        <v>1.430621152512857E-2</v>
      </c>
      <c r="Y11193">
        <v>2.3269571749976039E-2</v>
      </c>
      <c r="Z11193">
        <v>3.08851859963939E-3</v>
      </c>
    </row>
    <row r="11194" spans="1:26" x14ac:dyDescent="0.2">
      <c r="A11194" t="s">
        <v>11897</v>
      </c>
      <c r="B11194" t="s">
        <v>4541</v>
      </c>
      <c r="C11194" t="s">
        <v>11316</v>
      </c>
      <c r="D11194" t="s">
        <v>11356</v>
      </c>
      <c r="H11194">
        <v>2020</v>
      </c>
      <c r="I11194">
        <f t="shared" si="174"/>
        <v>2020</v>
      </c>
      <c r="J11194">
        <v>2019</v>
      </c>
      <c r="K11194">
        <v>27.5</v>
      </c>
      <c r="N11194">
        <v>179</v>
      </c>
      <c r="O11194">
        <v>600</v>
      </c>
      <c r="P11194">
        <v>1230</v>
      </c>
      <c r="Q11194">
        <v>-8.9919429729754433E-2</v>
      </c>
      <c r="R11194">
        <v>-0.13231446322057219</v>
      </c>
      <c r="S11194">
        <v>-9.6852755227172307E-2</v>
      </c>
      <c r="T11194">
        <v>0.18303125979165011</v>
      </c>
      <c r="U11194">
        <v>4.8780056568907902E-2</v>
      </c>
      <c r="V11194">
        <v>1.8730786066488609E-2</v>
      </c>
      <c r="W11194">
        <v>-3.2452629215173548E-4</v>
      </c>
      <c r="X11194">
        <v>7.056260407357187E-3</v>
      </c>
      <c r="Y11194">
        <v>4.0566170524062299E-2</v>
      </c>
      <c r="Z11194">
        <v>4.9405290210060647E-2</v>
      </c>
    </row>
    <row r="11195" spans="1:26" x14ac:dyDescent="0.2">
      <c r="A11195" t="s">
        <v>11897</v>
      </c>
      <c r="B11195" t="s">
        <v>4541</v>
      </c>
      <c r="C11195" t="s">
        <v>11316</v>
      </c>
      <c r="D11195" t="s">
        <v>11357</v>
      </c>
      <c r="H11195">
        <v>2020</v>
      </c>
      <c r="I11195">
        <f t="shared" si="174"/>
        <v>2020</v>
      </c>
      <c r="J11195">
        <v>2019</v>
      </c>
      <c r="K11195">
        <v>27.5</v>
      </c>
      <c r="N11195">
        <v>179</v>
      </c>
      <c r="O11195">
        <v>600</v>
      </c>
      <c r="P11195">
        <v>1230</v>
      </c>
      <c r="Q11195">
        <v>-5.9795192058016963E-2</v>
      </c>
      <c r="R11195">
        <v>3.4876773777290072E-2</v>
      </c>
      <c r="S11195">
        <v>-6.0166780105499112E-2</v>
      </c>
      <c r="T11195">
        <v>5.3183181212470808E-2</v>
      </c>
      <c r="U11195">
        <v>7.4677687686304202E-3</v>
      </c>
      <c r="V11195">
        <v>5.4701806443862317E-3</v>
      </c>
      <c r="W11195">
        <v>-1.079692681441472E-3</v>
      </c>
      <c r="X11195">
        <v>-2.0474378180192699E-2</v>
      </c>
      <c r="Y11195">
        <v>2.6556196209882629E-2</v>
      </c>
      <c r="Z11195">
        <v>-2.805432620751179E-2</v>
      </c>
    </row>
    <row r="11196" spans="1:26" x14ac:dyDescent="0.2">
      <c r="A11196" t="s">
        <v>11897</v>
      </c>
      <c r="B11196" t="s">
        <v>4541</v>
      </c>
      <c r="C11196" t="s">
        <v>11316</v>
      </c>
      <c r="D11196" t="s">
        <v>11358</v>
      </c>
      <c r="H11196">
        <v>2020</v>
      </c>
      <c r="I11196">
        <f t="shared" si="174"/>
        <v>2020</v>
      </c>
      <c r="J11196">
        <v>2019</v>
      </c>
      <c r="K11196">
        <v>27.5</v>
      </c>
      <c r="N11196">
        <v>179</v>
      </c>
      <c r="O11196">
        <v>600</v>
      </c>
      <c r="P11196">
        <v>1230</v>
      </c>
      <c r="Q11196">
        <v>-9.3410063456224754E-2</v>
      </c>
      <c r="R11196">
        <v>-0.17576443800670541</v>
      </c>
      <c r="S11196">
        <v>-4.0204286372914101E-2</v>
      </c>
      <c r="T11196">
        <v>0.13146242573401479</v>
      </c>
      <c r="U11196">
        <v>6.100262455793002E-2</v>
      </c>
      <c r="V11196">
        <v>5.7694194070689653E-2</v>
      </c>
      <c r="W11196">
        <v>4.1296084156313237E-2</v>
      </c>
      <c r="X11196">
        <v>1.524162603066114E-2</v>
      </c>
      <c r="Y11196">
        <v>8.5052202777886714E-3</v>
      </c>
      <c r="Z11196">
        <v>4.8276955639838859E-2</v>
      </c>
    </row>
    <row r="11197" spans="1:26" x14ac:dyDescent="0.2">
      <c r="A11197" t="s">
        <v>11897</v>
      </c>
      <c r="B11197" t="s">
        <v>4541</v>
      </c>
      <c r="C11197" t="s">
        <v>11316</v>
      </c>
      <c r="D11197" t="s">
        <v>11359</v>
      </c>
      <c r="H11197">
        <v>2020</v>
      </c>
      <c r="I11197">
        <f t="shared" si="174"/>
        <v>2020</v>
      </c>
      <c r="J11197">
        <v>2019</v>
      </c>
      <c r="K11197">
        <v>27.5</v>
      </c>
      <c r="N11197">
        <v>179</v>
      </c>
      <c r="O11197">
        <v>600</v>
      </c>
      <c r="P11197">
        <v>1230</v>
      </c>
      <c r="Q11197">
        <v>-4.3324860133349359E-2</v>
      </c>
      <c r="R11197">
        <v>4.2523670762045399E-2</v>
      </c>
      <c r="S11197">
        <v>-4.2110135949067283E-2</v>
      </c>
      <c r="T11197">
        <v>4.7500361131878679E-2</v>
      </c>
      <c r="U11197">
        <v>-2.0421848084588769E-2</v>
      </c>
      <c r="V11197">
        <v>1.6070534093582431E-2</v>
      </c>
      <c r="W11197">
        <v>-2.5407036292002792E-3</v>
      </c>
      <c r="X11197">
        <v>-1.071597127668036E-2</v>
      </c>
      <c r="Y11197">
        <v>-2.5157683379514999E-3</v>
      </c>
      <c r="Z11197">
        <v>-1.8798427936232969E-3</v>
      </c>
    </row>
    <row r="11198" spans="1:26" x14ac:dyDescent="0.2">
      <c r="A11198" t="s">
        <v>11897</v>
      </c>
      <c r="B11198" t="s">
        <v>4541</v>
      </c>
      <c r="C11198" t="s">
        <v>11316</v>
      </c>
      <c r="D11198" t="s">
        <v>11360</v>
      </c>
      <c r="H11198">
        <v>2020</v>
      </c>
      <c r="I11198">
        <f t="shared" si="174"/>
        <v>2020</v>
      </c>
      <c r="J11198">
        <v>2019</v>
      </c>
      <c r="K11198">
        <v>27.5</v>
      </c>
      <c r="N11198">
        <v>179</v>
      </c>
      <c r="O11198">
        <v>600</v>
      </c>
      <c r="P11198">
        <v>1230</v>
      </c>
      <c r="Q11198">
        <v>-0.10236116062851421</v>
      </c>
      <c r="R11198">
        <v>-0.23058895334081561</v>
      </c>
      <c r="S11198">
        <v>-5.808277679765856E-2</v>
      </c>
      <c r="T11198">
        <v>0.1137011226238885</v>
      </c>
      <c r="U11198">
        <v>5.2416468230184747E-2</v>
      </c>
      <c r="V11198">
        <v>8.1719934294582311E-2</v>
      </c>
      <c r="W11198">
        <v>2.3395388958113469E-3</v>
      </c>
      <c r="X11198">
        <v>3.2302956318891962E-2</v>
      </c>
      <c r="Y11198">
        <v>5.5471830356244173E-2</v>
      </c>
      <c r="Z11198">
        <v>3.7112586218221381E-2</v>
      </c>
    </row>
    <row r="11199" spans="1:26" x14ac:dyDescent="0.2">
      <c r="A11199" t="s">
        <v>11897</v>
      </c>
      <c r="B11199" t="s">
        <v>4541</v>
      </c>
      <c r="C11199" t="s">
        <v>11316</v>
      </c>
      <c r="D11199" t="s">
        <v>11361</v>
      </c>
      <c r="H11199">
        <v>2020</v>
      </c>
      <c r="I11199">
        <f t="shared" si="174"/>
        <v>2020</v>
      </c>
      <c r="J11199">
        <v>2019</v>
      </c>
      <c r="K11199">
        <v>27.5</v>
      </c>
      <c r="N11199">
        <v>179</v>
      </c>
      <c r="O11199">
        <v>600</v>
      </c>
      <c r="P11199">
        <v>1230</v>
      </c>
      <c r="Q11199">
        <v>-3.077419104287716E-2</v>
      </c>
      <c r="R11199">
        <v>5.7119222855511527E-2</v>
      </c>
      <c r="S11199">
        <v>-6.2751083596368329E-2</v>
      </c>
      <c r="T11199">
        <v>2.9274777329392401E-2</v>
      </c>
      <c r="U11199">
        <v>-4.5683910353242771E-3</v>
      </c>
      <c r="V11199">
        <v>1.0804301670708401E-2</v>
      </c>
      <c r="W11199">
        <v>-7.0155585758188326E-3</v>
      </c>
      <c r="X11199">
        <v>-1.570870824820951E-2</v>
      </c>
      <c r="Y11199">
        <v>9.4844054673656544E-3</v>
      </c>
      <c r="Z11199">
        <v>-2.5255909247891291E-2</v>
      </c>
    </row>
    <row r="11200" spans="1:26" x14ac:dyDescent="0.2">
      <c r="A11200" t="s">
        <v>11897</v>
      </c>
      <c r="B11200" t="s">
        <v>4541</v>
      </c>
      <c r="C11200" t="s">
        <v>11316</v>
      </c>
      <c r="D11200" t="s">
        <v>11362</v>
      </c>
      <c r="H11200">
        <v>2020</v>
      </c>
      <c r="I11200">
        <f t="shared" si="174"/>
        <v>2020</v>
      </c>
      <c r="J11200">
        <v>2019</v>
      </c>
      <c r="K11200">
        <v>27.5</v>
      </c>
      <c r="N11200">
        <v>179</v>
      </c>
      <c r="O11200">
        <v>600</v>
      </c>
      <c r="P11200">
        <v>1230</v>
      </c>
      <c r="Q11200">
        <v>0.20714938179104239</v>
      </c>
      <c r="R11200">
        <v>1.015986225731026E-2</v>
      </c>
      <c r="S11200">
        <v>0.1034222637806558</v>
      </c>
      <c r="T11200">
        <v>-2.4203897248374399E-2</v>
      </c>
      <c r="U11200">
        <v>9.7787588692417562E-2</v>
      </c>
      <c r="V11200">
        <v>-8.500326887186381E-2</v>
      </c>
      <c r="W11200">
        <v>4.2247139633379057E-3</v>
      </c>
      <c r="X11200">
        <v>4.508818395521489E-2</v>
      </c>
      <c r="Y11200">
        <v>2.4582816251409768E-2</v>
      </c>
      <c r="Z11200">
        <v>-5.5838072648378027E-2</v>
      </c>
    </row>
    <row r="11201" spans="1:26" x14ac:dyDescent="0.2">
      <c r="A11201" t="s">
        <v>11897</v>
      </c>
      <c r="B11201" t="s">
        <v>4541</v>
      </c>
      <c r="C11201" t="s">
        <v>11316</v>
      </c>
      <c r="D11201" t="s">
        <v>11363</v>
      </c>
      <c r="H11201">
        <v>2020</v>
      </c>
      <c r="I11201">
        <f t="shared" si="174"/>
        <v>2020</v>
      </c>
      <c r="J11201">
        <v>2019</v>
      </c>
      <c r="K11201">
        <v>27.5</v>
      </c>
      <c r="N11201">
        <v>179</v>
      </c>
      <c r="O11201">
        <v>600</v>
      </c>
      <c r="P11201">
        <v>1230</v>
      </c>
      <c r="Q11201">
        <v>0.19868149691493989</v>
      </c>
      <c r="R11201">
        <v>7.8631563891299369E-2</v>
      </c>
      <c r="S11201">
        <v>0.1068860976745927</v>
      </c>
      <c r="T11201">
        <v>-6.8977355765587811E-3</v>
      </c>
      <c r="U11201">
        <v>7.1489462729363282E-2</v>
      </c>
      <c r="V11201">
        <v>-2.166465122269939E-2</v>
      </c>
      <c r="W11201">
        <v>4.9925412555904512E-2</v>
      </c>
      <c r="X11201">
        <v>4.2014010533581822E-2</v>
      </c>
      <c r="Y11201">
        <v>1.0704351005154321E-2</v>
      </c>
      <c r="Z11201">
        <v>-4.37263344585022E-2</v>
      </c>
    </row>
    <row r="11202" spans="1:26" x14ac:dyDescent="0.2">
      <c r="A11202" t="s">
        <v>11897</v>
      </c>
      <c r="B11202" t="s">
        <v>4541</v>
      </c>
      <c r="C11202" t="s">
        <v>11316</v>
      </c>
      <c r="D11202" t="s">
        <v>11364</v>
      </c>
      <c r="H11202">
        <v>2020</v>
      </c>
      <c r="I11202">
        <f t="shared" si="174"/>
        <v>2020</v>
      </c>
      <c r="J11202">
        <v>2019</v>
      </c>
      <c r="K11202">
        <v>27.5</v>
      </c>
      <c r="N11202">
        <v>179</v>
      </c>
      <c r="O11202">
        <v>600</v>
      </c>
      <c r="P11202">
        <v>1230</v>
      </c>
      <c r="Q11202">
        <v>-0.14103641733570321</v>
      </c>
      <c r="R11202">
        <v>6.8529150958327623E-2</v>
      </c>
      <c r="S11202">
        <v>7.0451290267690259E-2</v>
      </c>
      <c r="T11202">
        <v>-1.261860516195325E-3</v>
      </c>
      <c r="U11202">
        <v>4.0719858452280183E-2</v>
      </c>
      <c r="V11202">
        <v>4.6872800990951348E-2</v>
      </c>
      <c r="W11202">
        <v>9.5408278515343396E-3</v>
      </c>
      <c r="X11202">
        <v>4.1729545352033583E-2</v>
      </c>
      <c r="Y11202">
        <v>-1.9834507664478061E-2</v>
      </c>
      <c r="Z11202">
        <v>-3.0984841310531069E-2</v>
      </c>
    </row>
    <row r="11203" spans="1:26" x14ac:dyDescent="0.2">
      <c r="A11203" t="s">
        <v>11897</v>
      </c>
      <c r="B11203" t="s">
        <v>4541</v>
      </c>
      <c r="C11203" t="s">
        <v>11316</v>
      </c>
      <c r="D11203" t="s">
        <v>11365</v>
      </c>
      <c r="H11203">
        <v>2020</v>
      </c>
      <c r="I11203">
        <f t="shared" ref="I11203:I11266" si="175">H11203-G11203</f>
        <v>2020</v>
      </c>
      <c r="J11203">
        <v>2019</v>
      </c>
      <c r="K11203">
        <v>27.5</v>
      </c>
      <c r="N11203">
        <v>179</v>
      </c>
      <c r="O11203">
        <v>600</v>
      </c>
      <c r="P11203">
        <v>1230</v>
      </c>
      <c r="Q11203">
        <v>8.3051460451079501E-2</v>
      </c>
      <c r="R11203">
        <v>5.7921751135658887E-2</v>
      </c>
      <c r="S11203">
        <v>4.8202996757730501E-2</v>
      </c>
      <c r="T11203">
        <v>4.8711095829463473E-2</v>
      </c>
      <c r="U11203">
        <v>-2.137454863856255E-2</v>
      </c>
      <c r="V11203">
        <v>-7.8627880343414645E-3</v>
      </c>
      <c r="W11203">
        <v>-8.6866788199318062E-3</v>
      </c>
      <c r="X11203">
        <v>2.5858983471305039E-2</v>
      </c>
      <c r="Y11203">
        <v>-1.317329495338442E-2</v>
      </c>
      <c r="Z11203">
        <v>2.5688374102635629E-2</v>
      </c>
    </row>
    <row r="11204" spans="1:26" x14ac:dyDescent="0.2">
      <c r="A11204" t="s">
        <v>11897</v>
      </c>
      <c r="B11204" t="s">
        <v>4541</v>
      </c>
      <c r="C11204" t="s">
        <v>11316</v>
      </c>
      <c r="D11204" t="s">
        <v>11366</v>
      </c>
      <c r="H11204">
        <v>2020</v>
      </c>
      <c r="I11204">
        <f t="shared" si="175"/>
        <v>2020</v>
      </c>
      <c r="J11204">
        <v>2019</v>
      </c>
      <c r="K11204">
        <v>27.5</v>
      </c>
      <c r="N11204">
        <v>179</v>
      </c>
      <c r="O11204">
        <v>600</v>
      </c>
      <c r="P11204">
        <v>1230</v>
      </c>
      <c r="Q11204">
        <v>-8.2831883936295717E-2</v>
      </c>
      <c r="R11204">
        <v>-5.667588404785065E-2</v>
      </c>
      <c r="S11204">
        <v>-9.4292408412065629E-3</v>
      </c>
      <c r="T11204">
        <v>-4.5282587695610908E-2</v>
      </c>
      <c r="U11204">
        <v>-3.8913522914983872E-2</v>
      </c>
      <c r="V11204">
        <v>6.7684437591961381E-3</v>
      </c>
      <c r="W11204">
        <v>-4.4982074895276281E-2</v>
      </c>
      <c r="X11204">
        <v>-3.3208810204379019E-2</v>
      </c>
      <c r="Y11204">
        <v>7.3623895439836311E-3</v>
      </c>
      <c r="Z11204">
        <v>1.24224359140264E-2</v>
      </c>
    </row>
    <row r="11205" spans="1:26" x14ac:dyDescent="0.2">
      <c r="A11205" t="s">
        <v>11897</v>
      </c>
      <c r="B11205" t="s">
        <v>4541</v>
      </c>
      <c r="C11205" t="s">
        <v>11316</v>
      </c>
      <c r="D11205" t="s">
        <v>11367</v>
      </c>
      <c r="H11205">
        <v>2020</v>
      </c>
      <c r="I11205">
        <f t="shared" si="175"/>
        <v>2020</v>
      </c>
      <c r="J11205">
        <v>2019</v>
      </c>
      <c r="K11205">
        <v>27.5</v>
      </c>
      <c r="N11205">
        <v>179</v>
      </c>
      <c r="O11205">
        <v>600</v>
      </c>
      <c r="P11205">
        <v>1230</v>
      </c>
      <c r="Q11205">
        <v>0.10313936457848941</v>
      </c>
      <c r="R11205">
        <v>7.4017305005168121E-2</v>
      </c>
      <c r="S11205">
        <v>5.2048043702162927E-2</v>
      </c>
      <c r="T11205">
        <v>1.625082438737847E-2</v>
      </c>
      <c r="U11205">
        <v>-1.6490397287926881E-2</v>
      </c>
      <c r="V11205">
        <v>2.6311398547847903E-4</v>
      </c>
      <c r="W11205">
        <v>2.020591359174018E-2</v>
      </c>
      <c r="X11205">
        <v>1.8098428573249521E-2</v>
      </c>
      <c r="Y11205">
        <v>-3.5719755836154797E-2</v>
      </c>
      <c r="Z11205">
        <v>1.8472786046506009E-2</v>
      </c>
    </row>
    <row r="11206" spans="1:26" x14ac:dyDescent="0.2">
      <c r="A11206" t="s">
        <v>11897</v>
      </c>
      <c r="B11206" t="s">
        <v>4541</v>
      </c>
      <c r="C11206" t="s">
        <v>11316</v>
      </c>
      <c r="D11206" t="s">
        <v>11368</v>
      </c>
      <c r="H11206">
        <v>2020</v>
      </c>
      <c r="I11206">
        <f t="shared" si="175"/>
        <v>2020</v>
      </c>
      <c r="J11206">
        <v>2019</v>
      </c>
      <c r="K11206">
        <v>27.5</v>
      </c>
      <c r="N11206">
        <v>179</v>
      </c>
      <c r="O11206">
        <v>600</v>
      </c>
      <c r="P11206">
        <v>1230</v>
      </c>
      <c r="Q11206">
        <v>-7.9408340340513625E-2</v>
      </c>
      <c r="R11206">
        <v>-6.8921480656943646E-2</v>
      </c>
      <c r="S11206">
        <v>1.5182735130412401E-2</v>
      </c>
      <c r="T11206">
        <v>-4.0708543715610959E-2</v>
      </c>
      <c r="U11206">
        <v>-5.1705951516959878E-2</v>
      </c>
      <c r="V11206">
        <v>9.6830009014380186E-3</v>
      </c>
      <c r="W11206">
        <v>-3.6908885940304607E-2</v>
      </c>
      <c r="X11206">
        <v>-3.2922612905836951E-2</v>
      </c>
      <c r="Y11206">
        <v>1.0578233052593341E-2</v>
      </c>
      <c r="Z11206">
        <v>1.5850494951034581E-3</v>
      </c>
    </row>
    <row r="11207" spans="1:26" x14ac:dyDescent="0.2">
      <c r="A11207" t="s">
        <v>11897</v>
      </c>
      <c r="B11207" t="s">
        <v>4541</v>
      </c>
      <c r="C11207" t="s">
        <v>11316</v>
      </c>
      <c r="D11207" t="s">
        <v>11369</v>
      </c>
      <c r="H11207">
        <v>2020</v>
      </c>
      <c r="I11207">
        <f t="shared" si="175"/>
        <v>2020</v>
      </c>
      <c r="J11207">
        <v>2019</v>
      </c>
      <c r="K11207">
        <v>27.5</v>
      </c>
      <c r="N11207">
        <v>179</v>
      </c>
      <c r="O11207">
        <v>600</v>
      </c>
      <c r="P11207">
        <v>1230</v>
      </c>
      <c r="Q11207">
        <v>9.4383934117943297E-2</v>
      </c>
      <c r="R11207">
        <v>1.8961547052396222E-2</v>
      </c>
      <c r="S11207">
        <v>-9.091008580694792E-3</v>
      </c>
      <c r="T11207">
        <v>-4.6338004259360938E-2</v>
      </c>
      <c r="U11207">
        <v>-3.4036293674983169E-2</v>
      </c>
      <c r="V11207">
        <v>-1.1607111831756139E-2</v>
      </c>
      <c r="W11207">
        <v>-6.1195077688375787E-2</v>
      </c>
      <c r="X11207">
        <v>-2.3840681305284391E-2</v>
      </c>
      <c r="Y11207">
        <v>1.587266802038215E-2</v>
      </c>
      <c r="Z11207">
        <v>-4.1543255051225718E-4</v>
      </c>
    </row>
    <row r="11208" spans="1:26" x14ac:dyDescent="0.2">
      <c r="A11208" t="s">
        <v>11897</v>
      </c>
      <c r="B11208" t="s">
        <v>4541</v>
      </c>
      <c r="C11208" t="s">
        <v>11316</v>
      </c>
      <c r="D11208" t="s">
        <v>11370</v>
      </c>
      <c r="H11208">
        <v>2020</v>
      </c>
      <c r="I11208">
        <f t="shared" si="175"/>
        <v>2020</v>
      </c>
      <c r="J11208">
        <v>2019</v>
      </c>
      <c r="K11208">
        <v>27.5</v>
      </c>
      <c r="N11208">
        <v>179</v>
      </c>
      <c r="O11208">
        <v>600</v>
      </c>
      <c r="P11208">
        <v>1230</v>
      </c>
      <c r="Q11208">
        <v>-0.1164755162530484</v>
      </c>
      <c r="R11208">
        <v>0.17074545557426871</v>
      </c>
      <c r="S11208">
        <v>0.13664550778382151</v>
      </c>
      <c r="T11208">
        <v>3.2292137647154613E-2</v>
      </c>
      <c r="U11208">
        <v>2.192302819781387E-2</v>
      </c>
      <c r="V11208">
        <v>-2.1764550155312149E-2</v>
      </c>
      <c r="W11208">
        <v>-1.8419122060281321E-2</v>
      </c>
      <c r="X11208">
        <v>4.203142804796204E-2</v>
      </c>
      <c r="Y11208">
        <v>-1.325366055196809E-2</v>
      </c>
      <c r="Z11208">
        <v>4.6464658164055463E-3</v>
      </c>
    </row>
    <row r="11209" spans="1:26" x14ac:dyDescent="0.2">
      <c r="A11209" t="s">
        <v>11897</v>
      </c>
      <c r="B11209" t="s">
        <v>4541</v>
      </c>
      <c r="C11209" t="s">
        <v>11316</v>
      </c>
      <c r="D11209" t="s">
        <v>11371</v>
      </c>
      <c r="H11209">
        <v>2020</v>
      </c>
      <c r="I11209">
        <f t="shared" si="175"/>
        <v>2020</v>
      </c>
      <c r="J11209">
        <v>2019</v>
      </c>
      <c r="K11209">
        <v>27.5</v>
      </c>
      <c r="N11209">
        <v>179</v>
      </c>
      <c r="O11209">
        <v>600</v>
      </c>
      <c r="P11209">
        <v>1230</v>
      </c>
      <c r="Q11209">
        <v>-0.2223172258412052</v>
      </c>
      <c r="R11209">
        <v>6.165386254844573E-2</v>
      </c>
      <c r="S11209">
        <v>-8.7051708827843799E-2</v>
      </c>
      <c r="T11209">
        <v>-1.8599176087993611E-2</v>
      </c>
      <c r="U11209">
        <v>-2.3340679063849248E-2</v>
      </c>
      <c r="V11209">
        <v>-1.7089561771456981E-2</v>
      </c>
      <c r="W11209">
        <v>8.9498925314206966E-3</v>
      </c>
      <c r="X11209">
        <v>1.7587527366188248E-2</v>
      </c>
      <c r="Y11209">
        <v>-1.996918642432715E-2</v>
      </c>
      <c r="Z11209">
        <v>-5.0905905434866956E-3</v>
      </c>
    </row>
    <row r="11210" spans="1:26" x14ac:dyDescent="0.2">
      <c r="A11210" t="s">
        <v>11897</v>
      </c>
      <c r="B11210" t="s">
        <v>4541</v>
      </c>
      <c r="C11210" t="s">
        <v>11316</v>
      </c>
      <c r="D11210" t="s">
        <v>11372</v>
      </c>
      <c r="H11210">
        <v>2020</v>
      </c>
      <c r="I11210">
        <f t="shared" si="175"/>
        <v>2020</v>
      </c>
      <c r="J11210">
        <v>2019</v>
      </c>
      <c r="K11210">
        <v>27.5</v>
      </c>
      <c r="N11210">
        <v>179</v>
      </c>
      <c r="O11210">
        <v>600</v>
      </c>
      <c r="P11210">
        <v>1230</v>
      </c>
      <c r="Q11210">
        <v>-0.21809955225554259</v>
      </c>
      <c r="R11210">
        <v>9.992160394361578E-2</v>
      </c>
      <c r="S11210">
        <v>-6.1043011185582488E-2</v>
      </c>
      <c r="T11210">
        <v>-4.6842459063977876E-3</v>
      </c>
      <c r="U11210">
        <v>-2.6358313374449549E-2</v>
      </c>
      <c r="V11210">
        <v>-1.077370006446649E-2</v>
      </c>
      <c r="W11210">
        <v>1.04649373011328E-2</v>
      </c>
      <c r="X11210">
        <v>1.876381579014683E-2</v>
      </c>
      <c r="Y11210">
        <v>-2.5702144401371571E-2</v>
      </c>
      <c r="Z11210">
        <v>6.4530468316992794E-4</v>
      </c>
    </row>
    <row r="11211" spans="1:26" x14ac:dyDescent="0.2">
      <c r="A11211" t="s">
        <v>11897</v>
      </c>
      <c r="B11211" t="s">
        <v>4541</v>
      </c>
      <c r="C11211" t="s">
        <v>11316</v>
      </c>
      <c r="D11211" t="s">
        <v>11373</v>
      </c>
      <c r="H11211">
        <v>2020</v>
      </c>
      <c r="I11211">
        <f t="shared" si="175"/>
        <v>2020</v>
      </c>
      <c r="J11211">
        <v>2019</v>
      </c>
      <c r="K11211">
        <v>27.5</v>
      </c>
      <c r="N11211">
        <v>179</v>
      </c>
      <c r="O11211">
        <v>600</v>
      </c>
      <c r="P11211">
        <v>1230</v>
      </c>
      <c r="Q11211">
        <v>-0.15300987235984209</v>
      </c>
      <c r="R11211">
        <v>6.7680817304538857E-2</v>
      </c>
      <c r="S11211">
        <v>-0.11005286733717511</v>
      </c>
      <c r="T11211">
        <v>-4.151308551892921E-2</v>
      </c>
      <c r="U11211">
        <v>-1.479944171143145E-2</v>
      </c>
      <c r="V11211">
        <v>3.3262527557800632E-2</v>
      </c>
      <c r="W11211">
        <v>-2.4820290794984129E-2</v>
      </c>
      <c r="X11211">
        <v>5.7767381579325823E-2</v>
      </c>
      <c r="Y11211">
        <v>-4.0840836770265718E-2</v>
      </c>
      <c r="Z11211">
        <v>-3.5160982498825689E-2</v>
      </c>
    </row>
    <row r="11212" spans="1:26" x14ac:dyDescent="0.2">
      <c r="A11212" t="s">
        <v>11897</v>
      </c>
      <c r="B11212" t="s">
        <v>4541</v>
      </c>
      <c r="C11212" t="s">
        <v>11316</v>
      </c>
      <c r="D11212" t="s">
        <v>11374</v>
      </c>
      <c r="H11212">
        <v>2020</v>
      </c>
      <c r="I11212">
        <f t="shared" si="175"/>
        <v>2020</v>
      </c>
      <c r="J11212">
        <v>2019</v>
      </c>
      <c r="K11212">
        <v>27.5</v>
      </c>
      <c r="N11212">
        <v>179</v>
      </c>
      <c r="O11212">
        <v>600</v>
      </c>
      <c r="P11212">
        <v>1230</v>
      </c>
      <c r="Q11212">
        <v>-0.156653129948256</v>
      </c>
      <c r="R11212">
        <v>6.4503545705238446E-2</v>
      </c>
      <c r="S11212">
        <v>-9.9645674304158771E-2</v>
      </c>
      <c r="T11212">
        <v>-1.699803196568863E-2</v>
      </c>
      <c r="U11212">
        <v>-2.0616267728232E-2</v>
      </c>
      <c r="V11212">
        <v>9.0764982093244385E-3</v>
      </c>
      <c r="W11212">
        <v>-2.3208534646744959E-2</v>
      </c>
      <c r="X11212">
        <v>5.5181697086573153E-2</v>
      </c>
      <c r="Y11212">
        <v>-3.5536561407354138E-2</v>
      </c>
      <c r="Z11212">
        <v>-3.6603304812422542E-2</v>
      </c>
    </row>
    <row r="11213" spans="1:26" x14ac:dyDescent="0.2">
      <c r="A11213" t="s">
        <v>11897</v>
      </c>
      <c r="B11213" t="s">
        <v>4541</v>
      </c>
      <c r="C11213" t="s">
        <v>11316</v>
      </c>
      <c r="D11213" t="s">
        <v>11375</v>
      </c>
      <c r="H11213">
        <v>2020</v>
      </c>
      <c r="I11213">
        <f t="shared" si="175"/>
        <v>2020</v>
      </c>
      <c r="J11213">
        <v>2019</v>
      </c>
      <c r="K11213">
        <v>27.5</v>
      </c>
      <c r="N11213">
        <v>179</v>
      </c>
      <c r="O11213">
        <v>600</v>
      </c>
      <c r="P11213">
        <v>1230</v>
      </c>
      <c r="Q11213">
        <v>-0.15765393439436201</v>
      </c>
      <c r="R11213">
        <v>5.1366590807648847E-2</v>
      </c>
      <c r="S11213">
        <v>-0.1142247941585063</v>
      </c>
      <c r="T11213">
        <v>-1.321610886448431E-2</v>
      </c>
      <c r="U11213">
        <v>-9.8130163664887932E-3</v>
      </c>
      <c r="V11213">
        <v>1.416891691792822E-2</v>
      </c>
      <c r="W11213">
        <v>-2.1931223098569309E-2</v>
      </c>
      <c r="X11213">
        <v>7.2941507130172764E-2</v>
      </c>
      <c r="Y11213">
        <v>-4.0077862808618657E-2</v>
      </c>
      <c r="Z11213">
        <v>-4.4216389814266441E-2</v>
      </c>
    </row>
    <row r="11214" spans="1:26" x14ac:dyDescent="0.2">
      <c r="A11214" t="s">
        <v>11897</v>
      </c>
      <c r="B11214" t="s">
        <v>4541</v>
      </c>
      <c r="C11214" t="s">
        <v>11316</v>
      </c>
      <c r="D11214" t="s">
        <v>11376</v>
      </c>
      <c r="H11214">
        <v>2020</v>
      </c>
      <c r="I11214">
        <f t="shared" si="175"/>
        <v>2020</v>
      </c>
      <c r="J11214">
        <v>2019</v>
      </c>
      <c r="K11214">
        <v>27.5</v>
      </c>
      <c r="N11214">
        <v>179</v>
      </c>
      <c r="O11214">
        <v>600</v>
      </c>
      <c r="P11214">
        <v>1230</v>
      </c>
      <c r="Q11214">
        <v>-0.16073940062752121</v>
      </c>
      <c r="R11214">
        <v>5.2527856649038279E-2</v>
      </c>
      <c r="S11214">
        <v>-9.3551013797143229E-2</v>
      </c>
      <c r="T11214">
        <v>-1.6938928536405291E-2</v>
      </c>
      <c r="U11214">
        <v>-1.9439986303143302E-2</v>
      </c>
      <c r="V11214">
        <v>2.9120219291231702E-3</v>
      </c>
      <c r="W11214">
        <v>-2.0780854465667329E-2</v>
      </c>
      <c r="X11214">
        <v>4.7498576112954223E-2</v>
      </c>
      <c r="Y11214">
        <v>-4.2650722035072357E-2</v>
      </c>
      <c r="Z11214">
        <v>-2.8334488320142029E-2</v>
      </c>
    </row>
    <row r="11215" spans="1:26" x14ac:dyDescent="0.2">
      <c r="A11215" t="s">
        <v>11897</v>
      </c>
      <c r="B11215" t="s">
        <v>4541</v>
      </c>
      <c r="C11215" t="s">
        <v>11316</v>
      </c>
      <c r="D11215" t="s">
        <v>11377</v>
      </c>
      <c r="H11215">
        <v>2020</v>
      </c>
      <c r="I11215">
        <f t="shared" si="175"/>
        <v>2020</v>
      </c>
      <c r="J11215">
        <v>2019</v>
      </c>
      <c r="K11215">
        <v>27.5</v>
      </c>
      <c r="N11215">
        <v>179</v>
      </c>
      <c r="O11215">
        <v>600</v>
      </c>
      <c r="P11215">
        <v>1230</v>
      </c>
      <c r="Q11215">
        <v>-0.14964867693746281</v>
      </c>
      <c r="R11215">
        <v>3.709267436232213E-2</v>
      </c>
      <c r="S11215">
        <v>-0.1201556571478397</v>
      </c>
      <c r="T11215">
        <v>3.7669136585740358E-3</v>
      </c>
      <c r="U11215">
        <v>-1.542137982452511E-2</v>
      </c>
      <c r="V11215">
        <v>1.447368605441576E-2</v>
      </c>
      <c r="W11215">
        <v>-3.0167708020451291E-2</v>
      </c>
      <c r="X11215">
        <v>9.1725681991926974E-2</v>
      </c>
      <c r="Y11215">
        <v>-2.8966944317911761E-2</v>
      </c>
      <c r="Z11215">
        <v>-5.441417620300204E-2</v>
      </c>
    </row>
    <row r="11216" spans="1:26" x14ac:dyDescent="0.2">
      <c r="A11216" t="s">
        <v>11897</v>
      </c>
      <c r="B11216" t="s">
        <v>4541</v>
      </c>
      <c r="C11216" t="s">
        <v>11316</v>
      </c>
      <c r="D11216" t="s">
        <v>11378</v>
      </c>
      <c r="H11216">
        <v>2020</v>
      </c>
      <c r="I11216">
        <f t="shared" si="175"/>
        <v>2020</v>
      </c>
      <c r="J11216">
        <v>2019</v>
      </c>
      <c r="K11216">
        <v>27.5</v>
      </c>
      <c r="N11216">
        <v>179</v>
      </c>
      <c r="O11216">
        <v>600</v>
      </c>
      <c r="P11216">
        <v>1230</v>
      </c>
      <c r="Q11216">
        <v>-0.17670849654053761</v>
      </c>
      <c r="R11216">
        <v>5.2634943846016904E-3</v>
      </c>
      <c r="S11216">
        <v>-0.150377745669278</v>
      </c>
      <c r="T11216">
        <v>2.668432525905674E-2</v>
      </c>
      <c r="U11216">
        <v>-1.7429158236928501E-2</v>
      </c>
      <c r="V11216">
        <v>4.6931238244680568E-2</v>
      </c>
      <c r="W11216">
        <v>-1.4545046515871889E-2</v>
      </c>
      <c r="X11216">
        <v>8.4260051127204666E-2</v>
      </c>
      <c r="Y11216">
        <v>-1.212514605931219E-2</v>
      </c>
      <c r="Z11216">
        <v>-4.411891599359212E-2</v>
      </c>
    </row>
    <row r="11217" spans="1:26" x14ac:dyDescent="0.2">
      <c r="A11217" t="s">
        <v>11897</v>
      </c>
      <c r="B11217" t="s">
        <v>4541</v>
      </c>
      <c r="C11217" t="s">
        <v>11316</v>
      </c>
      <c r="D11217" t="s">
        <v>11379</v>
      </c>
      <c r="H11217">
        <v>2020</v>
      </c>
      <c r="I11217">
        <f t="shared" si="175"/>
        <v>2020</v>
      </c>
      <c r="J11217">
        <v>2019</v>
      </c>
      <c r="K11217">
        <v>27.5</v>
      </c>
      <c r="N11217">
        <v>179</v>
      </c>
      <c r="O11217">
        <v>600</v>
      </c>
      <c r="P11217">
        <v>1230</v>
      </c>
      <c r="Q11217">
        <v>-0.13270053869382459</v>
      </c>
      <c r="R11217">
        <v>-0.18020931646248961</v>
      </c>
      <c r="S11217">
        <v>-8.0269711210548059E-2</v>
      </c>
      <c r="T11217">
        <v>0.17869210971158009</v>
      </c>
      <c r="U11217">
        <v>3.7298947148321049E-2</v>
      </c>
      <c r="V11217">
        <v>6.1701601714613988E-2</v>
      </c>
      <c r="W11217">
        <v>-2.763503942120811E-2</v>
      </c>
      <c r="X11217">
        <v>3.4462003391857218E-2</v>
      </c>
      <c r="Y11217">
        <v>5.8721140995773351E-2</v>
      </c>
      <c r="Z11217">
        <v>2.1470630309848339E-2</v>
      </c>
    </row>
    <row r="11218" spans="1:26" x14ac:dyDescent="0.2">
      <c r="A11218" t="s">
        <v>11897</v>
      </c>
      <c r="B11218" t="s">
        <v>4541</v>
      </c>
      <c r="C11218" t="s">
        <v>11316</v>
      </c>
      <c r="D11218" t="s">
        <v>11380</v>
      </c>
      <c r="H11218">
        <v>2020</v>
      </c>
      <c r="I11218">
        <f t="shared" si="175"/>
        <v>2020</v>
      </c>
      <c r="J11218">
        <v>2019</v>
      </c>
      <c r="K11218">
        <v>27.5</v>
      </c>
      <c r="N11218">
        <v>179</v>
      </c>
      <c r="O11218">
        <v>600</v>
      </c>
      <c r="P11218">
        <v>1230</v>
      </c>
      <c r="Q11218">
        <v>-5.5904267192064851E-2</v>
      </c>
      <c r="R11218">
        <v>5.1239910106914172E-2</v>
      </c>
      <c r="S11218">
        <v>-4.6083664806272927E-2</v>
      </c>
      <c r="T11218">
        <v>3.3096532998498858E-2</v>
      </c>
      <c r="U11218">
        <v>-2.3166683988802159E-2</v>
      </c>
      <c r="V11218">
        <v>2.6017684058905869E-2</v>
      </c>
      <c r="W11218">
        <v>1.2073506509613989E-2</v>
      </c>
      <c r="X11218">
        <v>-1.2111023091651799E-2</v>
      </c>
      <c r="Y11218">
        <v>1.45959072005489E-2</v>
      </c>
      <c r="Z11218">
        <v>-1.4672362218363729E-2</v>
      </c>
    </row>
    <row r="11219" spans="1:26" x14ac:dyDescent="0.2">
      <c r="A11219" t="s">
        <v>11897</v>
      </c>
      <c r="B11219" t="s">
        <v>4541</v>
      </c>
      <c r="C11219" t="s">
        <v>11316</v>
      </c>
      <c r="D11219" t="s">
        <v>11381</v>
      </c>
      <c r="H11219">
        <v>2020</v>
      </c>
      <c r="I11219">
        <f t="shared" si="175"/>
        <v>2020</v>
      </c>
      <c r="J11219">
        <v>2019</v>
      </c>
      <c r="K11219">
        <v>27.5</v>
      </c>
      <c r="N11219">
        <v>179</v>
      </c>
      <c r="O11219">
        <v>600</v>
      </c>
      <c r="P11219">
        <v>1230</v>
      </c>
      <c r="Q11219">
        <v>-8.5418515718778551E-2</v>
      </c>
      <c r="R11219">
        <v>-0.1665780784871807</v>
      </c>
      <c r="S11219">
        <v>-3.522386793428111E-2</v>
      </c>
      <c r="T11219">
        <v>9.9252959716719449E-2</v>
      </c>
      <c r="U11219">
        <v>5.4633613232385241E-2</v>
      </c>
      <c r="V11219">
        <v>9.7828051610089964E-2</v>
      </c>
      <c r="W11219">
        <v>2.5159974712235529E-2</v>
      </c>
      <c r="X11219">
        <v>1.007804604622993E-2</v>
      </c>
      <c r="Y11219">
        <v>2.4445166022608499E-2</v>
      </c>
      <c r="Z11219">
        <v>1.759387126563584E-2</v>
      </c>
    </row>
    <row r="11220" spans="1:26" x14ac:dyDescent="0.2">
      <c r="A11220" t="s">
        <v>11897</v>
      </c>
      <c r="B11220" t="s">
        <v>4541</v>
      </c>
      <c r="C11220" t="s">
        <v>11316</v>
      </c>
      <c r="D11220" t="s">
        <v>11382</v>
      </c>
      <c r="H11220">
        <v>2020</v>
      </c>
      <c r="I11220">
        <f t="shared" si="175"/>
        <v>2020</v>
      </c>
      <c r="J11220">
        <v>2019</v>
      </c>
      <c r="K11220">
        <v>27.5</v>
      </c>
      <c r="N11220">
        <v>179</v>
      </c>
      <c r="O11220">
        <v>600</v>
      </c>
      <c r="P11220">
        <v>1230</v>
      </c>
      <c r="Q11220">
        <v>-5.224853162514375E-2</v>
      </c>
      <c r="R11220">
        <v>3.9473204680337992E-2</v>
      </c>
      <c r="S11220">
        <v>-5.2386322670303867E-2</v>
      </c>
      <c r="T11220">
        <v>4.9761736788759357E-2</v>
      </c>
      <c r="U11220">
        <v>-2.079695685089511E-2</v>
      </c>
      <c r="V11220">
        <v>1.7959202646458769E-2</v>
      </c>
      <c r="W11220">
        <v>-2.7718040034349981E-3</v>
      </c>
      <c r="X11220">
        <v>-7.6416473939473813E-3</v>
      </c>
      <c r="Y11220">
        <v>5.9708279885266943E-3</v>
      </c>
      <c r="Z11220">
        <v>-1.580712290549233E-2</v>
      </c>
    </row>
    <row r="11221" spans="1:26" x14ac:dyDescent="0.2">
      <c r="A11221" t="s">
        <v>11897</v>
      </c>
      <c r="B11221" t="s">
        <v>4541</v>
      </c>
      <c r="C11221" t="s">
        <v>11316</v>
      </c>
      <c r="D11221" t="s">
        <v>11383</v>
      </c>
      <c r="H11221">
        <v>2020</v>
      </c>
      <c r="I11221">
        <f t="shared" si="175"/>
        <v>2020</v>
      </c>
      <c r="J11221">
        <v>2019</v>
      </c>
      <c r="K11221">
        <v>27.5</v>
      </c>
      <c r="N11221">
        <v>179</v>
      </c>
      <c r="O11221">
        <v>600</v>
      </c>
      <c r="P11221">
        <v>1230</v>
      </c>
      <c r="Q11221">
        <v>-6.7793547722456562E-2</v>
      </c>
      <c r="R11221">
        <v>-0.15850534080024889</v>
      </c>
      <c r="S11221">
        <v>-4.6195648231685142E-2</v>
      </c>
      <c r="T11221">
        <v>0.12737336843490829</v>
      </c>
      <c r="U11221">
        <v>6.3179719846780127E-2</v>
      </c>
      <c r="V11221">
        <v>2.2513879093913992E-2</v>
      </c>
      <c r="W11221">
        <v>6.5074124713667636E-2</v>
      </c>
      <c r="X11221">
        <v>2.1833199028786551E-2</v>
      </c>
      <c r="Y11221">
        <v>-5.5648009044477843E-2</v>
      </c>
      <c r="Z11221">
        <v>5.5533072714853297E-2</v>
      </c>
    </row>
    <row r="11222" spans="1:26" x14ac:dyDescent="0.2">
      <c r="A11222" t="s">
        <v>11897</v>
      </c>
      <c r="B11222" t="s">
        <v>4541</v>
      </c>
      <c r="C11222" t="s">
        <v>11316</v>
      </c>
      <c r="D11222" t="s">
        <v>11384</v>
      </c>
      <c r="H11222">
        <v>2020</v>
      </c>
      <c r="I11222">
        <f t="shared" si="175"/>
        <v>2020</v>
      </c>
      <c r="J11222">
        <v>2019</v>
      </c>
      <c r="K11222">
        <v>27.5</v>
      </c>
      <c r="N11222">
        <v>179</v>
      </c>
      <c r="O11222">
        <v>600</v>
      </c>
      <c r="P11222">
        <v>1230</v>
      </c>
      <c r="Q11222">
        <v>-4.8338021430181191E-2</v>
      </c>
      <c r="R11222">
        <v>5.1710797249381102E-2</v>
      </c>
      <c r="S11222">
        <v>-3.6083347245386171E-2</v>
      </c>
      <c r="T11222">
        <v>3.6537980221308719E-2</v>
      </c>
      <c r="U11222">
        <v>-3.330023673076668E-2</v>
      </c>
      <c r="V11222">
        <v>7.2038694639917703E-3</v>
      </c>
      <c r="W11222">
        <v>-2.4479947587449941E-3</v>
      </c>
      <c r="X11222">
        <v>-8.2803598175510155E-4</v>
      </c>
      <c r="Y11222">
        <v>3.104942846724505E-3</v>
      </c>
      <c r="Z11222">
        <v>-1.7494684768599569E-2</v>
      </c>
    </row>
    <row r="11223" spans="1:26" x14ac:dyDescent="0.2">
      <c r="A11223" t="s">
        <v>11897</v>
      </c>
      <c r="B11223" t="s">
        <v>4541</v>
      </c>
      <c r="C11223" t="s">
        <v>11316</v>
      </c>
      <c r="D11223" t="s">
        <v>11385</v>
      </c>
      <c r="H11223">
        <v>2020</v>
      </c>
      <c r="I11223">
        <f t="shared" si="175"/>
        <v>2020</v>
      </c>
      <c r="J11223">
        <v>2019</v>
      </c>
      <c r="K11223">
        <v>27.5</v>
      </c>
      <c r="N11223">
        <v>179</v>
      </c>
      <c r="O11223">
        <v>600</v>
      </c>
      <c r="P11223">
        <v>1230</v>
      </c>
      <c r="Q11223">
        <v>0.17610472787298889</v>
      </c>
      <c r="R11223">
        <v>3.2060736145231368E-2</v>
      </c>
      <c r="S11223">
        <v>7.0008252926047398E-2</v>
      </c>
      <c r="T11223">
        <v>1.6773171001201129E-3</v>
      </c>
      <c r="U11223">
        <v>6.7888784756132817E-2</v>
      </c>
      <c r="V11223">
        <v>-4.6176769807140021E-2</v>
      </c>
      <c r="W11223">
        <v>4.7694316708850451E-2</v>
      </c>
      <c r="X11223">
        <v>3.8035414331322973E-2</v>
      </c>
      <c r="Y11223">
        <v>6.2802243647421346E-2</v>
      </c>
      <c r="Z11223">
        <v>-1.622175898208552E-2</v>
      </c>
    </row>
    <row r="11224" spans="1:26" x14ac:dyDescent="0.2">
      <c r="A11224" t="s">
        <v>11897</v>
      </c>
      <c r="B11224" t="s">
        <v>4541</v>
      </c>
      <c r="C11224" t="s">
        <v>11316</v>
      </c>
      <c r="D11224" t="s">
        <v>11386</v>
      </c>
      <c r="H11224">
        <v>2020</v>
      </c>
      <c r="I11224">
        <f t="shared" si="175"/>
        <v>2020</v>
      </c>
      <c r="J11224">
        <v>2019</v>
      </c>
      <c r="K11224">
        <v>27.5</v>
      </c>
      <c r="N11224">
        <v>179</v>
      </c>
      <c r="O11224">
        <v>600</v>
      </c>
      <c r="P11224">
        <v>1230</v>
      </c>
      <c r="Q11224">
        <v>-0.19363239233835899</v>
      </c>
      <c r="R11224">
        <v>4.129595471032442E-2</v>
      </c>
      <c r="S11224">
        <v>5.9093799553272777E-2</v>
      </c>
      <c r="T11224">
        <v>-8.1618327566740281E-3</v>
      </c>
      <c r="U11224">
        <v>8.2726461250441207E-3</v>
      </c>
      <c r="V11224">
        <v>4.6633287849069997E-2</v>
      </c>
      <c r="W11224">
        <v>-2.6142719059128839E-2</v>
      </c>
      <c r="X11224">
        <v>2.7377824713860902E-4</v>
      </c>
      <c r="Y11224">
        <v>-2.5003262252762538E-2</v>
      </c>
      <c r="Z11224">
        <v>2.3555111543209451E-3</v>
      </c>
    </row>
    <row r="11225" spans="1:26" x14ac:dyDescent="0.2">
      <c r="A11225" t="s">
        <v>11897</v>
      </c>
      <c r="B11225" t="s">
        <v>4541</v>
      </c>
      <c r="C11225" t="s">
        <v>11316</v>
      </c>
      <c r="D11225" t="s">
        <v>11387</v>
      </c>
      <c r="H11225">
        <v>2020</v>
      </c>
      <c r="I11225">
        <f t="shared" si="175"/>
        <v>2020</v>
      </c>
      <c r="J11225">
        <v>2019</v>
      </c>
      <c r="K11225">
        <v>27.5</v>
      </c>
      <c r="N11225">
        <v>179</v>
      </c>
      <c r="O11225">
        <v>600</v>
      </c>
      <c r="P11225">
        <v>1230</v>
      </c>
      <c r="Q11225">
        <v>-0.22594854561239081</v>
      </c>
      <c r="R11225">
        <v>4.9595125075517478E-2</v>
      </c>
      <c r="S11225">
        <v>4.6591156447671263E-2</v>
      </c>
      <c r="T11225">
        <v>4.0002865255298677E-2</v>
      </c>
      <c r="U11225">
        <v>-4.2877314056398053E-2</v>
      </c>
      <c r="V11225">
        <v>1.3642909333972119E-3</v>
      </c>
      <c r="W11225">
        <v>-1.419583576945108E-2</v>
      </c>
      <c r="X11225">
        <v>-1.0480816576535599E-2</v>
      </c>
      <c r="Y11225">
        <v>-2.2362032392720738E-2</v>
      </c>
      <c r="Z11225">
        <v>1.0045017242921769E-2</v>
      </c>
    </row>
    <row r="11226" spans="1:26" x14ac:dyDescent="0.2">
      <c r="A11226" t="s">
        <v>11897</v>
      </c>
      <c r="B11226" t="s">
        <v>4541</v>
      </c>
      <c r="C11226" t="s">
        <v>11316</v>
      </c>
      <c r="D11226" t="s">
        <v>11388</v>
      </c>
      <c r="H11226">
        <v>2020</v>
      </c>
      <c r="I11226">
        <f t="shared" si="175"/>
        <v>2020</v>
      </c>
      <c r="J11226">
        <v>2019</v>
      </c>
      <c r="K11226">
        <v>27.5</v>
      </c>
      <c r="N11226">
        <v>179</v>
      </c>
      <c r="O11226">
        <v>600</v>
      </c>
      <c r="P11226">
        <v>1230</v>
      </c>
      <c r="Q11226">
        <v>2.8892166817792459E-2</v>
      </c>
      <c r="R11226">
        <v>2.8126746300846779E-2</v>
      </c>
      <c r="S11226">
        <v>-1.5168083169330189E-2</v>
      </c>
      <c r="T11226">
        <v>2.6533924319157732E-3</v>
      </c>
      <c r="U11226">
        <v>-2.4653134914385331E-2</v>
      </c>
      <c r="V11226">
        <v>-1.2787896948944879E-2</v>
      </c>
      <c r="W11226">
        <v>2.5536076242345381E-2</v>
      </c>
      <c r="X11226">
        <v>7.2925010744277867E-3</v>
      </c>
      <c r="Y11226">
        <v>7.5010277004801083E-3</v>
      </c>
      <c r="Z11226">
        <v>2.6595526894683131E-2</v>
      </c>
    </row>
    <row r="11227" spans="1:26" x14ac:dyDescent="0.2">
      <c r="A11227" t="s">
        <v>11897</v>
      </c>
      <c r="B11227" t="s">
        <v>4541</v>
      </c>
      <c r="C11227" t="s">
        <v>11316</v>
      </c>
      <c r="D11227" t="s">
        <v>11389</v>
      </c>
      <c r="H11227">
        <v>2020</v>
      </c>
      <c r="I11227">
        <f t="shared" si="175"/>
        <v>2020</v>
      </c>
      <c r="J11227">
        <v>2019</v>
      </c>
      <c r="K11227">
        <v>27.5</v>
      </c>
      <c r="N11227">
        <v>179</v>
      </c>
      <c r="O11227">
        <v>600</v>
      </c>
      <c r="P11227">
        <v>1230</v>
      </c>
      <c r="Q11227">
        <v>0.17764141491975699</v>
      </c>
      <c r="R11227">
        <v>-1.128941039331649E-2</v>
      </c>
      <c r="S11227">
        <v>1.298271263670334E-2</v>
      </c>
      <c r="T11227">
        <v>6.2576733103197169E-2</v>
      </c>
      <c r="U11227">
        <v>-4.0501870129502293E-2</v>
      </c>
      <c r="V11227">
        <v>7.4941999698486831E-3</v>
      </c>
      <c r="W11227">
        <v>1.7343367856530349E-2</v>
      </c>
      <c r="X11227">
        <v>2.6623646629429531E-3</v>
      </c>
      <c r="Y11227">
        <v>2.7771908049696099E-2</v>
      </c>
      <c r="Z11227">
        <v>9.2438124594322567E-3</v>
      </c>
    </row>
    <row r="11228" spans="1:26" x14ac:dyDescent="0.2">
      <c r="A11228" t="s">
        <v>11897</v>
      </c>
      <c r="B11228" t="s">
        <v>4541</v>
      </c>
      <c r="C11228" t="s">
        <v>11316</v>
      </c>
      <c r="D11228" t="s">
        <v>11390</v>
      </c>
      <c r="H11228">
        <v>2020</v>
      </c>
      <c r="I11228">
        <f t="shared" si="175"/>
        <v>2020</v>
      </c>
      <c r="J11228">
        <v>2019</v>
      </c>
      <c r="K11228">
        <v>27.5</v>
      </c>
      <c r="N11228">
        <v>179</v>
      </c>
      <c r="O11228">
        <v>600</v>
      </c>
      <c r="P11228">
        <v>1230</v>
      </c>
      <c r="Q11228">
        <v>2.475430169459529E-2</v>
      </c>
      <c r="R11228">
        <v>-2.294792671392901E-2</v>
      </c>
      <c r="S11228">
        <v>-6.4480108241947817E-2</v>
      </c>
      <c r="T11228">
        <v>6.3653004385973141E-2</v>
      </c>
      <c r="U11228">
        <v>-2.3563629366695579E-2</v>
      </c>
      <c r="V11228">
        <v>-1.151455254747133E-2</v>
      </c>
      <c r="W11228">
        <v>1.2563574656861009E-2</v>
      </c>
      <c r="X11228">
        <v>2.2077635003172998E-2</v>
      </c>
      <c r="Y11228">
        <v>-2.9715195290336482E-3</v>
      </c>
      <c r="Z11228">
        <v>-2.901145502721466E-2</v>
      </c>
    </row>
    <row r="11229" spans="1:26" x14ac:dyDescent="0.2">
      <c r="A11229" t="s">
        <v>11897</v>
      </c>
      <c r="B11229" t="s">
        <v>4541</v>
      </c>
      <c r="C11229" t="s">
        <v>11316</v>
      </c>
      <c r="D11229" t="s">
        <v>11391</v>
      </c>
      <c r="H11229">
        <v>2020</v>
      </c>
      <c r="I11229">
        <f t="shared" si="175"/>
        <v>2020</v>
      </c>
      <c r="J11229">
        <v>2019</v>
      </c>
      <c r="K11229">
        <v>27.5</v>
      </c>
      <c r="N11229">
        <v>179</v>
      </c>
      <c r="O11229">
        <v>600</v>
      </c>
      <c r="P11229">
        <v>1230</v>
      </c>
      <c r="Q11229">
        <v>0.19664915725103699</v>
      </c>
      <c r="R11229">
        <v>2.8933297024089189E-2</v>
      </c>
      <c r="S11229">
        <v>2.0863361694186469E-2</v>
      </c>
      <c r="T11229">
        <v>4.5164125088375612E-2</v>
      </c>
      <c r="U11229">
        <v>-3.6602483218207702E-3</v>
      </c>
      <c r="V11229">
        <v>-1.7981973497874559E-2</v>
      </c>
      <c r="W11229">
        <v>4.6320873025701939E-2</v>
      </c>
      <c r="X11229">
        <v>1.37000961558933E-2</v>
      </c>
      <c r="Y11229">
        <v>2.9502598421182871E-2</v>
      </c>
      <c r="Z11229">
        <v>-1.265547087775983E-2</v>
      </c>
    </row>
    <row r="11230" spans="1:26" x14ac:dyDescent="0.2">
      <c r="A11230" t="s">
        <v>11897</v>
      </c>
      <c r="B11230" t="s">
        <v>4541</v>
      </c>
      <c r="C11230" t="s">
        <v>11316</v>
      </c>
      <c r="D11230" t="s">
        <v>11392</v>
      </c>
      <c r="H11230">
        <v>2020</v>
      </c>
      <c r="I11230">
        <f t="shared" si="175"/>
        <v>2020</v>
      </c>
      <c r="J11230">
        <v>2019</v>
      </c>
      <c r="K11230">
        <v>27.5</v>
      </c>
      <c r="N11230">
        <v>179</v>
      </c>
      <c r="O11230">
        <v>600</v>
      </c>
      <c r="P11230">
        <v>1230</v>
      </c>
      <c r="Q11230">
        <v>3.9766362478926252E-2</v>
      </c>
      <c r="R11230">
        <v>1.8949859309354729E-2</v>
      </c>
      <c r="S11230">
        <v>1.296767230100088E-2</v>
      </c>
      <c r="T11230">
        <v>-3.9911409597642347E-2</v>
      </c>
      <c r="U11230">
        <v>-3.2475257348133987E-2</v>
      </c>
      <c r="V11230">
        <v>2.9787243725132941E-2</v>
      </c>
      <c r="W11230">
        <v>-4.2571182905347367E-3</v>
      </c>
      <c r="X11230">
        <v>2.139516727671879E-2</v>
      </c>
      <c r="Y11230">
        <v>1.4599997342883491E-2</v>
      </c>
      <c r="Z11230">
        <v>3.9713748002861059E-2</v>
      </c>
    </row>
    <row r="11231" spans="1:26" x14ac:dyDescent="0.2">
      <c r="A11231" t="s">
        <v>11897</v>
      </c>
      <c r="B11231" t="s">
        <v>4541</v>
      </c>
      <c r="C11231" t="s">
        <v>11316</v>
      </c>
      <c r="D11231" t="s">
        <v>11393</v>
      </c>
      <c r="H11231">
        <v>2020</v>
      </c>
      <c r="I11231">
        <f t="shared" si="175"/>
        <v>2020</v>
      </c>
      <c r="J11231">
        <v>2019</v>
      </c>
      <c r="K11231">
        <v>27.5</v>
      </c>
      <c r="N11231">
        <v>179</v>
      </c>
      <c r="O11231">
        <v>600</v>
      </c>
      <c r="P11231">
        <v>1230</v>
      </c>
      <c r="Q11231">
        <v>-0.2203995130680681</v>
      </c>
      <c r="R11231">
        <v>0.11209849325277479</v>
      </c>
      <c r="S11231">
        <v>9.9957787355549929E-2</v>
      </c>
      <c r="T11231">
        <v>-1.1953096196652529E-2</v>
      </c>
      <c r="U11231">
        <v>8.4011054268340549E-3</v>
      </c>
      <c r="V11231">
        <v>-4.7493823879096377E-2</v>
      </c>
      <c r="W11231">
        <v>4.1032983630329353E-2</v>
      </c>
      <c r="X11231">
        <v>2.504829897438347E-2</v>
      </c>
      <c r="Y11231">
        <v>-2.8926822849322711E-2</v>
      </c>
      <c r="Z11231">
        <v>6.6117393573292466E-2</v>
      </c>
    </row>
    <row r="11232" spans="1:26" x14ac:dyDescent="0.2">
      <c r="A11232" t="s">
        <v>11897</v>
      </c>
      <c r="B11232" t="s">
        <v>4541</v>
      </c>
      <c r="C11232" t="s">
        <v>11316</v>
      </c>
      <c r="D11232" t="s">
        <v>11394</v>
      </c>
      <c r="H11232">
        <v>2020</v>
      </c>
      <c r="I11232">
        <f t="shared" si="175"/>
        <v>2020</v>
      </c>
      <c r="J11232">
        <v>2019</v>
      </c>
      <c r="K11232">
        <v>27.5</v>
      </c>
      <c r="N11232">
        <v>179</v>
      </c>
      <c r="O11232">
        <v>600</v>
      </c>
      <c r="P11232">
        <v>1230</v>
      </c>
      <c r="Q11232">
        <v>-0.35488444800349661</v>
      </c>
      <c r="R11232">
        <v>9.2986242545901307E-2</v>
      </c>
      <c r="S11232">
        <v>-0.15315656321190199</v>
      </c>
      <c r="T11232">
        <v>-4.5430739375319502E-2</v>
      </c>
      <c r="U11232">
        <v>-1.191127835942362E-2</v>
      </c>
      <c r="V11232">
        <v>5.6820364080569639E-2</v>
      </c>
      <c r="W11232">
        <v>-2.4728067800711209E-2</v>
      </c>
      <c r="X11232">
        <v>7.769001454599847E-2</v>
      </c>
      <c r="Y11232">
        <v>-4.5804364653897887E-2</v>
      </c>
      <c r="Z11232">
        <v>-1.7448851713644652E-2</v>
      </c>
    </row>
    <row r="11233" spans="1:26" x14ac:dyDescent="0.2">
      <c r="A11233" t="s">
        <v>11897</v>
      </c>
      <c r="B11233" t="s">
        <v>4541</v>
      </c>
      <c r="C11233" t="s">
        <v>11316</v>
      </c>
      <c r="D11233" t="s">
        <v>11395</v>
      </c>
      <c r="H11233">
        <v>2020</v>
      </c>
      <c r="I11233">
        <f t="shared" si="175"/>
        <v>2020</v>
      </c>
      <c r="J11233">
        <v>2019</v>
      </c>
      <c r="K11233">
        <v>27.5</v>
      </c>
      <c r="N11233">
        <v>179</v>
      </c>
      <c r="O11233">
        <v>600</v>
      </c>
      <c r="P11233">
        <v>1230</v>
      </c>
      <c r="Q11233">
        <v>-0.18079222735606079</v>
      </c>
      <c r="R11233">
        <v>0.1096982935890311</v>
      </c>
      <c r="S11233">
        <v>0.1288849937758739</v>
      </c>
      <c r="T11233">
        <v>-3.671973540785587E-2</v>
      </c>
      <c r="U11233">
        <v>-2.3870857559171819E-4</v>
      </c>
      <c r="V11233">
        <v>-4.8405275637222488E-2</v>
      </c>
      <c r="W11233">
        <v>9.1377488146598355E-5</v>
      </c>
      <c r="X11233">
        <v>-1.0584122548930401E-2</v>
      </c>
      <c r="Y11233">
        <v>-1.7199675612470169E-2</v>
      </c>
      <c r="Z11233">
        <v>4.4303430242221893E-2</v>
      </c>
    </row>
    <row r="11234" spans="1:26" x14ac:dyDescent="0.2">
      <c r="A11234" t="s">
        <v>11897</v>
      </c>
      <c r="B11234" t="s">
        <v>4541</v>
      </c>
      <c r="C11234" t="s">
        <v>11316</v>
      </c>
      <c r="D11234" t="s">
        <v>11396</v>
      </c>
      <c r="H11234">
        <v>2020</v>
      </c>
      <c r="I11234">
        <f t="shared" si="175"/>
        <v>2020</v>
      </c>
      <c r="J11234">
        <v>2019</v>
      </c>
      <c r="K11234">
        <v>27.5</v>
      </c>
      <c r="N11234">
        <v>179</v>
      </c>
      <c r="O11234">
        <v>600</v>
      </c>
      <c r="P11234">
        <v>1230</v>
      </c>
      <c r="Q11234">
        <v>0.15073772404714311</v>
      </c>
      <c r="R11234">
        <v>3.0867145429722131E-3</v>
      </c>
      <c r="S11234">
        <v>-8.5540515501858188E-3</v>
      </c>
      <c r="T11234">
        <v>1.9412935502911329E-3</v>
      </c>
      <c r="U11234">
        <v>-5.9663920082523351E-2</v>
      </c>
      <c r="V11234">
        <v>-5.4112024618629517E-2</v>
      </c>
      <c r="W11234">
        <v>3.6468540422702402E-2</v>
      </c>
      <c r="X11234">
        <v>-1.129938012401191E-2</v>
      </c>
      <c r="Y11234">
        <v>-1.3298060034583699E-2</v>
      </c>
      <c r="Z11234">
        <v>-1.961223510328854E-3</v>
      </c>
    </row>
    <row r="11235" spans="1:26" x14ac:dyDescent="0.2">
      <c r="A11235" t="s">
        <v>11897</v>
      </c>
      <c r="B11235" t="s">
        <v>4541</v>
      </c>
      <c r="C11235" t="s">
        <v>11316</v>
      </c>
      <c r="D11235" t="s">
        <v>11397</v>
      </c>
      <c r="H11235">
        <v>2020</v>
      </c>
      <c r="I11235">
        <f t="shared" si="175"/>
        <v>2020</v>
      </c>
      <c r="J11235">
        <v>2019</v>
      </c>
      <c r="K11235">
        <v>27.5</v>
      </c>
      <c r="N11235">
        <v>179</v>
      </c>
      <c r="O11235">
        <v>600</v>
      </c>
      <c r="P11235">
        <v>1230</v>
      </c>
      <c r="Q11235">
        <v>0.2216038348977738</v>
      </c>
      <c r="R11235">
        <v>-2.61193269299431E-2</v>
      </c>
      <c r="S11235">
        <v>1.0323688581779129E-2</v>
      </c>
      <c r="T11235">
        <v>7.9421376516299338E-2</v>
      </c>
      <c r="U11235">
        <v>-5.7168848913560423E-2</v>
      </c>
      <c r="V11235">
        <v>-3.6151832276554163E-2</v>
      </c>
      <c r="W11235">
        <v>2.7416258937288892E-3</v>
      </c>
      <c r="X11235">
        <v>-1.3008713352988531E-2</v>
      </c>
      <c r="Y11235">
        <v>2.0014567956935649E-2</v>
      </c>
      <c r="Z11235">
        <v>3.6109618131098802E-2</v>
      </c>
    </row>
    <row r="11236" spans="1:26" x14ac:dyDescent="0.2">
      <c r="A11236" t="s">
        <v>11897</v>
      </c>
      <c r="B11236" t="s">
        <v>4541</v>
      </c>
      <c r="C11236" t="s">
        <v>11316</v>
      </c>
      <c r="D11236" t="s">
        <v>11398</v>
      </c>
      <c r="H11236">
        <v>2020</v>
      </c>
      <c r="I11236">
        <f t="shared" si="175"/>
        <v>2020</v>
      </c>
      <c r="J11236">
        <v>2019</v>
      </c>
      <c r="K11236">
        <v>27.5</v>
      </c>
      <c r="N11236">
        <v>179</v>
      </c>
      <c r="O11236">
        <v>600</v>
      </c>
      <c r="P11236">
        <v>1230</v>
      </c>
      <c r="Q11236">
        <v>0.2524997769377666</v>
      </c>
      <c r="R11236">
        <v>-1.491167491622403E-2</v>
      </c>
      <c r="S11236">
        <v>-2.8032862322387019E-2</v>
      </c>
      <c r="T11236">
        <v>9.4245321108836391E-2</v>
      </c>
      <c r="U11236">
        <v>-6.1819549853979319E-2</v>
      </c>
      <c r="V11236">
        <v>-1.415208218811961E-2</v>
      </c>
      <c r="W11236">
        <v>2.375454391535577E-2</v>
      </c>
      <c r="X11236">
        <v>-4.3134051997208434E-3</v>
      </c>
      <c r="Y11236">
        <v>4.3859423370545797E-2</v>
      </c>
      <c r="Z11236">
        <v>3.0697076569128429E-2</v>
      </c>
    </row>
    <row r="11237" spans="1:26" x14ac:dyDescent="0.2">
      <c r="A11237" t="s">
        <v>11897</v>
      </c>
      <c r="B11237" t="s">
        <v>4541</v>
      </c>
      <c r="C11237" t="s">
        <v>11316</v>
      </c>
      <c r="D11237" t="s">
        <v>11399</v>
      </c>
      <c r="H11237">
        <v>2020</v>
      </c>
      <c r="I11237">
        <f t="shared" si="175"/>
        <v>2020</v>
      </c>
      <c r="J11237">
        <v>2019</v>
      </c>
      <c r="K11237">
        <v>27.5</v>
      </c>
      <c r="N11237">
        <v>179</v>
      </c>
      <c r="O11237">
        <v>600</v>
      </c>
      <c r="P11237">
        <v>1230</v>
      </c>
      <c r="Q11237">
        <v>-0.11363846371960799</v>
      </c>
      <c r="R11237">
        <v>-7.1982474560589246E-3</v>
      </c>
      <c r="S11237">
        <v>5.5680596003336913E-2</v>
      </c>
      <c r="T11237">
        <v>-2.590000506403007E-2</v>
      </c>
      <c r="U11237">
        <v>-4.6233881475291512E-2</v>
      </c>
      <c r="V11237">
        <v>1.538423382961304E-2</v>
      </c>
      <c r="W11237">
        <v>-4.3269119606076441E-2</v>
      </c>
      <c r="X11237">
        <v>1.5108370745301259E-2</v>
      </c>
      <c r="Y11237">
        <v>-5.2399532422307341E-3</v>
      </c>
      <c r="Z11237">
        <v>-2.4401640381023139E-2</v>
      </c>
    </row>
    <row r="11238" spans="1:26" x14ac:dyDescent="0.2">
      <c r="A11238" t="s">
        <v>11897</v>
      </c>
      <c r="B11238" t="s">
        <v>4541</v>
      </c>
      <c r="C11238" t="s">
        <v>11316</v>
      </c>
      <c r="D11238" t="s">
        <v>11400</v>
      </c>
      <c r="H11238">
        <v>2020</v>
      </c>
      <c r="I11238">
        <f t="shared" si="175"/>
        <v>2020</v>
      </c>
      <c r="J11238">
        <v>2019</v>
      </c>
      <c r="K11238">
        <v>27.5</v>
      </c>
      <c r="N11238">
        <v>179</v>
      </c>
      <c r="O11238">
        <v>600</v>
      </c>
      <c r="P11238">
        <v>1230</v>
      </c>
      <c r="Q11238">
        <v>-0.1088251715499389</v>
      </c>
      <c r="R11238">
        <v>3.9788582802384523E-3</v>
      </c>
      <c r="S11238">
        <v>5.3132147964647013E-2</v>
      </c>
      <c r="T11238">
        <v>-3.8829363157434467E-2</v>
      </c>
      <c r="U11238">
        <v>-3.6824915566629868E-2</v>
      </c>
      <c r="V11238">
        <v>1.986626790552478E-2</v>
      </c>
      <c r="W11238">
        <v>-3.4654290481289853E-2</v>
      </c>
      <c r="X11238">
        <v>2.9433693855419749E-2</v>
      </c>
      <c r="Y11238">
        <v>-2.662794147028132E-2</v>
      </c>
      <c r="Z11238">
        <v>-2.9637974054308399E-2</v>
      </c>
    </row>
    <row r="11239" spans="1:26" x14ac:dyDescent="0.2">
      <c r="A11239" t="s">
        <v>11897</v>
      </c>
      <c r="B11239" t="s">
        <v>4541</v>
      </c>
      <c r="C11239" t="s">
        <v>11316</v>
      </c>
      <c r="D11239" t="s">
        <v>11401</v>
      </c>
      <c r="H11239">
        <v>2020</v>
      </c>
      <c r="I11239">
        <f t="shared" si="175"/>
        <v>2020</v>
      </c>
      <c r="J11239">
        <v>2019</v>
      </c>
      <c r="K11239">
        <v>27.5</v>
      </c>
      <c r="N11239">
        <v>179</v>
      </c>
      <c r="O11239">
        <v>600</v>
      </c>
      <c r="P11239">
        <v>1230</v>
      </c>
      <c r="Q11239">
        <v>0.23190107334890031</v>
      </c>
      <c r="R11239">
        <v>8.1545962125995644E-2</v>
      </c>
      <c r="S11239">
        <v>-6.8479149650178095E-2</v>
      </c>
      <c r="T11239">
        <v>7.7019564944728849E-2</v>
      </c>
      <c r="U11239">
        <v>5.2669823983649668E-3</v>
      </c>
      <c r="V11239">
        <v>4.0718834410342117E-2</v>
      </c>
      <c r="W11239">
        <v>-2.6254689084814209E-2</v>
      </c>
      <c r="X11239">
        <v>-4.176430464604023E-2</v>
      </c>
      <c r="Y11239">
        <v>3.7693590198928421E-2</v>
      </c>
      <c r="Z11239">
        <v>-5.0882019873605827E-2</v>
      </c>
    </row>
    <row r="11240" spans="1:26" x14ac:dyDescent="0.2">
      <c r="A11240" t="s">
        <v>11897</v>
      </c>
      <c r="B11240" t="s">
        <v>4541</v>
      </c>
      <c r="C11240" t="s">
        <v>11316</v>
      </c>
      <c r="D11240" t="s">
        <v>11402</v>
      </c>
      <c r="H11240">
        <v>2020</v>
      </c>
      <c r="I11240">
        <f t="shared" si="175"/>
        <v>2020</v>
      </c>
      <c r="J11240">
        <v>2019</v>
      </c>
      <c r="K11240">
        <v>27.5</v>
      </c>
      <c r="N11240">
        <v>179</v>
      </c>
      <c r="O11240">
        <v>600</v>
      </c>
      <c r="P11240">
        <v>1230</v>
      </c>
      <c r="Q11240">
        <v>2.6462195499208429E-2</v>
      </c>
      <c r="R11240">
        <v>1.727034367608123E-2</v>
      </c>
      <c r="S11240">
        <v>0.1111159140303612</v>
      </c>
      <c r="T11240">
        <v>-2.9751665339797069E-2</v>
      </c>
      <c r="U11240">
        <v>7.1365302848525273E-3</v>
      </c>
      <c r="V11240">
        <v>3.3198317424525028E-4</v>
      </c>
      <c r="W11240">
        <v>-5.7662647722777897E-2</v>
      </c>
      <c r="X11240">
        <v>-2.3854352955947181E-2</v>
      </c>
      <c r="Y11240">
        <v>-2.9695308922177411E-2</v>
      </c>
      <c r="Z11240">
        <v>-1.3123870377438651E-2</v>
      </c>
    </row>
    <row r="11241" spans="1:26" x14ac:dyDescent="0.2">
      <c r="A11241" t="s">
        <v>11897</v>
      </c>
      <c r="B11241" t="s">
        <v>4541</v>
      </c>
      <c r="C11241" t="s">
        <v>11316</v>
      </c>
      <c r="D11241" t="s">
        <v>11403</v>
      </c>
      <c r="H11241">
        <v>2020</v>
      </c>
      <c r="I11241">
        <f t="shared" si="175"/>
        <v>2020</v>
      </c>
      <c r="J11241">
        <v>2019</v>
      </c>
      <c r="K11241">
        <v>27.5</v>
      </c>
      <c r="N11241">
        <v>179</v>
      </c>
      <c r="O11241">
        <v>600</v>
      </c>
      <c r="P11241">
        <v>1230</v>
      </c>
      <c r="Q11241">
        <v>0.1626270231540391</v>
      </c>
      <c r="R11241">
        <v>-0.1673565021015089</v>
      </c>
      <c r="S11241">
        <v>-4.4063853907740452E-2</v>
      </c>
      <c r="T11241">
        <v>8.8943064471535313E-2</v>
      </c>
      <c r="U11241">
        <v>9.0060819901282119E-2</v>
      </c>
      <c r="V11241">
        <v>4.1078408579362626E-3</v>
      </c>
      <c r="W11241">
        <v>-4.0529000098898239E-2</v>
      </c>
      <c r="X11241">
        <v>6.7954703957522636E-2</v>
      </c>
      <c r="Y11241">
        <v>-6.9084449034233192E-2</v>
      </c>
      <c r="Z11241">
        <v>7.1754988576659004E-2</v>
      </c>
    </row>
    <row r="11242" spans="1:26" x14ac:dyDescent="0.2">
      <c r="A11242" t="s">
        <v>11897</v>
      </c>
      <c r="B11242" t="s">
        <v>4541</v>
      </c>
      <c r="C11242" t="s">
        <v>11316</v>
      </c>
      <c r="D11242" t="s">
        <v>11404</v>
      </c>
      <c r="H11242">
        <v>2020</v>
      </c>
      <c r="I11242">
        <f t="shared" si="175"/>
        <v>2020</v>
      </c>
      <c r="J11242">
        <v>2019</v>
      </c>
      <c r="K11242">
        <v>27.5</v>
      </c>
      <c r="N11242">
        <v>179</v>
      </c>
      <c r="O11242">
        <v>600</v>
      </c>
      <c r="P11242">
        <v>1230</v>
      </c>
      <c r="Q11242">
        <v>0.19578317378604709</v>
      </c>
      <c r="R11242">
        <v>-0.18123464645994869</v>
      </c>
      <c r="S11242">
        <v>-3.7117754154113142E-2</v>
      </c>
      <c r="T11242">
        <v>6.1072558174632202E-3</v>
      </c>
      <c r="U11242">
        <v>3.0676809261797659E-2</v>
      </c>
      <c r="V11242">
        <v>5.9785203433119757E-2</v>
      </c>
      <c r="W11242">
        <v>-2.9337814471629899E-2</v>
      </c>
      <c r="X11242">
        <v>7.5831731997766411E-2</v>
      </c>
      <c r="Y11242">
        <v>-2.3487272835700582E-2</v>
      </c>
      <c r="Z11242">
        <v>5.520242392690735E-2</v>
      </c>
    </row>
    <row r="11243" spans="1:26" x14ac:dyDescent="0.2">
      <c r="A11243" t="s">
        <v>11897</v>
      </c>
      <c r="B11243" t="s">
        <v>4541</v>
      </c>
      <c r="C11243" t="s">
        <v>11316</v>
      </c>
      <c r="D11243" t="s">
        <v>11405</v>
      </c>
      <c r="H11243">
        <v>2020</v>
      </c>
      <c r="I11243">
        <f t="shared" si="175"/>
        <v>2020</v>
      </c>
      <c r="J11243">
        <v>2019</v>
      </c>
      <c r="K11243">
        <v>27.5</v>
      </c>
      <c r="N11243">
        <v>179</v>
      </c>
      <c r="O11243">
        <v>600</v>
      </c>
      <c r="P11243">
        <v>1230</v>
      </c>
      <c r="Q11243">
        <v>-0.19984806559894161</v>
      </c>
      <c r="R11243">
        <v>0.12714955540701159</v>
      </c>
      <c r="S11243">
        <v>5.4545519295247348E-2</v>
      </c>
      <c r="T11243">
        <v>2.706338702345135E-2</v>
      </c>
      <c r="U11243">
        <v>3.552409242462706E-3</v>
      </c>
      <c r="V11243">
        <v>3.4216654004827207E-2</v>
      </c>
      <c r="W11243">
        <v>1.2477921937302419E-2</v>
      </c>
      <c r="X11243">
        <v>-1.8649032761608741E-2</v>
      </c>
      <c r="Y11243">
        <v>-1.555094291425484E-2</v>
      </c>
      <c r="Z11243">
        <v>4.6208627623334497E-2</v>
      </c>
    </row>
    <row r="11244" spans="1:26" x14ac:dyDescent="0.2">
      <c r="A11244" t="s">
        <v>11897</v>
      </c>
      <c r="B11244" t="s">
        <v>4541</v>
      </c>
      <c r="C11244" t="s">
        <v>11316</v>
      </c>
      <c r="D11244" t="s">
        <v>11406</v>
      </c>
      <c r="H11244">
        <v>2020</v>
      </c>
      <c r="I11244">
        <f t="shared" si="175"/>
        <v>2020</v>
      </c>
      <c r="J11244">
        <v>2019</v>
      </c>
      <c r="K11244">
        <v>27.5</v>
      </c>
      <c r="N11244">
        <v>179</v>
      </c>
      <c r="O11244">
        <v>600</v>
      </c>
      <c r="P11244">
        <v>1230</v>
      </c>
      <c r="Q11244">
        <v>-2.425310025384628E-3</v>
      </c>
      <c r="R11244">
        <v>2.9460278153731392E-2</v>
      </c>
      <c r="S11244">
        <v>-8.0587016630965846E-2</v>
      </c>
      <c r="T11244">
        <v>-2.951321913515776E-2</v>
      </c>
      <c r="U11244">
        <v>6.3572298957319112E-2</v>
      </c>
      <c r="V11244">
        <v>-2.8285741117334041E-2</v>
      </c>
      <c r="W11244">
        <v>-1.157928971743814E-2</v>
      </c>
      <c r="X11244">
        <v>1.276989979041924E-2</v>
      </c>
      <c r="Y11244">
        <v>-3.8522683547687481E-3</v>
      </c>
      <c r="Z11244">
        <v>-1.113201129766762E-2</v>
      </c>
    </row>
    <row r="11245" spans="1:26" x14ac:dyDescent="0.2">
      <c r="A11245" t="s">
        <v>11897</v>
      </c>
      <c r="B11245" t="s">
        <v>4541</v>
      </c>
      <c r="C11245" t="s">
        <v>11316</v>
      </c>
      <c r="D11245" t="s">
        <v>11407</v>
      </c>
      <c r="H11245">
        <v>2020</v>
      </c>
      <c r="I11245">
        <f t="shared" si="175"/>
        <v>2020</v>
      </c>
      <c r="J11245">
        <v>2019</v>
      </c>
      <c r="K11245">
        <v>27.5</v>
      </c>
      <c r="N11245">
        <v>179</v>
      </c>
      <c r="O11245">
        <v>600</v>
      </c>
      <c r="P11245">
        <v>1230</v>
      </c>
      <c r="Q11245">
        <v>-8.1964646791369052E-3</v>
      </c>
      <c r="R11245">
        <v>1.9691818018259019E-2</v>
      </c>
      <c r="S11245">
        <v>-8.3825403147997773E-2</v>
      </c>
      <c r="T11245">
        <v>-6.5704501926615463E-2</v>
      </c>
      <c r="U11245">
        <v>-1.963490648560454E-2</v>
      </c>
      <c r="V11245">
        <v>1.393137958911062E-2</v>
      </c>
      <c r="W11245">
        <v>-2.1464390953004949E-2</v>
      </c>
      <c r="X11245">
        <v>1.6124796728573129E-2</v>
      </c>
      <c r="Y11245">
        <v>-1.449166805002291E-2</v>
      </c>
      <c r="Z11245">
        <v>-6.0179232258895992E-3</v>
      </c>
    </row>
    <row r="11246" spans="1:26" x14ac:dyDescent="0.2">
      <c r="A11246" t="s">
        <v>11897</v>
      </c>
      <c r="B11246" t="s">
        <v>4541</v>
      </c>
      <c r="C11246" t="s">
        <v>11316</v>
      </c>
      <c r="D11246" t="s">
        <v>11408</v>
      </c>
      <c r="H11246">
        <v>2020</v>
      </c>
      <c r="I11246">
        <f t="shared" si="175"/>
        <v>2020</v>
      </c>
      <c r="J11246">
        <v>2019</v>
      </c>
      <c r="K11246">
        <v>27.5</v>
      </c>
      <c r="N11246">
        <v>179</v>
      </c>
      <c r="O11246">
        <v>600</v>
      </c>
      <c r="P11246">
        <v>1230</v>
      </c>
      <c r="Q11246">
        <v>0.17343034311859079</v>
      </c>
      <c r="R11246">
        <v>0.12350975788136261</v>
      </c>
      <c r="S11246">
        <v>6.2608917766144717E-2</v>
      </c>
      <c r="T11246">
        <v>4.8361709829522613E-2</v>
      </c>
      <c r="U11246">
        <v>-2.8151929919251899E-2</v>
      </c>
      <c r="V11246">
        <v>-3.9622835926168762E-2</v>
      </c>
      <c r="W11246">
        <v>9.0765245699094672E-4</v>
      </c>
      <c r="X11246">
        <v>6.1634214020108106E-3</v>
      </c>
      <c r="Y11246">
        <v>2.719113427253245E-2</v>
      </c>
      <c r="Z11246">
        <v>6.0797907192941076E-3</v>
      </c>
    </row>
    <row r="11247" spans="1:26" x14ac:dyDescent="0.2">
      <c r="A11247" t="s">
        <v>11897</v>
      </c>
      <c r="B11247" t="s">
        <v>4541</v>
      </c>
      <c r="C11247" t="s">
        <v>11316</v>
      </c>
      <c r="D11247" t="s">
        <v>11409</v>
      </c>
      <c r="H11247">
        <v>2020</v>
      </c>
      <c r="I11247">
        <f t="shared" si="175"/>
        <v>2020</v>
      </c>
      <c r="J11247">
        <v>2019</v>
      </c>
      <c r="K11247">
        <v>27.5</v>
      </c>
      <c r="N11247">
        <v>179</v>
      </c>
      <c r="O11247">
        <v>600</v>
      </c>
      <c r="P11247">
        <v>1230</v>
      </c>
      <c r="Q11247">
        <v>-2.7329029413033799E-2</v>
      </c>
      <c r="R11247">
        <v>5.040291049618259E-2</v>
      </c>
      <c r="S11247">
        <v>-0.1268780512199601</v>
      </c>
      <c r="T11247">
        <v>6.0725091472827189E-2</v>
      </c>
      <c r="U11247">
        <v>4.7694412264512728E-3</v>
      </c>
      <c r="V11247">
        <v>-5.9366155751784037E-4</v>
      </c>
      <c r="W11247">
        <v>-5.1668021247323517E-2</v>
      </c>
      <c r="X11247">
        <v>-2.069560721564017E-2</v>
      </c>
      <c r="Y11247">
        <v>-4.2693572407991737E-2</v>
      </c>
      <c r="Z11247">
        <v>9.030977369471645E-3</v>
      </c>
    </row>
    <row r="11248" spans="1:26" x14ac:dyDescent="0.2">
      <c r="A11248" t="s">
        <v>11897</v>
      </c>
      <c r="B11248" t="s">
        <v>4541</v>
      </c>
      <c r="C11248" t="s">
        <v>11316</v>
      </c>
      <c r="D11248" t="s">
        <v>11410</v>
      </c>
      <c r="H11248">
        <v>2020</v>
      </c>
      <c r="I11248">
        <f t="shared" si="175"/>
        <v>2020</v>
      </c>
      <c r="J11248">
        <v>2019</v>
      </c>
      <c r="K11248">
        <v>27.5</v>
      </c>
      <c r="N11248">
        <v>179</v>
      </c>
      <c r="O11248">
        <v>600</v>
      </c>
      <c r="P11248">
        <v>1230</v>
      </c>
      <c r="Q11248">
        <v>-6.0959915032174253E-2</v>
      </c>
      <c r="R11248">
        <v>-0.13114388316486719</v>
      </c>
      <c r="S11248">
        <v>5.9024938792830717E-2</v>
      </c>
      <c r="T11248">
        <v>-3.7319569813584599E-2</v>
      </c>
      <c r="U11248">
        <v>-2.101091956341054E-2</v>
      </c>
      <c r="V11248">
        <v>-3.0598453443889409E-2</v>
      </c>
      <c r="W11248">
        <v>-3.2800322185419652E-2</v>
      </c>
      <c r="X11248">
        <v>-1.2877916134271869E-2</v>
      </c>
      <c r="Y11248">
        <v>-2.4463920268928E-3</v>
      </c>
      <c r="Z11248">
        <v>-2.8036482153962532E-2</v>
      </c>
    </row>
    <row r="11249" spans="1:26" x14ac:dyDescent="0.2">
      <c r="A11249" t="s">
        <v>11897</v>
      </c>
      <c r="B11249" t="s">
        <v>4541</v>
      </c>
      <c r="C11249" t="s">
        <v>11316</v>
      </c>
      <c r="D11249" t="s">
        <v>11411</v>
      </c>
      <c r="H11249">
        <v>2020</v>
      </c>
      <c r="I11249">
        <f t="shared" si="175"/>
        <v>2020</v>
      </c>
      <c r="J11249">
        <v>2019</v>
      </c>
      <c r="K11249">
        <v>27.5</v>
      </c>
      <c r="N11249">
        <v>179</v>
      </c>
      <c r="O11249">
        <v>600</v>
      </c>
      <c r="P11249">
        <v>1230</v>
      </c>
      <c r="Q11249">
        <v>-7.6084692153359961E-3</v>
      </c>
      <c r="R11249">
        <v>1.0629567718628431E-2</v>
      </c>
      <c r="S11249">
        <v>-0.10784233716442219</v>
      </c>
      <c r="T11249">
        <v>6.0245907313879479E-2</v>
      </c>
      <c r="U11249">
        <v>7.428814996759894E-3</v>
      </c>
      <c r="V11249">
        <v>-9.4123287943023472E-3</v>
      </c>
      <c r="W11249">
        <v>-3.4424576105301113E-2</v>
      </c>
      <c r="X11249">
        <v>-1.6619044191147521E-2</v>
      </c>
      <c r="Y11249">
        <v>-2.6867520073342852E-2</v>
      </c>
      <c r="Z11249">
        <v>2.119757493650451E-2</v>
      </c>
    </row>
    <row r="11250" spans="1:26" x14ac:dyDescent="0.2">
      <c r="A11250" t="s">
        <v>11897</v>
      </c>
      <c r="B11250" t="s">
        <v>4541</v>
      </c>
      <c r="C11250" t="s">
        <v>11316</v>
      </c>
      <c r="D11250" t="s">
        <v>11412</v>
      </c>
      <c r="H11250">
        <v>2020</v>
      </c>
      <c r="I11250">
        <f t="shared" si="175"/>
        <v>2020</v>
      </c>
      <c r="J11250">
        <v>2019</v>
      </c>
      <c r="K11250">
        <v>27.5</v>
      </c>
      <c r="N11250">
        <v>179</v>
      </c>
      <c r="O11250">
        <v>600</v>
      </c>
      <c r="P11250">
        <v>1230</v>
      </c>
      <c r="Q11250">
        <v>-5.0134280801126807E-2</v>
      </c>
      <c r="R11250">
        <v>-0.13982930596776011</v>
      </c>
      <c r="S11250">
        <v>6.1223475022752528E-2</v>
      </c>
      <c r="T11250">
        <v>-3.7657221590069741E-2</v>
      </c>
      <c r="U11250">
        <v>-1.6116685791559619E-2</v>
      </c>
      <c r="V11250">
        <v>-4.1045404793522547E-2</v>
      </c>
      <c r="W11250">
        <v>-1.6855376846132881E-2</v>
      </c>
      <c r="X11250">
        <v>-9.8805969231489151E-3</v>
      </c>
      <c r="Y11250">
        <v>-4.4859831338947042E-3</v>
      </c>
      <c r="Z11250">
        <v>-2.9949251814363469E-2</v>
      </c>
    </row>
    <row r="11251" spans="1:26" x14ac:dyDescent="0.2">
      <c r="A11251" t="s">
        <v>11897</v>
      </c>
      <c r="B11251" t="s">
        <v>4541</v>
      </c>
      <c r="C11251" t="s">
        <v>11316</v>
      </c>
      <c r="D11251" t="s">
        <v>11413</v>
      </c>
      <c r="H11251">
        <v>2020</v>
      </c>
      <c r="I11251">
        <f t="shared" si="175"/>
        <v>2020</v>
      </c>
      <c r="J11251">
        <v>2019</v>
      </c>
      <c r="K11251">
        <v>27.5</v>
      </c>
      <c r="N11251">
        <v>179</v>
      </c>
      <c r="O11251">
        <v>600</v>
      </c>
      <c r="P11251">
        <v>1230</v>
      </c>
      <c r="Q11251">
        <v>0.22280798194766091</v>
      </c>
      <c r="R11251">
        <v>-5.0549026437757681E-2</v>
      </c>
      <c r="S11251">
        <v>8.9276512406756658E-2</v>
      </c>
      <c r="T11251">
        <v>-7.9678333534873261E-2</v>
      </c>
      <c r="U11251">
        <v>1.3103752232171591E-2</v>
      </c>
      <c r="V11251">
        <v>1.410091913611579E-2</v>
      </c>
      <c r="W11251">
        <v>-4.2391712504069472E-2</v>
      </c>
      <c r="X11251">
        <v>-2.8463087005792771E-2</v>
      </c>
      <c r="Y11251">
        <v>-3.2632384766988418E-2</v>
      </c>
      <c r="Z11251">
        <v>5.2030255887173478E-2</v>
      </c>
    </row>
    <row r="11252" spans="1:26" x14ac:dyDescent="0.2">
      <c r="A11252" t="s">
        <v>11897</v>
      </c>
      <c r="B11252" t="s">
        <v>4541</v>
      </c>
      <c r="C11252" t="s">
        <v>11316</v>
      </c>
      <c r="D11252" t="s">
        <v>11414</v>
      </c>
      <c r="H11252">
        <v>2020</v>
      </c>
      <c r="I11252">
        <f t="shared" si="175"/>
        <v>2020</v>
      </c>
      <c r="J11252">
        <v>2019</v>
      </c>
      <c r="K11252">
        <v>27.5</v>
      </c>
      <c r="N11252">
        <v>179</v>
      </c>
      <c r="O11252">
        <v>600</v>
      </c>
      <c r="P11252">
        <v>1230</v>
      </c>
      <c r="Q11252">
        <v>0.2431912406166348</v>
      </c>
      <c r="R11252">
        <v>-1.1813084463667229E-2</v>
      </c>
      <c r="S11252">
        <v>8.4333640158648096E-2</v>
      </c>
      <c r="T11252">
        <v>-1.8565183822928509E-2</v>
      </c>
      <c r="U11252">
        <v>1.0201855174990331E-2</v>
      </c>
      <c r="V11252">
        <v>-2.7728530943776111E-2</v>
      </c>
      <c r="W11252">
        <v>-7.7968978491519972E-2</v>
      </c>
      <c r="X11252">
        <v>-8.5099015887187522E-4</v>
      </c>
      <c r="Y11252">
        <v>-1.7505832411821409E-2</v>
      </c>
      <c r="Z11252">
        <v>4.4216446346878761E-2</v>
      </c>
    </row>
    <row r="11253" spans="1:26" x14ac:dyDescent="0.2">
      <c r="A11253" t="s">
        <v>11897</v>
      </c>
      <c r="B11253" t="s">
        <v>4541</v>
      </c>
      <c r="C11253" t="s">
        <v>11316</v>
      </c>
      <c r="D11253" t="s">
        <v>11415</v>
      </c>
      <c r="H11253">
        <v>2020</v>
      </c>
      <c r="I11253">
        <f t="shared" si="175"/>
        <v>2020</v>
      </c>
      <c r="J11253">
        <v>2019</v>
      </c>
      <c r="K11253">
        <v>27.5</v>
      </c>
      <c r="N11253">
        <v>179</v>
      </c>
      <c r="O11253">
        <v>600</v>
      </c>
      <c r="P11253">
        <v>1230</v>
      </c>
      <c r="Q11253">
        <v>-0.23870596834151081</v>
      </c>
      <c r="R11253">
        <v>2.7214594494477148E-2</v>
      </c>
      <c r="S11253">
        <v>4.4319252575742924E-3</v>
      </c>
      <c r="T11253">
        <v>-1.5108501465332481E-2</v>
      </c>
      <c r="U11253">
        <v>4.9569818606763461E-2</v>
      </c>
      <c r="V11253">
        <v>-7.2412265430255141E-2</v>
      </c>
      <c r="W11253">
        <v>-3.6770130355358059E-3</v>
      </c>
      <c r="X11253">
        <v>8.9269368781760144E-2</v>
      </c>
      <c r="Y11253">
        <v>-4.5494612130298068E-3</v>
      </c>
      <c r="Z11253">
        <v>-2.1352377442772449E-2</v>
      </c>
    </row>
    <row r="11254" spans="1:26" x14ac:dyDescent="0.2">
      <c r="A11254" t="s">
        <v>11897</v>
      </c>
      <c r="B11254" t="s">
        <v>4541</v>
      </c>
      <c r="C11254" t="s">
        <v>11316</v>
      </c>
      <c r="D11254" t="s">
        <v>11416</v>
      </c>
      <c r="H11254">
        <v>2020</v>
      </c>
      <c r="I11254">
        <f t="shared" si="175"/>
        <v>2020</v>
      </c>
      <c r="J11254">
        <v>2019</v>
      </c>
      <c r="K11254">
        <v>27.5</v>
      </c>
      <c r="N11254">
        <v>179</v>
      </c>
      <c r="O11254">
        <v>600</v>
      </c>
      <c r="P11254">
        <v>1230</v>
      </c>
      <c r="Q11254">
        <v>5.6563355152395821E-2</v>
      </c>
      <c r="R11254">
        <v>2.0815800312490019E-2</v>
      </c>
      <c r="S11254">
        <v>4.4617107838535577E-2</v>
      </c>
      <c r="T11254">
        <v>6.0453524698317371E-2</v>
      </c>
      <c r="U11254">
        <v>-3.3718280609707829E-2</v>
      </c>
      <c r="V11254">
        <v>1.7172472490013409E-2</v>
      </c>
      <c r="W11254">
        <v>1.0672478950931409E-2</v>
      </c>
      <c r="X11254">
        <v>-1.4652714910866159E-2</v>
      </c>
      <c r="Y11254">
        <v>-8.1575945474138658E-4</v>
      </c>
      <c r="Z11254">
        <v>2.9194648284313969E-3</v>
      </c>
    </row>
    <row r="11255" spans="1:26" x14ac:dyDescent="0.2">
      <c r="A11255" t="s">
        <v>11897</v>
      </c>
      <c r="B11255" t="s">
        <v>4541</v>
      </c>
      <c r="C11255" t="s">
        <v>11316</v>
      </c>
      <c r="D11255" t="s">
        <v>11417</v>
      </c>
      <c r="H11255">
        <v>2020</v>
      </c>
      <c r="I11255">
        <f t="shared" si="175"/>
        <v>2020</v>
      </c>
      <c r="J11255">
        <v>2019</v>
      </c>
      <c r="K11255">
        <v>27.5</v>
      </c>
      <c r="N11255">
        <v>179</v>
      </c>
      <c r="O11255">
        <v>600</v>
      </c>
      <c r="P11255">
        <v>1230</v>
      </c>
      <c r="Q11255">
        <v>-0.20761718376188179</v>
      </c>
      <c r="R11255">
        <v>0.1034317785989351</v>
      </c>
      <c r="S11255">
        <v>2.490519211177078E-2</v>
      </c>
      <c r="T11255">
        <v>-1.6377708324096931E-2</v>
      </c>
      <c r="U11255">
        <v>-2.8126641337896881E-2</v>
      </c>
      <c r="V11255">
        <v>-1.9147288111725041E-2</v>
      </c>
      <c r="W11255">
        <v>1.1380235556832071E-2</v>
      </c>
      <c r="X11255">
        <v>6.9173706665651216E-2</v>
      </c>
      <c r="Y11255">
        <v>1.9024018340495049E-2</v>
      </c>
      <c r="Z11255">
        <v>3.7435778149609307E-2</v>
      </c>
    </row>
    <row r="11256" spans="1:26" x14ac:dyDescent="0.2">
      <c r="A11256" t="s">
        <v>11897</v>
      </c>
      <c r="B11256" t="s">
        <v>4541</v>
      </c>
      <c r="C11256" t="s">
        <v>11316</v>
      </c>
      <c r="D11256" t="s">
        <v>11418</v>
      </c>
      <c r="H11256">
        <v>2020</v>
      </c>
      <c r="I11256">
        <f t="shared" si="175"/>
        <v>2020</v>
      </c>
      <c r="J11256">
        <v>2019</v>
      </c>
      <c r="K11256">
        <v>27.5</v>
      </c>
      <c r="N11256">
        <v>179</v>
      </c>
      <c r="O11256">
        <v>600</v>
      </c>
      <c r="P11256">
        <v>1230</v>
      </c>
      <c r="Q11256">
        <v>4.8298227590875598E-2</v>
      </c>
      <c r="R11256">
        <v>2.2532965608287259E-2</v>
      </c>
      <c r="S11256">
        <v>5.1208711529211783E-2</v>
      </c>
      <c r="T11256">
        <v>7.1326463306597421E-2</v>
      </c>
      <c r="U11256">
        <v>-4.6672715920338698E-2</v>
      </c>
      <c r="V11256">
        <v>-2.876816404284712E-3</v>
      </c>
      <c r="W11256">
        <v>1.6591550925947371E-2</v>
      </c>
      <c r="X11256">
        <v>-1.551754835037473E-2</v>
      </c>
      <c r="Y11256">
        <v>-7.195654851229645E-3</v>
      </c>
      <c r="Z11256">
        <v>-8.7274073220598605E-4</v>
      </c>
    </row>
    <row r="11257" spans="1:26" x14ac:dyDescent="0.2">
      <c r="A11257" t="s">
        <v>11897</v>
      </c>
      <c r="B11257" t="s">
        <v>4541</v>
      </c>
      <c r="C11257" t="s">
        <v>11316</v>
      </c>
      <c r="D11257" t="s">
        <v>11419</v>
      </c>
      <c r="H11257">
        <v>2020</v>
      </c>
      <c r="I11257">
        <f t="shared" si="175"/>
        <v>2020</v>
      </c>
      <c r="J11257">
        <v>2019</v>
      </c>
      <c r="K11257">
        <v>27.5</v>
      </c>
      <c r="N11257">
        <v>179</v>
      </c>
      <c r="O11257">
        <v>600</v>
      </c>
      <c r="P11257">
        <v>1230</v>
      </c>
      <c r="Q11257">
        <v>-0.21752440719156371</v>
      </c>
      <c r="R11257">
        <v>9.9619749121471507E-2</v>
      </c>
      <c r="S11257">
        <v>3.8357472052910763E-2</v>
      </c>
      <c r="T11257">
        <v>-3.5476261164289718E-3</v>
      </c>
      <c r="U11257">
        <v>-4.3505239578570047E-2</v>
      </c>
      <c r="V11257">
        <v>-2.319790241843828E-2</v>
      </c>
      <c r="W11257">
        <v>1.0656012995186381E-2</v>
      </c>
      <c r="X11257">
        <v>4.995874119787419E-2</v>
      </c>
      <c r="Y11257">
        <v>7.8444328187842471E-3</v>
      </c>
      <c r="Z11257">
        <v>5.4701837748653233E-2</v>
      </c>
    </row>
    <row r="11258" spans="1:26" x14ac:dyDescent="0.2">
      <c r="A11258" t="s">
        <v>11897</v>
      </c>
      <c r="B11258" t="s">
        <v>4541</v>
      </c>
      <c r="C11258" t="s">
        <v>11316</v>
      </c>
      <c r="D11258" t="s">
        <v>11420</v>
      </c>
      <c r="H11258">
        <v>2020</v>
      </c>
      <c r="I11258">
        <f t="shared" si="175"/>
        <v>2020</v>
      </c>
      <c r="J11258">
        <v>2019</v>
      </c>
      <c r="K11258">
        <v>27.5</v>
      </c>
      <c r="N11258">
        <v>179</v>
      </c>
      <c r="O11258">
        <v>600</v>
      </c>
      <c r="P11258">
        <v>1230</v>
      </c>
      <c r="Q11258">
        <v>0.18585828184501199</v>
      </c>
      <c r="R11258">
        <v>-0.10478129527510591</v>
      </c>
      <c r="S11258">
        <v>9.2144946217349255E-2</v>
      </c>
      <c r="T11258">
        <v>6.501396593841139E-3</v>
      </c>
      <c r="U11258">
        <v>-6.897953105982102E-2</v>
      </c>
      <c r="V11258">
        <v>2.1772278220231939E-2</v>
      </c>
      <c r="W11258">
        <v>2.1428716106061209E-2</v>
      </c>
      <c r="X11258">
        <v>4.2263516758861159E-3</v>
      </c>
      <c r="Y11258">
        <v>-2.1785925744209612E-2</v>
      </c>
      <c r="Z11258">
        <v>2.949973915666947E-3</v>
      </c>
    </row>
    <row r="11259" spans="1:26" x14ac:dyDescent="0.2">
      <c r="A11259" t="s">
        <v>11897</v>
      </c>
      <c r="B11259" t="s">
        <v>4541</v>
      </c>
      <c r="C11259" t="s">
        <v>11316</v>
      </c>
      <c r="D11259" t="s">
        <v>11421</v>
      </c>
      <c r="H11259">
        <v>2020</v>
      </c>
      <c r="I11259">
        <f t="shared" si="175"/>
        <v>2020</v>
      </c>
      <c r="J11259">
        <v>2019</v>
      </c>
      <c r="K11259">
        <v>27.5</v>
      </c>
      <c r="N11259">
        <v>179</v>
      </c>
      <c r="O11259">
        <v>600</v>
      </c>
      <c r="P11259">
        <v>1230</v>
      </c>
      <c r="Q11259">
        <v>0.18840916859693221</v>
      </c>
      <c r="R11259">
        <v>-8.6819864181349904E-2</v>
      </c>
      <c r="S11259">
        <v>6.6940214701689066E-2</v>
      </c>
      <c r="T11259">
        <v>-5.6246903022999714E-3</v>
      </c>
      <c r="U11259">
        <v>-6.2233260129551909E-2</v>
      </c>
      <c r="V11259">
        <v>4.0775705756790612E-2</v>
      </c>
      <c r="W11259">
        <v>3.1487391656042238E-2</v>
      </c>
      <c r="X11259">
        <v>-3.1202600066264101E-3</v>
      </c>
      <c r="Y11259">
        <v>-1.00011613009046E-2</v>
      </c>
      <c r="Z11259">
        <v>2.3468834965817729E-2</v>
      </c>
    </row>
    <row r="11260" spans="1:26" x14ac:dyDescent="0.2">
      <c r="A11260" t="s">
        <v>11897</v>
      </c>
      <c r="B11260" t="s">
        <v>4541</v>
      </c>
      <c r="C11260" t="s">
        <v>11316</v>
      </c>
      <c r="D11260" t="s">
        <v>11422</v>
      </c>
      <c r="H11260">
        <v>2020</v>
      </c>
      <c r="I11260">
        <f t="shared" si="175"/>
        <v>2020</v>
      </c>
      <c r="J11260">
        <v>2019</v>
      </c>
      <c r="K11260">
        <v>27.5</v>
      </c>
      <c r="N11260">
        <v>179</v>
      </c>
      <c r="O11260">
        <v>600</v>
      </c>
      <c r="P11260">
        <v>1230</v>
      </c>
      <c r="Q11260">
        <v>-9.3922999123811621E-2</v>
      </c>
      <c r="R11260">
        <v>-1.116151041474106E-3</v>
      </c>
      <c r="S11260">
        <v>7.2568525105856319E-2</v>
      </c>
      <c r="T11260">
        <v>-4.7143141513311337E-2</v>
      </c>
      <c r="U11260">
        <v>-4.0082381632718191E-2</v>
      </c>
      <c r="V11260">
        <v>1.9230215099084659E-2</v>
      </c>
      <c r="W11260">
        <v>-4.5731104414881353E-2</v>
      </c>
      <c r="X11260">
        <v>1.527692282533967E-2</v>
      </c>
      <c r="Y11260">
        <v>-2.5091008897556021E-2</v>
      </c>
      <c r="Z11260">
        <v>-2.7465839118380651E-2</v>
      </c>
    </row>
    <row r="11261" spans="1:26" x14ac:dyDescent="0.2">
      <c r="A11261" t="s">
        <v>11897</v>
      </c>
      <c r="B11261" t="s">
        <v>4541</v>
      </c>
      <c r="C11261" t="s">
        <v>11316</v>
      </c>
      <c r="D11261" t="s">
        <v>11423</v>
      </c>
      <c r="H11261">
        <v>2020</v>
      </c>
      <c r="I11261">
        <f t="shared" si="175"/>
        <v>2020</v>
      </c>
      <c r="J11261">
        <v>2019</v>
      </c>
      <c r="K11261">
        <v>27.5</v>
      </c>
      <c r="N11261">
        <v>179</v>
      </c>
      <c r="O11261">
        <v>600</v>
      </c>
      <c r="P11261">
        <v>1230</v>
      </c>
      <c r="Q11261">
        <v>-0.10296943912264089</v>
      </c>
      <c r="R11261">
        <v>1.2522655160619189E-3</v>
      </c>
      <c r="S11261">
        <v>5.8532049043716589E-2</v>
      </c>
      <c r="T11261">
        <v>-2.788714808692544E-2</v>
      </c>
      <c r="U11261">
        <v>-3.9459169280926271E-2</v>
      </c>
      <c r="V11261">
        <v>2.8285214712876729E-2</v>
      </c>
      <c r="W11261">
        <v>-3.951640009730871E-2</v>
      </c>
      <c r="X11261">
        <v>3.8460064314741332E-2</v>
      </c>
      <c r="Y11261">
        <v>-2.34723499524617E-2</v>
      </c>
      <c r="Z11261">
        <v>-3.3447913816408117E-2</v>
      </c>
    </row>
    <row r="11262" spans="1:26" x14ac:dyDescent="0.2">
      <c r="A11262" t="s">
        <v>11897</v>
      </c>
      <c r="B11262" t="s">
        <v>4541</v>
      </c>
      <c r="C11262" t="s">
        <v>11316</v>
      </c>
      <c r="D11262" t="s">
        <v>11424</v>
      </c>
      <c r="H11262">
        <v>2020</v>
      </c>
      <c r="I11262">
        <f t="shared" si="175"/>
        <v>2020</v>
      </c>
      <c r="J11262">
        <v>2019</v>
      </c>
      <c r="K11262">
        <v>27.5</v>
      </c>
      <c r="N11262">
        <v>179</v>
      </c>
      <c r="O11262">
        <v>600</v>
      </c>
      <c r="P11262">
        <v>1230</v>
      </c>
      <c r="Q11262">
        <v>0.24728619181693959</v>
      </c>
      <c r="R11262">
        <v>-5.5617409722807418E-2</v>
      </c>
      <c r="S11262">
        <v>-3.7341399434140589E-2</v>
      </c>
      <c r="T11262">
        <v>-9.3868125674086464E-2</v>
      </c>
      <c r="U11262">
        <v>8.399693713734066E-2</v>
      </c>
      <c r="V11262">
        <v>-6.3801082883249552E-2</v>
      </c>
      <c r="W11262">
        <v>-6.1709272478122107E-2</v>
      </c>
      <c r="X11262">
        <v>-5.2515669485584227E-2</v>
      </c>
      <c r="Y11262">
        <v>-2.4125822408802108E-2</v>
      </c>
      <c r="Z11262">
        <v>1.487432419995165E-2</v>
      </c>
    </row>
    <row r="11263" spans="1:26" x14ac:dyDescent="0.2">
      <c r="A11263" t="s">
        <v>11897</v>
      </c>
      <c r="B11263" t="s">
        <v>4541</v>
      </c>
      <c r="C11263" t="s">
        <v>11316</v>
      </c>
      <c r="D11263" t="s">
        <v>11425</v>
      </c>
      <c r="H11263">
        <v>2020</v>
      </c>
      <c r="I11263">
        <f t="shared" si="175"/>
        <v>2020</v>
      </c>
      <c r="J11263">
        <v>2019</v>
      </c>
      <c r="K11263">
        <v>27.5</v>
      </c>
      <c r="N11263">
        <v>179</v>
      </c>
      <c r="O11263">
        <v>600</v>
      </c>
      <c r="P11263">
        <v>1230</v>
      </c>
      <c r="Q11263">
        <v>-6.3478840127492442E-2</v>
      </c>
      <c r="R11263">
        <v>1.0745785608359209E-2</v>
      </c>
      <c r="S11263">
        <v>3.9449777797785503E-2</v>
      </c>
      <c r="T11263">
        <v>-4.4540036522098252E-2</v>
      </c>
      <c r="U11263">
        <v>-5.0009791979411661E-2</v>
      </c>
      <c r="V11263">
        <v>3.0149170300262821E-2</v>
      </c>
      <c r="W11263">
        <v>-1.54376525964929E-2</v>
      </c>
      <c r="X11263">
        <v>4.6605526469719542E-2</v>
      </c>
      <c r="Y11263">
        <v>-2.3266720714990349E-2</v>
      </c>
      <c r="Z11263">
        <v>-2.5736120731341929E-2</v>
      </c>
    </row>
    <row r="11264" spans="1:26" x14ac:dyDescent="0.2">
      <c r="A11264" t="s">
        <v>11897</v>
      </c>
      <c r="B11264" t="s">
        <v>4541</v>
      </c>
      <c r="C11264" t="s">
        <v>11316</v>
      </c>
      <c r="D11264" t="s">
        <v>11426</v>
      </c>
      <c r="H11264">
        <v>2020</v>
      </c>
      <c r="I11264">
        <f t="shared" si="175"/>
        <v>2020</v>
      </c>
      <c r="J11264">
        <v>2019</v>
      </c>
      <c r="K11264">
        <v>27.5</v>
      </c>
      <c r="N11264">
        <v>179</v>
      </c>
      <c r="O11264">
        <v>600</v>
      </c>
      <c r="P11264">
        <v>1230</v>
      </c>
      <c r="Q11264">
        <v>0.24280927695069879</v>
      </c>
      <c r="R11264">
        <v>-3.0280405028935871E-2</v>
      </c>
      <c r="S11264">
        <v>-6.254134944913374E-2</v>
      </c>
      <c r="T11264">
        <v>-8.4465236994415868E-2</v>
      </c>
      <c r="U11264">
        <v>9.0947941199730195E-2</v>
      </c>
      <c r="V11264">
        <v>-6.0643201690534623E-2</v>
      </c>
      <c r="W11264">
        <v>-1.3527279986610999E-2</v>
      </c>
      <c r="X11264">
        <v>-1.5432285316691399E-2</v>
      </c>
      <c r="Y11264">
        <v>-4.2234628207971338E-2</v>
      </c>
      <c r="Z11264">
        <v>-1.1253809473587621E-2</v>
      </c>
    </row>
    <row r="11265" spans="1:26" x14ac:dyDescent="0.2">
      <c r="A11265" t="s">
        <v>11897</v>
      </c>
      <c r="B11265" t="s">
        <v>4541</v>
      </c>
      <c r="C11265" t="s">
        <v>11316</v>
      </c>
      <c r="D11265" t="s">
        <v>11427</v>
      </c>
      <c r="H11265">
        <v>2020</v>
      </c>
      <c r="I11265">
        <f t="shared" si="175"/>
        <v>2020</v>
      </c>
      <c r="J11265">
        <v>2019</v>
      </c>
      <c r="K11265">
        <v>27.5</v>
      </c>
      <c r="N11265">
        <v>179</v>
      </c>
      <c r="O11265">
        <v>600</v>
      </c>
      <c r="P11265">
        <v>1230</v>
      </c>
      <c r="Q11265">
        <v>-0.21711629643929989</v>
      </c>
      <c r="R11265">
        <v>9.4549196872962538E-2</v>
      </c>
      <c r="S11265">
        <v>-0.13440441069967041</v>
      </c>
      <c r="T11265">
        <v>4.8300271923901253E-3</v>
      </c>
      <c r="U11265">
        <v>-4.3244830799104551E-2</v>
      </c>
      <c r="V11265">
        <v>7.2293825909158865E-2</v>
      </c>
      <c r="W11265">
        <v>-2.308107060143012E-2</v>
      </c>
      <c r="X11265">
        <v>7.9608194401853488E-2</v>
      </c>
      <c r="Y11265">
        <v>-5.7941758985754453E-2</v>
      </c>
      <c r="Z11265">
        <v>-7.0059983051357855E-2</v>
      </c>
    </row>
    <row r="11266" spans="1:26" x14ac:dyDescent="0.2">
      <c r="A11266" t="s">
        <v>11897</v>
      </c>
      <c r="B11266" t="s">
        <v>4541</v>
      </c>
      <c r="C11266" t="s">
        <v>11316</v>
      </c>
      <c r="D11266" t="s">
        <v>11428</v>
      </c>
      <c r="H11266">
        <v>2020</v>
      </c>
      <c r="I11266">
        <f t="shared" si="175"/>
        <v>2020</v>
      </c>
      <c r="J11266">
        <v>2019</v>
      </c>
      <c r="K11266">
        <v>27.5</v>
      </c>
      <c r="N11266">
        <v>179</v>
      </c>
      <c r="O11266">
        <v>600</v>
      </c>
      <c r="P11266">
        <v>1230</v>
      </c>
      <c r="Q11266">
        <v>-9.8753668118912868E-2</v>
      </c>
      <c r="R11266">
        <v>6.5322401059594679E-2</v>
      </c>
      <c r="S11266">
        <v>-5.5877605438076046E-3</v>
      </c>
      <c r="T11266">
        <v>2.815917151555087E-2</v>
      </c>
      <c r="U11266">
        <v>3.2180168215458577E-2</v>
      </c>
      <c r="V11266">
        <v>2.8849074261806901E-2</v>
      </c>
      <c r="W11266">
        <v>2.9208269386601839E-2</v>
      </c>
      <c r="X11266">
        <v>-2.5087193383782989E-2</v>
      </c>
      <c r="Y11266">
        <v>-8.1382136461044703E-3</v>
      </c>
      <c r="Z11266">
        <v>-3.8801784474363429E-3</v>
      </c>
    </row>
    <row r="11267" spans="1:26" x14ac:dyDescent="0.2">
      <c r="A11267" t="s">
        <v>11897</v>
      </c>
      <c r="B11267" t="s">
        <v>4541</v>
      </c>
      <c r="C11267" t="s">
        <v>11316</v>
      </c>
      <c r="D11267" t="s">
        <v>11429</v>
      </c>
      <c r="H11267">
        <v>2020</v>
      </c>
      <c r="I11267">
        <f t="shared" ref="I11267:I11330" si="176">H11267-G11267</f>
        <v>2020</v>
      </c>
      <c r="J11267">
        <v>2019</v>
      </c>
      <c r="K11267">
        <v>27.5</v>
      </c>
      <c r="N11267">
        <v>179</v>
      </c>
      <c r="O11267">
        <v>600</v>
      </c>
      <c r="P11267">
        <v>1230</v>
      </c>
      <c r="Q11267">
        <v>-8.5920010479581921E-2</v>
      </c>
      <c r="R11267">
        <v>4.1464427546904097E-2</v>
      </c>
      <c r="S11267">
        <v>1.6813631981861879E-2</v>
      </c>
      <c r="T11267">
        <v>5.3747190261111293E-2</v>
      </c>
      <c r="U11267">
        <v>2.9262952004417788E-3</v>
      </c>
      <c r="V11267">
        <v>5.2986150170667518E-2</v>
      </c>
      <c r="W11267">
        <v>1.5773313161624749E-2</v>
      </c>
      <c r="X11267">
        <v>-5.2284287883538942E-2</v>
      </c>
      <c r="Y11267">
        <v>-4.657219501676157E-3</v>
      </c>
      <c r="Z11267">
        <v>-6.1519081917428232E-3</v>
      </c>
    </row>
    <row r="11268" spans="1:26" x14ac:dyDescent="0.2">
      <c r="A11268" t="s">
        <v>11897</v>
      </c>
      <c r="B11268" t="s">
        <v>4541</v>
      </c>
      <c r="C11268" t="s">
        <v>11316</v>
      </c>
      <c r="D11268" t="s">
        <v>11430</v>
      </c>
      <c r="H11268">
        <v>2020</v>
      </c>
      <c r="I11268">
        <f t="shared" si="176"/>
        <v>2020</v>
      </c>
      <c r="J11268">
        <v>2019</v>
      </c>
      <c r="K11268">
        <v>27.5</v>
      </c>
      <c r="N11268">
        <v>179</v>
      </c>
      <c r="O11268">
        <v>600</v>
      </c>
      <c r="P11268">
        <v>1230</v>
      </c>
      <c r="Q11268">
        <v>0.1197600912753085</v>
      </c>
      <c r="R11268">
        <v>0.1100754280748949</v>
      </c>
      <c r="S11268">
        <v>3.0351564117823041E-2</v>
      </c>
      <c r="T11268">
        <v>5.8504034792637612E-3</v>
      </c>
      <c r="U11268">
        <v>3.1899464676294467E-2</v>
      </c>
      <c r="V11268">
        <v>-3.9156879581648089E-2</v>
      </c>
      <c r="W11268">
        <v>-4.9161809126703907E-3</v>
      </c>
      <c r="X11268">
        <v>-5.3693491795127578E-2</v>
      </c>
      <c r="Y11268">
        <v>1.1594133318724401E-2</v>
      </c>
      <c r="Z11268">
        <v>-1.5962028639229939E-2</v>
      </c>
    </row>
    <row r="11269" spans="1:26" x14ac:dyDescent="0.2">
      <c r="A11269" t="s">
        <v>11897</v>
      </c>
      <c r="B11269" t="s">
        <v>4541</v>
      </c>
      <c r="C11269" t="s">
        <v>11316</v>
      </c>
      <c r="D11269" t="s">
        <v>11431</v>
      </c>
      <c r="H11269">
        <v>2020</v>
      </c>
      <c r="I11269">
        <f t="shared" si="176"/>
        <v>2020</v>
      </c>
      <c r="J11269">
        <v>2019</v>
      </c>
      <c r="K11269">
        <v>27.5</v>
      </c>
      <c r="N11269">
        <v>179</v>
      </c>
      <c r="O11269">
        <v>600</v>
      </c>
      <c r="P11269">
        <v>1230</v>
      </c>
      <c r="Q11269">
        <v>0.14462810798167239</v>
      </c>
      <c r="R11269">
        <v>0.1067099954631502</v>
      </c>
      <c r="S11269">
        <v>5.7771599158267607E-2</v>
      </c>
      <c r="T11269">
        <v>5.0342886376862593E-2</v>
      </c>
      <c r="U11269">
        <v>1.3276945395661439E-2</v>
      </c>
      <c r="V11269">
        <v>1.3675599596071359E-3</v>
      </c>
      <c r="W11269">
        <v>1.1571745273452311E-2</v>
      </c>
      <c r="X11269">
        <v>5.5161312791635079E-3</v>
      </c>
      <c r="Y11269">
        <v>3.2651400125549172E-2</v>
      </c>
      <c r="Z11269">
        <v>-1.700242171847622E-2</v>
      </c>
    </row>
    <row r="11270" spans="1:26" x14ac:dyDescent="0.2">
      <c r="A11270" t="s">
        <v>11897</v>
      </c>
      <c r="B11270" t="s">
        <v>4541</v>
      </c>
      <c r="C11270" t="s">
        <v>11316</v>
      </c>
      <c r="D11270" t="s">
        <v>11432</v>
      </c>
      <c r="H11270">
        <v>2020</v>
      </c>
      <c r="I11270">
        <f t="shared" si="176"/>
        <v>2020</v>
      </c>
      <c r="J11270">
        <v>2019</v>
      </c>
      <c r="K11270">
        <v>27.5</v>
      </c>
      <c r="N11270">
        <v>179</v>
      </c>
      <c r="O11270">
        <v>600</v>
      </c>
      <c r="P11270">
        <v>1230</v>
      </c>
      <c r="Q11270">
        <v>-0.1519761469080734</v>
      </c>
      <c r="R11270">
        <v>3.5695918628764957E-2</v>
      </c>
      <c r="S11270">
        <v>-1.3317579649469149E-3</v>
      </c>
      <c r="T11270">
        <v>-0.1081812147917993</v>
      </c>
      <c r="U11270">
        <v>7.4940622795388392E-2</v>
      </c>
      <c r="V11270">
        <v>3.4375576968756441E-2</v>
      </c>
      <c r="W11270">
        <v>4.2114411994667852E-2</v>
      </c>
      <c r="X11270">
        <v>1.5758746298110322E-2</v>
      </c>
      <c r="Y11270">
        <v>1.056615772567681E-3</v>
      </c>
      <c r="Z11270">
        <v>-4.5069251697760441E-3</v>
      </c>
    </row>
    <row r="11271" spans="1:26" x14ac:dyDescent="0.2">
      <c r="A11271" t="s">
        <v>11897</v>
      </c>
      <c r="B11271" t="s">
        <v>4541</v>
      </c>
      <c r="C11271" t="s">
        <v>11316</v>
      </c>
      <c r="D11271" t="s">
        <v>11433</v>
      </c>
      <c r="H11271">
        <v>2020</v>
      </c>
      <c r="I11271">
        <f t="shared" si="176"/>
        <v>2020</v>
      </c>
      <c r="J11271">
        <v>2019</v>
      </c>
      <c r="K11271">
        <v>27.5</v>
      </c>
      <c r="N11271">
        <v>179</v>
      </c>
      <c r="O11271">
        <v>600</v>
      </c>
      <c r="P11271">
        <v>1230</v>
      </c>
      <c r="Q11271">
        <v>-0.10665073686363299</v>
      </c>
      <c r="R11271">
        <v>-0.19427333599300781</v>
      </c>
      <c r="S11271">
        <v>-6.4952505949587083E-2</v>
      </c>
      <c r="T11271">
        <v>0.20698521589388841</v>
      </c>
      <c r="U11271">
        <v>5.5957460855449732E-2</v>
      </c>
      <c r="V11271">
        <v>3.6414758745136062E-2</v>
      </c>
      <c r="W11271">
        <v>-2.262717538538786E-2</v>
      </c>
      <c r="X11271">
        <v>8.9484805580824448E-3</v>
      </c>
      <c r="Y11271">
        <v>3.021175476153776E-2</v>
      </c>
      <c r="Z11271">
        <v>3.1552564369442038E-2</v>
      </c>
    </row>
    <row r="11272" spans="1:26" x14ac:dyDescent="0.2">
      <c r="A11272" t="s">
        <v>11897</v>
      </c>
      <c r="B11272" t="s">
        <v>4541</v>
      </c>
      <c r="C11272" t="s">
        <v>11316</v>
      </c>
      <c r="D11272" t="s">
        <v>11434</v>
      </c>
      <c r="H11272">
        <v>2020</v>
      </c>
      <c r="I11272">
        <f t="shared" si="176"/>
        <v>2020</v>
      </c>
      <c r="J11272">
        <v>2019</v>
      </c>
      <c r="K11272">
        <v>27.5</v>
      </c>
      <c r="N11272">
        <v>179</v>
      </c>
      <c r="O11272">
        <v>600</v>
      </c>
      <c r="P11272">
        <v>1230</v>
      </c>
      <c r="Q11272">
        <v>-5.65532963542036E-2</v>
      </c>
      <c r="R11272">
        <v>4.021334626159432E-2</v>
      </c>
      <c r="S11272">
        <v>-7.4475357853737892E-2</v>
      </c>
      <c r="T11272">
        <v>4.4161238551790362E-2</v>
      </c>
      <c r="U11272">
        <v>-1.0117372239164471E-2</v>
      </c>
      <c r="V11272">
        <v>-3.4147782036520421E-3</v>
      </c>
      <c r="W11272">
        <v>-4.3779814544584574E-3</v>
      </c>
      <c r="X11272">
        <v>-1.0219670441053321E-2</v>
      </c>
      <c r="Y11272">
        <v>5.9836333443379231E-3</v>
      </c>
      <c r="Z11272">
        <v>-2.625069934165258E-2</v>
      </c>
    </row>
    <row r="11273" spans="1:26" x14ac:dyDescent="0.2">
      <c r="A11273" t="s">
        <v>11897</v>
      </c>
      <c r="B11273" t="s">
        <v>4541</v>
      </c>
      <c r="C11273" t="s">
        <v>11316</v>
      </c>
      <c r="D11273" t="s">
        <v>11435</v>
      </c>
      <c r="H11273">
        <v>2020</v>
      </c>
      <c r="I11273">
        <f t="shared" si="176"/>
        <v>2020</v>
      </c>
      <c r="J11273">
        <v>2019</v>
      </c>
      <c r="K11273">
        <v>27.5</v>
      </c>
      <c r="N11273">
        <v>179</v>
      </c>
      <c r="O11273">
        <v>600</v>
      </c>
      <c r="P11273">
        <v>1230</v>
      </c>
      <c r="Q11273">
        <v>-8.0874967734942182E-2</v>
      </c>
      <c r="R11273">
        <v>-0.20242818665097151</v>
      </c>
      <c r="S11273">
        <v>-3.7897865596794041E-2</v>
      </c>
      <c r="T11273">
        <v>5.9123172019389443E-2</v>
      </c>
      <c r="U11273">
        <v>4.0201006149762387E-2</v>
      </c>
      <c r="V11273">
        <v>0.12063395041209291</v>
      </c>
      <c r="W11273">
        <v>-5.8301055088897866E-3</v>
      </c>
      <c r="X11273">
        <v>6.6932099045820146E-3</v>
      </c>
      <c r="Y11273">
        <v>5.4760016659059087E-2</v>
      </c>
      <c r="Z11273">
        <v>1.424347686877424E-2</v>
      </c>
    </row>
    <row r="11274" spans="1:26" x14ac:dyDescent="0.2">
      <c r="A11274" t="s">
        <v>11897</v>
      </c>
      <c r="B11274" t="s">
        <v>4541</v>
      </c>
      <c r="C11274" t="s">
        <v>11316</v>
      </c>
      <c r="D11274" t="s">
        <v>11436</v>
      </c>
      <c r="H11274">
        <v>2020</v>
      </c>
      <c r="I11274">
        <f t="shared" si="176"/>
        <v>2020</v>
      </c>
      <c r="J11274">
        <v>2019</v>
      </c>
      <c r="K11274">
        <v>27.5</v>
      </c>
      <c r="N11274">
        <v>179</v>
      </c>
      <c r="O11274">
        <v>600</v>
      </c>
      <c r="P11274">
        <v>1230</v>
      </c>
      <c r="Q11274">
        <v>-4.378485146334319E-2</v>
      </c>
      <c r="R11274">
        <v>3.039527482613761E-2</v>
      </c>
      <c r="S11274">
        <v>-7.0490088604997031E-2</v>
      </c>
      <c r="T11274">
        <v>5.2941584562818049E-2</v>
      </c>
      <c r="U11274">
        <v>1.017439221943362E-2</v>
      </c>
      <c r="V11274">
        <v>1.7523799634142041E-2</v>
      </c>
      <c r="W11274">
        <v>-6.8524206805960991E-3</v>
      </c>
      <c r="X11274">
        <v>6.0381879288213874E-3</v>
      </c>
      <c r="Y11274">
        <v>1.307194959075066E-2</v>
      </c>
      <c r="Z11274">
        <v>-2.714343434100483E-2</v>
      </c>
    </row>
    <row r="11275" spans="1:26" x14ac:dyDescent="0.2">
      <c r="A11275" t="s">
        <v>11897</v>
      </c>
      <c r="B11275" t="s">
        <v>4541</v>
      </c>
      <c r="C11275" t="s">
        <v>11316</v>
      </c>
      <c r="D11275" t="s">
        <v>11437</v>
      </c>
      <c r="H11275">
        <v>2020</v>
      </c>
      <c r="I11275">
        <f t="shared" si="176"/>
        <v>2020</v>
      </c>
      <c r="J11275">
        <v>2019</v>
      </c>
      <c r="K11275">
        <v>27.5</v>
      </c>
      <c r="N11275">
        <v>179</v>
      </c>
      <c r="O11275">
        <v>600</v>
      </c>
      <c r="P11275">
        <v>1230</v>
      </c>
      <c r="Q11275">
        <v>-8.0279288788452433E-2</v>
      </c>
      <c r="R11275">
        <v>-0.19792308342291531</v>
      </c>
      <c r="S11275">
        <v>-2.215584169296542E-2</v>
      </c>
      <c r="T11275">
        <v>0.1161913013229298</v>
      </c>
      <c r="U11275">
        <v>6.6577506159902031E-2</v>
      </c>
      <c r="V11275">
        <v>8.8315070209049454E-2</v>
      </c>
      <c r="W11275">
        <v>3.2309893946705782E-2</v>
      </c>
      <c r="X11275">
        <v>7.606205611533085E-3</v>
      </c>
      <c r="Y11275">
        <v>2.2225275274840191E-2</v>
      </c>
      <c r="Z11275">
        <v>3.4616644974065053E-2</v>
      </c>
    </row>
    <row r="11276" spans="1:26" x14ac:dyDescent="0.2">
      <c r="A11276" t="s">
        <v>11897</v>
      </c>
      <c r="B11276" t="s">
        <v>4541</v>
      </c>
      <c r="C11276" t="s">
        <v>11316</v>
      </c>
      <c r="D11276" t="s">
        <v>11438</v>
      </c>
      <c r="H11276">
        <v>2020</v>
      </c>
      <c r="I11276">
        <f t="shared" si="176"/>
        <v>2020</v>
      </c>
      <c r="J11276">
        <v>2019</v>
      </c>
      <c r="K11276">
        <v>27.5</v>
      </c>
      <c r="N11276">
        <v>179</v>
      </c>
      <c r="O11276">
        <v>600</v>
      </c>
      <c r="P11276">
        <v>1230</v>
      </c>
      <c r="Q11276">
        <v>-4.1102404607339563E-2</v>
      </c>
      <c r="R11276">
        <v>2.632205480547405E-2</v>
      </c>
      <c r="S11276">
        <v>-6.0952216155253452E-2</v>
      </c>
      <c r="T11276">
        <v>5.1108005383883312E-2</v>
      </c>
      <c r="U11276">
        <v>-2.216592946313822E-2</v>
      </c>
      <c r="V11276">
        <v>1.4560528129112821E-2</v>
      </c>
      <c r="W11276">
        <v>2.734041829904848E-3</v>
      </c>
      <c r="X11276">
        <v>-1.6201096843264869E-2</v>
      </c>
      <c r="Y11276">
        <v>3.6404746539634701E-3</v>
      </c>
      <c r="Z11276">
        <v>-9.2052278757487459E-3</v>
      </c>
    </row>
    <row r="11277" spans="1:26" x14ac:dyDescent="0.2">
      <c r="A11277" t="s">
        <v>11897</v>
      </c>
      <c r="B11277" t="s">
        <v>4541</v>
      </c>
      <c r="C11277" t="s">
        <v>11316</v>
      </c>
      <c r="D11277" t="s">
        <v>11439</v>
      </c>
      <c r="H11277">
        <v>2020</v>
      </c>
      <c r="I11277">
        <f t="shared" si="176"/>
        <v>2020</v>
      </c>
      <c r="J11277">
        <v>2019</v>
      </c>
      <c r="K11277">
        <v>27.5</v>
      </c>
      <c r="N11277">
        <v>179</v>
      </c>
      <c r="O11277">
        <v>600</v>
      </c>
      <c r="P11277">
        <v>1230</v>
      </c>
      <c r="Q11277">
        <v>0.1918491880213139</v>
      </c>
      <c r="R11277">
        <v>1.5453499289022061E-2</v>
      </c>
      <c r="S11277">
        <v>8.5437194798574478E-2</v>
      </c>
      <c r="T11277">
        <v>-4.3001481900154436E-3</v>
      </c>
      <c r="U11277">
        <v>8.3569775510843186E-2</v>
      </c>
      <c r="V11277">
        <v>-6.5744860149044182E-2</v>
      </c>
      <c r="W11277">
        <v>2.7191195175714059E-2</v>
      </c>
      <c r="X11277">
        <v>9.7817675986340991E-3</v>
      </c>
      <c r="Y11277">
        <v>3.8138803754336079E-2</v>
      </c>
      <c r="Z11277">
        <v>-3.2906941233242948E-2</v>
      </c>
    </row>
    <row r="11278" spans="1:26" x14ac:dyDescent="0.2">
      <c r="A11278" t="s">
        <v>11897</v>
      </c>
      <c r="B11278" t="s">
        <v>4541</v>
      </c>
      <c r="C11278" t="s">
        <v>11316</v>
      </c>
      <c r="D11278" t="s">
        <v>11440</v>
      </c>
      <c r="H11278">
        <v>2020</v>
      </c>
      <c r="I11278">
        <f t="shared" si="176"/>
        <v>2020</v>
      </c>
      <c r="J11278">
        <v>2019</v>
      </c>
      <c r="K11278">
        <v>27.5</v>
      </c>
      <c r="N11278">
        <v>179</v>
      </c>
      <c r="O11278">
        <v>600</v>
      </c>
      <c r="P11278">
        <v>1230</v>
      </c>
      <c r="Q11278">
        <v>0.18711497999767371</v>
      </c>
      <c r="R11278">
        <v>6.0741276925571672E-2</v>
      </c>
      <c r="S11278">
        <v>8.3202841113524828E-2</v>
      </c>
      <c r="T11278">
        <v>3.4467736341945589E-2</v>
      </c>
      <c r="U11278">
        <v>8.9178999345861834E-2</v>
      </c>
      <c r="V11278">
        <v>-3.7686175860113573E-2</v>
      </c>
      <c r="W11278">
        <v>6.2605564592233875E-2</v>
      </c>
      <c r="X11278">
        <v>3.8382545194370378E-2</v>
      </c>
      <c r="Y11278">
        <v>1.7396898397518349E-2</v>
      </c>
      <c r="Z11278">
        <v>-1.5330653938612561E-2</v>
      </c>
    </row>
    <row r="11279" spans="1:26" x14ac:dyDescent="0.2">
      <c r="A11279" t="s">
        <v>11897</v>
      </c>
      <c r="B11279" t="s">
        <v>4541</v>
      </c>
      <c r="C11279" t="s">
        <v>11316</v>
      </c>
      <c r="D11279" t="s">
        <v>11441</v>
      </c>
      <c r="H11279">
        <v>2020</v>
      </c>
      <c r="I11279">
        <f t="shared" si="176"/>
        <v>2020</v>
      </c>
      <c r="J11279">
        <v>2019</v>
      </c>
      <c r="K11279">
        <v>27.5</v>
      </c>
      <c r="N11279">
        <v>179</v>
      </c>
      <c r="O11279">
        <v>600</v>
      </c>
      <c r="P11279">
        <v>1230</v>
      </c>
      <c r="Q11279">
        <v>-0.13660179062761471</v>
      </c>
      <c r="R11279">
        <v>0.1004509975577126</v>
      </c>
      <c r="S11279">
        <v>9.072016513492781E-2</v>
      </c>
      <c r="T11279">
        <v>-1.110950453271229E-2</v>
      </c>
      <c r="U11279">
        <v>1.988255914077635E-2</v>
      </c>
      <c r="V11279">
        <v>4.2677156109514162E-2</v>
      </c>
      <c r="W11279">
        <v>2.3004523585165989E-3</v>
      </c>
      <c r="X11279">
        <v>3.0601404656365749E-2</v>
      </c>
      <c r="Y11279">
        <v>-2.8056449327883651E-2</v>
      </c>
      <c r="Z11279">
        <v>-2.833242848511627E-2</v>
      </c>
    </row>
    <row r="11280" spans="1:26" x14ac:dyDescent="0.2">
      <c r="A11280" t="s">
        <v>11897</v>
      </c>
      <c r="B11280" t="s">
        <v>4541</v>
      </c>
      <c r="C11280" t="s">
        <v>11316</v>
      </c>
      <c r="D11280" t="s">
        <v>11442</v>
      </c>
      <c r="H11280">
        <v>2020</v>
      </c>
      <c r="I11280">
        <f t="shared" si="176"/>
        <v>2020</v>
      </c>
      <c r="J11280">
        <v>2019</v>
      </c>
      <c r="K11280">
        <v>27.5</v>
      </c>
      <c r="N11280">
        <v>179</v>
      </c>
      <c r="O11280">
        <v>600</v>
      </c>
      <c r="P11280">
        <v>1230</v>
      </c>
      <c r="Q11280">
        <v>8.117160259685946E-2</v>
      </c>
      <c r="R11280">
        <v>5.2189315849526657E-2</v>
      </c>
      <c r="S11280">
        <v>6.5733318810201599E-2</v>
      </c>
      <c r="T11280">
        <v>1.983188016092554E-2</v>
      </c>
      <c r="U11280">
        <v>-2.931841069538256E-2</v>
      </c>
      <c r="V11280">
        <v>-4.6766443426521816E-3</v>
      </c>
      <c r="W11280">
        <v>-3.1745924616733792E-3</v>
      </c>
      <c r="X11280">
        <v>2.585269797542171E-2</v>
      </c>
      <c r="Y11280">
        <v>-1.8481542167018632E-2</v>
      </c>
      <c r="Z11280">
        <v>3.2930284922940041E-2</v>
      </c>
    </row>
    <row r="11281" spans="1:26" x14ac:dyDescent="0.2">
      <c r="A11281" t="s">
        <v>11897</v>
      </c>
      <c r="B11281" t="s">
        <v>4541</v>
      </c>
      <c r="C11281" t="s">
        <v>11316</v>
      </c>
      <c r="D11281" t="s">
        <v>11443</v>
      </c>
      <c r="H11281">
        <v>2020</v>
      </c>
      <c r="I11281">
        <f t="shared" si="176"/>
        <v>2020</v>
      </c>
      <c r="J11281">
        <v>2019</v>
      </c>
      <c r="K11281">
        <v>27.5</v>
      </c>
      <c r="N11281">
        <v>179</v>
      </c>
      <c r="O11281">
        <v>600</v>
      </c>
      <c r="P11281">
        <v>1230</v>
      </c>
      <c r="Q11281">
        <v>-5.3134389942840907E-2</v>
      </c>
      <c r="R11281">
        <v>-1.5171464671754391E-2</v>
      </c>
      <c r="S11281">
        <v>5.6915603403435103E-3</v>
      </c>
      <c r="T11281">
        <v>-5.9298219847561312E-2</v>
      </c>
      <c r="U11281">
        <v>-3.3054441286466507E-2</v>
      </c>
      <c r="V11281">
        <v>-2.0647735354913089E-2</v>
      </c>
      <c r="W11281">
        <v>-4.9144222399943031E-2</v>
      </c>
      <c r="X11281">
        <v>-4.5452161339545182E-2</v>
      </c>
      <c r="Y11281">
        <v>-2.4648172552840329E-2</v>
      </c>
      <c r="Z11281">
        <v>-2.6028178326615858E-3</v>
      </c>
    </row>
    <row r="11282" spans="1:26" x14ac:dyDescent="0.2">
      <c r="A11282" t="s">
        <v>11897</v>
      </c>
      <c r="B11282" t="s">
        <v>4541</v>
      </c>
      <c r="C11282" t="s">
        <v>11316</v>
      </c>
      <c r="D11282" t="s">
        <v>11444</v>
      </c>
      <c r="H11282">
        <v>2020</v>
      </c>
      <c r="I11282">
        <f t="shared" si="176"/>
        <v>2020</v>
      </c>
      <c r="J11282">
        <v>2019</v>
      </c>
      <c r="K11282">
        <v>27.5</v>
      </c>
      <c r="N11282">
        <v>179</v>
      </c>
      <c r="O11282">
        <v>600</v>
      </c>
      <c r="P11282">
        <v>1230</v>
      </c>
      <c r="Q11282">
        <v>0.10909485941449309</v>
      </c>
      <c r="R11282">
        <v>5.1136137589472948E-2</v>
      </c>
      <c r="S11282">
        <v>5.0313625166835602E-2</v>
      </c>
      <c r="T11282">
        <v>9.1280121069799575E-3</v>
      </c>
      <c r="U11282">
        <v>-6.9412052347869024E-3</v>
      </c>
      <c r="V11282">
        <v>1.0504596690125691E-2</v>
      </c>
      <c r="W11282">
        <v>1.328766079344389E-2</v>
      </c>
      <c r="X11282">
        <v>1.264879201282379E-2</v>
      </c>
      <c r="Y11282">
        <v>-1.5591455157198789E-2</v>
      </c>
      <c r="Z11282">
        <v>2.9690475473010049E-2</v>
      </c>
    </row>
    <row r="11283" spans="1:26" x14ac:dyDescent="0.2">
      <c r="A11283" t="s">
        <v>11897</v>
      </c>
      <c r="B11283" t="s">
        <v>4541</v>
      </c>
      <c r="C11283" t="s">
        <v>11316</v>
      </c>
      <c r="D11283" t="s">
        <v>11445</v>
      </c>
      <c r="H11283">
        <v>2020</v>
      </c>
      <c r="I11283">
        <f t="shared" si="176"/>
        <v>2020</v>
      </c>
      <c r="J11283">
        <v>2019</v>
      </c>
      <c r="K11283">
        <v>27.5</v>
      </c>
      <c r="N11283">
        <v>179</v>
      </c>
      <c r="O11283">
        <v>600</v>
      </c>
      <c r="P11283">
        <v>1230</v>
      </c>
      <c r="Q11283">
        <v>2.3640102777352009E-2</v>
      </c>
      <c r="R11283">
        <v>-0.23598251831426631</v>
      </c>
      <c r="S11283">
        <v>9.1341823764281169E-2</v>
      </c>
      <c r="T11283">
        <v>-3.7475529532849383E-2</v>
      </c>
      <c r="U11283">
        <v>2.5683997907452381E-2</v>
      </c>
      <c r="V11283">
        <v>-2.2177013196827342E-2</v>
      </c>
      <c r="W11283">
        <v>5.8707961094461247E-2</v>
      </c>
      <c r="X11283">
        <v>-1.5251896010457171E-2</v>
      </c>
      <c r="Y11283">
        <v>-2.8970401822964582E-2</v>
      </c>
      <c r="Z11283">
        <v>-9.5817093552348145E-3</v>
      </c>
    </row>
    <row r="11284" spans="1:26" x14ac:dyDescent="0.2">
      <c r="A11284" t="s">
        <v>11897</v>
      </c>
      <c r="B11284" t="s">
        <v>4541</v>
      </c>
      <c r="C11284" t="s">
        <v>11316</v>
      </c>
      <c r="D11284" t="s">
        <v>11446</v>
      </c>
      <c r="H11284">
        <v>2020</v>
      </c>
      <c r="I11284">
        <f t="shared" si="176"/>
        <v>2020</v>
      </c>
      <c r="J11284">
        <v>2019</v>
      </c>
      <c r="K11284">
        <v>27.5</v>
      </c>
      <c r="N11284">
        <v>179</v>
      </c>
      <c r="O11284">
        <v>600</v>
      </c>
      <c r="P11284">
        <v>1230</v>
      </c>
      <c r="Q11284">
        <v>2.183441398642787E-2</v>
      </c>
      <c r="R11284">
        <v>5.9771303497622233E-2</v>
      </c>
      <c r="S11284">
        <v>-1.193623151385606E-2</v>
      </c>
      <c r="T11284">
        <v>9.2030433787697995E-3</v>
      </c>
      <c r="U11284">
        <v>7.3832343409028833E-2</v>
      </c>
      <c r="V11284">
        <v>-5.4470112907710382E-3</v>
      </c>
      <c r="W11284">
        <v>1.1171022772332499E-2</v>
      </c>
      <c r="X11284">
        <v>5.4656885225423571E-2</v>
      </c>
      <c r="Y11284">
        <v>5.6191004076855448E-2</v>
      </c>
      <c r="Z11284">
        <v>-5.9761385171394898E-3</v>
      </c>
    </row>
    <row r="11285" spans="1:26" x14ac:dyDescent="0.2">
      <c r="A11285" t="s">
        <v>11897</v>
      </c>
      <c r="B11285" t="s">
        <v>4541</v>
      </c>
      <c r="C11285" t="s">
        <v>11316</v>
      </c>
      <c r="D11285" t="s">
        <v>11447</v>
      </c>
      <c r="H11285">
        <v>2020</v>
      </c>
      <c r="I11285">
        <f t="shared" si="176"/>
        <v>2020</v>
      </c>
      <c r="J11285">
        <v>2019</v>
      </c>
      <c r="K11285">
        <v>27.5</v>
      </c>
      <c r="N11285">
        <v>179</v>
      </c>
      <c r="O11285">
        <v>600</v>
      </c>
      <c r="P11285">
        <v>1230</v>
      </c>
      <c r="Q11285">
        <v>-1.1835806946278379E-2</v>
      </c>
      <c r="R11285">
        <v>-0.14224424144716619</v>
      </c>
      <c r="S11285">
        <v>-0.15819999697443099</v>
      </c>
      <c r="T11285">
        <v>-0.1237142120674992</v>
      </c>
      <c r="U11285">
        <v>6.1166929876246279E-2</v>
      </c>
      <c r="V11285">
        <v>7.3422989203888747E-2</v>
      </c>
      <c r="W11285">
        <v>-2.1233391388349478E-2</v>
      </c>
      <c r="X11285">
        <v>0.14065272728891301</v>
      </c>
      <c r="Y11285">
        <v>-2.5289311697115239E-2</v>
      </c>
      <c r="Z11285">
        <v>2.652396704691224E-2</v>
      </c>
    </row>
    <row r="11286" spans="1:26" x14ac:dyDescent="0.2">
      <c r="A11286" t="s">
        <v>11897</v>
      </c>
      <c r="B11286" t="s">
        <v>4541</v>
      </c>
      <c r="C11286" t="s">
        <v>11448</v>
      </c>
      <c r="D11286" t="s">
        <v>11449</v>
      </c>
      <c r="H11286">
        <v>2020</v>
      </c>
      <c r="I11286">
        <f t="shared" si="176"/>
        <v>2020</v>
      </c>
      <c r="J11286">
        <v>2019</v>
      </c>
      <c r="K11286">
        <v>21.5</v>
      </c>
      <c r="N11286">
        <v>170</v>
      </c>
      <c r="O11286">
        <v>625</v>
      </c>
      <c r="P11286">
        <v>1280</v>
      </c>
      <c r="Q11286">
        <v>-4.7894948590639901E-3</v>
      </c>
      <c r="R11286">
        <v>8.4237337722162964E-2</v>
      </c>
      <c r="S11286">
        <v>-3.8452435240217457E-2</v>
      </c>
      <c r="T11286">
        <v>-3.376035513644169E-2</v>
      </c>
      <c r="U11286">
        <v>-4.690751787526045E-2</v>
      </c>
      <c r="V11286">
        <v>9.3259578312406173E-3</v>
      </c>
      <c r="W11286">
        <v>3.2990326741489752E-2</v>
      </c>
      <c r="X11286">
        <v>-2.046354584973465E-2</v>
      </c>
      <c r="Y11286">
        <v>5.9339525645263017E-3</v>
      </c>
      <c r="Z11286">
        <v>-1.755664808553872E-2</v>
      </c>
    </row>
    <row r="11287" spans="1:26" x14ac:dyDescent="0.2">
      <c r="A11287" t="s">
        <v>11897</v>
      </c>
      <c r="B11287" t="s">
        <v>4541</v>
      </c>
      <c r="C11287" t="s">
        <v>11448</v>
      </c>
      <c r="D11287" t="s">
        <v>11450</v>
      </c>
      <c r="H11287">
        <v>2020</v>
      </c>
      <c r="I11287">
        <f t="shared" si="176"/>
        <v>2020</v>
      </c>
      <c r="J11287">
        <v>2019</v>
      </c>
      <c r="K11287">
        <v>21.5</v>
      </c>
      <c r="N11287">
        <v>170</v>
      </c>
      <c r="O11287">
        <v>625</v>
      </c>
      <c r="P11287">
        <v>1280</v>
      </c>
      <c r="Q11287">
        <v>-5.3039802719915798E-2</v>
      </c>
      <c r="R11287">
        <v>-0.12700108346838851</v>
      </c>
      <c r="S11287">
        <v>2.228987017317665E-2</v>
      </c>
      <c r="T11287">
        <v>1.732170011149645E-2</v>
      </c>
      <c r="U11287">
        <v>-4.3627245711319741E-2</v>
      </c>
      <c r="V11287">
        <v>4.3081861541973222E-2</v>
      </c>
      <c r="W11287">
        <v>7.519855620392344E-3</v>
      </c>
      <c r="X11287">
        <v>-3.3916786675583711E-2</v>
      </c>
      <c r="Y11287">
        <v>1.017863441851855E-2</v>
      </c>
      <c r="Z11287">
        <v>8.5339090921328561E-3</v>
      </c>
    </row>
    <row r="11288" spans="1:26" x14ac:dyDescent="0.2">
      <c r="A11288" t="s">
        <v>11897</v>
      </c>
      <c r="B11288" t="s">
        <v>4541</v>
      </c>
      <c r="C11288" t="s">
        <v>11448</v>
      </c>
      <c r="D11288" t="s">
        <v>11451</v>
      </c>
      <c r="H11288">
        <v>2020</v>
      </c>
      <c r="I11288">
        <f t="shared" si="176"/>
        <v>2020</v>
      </c>
      <c r="J11288">
        <v>2019</v>
      </c>
      <c r="K11288">
        <v>21.5</v>
      </c>
      <c r="N11288">
        <v>170</v>
      </c>
      <c r="O11288">
        <v>625</v>
      </c>
      <c r="P11288">
        <v>1280</v>
      </c>
      <c r="Q11288">
        <v>1.5244270063455341E-2</v>
      </c>
      <c r="R11288">
        <v>7.3645944338331409E-2</v>
      </c>
      <c r="S11288">
        <v>-1.131138012848093E-2</v>
      </c>
      <c r="T11288">
        <v>-2.386615066691793E-2</v>
      </c>
      <c r="U11288">
        <v>-4.5494987563487133E-2</v>
      </c>
      <c r="V11288">
        <v>5.1257980815642952E-3</v>
      </c>
      <c r="W11288">
        <v>9.796175955241895E-3</v>
      </c>
      <c r="X11288">
        <v>1.082635052062669E-3</v>
      </c>
      <c r="Y11288">
        <v>1.7395747049462111E-2</v>
      </c>
      <c r="Z11288">
        <v>-1.7526609894489179E-2</v>
      </c>
    </row>
    <row r="11289" spans="1:26" x14ac:dyDescent="0.2">
      <c r="A11289" t="s">
        <v>11897</v>
      </c>
      <c r="B11289" t="s">
        <v>4541</v>
      </c>
      <c r="C11289" t="s">
        <v>11448</v>
      </c>
      <c r="D11289" t="s">
        <v>11452</v>
      </c>
      <c r="H11289">
        <v>2020</v>
      </c>
      <c r="I11289">
        <f t="shared" si="176"/>
        <v>2020</v>
      </c>
      <c r="J11289">
        <v>2019</v>
      </c>
      <c r="K11289">
        <v>21.5</v>
      </c>
      <c r="N11289">
        <v>170</v>
      </c>
      <c r="O11289">
        <v>625</v>
      </c>
      <c r="P11289">
        <v>1280</v>
      </c>
      <c r="Q11289">
        <v>-2.4683458004832581E-2</v>
      </c>
      <c r="R11289">
        <v>-0.12863461343895249</v>
      </c>
      <c r="S11289">
        <v>6.4540850708007441E-2</v>
      </c>
      <c r="T11289">
        <v>7.9176829155088987E-2</v>
      </c>
      <c r="U11289">
        <v>-2.2969708842429291E-2</v>
      </c>
      <c r="V11289">
        <v>4.9755080910821592E-2</v>
      </c>
      <c r="W11289">
        <v>3.8362607666415319E-2</v>
      </c>
      <c r="X11289">
        <v>-4.3686837954010023E-2</v>
      </c>
      <c r="Y11289">
        <v>-1.5935239411077429E-2</v>
      </c>
      <c r="Z11289">
        <v>-2.620036083958091E-3</v>
      </c>
    </row>
    <row r="11290" spans="1:26" x14ac:dyDescent="0.2">
      <c r="A11290" t="s">
        <v>11897</v>
      </c>
      <c r="B11290" t="s">
        <v>4541</v>
      </c>
      <c r="C11290" t="s">
        <v>11448</v>
      </c>
      <c r="D11290" t="s">
        <v>11453</v>
      </c>
      <c r="H11290">
        <v>2020</v>
      </c>
      <c r="I11290">
        <f t="shared" si="176"/>
        <v>2020</v>
      </c>
      <c r="J11290">
        <v>2019</v>
      </c>
      <c r="K11290">
        <v>21.5</v>
      </c>
      <c r="N11290">
        <v>170</v>
      </c>
      <c r="O11290">
        <v>625</v>
      </c>
      <c r="P11290">
        <v>1280</v>
      </c>
      <c r="Q11290">
        <v>9.5718725038514158E-3</v>
      </c>
      <c r="R11290">
        <v>6.864367002595298E-2</v>
      </c>
      <c r="S11290">
        <v>5.7544952360940194E-4</v>
      </c>
      <c r="T11290">
        <v>-2.504344218004893E-2</v>
      </c>
      <c r="U11290">
        <v>-3.9775671494914053E-2</v>
      </c>
      <c r="V11290">
        <v>1.8956688253049501E-2</v>
      </c>
      <c r="W11290">
        <v>-2.4563328581885171E-2</v>
      </c>
      <c r="X11290">
        <v>-1.8504535865178371E-3</v>
      </c>
      <c r="Y11290">
        <v>9.4887399619736738E-3</v>
      </c>
      <c r="Z11290">
        <v>-1.6636207153397371E-2</v>
      </c>
    </row>
    <row r="11291" spans="1:26" x14ac:dyDescent="0.2">
      <c r="A11291" t="s">
        <v>11897</v>
      </c>
      <c r="B11291" t="s">
        <v>4541</v>
      </c>
      <c r="C11291" t="s">
        <v>11448</v>
      </c>
      <c r="D11291" t="s">
        <v>11454</v>
      </c>
      <c r="H11291">
        <v>2020</v>
      </c>
      <c r="I11291">
        <f t="shared" si="176"/>
        <v>2020</v>
      </c>
      <c r="J11291">
        <v>2019</v>
      </c>
      <c r="K11291">
        <v>21.5</v>
      </c>
      <c r="N11291">
        <v>170</v>
      </c>
      <c r="O11291">
        <v>625</v>
      </c>
      <c r="P11291">
        <v>1280</v>
      </c>
      <c r="Q11291">
        <v>-2.7258955906670611E-2</v>
      </c>
      <c r="R11291">
        <v>-0.1147473177949237</v>
      </c>
      <c r="S11291">
        <v>4.3013173828568341E-2</v>
      </c>
      <c r="T11291">
        <v>-1.6101228867813022E-2</v>
      </c>
      <c r="U11291">
        <v>-4.8399460066726963E-2</v>
      </c>
      <c r="V11291">
        <v>3.8889137624423933E-2</v>
      </c>
      <c r="W11291">
        <v>-4.8450431557119252E-4</v>
      </c>
      <c r="X11291">
        <v>-4.9881186542218098E-2</v>
      </c>
      <c r="Y11291">
        <v>9.7645235493804272E-3</v>
      </c>
      <c r="Z11291">
        <v>2.0181487082686259E-2</v>
      </c>
    </row>
    <row r="11292" spans="1:26" x14ac:dyDescent="0.2">
      <c r="A11292" t="s">
        <v>11897</v>
      </c>
      <c r="B11292" t="s">
        <v>4541</v>
      </c>
      <c r="C11292" t="s">
        <v>11448</v>
      </c>
      <c r="D11292" t="s">
        <v>11455</v>
      </c>
      <c r="H11292">
        <v>2020</v>
      </c>
      <c r="I11292">
        <f t="shared" si="176"/>
        <v>2020</v>
      </c>
      <c r="J11292">
        <v>2019</v>
      </c>
      <c r="K11292">
        <v>21.5</v>
      </c>
      <c r="N11292">
        <v>170</v>
      </c>
      <c r="O11292">
        <v>625</v>
      </c>
      <c r="P11292">
        <v>1280</v>
      </c>
      <c r="Q11292">
        <v>-8.7103818073471145E-2</v>
      </c>
      <c r="R11292">
        <v>-7.9373765828833417E-2</v>
      </c>
      <c r="S11292">
        <v>6.3900181094761782E-2</v>
      </c>
      <c r="T11292">
        <v>-3.703646156893204E-2</v>
      </c>
      <c r="U11292">
        <v>-3.9139988289628808E-2</v>
      </c>
      <c r="V11292">
        <v>-5.7636578409762898E-2</v>
      </c>
      <c r="W11292">
        <v>-1.6042786115509699E-2</v>
      </c>
      <c r="X11292">
        <v>-2.6960615793767351E-2</v>
      </c>
      <c r="Y11292">
        <v>2.863023767889044E-2</v>
      </c>
      <c r="Z11292">
        <v>-2.2689931380058561E-2</v>
      </c>
    </row>
    <row r="11293" spans="1:26" x14ac:dyDescent="0.2">
      <c r="A11293" t="s">
        <v>11897</v>
      </c>
      <c r="B11293" t="s">
        <v>4541</v>
      </c>
      <c r="C11293" t="s">
        <v>11448</v>
      </c>
      <c r="D11293" t="s">
        <v>11456</v>
      </c>
      <c r="H11293">
        <v>2020</v>
      </c>
      <c r="I11293">
        <f t="shared" si="176"/>
        <v>2020</v>
      </c>
      <c r="J11293">
        <v>2019</v>
      </c>
      <c r="K11293">
        <v>21.5</v>
      </c>
      <c r="N11293">
        <v>170</v>
      </c>
      <c r="O11293">
        <v>625</v>
      </c>
      <c r="P11293">
        <v>1280</v>
      </c>
      <c r="Q11293">
        <v>-8.0190881081230847E-2</v>
      </c>
      <c r="R11293">
        <v>-7.7188617593670447E-2</v>
      </c>
      <c r="S11293">
        <v>8.4370816972532556E-2</v>
      </c>
      <c r="T11293">
        <v>-4.7640266258480522E-2</v>
      </c>
      <c r="U11293">
        <v>-2.6844057382917029E-2</v>
      </c>
      <c r="V11293">
        <v>-9.8202097143103975E-2</v>
      </c>
      <c r="W11293">
        <v>7.2372653822164732E-4</v>
      </c>
      <c r="X11293">
        <v>5.7227495974322574E-3</v>
      </c>
      <c r="Y11293">
        <v>3.0403369750351419E-2</v>
      </c>
      <c r="Z11293">
        <v>-3.2279115750960527E-2</v>
      </c>
    </row>
    <row r="11294" spans="1:26" x14ac:dyDescent="0.2">
      <c r="A11294" t="s">
        <v>11897</v>
      </c>
      <c r="B11294" t="s">
        <v>4541</v>
      </c>
      <c r="C11294" t="s">
        <v>11448</v>
      </c>
      <c r="D11294" t="s">
        <v>11457</v>
      </c>
      <c r="H11294">
        <v>2020</v>
      </c>
      <c r="I11294">
        <f t="shared" si="176"/>
        <v>2020</v>
      </c>
      <c r="J11294">
        <v>2019</v>
      </c>
      <c r="K11294">
        <v>21.5</v>
      </c>
      <c r="N11294">
        <v>170</v>
      </c>
      <c r="O11294">
        <v>625</v>
      </c>
      <c r="P11294">
        <v>1280</v>
      </c>
      <c r="Q11294">
        <v>-8.3840431879696642E-2</v>
      </c>
      <c r="R11294">
        <v>-7.7736550160900322E-2</v>
      </c>
      <c r="S11294">
        <v>6.8921582486940469E-2</v>
      </c>
      <c r="T11294">
        <v>-3.6250326590513589E-2</v>
      </c>
      <c r="U11294">
        <v>-1.525160184965055E-2</v>
      </c>
      <c r="V11294">
        <v>-0.1052195299634984</v>
      </c>
      <c r="W11294">
        <v>-8.3772296642116786E-3</v>
      </c>
      <c r="X11294">
        <v>6.6621977769473623E-3</v>
      </c>
      <c r="Y11294">
        <v>4.9636852199191138E-2</v>
      </c>
      <c r="Z11294">
        <v>-3.1350973369627999E-2</v>
      </c>
    </row>
    <row r="11295" spans="1:26" x14ac:dyDescent="0.2">
      <c r="A11295" t="s">
        <v>11897</v>
      </c>
      <c r="B11295" t="s">
        <v>4541</v>
      </c>
      <c r="C11295" t="s">
        <v>11448</v>
      </c>
      <c r="D11295" t="s">
        <v>11458</v>
      </c>
      <c r="H11295">
        <v>2020</v>
      </c>
      <c r="I11295">
        <f t="shared" si="176"/>
        <v>2020</v>
      </c>
      <c r="J11295">
        <v>2019</v>
      </c>
      <c r="K11295">
        <v>21.5</v>
      </c>
      <c r="N11295">
        <v>170</v>
      </c>
      <c r="O11295">
        <v>625</v>
      </c>
      <c r="P11295">
        <v>1280</v>
      </c>
      <c r="Q11295">
        <v>-7.4081458080458823E-2</v>
      </c>
      <c r="R11295">
        <v>-6.8229525191969301E-2</v>
      </c>
      <c r="S11295">
        <v>7.8116369621864287E-2</v>
      </c>
      <c r="T11295">
        <v>-4.6794479437839258E-2</v>
      </c>
      <c r="U11295">
        <v>-1.7411447685793269E-2</v>
      </c>
      <c r="V11295">
        <v>-0.10646493344404701</v>
      </c>
      <c r="W11295">
        <v>1.3197981539556491E-2</v>
      </c>
      <c r="X11295">
        <v>2.0546320552076541E-2</v>
      </c>
      <c r="Y11295">
        <v>5.1526383068763268E-2</v>
      </c>
      <c r="Z11295">
        <v>-2.0232286335083109E-2</v>
      </c>
    </row>
    <row r="11296" spans="1:26" x14ac:dyDescent="0.2">
      <c r="A11296" t="s">
        <v>11897</v>
      </c>
      <c r="B11296" t="s">
        <v>4541</v>
      </c>
      <c r="C11296" t="s">
        <v>11448</v>
      </c>
      <c r="D11296" t="s">
        <v>11459</v>
      </c>
      <c r="H11296">
        <v>2020</v>
      </c>
      <c r="I11296">
        <f t="shared" si="176"/>
        <v>2020</v>
      </c>
      <c r="J11296">
        <v>2019</v>
      </c>
      <c r="K11296">
        <v>21.5</v>
      </c>
      <c r="N11296">
        <v>170</v>
      </c>
      <c r="O11296">
        <v>625</v>
      </c>
      <c r="P11296">
        <v>1280</v>
      </c>
      <c r="Q11296">
        <v>0.21934492869696581</v>
      </c>
      <c r="R11296">
        <v>-1.5775317323914139E-2</v>
      </c>
      <c r="S11296">
        <v>-4.2690480817819711E-2</v>
      </c>
      <c r="T11296">
        <v>-8.2768727278071538E-2</v>
      </c>
      <c r="U11296">
        <v>7.0948128466064589E-2</v>
      </c>
      <c r="V11296">
        <v>-2.7919165057412449E-2</v>
      </c>
      <c r="W11296">
        <v>-6.6942655558091688E-2</v>
      </c>
      <c r="X11296">
        <v>-9.2857155297573366E-2</v>
      </c>
      <c r="Y11296">
        <v>-9.006475386648536E-3</v>
      </c>
      <c r="Z11296">
        <v>2.108979697050024E-2</v>
      </c>
    </row>
    <row r="11297" spans="1:26" x14ac:dyDescent="0.2">
      <c r="A11297" t="s">
        <v>11897</v>
      </c>
      <c r="B11297" t="s">
        <v>4541</v>
      </c>
      <c r="C11297" t="s">
        <v>11448</v>
      </c>
      <c r="D11297" t="s">
        <v>11460</v>
      </c>
      <c r="H11297">
        <v>2020</v>
      </c>
      <c r="I11297">
        <f t="shared" si="176"/>
        <v>2020</v>
      </c>
      <c r="J11297">
        <v>2019</v>
      </c>
      <c r="K11297">
        <v>21.5</v>
      </c>
      <c r="N11297">
        <v>170</v>
      </c>
      <c r="O11297">
        <v>625</v>
      </c>
      <c r="P11297">
        <v>1280</v>
      </c>
      <c r="Q11297">
        <v>-1.9492488852224651E-2</v>
      </c>
      <c r="R11297">
        <v>5.4641991113152022E-3</v>
      </c>
      <c r="S11297">
        <v>5.1186646901047142E-2</v>
      </c>
      <c r="T11297">
        <v>-4.0640560825604972E-2</v>
      </c>
      <c r="U11297">
        <v>-5.6540881377212839E-2</v>
      </c>
      <c r="V11297">
        <v>-3.8400004638736168E-4</v>
      </c>
      <c r="W11297">
        <v>-3.0478744218411621E-2</v>
      </c>
      <c r="X11297">
        <v>1.923973949112839E-2</v>
      </c>
      <c r="Y11297">
        <v>5.7029249621557638E-3</v>
      </c>
      <c r="Z11297">
        <v>-3.893971095956537E-3</v>
      </c>
    </row>
    <row r="11298" spans="1:26" x14ac:dyDescent="0.2">
      <c r="A11298" t="s">
        <v>11897</v>
      </c>
      <c r="B11298" t="s">
        <v>4541</v>
      </c>
      <c r="C11298" t="s">
        <v>11448</v>
      </c>
      <c r="D11298" t="s">
        <v>11461</v>
      </c>
      <c r="H11298">
        <v>2020</v>
      </c>
      <c r="I11298">
        <f t="shared" si="176"/>
        <v>2020</v>
      </c>
      <c r="J11298">
        <v>2019</v>
      </c>
      <c r="K11298">
        <v>21.5</v>
      </c>
      <c r="N11298">
        <v>170</v>
      </c>
      <c r="O11298">
        <v>625</v>
      </c>
      <c r="P11298">
        <v>1280</v>
      </c>
      <c r="Q11298">
        <v>0.22254593938981901</v>
      </c>
      <c r="R11298">
        <v>-1.624758502092416E-2</v>
      </c>
      <c r="S11298">
        <v>-5.5863440698432978E-2</v>
      </c>
      <c r="T11298">
        <v>-3.8666857819966781E-2</v>
      </c>
      <c r="U11298">
        <v>1.402677262360775E-2</v>
      </c>
      <c r="V11298">
        <v>-3.982827927433219E-2</v>
      </c>
      <c r="W11298">
        <v>-4.9676967990864088E-2</v>
      </c>
      <c r="X11298">
        <v>-6.0745171906186883E-2</v>
      </c>
      <c r="Y11298">
        <v>-1.521030565355399E-3</v>
      </c>
      <c r="Z11298">
        <v>3.6165996225110568E-2</v>
      </c>
    </row>
    <row r="11299" spans="1:26" x14ac:dyDescent="0.2">
      <c r="A11299" t="s">
        <v>11897</v>
      </c>
      <c r="B11299" t="s">
        <v>4541</v>
      </c>
      <c r="C11299" t="s">
        <v>11448</v>
      </c>
      <c r="D11299" t="s">
        <v>11462</v>
      </c>
      <c r="H11299">
        <v>2020</v>
      </c>
      <c r="I11299">
        <f t="shared" si="176"/>
        <v>2020</v>
      </c>
      <c r="J11299">
        <v>2019</v>
      </c>
      <c r="K11299">
        <v>21.5</v>
      </c>
      <c r="N11299">
        <v>170</v>
      </c>
      <c r="O11299">
        <v>625</v>
      </c>
      <c r="P11299">
        <v>1280</v>
      </c>
      <c r="Q11299">
        <v>-3.3794589210542798E-2</v>
      </c>
      <c r="R11299">
        <v>5.2540561059769512E-3</v>
      </c>
      <c r="S11299">
        <v>3.7596901498610037E-2</v>
      </c>
      <c r="T11299">
        <v>-9.7272848672485326E-3</v>
      </c>
      <c r="U11299">
        <v>-5.4409539305209302E-2</v>
      </c>
      <c r="V11299">
        <v>-1.490751941043951E-2</v>
      </c>
      <c r="W11299">
        <v>-3.5439341536552121E-2</v>
      </c>
      <c r="X11299">
        <v>4.836308327378127E-2</v>
      </c>
      <c r="Y11299">
        <v>-2.3332517096738101E-2</v>
      </c>
      <c r="Z11299">
        <v>-2.234899940280995E-2</v>
      </c>
    </row>
    <row r="11300" spans="1:26" x14ac:dyDescent="0.2">
      <c r="A11300" t="s">
        <v>11897</v>
      </c>
      <c r="B11300" t="s">
        <v>4541</v>
      </c>
      <c r="C11300" t="s">
        <v>11448</v>
      </c>
      <c r="D11300" t="s">
        <v>11463</v>
      </c>
      <c r="H11300">
        <v>2020</v>
      </c>
      <c r="I11300">
        <f t="shared" si="176"/>
        <v>2020</v>
      </c>
      <c r="J11300">
        <v>2019</v>
      </c>
      <c r="K11300">
        <v>21.5</v>
      </c>
      <c r="N11300">
        <v>170</v>
      </c>
      <c r="O11300">
        <v>625</v>
      </c>
      <c r="P11300">
        <v>1280</v>
      </c>
      <c r="Q11300">
        <v>-0.14440932503652809</v>
      </c>
      <c r="R11300">
        <v>-8.2044588679439798E-2</v>
      </c>
      <c r="S11300">
        <v>-1.491823052425157E-2</v>
      </c>
      <c r="T11300">
        <v>-1.4601337459157111E-2</v>
      </c>
      <c r="U11300">
        <v>-1.36610666912781E-2</v>
      </c>
      <c r="V11300">
        <v>-5.9271460055720537E-2</v>
      </c>
      <c r="W11300">
        <v>-6.9685588833826567E-3</v>
      </c>
      <c r="X11300">
        <v>-1.2255251005323511E-2</v>
      </c>
      <c r="Y11300">
        <v>1.196976536958661E-2</v>
      </c>
      <c r="Z11300">
        <v>-1.049099743588296E-2</v>
      </c>
    </row>
    <row r="11301" spans="1:26" x14ac:dyDescent="0.2">
      <c r="A11301" t="s">
        <v>11897</v>
      </c>
      <c r="B11301" t="s">
        <v>4541</v>
      </c>
      <c r="C11301" t="s">
        <v>11448</v>
      </c>
      <c r="D11301" t="s">
        <v>11464</v>
      </c>
      <c r="H11301">
        <v>2020</v>
      </c>
      <c r="I11301">
        <f t="shared" si="176"/>
        <v>2020</v>
      </c>
      <c r="J11301">
        <v>2019</v>
      </c>
      <c r="K11301">
        <v>21.5</v>
      </c>
      <c r="N11301">
        <v>170</v>
      </c>
      <c r="O11301">
        <v>625</v>
      </c>
      <c r="P11301">
        <v>1280</v>
      </c>
      <c r="Q11301">
        <v>-3.7205563682981689E-2</v>
      </c>
      <c r="R11301">
        <v>6.4405658509824076E-2</v>
      </c>
      <c r="S11301">
        <v>-4.8159041615499637E-2</v>
      </c>
      <c r="T11301">
        <v>2.464212253674717E-2</v>
      </c>
      <c r="U11301">
        <v>-4.3214384086110363E-2</v>
      </c>
      <c r="V11301">
        <v>-3.3731675983523328E-2</v>
      </c>
      <c r="W11301">
        <v>1.7210626120452471E-2</v>
      </c>
      <c r="X11301">
        <v>-2.8496639626481138E-2</v>
      </c>
      <c r="Y11301">
        <v>3.930075542092867E-3</v>
      </c>
      <c r="Z11301">
        <v>-9.6228210890626636E-3</v>
      </c>
    </row>
    <row r="11302" spans="1:26" x14ac:dyDescent="0.2">
      <c r="A11302" t="s">
        <v>11897</v>
      </c>
      <c r="B11302" t="s">
        <v>4541</v>
      </c>
      <c r="C11302" t="s">
        <v>11448</v>
      </c>
      <c r="D11302" t="s">
        <v>11465</v>
      </c>
      <c r="H11302">
        <v>2020</v>
      </c>
      <c r="I11302">
        <f t="shared" si="176"/>
        <v>2020</v>
      </c>
      <c r="J11302">
        <v>2019</v>
      </c>
      <c r="K11302">
        <v>21.5</v>
      </c>
      <c r="N11302">
        <v>170</v>
      </c>
      <c r="O11302">
        <v>625</v>
      </c>
      <c r="P11302">
        <v>1280</v>
      </c>
      <c r="Q11302">
        <v>-0.11563097852515471</v>
      </c>
      <c r="R11302">
        <v>-0.1549532651543345</v>
      </c>
      <c r="S11302">
        <v>4.0641832134009133E-2</v>
      </c>
      <c r="T11302">
        <v>9.1437816887760535E-4</v>
      </c>
      <c r="U11302">
        <v>-8.2316363722927041E-3</v>
      </c>
      <c r="V11302">
        <v>-3.7549223727891767E-2</v>
      </c>
      <c r="W11302">
        <v>3.4309213332812748E-2</v>
      </c>
      <c r="X11302">
        <v>-1.4059743374783591E-2</v>
      </c>
      <c r="Y11302">
        <v>-1.131601420332925E-2</v>
      </c>
      <c r="Z11302">
        <v>-2.4993319142320749E-2</v>
      </c>
    </row>
    <row r="11303" spans="1:26" x14ac:dyDescent="0.2">
      <c r="A11303" t="s">
        <v>11897</v>
      </c>
      <c r="B11303" t="s">
        <v>4541</v>
      </c>
      <c r="C11303" t="s">
        <v>11448</v>
      </c>
      <c r="D11303" t="s">
        <v>11466</v>
      </c>
      <c r="H11303">
        <v>2020</v>
      </c>
      <c r="I11303">
        <f t="shared" si="176"/>
        <v>2020</v>
      </c>
      <c r="J11303">
        <v>2019</v>
      </c>
      <c r="K11303">
        <v>21.5</v>
      </c>
      <c r="N11303">
        <v>170</v>
      </c>
      <c r="O11303">
        <v>625</v>
      </c>
      <c r="P11303">
        <v>1280</v>
      </c>
      <c r="Q11303">
        <v>-2.4497819488621349E-2</v>
      </c>
      <c r="R11303">
        <v>5.7572442645561467E-2</v>
      </c>
      <c r="S11303">
        <v>-5.835498311086168E-2</v>
      </c>
      <c r="T11303">
        <v>8.3620187038053545E-5</v>
      </c>
      <c r="U11303">
        <v>-3.2888855685377243E-2</v>
      </c>
      <c r="V11303">
        <v>-5.257199996907385E-2</v>
      </c>
      <c r="W11303">
        <v>2.3831176500667569E-2</v>
      </c>
      <c r="X11303">
        <v>-2.6324621830453719E-2</v>
      </c>
      <c r="Y11303">
        <v>1.9233655703290529E-2</v>
      </c>
      <c r="Z11303">
        <v>-2.1294902552949409E-2</v>
      </c>
    </row>
    <row r="11304" spans="1:26" x14ac:dyDescent="0.2">
      <c r="A11304" t="s">
        <v>11897</v>
      </c>
      <c r="B11304" t="s">
        <v>4541</v>
      </c>
      <c r="C11304" t="s">
        <v>11448</v>
      </c>
      <c r="D11304" t="s">
        <v>11467</v>
      </c>
      <c r="H11304">
        <v>2020</v>
      </c>
      <c r="I11304">
        <f t="shared" si="176"/>
        <v>2020</v>
      </c>
      <c r="J11304">
        <v>2019</v>
      </c>
      <c r="K11304">
        <v>21.5</v>
      </c>
      <c r="N11304">
        <v>170</v>
      </c>
      <c r="O11304">
        <v>625</v>
      </c>
      <c r="P11304">
        <v>1280</v>
      </c>
      <c r="Q11304">
        <v>0.21425247367480099</v>
      </c>
      <c r="R11304">
        <v>2.4346565376773922E-2</v>
      </c>
      <c r="S11304">
        <v>8.703399585610555E-2</v>
      </c>
      <c r="T11304">
        <v>4.0487136778356289E-2</v>
      </c>
      <c r="U11304">
        <v>3.4361702459113998E-2</v>
      </c>
      <c r="V11304">
        <v>0.1296182211919682</v>
      </c>
      <c r="W11304">
        <v>3.4554981544725923E-2</v>
      </c>
      <c r="X11304">
        <v>-4.6773330324767458E-2</v>
      </c>
      <c r="Y11304">
        <v>-4.6100531989461107E-3</v>
      </c>
      <c r="Z11304">
        <v>-2.2593151892340849E-2</v>
      </c>
    </row>
    <row r="11305" spans="1:26" x14ac:dyDescent="0.2">
      <c r="A11305" t="s">
        <v>11897</v>
      </c>
      <c r="B11305" t="s">
        <v>4541</v>
      </c>
      <c r="C11305" t="s">
        <v>11448</v>
      </c>
      <c r="D11305" t="s">
        <v>11468</v>
      </c>
      <c r="H11305">
        <v>2020</v>
      </c>
      <c r="I11305">
        <f t="shared" si="176"/>
        <v>2020</v>
      </c>
      <c r="J11305">
        <v>2019</v>
      </c>
      <c r="K11305">
        <v>21.5</v>
      </c>
      <c r="N11305">
        <v>170</v>
      </c>
      <c r="O11305">
        <v>625</v>
      </c>
      <c r="P11305">
        <v>1280</v>
      </c>
      <c r="Q11305">
        <v>2.982050636892283E-2</v>
      </c>
      <c r="R11305">
        <v>-7.0022609811997262E-3</v>
      </c>
      <c r="S11305">
        <v>5.9066655600713263E-3</v>
      </c>
      <c r="T11305">
        <v>-8.4876810620270457E-2</v>
      </c>
      <c r="U11305">
        <v>-9.9777453686510191E-3</v>
      </c>
      <c r="V11305">
        <v>7.9865636257427292E-2</v>
      </c>
      <c r="W11305">
        <v>-4.5968409941861696E-3</v>
      </c>
      <c r="X11305">
        <v>-1.6938383520871649E-2</v>
      </c>
      <c r="Y11305">
        <v>3.9453271646303842E-2</v>
      </c>
      <c r="Z11305">
        <v>2.729431176295093E-2</v>
      </c>
    </row>
    <row r="11306" spans="1:26" x14ac:dyDescent="0.2">
      <c r="A11306" t="s">
        <v>11897</v>
      </c>
      <c r="B11306" t="s">
        <v>4541</v>
      </c>
      <c r="C11306" t="s">
        <v>11448</v>
      </c>
      <c r="D11306" t="s">
        <v>11469</v>
      </c>
      <c r="H11306">
        <v>2020</v>
      </c>
      <c r="I11306">
        <f t="shared" si="176"/>
        <v>2020</v>
      </c>
      <c r="J11306">
        <v>2019</v>
      </c>
      <c r="K11306">
        <v>21.5</v>
      </c>
      <c r="N11306">
        <v>170</v>
      </c>
      <c r="O11306">
        <v>625</v>
      </c>
      <c r="P11306">
        <v>1280</v>
      </c>
      <c r="Q11306">
        <v>0.19917863091123961</v>
      </c>
      <c r="R11306">
        <v>-5.4961070033352211E-2</v>
      </c>
      <c r="S11306">
        <v>1.145281767896341E-2</v>
      </c>
      <c r="T11306">
        <v>2.7980526125074071E-2</v>
      </c>
      <c r="U11306">
        <v>-1.3905512093309969E-2</v>
      </c>
      <c r="V11306">
        <v>8.5534233451441344E-2</v>
      </c>
      <c r="W11306">
        <v>3.5779644562858523E-2</v>
      </c>
      <c r="X11306">
        <v>1.082373215947324E-3</v>
      </c>
      <c r="Y11306">
        <v>5.6383996162686269E-3</v>
      </c>
      <c r="Z11306">
        <v>3.5701040921630033E-2</v>
      </c>
    </row>
    <row r="11307" spans="1:26" x14ac:dyDescent="0.2">
      <c r="A11307" t="s">
        <v>11897</v>
      </c>
      <c r="B11307" t="s">
        <v>4541</v>
      </c>
      <c r="C11307" t="s">
        <v>11448</v>
      </c>
      <c r="D11307" t="s">
        <v>11470</v>
      </c>
      <c r="H11307">
        <v>2020</v>
      </c>
      <c r="I11307">
        <f t="shared" si="176"/>
        <v>2020</v>
      </c>
      <c r="J11307">
        <v>2019</v>
      </c>
      <c r="K11307">
        <v>21.5</v>
      </c>
      <c r="N11307">
        <v>170</v>
      </c>
      <c r="O11307">
        <v>625</v>
      </c>
      <c r="P11307">
        <v>1280</v>
      </c>
      <c r="Q11307">
        <v>5.1546741572183932E-2</v>
      </c>
      <c r="R11307">
        <v>-1.4146442508583071E-3</v>
      </c>
      <c r="S11307">
        <v>1.0845294662101041E-2</v>
      </c>
      <c r="T11307">
        <v>-0.1007800379379476</v>
      </c>
      <c r="U11307">
        <v>-1.282424182840523E-2</v>
      </c>
      <c r="V11307">
        <v>0.1285146161028442</v>
      </c>
      <c r="W11307">
        <v>3.7629142842096869E-2</v>
      </c>
      <c r="X11307">
        <v>-1.537160176852639E-2</v>
      </c>
      <c r="Y11307">
        <v>6.8594650434319199E-2</v>
      </c>
      <c r="Z11307">
        <v>3.9506490832818687E-2</v>
      </c>
    </row>
    <row r="11308" spans="1:26" x14ac:dyDescent="0.2">
      <c r="A11308" t="s">
        <v>11897</v>
      </c>
      <c r="B11308" t="s">
        <v>4541</v>
      </c>
      <c r="C11308" t="s">
        <v>11448</v>
      </c>
      <c r="D11308" t="s">
        <v>11471</v>
      </c>
      <c r="H11308">
        <v>2020</v>
      </c>
      <c r="I11308">
        <f t="shared" si="176"/>
        <v>2020</v>
      </c>
      <c r="J11308">
        <v>2019</v>
      </c>
      <c r="K11308">
        <v>21.5</v>
      </c>
      <c r="N11308">
        <v>170</v>
      </c>
      <c r="O11308">
        <v>625</v>
      </c>
      <c r="P11308">
        <v>1280</v>
      </c>
      <c r="Q11308">
        <v>0.2118933891318078</v>
      </c>
      <c r="R11308">
        <v>-4.9858396149239932E-2</v>
      </c>
      <c r="S11308">
        <v>3.8681308216171273E-2</v>
      </c>
      <c r="T11308">
        <v>4.9015940229584908E-2</v>
      </c>
      <c r="U11308">
        <v>-2.4446535870774298E-3</v>
      </c>
      <c r="V11308">
        <v>5.221674125453736E-2</v>
      </c>
      <c r="W11308">
        <v>-8.9450695457091462E-3</v>
      </c>
      <c r="X11308">
        <v>2.7480718502627639E-2</v>
      </c>
      <c r="Y11308">
        <v>-7.7175447175165746E-3</v>
      </c>
      <c r="Z11308">
        <v>-5.0592053899502676E-4</v>
      </c>
    </row>
    <row r="11309" spans="1:26" x14ac:dyDescent="0.2">
      <c r="A11309" t="s">
        <v>11897</v>
      </c>
      <c r="B11309" t="s">
        <v>4541</v>
      </c>
      <c r="C11309" t="s">
        <v>11448</v>
      </c>
      <c r="D11309" t="s">
        <v>11472</v>
      </c>
      <c r="H11309">
        <v>2020</v>
      </c>
      <c r="I11309">
        <f t="shared" si="176"/>
        <v>2020</v>
      </c>
      <c r="J11309">
        <v>2019</v>
      </c>
      <c r="K11309">
        <v>21.5</v>
      </c>
      <c r="N11309">
        <v>170</v>
      </c>
      <c r="O11309">
        <v>625</v>
      </c>
      <c r="P11309">
        <v>1280</v>
      </c>
      <c r="Q11309">
        <v>4.8215912857685027E-2</v>
      </c>
      <c r="R11309">
        <v>-2.381350316143119E-3</v>
      </c>
      <c r="S11309">
        <v>-2.004843561186135E-2</v>
      </c>
      <c r="T11309">
        <v>-7.6728201117601258E-2</v>
      </c>
      <c r="U11309">
        <v>-7.589348346510285E-3</v>
      </c>
      <c r="V11309">
        <v>5.6536844787063008E-2</v>
      </c>
      <c r="W11309">
        <v>-7.9535954330983115E-3</v>
      </c>
      <c r="X11309">
        <v>-6.3980688128622773E-3</v>
      </c>
      <c r="Y11309">
        <v>3.478815500041995E-2</v>
      </c>
      <c r="Z11309">
        <v>9.9248972507782161E-3</v>
      </c>
    </row>
    <row r="11310" spans="1:26" x14ac:dyDescent="0.2">
      <c r="A11310" t="s">
        <v>11897</v>
      </c>
      <c r="B11310" t="s">
        <v>4541</v>
      </c>
      <c r="C11310" t="s">
        <v>11448</v>
      </c>
      <c r="D11310" t="s">
        <v>11473</v>
      </c>
      <c r="H11310">
        <v>2020</v>
      </c>
      <c r="I11310">
        <f t="shared" si="176"/>
        <v>2020</v>
      </c>
      <c r="J11310">
        <v>2019</v>
      </c>
      <c r="K11310">
        <v>21.5</v>
      </c>
      <c r="N11310">
        <v>170</v>
      </c>
      <c r="O11310">
        <v>625</v>
      </c>
      <c r="P11310">
        <v>1280</v>
      </c>
      <c r="Q11310">
        <v>-0.1254284353010558</v>
      </c>
      <c r="R11310">
        <v>0.13062050620883589</v>
      </c>
      <c r="S11310">
        <v>8.4716859946191714E-2</v>
      </c>
      <c r="T11310">
        <v>-6.5339470193829362E-3</v>
      </c>
      <c r="U11310">
        <v>1.4510670715442001E-2</v>
      </c>
      <c r="V11310">
        <v>1.223343439526451E-2</v>
      </c>
      <c r="W11310">
        <v>-1.730865264773844E-2</v>
      </c>
      <c r="X11310">
        <v>4.1411714189970319E-2</v>
      </c>
      <c r="Y11310">
        <v>-2.3317417594372631E-2</v>
      </c>
      <c r="Z11310">
        <v>2.1541278781680339E-2</v>
      </c>
    </row>
    <row r="11311" spans="1:26" x14ac:dyDescent="0.2">
      <c r="A11311" t="s">
        <v>11897</v>
      </c>
      <c r="B11311" t="s">
        <v>4541</v>
      </c>
      <c r="C11311" t="s">
        <v>11448</v>
      </c>
      <c r="D11311" t="s">
        <v>11474</v>
      </c>
      <c r="H11311">
        <v>2020</v>
      </c>
      <c r="I11311">
        <f t="shared" si="176"/>
        <v>2020</v>
      </c>
      <c r="J11311">
        <v>2019</v>
      </c>
      <c r="K11311">
        <v>21.5</v>
      </c>
      <c r="N11311">
        <v>170</v>
      </c>
      <c r="O11311">
        <v>625</v>
      </c>
      <c r="P11311">
        <v>1280</v>
      </c>
      <c r="Q11311">
        <v>7.9824609131790542E-2</v>
      </c>
      <c r="R11311">
        <v>2.251974154962063E-2</v>
      </c>
      <c r="S11311">
        <v>-5.2876836003711274E-3</v>
      </c>
      <c r="T11311">
        <v>0.13824594058125361</v>
      </c>
      <c r="U11311">
        <v>4.7155868122258443E-2</v>
      </c>
      <c r="V11311">
        <v>8.1676176484430547E-3</v>
      </c>
      <c r="W11311">
        <v>-1.1077463507263E-2</v>
      </c>
      <c r="X11311">
        <v>-2.103235237505606E-2</v>
      </c>
      <c r="Y11311">
        <v>2.2771720041963512E-3</v>
      </c>
      <c r="Z11311">
        <v>-5.3301204395792542E-2</v>
      </c>
    </row>
    <row r="11312" spans="1:26" x14ac:dyDescent="0.2">
      <c r="A11312" t="s">
        <v>11897</v>
      </c>
      <c r="B11312" t="s">
        <v>4541</v>
      </c>
      <c r="C11312" t="s">
        <v>11448</v>
      </c>
      <c r="D11312" t="s">
        <v>11475</v>
      </c>
      <c r="H11312">
        <v>2020</v>
      </c>
      <c r="I11312">
        <f t="shared" si="176"/>
        <v>2020</v>
      </c>
      <c r="J11312">
        <v>2019</v>
      </c>
      <c r="K11312">
        <v>21.5</v>
      </c>
      <c r="N11312">
        <v>170</v>
      </c>
      <c r="O11312">
        <v>625</v>
      </c>
      <c r="P11312">
        <v>1280</v>
      </c>
      <c r="Q11312">
        <v>2.6116189831132949E-2</v>
      </c>
      <c r="R11312">
        <v>6.2864714390664267E-2</v>
      </c>
      <c r="S11312">
        <v>-4.5013768072063191E-2</v>
      </c>
      <c r="T11312">
        <v>2.06339604542587E-2</v>
      </c>
      <c r="U11312">
        <v>-6.7741495993022524E-2</v>
      </c>
      <c r="V11312">
        <v>-1.287968207866712E-2</v>
      </c>
      <c r="W11312">
        <v>1.404723475313422E-2</v>
      </c>
      <c r="X11312">
        <v>-1.765488692601009E-2</v>
      </c>
      <c r="Y11312">
        <v>9.1765069225424149E-3</v>
      </c>
      <c r="Z11312">
        <v>2.2757545809768921E-3</v>
      </c>
    </row>
    <row r="11313" spans="1:26" x14ac:dyDescent="0.2">
      <c r="A11313" t="s">
        <v>11897</v>
      </c>
      <c r="B11313" t="s">
        <v>4541</v>
      </c>
      <c r="C11313" t="s">
        <v>11448</v>
      </c>
      <c r="D11313" t="s">
        <v>11476</v>
      </c>
      <c r="H11313">
        <v>2020</v>
      </c>
      <c r="I11313">
        <f t="shared" si="176"/>
        <v>2020</v>
      </c>
      <c r="J11313">
        <v>2019</v>
      </c>
      <c r="K11313">
        <v>21.5</v>
      </c>
      <c r="N11313">
        <v>170</v>
      </c>
      <c r="O11313">
        <v>625</v>
      </c>
      <c r="P11313">
        <v>1280</v>
      </c>
      <c r="Q11313">
        <v>-2.790262289446109E-3</v>
      </c>
      <c r="R11313">
        <v>-3.5579780142610623E-2</v>
      </c>
      <c r="S11313">
        <v>-1.762180040567294E-2</v>
      </c>
      <c r="T11313">
        <v>9.9263492515199947E-2</v>
      </c>
      <c r="U11313">
        <v>1.9757385169163338E-2</v>
      </c>
      <c r="V11313">
        <v>2.6494829405788199E-2</v>
      </c>
      <c r="W11313">
        <v>-4.2027430371507617E-3</v>
      </c>
      <c r="X11313">
        <v>5.6881134804826497E-2</v>
      </c>
      <c r="Y11313">
        <v>2.1920887149764728E-2</v>
      </c>
      <c r="Z11313">
        <v>-5.2069268949989138E-2</v>
      </c>
    </row>
    <row r="11314" spans="1:26" x14ac:dyDescent="0.2">
      <c r="A11314" t="s">
        <v>11897</v>
      </c>
      <c r="B11314" t="s">
        <v>4541</v>
      </c>
      <c r="C11314" t="s">
        <v>11448</v>
      </c>
      <c r="D11314" t="s">
        <v>11477</v>
      </c>
      <c r="H11314">
        <v>2020</v>
      </c>
      <c r="I11314">
        <f t="shared" si="176"/>
        <v>2020</v>
      </c>
      <c r="J11314">
        <v>2019</v>
      </c>
      <c r="K11314">
        <v>21.5</v>
      </c>
      <c r="N11314">
        <v>170</v>
      </c>
      <c r="O11314">
        <v>625</v>
      </c>
      <c r="P11314">
        <v>1280</v>
      </c>
      <c r="Q11314">
        <v>-0.1203881497002228</v>
      </c>
      <c r="R11314">
        <v>-5.6441337652560271E-2</v>
      </c>
      <c r="S11314">
        <v>4.3170632835903229E-2</v>
      </c>
      <c r="T11314">
        <v>1.495613371511971E-2</v>
      </c>
      <c r="U11314">
        <v>-5.5749890202081973E-2</v>
      </c>
      <c r="V11314">
        <v>-1.4320311306677569E-2</v>
      </c>
      <c r="W11314">
        <v>-1.3449757799080661E-2</v>
      </c>
      <c r="X11314">
        <v>-8.8719914563277734E-3</v>
      </c>
      <c r="Y11314">
        <v>-2.7340478181831541E-2</v>
      </c>
      <c r="Z11314">
        <v>-1.7682008811655291E-2</v>
      </c>
    </row>
    <row r="11315" spans="1:26" x14ac:dyDescent="0.2">
      <c r="A11315" t="s">
        <v>11897</v>
      </c>
      <c r="B11315" t="s">
        <v>4541</v>
      </c>
      <c r="C11315" t="s">
        <v>11448</v>
      </c>
      <c r="D11315" t="s">
        <v>11478</v>
      </c>
      <c r="H11315">
        <v>2020</v>
      </c>
      <c r="I11315">
        <f t="shared" si="176"/>
        <v>2020</v>
      </c>
      <c r="J11315">
        <v>2019</v>
      </c>
      <c r="K11315">
        <v>21.5</v>
      </c>
      <c r="N11315">
        <v>170</v>
      </c>
      <c r="O11315">
        <v>625</v>
      </c>
      <c r="P11315">
        <v>1280</v>
      </c>
      <c r="Q11315">
        <v>-3.2695222676850842E-2</v>
      </c>
      <c r="R11315">
        <v>7.5795204054421292E-2</v>
      </c>
      <c r="S11315">
        <v>-5.246977794357012E-2</v>
      </c>
      <c r="T11315">
        <v>4.6832490261278538E-2</v>
      </c>
      <c r="U11315">
        <v>-3.6659093680037343E-2</v>
      </c>
      <c r="V11315">
        <v>-2.349631157874604E-2</v>
      </c>
      <c r="W11315">
        <v>5.9199540448600253E-3</v>
      </c>
      <c r="X11315">
        <v>-3.411446463613068E-2</v>
      </c>
      <c r="Y11315">
        <v>1.8076821431604439E-3</v>
      </c>
      <c r="Z11315">
        <v>-6.9780487849379928E-3</v>
      </c>
    </row>
    <row r="11316" spans="1:26" x14ac:dyDescent="0.2">
      <c r="A11316" t="s">
        <v>11897</v>
      </c>
      <c r="B11316" t="s">
        <v>4541</v>
      </c>
      <c r="C11316" t="s">
        <v>11448</v>
      </c>
      <c r="D11316" t="s">
        <v>11479</v>
      </c>
      <c r="H11316">
        <v>2020</v>
      </c>
      <c r="I11316">
        <f t="shared" si="176"/>
        <v>2020</v>
      </c>
      <c r="J11316">
        <v>2019</v>
      </c>
      <c r="K11316">
        <v>21.5</v>
      </c>
      <c r="N11316">
        <v>170</v>
      </c>
      <c r="O11316">
        <v>625</v>
      </c>
      <c r="P11316">
        <v>1280</v>
      </c>
      <c r="Q11316">
        <v>-0.19872288939332261</v>
      </c>
      <c r="R11316">
        <v>-8.4628336976242557E-2</v>
      </c>
      <c r="S11316">
        <v>8.8158131551257842E-3</v>
      </c>
      <c r="T11316">
        <v>-2.2517370890288092E-2</v>
      </c>
      <c r="U11316">
        <v>3.7990059440312973E-2</v>
      </c>
      <c r="V11316">
        <v>-8.6276505795741754E-2</v>
      </c>
      <c r="W11316">
        <v>2.5160094911017821E-2</v>
      </c>
      <c r="X11316">
        <v>3.8009974014232097E-2</v>
      </c>
      <c r="Y11316">
        <v>3.5509211259615328E-2</v>
      </c>
      <c r="Z11316">
        <v>9.8440614415091707E-5</v>
      </c>
    </row>
    <row r="11317" spans="1:26" x14ac:dyDescent="0.2">
      <c r="A11317" t="s">
        <v>11897</v>
      </c>
      <c r="B11317" t="s">
        <v>4541</v>
      </c>
      <c r="C11317" t="s">
        <v>11448</v>
      </c>
      <c r="D11317" t="s">
        <v>11480</v>
      </c>
      <c r="H11317">
        <v>2020</v>
      </c>
      <c r="I11317">
        <f t="shared" si="176"/>
        <v>2020</v>
      </c>
      <c r="J11317">
        <v>2019</v>
      </c>
      <c r="K11317">
        <v>21.5</v>
      </c>
      <c r="N11317">
        <v>170</v>
      </c>
      <c r="O11317">
        <v>625</v>
      </c>
      <c r="P11317">
        <v>1280</v>
      </c>
      <c r="Q11317">
        <v>-3.4990040537837407E-2</v>
      </c>
      <c r="R11317">
        <v>5.5720419491138602E-2</v>
      </c>
      <c r="S11317">
        <v>-4.8826242511095637E-2</v>
      </c>
      <c r="T11317">
        <v>-3.9630464401717016E-3</v>
      </c>
      <c r="U11317">
        <v>-3.1707503007219362E-2</v>
      </c>
      <c r="V11317">
        <v>-4.5500682364978021E-2</v>
      </c>
      <c r="W11317">
        <v>3.4731581107042178E-2</v>
      </c>
      <c r="X11317">
        <v>-1.9785919452752009E-2</v>
      </c>
      <c r="Y11317">
        <v>1.2948233825414129E-2</v>
      </c>
      <c r="Z11317">
        <v>-1.099417879981265E-2</v>
      </c>
    </row>
    <row r="11318" spans="1:26" x14ac:dyDescent="0.2">
      <c r="A11318" t="s">
        <v>11897</v>
      </c>
      <c r="B11318" t="s">
        <v>4541</v>
      </c>
      <c r="C11318" t="s">
        <v>11448</v>
      </c>
      <c r="D11318" t="s">
        <v>11481</v>
      </c>
      <c r="H11318">
        <v>2020</v>
      </c>
      <c r="I11318">
        <f t="shared" si="176"/>
        <v>2020</v>
      </c>
      <c r="J11318">
        <v>2019</v>
      </c>
      <c r="K11318">
        <v>21.5</v>
      </c>
      <c r="N11318">
        <v>170</v>
      </c>
      <c r="O11318">
        <v>625</v>
      </c>
      <c r="P11318">
        <v>1280</v>
      </c>
      <c r="Q11318">
        <v>0.17086150565049049</v>
      </c>
      <c r="R11318">
        <v>4.6686363425709802E-2</v>
      </c>
      <c r="S11318">
        <v>0.1169646463161248</v>
      </c>
      <c r="T11318">
        <v>-3.1593666446433993E-2</v>
      </c>
      <c r="U11318">
        <v>0.1172816331915531</v>
      </c>
      <c r="V11318">
        <v>-2.7932014529389131E-2</v>
      </c>
      <c r="W11318">
        <v>4.2073393156946928E-2</v>
      </c>
      <c r="X11318">
        <v>2.5394697005865541E-2</v>
      </c>
      <c r="Y11318">
        <v>3.3353636459033352E-2</v>
      </c>
      <c r="Z11318">
        <v>-6.5755220241951171E-2</v>
      </c>
    </row>
    <row r="11319" spans="1:26" x14ac:dyDescent="0.2">
      <c r="A11319" t="s">
        <v>11897</v>
      </c>
      <c r="B11319" t="s">
        <v>4541</v>
      </c>
      <c r="C11319" t="s">
        <v>11448</v>
      </c>
      <c r="D11319" t="s">
        <v>11482</v>
      </c>
      <c r="H11319">
        <v>2020</v>
      </c>
      <c r="I11319">
        <f t="shared" si="176"/>
        <v>2020</v>
      </c>
      <c r="J11319">
        <v>2019</v>
      </c>
      <c r="K11319">
        <v>21.5</v>
      </c>
      <c r="N11319">
        <v>170</v>
      </c>
      <c r="O11319">
        <v>625</v>
      </c>
      <c r="P11319">
        <v>1280</v>
      </c>
      <c r="Q11319">
        <v>0.19404198079051749</v>
      </c>
      <c r="R11319">
        <v>6.936390157532156E-2</v>
      </c>
      <c r="S11319">
        <v>5.9568543569705673E-2</v>
      </c>
      <c r="T11319">
        <v>2.8528283232501801E-2</v>
      </c>
      <c r="U11319">
        <v>1.698455706897058E-2</v>
      </c>
      <c r="V11319">
        <v>-3.5515625670853347E-2</v>
      </c>
      <c r="W11319">
        <v>3.6893323869618487E-2</v>
      </c>
      <c r="X11319">
        <v>2.819807662275383E-2</v>
      </c>
      <c r="Y11319">
        <v>4.6046468129358253E-2</v>
      </c>
      <c r="Z11319">
        <v>-2.926647795509019E-2</v>
      </c>
    </row>
    <row r="11320" spans="1:26" x14ac:dyDescent="0.2">
      <c r="A11320" t="s">
        <v>11897</v>
      </c>
      <c r="B11320" t="s">
        <v>4541</v>
      </c>
      <c r="C11320" t="s">
        <v>11448</v>
      </c>
      <c r="D11320" t="s">
        <v>11483</v>
      </c>
      <c r="H11320">
        <v>2020</v>
      </c>
      <c r="I11320">
        <f t="shared" si="176"/>
        <v>2020</v>
      </c>
      <c r="J11320">
        <v>2019</v>
      </c>
      <c r="K11320">
        <v>21.5</v>
      </c>
      <c r="N11320">
        <v>170</v>
      </c>
      <c r="O11320">
        <v>625</v>
      </c>
      <c r="P11320">
        <v>1280</v>
      </c>
      <c r="Q11320">
        <v>-7.1233453107759165E-2</v>
      </c>
      <c r="R11320">
        <v>1.631157637831299E-2</v>
      </c>
      <c r="S11320">
        <v>2.316413223560446E-2</v>
      </c>
      <c r="T11320">
        <v>-3.5367179034649733E-2</v>
      </c>
      <c r="U11320">
        <v>-3.3329881148436109E-2</v>
      </c>
      <c r="V11320">
        <v>-2.300564125372833E-2</v>
      </c>
      <c r="W11320">
        <v>-2.161838622109535E-2</v>
      </c>
      <c r="X11320">
        <v>2.9565247361963851E-2</v>
      </c>
      <c r="Y11320">
        <v>-1.979614995087919E-2</v>
      </c>
      <c r="Z11320">
        <v>-2.5329579789159918E-3</v>
      </c>
    </row>
    <row r="11321" spans="1:26" x14ac:dyDescent="0.2">
      <c r="A11321" t="s">
        <v>11897</v>
      </c>
      <c r="B11321" t="s">
        <v>4541</v>
      </c>
      <c r="C11321" t="s">
        <v>11448</v>
      </c>
      <c r="D11321" t="s">
        <v>11484</v>
      </c>
      <c r="H11321">
        <v>2020</v>
      </c>
      <c r="I11321">
        <f t="shared" si="176"/>
        <v>2020</v>
      </c>
      <c r="J11321">
        <v>2019</v>
      </c>
      <c r="K11321">
        <v>21.5</v>
      </c>
      <c r="N11321">
        <v>170</v>
      </c>
      <c r="O11321">
        <v>625</v>
      </c>
      <c r="P11321">
        <v>1280</v>
      </c>
      <c r="Q11321">
        <v>0.17194196351499361</v>
      </c>
      <c r="R11321">
        <v>-0.1015567568838545</v>
      </c>
      <c r="S11321">
        <v>-8.443784070824098E-2</v>
      </c>
      <c r="T11321">
        <v>-7.7471589044481301E-2</v>
      </c>
      <c r="U11321">
        <v>-8.2823584102659255E-3</v>
      </c>
      <c r="V11321">
        <v>5.9567214075131852E-2</v>
      </c>
      <c r="W11321">
        <v>1.9780265593211471E-2</v>
      </c>
      <c r="X11321">
        <v>2.8708432372597781E-2</v>
      </c>
      <c r="Y11321">
        <v>-1.9192575057295561E-2</v>
      </c>
      <c r="Z11321">
        <v>4.8916262048362552E-2</v>
      </c>
    </row>
    <row r="11322" spans="1:26" x14ac:dyDescent="0.2">
      <c r="A11322" t="s">
        <v>11897</v>
      </c>
      <c r="B11322" t="s">
        <v>4541</v>
      </c>
      <c r="C11322" t="s">
        <v>11448</v>
      </c>
      <c r="D11322" t="s">
        <v>11485</v>
      </c>
      <c r="H11322">
        <v>2020</v>
      </c>
      <c r="I11322">
        <f t="shared" si="176"/>
        <v>2020</v>
      </c>
      <c r="J11322">
        <v>2019</v>
      </c>
      <c r="K11322">
        <v>21.5</v>
      </c>
      <c r="N11322">
        <v>170</v>
      </c>
      <c r="O11322">
        <v>625</v>
      </c>
      <c r="P11322">
        <v>1280</v>
      </c>
      <c r="Q11322">
        <v>0.1458060333465977</v>
      </c>
      <c r="R11322">
        <v>-9.9958491403619801E-2</v>
      </c>
      <c r="S11322">
        <v>-9.1658032670010922E-2</v>
      </c>
      <c r="T11322">
        <v>-7.7191075824703206E-2</v>
      </c>
      <c r="U11322">
        <v>-2.208928221310602E-3</v>
      </c>
      <c r="V11322">
        <v>8.1589669030858472E-2</v>
      </c>
      <c r="W11322">
        <v>3.7377721003994238E-2</v>
      </c>
      <c r="X11322">
        <v>6.0742366391379733E-2</v>
      </c>
      <c r="Y11322">
        <v>-1.9275532873026979E-2</v>
      </c>
      <c r="Z11322">
        <v>3.121271605555781E-2</v>
      </c>
    </row>
    <row r="11323" spans="1:26" x14ac:dyDescent="0.2">
      <c r="A11323" t="s">
        <v>11897</v>
      </c>
      <c r="B11323" t="s">
        <v>4541</v>
      </c>
      <c r="C11323" t="s">
        <v>11448</v>
      </c>
      <c r="D11323" t="s">
        <v>11486</v>
      </c>
      <c r="H11323">
        <v>2020</v>
      </c>
      <c r="I11323">
        <f t="shared" si="176"/>
        <v>2020</v>
      </c>
      <c r="J11323">
        <v>2019</v>
      </c>
      <c r="K11323">
        <v>21.5</v>
      </c>
      <c r="N11323">
        <v>170</v>
      </c>
      <c r="O11323">
        <v>625</v>
      </c>
      <c r="P11323">
        <v>1280</v>
      </c>
      <c r="Q11323">
        <v>-4.8300118417963951E-2</v>
      </c>
      <c r="R11323">
        <v>3.5206145130027781E-2</v>
      </c>
      <c r="S11323">
        <v>1.957543552438341E-2</v>
      </c>
      <c r="T11323">
        <v>-3.8084825347912188E-2</v>
      </c>
      <c r="U11323">
        <v>-5.1630623199578722E-2</v>
      </c>
      <c r="V11323">
        <v>-1.5959213503467969E-2</v>
      </c>
      <c r="W11323">
        <v>-1.517056034387239E-2</v>
      </c>
      <c r="X11323">
        <v>1.5893685238825461E-2</v>
      </c>
      <c r="Y11323">
        <v>-8.4267552670937804E-3</v>
      </c>
      <c r="Z11323">
        <v>3.7288723495727582E-3</v>
      </c>
    </row>
    <row r="11324" spans="1:26" x14ac:dyDescent="0.2">
      <c r="A11324" t="s">
        <v>11897</v>
      </c>
      <c r="B11324" t="s">
        <v>4541</v>
      </c>
      <c r="C11324" t="s">
        <v>11448</v>
      </c>
      <c r="D11324" t="s">
        <v>11487</v>
      </c>
      <c r="H11324">
        <v>2020</v>
      </c>
      <c r="I11324">
        <f t="shared" si="176"/>
        <v>2020</v>
      </c>
      <c r="J11324">
        <v>2019</v>
      </c>
      <c r="K11324">
        <v>21.5</v>
      </c>
      <c r="N11324">
        <v>170</v>
      </c>
      <c r="O11324">
        <v>625</v>
      </c>
      <c r="P11324">
        <v>1280</v>
      </c>
      <c r="Q11324">
        <v>8.81992440999608E-2</v>
      </c>
      <c r="R11324">
        <v>-7.4979808522160685E-2</v>
      </c>
      <c r="S11324">
        <v>-0.10794113264251549</v>
      </c>
      <c r="T11324">
        <v>-9.0353802635245076E-2</v>
      </c>
      <c r="U11324">
        <v>-1.193328783164423E-2</v>
      </c>
      <c r="V11324">
        <v>6.7230772062465805E-2</v>
      </c>
      <c r="W11324">
        <v>1.6247722605478701E-2</v>
      </c>
      <c r="X11324">
        <v>2.317240019659857E-2</v>
      </c>
      <c r="Y11324">
        <v>1.183153524233624E-2</v>
      </c>
      <c r="Z11324">
        <v>2.713167262984105E-2</v>
      </c>
    </row>
    <row r="11325" spans="1:26" x14ac:dyDescent="0.2">
      <c r="A11325" t="s">
        <v>11897</v>
      </c>
      <c r="B11325" t="s">
        <v>4541</v>
      </c>
      <c r="C11325" t="s">
        <v>11448</v>
      </c>
      <c r="D11325" t="s">
        <v>11488</v>
      </c>
      <c r="H11325">
        <v>2020</v>
      </c>
      <c r="I11325">
        <f t="shared" si="176"/>
        <v>2020</v>
      </c>
      <c r="J11325">
        <v>2019</v>
      </c>
      <c r="K11325">
        <v>21.5</v>
      </c>
      <c r="N11325">
        <v>170</v>
      </c>
      <c r="O11325">
        <v>625</v>
      </c>
      <c r="P11325">
        <v>1280</v>
      </c>
      <c r="Q11325">
        <v>0.1319154560145008</v>
      </c>
      <c r="R11325">
        <v>-8.4857592850623581E-2</v>
      </c>
      <c r="S11325">
        <v>-0.1092635478203613</v>
      </c>
      <c r="T11325">
        <v>-7.9013184046047125E-2</v>
      </c>
      <c r="U11325">
        <v>1.9537096341297109E-2</v>
      </c>
      <c r="V11325">
        <v>0.1030335368333809</v>
      </c>
      <c r="W11325">
        <v>5.6412630598068267E-2</v>
      </c>
      <c r="X11325">
        <v>5.1328016836243412E-2</v>
      </c>
      <c r="Y11325">
        <v>-2.253352200350409E-2</v>
      </c>
      <c r="Z11325">
        <v>5.2767296177941687E-2</v>
      </c>
    </row>
    <row r="11326" spans="1:26" x14ac:dyDescent="0.2">
      <c r="A11326" t="s">
        <v>11897</v>
      </c>
      <c r="B11326" t="s">
        <v>4541</v>
      </c>
      <c r="C11326" t="s">
        <v>11448</v>
      </c>
      <c r="D11326" t="s">
        <v>11489</v>
      </c>
      <c r="H11326">
        <v>2020</v>
      </c>
      <c r="I11326">
        <f t="shared" si="176"/>
        <v>2020</v>
      </c>
      <c r="J11326">
        <v>2019</v>
      </c>
      <c r="K11326">
        <v>21.5</v>
      </c>
      <c r="N11326">
        <v>170</v>
      </c>
      <c r="O11326">
        <v>625</v>
      </c>
      <c r="P11326">
        <v>1280</v>
      </c>
      <c r="Q11326">
        <v>-4.104108617057517E-2</v>
      </c>
      <c r="R11326">
        <v>3.5740497481724073E-2</v>
      </c>
      <c r="S11326">
        <v>5.3510694829786383E-2</v>
      </c>
      <c r="T11326">
        <v>7.2581905951745063E-3</v>
      </c>
      <c r="U11326">
        <v>-4.2290788458940368E-2</v>
      </c>
      <c r="V11326">
        <v>-1.8864146980239738E-2</v>
      </c>
      <c r="W11326">
        <v>-1.9996068244142878E-2</v>
      </c>
      <c r="X11326">
        <v>2.477149884016655E-2</v>
      </c>
      <c r="Y11326">
        <v>-2.6743909576873951E-2</v>
      </c>
      <c r="Z11326">
        <v>-1.374129539525E-3</v>
      </c>
    </row>
    <row r="11327" spans="1:26" x14ac:dyDescent="0.2">
      <c r="A11327" t="s">
        <v>11897</v>
      </c>
      <c r="B11327" t="s">
        <v>4541</v>
      </c>
      <c r="C11327" t="s">
        <v>11448</v>
      </c>
      <c r="D11327" t="s">
        <v>11490</v>
      </c>
      <c r="H11327">
        <v>2020</v>
      </c>
      <c r="I11327">
        <f t="shared" si="176"/>
        <v>2020</v>
      </c>
      <c r="J11327">
        <v>2019</v>
      </c>
      <c r="K11327">
        <v>21.5</v>
      </c>
      <c r="N11327">
        <v>170</v>
      </c>
      <c r="O11327">
        <v>625</v>
      </c>
      <c r="P11327">
        <v>1280</v>
      </c>
      <c r="Q11327">
        <v>-0.18704852834742119</v>
      </c>
      <c r="R11327">
        <v>2.1920799704502488E-3</v>
      </c>
      <c r="S11327">
        <v>-8.0090021161023137E-2</v>
      </c>
      <c r="T11327">
        <v>6.8935343743174759E-4</v>
      </c>
      <c r="U11327">
        <v>3.4283561952449672E-2</v>
      </c>
      <c r="V11327">
        <v>-4.4642788603560662E-2</v>
      </c>
      <c r="W11327">
        <v>-1.1119897088574211E-2</v>
      </c>
      <c r="X11327">
        <v>-3.7643048838416201E-3</v>
      </c>
      <c r="Y11327">
        <v>-3.9747810715793717E-2</v>
      </c>
      <c r="Z11327">
        <v>1.229443530046832E-2</v>
      </c>
    </row>
    <row r="11328" spans="1:26" x14ac:dyDescent="0.2">
      <c r="A11328" t="s">
        <v>11897</v>
      </c>
      <c r="B11328" t="s">
        <v>4541</v>
      </c>
      <c r="C11328" t="s">
        <v>11448</v>
      </c>
      <c r="D11328" t="s">
        <v>11491</v>
      </c>
      <c r="H11328">
        <v>2020</v>
      </c>
      <c r="I11328">
        <f t="shared" si="176"/>
        <v>2020</v>
      </c>
      <c r="J11328">
        <v>2019</v>
      </c>
      <c r="K11328">
        <v>21.5</v>
      </c>
      <c r="N11328">
        <v>170</v>
      </c>
      <c r="O11328">
        <v>625</v>
      </c>
      <c r="P11328">
        <v>1280</v>
      </c>
      <c r="Q11328">
        <v>-9.14669975320926E-2</v>
      </c>
      <c r="R11328">
        <v>-7.8122152615539495E-2</v>
      </c>
      <c r="S11328">
        <v>6.5627493194268402E-2</v>
      </c>
      <c r="T11328">
        <v>-3.9272999065381169E-2</v>
      </c>
      <c r="U11328">
        <v>-2.319014963542208E-2</v>
      </c>
      <c r="V11328">
        <v>-8.7882286999196271E-2</v>
      </c>
      <c r="W11328">
        <v>-9.9418466556282555E-3</v>
      </c>
      <c r="X11328">
        <v>-1.305534570866162E-2</v>
      </c>
      <c r="Y11328">
        <v>3.7465165741579542E-2</v>
      </c>
      <c r="Z11328">
        <v>-2.6900199447260111E-2</v>
      </c>
    </row>
    <row r="11329" spans="1:26" x14ac:dyDescent="0.2">
      <c r="A11329" t="s">
        <v>11897</v>
      </c>
      <c r="B11329" t="s">
        <v>4541</v>
      </c>
      <c r="C11329" t="s">
        <v>11448</v>
      </c>
      <c r="D11329" t="s">
        <v>11492</v>
      </c>
      <c r="H11329">
        <v>2020</v>
      </c>
      <c r="I11329">
        <f t="shared" si="176"/>
        <v>2020</v>
      </c>
      <c r="J11329">
        <v>2019</v>
      </c>
      <c r="K11329">
        <v>21.5</v>
      </c>
      <c r="N11329">
        <v>170</v>
      </c>
      <c r="O11329">
        <v>625</v>
      </c>
      <c r="P11329">
        <v>1280</v>
      </c>
      <c r="Q11329">
        <v>-5.979276742891082E-2</v>
      </c>
      <c r="R11329">
        <v>-8.2158186859109181E-2</v>
      </c>
      <c r="S11329">
        <v>0.1080832444967508</v>
      </c>
      <c r="T11329">
        <v>-4.1558516046890447E-2</v>
      </c>
      <c r="U11329">
        <v>-1.46814655979111E-2</v>
      </c>
      <c r="V11329">
        <v>-7.7007537234422357E-2</v>
      </c>
      <c r="W11329">
        <v>-5.6638795349611302E-3</v>
      </c>
      <c r="X11329">
        <v>7.5164832343314978E-3</v>
      </c>
      <c r="Y11329">
        <v>-2.2460771861414961E-2</v>
      </c>
      <c r="Z11329">
        <v>-4.9838195853220253E-2</v>
      </c>
    </row>
    <row r="11330" spans="1:26" x14ac:dyDescent="0.2">
      <c r="A11330" t="s">
        <v>11897</v>
      </c>
      <c r="B11330" t="s">
        <v>4541</v>
      </c>
      <c r="C11330" t="s">
        <v>11448</v>
      </c>
      <c r="D11330" t="s">
        <v>11493</v>
      </c>
      <c r="H11330">
        <v>2020</v>
      </c>
      <c r="I11330">
        <f t="shared" si="176"/>
        <v>2020</v>
      </c>
      <c r="J11330">
        <v>2019</v>
      </c>
      <c r="K11330">
        <v>21.5</v>
      </c>
      <c r="N11330">
        <v>170</v>
      </c>
      <c r="O11330">
        <v>625</v>
      </c>
      <c r="P11330">
        <v>1280</v>
      </c>
      <c r="Q11330">
        <v>-6.2805866803079591E-2</v>
      </c>
      <c r="R11330">
        <v>-8.3779605543049668E-2</v>
      </c>
      <c r="S11330">
        <v>8.3824841556841181E-2</v>
      </c>
      <c r="T11330">
        <v>-3.9677860947179809E-2</v>
      </c>
      <c r="U11330">
        <v>-3.654846017429313E-3</v>
      </c>
      <c r="V11330">
        <v>-0.1008512396552764</v>
      </c>
      <c r="W11330">
        <v>-2.2597813779713142E-3</v>
      </c>
      <c r="X11330">
        <v>1.3908594581354679E-2</v>
      </c>
      <c r="Y11330">
        <v>7.0776853973154759E-3</v>
      </c>
      <c r="Z11330">
        <v>-4.5161664764551877E-2</v>
      </c>
    </row>
    <row r="11331" spans="1:26" x14ac:dyDescent="0.2">
      <c r="A11331" t="s">
        <v>11897</v>
      </c>
      <c r="B11331" t="s">
        <v>4541</v>
      </c>
      <c r="C11331" t="s">
        <v>11448</v>
      </c>
      <c r="D11331" t="s">
        <v>11494</v>
      </c>
      <c r="H11331">
        <v>2020</v>
      </c>
      <c r="I11331">
        <f t="shared" ref="I11331:I11394" si="177">H11331-G11331</f>
        <v>2020</v>
      </c>
      <c r="J11331">
        <v>2019</v>
      </c>
      <c r="K11331">
        <v>21.5</v>
      </c>
      <c r="N11331">
        <v>170</v>
      </c>
      <c r="O11331">
        <v>625</v>
      </c>
      <c r="P11331">
        <v>1280</v>
      </c>
      <c r="Q11331">
        <v>0.22194629026585769</v>
      </c>
      <c r="R11331">
        <v>-2.6550829961667719E-2</v>
      </c>
      <c r="S11331">
        <v>-5.1901419339268513E-2</v>
      </c>
      <c r="T11331">
        <v>-3.8332770488375342E-2</v>
      </c>
      <c r="U11331">
        <v>5.4519547161163348E-2</v>
      </c>
      <c r="V11331">
        <v>-6.288801459617982E-2</v>
      </c>
      <c r="W11331">
        <v>-6.0146081858585443E-2</v>
      </c>
      <c r="X11331">
        <v>-7.2444853801783823E-2</v>
      </c>
      <c r="Y11331">
        <v>-5.6819930915034296E-3</v>
      </c>
      <c r="Z11331">
        <v>1.6347027816653099E-2</v>
      </c>
    </row>
    <row r="11332" spans="1:26" x14ac:dyDescent="0.2">
      <c r="A11332" t="s">
        <v>11897</v>
      </c>
      <c r="B11332" t="s">
        <v>4541</v>
      </c>
      <c r="C11332" t="s">
        <v>11448</v>
      </c>
      <c r="D11332" t="s">
        <v>11495</v>
      </c>
      <c r="H11332">
        <v>2020</v>
      </c>
      <c r="I11332">
        <f t="shared" si="177"/>
        <v>2020</v>
      </c>
      <c r="J11332">
        <v>2019</v>
      </c>
      <c r="K11332">
        <v>21.5</v>
      </c>
      <c r="N11332">
        <v>170</v>
      </c>
      <c r="O11332">
        <v>625</v>
      </c>
      <c r="P11332">
        <v>1280</v>
      </c>
      <c r="Q11332">
        <v>-1.429989287065174E-2</v>
      </c>
      <c r="R11332">
        <v>1.858847096887882E-2</v>
      </c>
      <c r="S11332">
        <v>4.868507177150385E-2</v>
      </c>
      <c r="T11332">
        <v>-3.6481992876039357E-2</v>
      </c>
      <c r="U11332">
        <v>-5.7234302732643808E-2</v>
      </c>
      <c r="V11332">
        <v>2.9304435056665259E-2</v>
      </c>
      <c r="W11332">
        <v>-1.858094407309294E-2</v>
      </c>
      <c r="X11332">
        <v>2.5555933953174161E-2</v>
      </c>
      <c r="Y11332">
        <v>6.0645232509073284E-3</v>
      </c>
      <c r="Z11332">
        <v>1.4438461222088929E-3</v>
      </c>
    </row>
    <row r="11333" spans="1:26" x14ac:dyDescent="0.2">
      <c r="A11333" t="s">
        <v>11897</v>
      </c>
      <c r="B11333" t="s">
        <v>4541</v>
      </c>
      <c r="C11333" t="s">
        <v>11448</v>
      </c>
      <c r="D11333" t="s">
        <v>11496</v>
      </c>
      <c r="H11333">
        <v>2020</v>
      </c>
      <c r="I11333">
        <f t="shared" si="177"/>
        <v>2020</v>
      </c>
      <c r="J11333">
        <v>2019</v>
      </c>
      <c r="K11333">
        <v>21.5</v>
      </c>
      <c r="N11333">
        <v>170</v>
      </c>
      <c r="O11333">
        <v>625</v>
      </c>
      <c r="P11333">
        <v>1280</v>
      </c>
      <c r="Q11333">
        <v>0.19875451446310111</v>
      </c>
      <c r="R11333">
        <v>-6.0639848400719787E-2</v>
      </c>
      <c r="S11333">
        <v>-2.039369680142112E-2</v>
      </c>
      <c r="T11333">
        <v>-2.1305594947775289E-2</v>
      </c>
      <c r="U11333">
        <v>8.3552931470975075E-2</v>
      </c>
      <c r="V11333">
        <v>-7.7616155572806073E-2</v>
      </c>
      <c r="W11333">
        <v>-7.6421060643505415E-2</v>
      </c>
      <c r="X11333">
        <v>-6.3232267085153088E-2</v>
      </c>
      <c r="Y11333">
        <v>1.3332205996778359E-2</v>
      </c>
      <c r="Z11333">
        <v>1.3931963767348159E-2</v>
      </c>
    </row>
    <row r="11334" spans="1:26" x14ac:dyDescent="0.2">
      <c r="A11334" t="s">
        <v>11897</v>
      </c>
      <c r="B11334" t="s">
        <v>4541</v>
      </c>
      <c r="C11334" t="s">
        <v>11448</v>
      </c>
      <c r="D11334" t="s">
        <v>11497</v>
      </c>
      <c r="H11334">
        <v>2020</v>
      </c>
      <c r="I11334">
        <f t="shared" si="177"/>
        <v>2020</v>
      </c>
      <c r="J11334">
        <v>2019</v>
      </c>
      <c r="K11334">
        <v>21.5</v>
      </c>
      <c r="N11334">
        <v>170</v>
      </c>
      <c r="O11334">
        <v>625</v>
      </c>
      <c r="P11334">
        <v>1280</v>
      </c>
      <c r="Q11334">
        <v>-0.21608929185942549</v>
      </c>
      <c r="R11334">
        <v>0.15364774515002039</v>
      </c>
      <c r="S11334">
        <v>-1.717708548179138E-3</v>
      </c>
      <c r="T11334">
        <v>7.1724979938094114E-3</v>
      </c>
      <c r="U11334">
        <v>2.2162802068538479E-2</v>
      </c>
      <c r="V11334">
        <v>1.7340199258478541E-2</v>
      </c>
      <c r="W11334">
        <v>8.3253011153500145E-3</v>
      </c>
      <c r="X11334">
        <v>6.183937506589525E-2</v>
      </c>
      <c r="Y11334">
        <v>4.3148936692296642E-2</v>
      </c>
      <c r="Z11334">
        <v>2.4405129967962302E-2</v>
      </c>
    </row>
    <row r="11335" spans="1:26" x14ac:dyDescent="0.2">
      <c r="A11335" t="s">
        <v>11897</v>
      </c>
      <c r="B11335" t="s">
        <v>4541</v>
      </c>
      <c r="C11335" t="s">
        <v>11448</v>
      </c>
      <c r="D11335" t="s">
        <v>11498</v>
      </c>
      <c r="H11335">
        <v>2020</v>
      </c>
      <c r="I11335">
        <f t="shared" si="177"/>
        <v>2020</v>
      </c>
      <c r="J11335">
        <v>2019</v>
      </c>
      <c r="K11335">
        <v>21.5</v>
      </c>
      <c r="N11335">
        <v>170</v>
      </c>
      <c r="O11335">
        <v>625</v>
      </c>
      <c r="P11335">
        <v>1280</v>
      </c>
      <c r="Q11335">
        <v>2.2700821017050302E-2</v>
      </c>
      <c r="R11335">
        <v>7.6401815600126276E-3</v>
      </c>
      <c r="S11335">
        <v>4.4693428122508268E-2</v>
      </c>
      <c r="T11335">
        <v>4.0070405268194248E-2</v>
      </c>
      <c r="U11335">
        <v>-4.3060518764018188E-2</v>
      </c>
      <c r="V11335">
        <v>-1.631392043444168E-2</v>
      </c>
      <c r="W11335">
        <v>-1.6822585864965559E-2</v>
      </c>
      <c r="X11335">
        <v>4.4784827970752873E-2</v>
      </c>
      <c r="Y11335">
        <v>-7.9222022094005019E-3</v>
      </c>
      <c r="Z11335">
        <v>-2.8562103970052329E-2</v>
      </c>
    </row>
    <row r="11336" spans="1:26" x14ac:dyDescent="0.2">
      <c r="A11336" t="s">
        <v>11897</v>
      </c>
      <c r="B11336" t="s">
        <v>4541</v>
      </c>
      <c r="C11336" t="s">
        <v>11448</v>
      </c>
      <c r="D11336" t="s">
        <v>11499</v>
      </c>
      <c r="H11336">
        <v>2020</v>
      </c>
      <c r="I11336">
        <f t="shared" si="177"/>
        <v>2020</v>
      </c>
      <c r="J11336">
        <v>2019</v>
      </c>
      <c r="K11336">
        <v>21.5</v>
      </c>
      <c r="N11336">
        <v>170</v>
      </c>
      <c r="O11336">
        <v>625</v>
      </c>
      <c r="P11336">
        <v>1280</v>
      </c>
      <c r="Q11336">
        <v>0.25306525338374541</v>
      </c>
      <c r="R11336">
        <v>3.6369768282092621E-3</v>
      </c>
      <c r="S11336">
        <v>-0.1538780239515832</v>
      </c>
      <c r="T11336">
        <v>6.413477617932048E-2</v>
      </c>
      <c r="U11336">
        <v>-5.615785285207827E-2</v>
      </c>
      <c r="V11336">
        <v>-1.2847948606385899E-2</v>
      </c>
      <c r="W11336">
        <v>-6.1157593130776552E-2</v>
      </c>
      <c r="X11336">
        <v>7.035919499753264E-2</v>
      </c>
      <c r="Y11336">
        <v>-1.9964349768446708E-2</v>
      </c>
      <c r="Z11336">
        <v>4.3604000673208423E-2</v>
      </c>
    </row>
    <row r="11337" spans="1:26" x14ac:dyDescent="0.2">
      <c r="A11337" t="s">
        <v>11897</v>
      </c>
      <c r="B11337" t="s">
        <v>4541</v>
      </c>
      <c r="C11337" t="s">
        <v>11448</v>
      </c>
      <c r="D11337" t="s">
        <v>11500</v>
      </c>
      <c r="H11337">
        <v>2020</v>
      </c>
      <c r="I11337">
        <f t="shared" si="177"/>
        <v>2020</v>
      </c>
      <c r="J11337">
        <v>2019</v>
      </c>
      <c r="K11337">
        <v>21.5</v>
      </c>
      <c r="N11337">
        <v>170</v>
      </c>
      <c r="O11337">
        <v>625</v>
      </c>
      <c r="P11337">
        <v>1280</v>
      </c>
      <c r="Q11337">
        <v>0.2222957122900702</v>
      </c>
      <c r="R11337">
        <v>-5.1531403252838719E-2</v>
      </c>
      <c r="S11337">
        <v>-0.1071944060437028</v>
      </c>
      <c r="T11337">
        <v>9.8037629504055507E-2</v>
      </c>
      <c r="U11337">
        <v>-4.8396212520622553E-2</v>
      </c>
      <c r="V11337">
        <v>-2.910695063128895E-5</v>
      </c>
      <c r="W11337">
        <v>-3.6870300230552301E-2</v>
      </c>
      <c r="X11337">
        <v>3.7649579214369011E-2</v>
      </c>
      <c r="Y11337">
        <v>-1.033234242396695E-2</v>
      </c>
      <c r="Z11337">
        <v>5.6040225863861551E-2</v>
      </c>
    </row>
    <row r="11338" spans="1:26" x14ac:dyDescent="0.2">
      <c r="A11338" t="s">
        <v>11897</v>
      </c>
      <c r="B11338" t="s">
        <v>4541</v>
      </c>
      <c r="C11338" t="s">
        <v>11448</v>
      </c>
      <c r="D11338" t="s">
        <v>11501</v>
      </c>
      <c r="H11338">
        <v>2020</v>
      </c>
      <c r="I11338">
        <f t="shared" si="177"/>
        <v>2020</v>
      </c>
      <c r="J11338">
        <v>2019</v>
      </c>
      <c r="K11338">
        <v>21.5</v>
      </c>
      <c r="N11338">
        <v>170</v>
      </c>
      <c r="O11338">
        <v>625</v>
      </c>
      <c r="P11338">
        <v>1280</v>
      </c>
      <c r="Q11338">
        <v>0.19108859503440839</v>
      </c>
      <c r="R11338">
        <v>-4.5862966464344963E-2</v>
      </c>
      <c r="S11338">
        <v>-7.3806584367701725E-2</v>
      </c>
      <c r="T11338">
        <v>5.571135659567597E-2</v>
      </c>
      <c r="U11338">
        <v>-9.8633797449037778E-3</v>
      </c>
      <c r="V11338">
        <v>6.8515918539635332E-2</v>
      </c>
      <c r="W11338">
        <v>1.9573034098047729E-2</v>
      </c>
      <c r="X11338">
        <v>2.1824252483559441E-2</v>
      </c>
      <c r="Y11338">
        <v>2.633703537930725E-2</v>
      </c>
      <c r="Z11338">
        <v>2.5576493718501059E-2</v>
      </c>
    </row>
    <row r="11339" spans="1:26" x14ac:dyDescent="0.2">
      <c r="A11339" t="s">
        <v>11897</v>
      </c>
      <c r="B11339" t="s">
        <v>4541</v>
      </c>
      <c r="C11339" t="s">
        <v>11448</v>
      </c>
      <c r="D11339" t="s">
        <v>11502</v>
      </c>
      <c r="H11339">
        <v>2020</v>
      </c>
      <c r="I11339">
        <f t="shared" si="177"/>
        <v>2020</v>
      </c>
      <c r="J11339">
        <v>2019</v>
      </c>
      <c r="K11339">
        <v>21.5</v>
      </c>
      <c r="N11339">
        <v>170</v>
      </c>
      <c r="O11339">
        <v>625</v>
      </c>
      <c r="P11339">
        <v>1280</v>
      </c>
      <c r="Q11339">
        <v>5.8638255866466149E-2</v>
      </c>
      <c r="R11339">
        <v>4.3480310861596393E-2</v>
      </c>
      <c r="S11339">
        <v>-1.1905435887887599E-2</v>
      </c>
      <c r="T11339">
        <v>-7.5712226340754613E-2</v>
      </c>
      <c r="U11339">
        <v>-5.6786003568537531E-2</v>
      </c>
      <c r="V11339">
        <v>9.3449969181882378E-2</v>
      </c>
      <c r="W11339">
        <v>5.5983759714371938E-2</v>
      </c>
      <c r="X11339">
        <v>-1.6711190802103641E-2</v>
      </c>
      <c r="Y11339">
        <v>4.949585710611365E-2</v>
      </c>
      <c r="Z11339">
        <v>5.0790104151340928E-2</v>
      </c>
    </row>
    <row r="11340" spans="1:26" x14ac:dyDescent="0.2">
      <c r="A11340" t="s">
        <v>11897</v>
      </c>
      <c r="B11340" t="s">
        <v>4541</v>
      </c>
      <c r="C11340" t="s">
        <v>11448</v>
      </c>
      <c r="D11340" t="s">
        <v>11503</v>
      </c>
      <c r="H11340">
        <v>2020</v>
      </c>
      <c r="I11340">
        <f t="shared" si="177"/>
        <v>2020</v>
      </c>
      <c r="J11340">
        <v>2019</v>
      </c>
      <c r="K11340">
        <v>21.5</v>
      </c>
      <c r="N11340">
        <v>170</v>
      </c>
      <c r="O11340">
        <v>625</v>
      </c>
      <c r="P11340">
        <v>1280</v>
      </c>
      <c r="Q11340">
        <v>-0.1561737286230149</v>
      </c>
      <c r="R11340">
        <v>-4.9167530496564207E-2</v>
      </c>
      <c r="S11340">
        <v>6.3471589009947191E-2</v>
      </c>
      <c r="T11340">
        <v>-4.6777602832756587E-2</v>
      </c>
      <c r="U11340">
        <v>1.08712433588259E-2</v>
      </c>
      <c r="V11340">
        <v>-7.9110924470881652E-2</v>
      </c>
      <c r="W11340">
        <v>1.9352156139185641E-3</v>
      </c>
      <c r="X11340">
        <v>5.01574836109989E-2</v>
      </c>
      <c r="Y11340">
        <v>6.4063447029595516E-2</v>
      </c>
      <c r="Z11340">
        <v>-1.3877300032673781E-2</v>
      </c>
    </row>
    <row r="11341" spans="1:26" x14ac:dyDescent="0.2">
      <c r="A11341" t="s">
        <v>11897</v>
      </c>
      <c r="B11341" t="s">
        <v>4541</v>
      </c>
      <c r="C11341" t="s">
        <v>11448</v>
      </c>
      <c r="D11341" t="s">
        <v>11504</v>
      </c>
      <c r="H11341">
        <v>2020</v>
      </c>
      <c r="I11341">
        <f t="shared" si="177"/>
        <v>2020</v>
      </c>
      <c r="J11341">
        <v>2019</v>
      </c>
      <c r="K11341">
        <v>21.5</v>
      </c>
      <c r="N11341">
        <v>170</v>
      </c>
      <c r="O11341">
        <v>625</v>
      </c>
      <c r="P11341">
        <v>1280</v>
      </c>
      <c r="Q11341">
        <v>-8.5258450188418933E-2</v>
      </c>
      <c r="R11341">
        <v>-2.3481544244500951E-2</v>
      </c>
      <c r="S11341">
        <v>7.1832637520089143E-2</v>
      </c>
      <c r="T11341">
        <v>-8.5279128764509854E-2</v>
      </c>
      <c r="U11341">
        <v>-7.1174236535577282E-3</v>
      </c>
      <c r="V11341">
        <v>-4.2277482745728338E-2</v>
      </c>
      <c r="W11341">
        <v>3.8163874505271173E-2</v>
      </c>
      <c r="X11341">
        <v>3.6490625033762727E-2</v>
      </c>
      <c r="Y11341">
        <v>5.1202413979091803E-2</v>
      </c>
      <c r="Z11341">
        <v>-2.4414780450052079E-3</v>
      </c>
    </row>
    <row r="11342" spans="1:26" x14ac:dyDescent="0.2">
      <c r="A11342" t="s">
        <v>11897</v>
      </c>
      <c r="B11342" t="s">
        <v>4541</v>
      </c>
      <c r="C11342" t="s">
        <v>11448</v>
      </c>
      <c r="D11342" t="s">
        <v>11505</v>
      </c>
      <c r="H11342">
        <v>2020</v>
      </c>
      <c r="I11342">
        <f t="shared" si="177"/>
        <v>2020</v>
      </c>
      <c r="J11342">
        <v>2019</v>
      </c>
      <c r="K11342">
        <v>21.5</v>
      </c>
      <c r="N11342">
        <v>170</v>
      </c>
      <c r="O11342">
        <v>625</v>
      </c>
      <c r="P11342">
        <v>1280</v>
      </c>
      <c r="Q11342">
        <v>0.1719077814449467</v>
      </c>
      <c r="R11342">
        <v>2.5538668350379629E-2</v>
      </c>
      <c r="S11342">
        <v>2.2544137123379611E-2</v>
      </c>
      <c r="T11342">
        <v>3.2955201396811441E-2</v>
      </c>
      <c r="U11342">
        <v>-9.1021957371655138E-2</v>
      </c>
      <c r="V11342">
        <v>-3.3036311496274333E-2</v>
      </c>
      <c r="W11342">
        <v>3.2468098396763278E-3</v>
      </c>
      <c r="X11342">
        <v>2.9164177060718211E-4</v>
      </c>
      <c r="Y11342">
        <v>4.7089641710153472E-3</v>
      </c>
      <c r="Z11342">
        <v>3.8354990343900448E-2</v>
      </c>
    </row>
    <row r="11343" spans="1:26" x14ac:dyDescent="0.2">
      <c r="A11343" t="s">
        <v>11897</v>
      </c>
      <c r="B11343" t="s">
        <v>4541</v>
      </c>
      <c r="C11343" t="s">
        <v>11506</v>
      </c>
      <c r="D11343" t="s">
        <v>11507</v>
      </c>
      <c r="H11343">
        <v>2020</v>
      </c>
      <c r="I11343">
        <f t="shared" si="177"/>
        <v>2020</v>
      </c>
      <c r="J11343">
        <v>2018</v>
      </c>
      <c r="K11343">
        <v>35.5</v>
      </c>
      <c r="N11343">
        <v>179</v>
      </c>
      <c r="O11343">
        <v>615</v>
      </c>
      <c r="P11343">
        <v>1400</v>
      </c>
      <c r="Q11343">
        <v>-7.7016769067649274E-2</v>
      </c>
      <c r="R11343">
        <v>-0.163535926443521</v>
      </c>
      <c r="S11343">
        <v>3.4460588985904247E-2</v>
      </c>
      <c r="T11343">
        <v>-1.314695694890069E-2</v>
      </c>
      <c r="U11343">
        <v>-3.2410365607089417E-2</v>
      </c>
      <c r="V11343">
        <v>-7.987212537279878E-4</v>
      </c>
      <c r="W11343">
        <v>-2.9477631730836212E-2</v>
      </c>
      <c r="X11343">
        <v>-2.4736687306656471E-2</v>
      </c>
      <c r="Y11343">
        <v>4.6973485537313051E-2</v>
      </c>
      <c r="Z11343">
        <v>1.7466829242480191E-3</v>
      </c>
    </row>
    <row r="11344" spans="1:26" x14ac:dyDescent="0.2">
      <c r="A11344" t="s">
        <v>11897</v>
      </c>
      <c r="B11344" t="s">
        <v>4541</v>
      </c>
      <c r="C11344" t="s">
        <v>11506</v>
      </c>
      <c r="D11344" t="s">
        <v>11508</v>
      </c>
      <c r="H11344">
        <v>2020</v>
      </c>
      <c r="I11344">
        <f t="shared" si="177"/>
        <v>2020</v>
      </c>
      <c r="J11344">
        <v>2018</v>
      </c>
      <c r="K11344">
        <v>35.5</v>
      </c>
      <c r="N11344">
        <v>179</v>
      </c>
      <c r="O11344">
        <v>615</v>
      </c>
      <c r="P11344">
        <v>1400</v>
      </c>
      <c r="Q11344">
        <v>3.0989428054949551E-2</v>
      </c>
      <c r="R11344">
        <v>-5.9424769067681703E-2</v>
      </c>
      <c r="S11344">
        <v>-0.1128246463004888</v>
      </c>
      <c r="T11344">
        <v>-0.126150510810354</v>
      </c>
      <c r="U11344">
        <v>2.923447277668674E-2</v>
      </c>
      <c r="V11344">
        <v>1.83340383255533E-2</v>
      </c>
      <c r="W11344">
        <v>9.5966110603392506E-3</v>
      </c>
      <c r="X11344">
        <v>2.3035023007095909E-2</v>
      </c>
      <c r="Y11344">
        <v>-6.2623054211334531E-2</v>
      </c>
      <c r="Z11344">
        <v>-1.087938308332422E-2</v>
      </c>
    </row>
    <row r="11345" spans="1:26" x14ac:dyDescent="0.2">
      <c r="A11345" t="s">
        <v>11897</v>
      </c>
      <c r="B11345" t="s">
        <v>4541</v>
      </c>
      <c r="C11345" t="s">
        <v>11506</v>
      </c>
      <c r="D11345" t="s">
        <v>11509</v>
      </c>
      <c r="H11345">
        <v>2020</v>
      </c>
      <c r="I11345">
        <f t="shared" si="177"/>
        <v>2020</v>
      </c>
      <c r="J11345">
        <v>2018</v>
      </c>
      <c r="K11345">
        <v>35.5</v>
      </c>
      <c r="N11345">
        <v>179</v>
      </c>
      <c r="O11345">
        <v>615</v>
      </c>
      <c r="P11345">
        <v>1400</v>
      </c>
      <c r="Q11345">
        <v>-4.4054438350481763E-2</v>
      </c>
      <c r="R11345">
        <v>-0.12886491082414259</v>
      </c>
      <c r="S11345">
        <v>4.5393140110026778E-2</v>
      </c>
      <c r="T11345">
        <v>2.797024109706139E-2</v>
      </c>
      <c r="U11345">
        <v>-4.8678644705407989E-2</v>
      </c>
      <c r="V11345">
        <v>5.9737778478195773E-2</v>
      </c>
      <c r="W11345">
        <v>-7.9291718915167064E-3</v>
      </c>
      <c r="X11345">
        <v>-3.063199826825707E-2</v>
      </c>
      <c r="Y11345">
        <v>1.471833580308083E-2</v>
      </c>
      <c r="Z11345">
        <v>2.349297749968306E-3</v>
      </c>
    </row>
    <row r="11346" spans="1:26" x14ac:dyDescent="0.2">
      <c r="A11346" t="s">
        <v>11897</v>
      </c>
      <c r="B11346" t="s">
        <v>4541</v>
      </c>
      <c r="C11346" t="s">
        <v>11506</v>
      </c>
      <c r="D11346" t="s">
        <v>11510</v>
      </c>
      <c r="H11346">
        <v>2020</v>
      </c>
      <c r="I11346">
        <f t="shared" si="177"/>
        <v>2020</v>
      </c>
      <c r="J11346">
        <v>2018</v>
      </c>
      <c r="K11346">
        <v>35.5</v>
      </c>
      <c r="N11346">
        <v>179</v>
      </c>
      <c r="O11346">
        <v>615</v>
      </c>
      <c r="P11346">
        <v>1400</v>
      </c>
      <c r="Q11346">
        <v>2.494904194090709E-2</v>
      </c>
      <c r="R11346">
        <v>-4.4556420899682439E-2</v>
      </c>
      <c r="S11346">
        <v>-0.10769285477876669</v>
      </c>
      <c r="T11346">
        <v>-0.12185412808393629</v>
      </c>
      <c r="U11346">
        <v>9.5915611099458044E-3</v>
      </c>
      <c r="V11346">
        <v>2.8780083375261889E-2</v>
      </c>
      <c r="W11346">
        <v>-5.4936229350891807E-3</v>
      </c>
      <c r="X11346">
        <v>1.394404662459468E-2</v>
      </c>
      <c r="Y11346">
        <v>-4.3607499581385357E-2</v>
      </c>
      <c r="Z11346">
        <v>-1.6483705585518971E-2</v>
      </c>
    </row>
    <row r="11347" spans="1:26" x14ac:dyDescent="0.2">
      <c r="A11347" t="s">
        <v>11897</v>
      </c>
      <c r="B11347" t="s">
        <v>4541</v>
      </c>
      <c r="C11347" t="s">
        <v>11506</v>
      </c>
      <c r="D11347" t="s">
        <v>11511</v>
      </c>
      <c r="H11347">
        <v>2020</v>
      </c>
      <c r="I11347">
        <f t="shared" si="177"/>
        <v>2020</v>
      </c>
      <c r="J11347">
        <v>2018</v>
      </c>
      <c r="K11347">
        <v>35.5</v>
      </c>
      <c r="N11347">
        <v>179</v>
      </c>
      <c r="O11347">
        <v>615</v>
      </c>
      <c r="P11347">
        <v>1400</v>
      </c>
      <c r="Q11347">
        <v>-5.1860108831633701E-2</v>
      </c>
      <c r="R11347">
        <v>-0.1608920963771443</v>
      </c>
      <c r="S11347">
        <v>3.2900170425442278E-2</v>
      </c>
      <c r="T11347">
        <v>-3.8922777144174678E-2</v>
      </c>
      <c r="U11347">
        <v>-2.4233311307102628E-2</v>
      </c>
      <c r="V11347">
        <v>1.6473013938932132E-2</v>
      </c>
      <c r="W11347">
        <v>-1.395853092608597E-2</v>
      </c>
      <c r="X11347">
        <v>-4.0545045982112837E-2</v>
      </c>
      <c r="Y11347">
        <v>4.4292896373571512E-2</v>
      </c>
      <c r="Z11347">
        <v>1.6595129824566349E-2</v>
      </c>
    </row>
    <row r="11348" spans="1:26" x14ac:dyDescent="0.2">
      <c r="A11348" t="s">
        <v>11897</v>
      </c>
      <c r="B11348" t="s">
        <v>4541</v>
      </c>
      <c r="C11348" t="s">
        <v>11506</v>
      </c>
      <c r="D11348" t="s">
        <v>11512</v>
      </c>
      <c r="H11348">
        <v>2020</v>
      </c>
      <c r="I11348">
        <f t="shared" si="177"/>
        <v>2020</v>
      </c>
      <c r="J11348">
        <v>2018</v>
      </c>
      <c r="K11348">
        <v>35.5</v>
      </c>
      <c r="N11348">
        <v>179</v>
      </c>
      <c r="O11348">
        <v>615</v>
      </c>
      <c r="P11348">
        <v>1400</v>
      </c>
      <c r="Q11348">
        <v>0.11833877262363079</v>
      </c>
      <c r="R11348">
        <v>-3.4709363979824007E-2</v>
      </c>
      <c r="S11348">
        <v>-7.669776950027013E-2</v>
      </c>
      <c r="T11348">
        <v>-3.0104769361591441E-2</v>
      </c>
      <c r="U11348">
        <v>0.10008059998314731</v>
      </c>
      <c r="V11348">
        <v>-4.4830217118943153E-2</v>
      </c>
      <c r="W11348">
        <v>5.7303754798619412E-2</v>
      </c>
      <c r="X11348">
        <v>2.4379172267168431E-2</v>
      </c>
      <c r="Y11348">
        <v>-6.3342860588136429E-3</v>
      </c>
      <c r="Z11348">
        <v>-1.8491991963095849E-2</v>
      </c>
    </row>
    <row r="11349" spans="1:26" x14ac:dyDescent="0.2">
      <c r="A11349" t="s">
        <v>11897</v>
      </c>
      <c r="B11349" t="s">
        <v>4541</v>
      </c>
      <c r="C11349" t="s">
        <v>11506</v>
      </c>
      <c r="D11349" t="s">
        <v>11513</v>
      </c>
      <c r="H11349">
        <v>2020</v>
      </c>
      <c r="I11349">
        <f t="shared" si="177"/>
        <v>2020</v>
      </c>
      <c r="J11349">
        <v>2018</v>
      </c>
      <c r="K11349">
        <v>35.5</v>
      </c>
      <c r="N11349">
        <v>179</v>
      </c>
      <c r="O11349">
        <v>615</v>
      </c>
      <c r="P11349">
        <v>1400</v>
      </c>
      <c r="Q11349">
        <v>0.1156630319914132</v>
      </c>
      <c r="R11349">
        <v>-5.267793187880853E-2</v>
      </c>
      <c r="S11349">
        <v>-2.8415760334330381E-2</v>
      </c>
      <c r="T11349">
        <v>-1.667320220183743E-2</v>
      </c>
      <c r="U11349">
        <v>0.1344203830326233</v>
      </c>
      <c r="V11349">
        <v>-2.7695273156759261E-2</v>
      </c>
      <c r="W11349">
        <v>5.8083547912321377E-2</v>
      </c>
      <c r="X11349">
        <v>1.9976404767330262E-2</v>
      </c>
      <c r="Y11349">
        <v>-2.505810479530439E-2</v>
      </c>
      <c r="Z11349">
        <v>-6.2769749681969673E-3</v>
      </c>
    </row>
    <row r="11350" spans="1:26" x14ac:dyDescent="0.2">
      <c r="A11350" t="s">
        <v>11897</v>
      </c>
      <c r="B11350" t="s">
        <v>4541</v>
      </c>
      <c r="C11350" t="s">
        <v>11506</v>
      </c>
      <c r="D11350" t="s">
        <v>11514</v>
      </c>
      <c r="H11350">
        <v>2020</v>
      </c>
      <c r="I11350">
        <f t="shared" si="177"/>
        <v>2020</v>
      </c>
      <c r="J11350">
        <v>2018</v>
      </c>
      <c r="K11350">
        <v>35.5</v>
      </c>
      <c r="N11350">
        <v>179</v>
      </c>
      <c r="O11350">
        <v>615</v>
      </c>
      <c r="P11350">
        <v>1400</v>
      </c>
      <c r="Q11350">
        <v>7.6922997222407469E-3</v>
      </c>
      <c r="R11350">
        <v>7.9350443592131392E-2</v>
      </c>
      <c r="S11350">
        <v>-5.2904590850111441E-2</v>
      </c>
      <c r="T11350">
        <v>-0.1250144527486251</v>
      </c>
      <c r="U11350">
        <v>-1.571731829564578E-2</v>
      </c>
      <c r="V11350">
        <v>6.9287173103913094E-2</v>
      </c>
      <c r="W11350">
        <v>3.210850145567859E-2</v>
      </c>
      <c r="X11350">
        <v>-1.6967364300474842E-2</v>
      </c>
      <c r="Y11350">
        <v>-1.723662685534631E-3</v>
      </c>
      <c r="Z11350">
        <v>-4.0113463248600163E-3</v>
      </c>
    </row>
    <row r="11351" spans="1:26" x14ac:dyDescent="0.2">
      <c r="A11351" t="s">
        <v>11897</v>
      </c>
      <c r="B11351" t="s">
        <v>4541</v>
      </c>
      <c r="C11351" t="s">
        <v>11506</v>
      </c>
      <c r="D11351" t="s">
        <v>11515</v>
      </c>
      <c r="H11351">
        <v>2020</v>
      </c>
      <c r="I11351">
        <f t="shared" si="177"/>
        <v>2020</v>
      </c>
      <c r="J11351">
        <v>2018</v>
      </c>
      <c r="K11351">
        <v>35.5</v>
      </c>
      <c r="N11351">
        <v>179</v>
      </c>
      <c r="O11351">
        <v>615</v>
      </c>
      <c r="P11351">
        <v>1400</v>
      </c>
      <c r="Q11351">
        <v>3.1520329105647601E-2</v>
      </c>
      <c r="R11351">
        <v>2.2475015035803361E-2</v>
      </c>
      <c r="S11351">
        <v>-6.0792758201756607E-2</v>
      </c>
      <c r="T11351">
        <v>-0.116231403229505</v>
      </c>
      <c r="U11351">
        <v>6.3782491842475494E-3</v>
      </c>
      <c r="V11351">
        <v>4.1833233345167052E-3</v>
      </c>
      <c r="W11351">
        <v>9.5557651844779493E-3</v>
      </c>
      <c r="X11351">
        <v>-1.072492211714376E-3</v>
      </c>
      <c r="Y11351">
        <v>-1.447067615491446E-2</v>
      </c>
      <c r="Z11351">
        <v>-1.4149965027323861E-2</v>
      </c>
    </row>
    <row r="11352" spans="1:26" x14ac:dyDescent="0.2">
      <c r="A11352" t="s">
        <v>11897</v>
      </c>
      <c r="B11352" t="s">
        <v>4541</v>
      </c>
      <c r="C11352" t="s">
        <v>11506</v>
      </c>
      <c r="D11352" t="s">
        <v>11516</v>
      </c>
      <c r="H11352">
        <v>2020</v>
      </c>
      <c r="I11352">
        <f t="shared" si="177"/>
        <v>2020</v>
      </c>
      <c r="J11352">
        <v>2018</v>
      </c>
      <c r="K11352">
        <v>35.5</v>
      </c>
      <c r="N11352">
        <v>179</v>
      </c>
      <c r="O11352">
        <v>615</v>
      </c>
      <c r="P11352">
        <v>1400</v>
      </c>
      <c r="Q11352">
        <v>-0.1128926611620561</v>
      </c>
      <c r="R11352">
        <v>-0.14128989407875669</v>
      </c>
      <c r="S11352">
        <v>-2.7213645153230801E-2</v>
      </c>
      <c r="T11352">
        <v>5.8022393604673331E-2</v>
      </c>
      <c r="U11352">
        <v>-1.0250158461487901E-2</v>
      </c>
      <c r="V11352">
        <v>0.10059205678753309</v>
      </c>
      <c r="W11352">
        <v>-1.6673496909467331E-2</v>
      </c>
      <c r="X11352">
        <v>1.488121395764109E-2</v>
      </c>
      <c r="Y11352">
        <v>4.0069317830051271E-2</v>
      </c>
      <c r="Z11352">
        <v>-4.7867922595764296E-3</v>
      </c>
    </row>
    <row r="11353" spans="1:26" x14ac:dyDescent="0.2">
      <c r="A11353" t="s">
        <v>11897</v>
      </c>
      <c r="B11353" t="s">
        <v>4541</v>
      </c>
      <c r="C11353" t="s">
        <v>11506</v>
      </c>
      <c r="D11353" t="s">
        <v>11517</v>
      </c>
      <c r="H11353">
        <v>2020</v>
      </c>
      <c r="I11353">
        <f t="shared" si="177"/>
        <v>2020</v>
      </c>
      <c r="J11353">
        <v>2018</v>
      </c>
      <c r="K11353">
        <v>35.5</v>
      </c>
      <c r="N11353">
        <v>179</v>
      </c>
      <c r="O11353">
        <v>615</v>
      </c>
      <c r="P11353">
        <v>1400</v>
      </c>
      <c r="Q11353">
        <v>-4.8767917754152137E-2</v>
      </c>
      <c r="R11353">
        <v>1.6966614940123189E-2</v>
      </c>
      <c r="S11353">
        <v>-0.1111703259560777</v>
      </c>
      <c r="T11353">
        <v>3.2321947172968941E-2</v>
      </c>
      <c r="U11353">
        <v>-4.4028505346259662E-2</v>
      </c>
      <c r="V11353">
        <v>1.2237234760227891E-2</v>
      </c>
      <c r="W11353">
        <v>1.267882693285372E-5</v>
      </c>
      <c r="X11353">
        <v>1.5862934526486641E-2</v>
      </c>
      <c r="Y11353">
        <v>-6.5099766134401049E-3</v>
      </c>
      <c r="Z11353">
        <v>-1.45302425818971E-2</v>
      </c>
    </row>
    <row r="11354" spans="1:26" x14ac:dyDescent="0.2">
      <c r="A11354" t="s">
        <v>11897</v>
      </c>
      <c r="B11354" t="s">
        <v>4541</v>
      </c>
      <c r="C11354" t="s">
        <v>11506</v>
      </c>
      <c r="D11354" t="s">
        <v>11518</v>
      </c>
      <c r="H11354">
        <v>2020</v>
      </c>
      <c r="I11354">
        <f t="shared" si="177"/>
        <v>2020</v>
      </c>
      <c r="J11354">
        <v>2018</v>
      </c>
      <c r="K11354">
        <v>35.5</v>
      </c>
      <c r="N11354">
        <v>179</v>
      </c>
      <c r="O11354">
        <v>615</v>
      </c>
      <c r="P11354">
        <v>1400</v>
      </c>
      <c r="Q11354">
        <v>0.14305125752428979</v>
      </c>
      <c r="R11354">
        <v>-1.3446107880252691E-2</v>
      </c>
      <c r="S11354">
        <v>-6.6625053756122543E-2</v>
      </c>
      <c r="T11354">
        <v>-7.7141207807760279E-2</v>
      </c>
      <c r="U11354">
        <v>0.1262736560100792</v>
      </c>
      <c r="V11354">
        <v>-7.0292611378067194E-2</v>
      </c>
      <c r="W11354">
        <v>-1.4617871532278391E-2</v>
      </c>
      <c r="X11354">
        <v>-4.4144651635108792E-2</v>
      </c>
      <c r="Y11354">
        <v>-4.1807283119496587E-2</v>
      </c>
      <c r="Z11354">
        <v>2.7854247880593829E-2</v>
      </c>
    </row>
    <row r="11355" spans="1:26" x14ac:dyDescent="0.2">
      <c r="A11355" t="s">
        <v>11897</v>
      </c>
      <c r="B11355" t="s">
        <v>4541</v>
      </c>
      <c r="C11355" t="s">
        <v>11506</v>
      </c>
      <c r="D11355" t="s">
        <v>11519</v>
      </c>
      <c r="H11355">
        <v>2020</v>
      </c>
      <c r="I11355">
        <f t="shared" si="177"/>
        <v>2020</v>
      </c>
      <c r="J11355">
        <v>2018</v>
      </c>
      <c r="K11355">
        <v>35.5</v>
      </c>
      <c r="N11355">
        <v>179</v>
      </c>
      <c r="O11355">
        <v>615</v>
      </c>
      <c r="P11355">
        <v>1400</v>
      </c>
      <c r="Q11355">
        <v>-0.13395820848987</v>
      </c>
      <c r="R11355">
        <v>3.1241830997893759E-2</v>
      </c>
      <c r="S11355">
        <v>-2.717936177655839E-2</v>
      </c>
      <c r="T11355">
        <v>-6.199368747717466E-2</v>
      </c>
      <c r="U11355">
        <v>3.1176512025139949E-2</v>
      </c>
      <c r="V11355">
        <v>-9.7151388775030267E-2</v>
      </c>
      <c r="W11355">
        <v>4.9072946623591053E-2</v>
      </c>
      <c r="X11355">
        <v>6.0588958762680554E-3</v>
      </c>
      <c r="Y11355">
        <v>4.1865847665808163E-2</v>
      </c>
      <c r="Z11355">
        <v>4.830736518167926E-2</v>
      </c>
    </row>
    <row r="11356" spans="1:26" x14ac:dyDescent="0.2">
      <c r="A11356" t="s">
        <v>11897</v>
      </c>
      <c r="B11356" t="s">
        <v>4541</v>
      </c>
      <c r="C11356" t="s">
        <v>11506</v>
      </c>
      <c r="D11356" t="s">
        <v>11520</v>
      </c>
      <c r="H11356">
        <v>2020</v>
      </c>
      <c r="I11356">
        <f t="shared" si="177"/>
        <v>2020</v>
      </c>
      <c r="J11356">
        <v>2018</v>
      </c>
      <c r="K11356">
        <v>35.5</v>
      </c>
      <c r="N11356">
        <v>179</v>
      </c>
      <c r="O11356">
        <v>615</v>
      </c>
      <c r="P11356">
        <v>1400</v>
      </c>
      <c r="Q11356">
        <v>9.5433374950808905E-2</v>
      </c>
      <c r="R11356">
        <v>5.5203555154051911E-2</v>
      </c>
      <c r="S11356">
        <v>-6.3639706484366926E-2</v>
      </c>
      <c r="T11356">
        <v>-7.2150028766170382E-2</v>
      </c>
      <c r="U11356">
        <v>2.4541644892627688E-2</v>
      </c>
      <c r="V11356">
        <v>-2.001482883623067E-2</v>
      </c>
      <c r="W11356">
        <v>-3.1854329120146782E-2</v>
      </c>
      <c r="X11356">
        <v>-2.5203190539275989E-2</v>
      </c>
      <c r="Y11356">
        <v>3.1517678733395033E-2</v>
      </c>
      <c r="Z11356">
        <v>3.7722236851031989E-3</v>
      </c>
    </row>
    <row r="11357" spans="1:26" x14ac:dyDescent="0.2">
      <c r="A11357" t="s">
        <v>11897</v>
      </c>
      <c r="B11357" t="s">
        <v>4541</v>
      </c>
      <c r="C11357" t="s">
        <v>11506</v>
      </c>
      <c r="D11357" t="s">
        <v>11521</v>
      </c>
      <c r="H11357">
        <v>2020</v>
      </c>
      <c r="I11357">
        <f t="shared" si="177"/>
        <v>2020</v>
      </c>
      <c r="J11357">
        <v>2018</v>
      </c>
      <c r="K11357">
        <v>35.5</v>
      </c>
      <c r="N11357">
        <v>179</v>
      </c>
      <c r="O11357">
        <v>615</v>
      </c>
      <c r="P11357">
        <v>1400</v>
      </c>
      <c r="Q11357">
        <v>-0.1206190876589055</v>
      </c>
      <c r="R11357">
        <v>4.9383630853538432E-2</v>
      </c>
      <c r="S11357">
        <v>-4.0919577178177541E-2</v>
      </c>
      <c r="T11357">
        <v>-3.3396454046592743E-2</v>
      </c>
      <c r="U11357">
        <v>5.9427849923048906E-3</v>
      </c>
      <c r="V11357">
        <v>-7.2066917381877857E-2</v>
      </c>
      <c r="W11357">
        <v>3.7773447055505567E-2</v>
      </c>
      <c r="X11357">
        <v>9.6672852170721635E-3</v>
      </c>
      <c r="Y11357">
        <v>2.818138425622075E-2</v>
      </c>
      <c r="Z11357">
        <v>4.2869002257734351E-2</v>
      </c>
    </row>
    <row r="11358" spans="1:26" x14ac:dyDescent="0.2">
      <c r="A11358" t="s">
        <v>11897</v>
      </c>
      <c r="B11358" t="s">
        <v>4541</v>
      </c>
      <c r="C11358" t="s">
        <v>11506</v>
      </c>
      <c r="D11358" t="s">
        <v>11522</v>
      </c>
      <c r="H11358">
        <v>2020</v>
      </c>
      <c r="I11358">
        <f t="shared" si="177"/>
        <v>2020</v>
      </c>
      <c r="J11358">
        <v>2018</v>
      </c>
      <c r="K11358">
        <v>35.5</v>
      </c>
      <c r="N11358">
        <v>179</v>
      </c>
      <c r="O11358">
        <v>615</v>
      </c>
      <c r="P11358">
        <v>1400</v>
      </c>
      <c r="Q11358">
        <v>-9.6647942561375617E-3</v>
      </c>
      <c r="R11358">
        <v>-2.23668205512377E-2</v>
      </c>
      <c r="S11358">
        <v>9.3396142139839156E-2</v>
      </c>
      <c r="T11358">
        <v>4.0412408324273549E-2</v>
      </c>
      <c r="U11358">
        <v>2.7849631578080571E-3</v>
      </c>
      <c r="V11358">
        <v>2.8021040698630879E-2</v>
      </c>
      <c r="W11358">
        <v>4.765989365946896E-2</v>
      </c>
      <c r="X11358">
        <v>1.5938297588644981E-2</v>
      </c>
      <c r="Y11358">
        <v>-1.919620024091569E-2</v>
      </c>
      <c r="Z11358">
        <v>5.9051093533695608E-5</v>
      </c>
    </row>
    <row r="11359" spans="1:26" x14ac:dyDescent="0.2">
      <c r="A11359" t="s">
        <v>11897</v>
      </c>
      <c r="B11359" t="s">
        <v>4541</v>
      </c>
      <c r="C11359" t="s">
        <v>11506</v>
      </c>
      <c r="D11359" t="s">
        <v>11523</v>
      </c>
      <c r="H11359">
        <v>2020</v>
      </c>
      <c r="I11359">
        <f t="shared" si="177"/>
        <v>2020</v>
      </c>
      <c r="J11359">
        <v>2018</v>
      </c>
      <c r="K11359">
        <v>35.5</v>
      </c>
      <c r="N11359">
        <v>179</v>
      </c>
      <c r="O11359">
        <v>615</v>
      </c>
      <c r="P11359">
        <v>1400</v>
      </c>
      <c r="Q11359">
        <v>-1.3801647379333841E-2</v>
      </c>
      <c r="R11359">
        <v>-8.2605151794085396E-2</v>
      </c>
      <c r="S11359">
        <v>0.12103027539789191</v>
      </c>
      <c r="T11359">
        <v>1.7576376353895411E-2</v>
      </c>
      <c r="U11359">
        <v>-9.6109608808411916E-3</v>
      </c>
      <c r="V11359">
        <v>8.1874436715331303E-3</v>
      </c>
      <c r="W11359">
        <v>3.7329506510490613E-2</v>
      </c>
      <c r="X11359">
        <v>5.6202296894911448E-3</v>
      </c>
      <c r="Y11359">
        <v>-3.1729385891646807E-4</v>
      </c>
      <c r="Z11359">
        <v>3.1910297261097127E-2</v>
      </c>
    </row>
    <row r="11360" spans="1:26" x14ac:dyDescent="0.2">
      <c r="A11360" t="s">
        <v>11897</v>
      </c>
      <c r="B11360" t="s">
        <v>4541</v>
      </c>
      <c r="C11360" t="s">
        <v>11506</v>
      </c>
      <c r="D11360" t="s">
        <v>11524</v>
      </c>
      <c r="H11360">
        <v>2020</v>
      </c>
      <c r="I11360">
        <f t="shared" si="177"/>
        <v>2020</v>
      </c>
      <c r="J11360">
        <v>2018</v>
      </c>
      <c r="K11360">
        <v>35.5</v>
      </c>
      <c r="N11360">
        <v>179</v>
      </c>
      <c r="O11360">
        <v>615</v>
      </c>
      <c r="P11360">
        <v>1400</v>
      </c>
      <c r="Q11360">
        <v>1.9953006274630949E-2</v>
      </c>
      <c r="R11360">
        <v>-5.3232193581229069E-2</v>
      </c>
      <c r="S11360">
        <v>0.1573354460709066</v>
      </c>
      <c r="T11360">
        <v>2.6647262140667058E-3</v>
      </c>
      <c r="U11360">
        <v>1.286996626758851E-2</v>
      </c>
      <c r="V11360">
        <v>2.1549150905508858E-2</v>
      </c>
      <c r="W11360">
        <v>3.1989960441340323E-2</v>
      </c>
      <c r="X11360">
        <v>2.2446606803299241E-2</v>
      </c>
      <c r="Y11360">
        <v>2.0831964023948161E-3</v>
      </c>
      <c r="Z11360">
        <v>3.3341686539276723E-2</v>
      </c>
    </row>
    <row r="11361" spans="1:26" x14ac:dyDescent="0.2">
      <c r="A11361" t="s">
        <v>11897</v>
      </c>
      <c r="B11361" t="s">
        <v>4541</v>
      </c>
      <c r="C11361" t="s">
        <v>11506</v>
      </c>
      <c r="D11361" t="s">
        <v>11525</v>
      </c>
      <c r="H11361">
        <v>2020</v>
      </c>
      <c r="I11361">
        <f t="shared" si="177"/>
        <v>2020</v>
      </c>
      <c r="J11361">
        <v>2018</v>
      </c>
      <c r="K11361">
        <v>35.5</v>
      </c>
      <c r="N11361">
        <v>179</v>
      </c>
      <c r="O11361">
        <v>615</v>
      </c>
      <c r="P11361">
        <v>1400</v>
      </c>
      <c r="Q11361">
        <v>0.19147266478067021</v>
      </c>
      <c r="R11361">
        <v>3.2055629920629908E-2</v>
      </c>
      <c r="S11361">
        <v>5.147224881685724E-2</v>
      </c>
      <c r="T11361">
        <v>2.3685604919430121E-2</v>
      </c>
      <c r="U11361">
        <v>-8.3086121370353663E-2</v>
      </c>
      <c r="V11361">
        <v>-4.5561464846321127E-2</v>
      </c>
      <c r="W11361">
        <v>1.9202311370357179E-2</v>
      </c>
      <c r="X11361">
        <v>1.4514313363919991E-2</v>
      </c>
      <c r="Y11361">
        <v>1.376682986909549E-3</v>
      </c>
      <c r="Z11361">
        <v>3.9609388087660548E-2</v>
      </c>
    </row>
    <row r="11362" spans="1:26" x14ac:dyDescent="0.2">
      <c r="A11362" t="s">
        <v>11897</v>
      </c>
      <c r="B11362" t="s">
        <v>4541</v>
      </c>
      <c r="C11362" t="s">
        <v>11506</v>
      </c>
      <c r="D11362" t="s">
        <v>11526</v>
      </c>
      <c r="H11362">
        <v>2020</v>
      </c>
      <c r="I11362">
        <f t="shared" si="177"/>
        <v>2020</v>
      </c>
      <c r="J11362">
        <v>2018</v>
      </c>
      <c r="K11362">
        <v>35.5</v>
      </c>
      <c r="N11362">
        <v>179</v>
      </c>
      <c r="O11362">
        <v>615</v>
      </c>
      <c r="P11362">
        <v>1400</v>
      </c>
      <c r="Q11362">
        <v>0.13545691357487019</v>
      </c>
      <c r="R11362">
        <v>4.4733592939954749E-2</v>
      </c>
      <c r="S11362">
        <v>7.4419815381304669E-2</v>
      </c>
      <c r="T11362">
        <v>-2.8018238811318048E-2</v>
      </c>
      <c r="U11362">
        <v>-7.235904634540255E-2</v>
      </c>
      <c r="V11362">
        <v>-5.9373187832368213E-3</v>
      </c>
      <c r="W11362">
        <v>-8.0807877520468162E-3</v>
      </c>
      <c r="X11362">
        <v>6.0402343979271779E-2</v>
      </c>
      <c r="Y11362">
        <v>2.3570853653672241E-2</v>
      </c>
      <c r="Z11362">
        <v>9.6291592416467439E-2</v>
      </c>
    </row>
    <row r="11363" spans="1:26" x14ac:dyDescent="0.2">
      <c r="A11363" t="s">
        <v>11897</v>
      </c>
      <c r="B11363" t="s">
        <v>4541</v>
      </c>
      <c r="C11363" t="s">
        <v>11506</v>
      </c>
      <c r="D11363" t="s">
        <v>11527</v>
      </c>
      <c r="H11363">
        <v>2020</v>
      </c>
      <c r="I11363">
        <f t="shared" si="177"/>
        <v>2020</v>
      </c>
      <c r="J11363">
        <v>2018</v>
      </c>
      <c r="K11363">
        <v>35.5</v>
      </c>
      <c r="N11363">
        <v>179</v>
      </c>
      <c r="O11363">
        <v>615</v>
      </c>
      <c r="P11363">
        <v>1400</v>
      </c>
      <c r="Q11363">
        <v>7.6409981180829796E-3</v>
      </c>
      <c r="R11363">
        <v>1.6995950339248729E-2</v>
      </c>
      <c r="S11363">
        <v>6.1448883967503878E-2</v>
      </c>
      <c r="T11363">
        <v>-0.1515339429481449</v>
      </c>
      <c r="U11363">
        <v>5.6300377708439403E-2</v>
      </c>
      <c r="V11363">
        <v>0.13445985264673951</v>
      </c>
      <c r="W11363">
        <v>2.0378832637723561E-2</v>
      </c>
      <c r="X11363">
        <v>-7.985767909103287E-3</v>
      </c>
      <c r="Y11363">
        <v>7.8679370665033763E-2</v>
      </c>
      <c r="Z11363">
        <v>8.3472631441944167E-2</v>
      </c>
    </row>
    <row r="11364" spans="1:26" x14ac:dyDescent="0.2">
      <c r="A11364" t="s">
        <v>11897</v>
      </c>
      <c r="B11364" t="s">
        <v>4541</v>
      </c>
      <c r="C11364" t="s">
        <v>11506</v>
      </c>
      <c r="D11364" t="s">
        <v>11528</v>
      </c>
      <c r="H11364">
        <v>2020</v>
      </c>
      <c r="I11364">
        <f t="shared" si="177"/>
        <v>2020</v>
      </c>
      <c r="J11364">
        <v>2018</v>
      </c>
      <c r="K11364">
        <v>35.5</v>
      </c>
      <c r="N11364">
        <v>179</v>
      </c>
      <c r="O11364">
        <v>615</v>
      </c>
      <c r="P11364">
        <v>1400</v>
      </c>
      <c r="Q11364">
        <v>5.0119312897811692E-2</v>
      </c>
      <c r="R11364">
        <v>7.3863337558102565E-2</v>
      </c>
      <c r="S11364">
        <v>-4.2802084935817282E-2</v>
      </c>
      <c r="T11364">
        <v>-5.7428467380512833E-2</v>
      </c>
      <c r="U11364">
        <v>-7.2700321058873904E-2</v>
      </c>
      <c r="V11364">
        <v>1.480595176250519E-2</v>
      </c>
      <c r="W11364">
        <v>7.8662727430661803E-3</v>
      </c>
      <c r="X11364">
        <v>-2.9685881640273259E-2</v>
      </c>
      <c r="Y11364">
        <v>-6.9334181716857943E-3</v>
      </c>
      <c r="Z11364">
        <v>8.7900509530716188E-3</v>
      </c>
    </row>
    <row r="11365" spans="1:26" x14ac:dyDescent="0.2">
      <c r="A11365" t="s">
        <v>11897</v>
      </c>
      <c r="B11365" t="s">
        <v>4541</v>
      </c>
      <c r="C11365" t="s">
        <v>11506</v>
      </c>
      <c r="D11365" t="s">
        <v>11529</v>
      </c>
      <c r="H11365">
        <v>2020</v>
      </c>
      <c r="I11365">
        <f t="shared" si="177"/>
        <v>2020</v>
      </c>
      <c r="J11365">
        <v>2018</v>
      </c>
      <c r="K11365">
        <v>35.5</v>
      </c>
      <c r="N11365">
        <v>179</v>
      </c>
      <c r="O11365">
        <v>615</v>
      </c>
      <c r="P11365">
        <v>1400</v>
      </c>
      <c r="Q11365">
        <v>-0.10845885743057949</v>
      </c>
      <c r="R11365">
        <v>-0.1156966549594934</v>
      </c>
      <c r="S11365">
        <v>-3.077163203540003E-2</v>
      </c>
      <c r="T11365">
        <v>2.902423257488173E-2</v>
      </c>
      <c r="U11365">
        <v>-2.23739886299433E-2</v>
      </c>
      <c r="V11365">
        <v>9.6041432243151439E-2</v>
      </c>
      <c r="W11365">
        <v>-1.380772449544177E-2</v>
      </c>
      <c r="X11365">
        <v>1.2889051231583959E-3</v>
      </c>
      <c r="Y11365">
        <v>2.1858499745849261E-2</v>
      </c>
      <c r="Z11365">
        <v>-7.7586295272383862E-3</v>
      </c>
    </row>
    <row r="11366" spans="1:26" x14ac:dyDescent="0.2">
      <c r="A11366" t="s">
        <v>11897</v>
      </c>
      <c r="B11366" t="s">
        <v>4541</v>
      </c>
      <c r="C11366" t="s">
        <v>11506</v>
      </c>
      <c r="D11366" t="s">
        <v>11530</v>
      </c>
      <c r="H11366">
        <v>2020</v>
      </c>
      <c r="I11366">
        <f t="shared" si="177"/>
        <v>2020</v>
      </c>
      <c r="J11366">
        <v>2018</v>
      </c>
      <c r="K11366">
        <v>35.5</v>
      </c>
      <c r="N11366">
        <v>179</v>
      </c>
      <c r="O11366">
        <v>615</v>
      </c>
      <c r="P11366">
        <v>1400</v>
      </c>
      <c r="Q11366">
        <v>-4.1851116054155438E-2</v>
      </c>
      <c r="R11366">
        <v>5.9026083815283417E-2</v>
      </c>
      <c r="S11366">
        <v>-4.1028344740616049E-2</v>
      </c>
      <c r="T11366">
        <v>1.811320729036469E-2</v>
      </c>
      <c r="U11366">
        <v>-5.984795293933827E-2</v>
      </c>
      <c r="V11366">
        <v>-2.0251513409685069E-2</v>
      </c>
      <c r="W11366">
        <v>1.533526586261656E-2</v>
      </c>
      <c r="X11366">
        <v>-9.90478595132664E-3</v>
      </c>
      <c r="Y11366">
        <v>-4.1103130106998368E-3</v>
      </c>
      <c r="Z11366">
        <v>-3.7159619211997968E-3</v>
      </c>
    </row>
    <row r="11367" spans="1:26" x14ac:dyDescent="0.2">
      <c r="A11367" t="s">
        <v>11897</v>
      </c>
      <c r="B11367" t="s">
        <v>4541</v>
      </c>
      <c r="C11367" t="s">
        <v>11506</v>
      </c>
      <c r="D11367" t="s">
        <v>11531</v>
      </c>
      <c r="H11367">
        <v>2020</v>
      </c>
      <c r="I11367">
        <f t="shared" si="177"/>
        <v>2020</v>
      </c>
      <c r="J11367">
        <v>2018</v>
      </c>
      <c r="K11367">
        <v>35.5</v>
      </c>
      <c r="N11367">
        <v>179</v>
      </c>
      <c r="O11367">
        <v>615</v>
      </c>
      <c r="P11367">
        <v>1400</v>
      </c>
      <c r="Q11367">
        <v>-6.9897760097380732E-2</v>
      </c>
      <c r="R11367">
        <v>-0.14358718266183521</v>
      </c>
      <c r="S11367">
        <v>2.9135171505744899E-2</v>
      </c>
      <c r="T11367">
        <v>-2.218328866313132E-2</v>
      </c>
      <c r="U11367">
        <v>-2.9586237704579629E-2</v>
      </c>
      <c r="V11367">
        <v>1.100235321615636E-2</v>
      </c>
      <c r="W11367">
        <v>-1.5347392945575151E-2</v>
      </c>
      <c r="X11367">
        <v>-4.630832031034042E-2</v>
      </c>
      <c r="Y11367">
        <v>4.1633495894229308E-2</v>
      </c>
      <c r="Z11367">
        <v>1.5983681498133659E-2</v>
      </c>
    </row>
    <row r="11368" spans="1:26" x14ac:dyDescent="0.2">
      <c r="A11368" t="s">
        <v>11897</v>
      </c>
      <c r="B11368" t="s">
        <v>4541</v>
      </c>
      <c r="C11368" t="s">
        <v>11506</v>
      </c>
      <c r="D11368" t="s">
        <v>11532</v>
      </c>
      <c r="H11368">
        <v>2020</v>
      </c>
      <c r="I11368">
        <f t="shared" si="177"/>
        <v>2020</v>
      </c>
      <c r="J11368">
        <v>2018</v>
      </c>
      <c r="K11368">
        <v>35.5</v>
      </c>
      <c r="N11368">
        <v>179</v>
      </c>
      <c r="O11368">
        <v>615</v>
      </c>
      <c r="P11368">
        <v>1400</v>
      </c>
      <c r="Q11368">
        <v>3.482351511558054E-3</v>
      </c>
      <c r="R11368">
        <v>-3.253029060621076E-3</v>
      </c>
      <c r="S11368">
        <v>-0.12718202248671209</v>
      </c>
      <c r="T11368">
        <v>-7.5923486668063547E-2</v>
      </c>
      <c r="U11368">
        <v>-3.2238821117981313E-2</v>
      </c>
      <c r="V11368">
        <v>2.666726348240675E-2</v>
      </c>
      <c r="W11368">
        <v>-9.2575067304466272E-3</v>
      </c>
      <c r="X11368">
        <v>2.3003335670068889E-2</v>
      </c>
      <c r="Y11368">
        <v>-7.3104825380884816E-4</v>
      </c>
      <c r="Z11368">
        <v>-9.5821858208794269E-3</v>
      </c>
    </row>
    <row r="11369" spans="1:26" x14ac:dyDescent="0.2">
      <c r="A11369" t="s">
        <v>11897</v>
      </c>
      <c r="B11369" t="s">
        <v>4541</v>
      </c>
      <c r="C11369" t="s">
        <v>11506</v>
      </c>
      <c r="D11369" t="s">
        <v>11533</v>
      </c>
      <c r="H11369">
        <v>2020</v>
      </c>
      <c r="I11369">
        <f t="shared" si="177"/>
        <v>2020</v>
      </c>
      <c r="J11369">
        <v>2018</v>
      </c>
      <c r="K11369">
        <v>35.5</v>
      </c>
      <c r="N11369">
        <v>179</v>
      </c>
      <c r="O11369">
        <v>615</v>
      </c>
      <c r="P11369">
        <v>1400</v>
      </c>
      <c r="Q11369">
        <v>-5.0638943807386552E-2</v>
      </c>
      <c r="R11369">
        <v>-0.1187235856670867</v>
      </c>
      <c r="S11369">
        <v>5.7845555174311503E-2</v>
      </c>
      <c r="T11369">
        <v>-1.5360154414390309E-2</v>
      </c>
      <c r="U11369">
        <v>-5.0254795010223612E-2</v>
      </c>
      <c r="V11369">
        <v>2.0418647345414809E-2</v>
      </c>
      <c r="W11369">
        <v>3.014419946155469E-3</v>
      </c>
      <c r="X11369">
        <v>-4.1212310765659281E-2</v>
      </c>
      <c r="Y11369">
        <v>4.5517316166645084E-3</v>
      </c>
      <c r="Z11369">
        <v>-2.450517306531876E-3</v>
      </c>
    </row>
    <row r="11370" spans="1:26" x14ac:dyDescent="0.2">
      <c r="A11370" t="s">
        <v>11897</v>
      </c>
      <c r="B11370" t="s">
        <v>4541</v>
      </c>
      <c r="C11370" t="s">
        <v>11506</v>
      </c>
      <c r="D11370" t="s">
        <v>11534</v>
      </c>
      <c r="H11370">
        <v>2020</v>
      </c>
      <c r="I11370">
        <f t="shared" si="177"/>
        <v>2020</v>
      </c>
      <c r="J11370">
        <v>2018</v>
      </c>
      <c r="K11370">
        <v>35.5</v>
      </c>
      <c r="N11370">
        <v>179</v>
      </c>
      <c r="O11370">
        <v>615</v>
      </c>
      <c r="P11370">
        <v>1400</v>
      </c>
      <c r="Q11370">
        <v>3.176014937412268E-3</v>
      </c>
      <c r="R11370">
        <v>5.8773295881928769E-2</v>
      </c>
      <c r="S11370">
        <v>-0.107513756971474</v>
      </c>
      <c r="T11370">
        <v>-8.988098184981172E-2</v>
      </c>
      <c r="U11370">
        <v>-4.0960855905226877E-2</v>
      </c>
      <c r="V11370">
        <v>3.4280704847681677E-2</v>
      </c>
      <c r="W11370">
        <v>1.5438119859499159E-2</v>
      </c>
      <c r="X11370">
        <v>-2.5914165702983629E-2</v>
      </c>
      <c r="Y11370">
        <v>-3.4631066308540993E-2</v>
      </c>
      <c r="Z11370">
        <v>-2.6360872786815481E-2</v>
      </c>
    </row>
    <row r="11371" spans="1:26" x14ac:dyDescent="0.2">
      <c r="A11371" t="s">
        <v>11897</v>
      </c>
      <c r="B11371" t="s">
        <v>4541</v>
      </c>
      <c r="C11371" t="s">
        <v>11506</v>
      </c>
      <c r="D11371" t="s">
        <v>11535</v>
      </c>
      <c r="H11371">
        <v>2020</v>
      </c>
      <c r="I11371">
        <f t="shared" si="177"/>
        <v>2020</v>
      </c>
      <c r="J11371">
        <v>2018</v>
      </c>
      <c r="K11371">
        <v>35.5</v>
      </c>
      <c r="N11371">
        <v>179</v>
      </c>
      <c r="O11371">
        <v>615</v>
      </c>
      <c r="P11371">
        <v>1400</v>
      </c>
      <c r="Q11371">
        <v>-5.7405389339774897E-2</v>
      </c>
      <c r="R11371">
        <v>-0.1406673803128051</v>
      </c>
      <c r="S11371">
        <v>3.2201394165951837E-2</v>
      </c>
      <c r="T11371">
        <v>1.9945069846587118E-3</v>
      </c>
      <c r="U11371">
        <v>-4.377598907071352E-2</v>
      </c>
      <c r="V11371">
        <v>1.7389625163525581E-2</v>
      </c>
      <c r="W11371">
        <v>9.0608356035684554E-3</v>
      </c>
      <c r="X11371">
        <v>-3.5927780359221263E-2</v>
      </c>
      <c r="Y11371">
        <v>5.7552306802853056E-3</v>
      </c>
      <c r="Z11371">
        <v>6.2519077070884634E-3</v>
      </c>
    </row>
    <row r="11372" spans="1:26" x14ac:dyDescent="0.2">
      <c r="A11372" t="s">
        <v>11897</v>
      </c>
      <c r="B11372" t="s">
        <v>4541</v>
      </c>
      <c r="C11372" t="s">
        <v>11506</v>
      </c>
      <c r="D11372" t="s">
        <v>11536</v>
      </c>
      <c r="H11372">
        <v>2020</v>
      </c>
      <c r="I11372">
        <f t="shared" si="177"/>
        <v>2020</v>
      </c>
      <c r="J11372">
        <v>2018</v>
      </c>
      <c r="K11372">
        <v>35.5</v>
      </c>
      <c r="N11372">
        <v>179</v>
      </c>
      <c r="O11372">
        <v>615</v>
      </c>
      <c r="P11372">
        <v>1400</v>
      </c>
      <c r="Q11372">
        <v>9.6568435406402045E-3</v>
      </c>
      <c r="R11372">
        <v>6.5325714469311971E-2</v>
      </c>
      <c r="S11372">
        <v>-8.9116375534145142E-2</v>
      </c>
      <c r="T11372">
        <v>-5.3392589331315528E-2</v>
      </c>
      <c r="U11372">
        <v>-5.5057348621583548E-2</v>
      </c>
      <c r="V11372">
        <v>5.1216220152757183E-3</v>
      </c>
      <c r="W11372">
        <v>1.34138666273073E-2</v>
      </c>
      <c r="X11372">
        <v>-1.375628478940755E-2</v>
      </c>
      <c r="Y11372">
        <v>-1.0547371552063031E-2</v>
      </c>
      <c r="Z11372">
        <v>-1.029415172630623E-2</v>
      </c>
    </row>
    <row r="11373" spans="1:26" x14ac:dyDescent="0.2">
      <c r="A11373" t="s">
        <v>11897</v>
      </c>
      <c r="B11373" t="s">
        <v>4541</v>
      </c>
      <c r="C11373" t="s">
        <v>11506</v>
      </c>
      <c r="D11373" t="s">
        <v>11537</v>
      </c>
      <c r="H11373">
        <v>2020</v>
      </c>
      <c r="I11373">
        <f t="shared" si="177"/>
        <v>2020</v>
      </c>
      <c r="J11373">
        <v>2018</v>
      </c>
      <c r="K11373">
        <v>35.5</v>
      </c>
      <c r="N11373">
        <v>179</v>
      </c>
      <c r="O11373">
        <v>615</v>
      </c>
      <c r="P11373">
        <v>1400</v>
      </c>
      <c r="Q11373">
        <v>-7.1357397727524197E-2</v>
      </c>
      <c r="R11373">
        <v>-0.17419241000367369</v>
      </c>
      <c r="S11373">
        <v>2.8518905160979921E-2</v>
      </c>
      <c r="T11373">
        <v>-1.704142976286304E-2</v>
      </c>
      <c r="U11373">
        <v>-3.1559003174624463E-2</v>
      </c>
      <c r="V11373">
        <v>-3.190948065717236E-4</v>
      </c>
      <c r="W11373">
        <v>-1.147557725996275E-2</v>
      </c>
      <c r="X11373">
        <v>-3.0173533632542889E-2</v>
      </c>
      <c r="Y11373">
        <v>5.2253307177374968E-2</v>
      </c>
      <c r="Z11373">
        <v>9.0775804407383087E-3</v>
      </c>
    </row>
    <row r="11374" spans="1:26" x14ac:dyDescent="0.2">
      <c r="A11374" t="s">
        <v>11897</v>
      </c>
      <c r="B11374" t="s">
        <v>4541</v>
      </c>
      <c r="C11374" t="s">
        <v>11506</v>
      </c>
      <c r="D11374" t="s">
        <v>11538</v>
      </c>
      <c r="H11374">
        <v>2020</v>
      </c>
      <c r="I11374">
        <f t="shared" si="177"/>
        <v>2020</v>
      </c>
      <c r="J11374">
        <v>2018</v>
      </c>
      <c r="K11374">
        <v>35.5</v>
      </c>
      <c r="N11374">
        <v>179</v>
      </c>
      <c r="O11374">
        <v>615</v>
      </c>
      <c r="P11374">
        <v>1400</v>
      </c>
      <c r="Q11374">
        <v>0.1443247451112844</v>
      </c>
      <c r="R11374">
        <v>-9.0431216909060017E-2</v>
      </c>
      <c r="S11374">
        <v>-0.10417212288284169</v>
      </c>
      <c r="T11374">
        <v>-4.1201174406271572E-2</v>
      </c>
      <c r="U11374">
        <v>9.8189114851379392E-2</v>
      </c>
      <c r="V11374">
        <v>-3.1666896888627637E-2</v>
      </c>
      <c r="W11374">
        <v>5.6698030499555588E-2</v>
      </c>
      <c r="X11374">
        <v>4.5148133923708658E-2</v>
      </c>
      <c r="Y11374">
        <v>-8.2231990092127602E-2</v>
      </c>
      <c r="Z11374">
        <v>5.5763039146523048E-3</v>
      </c>
    </row>
    <row r="11375" spans="1:26" x14ac:dyDescent="0.2">
      <c r="A11375" t="s">
        <v>11897</v>
      </c>
      <c r="B11375" t="s">
        <v>4541</v>
      </c>
      <c r="C11375" t="s">
        <v>11506</v>
      </c>
      <c r="D11375" t="s">
        <v>11539</v>
      </c>
      <c r="H11375">
        <v>2020</v>
      </c>
      <c r="I11375">
        <f t="shared" si="177"/>
        <v>2020</v>
      </c>
      <c r="J11375">
        <v>2018</v>
      </c>
      <c r="K11375">
        <v>35.5</v>
      </c>
      <c r="N11375">
        <v>179</v>
      </c>
      <c r="O11375">
        <v>615</v>
      </c>
      <c r="P11375">
        <v>1400</v>
      </c>
      <c r="Q11375">
        <v>0.1120559191483152</v>
      </c>
      <c r="R11375">
        <v>-3.7820756646633653E-2</v>
      </c>
      <c r="S11375">
        <v>-7.5360090016108716E-2</v>
      </c>
      <c r="T11375">
        <v>-1.784504687315059E-2</v>
      </c>
      <c r="U11375">
        <v>0.13862021900010491</v>
      </c>
      <c r="V11375">
        <v>-4.1383775226989487E-3</v>
      </c>
      <c r="W11375">
        <v>6.9265780457482315E-2</v>
      </c>
      <c r="X11375">
        <v>1.437172398238293E-2</v>
      </c>
      <c r="Y11375">
        <v>6.6183225335231209E-3</v>
      </c>
      <c r="Z11375">
        <v>1.8568641882350471E-2</v>
      </c>
    </row>
    <row r="11376" spans="1:26" x14ac:dyDescent="0.2">
      <c r="A11376" t="s">
        <v>11897</v>
      </c>
      <c r="B11376" t="s">
        <v>4541</v>
      </c>
      <c r="C11376" t="s">
        <v>11506</v>
      </c>
      <c r="D11376" t="s">
        <v>11540</v>
      </c>
      <c r="H11376">
        <v>2020</v>
      </c>
      <c r="I11376">
        <f t="shared" si="177"/>
        <v>2020</v>
      </c>
      <c r="J11376">
        <v>2018</v>
      </c>
      <c r="K11376">
        <v>35.5</v>
      </c>
      <c r="N11376">
        <v>179</v>
      </c>
      <c r="O11376">
        <v>615</v>
      </c>
      <c r="P11376">
        <v>1400</v>
      </c>
      <c r="Q11376">
        <v>-4.4648133679994449E-2</v>
      </c>
      <c r="R11376">
        <v>2.3405583124331001E-2</v>
      </c>
      <c r="S11376">
        <v>-5.1736743288520397E-2</v>
      </c>
      <c r="T11376">
        <v>-5.9786590811693907E-2</v>
      </c>
      <c r="U11376">
        <v>-4.2196984276493738E-2</v>
      </c>
      <c r="V11376">
        <v>2.9913690672140381E-2</v>
      </c>
      <c r="W11376">
        <v>-2.0312108195844732E-2</v>
      </c>
      <c r="X11376">
        <v>1.412409620065359E-2</v>
      </c>
      <c r="Y11376">
        <v>-5.9160272360515558E-3</v>
      </c>
      <c r="Z11376">
        <v>-1.646788061227763E-3</v>
      </c>
    </row>
    <row r="11377" spans="1:26" x14ac:dyDescent="0.2">
      <c r="A11377" t="s">
        <v>11897</v>
      </c>
      <c r="B11377" t="s">
        <v>4541</v>
      </c>
      <c r="C11377" t="s">
        <v>11506</v>
      </c>
      <c r="D11377" t="s">
        <v>11541</v>
      </c>
      <c r="H11377">
        <v>2020</v>
      </c>
      <c r="I11377">
        <f t="shared" si="177"/>
        <v>2020</v>
      </c>
      <c r="J11377">
        <v>2018</v>
      </c>
      <c r="K11377">
        <v>35.5</v>
      </c>
      <c r="N11377">
        <v>179</v>
      </c>
      <c r="O11377">
        <v>615</v>
      </c>
      <c r="P11377">
        <v>1400</v>
      </c>
      <c r="Q11377">
        <v>4.0205728473042303E-2</v>
      </c>
      <c r="R11377">
        <v>-4.6103606123585527E-3</v>
      </c>
      <c r="S11377">
        <v>-3.121754695925627E-2</v>
      </c>
      <c r="T11377">
        <v>-0.2034975202245082</v>
      </c>
      <c r="U11377">
        <v>6.5699514422974989E-2</v>
      </c>
      <c r="V11377">
        <v>5.4368900083958199E-2</v>
      </c>
      <c r="W11377">
        <v>8.3742589297346598E-2</v>
      </c>
      <c r="X11377">
        <v>-3.3635500121857009E-2</v>
      </c>
      <c r="Y11377">
        <v>1.1250586098095469E-2</v>
      </c>
      <c r="Z11377">
        <v>3.7645406207637309E-2</v>
      </c>
    </row>
    <row r="11378" spans="1:26" x14ac:dyDescent="0.2">
      <c r="A11378" t="s">
        <v>11897</v>
      </c>
      <c r="B11378" t="s">
        <v>4541</v>
      </c>
      <c r="C11378" t="s">
        <v>11506</v>
      </c>
      <c r="D11378" t="s">
        <v>11542</v>
      </c>
      <c r="H11378">
        <v>2020</v>
      </c>
      <c r="I11378">
        <f t="shared" si="177"/>
        <v>2020</v>
      </c>
      <c r="J11378">
        <v>2018</v>
      </c>
      <c r="K11378">
        <v>35.5</v>
      </c>
      <c r="N11378">
        <v>179</v>
      </c>
      <c r="O11378">
        <v>615</v>
      </c>
      <c r="P11378">
        <v>1400</v>
      </c>
      <c r="Q11378">
        <v>-0.15388733361905951</v>
      </c>
      <c r="R11378">
        <v>-5.8895364479433897E-3</v>
      </c>
      <c r="S11378">
        <v>-0.10698683653352099</v>
      </c>
      <c r="T11378">
        <v>2.2080750978961498E-2</v>
      </c>
      <c r="U11378">
        <v>1.6271370691810842E-2</v>
      </c>
      <c r="V11378">
        <v>-2.090425827161382E-2</v>
      </c>
      <c r="W11378">
        <v>2.3030435174453481E-2</v>
      </c>
      <c r="X11378">
        <v>8.5737767421048376E-3</v>
      </c>
      <c r="Y11378">
        <v>1.148718513567073E-2</v>
      </c>
      <c r="Z11378">
        <v>4.2925179674065611E-3</v>
      </c>
    </row>
    <row r="11379" spans="1:26" x14ac:dyDescent="0.2">
      <c r="A11379" t="s">
        <v>11897</v>
      </c>
      <c r="B11379" t="s">
        <v>4541</v>
      </c>
      <c r="C11379" t="s">
        <v>11506</v>
      </c>
      <c r="D11379" t="s">
        <v>11543</v>
      </c>
      <c r="H11379">
        <v>2020</v>
      </c>
      <c r="I11379">
        <f t="shared" si="177"/>
        <v>2020</v>
      </c>
      <c r="J11379">
        <v>2018</v>
      </c>
      <c r="K11379">
        <v>35.5</v>
      </c>
      <c r="N11379">
        <v>179</v>
      </c>
      <c r="O11379">
        <v>615</v>
      </c>
      <c r="P11379">
        <v>1400</v>
      </c>
      <c r="Q11379">
        <v>3.9515493319651047E-2</v>
      </c>
      <c r="R11379">
        <v>-8.9063511181960792E-2</v>
      </c>
      <c r="S11379">
        <v>7.6626173707663559E-2</v>
      </c>
      <c r="T11379">
        <v>-6.4361361986074811E-2</v>
      </c>
      <c r="U11379">
        <v>1.1293697148901299E-2</v>
      </c>
      <c r="V11379">
        <v>-0.104134819420932</v>
      </c>
      <c r="W11379">
        <v>1.954587153145446E-2</v>
      </c>
      <c r="X11379">
        <v>5.7251006751773019E-2</v>
      </c>
      <c r="Y11379">
        <v>1.9209411973588861E-2</v>
      </c>
      <c r="Z11379">
        <v>-2.5778137110536819E-2</v>
      </c>
    </row>
    <row r="11380" spans="1:26" x14ac:dyDescent="0.2">
      <c r="A11380" t="s">
        <v>11897</v>
      </c>
      <c r="B11380" t="s">
        <v>4541</v>
      </c>
      <c r="C11380" t="s">
        <v>11506</v>
      </c>
      <c r="D11380" t="s">
        <v>11544</v>
      </c>
      <c r="H11380">
        <v>2020</v>
      </c>
      <c r="I11380">
        <f t="shared" si="177"/>
        <v>2020</v>
      </c>
      <c r="J11380">
        <v>2018</v>
      </c>
      <c r="K11380">
        <v>35.5</v>
      </c>
      <c r="N11380">
        <v>179</v>
      </c>
      <c r="O11380">
        <v>615</v>
      </c>
      <c r="P11380">
        <v>1400</v>
      </c>
      <c r="Q11380">
        <v>0.2434478890945049</v>
      </c>
      <c r="R11380">
        <v>9.608386427977382E-2</v>
      </c>
      <c r="S11380">
        <v>7.800424771726211E-2</v>
      </c>
      <c r="T11380">
        <v>8.9703129881508442E-2</v>
      </c>
      <c r="U11380">
        <v>5.6423785233430272E-2</v>
      </c>
      <c r="V11380">
        <v>6.8468149537525332E-3</v>
      </c>
      <c r="W11380">
        <v>-3.3890920117021037E-2</v>
      </c>
      <c r="X11380">
        <v>-9.4509015605347066E-3</v>
      </c>
      <c r="Y11380">
        <v>-1.7617991155128589E-3</v>
      </c>
      <c r="Z11380">
        <v>2.1144392752607419E-2</v>
      </c>
    </row>
    <row r="11381" spans="1:26" x14ac:dyDescent="0.2">
      <c r="A11381" t="s">
        <v>11897</v>
      </c>
      <c r="B11381" t="s">
        <v>4541</v>
      </c>
      <c r="C11381" t="s">
        <v>11506</v>
      </c>
      <c r="D11381" t="s">
        <v>11545</v>
      </c>
      <c r="H11381">
        <v>2020</v>
      </c>
      <c r="I11381">
        <f t="shared" si="177"/>
        <v>2020</v>
      </c>
      <c r="J11381">
        <v>2018</v>
      </c>
      <c r="K11381">
        <v>35.5</v>
      </c>
      <c r="N11381">
        <v>179</v>
      </c>
      <c r="O11381">
        <v>615</v>
      </c>
      <c r="P11381">
        <v>1400</v>
      </c>
      <c r="Q11381">
        <v>-0.1042954366171792</v>
      </c>
      <c r="R11381">
        <v>-8.6470416715262316E-2</v>
      </c>
      <c r="S11381">
        <v>-6.0278978382988853E-4</v>
      </c>
      <c r="T11381">
        <v>-2.8560409846196049E-2</v>
      </c>
      <c r="U11381">
        <v>-1.071603292220235E-2</v>
      </c>
      <c r="V11381">
        <v>-7.2512387347479973E-2</v>
      </c>
      <c r="W11381">
        <v>3.8923496451885392E-2</v>
      </c>
      <c r="X11381">
        <v>-4.0861723971954639E-3</v>
      </c>
      <c r="Y11381">
        <v>2.3171757615534361E-2</v>
      </c>
      <c r="Z11381">
        <v>-2.3391533044627821E-2</v>
      </c>
    </row>
    <row r="11382" spans="1:26" x14ac:dyDescent="0.2">
      <c r="A11382" t="s">
        <v>11897</v>
      </c>
      <c r="B11382" t="s">
        <v>4541</v>
      </c>
      <c r="C11382" t="s">
        <v>11506</v>
      </c>
      <c r="D11382" t="s">
        <v>11546</v>
      </c>
      <c r="H11382">
        <v>2020</v>
      </c>
      <c r="I11382">
        <f t="shared" si="177"/>
        <v>2020</v>
      </c>
      <c r="J11382">
        <v>2018</v>
      </c>
      <c r="K11382">
        <v>35.5</v>
      </c>
      <c r="N11382">
        <v>179</v>
      </c>
      <c r="O11382">
        <v>615</v>
      </c>
      <c r="P11382">
        <v>1400</v>
      </c>
      <c r="Q11382">
        <v>2.291001911176041E-2</v>
      </c>
      <c r="R11382">
        <v>1.465046080233195E-2</v>
      </c>
      <c r="S11382">
        <v>-0.10051703092443549</v>
      </c>
      <c r="T11382">
        <v>5.8554764542667448E-2</v>
      </c>
      <c r="U11382">
        <v>-4.88369172824826E-2</v>
      </c>
      <c r="V11382">
        <v>9.6448520032407098E-4</v>
      </c>
      <c r="W11382">
        <v>8.828262835942005E-4</v>
      </c>
      <c r="X11382">
        <v>4.7164860307821518E-3</v>
      </c>
      <c r="Y11382">
        <v>1.4584581814798211E-2</v>
      </c>
      <c r="Z11382">
        <v>-3.0886565732048802E-3</v>
      </c>
    </row>
    <row r="11383" spans="1:26" x14ac:dyDescent="0.2">
      <c r="A11383" t="s">
        <v>11897</v>
      </c>
      <c r="B11383" t="s">
        <v>4541</v>
      </c>
      <c r="C11383" t="s">
        <v>11506</v>
      </c>
      <c r="D11383" t="s">
        <v>11547</v>
      </c>
      <c r="H11383">
        <v>2020</v>
      </c>
      <c r="I11383">
        <f t="shared" si="177"/>
        <v>2020</v>
      </c>
      <c r="J11383">
        <v>2018</v>
      </c>
      <c r="K11383">
        <v>35.5</v>
      </c>
      <c r="N11383">
        <v>179</v>
      </c>
      <c r="O11383">
        <v>615</v>
      </c>
      <c r="P11383">
        <v>1400</v>
      </c>
      <c r="Q11383">
        <v>-9.1328810262413032E-2</v>
      </c>
      <c r="R11383">
        <v>-4.1208981556530619E-2</v>
      </c>
      <c r="S11383">
        <v>9.634363763630931E-3</v>
      </c>
      <c r="T11383">
        <v>-5.8609732993036533E-2</v>
      </c>
      <c r="U11383">
        <v>-2.173331971559465E-2</v>
      </c>
      <c r="V11383">
        <v>-4.4801759276909811E-2</v>
      </c>
      <c r="W11383">
        <v>7.2584333519403382E-2</v>
      </c>
      <c r="X11383">
        <v>-1.6930144451171119E-2</v>
      </c>
      <c r="Y11383">
        <v>5.4954153351809053E-2</v>
      </c>
      <c r="Z11383">
        <v>-1.925653537313722E-3</v>
      </c>
    </row>
    <row r="11384" spans="1:26" x14ac:dyDescent="0.2">
      <c r="A11384" t="s">
        <v>11897</v>
      </c>
      <c r="B11384" t="s">
        <v>4541</v>
      </c>
      <c r="C11384" t="s">
        <v>11506</v>
      </c>
      <c r="D11384" t="s">
        <v>11548</v>
      </c>
      <c r="H11384">
        <v>2020</v>
      </c>
      <c r="I11384">
        <f t="shared" si="177"/>
        <v>2020</v>
      </c>
      <c r="J11384">
        <v>2018</v>
      </c>
      <c r="K11384">
        <v>35.5</v>
      </c>
      <c r="N11384">
        <v>179</v>
      </c>
      <c r="O11384">
        <v>615</v>
      </c>
      <c r="P11384">
        <v>1400</v>
      </c>
      <c r="Q11384">
        <v>1.451188415438812E-2</v>
      </c>
      <c r="R11384">
        <v>7.7663689887303277E-3</v>
      </c>
      <c r="S11384">
        <v>-0.1165090108290317</v>
      </c>
      <c r="T11384">
        <v>4.7854278389420607E-2</v>
      </c>
      <c r="U11384">
        <v>-5.4918363241917331E-2</v>
      </c>
      <c r="V11384">
        <v>1.0013711163674591E-3</v>
      </c>
      <c r="W11384">
        <v>-3.0492958475934989E-3</v>
      </c>
      <c r="X11384">
        <v>7.3951232450870348E-3</v>
      </c>
      <c r="Y11384">
        <v>9.9844386817414046E-3</v>
      </c>
      <c r="Z11384">
        <v>-5.4312217586767863E-3</v>
      </c>
    </row>
    <row r="11385" spans="1:26" x14ac:dyDescent="0.2">
      <c r="A11385" t="s">
        <v>11897</v>
      </c>
      <c r="B11385" t="s">
        <v>4541</v>
      </c>
      <c r="C11385" t="s">
        <v>11506</v>
      </c>
      <c r="D11385" t="s">
        <v>11549</v>
      </c>
      <c r="H11385">
        <v>2020</v>
      </c>
      <c r="I11385">
        <f t="shared" si="177"/>
        <v>2020</v>
      </c>
      <c r="J11385">
        <v>2018</v>
      </c>
      <c r="K11385">
        <v>35.5</v>
      </c>
      <c r="N11385">
        <v>179</v>
      </c>
      <c r="O11385">
        <v>615</v>
      </c>
      <c r="P11385">
        <v>1400</v>
      </c>
      <c r="Q11385">
        <v>-6.230651070026428E-2</v>
      </c>
      <c r="R11385">
        <v>-4.2392600820172911E-2</v>
      </c>
      <c r="S11385">
        <v>3.1583385647463297E-2</v>
      </c>
      <c r="T11385">
        <v>-7.5224325832413647E-2</v>
      </c>
      <c r="U11385">
        <v>-2.774978313812234E-3</v>
      </c>
      <c r="V11385">
        <v>-4.5538657257791527E-2</v>
      </c>
      <c r="W11385">
        <v>8.5696246848306748E-2</v>
      </c>
      <c r="X11385">
        <v>-1.6928251375638741E-2</v>
      </c>
      <c r="Y11385">
        <v>3.6649791653839248E-2</v>
      </c>
      <c r="Z11385">
        <v>-7.9695655398256526E-4</v>
      </c>
    </row>
    <row r="11386" spans="1:26" x14ac:dyDescent="0.2">
      <c r="A11386" t="s">
        <v>11897</v>
      </c>
      <c r="B11386" t="s">
        <v>4541</v>
      </c>
      <c r="C11386" t="s">
        <v>11506</v>
      </c>
      <c r="D11386" t="s">
        <v>11550</v>
      </c>
      <c r="H11386">
        <v>2020</v>
      </c>
      <c r="I11386">
        <f t="shared" si="177"/>
        <v>2020</v>
      </c>
      <c r="J11386">
        <v>2018</v>
      </c>
      <c r="K11386">
        <v>35.5</v>
      </c>
      <c r="N11386">
        <v>179</v>
      </c>
      <c r="O11386">
        <v>615</v>
      </c>
      <c r="P11386">
        <v>1400</v>
      </c>
      <c r="Q11386">
        <v>8.7934561162460775E-2</v>
      </c>
      <c r="R11386">
        <v>3.8489793497966038E-2</v>
      </c>
      <c r="S11386">
        <v>-0.10507257487497799</v>
      </c>
      <c r="T11386">
        <v>-4.7966069104254147E-2</v>
      </c>
      <c r="U11386">
        <v>-5.0943035879342742E-2</v>
      </c>
      <c r="V11386">
        <v>3.8702061995305292E-2</v>
      </c>
      <c r="W11386">
        <v>4.8508042304514568E-2</v>
      </c>
      <c r="X11386">
        <v>-7.4728435556258898E-3</v>
      </c>
      <c r="Y11386">
        <v>-2.51184936322775E-2</v>
      </c>
      <c r="Z11386">
        <v>-3.7059243638751897E-2</v>
      </c>
    </row>
    <row r="11387" spans="1:26" x14ac:dyDescent="0.2">
      <c r="A11387" t="s">
        <v>11897</v>
      </c>
      <c r="B11387" t="s">
        <v>4541</v>
      </c>
      <c r="C11387" t="s">
        <v>11506</v>
      </c>
      <c r="D11387" t="s">
        <v>11551</v>
      </c>
      <c r="H11387">
        <v>2020</v>
      </c>
      <c r="I11387">
        <f t="shared" si="177"/>
        <v>2020</v>
      </c>
      <c r="J11387">
        <v>2018</v>
      </c>
      <c r="K11387">
        <v>35.5</v>
      </c>
      <c r="N11387">
        <v>179</v>
      </c>
      <c r="O11387">
        <v>615</v>
      </c>
      <c r="P11387">
        <v>1400</v>
      </c>
      <c r="Q11387">
        <v>0.18409914062885491</v>
      </c>
      <c r="R11387">
        <v>5.2190988376286636E-3</v>
      </c>
      <c r="S11387">
        <v>-0.1159168333241411</v>
      </c>
      <c r="T11387">
        <v>-9.2414571167392413E-3</v>
      </c>
      <c r="U11387">
        <v>5.5013088101307173E-2</v>
      </c>
      <c r="V11387">
        <v>-6.4828575549960979E-2</v>
      </c>
      <c r="W11387">
        <v>-4.257818359983627E-2</v>
      </c>
      <c r="X11387">
        <v>-2.4227481619089691E-2</v>
      </c>
      <c r="Y11387">
        <v>-2.0507118102488089E-2</v>
      </c>
      <c r="Z11387">
        <v>3.4817603464773313E-2</v>
      </c>
    </row>
    <row r="11388" spans="1:26" x14ac:dyDescent="0.2">
      <c r="A11388" t="s">
        <v>11897</v>
      </c>
      <c r="B11388" t="s">
        <v>4541</v>
      </c>
      <c r="C11388" t="s">
        <v>11506</v>
      </c>
      <c r="D11388" t="s">
        <v>11552</v>
      </c>
      <c r="H11388">
        <v>2020</v>
      </c>
      <c r="I11388">
        <f t="shared" si="177"/>
        <v>2020</v>
      </c>
      <c r="J11388">
        <v>2018</v>
      </c>
      <c r="K11388">
        <v>35.5</v>
      </c>
      <c r="N11388">
        <v>179</v>
      </c>
      <c r="O11388">
        <v>615</v>
      </c>
      <c r="P11388">
        <v>1400</v>
      </c>
      <c r="Q11388">
        <v>-0.1126340588599026</v>
      </c>
      <c r="R11388">
        <v>0.1027704275595195</v>
      </c>
      <c r="S11388">
        <v>0.13835623060495489</v>
      </c>
      <c r="T11388">
        <v>-9.529260262391627E-2</v>
      </c>
      <c r="U11388">
        <v>9.7159774353617084E-2</v>
      </c>
      <c r="V11388">
        <v>9.8602737093772944E-2</v>
      </c>
      <c r="W11388">
        <v>-5.5760799545322363E-2</v>
      </c>
      <c r="X11388">
        <v>6.2478160271220981E-2</v>
      </c>
      <c r="Y11388">
        <v>4.6411526572064918E-2</v>
      </c>
      <c r="Z11388">
        <v>3.18517693289996E-2</v>
      </c>
    </row>
    <row r="11389" spans="1:26" x14ac:dyDescent="0.2">
      <c r="A11389" t="s">
        <v>11897</v>
      </c>
      <c r="B11389" t="s">
        <v>4541</v>
      </c>
      <c r="C11389" t="s">
        <v>11506</v>
      </c>
      <c r="D11389" t="s">
        <v>11553</v>
      </c>
      <c r="H11389">
        <v>2020</v>
      </c>
      <c r="I11389">
        <f t="shared" si="177"/>
        <v>2020</v>
      </c>
      <c r="J11389">
        <v>2018</v>
      </c>
      <c r="K11389">
        <v>35.5</v>
      </c>
      <c r="N11389">
        <v>179</v>
      </c>
      <c r="O11389">
        <v>615</v>
      </c>
      <c r="P11389">
        <v>1400</v>
      </c>
      <c r="Q11389">
        <v>-4.5093000260050288E-3</v>
      </c>
      <c r="R11389">
        <v>-1.307017431997873E-3</v>
      </c>
      <c r="S11389">
        <v>-2.0159408198722581E-3</v>
      </c>
      <c r="T11389">
        <v>2.6202544523864519E-2</v>
      </c>
      <c r="U11389">
        <v>-5.8290677190311183E-2</v>
      </c>
      <c r="V11389">
        <v>-3.0591315516891411E-3</v>
      </c>
      <c r="W11389">
        <v>2.847960567285987E-2</v>
      </c>
      <c r="X11389">
        <v>7.9838277389908743E-3</v>
      </c>
      <c r="Y11389">
        <v>5.9392144206230997E-3</v>
      </c>
      <c r="Z11389">
        <v>-1.477707164259738E-3</v>
      </c>
    </row>
    <row r="11390" spans="1:26" x14ac:dyDescent="0.2">
      <c r="A11390" t="s">
        <v>11897</v>
      </c>
      <c r="B11390" t="s">
        <v>4541</v>
      </c>
      <c r="C11390" t="s">
        <v>11506</v>
      </c>
      <c r="D11390" t="s">
        <v>11554</v>
      </c>
      <c r="H11390">
        <v>2020</v>
      </c>
      <c r="I11390">
        <f t="shared" si="177"/>
        <v>2020</v>
      </c>
      <c r="J11390">
        <v>2018</v>
      </c>
      <c r="K11390">
        <v>35.5</v>
      </c>
      <c r="N11390">
        <v>179</v>
      </c>
      <c r="O11390">
        <v>615</v>
      </c>
      <c r="P11390">
        <v>1400</v>
      </c>
      <c r="Q11390">
        <v>0.23885965989796221</v>
      </c>
      <c r="R11390">
        <v>7.7722741347798982E-4</v>
      </c>
      <c r="S11390">
        <v>1.4216106391842939E-2</v>
      </c>
      <c r="T11390">
        <v>7.9875574771899369E-2</v>
      </c>
      <c r="U11390">
        <v>9.8142717555512824E-3</v>
      </c>
      <c r="V11390">
        <v>-7.4205680952572732E-3</v>
      </c>
      <c r="W11390">
        <v>1.168700373946813E-2</v>
      </c>
      <c r="X11390">
        <v>-4.8569861421389974E-3</v>
      </c>
      <c r="Y11390">
        <v>-1.668179228847786E-2</v>
      </c>
      <c r="Z11390">
        <v>6.9874093603144755E-2</v>
      </c>
    </row>
    <row r="11391" spans="1:26" x14ac:dyDescent="0.2">
      <c r="A11391" t="s">
        <v>11897</v>
      </c>
      <c r="B11391" t="s">
        <v>4541</v>
      </c>
      <c r="C11391" t="s">
        <v>11506</v>
      </c>
      <c r="D11391" t="s">
        <v>11555</v>
      </c>
      <c r="H11391">
        <v>2020</v>
      </c>
      <c r="I11391">
        <f t="shared" si="177"/>
        <v>2020</v>
      </c>
      <c r="J11391">
        <v>2018</v>
      </c>
      <c r="K11391">
        <v>35.5</v>
      </c>
      <c r="N11391">
        <v>179</v>
      </c>
      <c r="O11391">
        <v>615</v>
      </c>
      <c r="P11391">
        <v>1400</v>
      </c>
      <c r="Q11391">
        <v>1.453711572879551E-2</v>
      </c>
      <c r="R11391">
        <v>6.0340016243844982E-2</v>
      </c>
      <c r="S11391">
        <v>-3.3226459754574313E-2</v>
      </c>
      <c r="T11391">
        <v>-5.5987302004761617E-2</v>
      </c>
      <c r="U11391">
        <v>4.981959658409052E-2</v>
      </c>
      <c r="V11391">
        <v>1.100028488948801E-2</v>
      </c>
      <c r="W11391">
        <v>-5.4120957826358528E-2</v>
      </c>
      <c r="X11391">
        <v>4.6496618311496637E-2</v>
      </c>
      <c r="Y11391">
        <v>2.4771812671353401E-2</v>
      </c>
      <c r="Z11391">
        <v>4.5419261093399676E-3</v>
      </c>
    </row>
    <row r="11392" spans="1:26" x14ac:dyDescent="0.2">
      <c r="A11392" t="s">
        <v>11897</v>
      </c>
      <c r="B11392" t="s">
        <v>4541</v>
      </c>
      <c r="C11392" t="s">
        <v>11506</v>
      </c>
      <c r="D11392" t="s">
        <v>11556</v>
      </c>
      <c r="H11392">
        <v>2020</v>
      </c>
      <c r="I11392">
        <f t="shared" si="177"/>
        <v>2020</v>
      </c>
      <c r="J11392">
        <v>2018</v>
      </c>
      <c r="K11392">
        <v>35.5</v>
      </c>
      <c r="N11392">
        <v>179</v>
      </c>
      <c r="O11392">
        <v>615</v>
      </c>
      <c r="P11392">
        <v>1400</v>
      </c>
      <c r="Q11392">
        <v>-5.1913341589176678E-3</v>
      </c>
      <c r="R11392">
        <v>8.6416007221770258E-2</v>
      </c>
      <c r="S11392">
        <v>-1.625528982232342E-2</v>
      </c>
      <c r="T11392">
        <v>-5.9235827670508237E-2</v>
      </c>
      <c r="U11392">
        <v>-6.5289262760631446E-3</v>
      </c>
      <c r="V11392">
        <v>1.1403834149902439E-2</v>
      </c>
      <c r="W11392">
        <v>2.3618266109505279E-2</v>
      </c>
      <c r="X11392">
        <v>-6.2818132755060901E-2</v>
      </c>
      <c r="Y11392">
        <v>3.9829864034535423E-2</v>
      </c>
      <c r="Z11392">
        <v>5.3505489624516622E-2</v>
      </c>
    </row>
    <row r="11393" spans="1:26" x14ac:dyDescent="0.2">
      <c r="A11393" t="s">
        <v>11897</v>
      </c>
      <c r="B11393" t="s">
        <v>4541</v>
      </c>
      <c r="C11393" t="s">
        <v>11506</v>
      </c>
      <c r="D11393" t="s">
        <v>11557</v>
      </c>
      <c r="H11393">
        <v>2020</v>
      </c>
      <c r="I11393">
        <f t="shared" si="177"/>
        <v>2020</v>
      </c>
      <c r="J11393">
        <v>2018</v>
      </c>
      <c r="K11393">
        <v>35.5</v>
      </c>
      <c r="N11393">
        <v>179</v>
      </c>
      <c r="O11393">
        <v>615</v>
      </c>
      <c r="P11393">
        <v>1400</v>
      </c>
      <c r="Q11393">
        <v>-0.1067008197284976</v>
      </c>
      <c r="R11393">
        <v>-7.2228238840450043E-2</v>
      </c>
      <c r="S11393">
        <v>-2.5563445131415358E-2</v>
      </c>
      <c r="T11393">
        <v>-3.8979995875200527E-2</v>
      </c>
      <c r="U11393">
        <v>9.9787410534575936E-3</v>
      </c>
      <c r="V11393">
        <v>-6.531495382822268E-2</v>
      </c>
      <c r="W11393">
        <v>7.6814869583071196E-2</v>
      </c>
      <c r="X11393">
        <v>-1.125031664610312E-2</v>
      </c>
      <c r="Y11393">
        <v>7.4244143183778311E-2</v>
      </c>
      <c r="Z11393">
        <v>1.334064763473025E-2</v>
      </c>
    </row>
    <row r="11394" spans="1:26" x14ac:dyDescent="0.2">
      <c r="A11394" t="s">
        <v>11897</v>
      </c>
      <c r="B11394" t="s">
        <v>4541</v>
      </c>
      <c r="C11394" t="s">
        <v>11506</v>
      </c>
      <c r="D11394" t="s">
        <v>11558</v>
      </c>
      <c r="H11394">
        <v>2020</v>
      </c>
      <c r="I11394">
        <f t="shared" si="177"/>
        <v>2020</v>
      </c>
      <c r="J11394">
        <v>2018</v>
      </c>
      <c r="K11394">
        <v>35.5</v>
      </c>
      <c r="N11394">
        <v>179</v>
      </c>
      <c r="O11394">
        <v>615</v>
      </c>
      <c r="P11394">
        <v>1400</v>
      </c>
      <c r="Q11394">
        <v>3.3582843516751483E-2</v>
      </c>
      <c r="R11394">
        <v>-3.4172852031148309E-3</v>
      </c>
      <c r="S11394">
        <v>-8.1156607873246953E-2</v>
      </c>
      <c r="T11394">
        <v>3.4684970617566271E-2</v>
      </c>
      <c r="U11394">
        <v>-5.9978148661515358E-2</v>
      </c>
      <c r="V11394">
        <v>3.0904078500645041E-2</v>
      </c>
      <c r="W11394">
        <v>2.3635755870224349E-2</v>
      </c>
      <c r="X11394">
        <v>1.0613802556514611E-2</v>
      </c>
      <c r="Y11394">
        <v>2.0414836279302719E-2</v>
      </c>
      <c r="Z11394">
        <v>-5.283268103973315E-3</v>
      </c>
    </row>
    <row r="11395" spans="1:26" x14ac:dyDescent="0.2">
      <c r="A11395" t="s">
        <v>11897</v>
      </c>
      <c r="B11395" t="s">
        <v>4541</v>
      </c>
      <c r="C11395" t="s">
        <v>11506</v>
      </c>
      <c r="D11395" t="s">
        <v>11559</v>
      </c>
      <c r="H11395">
        <v>2020</v>
      </c>
      <c r="I11395">
        <f t="shared" ref="I11395:I11458" si="178">H11395-G11395</f>
        <v>2020</v>
      </c>
      <c r="J11395">
        <v>2018</v>
      </c>
      <c r="K11395">
        <v>35.5</v>
      </c>
      <c r="N11395">
        <v>179</v>
      </c>
      <c r="O11395">
        <v>615</v>
      </c>
      <c r="P11395">
        <v>1400</v>
      </c>
      <c r="Q11395">
        <v>-0.10148274141278039</v>
      </c>
      <c r="R11395">
        <v>-6.8596805448235307E-2</v>
      </c>
      <c r="S11395">
        <v>-2.3532839382981108E-2</v>
      </c>
      <c r="T11395">
        <v>-3.1163466768934261E-2</v>
      </c>
      <c r="U11395">
        <v>-1.0576184421875389E-2</v>
      </c>
      <c r="V11395">
        <v>-3.9697863553841403E-2</v>
      </c>
      <c r="W11395">
        <v>5.8549173433694868E-2</v>
      </c>
      <c r="X11395">
        <v>-2.302481134877303E-2</v>
      </c>
      <c r="Y11395">
        <v>4.1534911210277373E-2</v>
      </c>
      <c r="Z11395">
        <v>3.8897368782222969E-3</v>
      </c>
    </row>
    <row r="11396" spans="1:26" x14ac:dyDescent="0.2">
      <c r="A11396" t="s">
        <v>11897</v>
      </c>
      <c r="B11396" t="s">
        <v>4541</v>
      </c>
      <c r="C11396" t="s">
        <v>11506</v>
      </c>
      <c r="D11396" t="s">
        <v>11560</v>
      </c>
      <c r="H11396">
        <v>2020</v>
      </c>
      <c r="I11396">
        <f t="shared" si="178"/>
        <v>2020</v>
      </c>
      <c r="J11396">
        <v>2018</v>
      </c>
      <c r="K11396">
        <v>35.5</v>
      </c>
      <c r="N11396">
        <v>179</v>
      </c>
      <c r="O11396">
        <v>615</v>
      </c>
      <c r="P11396">
        <v>1400</v>
      </c>
      <c r="Q11396">
        <v>2.4079527511973679E-2</v>
      </c>
      <c r="R11396">
        <v>1.667978492751946E-2</v>
      </c>
      <c r="S11396">
        <v>-0.155700757148653</v>
      </c>
      <c r="T11396">
        <v>6.290467099039726E-2</v>
      </c>
      <c r="U11396">
        <v>-5.0413776301846618E-2</v>
      </c>
      <c r="V11396">
        <v>1.366343085459024E-2</v>
      </c>
      <c r="W11396">
        <v>-1.9455440479672272E-2</v>
      </c>
      <c r="X11396">
        <v>2.3513370996585941E-2</v>
      </c>
      <c r="Y11396">
        <v>6.8322437138660912E-3</v>
      </c>
      <c r="Z11396">
        <v>-1.2309155422667859E-2</v>
      </c>
    </row>
    <row r="11397" spans="1:26" x14ac:dyDescent="0.2">
      <c r="A11397" t="s">
        <v>11897</v>
      </c>
      <c r="B11397" t="s">
        <v>4541</v>
      </c>
      <c r="C11397" t="s">
        <v>11506</v>
      </c>
      <c r="D11397" t="s">
        <v>11561</v>
      </c>
      <c r="H11397">
        <v>2020</v>
      </c>
      <c r="I11397">
        <f t="shared" si="178"/>
        <v>2020</v>
      </c>
      <c r="J11397">
        <v>2018</v>
      </c>
      <c r="K11397">
        <v>35.5</v>
      </c>
      <c r="N11397">
        <v>179</v>
      </c>
      <c r="O11397">
        <v>615</v>
      </c>
      <c r="P11397">
        <v>1400</v>
      </c>
      <c r="Q11397">
        <v>-5.8404109612188213E-2</v>
      </c>
      <c r="R11397">
        <v>-5.2246397134052117E-2</v>
      </c>
      <c r="S11397">
        <v>3.1158131361362001E-2</v>
      </c>
      <c r="T11397">
        <v>-6.3353012895518201E-2</v>
      </c>
      <c r="U11397">
        <v>8.1356472589433921E-3</v>
      </c>
      <c r="V11397">
        <v>-3.8985695445404998E-2</v>
      </c>
      <c r="W11397">
        <v>9.7290094546263944E-2</v>
      </c>
      <c r="X11397">
        <v>-2.5094815209088489E-2</v>
      </c>
      <c r="Y11397">
        <v>2.53658904792625E-2</v>
      </c>
      <c r="Z11397">
        <v>1.582258402523809E-3</v>
      </c>
    </row>
    <row r="11398" spans="1:26" x14ac:dyDescent="0.2">
      <c r="A11398" t="s">
        <v>11897</v>
      </c>
      <c r="B11398" t="s">
        <v>4541</v>
      </c>
      <c r="C11398" t="s">
        <v>11506</v>
      </c>
      <c r="D11398" t="s">
        <v>11562</v>
      </c>
      <c r="H11398">
        <v>2020</v>
      </c>
      <c r="I11398">
        <f t="shared" si="178"/>
        <v>2020</v>
      </c>
      <c r="J11398">
        <v>2018</v>
      </c>
      <c r="K11398">
        <v>35.5</v>
      </c>
      <c r="N11398">
        <v>179</v>
      </c>
      <c r="O11398">
        <v>615</v>
      </c>
      <c r="P11398">
        <v>1400</v>
      </c>
      <c r="Q11398">
        <v>4.2053942168484272E-2</v>
      </c>
      <c r="R11398">
        <v>3.1049880164679081E-2</v>
      </c>
      <c r="S11398">
        <v>-7.3540349427809237E-2</v>
      </c>
      <c r="T11398">
        <v>5.3709488051982574E-3</v>
      </c>
      <c r="U11398">
        <v>-5.9946541934833869E-2</v>
      </c>
      <c r="V11398">
        <v>2.817651206573752E-2</v>
      </c>
      <c r="W11398">
        <v>2.6062025734452581E-2</v>
      </c>
      <c r="X11398">
        <v>4.3747628851752637E-3</v>
      </c>
      <c r="Y11398">
        <v>1.381467198202263E-2</v>
      </c>
      <c r="Z11398">
        <v>-1.439257573950284E-2</v>
      </c>
    </row>
    <row r="11399" spans="1:26" x14ac:dyDescent="0.2">
      <c r="A11399" t="s">
        <v>11897</v>
      </c>
      <c r="B11399" t="s">
        <v>4541</v>
      </c>
      <c r="C11399" t="s">
        <v>11506</v>
      </c>
      <c r="D11399" t="s">
        <v>11563</v>
      </c>
      <c r="H11399">
        <v>2020</v>
      </c>
      <c r="I11399">
        <f t="shared" si="178"/>
        <v>2020</v>
      </c>
      <c r="J11399">
        <v>2018</v>
      </c>
      <c r="K11399">
        <v>35.5</v>
      </c>
      <c r="N11399">
        <v>179</v>
      </c>
      <c r="O11399">
        <v>615</v>
      </c>
      <c r="P11399">
        <v>1400</v>
      </c>
      <c r="Q11399">
        <v>0.20835801009068269</v>
      </c>
      <c r="R11399">
        <v>2.6503159246763129E-2</v>
      </c>
      <c r="S11399">
        <v>-8.0527678197862662E-2</v>
      </c>
      <c r="T11399">
        <v>-3.9850610762464419E-4</v>
      </c>
      <c r="U11399">
        <v>8.8965909954112923E-2</v>
      </c>
      <c r="V11399">
        <v>-4.6115263014669297E-2</v>
      </c>
      <c r="W11399">
        <v>-4.1971229577671618E-2</v>
      </c>
      <c r="X11399">
        <v>-2.3066131669234709E-2</v>
      </c>
      <c r="Y11399">
        <v>2.8513161271586141E-2</v>
      </c>
      <c r="Z11399">
        <v>2.9660347875943099E-2</v>
      </c>
    </row>
    <row r="11400" spans="1:26" x14ac:dyDescent="0.2">
      <c r="A11400" t="s">
        <v>11897</v>
      </c>
      <c r="B11400" t="s">
        <v>4541</v>
      </c>
      <c r="C11400" t="s">
        <v>11506</v>
      </c>
      <c r="D11400" t="s">
        <v>11564</v>
      </c>
      <c r="H11400">
        <v>2020</v>
      </c>
      <c r="I11400">
        <f t="shared" si="178"/>
        <v>2020</v>
      </c>
      <c r="J11400">
        <v>2018</v>
      </c>
      <c r="K11400">
        <v>35.5</v>
      </c>
      <c r="N11400">
        <v>179</v>
      </c>
      <c r="O11400">
        <v>615</v>
      </c>
      <c r="P11400">
        <v>1400</v>
      </c>
      <c r="Q11400">
        <v>-8.4859798991092431E-2</v>
      </c>
      <c r="R11400">
        <v>0.15315184030555759</v>
      </c>
      <c r="S11400">
        <v>0.1803461335980229</v>
      </c>
      <c r="T11400">
        <v>-1.7675353048525421E-2</v>
      </c>
      <c r="U11400">
        <v>0.14292735389697209</v>
      </c>
      <c r="V11400">
        <v>9.342921415861391E-2</v>
      </c>
      <c r="W11400">
        <v>-4.6963106546471012E-2</v>
      </c>
      <c r="X11400">
        <v>1.0619160841767041E-2</v>
      </c>
      <c r="Y11400">
        <v>5.1929802083374742E-2</v>
      </c>
      <c r="Z11400">
        <v>4.8350107076221518E-2</v>
      </c>
    </row>
    <row r="11401" spans="1:26" x14ac:dyDescent="0.2">
      <c r="A11401" t="s">
        <v>11897</v>
      </c>
      <c r="B11401" t="s">
        <v>4541</v>
      </c>
      <c r="C11401" t="s">
        <v>11506</v>
      </c>
      <c r="D11401" t="s">
        <v>11565</v>
      </c>
      <c r="H11401">
        <v>2020</v>
      </c>
      <c r="I11401">
        <f t="shared" si="178"/>
        <v>2020</v>
      </c>
      <c r="J11401">
        <v>2018</v>
      </c>
      <c r="K11401">
        <v>35.5</v>
      </c>
      <c r="N11401">
        <v>179</v>
      </c>
      <c r="O11401">
        <v>615</v>
      </c>
      <c r="P11401">
        <v>1400</v>
      </c>
      <c r="Q11401">
        <v>-1.6199633205041308E-2</v>
      </c>
      <c r="R11401">
        <v>4.5194363489924564E-3</v>
      </c>
      <c r="S11401">
        <v>4.4085993228981232E-3</v>
      </c>
      <c r="T11401">
        <v>2.108130386620213E-2</v>
      </c>
      <c r="U11401">
        <v>-5.7880921112857017E-2</v>
      </c>
      <c r="V11401">
        <v>1.1157374403855029E-5</v>
      </c>
      <c r="W11401">
        <v>3.6888030673668533E-2</v>
      </c>
      <c r="X11401">
        <v>-5.870495077708252E-3</v>
      </c>
      <c r="Y11401">
        <v>6.2470982588785466E-3</v>
      </c>
      <c r="Z11401">
        <v>1.7479460929471509E-2</v>
      </c>
    </row>
    <row r="11402" spans="1:26" x14ac:dyDescent="0.2">
      <c r="A11402" t="s">
        <v>11897</v>
      </c>
      <c r="B11402" t="s">
        <v>4541</v>
      </c>
      <c r="C11402" t="s">
        <v>11506</v>
      </c>
      <c r="D11402" t="s">
        <v>11566</v>
      </c>
      <c r="H11402">
        <v>2020</v>
      </c>
      <c r="I11402">
        <f t="shared" si="178"/>
        <v>2020</v>
      </c>
      <c r="J11402">
        <v>2018</v>
      </c>
      <c r="K11402">
        <v>35.5</v>
      </c>
      <c r="N11402">
        <v>179</v>
      </c>
      <c r="O11402">
        <v>615</v>
      </c>
      <c r="P11402">
        <v>1400</v>
      </c>
      <c r="Q11402">
        <v>0.2246992317897222</v>
      </c>
      <c r="R11402">
        <v>-1.36738716007951E-2</v>
      </c>
      <c r="S11402">
        <v>6.8764808266446681E-2</v>
      </c>
      <c r="T11402">
        <v>6.0725582552336302E-2</v>
      </c>
      <c r="U11402">
        <v>3.499008094164445E-2</v>
      </c>
      <c r="V11402">
        <v>1.387371695313248E-2</v>
      </c>
      <c r="W11402">
        <v>2.0530666668333579E-2</v>
      </c>
      <c r="X11402">
        <v>-6.9601436403099754E-3</v>
      </c>
      <c r="Y11402">
        <v>-8.1804242810759077E-3</v>
      </c>
      <c r="Z11402">
        <v>5.1465326736450837E-2</v>
      </c>
    </row>
    <row r="11403" spans="1:26" x14ac:dyDescent="0.2">
      <c r="A11403" t="s">
        <v>11897</v>
      </c>
      <c r="B11403" t="s">
        <v>4541</v>
      </c>
      <c r="C11403" t="s">
        <v>11506</v>
      </c>
      <c r="D11403" t="s">
        <v>11567</v>
      </c>
      <c r="H11403">
        <v>2020</v>
      </c>
      <c r="I11403">
        <f t="shared" si="178"/>
        <v>2020</v>
      </c>
      <c r="J11403">
        <v>2018</v>
      </c>
      <c r="K11403">
        <v>35.5</v>
      </c>
      <c r="N11403">
        <v>179</v>
      </c>
      <c r="O11403">
        <v>615</v>
      </c>
      <c r="P11403">
        <v>1400</v>
      </c>
      <c r="Q11403">
        <v>1.0939641106663719E-2</v>
      </c>
      <c r="R11403">
        <v>7.5147200596648242E-2</v>
      </c>
      <c r="S11403">
        <v>-6.0422515772610819E-2</v>
      </c>
      <c r="T11403">
        <v>-1.783256951779642E-2</v>
      </c>
      <c r="U11403">
        <v>2.693592261998826E-2</v>
      </c>
      <c r="V11403">
        <v>-4.5080382810767719E-2</v>
      </c>
      <c r="W11403">
        <v>-3.2307487635930228E-2</v>
      </c>
      <c r="X11403">
        <v>2.0853195266269789E-2</v>
      </c>
      <c r="Y11403">
        <v>4.5120209041103676E-3</v>
      </c>
      <c r="Z11403">
        <v>1.401312871822998E-2</v>
      </c>
    </row>
    <row r="11404" spans="1:26" x14ac:dyDescent="0.2">
      <c r="A11404" t="s">
        <v>11897</v>
      </c>
      <c r="B11404" t="s">
        <v>4541</v>
      </c>
      <c r="C11404" t="s">
        <v>11506</v>
      </c>
      <c r="D11404" t="s">
        <v>11568</v>
      </c>
      <c r="H11404">
        <v>2020</v>
      </c>
      <c r="I11404">
        <f t="shared" si="178"/>
        <v>2020</v>
      </c>
      <c r="J11404">
        <v>2018</v>
      </c>
      <c r="K11404">
        <v>35.5</v>
      </c>
      <c r="N11404">
        <v>179</v>
      </c>
      <c r="O11404">
        <v>615</v>
      </c>
      <c r="P11404">
        <v>1400</v>
      </c>
      <c r="Q11404">
        <v>-0.14971652396178189</v>
      </c>
      <c r="R11404">
        <v>1.125352569864042E-2</v>
      </c>
      <c r="S11404">
        <v>-4.8234155808609132E-2</v>
      </c>
      <c r="T11404">
        <v>-4.9000355235873233E-2</v>
      </c>
      <c r="U11404">
        <v>2.7077472430166161E-2</v>
      </c>
      <c r="V11404">
        <v>-8.5409598469090617E-2</v>
      </c>
      <c r="W11404">
        <v>4.9648282129880227E-2</v>
      </c>
      <c r="X11404">
        <v>1.0443372847891061E-2</v>
      </c>
      <c r="Y11404">
        <v>2.453653096646554E-2</v>
      </c>
      <c r="Z11404">
        <v>2.6529839706752351E-2</v>
      </c>
    </row>
    <row r="11405" spans="1:26" x14ac:dyDescent="0.2">
      <c r="A11405" t="s">
        <v>11897</v>
      </c>
      <c r="B11405" t="s">
        <v>4541</v>
      </c>
      <c r="C11405" t="s">
        <v>11506</v>
      </c>
      <c r="D11405" t="s">
        <v>11569</v>
      </c>
      <c r="H11405">
        <v>2020</v>
      </c>
      <c r="I11405">
        <f t="shared" si="178"/>
        <v>2020</v>
      </c>
      <c r="J11405">
        <v>2018</v>
      </c>
      <c r="K11405">
        <v>35.5</v>
      </c>
      <c r="N11405">
        <v>179</v>
      </c>
      <c r="O11405">
        <v>615</v>
      </c>
      <c r="P11405">
        <v>1400</v>
      </c>
      <c r="Q11405">
        <v>9.8407130081143684E-2</v>
      </c>
      <c r="R11405">
        <v>4.2026679340164318E-2</v>
      </c>
      <c r="S11405">
        <v>-4.6534005436085803E-2</v>
      </c>
      <c r="T11405">
        <v>-0.1069204848065153</v>
      </c>
      <c r="U11405">
        <v>2.1131168797601178E-2</v>
      </c>
      <c r="V11405">
        <v>-4.5529916179731398E-3</v>
      </c>
      <c r="W11405">
        <v>1.1999162722864E-2</v>
      </c>
      <c r="X11405">
        <v>-1.490276159126596E-2</v>
      </c>
      <c r="Y11405">
        <v>2.8408208754277801E-2</v>
      </c>
      <c r="Z11405">
        <v>-3.4323763015426161E-2</v>
      </c>
    </row>
    <row r="11406" spans="1:26" x14ac:dyDescent="0.2">
      <c r="A11406" t="s">
        <v>11897</v>
      </c>
      <c r="B11406" t="s">
        <v>4541</v>
      </c>
      <c r="C11406" t="s">
        <v>11506</v>
      </c>
      <c r="D11406" t="s">
        <v>11570</v>
      </c>
      <c r="H11406">
        <v>2020</v>
      </c>
      <c r="I11406">
        <f t="shared" si="178"/>
        <v>2020</v>
      </c>
      <c r="J11406">
        <v>2018</v>
      </c>
      <c r="K11406">
        <v>35.5</v>
      </c>
      <c r="N11406">
        <v>179</v>
      </c>
      <c r="O11406">
        <v>615</v>
      </c>
      <c r="P11406">
        <v>1400</v>
      </c>
      <c r="Q11406">
        <v>-0.1371096235119855</v>
      </c>
      <c r="R11406">
        <v>1.9428570877654091E-2</v>
      </c>
      <c r="S11406">
        <v>-3.0482751873739649E-2</v>
      </c>
      <c r="T11406">
        <v>-2.7263186021070519E-2</v>
      </c>
      <c r="U11406">
        <v>1.8013284308979181E-3</v>
      </c>
      <c r="V11406">
        <v>-8.2798461917663907E-2</v>
      </c>
      <c r="W11406">
        <v>3.6579414764800117E-2</v>
      </c>
      <c r="X11406">
        <v>8.0513387484440029E-3</v>
      </c>
      <c r="Y11406">
        <v>1.458247680547692E-2</v>
      </c>
      <c r="Z11406">
        <v>1.2111371597010581E-2</v>
      </c>
    </row>
    <row r="11407" spans="1:26" x14ac:dyDescent="0.2">
      <c r="A11407" t="s">
        <v>11897</v>
      </c>
      <c r="B11407" t="s">
        <v>4541</v>
      </c>
      <c r="C11407" t="s">
        <v>11506</v>
      </c>
      <c r="D11407" t="s">
        <v>11571</v>
      </c>
      <c r="H11407">
        <v>2020</v>
      </c>
      <c r="I11407">
        <f t="shared" si="178"/>
        <v>2020</v>
      </c>
      <c r="J11407">
        <v>2018</v>
      </c>
      <c r="K11407">
        <v>35.5</v>
      </c>
      <c r="N11407">
        <v>179</v>
      </c>
      <c r="O11407">
        <v>615</v>
      </c>
      <c r="P11407">
        <v>1400</v>
      </c>
      <c r="Q11407">
        <v>2.689714619536273E-2</v>
      </c>
      <c r="R11407">
        <v>-3.0918409649448669E-2</v>
      </c>
      <c r="S11407">
        <v>0.13554494410743581</v>
      </c>
      <c r="T11407">
        <v>0.1055357226211492</v>
      </c>
      <c r="U11407">
        <v>4.4017773710216902E-2</v>
      </c>
      <c r="V11407">
        <v>1.043516176660119E-3</v>
      </c>
      <c r="W11407">
        <v>5.5003706137305187E-2</v>
      </c>
      <c r="X11407">
        <v>1.000362550284249E-2</v>
      </c>
      <c r="Y11407">
        <v>-2.8425883170958781E-2</v>
      </c>
      <c r="Z11407">
        <v>-4.4928031720235396E-3</v>
      </c>
    </row>
    <row r="11408" spans="1:26" x14ac:dyDescent="0.2">
      <c r="A11408" t="s">
        <v>11897</v>
      </c>
      <c r="B11408" t="s">
        <v>4541</v>
      </c>
      <c r="C11408" t="s">
        <v>11506</v>
      </c>
      <c r="D11408" t="s">
        <v>11572</v>
      </c>
      <c r="H11408">
        <v>2020</v>
      </c>
      <c r="I11408">
        <f t="shared" si="178"/>
        <v>2020</v>
      </c>
      <c r="J11408">
        <v>2018</v>
      </c>
      <c r="K11408">
        <v>35.5</v>
      </c>
      <c r="N11408">
        <v>179</v>
      </c>
      <c r="O11408">
        <v>615</v>
      </c>
      <c r="P11408">
        <v>1400</v>
      </c>
      <c r="Q11408">
        <v>3.1964753469950882E-2</v>
      </c>
      <c r="R11408">
        <v>-1.3403263127375E-2</v>
      </c>
      <c r="S11408">
        <v>0.1272175576974322</v>
      </c>
      <c r="T11408">
        <v>9.015336473883459E-2</v>
      </c>
      <c r="U11408">
        <v>7.2527904860580819E-2</v>
      </c>
      <c r="V11408">
        <v>-4.5019927430256748E-2</v>
      </c>
      <c r="W11408">
        <v>8.2813121285077909E-2</v>
      </c>
      <c r="X11408">
        <v>3.034203777346673E-2</v>
      </c>
      <c r="Y11408">
        <v>-5.7783962994973258E-2</v>
      </c>
      <c r="Z11408">
        <v>1.1239395643315331E-2</v>
      </c>
    </row>
    <row r="11409" spans="1:26" x14ac:dyDescent="0.2">
      <c r="A11409" t="s">
        <v>11897</v>
      </c>
      <c r="B11409" t="s">
        <v>4541</v>
      </c>
      <c r="C11409" t="s">
        <v>11506</v>
      </c>
      <c r="D11409" t="s">
        <v>11573</v>
      </c>
      <c r="H11409">
        <v>2020</v>
      </c>
      <c r="I11409">
        <f t="shared" si="178"/>
        <v>2020</v>
      </c>
      <c r="J11409">
        <v>2018</v>
      </c>
      <c r="K11409">
        <v>35.5</v>
      </c>
      <c r="N11409">
        <v>179</v>
      </c>
      <c r="O11409">
        <v>615</v>
      </c>
      <c r="P11409">
        <v>1400</v>
      </c>
      <c r="Q11409">
        <v>0.20126552388591701</v>
      </c>
      <c r="R11409">
        <v>3.0042363377984039E-2</v>
      </c>
      <c r="S11409">
        <v>3.5027148721947801E-2</v>
      </c>
      <c r="T11409">
        <v>5.4024469417115667E-2</v>
      </c>
      <c r="U11409">
        <v>-0.1165516879195445</v>
      </c>
      <c r="V11409">
        <v>-2.414532664337728E-2</v>
      </c>
      <c r="W11409">
        <v>7.4092407315848822E-3</v>
      </c>
      <c r="X11409">
        <v>3.7407114620103188E-4</v>
      </c>
      <c r="Y11409">
        <v>1.6975680620892091E-2</v>
      </c>
      <c r="Z11409">
        <v>4.7287517276919447E-2</v>
      </c>
    </row>
    <row r="11410" spans="1:26" x14ac:dyDescent="0.2">
      <c r="A11410" t="s">
        <v>11897</v>
      </c>
      <c r="B11410" t="s">
        <v>4541</v>
      </c>
      <c r="C11410" t="s">
        <v>11506</v>
      </c>
      <c r="D11410" t="s">
        <v>11574</v>
      </c>
      <c r="H11410">
        <v>2020</v>
      </c>
      <c r="I11410">
        <f t="shared" si="178"/>
        <v>2020</v>
      </c>
      <c r="J11410">
        <v>2018</v>
      </c>
      <c r="K11410">
        <v>35.5</v>
      </c>
      <c r="N11410">
        <v>179</v>
      </c>
      <c r="O11410">
        <v>615</v>
      </c>
      <c r="P11410">
        <v>1400</v>
      </c>
      <c r="Q11410">
        <v>-0.12046993780919341</v>
      </c>
      <c r="R11410">
        <v>-0.1204415852358712</v>
      </c>
      <c r="S11410">
        <v>-4.5365588317531971E-2</v>
      </c>
      <c r="T11410">
        <v>0.1202182812911767</v>
      </c>
      <c r="U11410">
        <v>1.6605691879323731E-2</v>
      </c>
      <c r="V11410">
        <v>0.11223060976153471</v>
      </c>
      <c r="W11410">
        <v>-5.8540053719535346E-3</v>
      </c>
      <c r="X11410">
        <v>1.5880477125219311E-2</v>
      </c>
      <c r="Y11410">
        <v>4.4493773603178917E-2</v>
      </c>
      <c r="Z11410">
        <v>-1.8519258642194648E-2</v>
      </c>
    </row>
    <row r="11411" spans="1:26" x14ac:dyDescent="0.2">
      <c r="A11411" t="s">
        <v>11897</v>
      </c>
      <c r="B11411" t="s">
        <v>4541</v>
      </c>
      <c r="C11411" t="s">
        <v>11506</v>
      </c>
      <c r="D11411" t="s">
        <v>11575</v>
      </c>
      <c r="H11411">
        <v>2020</v>
      </c>
      <c r="I11411">
        <f t="shared" si="178"/>
        <v>2020</v>
      </c>
      <c r="J11411">
        <v>2018</v>
      </c>
      <c r="K11411">
        <v>35.5</v>
      </c>
      <c r="N11411">
        <v>179</v>
      </c>
      <c r="O11411">
        <v>615</v>
      </c>
      <c r="P11411">
        <v>1400</v>
      </c>
      <c r="Q11411">
        <v>-4.484171789892593E-2</v>
      </c>
      <c r="R11411">
        <v>3.9907885852682269E-2</v>
      </c>
      <c r="S11411">
        <v>-8.1982723771453492E-2</v>
      </c>
      <c r="T11411">
        <v>2.0642207721365761E-2</v>
      </c>
      <c r="U11411">
        <v>-5.1324295000855662E-2</v>
      </c>
      <c r="V11411">
        <v>-1.532296464505192E-2</v>
      </c>
      <c r="W11411">
        <v>1.0889681761668889E-2</v>
      </c>
      <c r="X11411">
        <v>-4.1351631937458196E-3</v>
      </c>
      <c r="Y11411">
        <v>-3.5424571319179359E-3</v>
      </c>
      <c r="Z11411">
        <v>-9.2955696717372943E-3</v>
      </c>
    </row>
    <row r="11412" spans="1:26" x14ac:dyDescent="0.2">
      <c r="A11412" t="s">
        <v>11897</v>
      </c>
      <c r="B11412" t="s">
        <v>4541</v>
      </c>
      <c r="C11412" t="s">
        <v>11506</v>
      </c>
      <c r="D11412" t="s">
        <v>11576</v>
      </c>
      <c r="H11412">
        <v>2020</v>
      </c>
      <c r="I11412">
        <f t="shared" si="178"/>
        <v>2020</v>
      </c>
      <c r="J11412">
        <v>2018</v>
      </c>
      <c r="K11412">
        <v>35.5</v>
      </c>
      <c r="N11412">
        <v>179</v>
      </c>
      <c r="O11412">
        <v>615</v>
      </c>
      <c r="P11412">
        <v>1400</v>
      </c>
      <c r="Q11412">
        <v>7.1681713656437079E-2</v>
      </c>
      <c r="R11412">
        <v>3.8820594160077403E-2</v>
      </c>
      <c r="S11412">
        <v>-5.6117173702142129E-2</v>
      </c>
      <c r="T11412">
        <v>-3.732457990637672E-2</v>
      </c>
      <c r="U11412">
        <v>-3.5989144095679949E-3</v>
      </c>
      <c r="V11412">
        <v>-2.6373792701051751E-2</v>
      </c>
      <c r="W11412">
        <v>-5.503017529789863E-2</v>
      </c>
      <c r="X11412">
        <v>-3.089258618031818E-2</v>
      </c>
      <c r="Y11412">
        <v>5.7166666347783328E-3</v>
      </c>
      <c r="Z11412">
        <v>-4.3511923472947904E-3</v>
      </c>
    </row>
    <row r="11413" spans="1:26" x14ac:dyDescent="0.2">
      <c r="A11413" t="s">
        <v>11897</v>
      </c>
      <c r="B11413" t="s">
        <v>4541</v>
      </c>
      <c r="C11413" t="s">
        <v>11506</v>
      </c>
      <c r="D11413" t="s">
        <v>11577</v>
      </c>
      <c r="H11413">
        <v>2020</v>
      </c>
      <c r="I11413">
        <f t="shared" si="178"/>
        <v>2020</v>
      </c>
      <c r="J11413">
        <v>2018</v>
      </c>
      <c r="K11413">
        <v>35.5</v>
      </c>
      <c r="N11413">
        <v>179</v>
      </c>
      <c r="O11413">
        <v>615</v>
      </c>
      <c r="P11413">
        <v>1400</v>
      </c>
      <c r="Q11413">
        <v>-0.132429461166302</v>
      </c>
      <c r="R11413">
        <v>4.8175341043020278E-2</v>
      </c>
      <c r="S11413">
        <v>-2.3574912722676741E-2</v>
      </c>
      <c r="T11413">
        <v>-4.5915092208280037E-2</v>
      </c>
      <c r="U11413">
        <v>-5.8646760379902872E-3</v>
      </c>
      <c r="V11413">
        <v>-6.6916262699501933E-2</v>
      </c>
      <c r="W11413">
        <v>3.6835010728577422E-2</v>
      </c>
      <c r="X11413">
        <v>-1.6639347365441141E-3</v>
      </c>
      <c r="Y11413">
        <v>2.912356091563088E-2</v>
      </c>
      <c r="Z11413">
        <v>3.074037845945234E-2</v>
      </c>
    </row>
    <row r="11414" spans="1:26" x14ac:dyDescent="0.2">
      <c r="A11414" t="s">
        <v>11897</v>
      </c>
      <c r="B11414" t="s">
        <v>4541</v>
      </c>
      <c r="C11414" t="s">
        <v>11506</v>
      </c>
      <c r="D11414" t="s">
        <v>11578</v>
      </c>
      <c r="H11414">
        <v>2020</v>
      </c>
      <c r="I11414">
        <f t="shared" si="178"/>
        <v>2020</v>
      </c>
      <c r="J11414">
        <v>2018</v>
      </c>
      <c r="K11414">
        <v>35.5</v>
      </c>
      <c r="N11414">
        <v>179</v>
      </c>
      <c r="O11414">
        <v>615</v>
      </c>
      <c r="P11414">
        <v>1400</v>
      </c>
      <c r="Q11414">
        <v>7.1685877805297227E-2</v>
      </c>
      <c r="R11414">
        <v>4.2933277138672517E-2</v>
      </c>
      <c r="S11414">
        <v>-4.682324328485999E-2</v>
      </c>
      <c r="T11414">
        <v>-2.887661279961894E-2</v>
      </c>
      <c r="U11414">
        <v>5.1453340600246516E-3</v>
      </c>
      <c r="V11414">
        <v>-3.4745264554516431E-2</v>
      </c>
      <c r="W11414">
        <v>-5.9007667287477757E-2</v>
      </c>
      <c r="X11414">
        <v>-3.015543397177713E-2</v>
      </c>
      <c r="Y11414">
        <v>8.139558932855305E-3</v>
      </c>
      <c r="Z11414">
        <v>-7.2761903170985506E-3</v>
      </c>
    </row>
    <row r="11415" spans="1:26" x14ac:dyDescent="0.2">
      <c r="A11415" t="s">
        <v>11897</v>
      </c>
      <c r="B11415" t="s">
        <v>4541</v>
      </c>
      <c r="C11415" t="s">
        <v>11506</v>
      </c>
      <c r="D11415" t="s">
        <v>11579</v>
      </c>
      <c r="H11415">
        <v>2020</v>
      </c>
      <c r="I11415">
        <f t="shared" si="178"/>
        <v>2020</v>
      </c>
      <c r="J11415">
        <v>2018</v>
      </c>
      <c r="K11415">
        <v>35.5</v>
      </c>
      <c r="N11415">
        <v>179</v>
      </c>
      <c r="O11415">
        <v>615</v>
      </c>
      <c r="P11415">
        <v>1400</v>
      </c>
      <c r="Q11415">
        <v>-0.1231595221982355</v>
      </c>
      <c r="R11415">
        <v>3.6380071198148893E-2</v>
      </c>
      <c r="S11415">
        <v>-1.8936025720654261E-2</v>
      </c>
      <c r="T11415">
        <v>-4.1490632808875563E-2</v>
      </c>
      <c r="U11415">
        <v>5.6379536220489148E-4</v>
      </c>
      <c r="V11415">
        <v>-7.6560438113812551E-2</v>
      </c>
      <c r="W11415">
        <v>5.2992844891276883E-2</v>
      </c>
      <c r="X11415">
        <v>1.2151461551335251E-2</v>
      </c>
      <c r="Y11415">
        <v>3.3407588243863549E-2</v>
      </c>
      <c r="Z11415">
        <v>3.7648539807201543E-2</v>
      </c>
    </row>
    <row r="11416" spans="1:26" x14ac:dyDescent="0.2">
      <c r="A11416" t="s">
        <v>11897</v>
      </c>
      <c r="B11416" t="s">
        <v>4541</v>
      </c>
      <c r="C11416" t="s">
        <v>11506</v>
      </c>
      <c r="D11416" t="s">
        <v>11580</v>
      </c>
      <c r="H11416">
        <v>2020</v>
      </c>
      <c r="I11416">
        <f t="shared" si="178"/>
        <v>2020</v>
      </c>
      <c r="J11416">
        <v>2018</v>
      </c>
      <c r="K11416">
        <v>35.5</v>
      </c>
      <c r="N11416">
        <v>179</v>
      </c>
      <c r="O11416">
        <v>615</v>
      </c>
      <c r="P11416">
        <v>1400</v>
      </c>
      <c r="Q11416">
        <v>9.5018436385535004E-2</v>
      </c>
      <c r="R11416">
        <v>3.7484570342032363E-2</v>
      </c>
      <c r="S11416">
        <v>-4.7720475500825192E-2</v>
      </c>
      <c r="T11416">
        <v>-6.6748651141943047E-2</v>
      </c>
      <c r="U11416">
        <v>2.655019987610455E-2</v>
      </c>
      <c r="V11416">
        <v>-3.6242106973837999E-2</v>
      </c>
      <c r="W11416">
        <v>-2.329111692609289E-2</v>
      </c>
      <c r="X11416">
        <v>-2.365242536126819E-2</v>
      </c>
      <c r="Y11416">
        <v>3.2411789636517398E-2</v>
      </c>
      <c r="Z11416">
        <v>-1.5259500783797571E-2</v>
      </c>
    </row>
    <row r="11417" spans="1:26" x14ac:dyDescent="0.2">
      <c r="A11417" t="s">
        <v>11897</v>
      </c>
      <c r="B11417" t="s">
        <v>4541</v>
      </c>
      <c r="C11417" t="s">
        <v>11506</v>
      </c>
      <c r="D11417" t="s">
        <v>11581</v>
      </c>
      <c r="H11417">
        <v>2020</v>
      </c>
      <c r="I11417">
        <f t="shared" si="178"/>
        <v>2020</v>
      </c>
      <c r="J11417">
        <v>2018</v>
      </c>
      <c r="K11417">
        <v>35.5</v>
      </c>
      <c r="N11417">
        <v>179</v>
      </c>
      <c r="O11417">
        <v>615</v>
      </c>
      <c r="P11417">
        <v>1400</v>
      </c>
      <c r="Q11417">
        <v>-0.17243224143945879</v>
      </c>
      <c r="R11417">
        <v>2.2496196963233919E-2</v>
      </c>
      <c r="S11417">
        <v>-1.77113140423923E-2</v>
      </c>
      <c r="T11417">
        <v>-1.4787380071143609E-2</v>
      </c>
      <c r="U11417">
        <v>5.7632184709868223E-2</v>
      </c>
      <c r="V11417">
        <v>-5.8281540907270321E-2</v>
      </c>
      <c r="W11417">
        <v>-8.8265140498880491E-3</v>
      </c>
      <c r="X11417">
        <v>-6.2842197699047994E-3</v>
      </c>
      <c r="Y11417">
        <v>3.8565615003859472E-3</v>
      </c>
      <c r="Z11417">
        <v>3.5681687411071548E-3</v>
      </c>
    </row>
    <row r="11418" spans="1:26" x14ac:dyDescent="0.2">
      <c r="A11418" t="s">
        <v>11897</v>
      </c>
      <c r="B11418" t="s">
        <v>4541</v>
      </c>
      <c r="C11418" t="s">
        <v>11506</v>
      </c>
      <c r="D11418" t="s">
        <v>11582</v>
      </c>
      <c r="H11418">
        <v>2020</v>
      </c>
      <c r="I11418">
        <f t="shared" si="178"/>
        <v>2020</v>
      </c>
      <c r="J11418">
        <v>2018</v>
      </c>
      <c r="K11418">
        <v>35.5</v>
      </c>
      <c r="N11418">
        <v>179</v>
      </c>
      <c r="O11418">
        <v>615</v>
      </c>
      <c r="P11418">
        <v>1400</v>
      </c>
      <c r="Q11418">
        <v>0.1329727667399197</v>
      </c>
      <c r="R11418">
        <v>2.443625972318494E-3</v>
      </c>
      <c r="S11418">
        <v>0.1121385410140978</v>
      </c>
      <c r="T11418">
        <v>6.8500478036981047E-2</v>
      </c>
      <c r="U11418">
        <v>-0.1109569295131906</v>
      </c>
      <c r="V11418">
        <v>-3.09946769506361E-2</v>
      </c>
      <c r="W11418">
        <v>8.0823969224406848E-4</v>
      </c>
      <c r="X11418">
        <v>-1.9312114072527899E-2</v>
      </c>
      <c r="Y11418">
        <v>2.5311605644711639E-2</v>
      </c>
      <c r="Z11418">
        <v>3.1421295898022852E-2</v>
      </c>
    </row>
    <row r="11419" spans="1:26" x14ac:dyDescent="0.2">
      <c r="A11419" t="s">
        <v>11897</v>
      </c>
      <c r="B11419" t="s">
        <v>4541</v>
      </c>
      <c r="C11419" t="s">
        <v>11506</v>
      </c>
      <c r="D11419" t="s">
        <v>11583</v>
      </c>
      <c r="H11419">
        <v>2020</v>
      </c>
      <c r="I11419">
        <f t="shared" si="178"/>
        <v>2020</v>
      </c>
      <c r="J11419">
        <v>2018</v>
      </c>
      <c r="K11419">
        <v>35.5</v>
      </c>
      <c r="N11419">
        <v>179</v>
      </c>
      <c r="O11419">
        <v>615</v>
      </c>
      <c r="P11419">
        <v>1400</v>
      </c>
      <c r="Q11419">
        <v>0.1551224514201186</v>
      </c>
      <c r="R11419">
        <v>4.6973511233434984E-3</v>
      </c>
      <c r="S11419">
        <v>0.1025569929729402</v>
      </c>
      <c r="T11419">
        <v>6.3253855450943544E-2</v>
      </c>
      <c r="U11419">
        <v>-0.1143733592870437</v>
      </c>
      <c r="V11419">
        <v>-3.1725662980266391E-2</v>
      </c>
      <c r="W11419">
        <v>1.0916573787029761E-3</v>
      </c>
      <c r="X11419">
        <v>-8.8272637986180746E-3</v>
      </c>
      <c r="Y11419">
        <v>3.3156714910173982E-2</v>
      </c>
      <c r="Z11419">
        <v>3.2519094022341037E-2</v>
      </c>
    </row>
    <row r="11420" spans="1:26" x14ac:dyDescent="0.2">
      <c r="A11420" t="s">
        <v>11897</v>
      </c>
      <c r="B11420" t="s">
        <v>4541</v>
      </c>
      <c r="C11420" t="s">
        <v>11506</v>
      </c>
      <c r="D11420" t="s">
        <v>11584</v>
      </c>
      <c r="H11420">
        <v>2020</v>
      </c>
      <c r="I11420">
        <f t="shared" si="178"/>
        <v>2020</v>
      </c>
      <c r="J11420">
        <v>2018</v>
      </c>
      <c r="K11420">
        <v>35.5</v>
      </c>
      <c r="N11420">
        <v>179</v>
      </c>
      <c r="O11420">
        <v>615</v>
      </c>
      <c r="P11420">
        <v>1400</v>
      </c>
      <c r="Q11420">
        <v>-0.1463713165231123</v>
      </c>
      <c r="R11420">
        <v>3.89397077312661E-2</v>
      </c>
      <c r="S11420">
        <v>-4.4733995794968402E-2</v>
      </c>
      <c r="T11420">
        <v>-4.2813055188299212E-2</v>
      </c>
      <c r="U11420">
        <v>1.7567756736493322E-2</v>
      </c>
      <c r="V11420">
        <v>-7.3103015452099976E-2</v>
      </c>
      <c r="W11420">
        <v>4.492867721931551E-2</v>
      </c>
      <c r="X11420">
        <v>1.012129131157943E-2</v>
      </c>
      <c r="Y11420">
        <v>1.4811581578310629E-2</v>
      </c>
      <c r="Z11420">
        <v>1.7862966604681289E-2</v>
      </c>
    </row>
    <row r="11421" spans="1:26" x14ac:dyDescent="0.2">
      <c r="A11421" t="s">
        <v>11897</v>
      </c>
      <c r="B11421" t="s">
        <v>4541</v>
      </c>
      <c r="C11421" t="s">
        <v>11506</v>
      </c>
      <c r="D11421" t="s">
        <v>11585</v>
      </c>
      <c r="H11421">
        <v>2020</v>
      </c>
      <c r="I11421">
        <f t="shared" si="178"/>
        <v>2020</v>
      </c>
      <c r="J11421">
        <v>2018</v>
      </c>
      <c r="K11421">
        <v>35.5</v>
      </c>
      <c r="N11421">
        <v>179</v>
      </c>
      <c r="O11421">
        <v>615</v>
      </c>
      <c r="P11421">
        <v>1400</v>
      </c>
      <c r="Q11421">
        <v>6.4902197811214063E-2</v>
      </c>
      <c r="R11421">
        <v>-1.910385461044712E-2</v>
      </c>
      <c r="S11421">
        <v>-6.5968206949353708E-2</v>
      </c>
      <c r="T11421">
        <v>-4.0261940396476237E-2</v>
      </c>
      <c r="U11421">
        <v>3.4252662353399688E-2</v>
      </c>
      <c r="V11421">
        <v>-1.515167189181686E-2</v>
      </c>
      <c r="W11421">
        <v>-7.6411636860166901E-2</v>
      </c>
      <c r="X11421">
        <v>-5.7712702939744141E-2</v>
      </c>
      <c r="Y11421">
        <v>-4.7763694001078258E-2</v>
      </c>
      <c r="Z11421">
        <v>1.756305607983338E-2</v>
      </c>
    </row>
    <row r="11422" spans="1:26" x14ac:dyDescent="0.2">
      <c r="A11422" t="s">
        <v>11897</v>
      </c>
      <c r="B11422" t="s">
        <v>4541</v>
      </c>
      <c r="C11422" t="s">
        <v>11506</v>
      </c>
      <c r="D11422" t="s">
        <v>11586</v>
      </c>
      <c r="H11422">
        <v>2020</v>
      </c>
      <c r="I11422">
        <f t="shared" si="178"/>
        <v>2020</v>
      </c>
      <c r="J11422">
        <v>2018</v>
      </c>
      <c r="K11422">
        <v>35.5</v>
      </c>
      <c r="N11422">
        <v>179</v>
      </c>
      <c r="O11422">
        <v>615</v>
      </c>
      <c r="P11422">
        <v>1400</v>
      </c>
      <c r="Q11422">
        <v>-0.13309623599196541</v>
      </c>
      <c r="R11422">
        <v>5.6841507527602142E-2</v>
      </c>
      <c r="S11422">
        <v>-1.371835545777848E-2</v>
      </c>
      <c r="T11422">
        <v>-5.7190616639035123E-2</v>
      </c>
      <c r="U11422">
        <v>-1.558810411357134E-2</v>
      </c>
      <c r="V11422">
        <v>-5.8142507320073117E-2</v>
      </c>
      <c r="W11422">
        <v>3.5241677434079431E-2</v>
      </c>
      <c r="X11422">
        <v>3.1803068172918491E-3</v>
      </c>
      <c r="Y11422">
        <v>1.151309449935867E-2</v>
      </c>
      <c r="Z11422">
        <v>3.5001370353662353E-2</v>
      </c>
    </row>
    <row r="11423" spans="1:26" x14ac:dyDescent="0.2">
      <c r="A11423" t="s">
        <v>11897</v>
      </c>
      <c r="B11423" t="s">
        <v>4541</v>
      </c>
      <c r="C11423" t="s">
        <v>11506</v>
      </c>
      <c r="D11423" t="s">
        <v>11587</v>
      </c>
      <c r="H11423">
        <v>2020</v>
      </c>
      <c r="I11423">
        <f t="shared" si="178"/>
        <v>2020</v>
      </c>
      <c r="J11423">
        <v>2018</v>
      </c>
      <c r="K11423">
        <v>35.5</v>
      </c>
      <c r="N11423">
        <v>179</v>
      </c>
      <c r="O11423">
        <v>615</v>
      </c>
      <c r="P11423">
        <v>1400</v>
      </c>
      <c r="Q11423">
        <v>5.125120266978956E-2</v>
      </c>
      <c r="R11423">
        <v>5.350450180971586E-2</v>
      </c>
      <c r="S11423">
        <v>-5.9503729074167677E-2</v>
      </c>
      <c r="T11423">
        <v>-1.915864916396182E-2</v>
      </c>
      <c r="U11423">
        <v>1.482019716541068E-2</v>
      </c>
      <c r="V11423">
        <v>-2.7028517298581779E-2</v>
      </c>
      <c r="W11423">
        <v>-6.1962279248679968E-2</v>
      </c>
      <c r="X11423">
        <v>-1.835194674474883E-2</v>
      </c>
      <c r="Y11423">
        <v>-3.543888808614227E-3</v>
      </c>
      <c r="Z11423">
        <v>-5.9285451979204E-3</v>
      </c>
    </row>
    <row r="11424" spans="1:26" x14ac:dyDescent="0.2">
      <c r="A11424" t="s">
        <v>11897</v>
      </c>
      <c r="B11424" t="s">
        <v>4541</v>
      </c>
      <c r="C11424" t="s">
        <v>11506</v>
      </c>
      <c r="D11424" t="s">
        <v>11588</v>
      </c>
      <c r="H11424">
        <v>2020</v>
      </c>
      <c r="I11424">
        <f t="shared" si="178"/>
        <v>2020</v>
      </c>
      <c r="J11424">
        <v>2018</v>
      </c>
      <c r="K11424">
        <v>35.5</v>
      </c>
      <c r="N11424">
        <v>179</v>
      </c>
      <c r="O11424">
        <v>615</v>
      </c>
      <c r="P11424">
        <v>1400</v>
      </c>
      <c r="Q11424">
        <v>-0.1304628376197729</v>
      </c>
      <c r="R11424">
        <v>4.2921053385189728E-2</v>
      </c>
      <c r="S11424">
        <v>-3.7114354802218669E-2</v>
      </c>
      <c r="T11424">
        <v>-2.6660010743060791E-2</v>
      </c>
      <c r="U11424">
        <v>-8.7240628279003224E-3</v>
      </c>
      <c r="V11424">
        <v>-7.1355980668166813E-2</v>
      </c>
      <c r="W11424">
        <v>1.5888352563473141E-2</v>
      </c>
      <c r="X11424">
        <v>-8.5853846454281399E-4</v>
      </c>
      <c r="Y11424">
        <v>2.0084252882511481E-2</v>
      </c>
      <c r="Z11424">
        <v>3.1354261517531692E-2</v>
      </c>
    </row>
    <row r="11425" spans="1:26" x14ac:dyDescent="0.2">
      <c r="A11425" t="s">
        <v>11897</v>
      </c>
      <c r="B11425" t="s">
        <v>4541</v>
      </c>
      <c r="C11425" t="s">
        <v>11506</v>
      </c>
      <c r="D11425" t="s">
        <v>11589</v>
      </c>
      <c r="H11425">
        <v>2020</v>
      </c>
      <c r="I11425">
        <f t="shared" si="178"/>
        <v>2020</v>
      </c>
      <c r="J11425">
        <v>2018</v>
      </c>
      <c r="K11425">
        <v>35.5</v>
      </c>
      <c r="N11425">
        <v>179</v>
      </c>
      <c r="O11425">
        <v>615</v>
      </c>
      <c r="P11425">
        <v>1400</v>
      </c>
      <c r="Q11425">
        <v>7.6189772642812056E-2</v>
      </c>
      <c r="R11425">
        <v>5.4651884002795317E-2</v>
      </c>
      <c r="S11425">
        <v>-3.552342541628252E-2</v>
      </c>
      <c r="T11425">
        <v>-6.0989448631683388E-2</v>
      </c>
      <c r="U11425">
        <v>-1.278196037996022E-2</v>
      </c>
      <c r="V11425">
        <v>1.32679705530982E-2</v>
      </c>
      <c r="W11425">
        <v>-5.0208353193967201E-2</v>
      </c>
      <c r="X11425">
        <v>-3.332513497916581E-2</v>
      </c>
      <c r="Y11425">
        <v>2.8669731006585228E-3</v>
      </c>
      <c r="Z11425">
        <v>8.8319456609692499E-4</v>
      </c>
    </row>
    <row r="11426" spans="1:26" x14ac:dyDescent="0.2">
      <c r="A11426" t="s">
        <v>11897</v>
      </c>
      <c r="B11426" t="s">
        <v>4541</v>
      </c>
      <c r="C11426" t="s">
        <v>11506</v>
      </c>
      <c r="D11426" t="s">
        <v>11590</v>
      </c>
      <c r="H11426">
        <v>2020</v>
      </c>
      <c r="I11426">
        <f t="shared" si="178"/>
        <v>2020</v>
      </c>
      <c r="J11426">
        <v>2018</v>
      </c>
      <c r="K11426">
        <v>35.5</v>
      </c>
      <c r="N11426">
        <v>179</v>
      </c>
      <c r="O11426">
        <v>615</v>
      </c>
      <c r="P11426">
        <v>1400</v>
      </c>
      <c r="Q11426">
        <v>-0.24165052051833791</v>
      </c>
      <c r="R11426">
        <v>2.5616167126508559E-2</v>
      </c>
      <c r="S11426">
        <v>1.3772224265939329E-3</v>
      </c>
      <c r="T11426">
        <v>2.578764485452819E-2</v>
      </c>
      <c r="U11426">
        <v>4.0766864958462823E-2</v>
      </c>
      <c r="V11426">
        <v>-5.329940652981606E-2</v>
      </c>
      <c r="W11426">
        <v>-2.494135696272385E-3</v>
      </c>
      <c r="X11426">
        <v>8.3948255048663638E-3</v>
      </c>
      <c r="Y11426">
        <v>-7.0932842386724811E-4</v>
      </c>
      <c r="Z11426">
        <v>3.1798771310556549E-2</v>
      </c>
    </row>
    <row r="11427" spans="1:26" x14ac:dyDescent="0.2">
      <c r="A11427" t="s">
        <v>11897</v>
      </c>
      <c r="B11427" t="s">
        <v>4541</v>
      </c>
      <c r="C11427" t="s">
        <v>11506</v>
      </c>
      <c r="D11427" t="s">
        <v>11591</v>
      </c>
      <c r="H11427">
        <v>2020</v>
      </c>
      <c r="I11427">
        <f t="shared" si="178"/>
        <v>2020</v>
      </c>
      <c r="J11427">
        <v>2018</v>
      </c>
      <c r="K11427">
        <v>35.5</v>
      </c>
      <c r="N11427">
        <v>179</v>
      </c>
      <c r="O11427">
        <v>615</v>
      </c>
      <c r="P11427">
        <v>1400</v>
      </c>
      <c r="Q11427">
        <v>2.4951864515995639E-2</v>
      </c>
      <c r="R11427">
        <v>9.9332592770191679E-3</v>
      </c>
      <c r="S11427">
        <v>7.7468972699721694E-2</v>
      </c>
      <c r="T11427">
        <v>-8.9662693501038573E-2</v>
      </c>
      <c r="U11427">
        <v>3.3060252400792661E-3</v>
      </c>
      <c r="V11427">
        <v>2.042740349252167E-2</v>
      </c>
      <c r="W11427">
        <v>-5.9640047069607436E-3</v>
      </c>
      <c r="X11427">
        <v>9.270056595256071E-2</v>
      </c>
      <c r="Y11427">
        <v>-1.639383942039779E-2</v>
      </c>
      <c r="Z11427">
        <v>-2.4296821766984E-2</v>
      </c>
    </row>
    <row r="11428" spans="1:26" x14ac:dyDescent="0.2">
      <c r="A11428" t="s">
        <v>11897</v>
      </c>
      <c r="B11428" t="s">
        <v>4541</v>
      </c>
      <c r="C11428" t="s">
        <v>11506</v>
      </c>
      <c r="D11428" t="s">
        <v>11592</v>
      </c>
      <c r="H11428">
        <v>2020</v>
      </c>
      <c r="I11428">
        <f t="shared" si="178"/>
        <v>2020</v>
      </c>
      <c r="J11428">
        <v>2018</v>
      </c>
      <c r="K11428">
        <v>35.5</v>
      </c>
      <c r="N11428">
        <v>179</v>
      </c>
      <c r="O11428">
        <v>615</v>
      </c>
      <c r="P11428">
        <v>1400</v>
      </c>
      <c r="Q11428">
        <v>-3.136229342580768E-2</v>
      </c>
      <c r="R11428">
        <v>-9.6319455589698264E-4</v>
      </c>
      <c r="S11428">
        <v>0.1037209164271954</v>
      </c>
      <c r="T11428">
        <v>-5.4833013122788168E-2</v>
      </c>
      <c r="U11428">
        <v>4.128195016608581E-2</v>
      </c>
      <c r="V11428">
        <v>1.9857226133306771E-2</v>
      </c>
      <c r="W11428">
        <v>1.37885175324317E-3</v>
      </c>
      <c r="X11428">
        <v>0.1216958861944875</v>
      </c>
      <c r="Y11428">
        <v>-3.624297290721569E-2</v>
      </c>
      <c r="Z11428">
        <v>-2.704623179352094E-2</v>
      </c>
    </row>
    <row r="11429" spans="1:26" x14ac:dyDescent="0.2">
      <c r="A11429" t="s">
        <v>11897</v>
      </c>
      <c r="B11429" t="s">
        <v>4541</v>
      </c>
      <c r="C11429" t="s">
        <v>11506</v>
      </c>
      <c r="D11429" t="s">
        <v>11593</v>
      </c>
      <c r="H11429">
        <v>2020</v>
      </c>
      <c r="I11429">
        <f t="shared" si="178"/>
        <v>2020</v>
      </c>
      <c r="J11429">
        <v>2018</v>
      </c>
      <c r="K11429">
        <v>35.5</v>
      </c>
      <c r="N11429">
        <v>179</v>
      </c>
      <c r="O11429">
        <v>615</v>
      </c>
      <c r="P11429">
        <v>1400</v>
      </c>
      <c r="Q11429">
        <v>-7.8477510229984407E-2</v>
      </c>
      <c r="R11429">
        <v>-9.6391807569177645E-2</v>
      </c>
      <c r="S11429">
        <v>-5.8741844880132212E-2</v>
      </c>
      <c r="T11429">
        <v>-1.272339269739917E-2</v>
      </c>
      <c r="U11429">
        <v>2.3657142107572412E-3</v>
      </c>
      <c r="V11429">
        <v>0.1108890983708488</v>
      </c>
      <c r="W11429">
        <v>4.8899692857605849E-2</v>
      </c>
      <c r="X11429">
        <v>-1.255500406915123E-2</v>
      </c>
      <c r="Y11429">
        <v>2.9201733468576518E-2</v>
      </c>
      <c r="Z11429">
        <v>1.4933198085185111E-2</v>
      </c>
    </row>
    <row r="11430" spans="1:26" x14ac:dyDescent="0.2">
      <c r="A11430" t="s">
        <v>11897</v>
      </c>
      <c r="B11430" t="s">
        <v>4541</v>
      </c>
      <c r="C11430" t="s">
        <v>11506</v>
      </c>
      <c r="D11430" t="s">
        <v>11594</v>
      </c>
      <c r="H11430">
        <v>2020</v>
      </c>
      <c r="I11430">
        <f t="shared" si="178"/>
        <v>2020</v>
      </c>
      <c r="J11430">
        <v>2018</v>
      </c>
      <c r="K11430">
        <v>35.5</v>
      </c>
      <c r="N11430">
        <v>179</v>
      </c>
      <c r="O11430">
        <v>615</v>
      </c>
      <c r="P11430">
        <v>1400</v>
      </c>
      <c r="Q11430">
        <v>-3.3106865805769672E-2</v>
      </c>
      <c r="R11430">
        <v>1.0531336464708531E-2</v>
      </c>
      <c r="S11430">
        <v>-7.3015981111391556E-2</v>
      </c>
      <c r="T11430">
        <v>-3.9672970035879241E-3</v>
      </c>
      <c r="U11430">
        <v>-3.7871452917235857E-2</v>
      </c>
      <c r="V11430">
        <v>-2.8266417303736999E-2</v>
      </c>
      <c r="W11430">
        <v>3.111081348978046E-2</v>
      </c>
      <c r="X11430">
        <v>-1.0462347429902751E-2</v>
      </c>
      <c r="Y11430">
        <v>1.19473839926207E-2</v>
      </c>
      <c r="Z11430">
        <v>-1.222732441900496E-2</v>
      </c>
    </row>
    <row r="11431" spans="1:26" x14ac:dyDescent="0.2">
      <c r="A11431" t="s">
        <v>11897</v>
      </c>
      <c r="B11431" t="s">
        <v>4541</v>
      </c>
      <c r="C11431" t="s">
        <v>11506</v>
      </c>
      <c r="D11431" t="s">
        <v>11595</v>
      </c>
      <c r="H11431">
        <v>2020</v>
      </c>
      <c r="I11431">
        <f t="shared" si="178"/>
        <v>2020</v>
      </c>
      <c r="J11431">
        <v>2018</v>
      </c>
      <c r="K11431">
        <v>35.5</v>
      </c>
      <c r="N11431">
        <v>179</v>
      </c>
      <c r="O11431">
        <v>615</v>
      </c>
      <c r="P11431">
        <v>1400</v>
      </c>
      <c r="Q11431">
        <v>-7.5524172078073992E-2</v>
      </c>
      <c r="R11431">
        <v>-0.13067825570049801</v>
      </c>
      <c r="S11431">
        <v>-5.1243484617076993E-2</v>
      </c>
      <c r="T11431">
        <v>-4.2301534213762607E-2</v>
      </c>
      <c r="U11431">
        <v>2.1114838099968489E-2</v>
      </c>
      <c r="V11431">
        <v>3.6170243385501559E-2</v>
      </c>
      <c r="W11431">
        <v>-5.7293310281453888E-2</v>
      </c>
      <c r="X11431">
        <v>-4.3443946368391453E-3</v>
      </c>
      <c r="Y11431">
        <v>2.1388762485708411E-3</v>
      </c>
      <c r="Z11431">
        <v>4.8334640064314101E-4</v>
      </c>
    </row>
    <row r="11432" spans="1:26" x14ac:dyDescent="0.2">
      <c r="A11432" t="s">
        <v>11897</v>
      </c>
      <c r="B11432" t="s">
        <v>4541</v>
      </c>
      <c r="C11432" t="s">
        <v>11506</v>
      </c>
      <c r="D11432" t="s">
        <v>11596</v>
      </c>
      <c r="H11432">
        <v>2020</v>
      </c>
      <c r="I11432">
        <f t="shared" si="178"/>
        <v>2020</v>
      </c>
      <c r="J11432">
        <v>2018</v>
      </c>
      <c r="K11432">
        <v>35.5</v>
      </c>
      <c r="N11432">
        <v>179</v>
      </c>
      <c r="O11432">
        <v>615</v>
      </c>
      <c r="P11432">
        <v>1400</v>
      </c>
      <c r="Q11432">
        <v>-2.8509620309864762E-2</v>
      </c>
      <c r="R11432">
        <v>4.3294990909929887E-2</v>
      </c>
      <c r="S11432">
        <v>-5.4911158944294318E-2</v>
      </c>
      <c r="T11432">
        <v>8.1352208007714234E-3</v>
      </c>
      <c r="U11432">
        <v>-4.3976194120403121E-2</v>
      </c>
      <c r="V11432">
        <v>-4.1841981363554652E-2</v>
      </c>
      <c r="W11432">
        <v>2.7760391101879459E-2</v>
      </c>
      <c r="X11432">
        <v>-1.649423436663934E-2</v>
      </c>
      <c r="Y11432">
        <v>1.31353728010206E-2</v>
      </c>
      <c r="Z11432">
        <v>-2.3118757789472259E-2</v>
      </c>
    </row>
    <row r="11433" spans="1:26" x14ac:dyDescent="0.2">
      <c r="A11433" t="s">
        <v>11897</v>
      </c>
      <c r="B11433" t="s">
        <v>4541</v>
      </c>
      <c r="C11433" t="s">
        <v>11506</v>
      </c>
      <c r="D11433" t="s">
        <v>11597</v>
      </c>
      <c r="H11433">
        <v>2020</v>
      </c>
      <c r="I11433">
        <f t="shared" si="178"/>
        <v>2020</v>
      </c>
      <c r="J11433">
        <v>2018</v>
      </c>
      <c r="K11433">
        <v>35.5</v>
      </c>
      <c r="N11433">
        <v>179</v>
      </c>
      <c r="O11433">
        <v>615</v>
      </c>
      <c r="P11433">
        <v>1400</v>
      </c>
      <c r="Q11433">
        <v>6.8444060327951722E-2</v>
      </c>
      <c r="R11433">
        <v>5.5683903142312703E-2</v>
      </c>
      <c r="S11433">
        <v>3.5099573554562467E-2</v>
      </c>
      <c r="T11433">
        <v>-1.082060911169716E-2</v>
      </c>
      <c r="U11433">
        <v>-5.8185165926984042E-2</v>
      </c>
      <c r="V11433">
        <v>1.2867564834706731E-2</v>
      </c>
      <c r="W11433">
        <v>-6.3754397353365062E-3</v>
      </c>
      <c r="X11433">
        <v>1.8746332034175761E-3</v>
      </c>
      <c r="Y11433">
        <v>1.117217704580427E-2</v>
      </c>
      <c r="Z11433">
        <v>5.0473948560033222E-3</v>
      </c>
    </row>
    <row r="11434" spans="1:26" x14ac:dyDescent="0.2">
      <c r="A11434" t="s">
        <v>11897</v>
      </c>
      <c r="B11434" t="s">
        <v>4541</v>
      </c>
      <c r="C11434" t="s">
        <v>11506</v>
      </c>
      <c r="D11434" t="s">
        <v>11598</v>
      </c>
      <c r="H11434">
        <v>2020</v>
      </c>
      <c r="I11434">
        <f t="shared" si="178"/>
        <v>2020</v>
      </c>
      <c r="J11434">
        <v>2018</v>
      </c>
      <c r="K11434">
        <v>35.5</v>
      </c>
      <c r="N11434">
        <v>179</v>
      </c>
      <c r="O11434">
        <v>615</v>
      </c>
      <c r="P11434">
        <v>1400</v>
      </c>
      <c r="Q11434">
        <v>-6.856961799761653E-2</v>
      </c>
      <c r="R11434">
        <v>-2.0395379837541871E-2</v>
      </c>
      <c r="S11434">
        <v>1.170057941541657E-2</v>
      </c>
      <c r="T11434">
        <v>-4.033792780915451E-2</v>
      </c>
      <c r="U11434">
        <v>-4.6732924839889382E-2</v>
      </c>
      <c r="V11434">
        <v>-2.577701013827317E-2</v>
      </c>
      <c r="W11434">
        <v>-5.0907069524555967E-2</v>
      </c>
      <c r="X11434">
        <v>-3.892567792877321E-2</v>
      </c>
      <c r="Y11434">
        <v>4.2052094297333103E-3</v>
      </c>
      <c r="Z11434">
        <v>-1.106021462760552E-2</v>
      </c>
    </row>
    <row r="11435" spans="1:26" x14ac:dyDescent="0.2">
      <c r="A11435" t="s">
        <v>11897</v>
      </c>
      <c r="B11435" t="s">
        <v>4541</v>
      </c>
      <c r="C11435" t="s">
        <v>11506</v>
      </c>
      <c r="D11435" t="s">
        <v>11599</v>
      </c>
      <c r="H11435">
        <v>2020</v>
      </c>
      <c r="I11435">
        <f t="shared" si="178"/>
        <v>2020</v>
      </c>
      <c r="J11435">
        <v>2018</v>
      </c>
      <c r="K11435">
        <v>35.5</v>
      </c>
      <c r="N11435">
        <v>179</v>
      </c>
      <c r="O11435">
        <v>615</v>
      </c>
      <c r="P11435">
        <v>1400</v>
      </c>
      <c r="Q11435">
        <v>0.1239687520813187</v>
      </c>
      <c r="R11435">
        <v>2.353912254414511E-2</v>
      </c>
      <c r="S11435">
        <v>-8.6923855615451684E-2</v>
      </c>
      <c r="T11435">
        <v>-2.5385138124065079E-2</v>
      </c>
      <c r="U11435">
        <v>4.5724079366405858E-2</v>
      </c>
      <c r="V11435">
        <v>5.9204466195707508E-3</v>
      </c>
      <c r="W11435">
        <v>3.7692621183829447E-2</v>
      </c>
      <c r="X11435">
        <v>1.4244012868234381E-2</v>
      </c>
      <c r="Y11435">
        <v>2.737389844239763E-2</v>
      </c>
      <c r="Z11435">
        <v>2.888574100375367E-3</v>
      </c>
    </row>
    <row r="11436" spans="1:26" x14ac:dyDescent="0.2">
      <c r="A11436" t="s">
        <v>11897</v>
      </c>
      <c r="B11436" t="s">
        <v>4541</v>
      </c>
      <c r="C11436" t="s">
        <v>11506</v>
      </c>
      <c r="D11436" t="s">
        <v>11600</v>
      </c>
      <c r="H11436">
        <v>2020</v>
      </c>
      <c r="I11436">
        <f t="shared" si="178"/>
        <v>2020</v>
      </c>
      <c r="J11436">
        <v>2018</v>
      </c>
      <c r="K11436">
        <v>35.5</v>
      </c>
      <c r="N11436">
        <v>179</v>
      </c>
      <c r="O11436">
        <v>615</v>
      </c>
      <c r="P11436">
        <v>1400</v>
      </c>
      <c r="Q11436">
        <v>7.7177369733483728E-2</v>
      </c>
      <c r="R11436">
        <v>2.8296101346468289E-2</v>
      </c>
      <c r="S11436">
        <v>-8.0783234504440193E-2</v>
      </c>
      <c r="T11436">
        <v>1.6289985184821221E-2</v>
      </c>
      <c r="U11436">
        <v>-2.4578836329455889E-3</v>
      </c>
      <c r="V11436">
        <v>5.8181581612604262E-2</v>
      </c>
      <c r="W11436">
        <v>1.118302070071568E-2</v>
      </c>
      <c r="X11436">
        <v>-6.2738438141959228E-3</v>
      </c>
      <c r="Y11436">
        <v>1.8012367859098259E-2</v>
      </c>
      <c r="Z11436">
        <v>2.2767863326276651E-2</v>
      </c>
    </row>
    <row r="11437" spans="1:26" x14ac:dyDescent="0.2">
      <c r="A11437" t="s">
        <v>11897</v>
      </c>
      <c r="B11437" t="s">
        <v>4541</v>
      </c>
      <c r="C11437" t="s">
        <v>11506</v>
      </c>
      <c r="D11437" t="s">
        <v>11601</v>
      </c>
      <c r="H11437">
        <v>2020</v>
      </c>
      <c r="I11437">
        <f t="shared" si="178"/>
        <v>2020</v>
      </c>
      <c r="J11437">
        <v>2018</v>
      </c>
      <c r="K11437">
        <v>35.5</v>
      </c>
      <c r="N11437">
        <v>179</v>
      </c>
      <c r="O11437">
        <v>615</v>
      </c>
      <c r="P11437">
        <v>1400</v>
      </c>
      <c r="Q11437">
        <v>-3.3724980434206769E-2</v>
      </c>
      <c r="R11437">
        <v>-3.3578646406667467E-2</v>
      </c>
      <c r="S11437">
        <v>2.2030207218819389E-2</v>
      </c>
      <c r="T11437">
        <v>-3.0593887504618639E-2</v>
      </c>
      <c r="U11437">
        <v>-1.2141145854996109E-2</v>
      </c>
      <c r="V11437">
        <v>-5.0099487839948539E-2</v>
      </c>
      <c r="W11437">
        <v>-5.0953177815482663E-2</v>
      </c>
      <c r="X11437">
        <v>-3.6784274555337393E-2</v>
      </c>
      <c r="Y11437">
        <v>-3.7933011045843488E-3</v>
      </c>
      <c r="Z11437">
        <v>-1.5856172319785439E-2</v>
      </c>
    </row>
    <row r="11438" spans="1:26" x14ac:dyDescent="0.2">
      <c r="A11438" t="s">
        <v>11897</v>
      </c>
      <c r="B11438" t="s">
        <v>4541</v>
      </c>
      <c r="C11438" t="s">
        <v>11506</v>
      </c>
      <c r="D11438" t="s">
        <v>11602</v>
      </c>
      <c r="H11438">
        <v>2020</v>
      </c>
      <c r="I11438">
        <f t="shared" si="178"/>
        <v>2020</v>
      </c>
      <c r="J11438">
        <v>2018</v>
      </c>
      <c r="K11438">
        <v>35.5</v>
      </c>
      <c r="N11438">
        <v>179</v>
      </c>
      <c r="O11438">
        <v>615</v>
      </c>
      <c r="P11438">
        <v>1400</v>
      </c>
      <c r="Q11438">
        <v>7.3733886983945479E-2</v>
      </c>
      <c r="R11438">
        <v>3.9037711001404352E-2</v>
      </c>
      <c r="S11438">
        <v>3.5809188242213498E-2</v>
      </c>
      <c r="T11438">
        <v>-2.323482930501438E-2</v>
      </c>
      <c r="U11438">
        <v>-4.9355218261547033E-2</v>
      </c>
      <c r="V11438">
        <v>-7.6600643839897214E-3</v>
      </c>
      <c r="W11438">
        <v>1.585726374785228E-2</v>
      </c>
      <c r="X11438">
        <v>1.0424846183045801E-2</v>
      </c>
      <c r="Y11438">
        <v>2.3209204990141799E-2</v>
      </c>
      <c r="Z11438">
        <v>1.3444388322380931E-2</v>
      </c>
    </row>
    <row r="11439" spans="1:26" x14ac:dyDescent="0.2">
      <c r="A11439" t="s">
        <v>11897</v>
      </c>
      <c r="B11439" t="s">
        <v>4541</v>
      </c>
      <c r="C11439" t="s">
        <v>11506</v>
      </c>
      <c r="D11439" t="s">
        <v>11603</v>
      </c>
      <c r="H11439">
        <v>2020</v>
      </c>
      <c r="I11439">
        <f t="shared" si="178"/>
        <v>2020</v>
      </c>
      <c r="J11439">
        <v>2018</v>
      </c>
      <c r="K11439">
        <v>35.5</v>
      </c>
      <c r="N11439">
        <v>179</v>
      </c>
      <c r="O11439">
        <v>615</v>
      </c>
      <c r="P11439">
        <v>1400</v>
      </c>
      <c r="Q11439">
        <v>-8.1711554073132756E-2</v>
      </c>
      <c r="R11439">
        <v>-8.7580060746896657E-2</v>
      </c>
      <c r="S11439">
        <v>-1.3292397021982E-2</v>
      </c>
      <c r="T11439">
        <v>3.7302848133147562E-2</v>
      </c>
      <c r="U11439">
        <v>-7.6193836862570056E-3</v>
      </c>
      <c r="V11439">
        <v>0.11791133692110679</v>
      </c>
      <c r="W11439">
        <v>1.1837338621834909E-2</v>
      </c>
      <c r="X11439">
        <v>-1.3299184941480441E-2</v>
      </c>
      <c r="Y11439">
        <v>2.0638211348157891E-2</v>
      </c>
      <c r="Z11439">
        <v>-8.9244495679518089E-4</v>
      </c>
    </row>
    <row r="11440" spans="1:26" x14ac:dyDescent="0.2">
      <c r="A11440" t="s">
        <v>11897</v>
      </c>
      <c r="B11440" t="s">
        <v>4541</v>
      </c>
      <c r="C11440" t="s">
        <v>11506</v>
      </c>
      <c r="D11440" t="s">
        <v>11604</v>
      </c>
      <c r="H11440">
        <v>2020</v>
      </c>
      <c r="I11440">
        <f t="shared" si="178"/>
        <v>2020</v>
      </c>
      <c r="J11440">
        <v>2018</v>
      </c>
      <c r="K11440">
        <v>35.5</v>
      </c>
      <c r="N11440">
        <v>179</v>
      </c>
      <c r="O11440">
        <v>615</v>
      </c>
      <c r="P11440">
        <v>1400</v>
      </c>
      <c r="Q11440">
        <v>-3.4354599420621107E-2</v>
      </c>
      <c r="R11440">
        <v>3.4210158361324718E-2</v>
      </c>
      <c r="S11440">
        <v>-8.7782706863381729E-2</v>
      </c>
      <c r="T11440">
        <v>2.1657450466347251E-2</v>
      </c>
      <c r="U11440">
        <v>-5.1927502320021357E-2</v>
      </c>
      <c r="V11440">
        <v>-4.2653393455593146E-3</v>
      </c>
      <c r="W11440">
        <v>1.0517664281097849E-2</v>
      </c>
      <c r="X11440">
        <v>4.5610803785952154E-3</v>
      </c>
      <c r="Y11440">
        <v>8.1078726841222548E-4</v>
      </c>
      <c r="Z11440">
        <v>-6.7983175278823454E-3</v>
      </c>
    </row>
    <row r="11441" spans="1:26" x14ac:dyDescent="0.2">
      <c r="A11441" t="s">
        <v>11897</v>
      </c>
      <c r="B11441" t="s">
        <v>4541</v>
      </c>
      <c r="C11441" t="s">
        <v>11506</v>
      </c>
      <c r="D11441" t="s">
        <v>11605</v>
      </c>
      <c r="H11441">
        <v>2020</v>
      </c>
      <c r="I11441">
        <f t="shared" si="178"/>
        <v>2020</v>
      </c>
      <c r="J11441">
        <v>2018</v>
      </c>
      <c r="K11441">
        <v>35.5</v>
      </c>
      <c r="N11441">
        <v>179</v>
      </c>
      <c r="O11441">
        <v>615</v>
      </c>
      <c r="P11441">
        <v>1400</v>
      </c>
      <c r="Q11441">
        <v>5.1445531556543557E-2</v>
      </c>
      <c r="R11441">
        <v>6.4226477418403441E-2</v>
      </c>
      <c r="S11441">
        <v>3.799157096842027E-2</v>
      </c>
      <c r="T11441">
        <v>2.230716073276591E-2</v>
      </c>
      <c r="U11441">
        <v>-3.9974924958469389E-2</v>
      </c>
      <c r="V11441">
        <v>-9.1609154492875312E-4</v>
      </c>
      <c r="W11441">
        <v>-2.2149797220470221E-2</v>
      </c>
      <c r="X11441">
        <v>8.7168619535882216E-3</v>
      </c>
      <c r="Y11441">
        <v>7.1297254028727724E-3</v>
      </c>
      <c r="Z11441">
        <v>6.2818346225981944E-3</v>
      </c>
    </row>
    <row r="11442" spans="1:26" x14ac:dyDescent="0.2">
      <c r="A11442" t="s">
        <v>11897</v>
      </c>
      <c r="B11442" t="s">
        <v>4541</v>
      </c>
      <c r="C11442" t="s">
        <v>11506</v>
      </c>
      <c r="D11442" t="s">
        <v>11606</v>
      </c>
      <c r="H11442">
        <v>2020</v>
      </c>
      <c r="I11442">
        <f t="shared" si="178"/>
        <v>2020</v>
      </c>
      <c r="J11442">
        <v>2018</v>
      </c>
      <c r="K11442">
        <v>35.5</v>
      </c>
      <c r="N11442">
        <v>179</v>
      </c>
      <c r="O11442">
        <v>615</v>
      </c>
      <c r="P11442">
        <v>1400</v>
      </c>
      <c r="Q11442">
        <v>-7.9340017866734655E-2</v>
      </c>
      <c r="R11442">
        <v>-3.9408851728238832E-2</v>
      </c>
      <c r="S11442">
        <v>1.6892562232055021E-2</v>
      </c>
      <c r="T11442">
        <v>-5.7202497748914817E-2</v>
      </c>
      <c r="U11442">
        <v>-2.6374350974196669E-2</v>
      </c>
      <c r="V11442">
        <v>-1.6068003880839132E-2</v>
      </c>
      <c r="W11442">
        <v>-5.7672481014968337E-2</v>
      </c>
      <c r="X11442">
        <v>-4.8047217342954182E-2</v>
      </c>
      <c r="Y11442">
        <v>-2.5029808792631212E-3</v>
      </c>
      <c r="Z11442">
        <v>-7.1978425477066989E-3</v>
      </c>
    </row>
    <row r="11443" spans="1:26" x14ac:dyDescent="0.2">
      <c r="A11443" t="s">
        <v>11897</v>
      </c>
      <c r="B11443" t="s">
        <v>4541</v>
      </c>
      <c r="C11443" t="s">
        <v>11506</v>
      </c>
      <c r="D11443" t="s">
        <v>11607</v>
      </c>
      <c r="H11443">
        <v>2020</v>
      </c>
      <c r="I11443">
        <f t="shared" si="178"/>
        <v>2020</v>
      </c>
      <c r="J11443">
        <v>2018</v>
      </c>
      <c r="K11443">
        <v>35.5</v>
      </c>
      <c r="N11443">
        <v>179</v>
      </c>
      <c r="O11443">
        <v>615</v>
      </c>
      <c r="P11443">
        <v>1400</v>
      </c>
      <c r="Q11443">
        <v>6.8457828411778998E-2</v>
      </c>
      <c r="R11443">
        <v>-3.089930871239573E-2</v>
      </c>
      <c r="S11443">
        <v>-2.3921624837336539E-2</v>
      </c>
      <c r="T11443">
        <v>5.2533534056521669E-2</v>
      </c>
      <c r="U11443">
        <v>5.0693623586119653E-2</v>
      </c>
      <c r="V11443">
        <v>1.9059831680660309E-2</v>
      </c>
      <c r="W11443">
        <v>8.3422510883663606E-2</v>
      </c>
      <c r="X11443">
        <v>4.7189236417416472E-2</v>
      </c>
      <c r="Y11443">
        <v>-8.1411533630856847E-3</v>
      </c>
      <c r="Z11443">
        <v>3.4070981726419899E-4</v>
      </c>
    </row>
    <row r="11444" spans="1:26" x14ac:dyDescent="0.2">
      <c r="A11444" t="s">
        <v>11897</v>
      </c>
      <c r="B11444" t="s">
        <v>4541</v>
      </c>
      <c r="C11444" t="s">
        <v>11506</v>
      </c>
      <c r="D11444" t="s">
        <v>11608</v>
      </c>
      <c r="H11444">
        <v>2020</v>
      </c>
      <c r="I11444">
        <f t="shared" si="178"/>
        <v>2020</v>
      </c>
      <c r="J11444">
        <v>2018</v>
      </c>
      <c r="K11444">
        <v>35.5</v>
      </c>
      <c r="N11444">
        <v>179</v>
      </c>
      <c r="O11444">
        <v>615</v>
      </c>
      <c r="P11444">
        <v>1400</v>
      </c>
      <c r="Q11444">
        <v>7.9136148634555634E-2</v>
      </c>
      <c r="R11444">
        <v>-2.352549971133636E-2</v>
      </c>
      <c r="S11444">
        <v>-3.9598986622570876E-3</v>
      </c>
      <c r="T11444">
        <v>8.2440677627011127E-2</v>
      </c>
      <c r="U11444">
        <v>9.5826809835117432E-2</v>
      </c>
      <c r="V11444">
        <v>3.7051615508374262E-2</v>
      </c>
      <c r="W11444">
        <v>6.9800244337231934E-2</v>
      </c>
      <c r="X11444">
        <v>4.156859966493183E-2</v>
      </c>
      <c r="Y11444">
        <v>-1.805526714173018E-2</v>
      </c>
      <c r="Z11444">
        <v>-3.093831478372823E-2</v>
      </c>
    </row>
    <row r="11445" spans="1:26" x14ac:dyDescent="0.2">
      <c r="A11445" t="s">
        <v>11897</v>
      </c>
      <c r="B11445" t="s">
        <v>4541</v>
      </c>
      <c r="C11445" t="s">
        <v>11506</v>
      </c>
      <c r="D11445" t="s">
        <v>11609</v>
      </c>
      <c r="H11445">
        <v>2020</v>
      </c>
      <c r="I11445">
        <f t="shared" si="178"/>
        <v>2020</v>
      </c>
      <c r="J11445">
        <v>2018</v>
      </c>
      <c r="K11445">
        <v>35.5</v>
      </c>
      <c r="N11445">
        <v>179</v>
      </c>
      <c r="O11445">
        <v>615</v>
      </c>
      <c r="P11445">
        <v>1400</v>
      </c>
      <c r="Q11445">
        <v>-5.0144722184062143E-2</v>
      </c>
      <c r="R11445">
        <v>-1.9908004897889981E-2</v>
      </c>
      <c r="S11445">
        <v>3.0712711122000198E-2</v>
      </c>
      <c r="T11445">
        <v>-3.6913967066356787E-2</v>
      </c>
      <c r="U11445">
        <v>-1.2079555892618769E-2</v>
      </c>
      <c r="V11445">
        <v>-6.4115379736538511E-2</v>
      </c>
      <c r="W11445">
        <v>-5.9598869046275468E-2</v>
      </c>
      <c r="X11445">
        <v>-3.4354590698783168E-2</v>
      </c>
      <c r="Y11445">
        <v>1.5824340174275059E-2</v>
      </c>
      <c r="Z11445">
        <v>-2.3263720770518709E-2</v>
      </c>
    </row>
    <row r="11446" spans="1:26" x14ac:dyDescent="0.2">
      <c r="A11446" t="s">
        <v>11897</v>
      </c>
      <c r="B11446" t="s">
        <v>4541</v>
      </c>
      <c r="C11446" t="s">
        <v>11506</v>
      </c>
      <c r="D11446" t="s">
        <v>11610</v>
      </c>
      <c r="H11446">
        <v>2020</v>
      </c>
      <c r="I11446">
        <f t="shared" si="178"/>
        <v>2020</v>
      </c>
      <c r="J11446">
        <v>2018</v>
      </c>
      <c r="K11446">
        <v>35.5</v>
      </c>
      <c r="N11446">
        <v>179</v>
      </c>
      <c r="O11446">
        <v>615</v>
      </c>
      <c r="P11446">
        <v>1400</v>
      </c>
      <c r="Q11446">
        <v>6.8485436398370625E-2</v>
      </c>
      <c r="R11446">
        <v>-3.8576202702569867E-2</v>
      </c>
      <c r="S11446">
        <v>-5.2807964040384216E-3</v>
      </c>
      <c r="T11446">
        <v>9.7501818577210769E-2</v>
      </c>
      <c r="U11446">
        <v>5.8424249468804902E-2</v>
      </c>
      <c r="V11446">
        <v>3.6495944515030083E-2</v>
      </c>
      <c r="W11446">
        <v>3.8291716186114058E-2</v>
      </c>
      <c r="X11446">
        <v>3.8728224793472703E-2</v>
      </c>
      <c r="Y11446">
        <v>1.1080195589224269E-2</v>
      </c>
      <c r="Z11446">
        <v>-4.4189092264195928E-2</v>
      </c>
    </row>
    <row r="11447" spans="1:26" x14ac:dyDescent="0.2">
      <c r="A11447" t="s">
        <v>11897</v>
      </c>
      <c r="B11447" t="s">
        <v>4541</v>
      </c>
      <c r="C11447" t="s">
        <v>11506</v>
      </c>
      <c r="D11447" t="s">
        <v>11611</v>
      </c>
      <c r="H11447">
        <v>2020</v>
      </c>
      <c r="I11447">
        <f t="shared" si="178"/>
        <v>2020</v>
      </c>
      <c r="J11447">
        <v>2018</v>
      </c>
      <c r="K11447">
        <v>35.5</v>
      </c>
      <c r="N11447">
        <v>179</v>
      </c>
      <c r="O11447">
        <v>615</v>
      </c>
      <c r="P11447">
        <v>1400</v>
      </c>
      <c r="Q11447">
        <v>7.3578214757711466E-2</v>
      </c>
      <c r="R11447">
        <v>-1.1662316655783069E-2</v>
      </c>
      <c r="S11447">
        <v>-6.3718022640598088E-2</v>
      </c>
      <c r="T11447">
        <v>9.7176622405817967E-2</v>
      </c>
      <c r="U11447">
        <v>6.9717655199404469E-2</v>
      </c>
      <c r="V11447">
        <v>-1.9769576348223759E-2</v>
      </c>
      <c r="W11447">
        <v>6.2434405274136857E-2</v>
      </c>
      <c r="X11447">
        <v>1.222993269546427E-2</v>
      </c>
      <c r="Y11447">
        <v>1.258211204029318E-2</v>
      </c>
      <c r="Z11447">
        <v>-9.9969569345648053E-3</v>
      </c>
    </row>
    <row r="11448" spans="1:26" x14ac:dyDescent="0.2">
      <c r="A11448" t="s">
        <v>11897</v>
      </c>
      <c r="B11448" t="s">
        <v>4541</v>
      </c>
      <c r="C11448" t="s">
        <v>11506</v>
      </c>
      <c r="D11448" t="s">
        <v>11612</v>
      </c>
      <c r="H11448">
        <v>2020</v>
      </c>
      <c r="I11448">
        <f t="shared" si="178"/>
        <v>2020</v>
      </c>
      <c r="J11448">
        <v>2018</v>
      </c>
      <c r="K11448">
        <v>35.5</v>
      </c>
      <c r="N11448">
        <v>179</v>
      </c>
      <c r="O11448">
        <v>615</v>
      </c>
      <c r="P11448">
        <v>1400</v>
      </c>
      <c r="Q11448">
        <v>-5.6229496305141451E-2</v>
      </c>
      <c r="R11448">
        <v>-1.055285110940838E-2</v>
      </c>
      <c r="S11448">
        <v>3.450338394455256E-2</v>
      </c>
      <c r="T11448">
        <v>-3.3691496484980481E-2</v>
      </c>
      <c r="U11448">
        <v>-6.1647276826213793E-2</v>
      </c>
      <c r="V11448">
        <v>-2.2232613130432319E-2</v>
      </c>
      <c r="W11448">
        <v>-3.4720768591595737E-2</v>
      </c>
      <c r="X11448">
        <v>-2.741510990385471E-2</v>
      </c>
      <c r="Y11448">
        <v>-2.858521220802928E-2</v>
      </c>
      <c r="Z11448">
        <v>-1.75373294838614E-2</v>
      </c>
    </row>
    <row r="11449" spans="1:26" x14ac:dyDescent="0.2">
      <c r="A11449" t="s">
        <v>11897</v>
      </c>
      <c r="B11449" t="s">
        <v>4541</v>
      </c>
      <c r="C11449" t="s">
        <v>11506</v>
      </c>
      <c r="D11449" t="s">
        <v>11613</v>
      </c>
      <c r="H11449">
        <v>2020</v>
      </c>
      <c r="I11449">
        <f t="shared" si="178"/>
        <v>2020</v>
      </c>
      <c r="J11449">
        <v>2018</v>
      </c>
      <c r="K11449">
        <v>35.5</v>
      </c>
      <c r="N11449">
        <v>179</v>
      </c>
      <c r="O11449">
        <v>615</v>
      </c>
      <c r="P11449">
        <v>1400</v>
      </c>
      <c r="Q11449">
        <v>-8.9091031067946094E-2</v>
      </c>
      <c r="R11449">
        <v>-6.9967806075783928E-2</v>
      </c>
      <c r="S11449">
        <v>9.2865774921923328E-3</v>
      </c>
      <c r="T11449">
        <v>-7.549256842244885E-2</v>
      </c>
      <c r="U11449">
        <v>-7.4804714871158709E-3</v>
      </c>
      <c r="V11449">
        <v>-4.5016688222312022E-2</v>
      </c>
      <c r="W11449">
        <v>4.8660229662890388E-2</v>
      </c>
      <c r="X11449">
        <v>-1.644180271335398E-3</v>
      </c>
      <c r="Y11449">
        <v>9.0225984263903082E-3</v>
      </c>
      <c r="Z11449">
        <v>-1.0938838111868269E-2</v>
      </c>
    </row>
    <row r="11450" spans="1:26" x14ac:dyDescent="0.2">
      <c r="A11450" t="s">
        <v>11897</v>
      </c>
      <c r="B11450" t="s">
        <v>4541</v>
      </c>
      <c r="C11450" t="s">
        <v>11506</v>
      </c>
      <c r="D11450" t="s">
        <v>11614</v>
      </c>
      <c r="H11450">
        <v>2020</v>
      </c>
      <c r="I11450">
        <f t="shared" si="178"/>
        <v>2020</v>
      </c>
      <c r="J11450">
        <v>2018</v>
      </c>
      <c r="K11450">
        <v>35.5</v>
      </c>
      <c r="N11450">
        <v>179</v>
      </c>
      <c r="O11450">
        <v>615</v>
      </c>
      <c r="P11450">
        <v>1400</v>
      </c>
      <c r="Q11450">
        <v>2.0552274828232301E-2</v>
      </c>
      <c r="R11450">
        <v>1.693047930537819E-2</v>
      </c>
      <c r="S11450">
        <v>-0.1111476551705846</v>
      </c>
      <c r="T11450">
        <v>3.5085517524441279E-2</v>
      </c>
      <c r="U11450">
        <v>-4.7684884378844737E-2</v>
      </c>
      <c r="V11450">
        <v>1.166456261716339E-2</v>
      </c>
      <c r="W11450">
        <v>9.3327363113936985E-3</v>
      </c>
      <c r="X11450">
        <v>1.0093542224292861E-2</v>
      </c>
      <c r="Y11450">
        <v>2.1231795035649582E-2</v>
      </c>
      <c r="Z11450">
        <v>-5.4089611563494086E-3</v>
      </c>
    </row>
    <row r="11451" spans="1:26" x14ac:dyDescent="0.2">
      <c r="A11451" t="s">
        <v>11897</v>
      </c>
      <c r="B11451" t="s">
        <v>4541</v>
      </c>
      <c r="C11451" t="s">
        <v>11506</v>
      </c>
      <c r="D11451" t="s">
        <v>11615</v>
      </c>
      <c r="H11451">
        <v>2020</v>
      </c>
      <c r="I11451">
        <f t="shared" si="178"/>
        <v>2020</v>
      </c>
      <c r="J11451">
        <v>2018</v>
      </c>
      <c r="K11451">
        <v>35.5</v>
      </c>
      <c r="N11451">
        <v>179</v>
      </c>
      <c r="O11451">
        <v>615</v>
      </c>
      <c r="P11451">
        <v>1400</v>
      </c>
      <c r="Q11451">
        <v>-8.2291933542882958E-2</v>
      </c>
      <c r="R11451">
        <v>-4.6586349476800723E-2</v>
      </c>
      <c r="S11451">
        <v>1.7791180984678578E-2</v>
      </c>
      <c r="T11451">
        <v>-7.6220458456968912E-2</v>
      </c>
      <c r="U11451">
        <v>2.7055727193278081E-3</v>
      </c>
      <c r="V11451">
        <v>-2.55471173603832E-2</v>
      </c>
      <c r="W11451">
        <v>8.7708258799393229E-2</v>
      </c>
      <c r="X11451">
        <v>-2.8085216839727971E-2</v>
      </c>
      <c r="Y11451">
        <v>7.5399986308101203E-3</v>
      </c>
      <c r="Z11451">
        <v>1.8277460137440399E-4</v>
      </c>
    </row>
    <row r="11452" spans="1:26" x14ac:dyDescent="0.2">
      <c r="A11452" t="s">
        <v>11897</v>
      </c>
      <c r="B11452" t="s">
        <v>4541</v>
      </c>
      <c r="C11452" t="s">
        <v>11506</v>
      </c>
      <c r="D11452" t="s">
        <v>11616</v>
      </c>
      <c r="H11452">
        <v>2020</v>
      </c>
      <c r="I11452">
        <f t="shared" si="178"/>
        <v>2020</v>
      </c>
      <c r="J11452">
        <v>2018</v>
      </c>
      <c r="K11452">
        <v>35.5</v>
      </c>
      <c r="N11452">
        <v>179</v>
      </c>
      <c r="O11452">
        <v>615</v>
      </c>
      <c r="P11452">
        <v>1400</v>
      </c>
      <c r="Q11452">
        <v>3.0179264345161459E-2</v>
      </c>
      <c r="R11452">
        <v>8.6429353903188112E-3</v>
      </c>
      <c r="S11452">
        <v>-0.12694815004114279</v>
      </c>
      <c r="T11452">
        <v>7.2523391295476358E-2</v>
      </c>
      <c r="U11452">
        <v>-4.8571112595533469E-2</v>
      </c>
      <c r="V11452">
        <v>1.336084732640661E-2</v>
      </c>
      <c r="W11452">
        <v>-3.647145879489317E-3</v>
      </c>
      <c r="X11452">
        <v>1.539447123759922E-2</v>
      </c>
      <c r="Y11452">
        <v>1.673588482551509E-2</v>
      </c>
      <c r="Z11452">
        <v>-1.5485015877866101E-2</v>
      </c>
    </row>
    <row r="11453" spans="1:26" x14ac:dyDescent="0.2">
      <c r="A11453" t="s">
        <v>11897</v>
      </c>
      <c r="B11453" t="s">
        <v>4541</v>
      </c>
      <c r="C11453" t="s">
        <v>11506</v>
      </c>
      <c r="D11453" t="s">
        <v>11617</v>
      </c>
      <c r="H11453">
        <v>2020</v>
      </c>
      <c r="I11453">
        <f t="shared" si="178"/>
        <v>2020</v>
      </c>
      <c r="J11453">
        <v>2018</v>
      </c>
      <c r="K11453">
        <v>35.5</v>
      </c>
      <c r="N11453">
        <v>179</v>
      </c>
      <c r="O11453">
        <v>615</v>
      </c>
      <c r="P11453">
        <v>1400</v>
      </c>
      <c r="Q11453">
        <v>-6.7755188966483623E-2</v>
      </c>
      <c r="R11453">
        <v>-4.6156778393792203E-2</v>
      </c>
      <c r="S11453">
        <v>2.226002519084707E-3</v>
      </c>
      <c r="T11453">
        <v>-4.4748888481881022E-2</v>
      </c>
      <c r="U11453">
        <v>1.319176781976885E-2</v>
      </c>
      <c r="V11453">
        <v>-4.0100584203871241E-2</v>
      </c>
      <c r="W11453">
        <v>5.3582892375004423E-2</v>
      </c>
      <c r="X11453">
        <v>-5.1738373563187676E-3</v>
      </c>
      <c r="Y11453">
        <v>6.0023739491664981E-3</v>
      </c>
      <c r="Z11453">
        <v>-6.6497286152550341E-3</v>
      </c>
    </row>
    <row r="11454" spans="1:26" x14ac:dyDescent="0.2">
      <c r="A11454" t="s">
        <v>11897</v>
      </c>
      <c r="B11454" t="s">
        <v>4541</v>
      </c>
      <c r="C11454" t="s">
        <v>11506</v>
      </c>
      <c r="D11454" t="s">
        <v>11618</v>
      </c>
      <c r="H11454">
        <v>2020</v>
      </c>
      <c r="I11454">
        <f t="shared" si="178"/>
        <v>2020</v>
      </c>
      <c r="J11454">
        <v>2018</v>
      </c>
      <c r="K11454">
        <v>35.5</v>
      </c>
      <c r="N11454">
        <v>179</v>
      </c>
      <c r="O11454">
        <v>615</v>
      </c>
      <c r="P11454">
        <v>1400</v>
      </c>
      <c r="Q11454">
        <v>2.7673834854014451E-2</v>
      </c>
      <c r="R11454">
        <v>1.8668485592460281E-2</v>
      </c>
      <c r="S11454">
        <v>-0.10129265363160921</v>
      </c>
      <c r="T11454">
        <v>5.4985104808697657E-2</v>
      </c>
      <c r="U11454">
        <v>-5.1013904636845228E-2</v>
      </c>
      <c r="V11454">
        <v>-3.8008363704025621E-3</v>
      </c>
      <c r="W11454">
        <v>1.4813803091081139E-3</v>
      </c>
      <c r="X11454">
        <v>6.4153315481028641E-3</v>
      </c>
      <c r="Y11454">
        <v>1.818341219580483E-2</v>
      </c>
      <c r="Z11454">
        <v>-1.022654334298112E-2</v>
      </c>
    </row>
    <row r="11455" spans="1:26" x14ac:dyDescent="0.2">
      <c r="A11455" t="s">
        <v>11897</v>
      </c>
      <c r="B11455" t="s">
        <v>4541</v>
      </c>
      <c r="C11455" t="s">
        <v>11506</v>
      </c>
      <c r="D11455" t="s">
        <v>11619</v>
      </c>
      <c r="H11455">
        <v>2020</v>
      </c>
      <c r="I11455">
        <f t="shared" si="178"/>
        <v>2020</v>
      </c>
      <c r="J11455">
        <v>2018</v>
      </c>
      <c r="K11455">
        <v>35.5</v>
      </c>
      <c r="N11455">
        <v>179</v>
      </c>
      <c r="O11455">
        <v>615</v>
      </c>
      <c r="P11455">
        <v>1400</v>
      </c>
      <c r="Q11455">
        <v>0.18206441528798889</v>
      </c>
      <c r="R11455">
        <v>2.5820806034370258E-2</v>
      </c>
      <c r="S11455">
        <v>-5.7712362641866313E-2</v>
      </c>
      <c r="T11455">
        <v>5.5871591214455868E-2</v>
      </c>
      <c r="U11455">
        <v>9.4860605634540116E-2</v>
      </c>
      <c r="V11455">
        <v>-5.3588552355670581E-2</v>
      </c>
      <c r="W11455">
        <v>-2.2533717827975192E-3</v>
      </c>
      <c r="X11455">
        <v>-2.6758297682436261E-2</v>
      </c>
      <c r="Y11455">
        <v>3.2289768312635123E-2</v>
      </c>
      <c r="Z11455">
        <v>-2.469350652817592E-3</v>
      </c>
    </row>
    <row r="11456" spans="1:26" x14ac:dyDescent="0.2">
      <c r="A11456" t="s">
        <v>11897</v>
      </c>
      <c r="B11456" t="s">
        <v>4541</v>
      </c>
      <c r="C11456" t="s">
        <v>11506</v>
      </c>
      <c r="D11456" t="s">
        <v>11620</v>
      </c>
      <c r="H11456">
        <v>2020</v>
      </c>
      <c r="I11456">
        <f t="shared" si="178"/>
        <v>2020</v>
      </c>
      <c r="J11456">
        <v>2018</v>
      </c>
      <c r="K11456">
        <v>35.5</v>
      </c>
      <c r="N11456">
        <v>179</v>
      </c>
      <c r="O11456">
        <v>615</v>
      </c>
      <c r="P11456">
        <v>1400</v>
      </c>
      <c r="Q11456">
        <v>-0.1201689532997938</v>
      </c>
      <c r="R11456">
        <v>0.11958060042720101</v>
      </c>
      <c r="S11456">
        <v>0.11985940835858611</v>
      </c>
      <c r="T11456">
        <v>1.454103713044975E-2</v>
      </c>
      <c r="U11456">
        <v>0.18663715974203321</v>
      </c>
      <c r="V11456">
        <v>7.2588087204415008E-2</v>
      </c>
      <c r="W11456">
        <v>-9.9301308759518231E-2</v>
      </c>
      <c r="X11456">
        <v>-2.7913177393986788E-2</v>
      </c>
      <c r="Y11456">
        <v>4.3023180741252002E-3</v>
      </c>
      <c r="Z11456">
        <v>5.0613936540911793E-2</v>
      </c>
    </row>
    <row r="11457" spans="1:26" x14ac:dyDescent="0.2">
      <c r="A11457" t="s">
        <v>11897</v>
      </c>
      <c r="B11457" t="s">
        <v>4541</v>
      </c>
      <c r="C11457" t="s">
        <v>11506</v>
      </c>
      <c r="D11457" t="s">
        <v>11621</v>
      </c>
      <c r="H11457">
        <v>2020</v>
      </c>
      <c r="I11457">
        <f t="shared" si="178"/>
        <v>2020</v>
      </c>
      <c r="J11457">
        <v>2018</v>
      </c>
      <c r="K11457">
        <v>35.5</v>
      </c>
      <c r="N11457">
        <v>179</v>
      </c>
      <c r="O11457">
        <v>615</v>
      </c>
      <c r="P11457">
        <v>1400</v>
      </c>
      <c r="Q11457">
        <v>-1.418621070816577E-2</v>
      </c>
      <c r="R11457">
        <v>1.6310949985800339E-2</v>
      </c>
      <c r="S11457">
        <v>4.4811602889466452E-4</v>
      </c>
      <c r="T11457">
        <v>3.7994658498177347E-2</v>
      </c>
      <c r="U11457">
        <v>-3.7574611972661043E-2</v>
      </c>
      <c r="V11457">
        <v>-1.812838709400353E-2</v>
      </c>
      <c r="W11457">
        <v>1.7709049829691539E-2</v>
      </c>
      <c r="X11457">
        <v>2.010234967640467E-2</v>
      </c>
      <c r="Y11457">
        <v>-1.4685610660579841E-2</v>
      </c>
      <c r="Z11457">
        <v>1.075673717811642E-2</v>
      </c>
    </row>
    <row r="11458" spans="1:26" x14ac:dyDescent="0.2">
      <c r="A11458" t="s">
        <v>11897</v>
      </c>
      <c r="B11458" t="s">
        <v>4541</v>
      </c>
      <c r="C11458" t="s">
        <v>11506</v>
      </c>
      <c r="D11458" t="s">
        <v>11622</v>
      </c>
      <c r="H11458">
        <v>2020</v>
      </c>
      <c r="I11458">
        <f t="shared" si="178"/>
        <v>2020</v>
      </c>
      <c r="J11458">
        <v>2018</v>
      </c>
      <c r="K11458">
        <v>35.5</v>
      </c>
      <c r="N11458">
        <v>179</v>
      </c>
      <c r="O11458">
        <v>615</v>
      </c>
      <c r="P11458">
        <v>1400</v>
      </c>
      <c r="Q11458">
        <v>-8.4666232246565012E-3</v>
      </c>
      <c r="R11458">
        <v>0.1008560909725419</v>
      </c>
      <c r="S11458">
        <v>-2.966042748760123E-2</v>
      </c>
      <c r="T11458">
        <v>-1.242599804282947E-2</v>
      </c>
      <c r="U11458">
        <v>4.1366810464169818E-2</v>
      </c>
      <c r="V11458">
        <v>9.0979717350997739E-4</v>
      </c>
      <c r="W11458">
        <v>-6.5302889913780179E-2</v>
      </c>
      <c r="X11458">
        <v>4.0459824576925089E-2</v>
      </c>
      <c r="Y11458">
        <v>8.4851090622538542E-3</v>
      </c>
      <c r="Z11458">
        <v>-1.9276966112569231E-2</v>
      </c>
    </row>
    <row r="11459" spans="1:26" x14ac:dyDescent="0.2">
      <c r="A11459" t="s">
        <v>11897</v>
      </c>
      <c r="B11459" t="s">
        <v>4541</v>
      </c>
      <c r="C11459" t="s">
        <v>11506</v>
      </c>
      <c r="D11459" t="s">
        <v>11623</v>
      </c>
      <c r="H11459">
        <v>2020</v>
      </c>
      <c r="I11459">
        <f t="shared" ref="I11459:I11522" si="179">H11459-G11459</f>
        <v>2020</v>
      </c>
      <c r="J11459">
        <v>2018</v>
      </c>
      <c r="K11459">
        <v>35.5</v>
      </c>
      <c r="N11459">
        <v>179</v>
      </c>
      <c r="O11459">
        <v>615</v>
      </c>
      <c r="P11459">
        <v>1400</v>
      </c>
      <c r="Q11459">
        <v>0.18578064525981569</v>
      </c>
      <c r="R11459">
        <v>0.15352475217316711</v>
      </c>
      <c r="S11459">
        <v>4.8586036058473031E-2</v>
      </c>
      <c r="T11459">
        <v>-2.5586547044680219E-2</v>
      </c>
      <c r="U11459">
        <v>0.10695029115529921</v>
      </c>
      <c r="V11459">
        <v>2.5061098501014741E-2</v>
      </c>
      <c r="W11459">
        <v>-5.4046025024530537E-3</v>
      </c>
      <c r="X11459">
        <v>-4.4409986272355852E-2</v>
      </c>
      <c r="Y11459">
        <v>-2.2779196692507511E-2</v>
      </c>
      <c r="Z11459">
        <v>-8.9671861426911118E-4</v>
      </c>
    </row>
    <row r="11460" spans="1:26" x14ac:dyDescent="0.2">
      <c r="A11460" t="s">
        <v>11897</v>
      </c>
      <c r="B11460" t="s">
        <v>4541</v>
      </c>
      <c r="C11460" t="s">
        <v>11506</v>
      </c>
      <c r="D11460" t="s">
        <v>11624</v>
      </c>
      <c r="H11460">
        <v>2020</v>
      </c>
      <c r="I11460">
        <f t="shared" si="179"/>
        <v>2020</v>
      </c>
      <c r="J11460">
        <v>2018</v>
      </c>
      <c r="K11460">
        <v>35.5</v>
      </c>
      <c r="N11460">
        <v>179</v>
      </c>
      <c r="O11460">
        <v>615</v>
      </c>
      <c r="P11460">
        <v>1400</v>
      </c>
      <c r="Q11460">
        <v>0.1487212934482616</v>
      </c>
      <c r="R11460">
        <v>0.1207517450344532</v>
      </c>
      <c r="S11460">
        <v>2.258112777339568E-2</v>
      </c>
      <c r="T11460">
        <v>2.781989533666852E-2</v>
      </c>
      <c r="U11460">
        <v>4.6949817081277143E-2</v>
      </c>
      <c r="V11460">
        <v>1.7578306842282829E-2</v>
      </c>
      <c r="W11460">
        <v>-4.5232117051308848E-2</v>
      </c>
      <c r="X11460">
        <v>-1.635721210228831E-3</v>
      </c>
      <c r="Y11460">
        <v>1.034313258351207E-2</v>
      </c>
      <c r="Z11460">
        <v>-4.3363893918506872E-4</v>
      </c>
    </row>
    <row r="11461" spans="1:26" x14ac:dyDescent="0.2">
      <c r="A11461" t="s">
        <v>11897</v>
      </c>
      <c r="B11461" t="s">
        <v>4541</v>
      </c>
      <c r="C11461" t="s">
        <v>11625</v>
      </c>
      <c r="D11461" t="s">
        <v>11626</v>
      </c>
      <c r="H11461">
        <v>2020</v>
      </c>
      <c r="I11461">
        <f t="shared" si="179"/>
        <v>2020</v>
      </c>
      <c r="J11461">
        <v>2020</v>
      </c>
      <c r="K11461">
        <v>25</v>
      </c>
      <c r="N11461">
        <v>170</v>
      </c>
      <c r="O11461">
        <v>615</v>
      </c>
      <c r="P11461">
        <v>1210</v>
      </c>
      <c r="Q11461">
        <v>-2.1145873609444778E-2</v>
      </c>
      <c r="R11461">
        <v>3.0466357664828969E-2</v>
      </c>
      <c r="S11461">
        <v>-6.0296962284641223E-2</v>
      </c>
      <c r="T11461">
        <v>-6.2673205653521288E-2</v>
      </c>
      <c r="U11461">
        <v>2.4489230140741542E-3</v>
      </c>
      <c r="V11461">
        <v>-1.8729324093393639E-2</v>
      </c>
      <c r="W11461">
        <v>2.0085153418315651E-2</v>
      </c>
      <c r="X11461">
        <v>-2.99905067167924E-2</v>
      </c>
      <c r="Y11461">
        <v>3.9210164990047668E-2</v>
      </c>
      <c r="Z11461">
        <v>1.905965129062329E-2</v>
      </c>
    </row>
    <row r="11462" spans="1:26" x14ac:dyDescent="0.2">
      <c r="A11462" t="s">
        <v>11897</v>
      </c>
      <c r="B11462" t="s">
        <v>4541</v>
      </c>
      <c r="C11462" t="s">
        <v>11625</v>
      </c>
      <c r="D11462" t="s">
        <v>11627</v>
      </c>
      <c r="H11462">
        <v>2020</v>
      </c>
      <c r="I11462">
        <f t="shared" si="179"/>
        <v>2020</v>
      </c>
      <c r="J11462">
        <v>2020</v>
      </c>
      <c r="K11462">
        <v>25</v>
      </c>
      <c r="N11462">
        <v>170</v>
      </c>
      <c r="O11462">
        <v>615</v>
      </c>
      <c r="P11462">
        <v>1210</v>
      </c>
      <c r="Q11462">
        <v>-6.0362224425068091E-2</v>
      </c>
      <c r="R11462">
        <v>-0.1161086676940465</v>
      </c>
      <c r="S11462">
        <v>5.0555698303898403E-2</v>
      </c>
      <c r="T11462">
        <v>-1.747089072655373E-2</v>
      </c>
      <c r="U11462">
        <v>-3.2274982265766541E-2</v>
      </c>
      <c r="V11462">
        <v>2.2875804449757561E-2</v>
      </c>
      <c r="W11462">
        <v>-1.453511386656922E-2</v>
      </c>
      <c r="X11462">
        <v>-4.3651593039163661E-2</v>
      </c>
      <c r="Y11462">
        <v>-1.0723442566311671E-2</v>
      </c>
      <c r="Z11462">
        <v>-4.8374604701524049E-3</v>
      </c>
    </row>
    <row r="11463" spans="1:26" x14ac:dyDescent="0.2">
      <c r="A11463" t="s">
        <v>11897</v>
      </c>
      <c r="B11463" t="s">
        <v>4541</v>
      </c>
      <c r="C11463" t="s">
        <v>11625</v>
      </c>
      <c r="D11463" t="s">
        <v>11628</v>
      </c>
      <c r="H11463">
        <v>2020</v>
      </c>
      <c r="I11463">
        <f t="shared" si="179"/>
        <v>2020</v>
      </c>
      <c r="J11463">
        <v>2020</v>
      </c>
      <c r="K11463">
        <v>25</v>
      </c>
      <c r="N11463">
        <v>170</v>
      </c>
      <c r="O11463">
        <v>615</v>
      </c>
      <c r="P11463">
        <v>1210</v>
      </c>
      <c r="Q11463">
        <v>-1.1495418079995001E-2</v>
      </c>
      <c r="R11463">
        <v>3.2723341033252709E-2</v>
      </c>
      <c r="S11463">
        <v>-5.7335003504675457E-2</v>
      </c>
      <c r="T11463">
        <v>-8.2617996149057793E-3</v>
      </c>
      <c r="U11463">
        <v>1.4147175802446449E-2</v>
      </c>
      <c r="V11463">
        <v>2.810747530432328E-3</v>
      </c>
      <c r="W11463">
        <v>1.474413893281259E-2</v>
      </c>
      <c r="X11463">
        <v>-2.3501935956297959E-2</v>
      </c>
      <c r="Y11463">
        <v>3.6490559275699733E-2</v>
      </c>
      <c r="Z11463">
        <v>-3.9721565383052028E-2</v>
      </c>
    </row>
    <row r="11464" spans="1:26" x14ac:dyDescent="0.2">
      <c r="A11464" t="s">
        <v>11897</v>
      </c>
      <c r="B11464" t="s">
        <v>4541</v>
      </c>
      <c r="C11464" t="s">
        <v>11625</v>
      </c>
      <c r="D11464" t="s">
        <v>11629</v>
      </c>
      <c r="H11464">
        <v>2020</v>
      </c>
      <c r="I11464">
        <f t="shared" si="179"/>
        <v>2020</v>
      </c>
      <c r="J11464">
        <v>2020</v>
      </c>
      <c r="K11464">
        <v>25</v>
      </c>
      <c r="N11464">
        <v>170</v>
      </c>
      <c r="O11464">
        <v>615</v>
      </c>
      <c r="P11464">
        <v>1210</v>
      </c>
      <c r="Q11464">
        <v>-3.9853187284520447E-2</v>
      </c>
      <c r="R11464">
        <v>-0.1296200244354915</v>
      </c>
      <c r="S11464">
        <v>8.3459143939072389E-2</v>
      </c>
      <c r="T11464">
        <v>-2.1829580654747448E-2</v>
      </c>
      <c r="U11464">
        <v>-2.407069451231264E-2</v>
      </c>
      <c r="V11464">
        <v>2.810137101527008E-2</v>
      </c>
      <c r="W11464">
        <v>-3.2062452615961697E-2</v>
      </c>
      <c r="X11464">
        <v>-3.7433877776953027E-2</v>
      </c>
      <c r="Y11464">
        <v>-2.4755355998810489E-2</v>
      </c>
      <c r="Z11464">
        <v>-6.1827799210607617E-3</v>
      </c>
    </row>
    <row r="11465" spans="1:26" x14ac:dyDescent="0.2">
      <c r="A11465" t="s">
        <v>11897</v>
      </c>
      <c r="B11465" t="s">
        <v>4541</v>
      </c>
      <c r="C11465" t="s">
        <v>11625</v>
      </c>
      <c r="D11465" t="s">
        <v>11630</v>
      </c>
      <c r="H11465">
        <v>2020</v>
      </c>
      <c r="I11465">
        <f t="shared" si="179"/>
        <v>2020</v>
      </c>
      <c r="J11465">
        <v>2020</v>
      </c>
      <c r="K11465">
        <v>25</v>
      </c>
      <c r="N11465">
        <v>170</v>
      </c>
      <c r="O11465">
        <v>615</v>
      </c>
      <c r="P11465">
        <v>1210</v>
      </c>
      <c r="Q11465">
        <v>6.3283352399590338E-4</v>
      </c>
      <c r="R11465">
        <v>6.355702181277903E-2</v>
      </c>
      <c r="S11465">
        <v>-5.5906947881653922E-2</v>
      </c>
      <c r="T11465">
        <v>7.8726945356238903E-3</v>
      </c>
      <c r="U11465">
        <v>-1.9545477780633189E-2</v>
      </c>
      <c r="V11465">
        <v>7.3208446886687539E-3</v>
      </c>
      <c r="W11465">
        <v>-4.1791305388793991E-3</v>
      </c>
      <c r="X11465">
        <v>-2.04032866821247E-2</v>
      </c>
      <c r="Y11465">
        <v>2.039126023955589E-2</v>
      </c>
      <c r="Z11465">
        <v>-2.757544325482178E-2</v>
      </c>
    </row>
    <row r="11466" spans="1:26" x14ac:dyDescent="0.2">
      <c r="A11466" t="s">
        <v>11897</v>
      </c>
      <c r="B11466" t="s">
        <v>4541</v>
      </c>
      <c r="C11466" t="s">
        <v>11625</v>
      </c>
      <c r="D11466" t="s">
        <v>11631</v>
      </c>
      <c r="H11466">
        <v>2020</v>
      </c>
      <c r="I11466">
        <f t="shared" si="179"/>
        <v>2020</v>
      </c>
      <c r="J11466">
        <v>2020</v>
      </c>
      <c r="K11466">
        <v>25</v>
      </c>
      <c r="N11466">
        <v>170</v>
      </c>
      <c r="O11466">
        <v>615</v>
      </c>
      <c r="P11466">
        <v>1210</v>
      </c>
      <c r="Q11466">
        <v>-3.176156730601145E-2</v>
      </c>
      <c r="R11466">
        <v>-0.1357350803201767</v>
      </c>
      <c r="S11466">
        <v>9.9857642761168902E-2</v>
      </c>
      <c r="T11466">
        <v>-3.7445785434139033E-2</v>
      </c>
      <c r="U11466">
        <v>-1.138351369245112E-2</v>
      </c>
      <c r="V11466">
        <v>2.995695177155526E-3</v>
      </c>
      <c r="W11466">
        <v>-2.690779246378849E-2</v>
      </c>
      <c r="X11466">
        <v>-2.8019846448147381E-2</v>
      </c>
      <c r="Y11466">
        <v>-2.9774119331495801E-2</v>
      </c>
      <c r="Z11466">
        <v>-1.169958178781432E-2</v>
      </c>
    </row>
    <row r="11467" spans="1:26" x14ac:dyDescent="0.2">
      <c r="A11467" t="s">
        <v>11897</v>
      </c>
      <c r="B11467" t="s">
        <v>4541</v>
      </c>
      <c r="C11467" t="s">
        <v>11625</v>
      </c>
      <c r="D11467" t="s">
        <v>11632</v>
      </c>
      <c r="H11467">
        <v>2020</v>
      </c>
      <c r="I11467">
        <f t="shared" si="179"/>
        <v>2020</v>
      </c>
      <c r="J11467">
        <v>2020</v>
      </c>
      <c r="K11467">
        <v>25</v>
      </c>
      <c r="N11467">
        <v>170</v>
      </c>
      <c r="O11467">
        <v>615</v>
      </c>
      <c r="P11467">
        <v>1210</v>
      </c>
      <c r="Q11467">
        <v>-4.0287091762067984E-3</v>
      </c>
      <c r="R11467">
        <v>7.0293081405420385E-2</v>
      </c>
      <c r="S11467">
        <v>-3.1887953722931857E-2</v>
      </c>
      <c r="T11467">
        <v>1.8963273700828349E-2</v>
      </c>
      <c r="U11467">
        <v>-6.5253029460290964E-3</v>
      </c>
      <c r="V11467">
        <v>2.1332523871059099E-2</v>
      </c>
      <c r="W11467">
        <v>-1.14187816749619E-2</v>
      </c>
      <c r="X11467">
        <v>-8.5304932226064403E-3</v>
      </c>
      <c r="Y11467">
        <v>2.497377250930069E-2</v>
      </c>
      <c r="Z11467">
        <v>-3.1390315869168177E-2</v>
      </c>
    </row>
    <row r="11468" spans="1:26" x14ac:dyDescent="0.2">
      <c r="A11468" t="s">
        <v>11897</v>
      </c>
      <c r="B11468" t="s">
        <v>4541</v>
      </c>
      <c r="C11468" t="s">
        <v>11625</v>
      </c>
      <c r="D11468" t="s">
        <v>11633</v>
      </c>
      <c r="H11468">
        <v>2020</v>
      </c>
      <c r="I11468">
        <f t="shared" si="179"/>
        <v>2020</v>
      </c>
      <c r="J11468">
        <v>2020</v>
      </c>
      <c r="K11468">
        <v>25</v>
      </c>
      <c r="N11468">
        <v>170</v>
      </c>
      <c r="O11468">
        <v>615</v>
      </c>
      <c r="P11468">
        <v>1210</v>
      </c>
      <c r="Q11468">
        <v>-2.2609794373173779E-2</v>
      </c>
      <c r="R11468">
        <v>-0.12714849057868099</v>
      </c>
      <c r="S11468">
        <v>8.7298386720967971E-2</v>
      </c>
      <c r="T11468">
        <v>-3.8139392029087567E-2</v>
      </c>
      <c r="U11468">
        <v>-9.2806998413409655E-3</v>
      </c>
      <c r="V11468">
        <v>2.0954292377633441E-2</v>
      </c>
      <c r="W11468">
        <v>-2.426697398701631E-2</v>
      </c>
      <c r="X11468">
        <v>-3.3177288179872907E-2</v>
      </c>
      <c r="Y11468">
        <v>-4.0742400250204418E-2</v>
      </c>
      <c r="Z11468">
        <v>-8.5081906285455651E-3</v>
      </c>
    </row>
    <row r="11469" spans="1:26" x14ac:dyDescent="0.2">
      <c r="A11469" t="s">
        <v>11897</v>
      </c>
      <c r="B11469" t="s">
        <v>4541</v>
      </c>
      <c r="C11469" t="s">
        <v>11625</v>
      </c>
      <c r="D11469" t="s">
        <v>11634</v>
      </c>
      <c r="H11469">
        <v>2020</v>
      </c>
      <c r="I11469">
        <f t="shared" si="179"/>
        <v>2020</v>
      </c>
      <c r="J11469">
        <v>2020</v>
      </c>
      <c r="K11469">
        <v>25</v>
      </c>
      <c r="N11469">
        <v>170</v>
      </c>
      <c r="O11469">
        <v>615</v>
      </c>
      <c r="P11469">
        <v>1210</v>
      </c>
      <c r="Q11469">
        <v>-4.6553481438581061E-2</v>
      </c>
      <c r="R11469">
        <v>-0.14393439085268531</v>
      </c>
      <c r="S11469">
        <v>7.7154964026471817E-2</v>
      </c>
      <c r="T11469">
        <v>-8.2615255168012845E-3</v>
      </c>
      <c r="U11469">
        <v>-3.1355970975844187E-2</v>
      </c>
      <c r="V11469">
        <v>2.9018193488561061E-2</v>
      </c>
      <c r="W11469">
        <v>-1.241122490480131E-2</v>
      </c>
      <c r="X11469">
        <v>-3.5915069188698363E-2</v>
      </c>
      <c r="Y11469">
        <v>-7.3637945380720616E-3</v>
      </c>
      <c r="Z11469">
        <v>-3.513838664104357E-3</v>
      </c>
    </row>
    <row r="11470" spans="1:26" x14ac:dyDescent="0.2">
      <c r="A11470" t="s">
        <v>11897</v>
      </c>
      <c r="B11470" t="s">
        <v>4541</v>
      </c>
      <c r="C11470" t="s">
        <v>11625</v>
      </c>
      <c r="D11470" t="s">
        <v>11635</v>
      </c>
      <c r="H11470">
        <v>2020</v>
      </c>
      <c r="I11470">
        <f t="shared" si="179"/>
        <v>2020</v>
      </c>
      <c r="J11470">
        <v>2020</v>
      </c>
      <c r="K11470">
        <v>25</v>
      </c>
      <c r="N11470">
        <v>170</v>
      </c>
      <c r="O11470">
        <v>615</v>
      </c>
      <c r="P11470">
        <v>1210</v>
      </c>
      <c r="Q11470">
        <v>-3.0068550816232231E-3</v>
      </c>
      <c r="R11470">
        <v>5.5985386713114073E-2</v>
      </c>
      <c r="S11470">
        <v>-7.6843762662868922E-2</v>
      </c>
      <c r="T11470">
        <v>2.916413646977975E-2</v>
      </c>
      <c r="U11470">
        <v>-1.061001458430254E-2</v>
      </c>
      <c r="V11470">
        <v>2.492976660273892E-2</v>
      </c>
      <c r="W11470">
        <v>1.5168145544202729E-3</v>
      </c>
      <c r="X11470">
        <v>-2.7191907469724299E-2</v>
      </c>
      <c r="Y11470">
        <v>2.7581441270095951E-2</v>
      </c>
      <c r="Z11470">
        <v>-3.5432277863758438E-2</v>
      </c>
    </row>
    <row r="11471" spans="1:26" x14ac:dyDescent="0.2">
      <c r="A11471" t="s">
        <v>11897</v>
      </c>
      <c r="B11471" t="s">
        <v>4541</v>
      </c>
      <c r="C11471" t="s">
        <v>11625</v>
      </c>
      <c r="D11471" t="s">
        <v>11636</v>
      </c>
      <c r="H11471">
        <v>2020</v>
      </c>
      <c r="I11471">
        <f t="shared" si="179"/>
        <v>2020</v>
      </c>
      <c r="J11471">
        <v>2020</v>
      </c>
      <c r="K11471">
        <v>25</v>
      </c>
      <c r="N11471">
        <v>170</v>
      </c>
      <c r="O11471">
        <v>615</v>
      </c>
      <c r="P11471">
        <v>1210</v>
      </c>
      <c r="Q11471">
        <v>-2.1396923237269092E-2</v>
      </c>
      <c r="R11471">
        <v>-0.1175300253201156</v>
      </c>
      <c r="S11471">
        <v>9.1829144369929561E-2</v>
      </c>
      <c r="T11471">
        <v>-4.9995181207741747E-2</v>
      </c>
      <c r="U11471">
        <v>-2.2165389683799792E-2</v>
      </c>
      <c r="V11471">
        <v>2.4391218703228158E-3</v>
      </c>
      <c r="W11471">
        <v>-3.8058448225614182E-2</v>
      </c>
      <c r="X11471">
        <v>-2.912478989188674E-2</v>
      </c>
      <c r="Y11471">
        <v>-4.4119655362729908E-3</v>
      </c>
      <c r="Z11471">
        <v>-1.5359414074035691E-2</v>
      </c>
    </row>
    <row r="11472" spans="1:26" x14ac:dyDescent="0.2">
      <c r="A11472" t="s">
        <v>11897</v>
      </c>
      <c r="B11472" t="s">
        <v>4541</v>
      </c>
      <c r="C11472" t="s">
        <v>11625</v>
      </c>
      <c r="D11472" t="s">
        <v>11637</v>
      </c>
      <c r="H11472">
        <v>2020</v>
      </c>
      <c r="I11472">
        <f t="shared" si="179"/>
        <v>2020</v>
      </c>
      <c r="J11472">
        <v>2020</v>
      </c>
      <c r="K11472">
        <v>25</v>
      </c>
      <c r="N11472">
        <v>170</v>
      </c>
      <c r="O11472">
        <v>615</v>
      </c>
      <c r="P11472">
        <v>1210</v>
      </c>
      <c r="Q11472">
        <v>-1.115291190124908E-2</v>
      </c>
      <c r="R11472">
        <v>-1.037651900414596E-2</v>
      </c>
      <c r="S11472">
        <v>-0.1204364218779366</v>
      </c>
      <c r="T11472">
        <v>3.8081320085763919E-2</v>
      </c>
      <c r="U11472">
        <v>2.3412756983291559E-2</v>
      </c>
      <c r="V11472">
        <v>-8.4729385002810902E-3</v>
      </c>
      <c r="W11472">
        <v>-4.8462083210630197E-2</v>
      </c>
      <c r="X11472">
        <v>-7.1251549777616536E-3</v>
      </c>
      <c r="Y11472">
        <v>-4.0988771209700091E-2</v>
      </c>
      <c r="Z11472">
        <v>2.7894584110492629E-2</v>
      </c>
    </row>
    <row r="11473" spans="1:26" x14ac:dyDescent="0.2">
      <c r="A11473" t="s">
        <v>11897</v>
      </c>
      <c r="B11473" t="s">
        <v>4541</v>
      </c>
      <c r="C11473" t="s">
        <v>11625</v>
      </c>
      <c r="D11473" t="s">
        <v>11638</v>
      </c>
      <c r="H11473">
        <v>2020</v>
      </c>
      <c r="I11473">
        <f t="shared" si="179"/>
        <v>2020</v>
      </c>
      <c r="J11473">
        <v>2020</v>
      </c>
      <c r="K11473">
        <v>25</v>
      </c>
      <c r="N11473">
        <v>170</v>
      </c>
      <c r="O11473">
        <v>615</v>
      </c>
      <c r="P11473">
        <v>1210</v>
      </c>
      <c r="Q11473">
        <v>0.1600410320319853</v>
      </c>
      <c r="R11473">
        <v>-2.3503433739413021E-2</v>
      </c>
      <c r="S11473">
        <v>3.8381117747440387E-2</v>
      </c>
      <c r="T11473">
        <v>-1.4034809649610619E-2</v>
      </c>
      <c r="U11473">
        <v>1.661870240041697E-2</v>
      </c>
      <c r="V11473">
        <v>-0.11336930628656861</v>
      </c>
      <c r="W11473">
        <v>-3.0578229817794278E-4</v>
      </c>
      <c r="X11473">
        <v>2.332571180110516E-2</v>
      </c>
      <c r="Y11473">
        <v>4.3280857602125411E-2</v>
      </c>
      <c r="Z11473">
        <v>-4.5131045758135507E-2</v>
      </c>
    </row>
    <row r="11474" spans="1:26" x14ac:dyDescent="0.2">
      <c r="A11474" t="s">
        <v>11897</v>
      </c>
      <c r="B11474" t="s">
        <v>4541</v>
      </c>
      <c r="C11474" t="s">
        <v>11625</v>
      </c>
      <c r="D11474" t="s">
        <v>11639</v>
      </c>
      <c r="H11474">
        <v>2020</v>
      </c>
      <c r="I11474">
        <f t="shared" si="179"/>
        <v>2020</v>
      </c>
      <c r="J11474">
        <v>2020</v>
      </c>
      <c r="K11474">
        <v>25</v>
      </c>
      <c r="N11474">
        <v>170</v>
      </c>
      <c r="O11474">
        <v>615</v>
      </c>
      <c r="P11474">
        <v>1210</v>
      </c>
      <c r="Q11474">
        <v>-1.106045544335521E-2</v>
      </c>
      <c r="R11474">
        <v>-1.465006769931552E-2</v>
      </c>
      <c r="S11474">
        <v>-4.7839574704880448E-2</v>
      </c>
      <c r="T11474">
        <v>-6.4701671828278517E-2</v>
      </c>
      <c r="U11474">
        <v>5.6474738495493212E-2</v>
      </c>
      <c r="V11474">
        <v>-7.9116063509033913E-3</v>
      </c>
      <c r="W11474">
        <v>2.076762008594317E-2</v>
      </c>
      <c r="X11474">
        <v>-3.6642705911601778E-2</v>
      </c>
      <c r="Y11474">
        <v>-1.266945925408733E-2</v>
      </c>
      <c r="Z11474">
        <v>1.6827062262804868E-2</v>
      </c>
    </row>
    <row r="11475" spans="1:26" x14ac:dyDescent="0.2">
      <c r="A11475" t="s">
        <v>11897</v>
      </c>
      <c r="B11475" t="s">
        <v>4541</v>
      </c>
      <c r="C11475" t="s">
        <v>11625</v>
      </c>
      <c r="D11475" t="s">
        <v>11640</v>
      </c>
      <c r="H11475">
        <v>2020</v>
      </c>
      <c r="I11475">
        <f t="shared" si="179"/>
        <v>2020</v>
      </c>
      <c r="J11475">
        <v>2020</v>
      </c>
      <c r="K11475">
        <v>25</v>
      </c>
      <c r="N11475">
        <v>170</v>
      </c>
      <c r="O11475">
        <v>615</v>
      </c>
      <c r="P11475">
        <v>1210</v>
      </c>
      <c r="Q11475">
        <v>0.17500091292696651</v>
      </c>
      <c r="R11475">
        <v>-1.551829182556622E-2</v>
      </c>
      <c r="S11475">
        <v>3.6251548487967751E-2</v>
      </c>
      <c r="T11475">
        <v>-4.750813246803356E-3</v>
      </c>
      <c r="U11475">
        <v>1.5340925034342839E-2</v>
      </c>
      <c r="V11475">
        <v>-0.10062819333101911</v>
      </c>
      <c r="W11475">
        <v>2.2925251913221249E-2</v>
      </c>
      <c r="X11475">
        <v>3.6475801111117097E-2</v>
      </c>
      <c r="Y11475">
        <v>4.0977285382540557E-2</v>
      </c>
      <c r="Z11475">
        <v>-3.7741326034843911E-2</v>
      </c>
    </row>
    <row r="11476" spans="1:26" x14ac:dyDescent="0.2">
      <c r="A11476" t="s">
        <v>11897</v>
      </c>
      <c r="B11476" t="s">
        <v>4541</v>
      </c>
      <c r="C11476" t="s">
        <v>11625</v>
      </c>
      <c r="D11476" t="s">
        <v>11641</v>
      </c>
      <c r="H11476">
        <v>2020</v>
      </c>
      <c r="I11476">
        <f t="shared" si="179"/>
        <v>2020</v>
      </c>
      <c r="J11476">
        <v>2020</v>
      </c>
      <c r="K11476">
        <v>25</v>
      </c>
      <c r="N11476">
        <v>170</v>
      </c>
      <c r="O11476">
        <v>615</v>
      </c>
      <c r="P11476">
        <v>1210</v>
      </c>
      <c r="Q11476">
        <v>-0.16980512523727401</v>
      </c>
      <c r="R11476">
        <v>0.10069634484993729</v>
      </c>
      <c r="S11476">
        <v>-9.8897783459706828E-3</v>
      </c>
      <c r="T11476">
        <v>4.0801723895765987E-2</v>
      </c>
      <c r="U11476">
        <v>2.1506286229315559E-2</v>
      </c>
      <c r="V11476">
        <v>-7.2532765268697851E-3</v>
      </c>
      <c r="W11476">
        <v>-8.9663566337138435E-3</v>
      </c>
      <c r="X11476">
        <v>-2.4266080607806641E-2</v>
      </c>
      <c r="Y11476">
        <v>-4.5528053850525607E-2</v>
      </c>
      <c r="Z11476">
        <v>2.9491272673334699E-2</v>
      </c>
    </row>
    <row r="11477" spans="1:26" x14ac:dyDescent="0.2">
      <c r="A11477" t="s">
        <v>11897</v>
      </c>
      <c r="B11477" t="s">
        <v>4541</v>
      </c>
      <c r="C11477" t="s">
        <v>11625</v>
      </c>
      <c r="D11477" t="s">
        <v>11642</v>
      </c>
      <c r="H11477">
        <v>2020</v>
      </c>
      <c r="I11477">
        <f t="shared" si="179"/>
        <v>2020</v>
      </c>
      <c r="J11477">
        <v>2020</v>
      </c>
      <c r="K11477">
        <v>25</v>
      </c>
      <c r="N11477">
        <v>170</v>
      </c>
      <c r="O11477">
        <v>615</v>
      </c>
      <c r="P11477">
        <v>1210</v>
      </c>
      <c r="Q11477">
        <v>-1.6330524954046431E-2</v>
      </c>
      <c r="R11477">
        <v>4.446884280805595E-2</v>
      </c>
      <c r="S11477">
        <v>-5.9300199152335517E-2</v>
      </c>
      <c r="T11477">
        <v>-4.4834778202073711E-2</v>
      </c>
      <c r="U11477">
        <v>-3.6829216607446619E-2</v>
      </c>
      <c r="V11477">
        <v>2.4605647485936952E-2</v>
      </c>
      <c r="W11477">
        <v>-2.4767244323900858E-2</v>
      </c>
      <c r="X11477">
        <v>-1.2270798189519269E-3</v>
      </c>
      <c r="Y11477">
        <v>-4.0857890364730122E-2</v>
      </c>
      <c r="Z11477">
        <v>-3.4289628976708579E-4</v>
      </c>
    </row>
    <row r="11478" spans="1:26" x14ac:dyDescent="0.2">
      <c r="A11478" t="s">
        <v>11897</v>
      </c>
      <c r="B11478" t="s">
        <v>4541</v>
      </c>
      <c r="C11478" t="s">
        <v>11625</v>
      </c>
      <c r="D11478" t="s">
        <v>11643</v>
      </c>
      <c r="H11478">
        <v>2020</v>
      </c>
      <c r="I11478">
        <f t="shared" si="179"/>
        <v>2020</v>
      </c>
      <c r="J11478">
        <v>2020</v>
      </c>
      <c r="K11478">
        <v>25</v>
      </c>
      <c r="N11478">
        <v>170</v>
      </c>
      <c r="O11478">
        <v>615</v>
      </c>
      <c r="P11478">
        <v>1210</v>
      </c>
      <c r="Q11478">
        <v>1.1230006667305141E-2</v>
      </c>
      <c r="R11478">
        <v>2.4105836248031559E-2</v>
      </c>
      <c r="S11478">
        <v>-7.2604949805857327E-2</v>
      </c>
      <c r="T11478">
        <v>-0.11393249272244781</v>
      </c>
      <c r="U11478">
        <v>-2.8027181792494669E-2</v>
      </c>
      <c r="V11478">
        <v>4.2911433556038818E-2</v>
      </c>
      <c r="W11478">
        <v>8.8313165490074477E-3</v>
      </c>
      <c r="X11478">
        <v>-4.7567219604381518E-2</v>
      </c>
      <c r="Y11478">
        <v>-5.7816145238686029E-2</v>
      </c>
      <c r="Z11478">
        <v>-6.6348210567573106E-3</v>
      </c>
    </row>
    <row r="11479" spans="1:26" x14ac:dyDescent="0.2">
      <c r="A11479" t="s">
        <v>11897</v>
      </c>
      <c r="B11479" t="s">
        <v>4541</v>
      </c>
      <c r="C11479" t="s">
        <v>11625</v>
      </c>
      <c r="D11479" t="s">
        <v>11644</v>
      </c>
      <c r="H11479">
        <v>2020</v>
      </c>
      <c r="I11479">
        <f t="shared" si="179"/>
        <v>2020</v>
      </c>
      <c r="J11479">
        <v>2020</v>
      </c>
      <c r="K11479">
        <v>25</v>
      </c>
      <c r="N11479">
        <v>170</v>
      </c>
      <c r="O11479">
        <v>615</v>
      </c>
      <c r="P11479">
        <v>1210</v>
      </c>
      <c r="Q11479">
        <v>-8.7835161512178669E-2</v>
      </c>
      <c r="R11479">
        <v>0.15947987063363639</v>
      </c>
      <c r="S11479">
        <v>6.0138609958355183E-2</v>
      </c>
      <c r="T11479">
        <v>1.2766913293381759E-2</v>
      </c>
      <c r="U11479">
        <v>5.5926789152457287E-2</v>
      </c>
      <c r="V11479">
        <v>3.8648039294939859E-2</v>
      </c>
      <c r="W11479">
        <v>-6.9789414375707418E-2</v>
      </c>
      <c r="X11479">
        <v>0.13111308876038261</v>
      </c>
      <c r="Y11479">
        <v>8.6371908916742512E-3</v>
      </c>
      <c r="Z11479">
        <v>-1.9481450367419169E-2</v>
      </c>
    </row>
    <row r="11480" spans="1:26" x14ac:dyDescent="0.2">
      <c r="A11480" t="s">
        <v>11897</v>
      </c>
      <c r="B11480" t="s">
        <v>4541</v>
      </c>
      <c r="C11480" t="s">
        <v>11625</v>
      </c>
      <c r="D11480" t="s">
        <v>11645</v>
      </c>
      <c r="H11480">
        <v>2020</v>
      </c>
      <c r="I11480">
        <f t="shared" si="179"/>
        <v>2020</v>
      </c>
      <c r="J11480">
        <v>2020</v>
      </c>
      <c r="K11480">
        <v>25</v>
      </c>
      <c r="N11480">
        <v>170</v>
      </c>
      <c r="O11480">
        <v>615</v>
      </c>
      <c r="P11480">
        <v>1210</v>
      </c>
      <c r="Q11480">
        <v>-8.6064024847078938E-2</v>
      </c>
      <c r="R11480">
        <v>-8.0272456386476995E-2</v>
      </c>
      <c r="S11480">
        <v>-1.669554550874455E-4</v>
      </c>
      <c r="T11480">
        <v>-6.8601412990235755E-2</v>
      </c>
      <c r="U11480">
        <v>1.249482503378826E-2</v>
      </c>
      <c r="V11480">
        <v>-4.2699842027262937E-2</v>
      </c>
      <c r="W11480">
        <v>3.1719545404323507E-2</v>
      </c>
      <c r="X11480">
        <v>8.2521178128027832E-3</v>
      </c>
      <c r="Y11480">
        <v>-2.0536085478610241E-3</v>
      </c>
      <c r="Z11480">
        <v>-2.1683368600127949E-2</v>
      </c>
    </row>
    <row r="11481" spans="1:26" x14ac:dyDescent="0.2">
      <c r="A11481" t="s">
        <v>11897</v>
      </c>
      <c r="B11481" t="s">
        <v>4541</v>
      </c>
      <c r="C11481" t="s">
        <v>11625</v>
      </c>
      <c r="D11481" t="s">
        <v>11646</v>
      </c>
      <c r="H11481">
        <v>2020</v>
      </c>
      <c r="I11481">
        <f t="shared" si="179"/>
        <v>2020</v>
      </c>
      <c r="J11481">
        <v>2020</v>
      </c>
      <c r="K11481">
        <v>25</v>
      </c>
      <c r="N11481">
        <v>170</v>
      </c>
      <c r="O11481">
        <v>615</v>
      </c>
      <c r="P11481">
        <v>1210</v>
      </c>
      <c r="Q11481">
        <v>1.6021627959833851E-2</v>
      </c>
      <c r="R11481">
        <v>2.7404562539252782E-2</v>
      </c>
      <c r="S11481">
        <v>-0.1181310711107217</v>
      </c>
      <c r="T11481">
        <v>4.0364439562319242E-2</v>
      </c>
      <c r="U11481">
        <v>-4.5594602653717398E-2</v>
      </c>
      <c r="V11481">
        <v>1.472848047739111E-2</v>
      </c>
      <c r="W11481">
        <v>5.2586479213802646E-3</v>
      </c>
      <c r="X11481">
        <v>1.3156331944815599E-2</v>
      </c>
      <c r="Y11481">
        <v>1.9092863534432371E-2</v>
      </c>
      <c r="Z11481">
        <v>-7.3312713070825906E-3</v>
      </c>
    </row>
    <row r="11482" spans="1:26" x14ac:dyDescent="0.2">
      <c r="A11482" t="s">
        <v>11897</v>
      </c>
      <c r="B11482" t="s">
        <v>4541</v>
      </c>
      <c r="C11482" t="s">
        <v>11625</v>
      </c>
      <c r="D11482" t="s">
        <v>11647</v>
      </c>
      <c r="H11482">
        <v>2020</v>
      </c>
      <c r="I11482">
        <f t="shared" si="179"/>
        <v>2020</v>
      </c>
      <c r="J11482">
        <v>2020</v>
      </c>
      <c r="K11482">
        <v>25</v>
      </c>
      <c r="N11482">
        <v>170</v>
      </c>
      <c r="O11482">
        <v>615</v>
      </c>
      <c r="P11482">
        <v>1210</v>
      </c>
      <c r="Q11482">
        <v>-8.9060059404920983E-2</v>
      </c>
      <c r="R11482">
        <v>-6.627875163912679E-2</v>
      </c>
      <c r="S11482">
        <v>8.8717090406851013E-3</v>
      </c>
      <c r="T11482">
        <v>-7.6423265984272765E-2</v>
      </c>
      <c r="U11482">
        <v>7.2150703071216021E-3</v>
      </c>
      <c r="V11482">
        <v>-4.6781274586715153E-2</v>
      </c>
      <c r="W11482">
        <v>8.8478399223617665E-2</v>
      </c>
      <c r="X11482">
        <v>-1.0600489357345481E-2</v>
      </c>
      <c r="Y11482">
        <v>1.822584679141E-2</v>
      </c>
      <c r="Z11482">
        <v>5.4256731408138196E-3</v>
      </c>
    </row>
    <row r="11483" spans="1:26" x14ac:dyDescent="0.2">
      <c r="A11483" t="s">
        <v>11897</v>
      </c>
      <c r="B11483" t="s">
        <v>4541</v>
      </c>
      <c r="C11483" t="s">
        <v>11625</v>
      </c>
      <c r="D11483" t="s">
        <v>11648</v>
      </c>
      <c r="H11483">
        <v>2020</v>
      </c>
      <c r="I11483">
        <f t="shared" si="179"/>
        <v>2020</v>
      </c>
      <c r="J11483">
        <v>2020</v>
      </c>
      <c r="K11483">
        <v>25</v>
      </c>
      <c r="N11483">
        <v>170</v>
      </c>
      <c r="O11483">
        <v>615</v>
      </c>
      <c r="P11483">
        <v>1210</v>
      </c>
      <c r="Q11483">
        <v>3.3231851286403068E-2</v>
      </c>
      <c r="R11483">
        <v>5.480789225364574E-4</v>
      </c>
      <c r="S11483">
        <v>-0.12576959483126041</v>
      </c>
      <c r="T11483">
        <v>5.6354669079641768E-2</v>
      </c>
      <c r="U11483">
        <v>-5.0226065991012238E-2</v>
      </c>
      <c r="V11483">
        <v>2.910530337140935E-2</v>
      </c>
      <c r="W11483">
        <v>1.1500581651797551E-3</v>
      </c>
      <c r="X11483">
        <v>2.6548459735989689E-2</v>
      </c>
      <c r="Y11483">
        <v>1.8502140120962671E-2</v>
      </c>
      <c r="Z11483">
        <v>-1.031373038051629E-2</v>
      </c>
    </row>
    <row r="11484" spans="1:26" x14ac:dyDescent="0.2">
      <c r="A11484" t="s">
        <v>11897</v>
      </c>
      <c r="B11484" t="s">
        <v>4541</v>
      </c>
      <c r="C11484" t="s">
        <v>11625</v>
      </c>
      <c r="D11484" t="s">
        <v>11649</v>
      </c>
      <c r="H11484">
        <v>2020</v>
      </c>
      <c r="I11484">
        <f t="shared" si="179"/>
        <v>2020</v>
      </c>
      <c r="J11484">
        <v>2020</v>
      </c>
      <c r="K11484">
        <v>25</v>
      </c>
      <c r="N11484">
        <v>170</v>
      </c>
      <c r="O11484">
        <v>615</v>
      </c>
      <c r="P11484">
        <v>1210</v>
      </c>
      <c r="Q11484">
        <v>-6.2358927892466803E-2</v>
      </c>
      <c r="R11484">
        <v>-4.5003051682791347E-2</v>
      </c>
      <c r="S11484">
        <v>2.276948949862373E-2</v>
      </c>
      <c r="T11484">
        <v>-7.6329247108357798E-2</v>
      </c>
      <c r="U11484">
        <v>1.389130305429109E-2</v>
      </c>
      <c r="V11484">
        <v>-5.6200093926740878E-2</v>
      </c>
      <c r="W11484">
        <v>9.5339770275876617E-2</v>
      </c>
      <c r="X11484">
        <v>-6.6553623255384692E-3</v>
      </c>
      <c r="Y11484">
        <v>5.0204368752444677E-3</v>
      </c>
      <c r="Z11484">
        <v>-4.0936193724050744E-3</v>
      </c>
    </row>
    <row r="11485" spans="1:26" x14ac:dyDescent="0.2">
      <c r="A11485" t="s">
        <v>11897</v>
      </c>
      <c r="B11485" t="s">
        <v>4541</v>
      </c>
      <c r="C11485" t="s">
        <v>11625</v>
      </c>
      <c r="D11485" t="s">
        <v>11650</v>
      </c>
      <c r="H11485">
        <v>2020</v>
      </c>
      <c r="I11485">
        <f t="shared" si="179"/>
        <v>2020</v>
      </c>
      <c r="J11485">
        <v>2020</v>
      </c>
      <c r="K11485">
        <v>25</v>
      </c>
      <c r="N11485">
        <v>170</v>
      </c>
      <c r="O11485">
        <v>615</v>
      </c>
      <c r="P11485">
        <v>1210</v>
      </c>
      <c r="Q11485">
        <v>4.7969090608816538E-2</v>
      </c>
      <c r="R11485">
        <v>-1.2361583899783731E-2</v>
      </c>
      <c r="S11485">
        <v>-0.11121140813481881</v>
      </c>
      <c r="T11485">
        <v>3.1417734781652898E-2</v>
      </c>
      <c r="U11485">
        <v>-5.212795991655006E-2</v>
      </c>
      <c r="V11485">
        <v>4.5887078977615833E-2</v>
      </c>
      <c r="W11485">
        <v>1.6183284337437012E-2</v>
      </c>
      <c r="X11485">
        <v>1.960811453872079E-2</v>
      </c>
      <c r="Y11485">
        <v>2.490649203134462E-2</v>
      </c>
      <c r="Z11485">
        <v>-1.604746567428503E-3</v>
      </c>
    </row>
    <row r="11486" spans="1:26" x14ac:dyDescent="0.2">
      <c r="A11486" t="s">
        <v>11897</v>
      </c>
      <c r="B11486" t="s">
        <v>4541</v>
      </c>
      <c r="C11486" t="s">
        <v>11625</v>
      </c>
      <c r="D11486" t="s">
        <v>11651</v>
      </c>
      <c r="H11486">
        <v>2020</v>
      </c>
      <c r="I11486">
        <f t="shared" si="179"/>
        <v>2020</v>
      </c>
      <c r="J11486">
        <v>2020</v>
      </c>
      <c r="K11486">
        <v>25</v>
      </c>
      <c r="N11486">
        <v>170</v>
      </c>
      <c r="O11486">
        <v>615</v>
      </c>
      <c r="P11486">
        <v>1210</v>
      </c>
      <c r="Q11486">
        <v>0.16665107631064591</v>
      </c>
      <c r="R11486">
        <v>-4.4203242019078277E-2</v>
      </c>
      <c r="S11486">
        <v>6.4346027356857677E-3</v>
      </c>
      <c r="T11486">
        <v>-0.1138908494017173</v>
      </c>
      <c r="U11486">
        <v>3.796297567146438E-2</v>
      </c>
      <c r="V11486">
        <v>-2.0124346492603539E-2</v>
      </c>
      <c r="W11486">
        <v>4.3969415341369111E-2</v>
      </c>
      <c r="X11486">
        <v>-1.898919739106723E-2</v>
      </c>
      <c r="Y11486">
        <v>-5.5746473279295258E-3</v>
      </c>
      <c r="Z11486">
        <v>6.3403814564824404E-3</v>
      </c>
    </row>
    <row r="11487" spans="1:26" x14ac:dyDescent="0.2">
      <c r="A11487" t="s">
        <v>11897</v>
      </c>
      <c r="B11487" t="s">
        <v>4541</v>
      </c>
      <c r="C11487" t="s">
        <v>11625</v>
      </c>
      <c r="D11487" t="s">
        <v>11652</v>
      </c>
      <c r="H11487">
        <v>2020</v>
      </c>
      <c r="I11487">
        <f t="shared" si="179"/>
        <v>2020</v>
      </c>
      <c r="J11487">
        <v>2020</v>
      </c>
      <c r="K11487">
        <v>25</v>
      </c>
      <c r="N11487">
        <v>170</v>
      </c>
      <c r="O11487">
        <v>615</v>
      </c>
      <c r="P11487">
        <v>1210</v>
      </c>
      <c r="Q11487">
        <v>0.14057205354131619</v>
      </c>
      <c r="R11487">
        <v>-2.950559687123229E-2</v>
      </c>
      <c r="S11487">
        <v>7.7608415717507536E-3</v>
      </c>
      <c r="T11487">
        <v>-8.5407150064457038E-2</v>
      </c>
      <c r="U11487">
        <v>3.6023843614808593E-2</v>
      </c>
      <c r="V11487">
        <v>-6.2015352910915851E-3</v>
      </c>
      <c r="W11487">
        <v>3.7063216104759308E-2</v>
      </c>
      <c r="X11487">
        <v>-2.79485926921899E-2</v>
      </c>
      <c r="Y11487">
        <v>2.0093435452861051E-2</v>
      </c>
      <c r="Z11487">
        <v>1.6163063865791381E-2</v>
      </c>
    </row>
    <row r="11488" spans="1:26" x14ac:dyDescent="0.2">
      <c r="A11488" t="s">
        <v>11897</v>
      </c>
      <c r="B11488" t="s">
        <v>4541</v>
      </c>
      <c r="C11488" t="s">
        <v>11625</v>
      </c>
      <c r="D11488" t="s">
        <v>11653</v>
      </c>
      <c r="H11488">
        <v>2020</v>
      </c>
      <c r="I11488">
        <f t="shared" si="179"/>
        <v>2020</v>
      </c>
      <c r="J11488">
        <v>2020</v>
      </c>
      <c r="K11488">
        <v>25</v>
      </c>
      <c r="N11488">
        <v>170</v>
      </c>
      <c r="O11488">
        <v>615</v>
      </c>
      <c r="P11488">
        <v>1210</v>
      </c>
      <c r="Q11488">
        <v>-0.14778263255504381</v>
      </c>
      <c r="R11488">
        <v>4.9488725157215453E-2</v>
      </c>
      <c r="S11488">
        <v>0.17170929160838669</v>
      </c>
      <c r="T11488">
        <v>-5.2926755767177161E-2</v>
      </c>
      <c r="U11488">
        <v>-5.3435656967743952E-2</v>
      </c>
      <c r="V11488">
        <v>-2.5539484910595468E-2</v>
      </c>
      <c r="W11488">
        <v>-3.056526831679585E-2</v>
      </c>
      <c r="X11488">
        <v>2.2190887494302699E-2</v>
      </c>
      <c r="Y11488">
        <v>2.978824978808968E-2</v>
      </c>
      <c r="Z11488">
        <v>3.9328417032807428E-2</v>
      </c>
    </row>
    <row r="11489" spans="1:26" x14ac:dyDescent="0.2">
      <c r="A11489" t="s">
        <v>11897</v>
      </c>
      <c r="B11489" t="s">
        <v>4541</v>
      </c>
      <c r="C11489" t="s">
        <v>11625</v>
      </c>
      <c r="D11489" t="s">
        <v>11654</v>
      </c>
      <c r="H11489">
        <v>2020</v>
      </c>
      <c r="I11489">
        <f t="shared" si="179"/>
        <v>2020</v>
      </c>
      <c r="J11489">
        <v>2020</v>
      </c>
      <c r="K11489">
        <v>25</v>
      </c>
      <c r="N11489">
        <v>170</v>
      </c>
      <c r="O11489">
        <v>615</v>
      </c>
      <c r="P11489">
        <v>1210</v>
      </c>
      <c r="Q11489">
        <v>-0.1075288458082513</v>
      </c>
      <c r="R11489">
        <v>-0.1313339062588515</v>
      </c>
      <c r="S11489">
        <v>-9.3066494717946466E-2</v>
      </c>
      <c r="T11489">
        <v>0.17109599078215179</v>
      </c>
      <c r="U11489">
        <v>1.830004333995278E-2</v>
      </c>
      <c r="V11489">
        <v>4.7910073676437459E-2</v>
      </c>
      <c r="W11489">
        <v>-3.9555664574428603E-3</v>
      </c>
      <c r="X11489">
        <v>2.4275391042461118E-2</v>
      </c>
      <c r="Y11489">
        <v>1.464260565583844E-2</v>
      </c>
      <c r="Z11489">
        <v>4.3240366056733568E-3</v>
      </c>
    </row>
    <row r="11490" spans="1:26" x14ac:dyDescent="0.2">
      <c r="A11490" t="s">
        <v>11897</v>
      </c>
      <c r="B11490" t="s">
        <v>4541</v>
      </c>
      <c r="C11490" t="s">
        <v>11625</v>
      </c>
      <c r="D11490" t="s">
        <v>11655</v>
      </c>
      <c r="H11490">
        <v>2020</v>
      </c>
      <c r="I11490">
        <f t="shared" si="179"/>
        <v>2020</v>
      </c>
      <c r="J11490">
        <v>2020</v>
      </c>
      <c r="K11490">
        <v>25</v>
      </c>
      <c r="N11490">
        <v>170</v>
      </c>
      <c r="O11490">
        <v>615</v>
      </c>
      <c r="P11490">
        <v>1210</v>
      </c>
      <c r="Q11490">
        <v>-2.6968948896727692E-2</v>
      </c>
      <c r="R11490">
        <v>5.7930319428033401E-2</v>
      </c>
      <c r="S11490">
        <v>-7.1163406229865153E-2</v>
      </c>
      <c r="T11490">
        <v>8.8858007308145262E-3</v>
      </c>
      <c r="U11490">
        <v>-2.1246502255158759E-2</v>
      </c>
      <c r="V11490">
        <v>1.772338619175615E-2</v>
      </c>
      <c r="W11490">
        <v>6.4951859121332028E-3</v>
      </c>
      <c r="X11490">
        <v>-2.793368844881948E-2</v>
      </c>
      <c r="Y11490">
        <v>7.0529217889872559E-3</v>
      </c>
      <c r="Z11490">
        <v>-2.677563084661904E-2</v>
      </c>
    </row>
    <row r="11491" spans="1:26" x14ac:dyDescent="0.2">
      <c r="A11491" t="s">
        <v>11897</v>
      </c>
      <c r="B11491" t="s">
        <v>4541</v>
      </c>
      <c r="C11491" t="s">
        <v>11625</v>
      </c>
      <c r="D11491" t="s">
        <v>11656</v>
      </c>
      <c r="H11491">
        <v>2020</v>
      </c>
      <c r="I11491">
        <f t="shared" si="179"/>
        <v>2020</v>
      </c>
      <c r="J11491">
        <v>2020</v>
      </c>
      <c r="K11491">
        <v>25</v>
      </c>
      <c r="N11491">
        <v>170</v>
      </c>
      <c r="O11491">
        <v>615</v>
      </c>
      <c r="P11491">
        <v>1210</v>
      </c>
      <c r="Q11491">
        <v>-8.1445658361315523E-2</v>
      </c>
      <c r="R11491">
        <v>-0.15965535163834521</v>
      </c>
      <c r="S11491">
        <v>4.6924878505566543E-2</v>
      </c>
      <c r="T11491">
        <v>-4.7941410891051833E-2</v>
      </c>
      <c r="U11491">
        <v>-6.3612980852153873E-3</v>
      </c>
      <c r="V11491">
        <v>-3.6741050333760503E-2</v>
      </c>
      <c r="W11491">
        <v>-4.0918302778510843E-2</v>
      </c>
      <c r="X11491">
        <v>-1.494873095817568E-2</v>
      </c>
      <c r="Y11491">
        <v>3.5258720480899133E-2</v>
      </c>
      <c r="Z11491">
        <v>-1.7317083708160871E-2</v>
      </c>
    </row>
    <row r="11492" spans="1:26" x14ac:dyDescent="0.2">
      <c r="A11492" t="s">
        <v>11897</v>
      </c>
      <c r="B11492" t="s">
        <v>4541</v>
      </c>
      <c r="C11492" t="s">
        <v>11625</v>
      </c>
      <c r="D11492" t="s">
        <v>11657</v>
      </c>
      <c r="H11492">
        <v>2020</v>
      </c>
      <c r="I11492">
        <f t="shared" si="179"/>
        <v>2020</v>
      </c>
      <c r="J11492">
        <v>2020</v>
      </c>
      <c r="K11492">
        <v>25</v>
      </c>
      <c r="N11492">
        <v>170</v>
      </c>
      <c r="O11492">
        <v>615</v>
      </c>
      <c r="P11492">
        <v>1210</v>
      </c>
      <c r="Q11492">
        <v>-1.465697912767387E-2</v>
      </c>
      <c r="R11492">
        <v>6.7172129547503664E-2</v>
      </c>
      <c r="S11492">
        <v>-4.0132282945445949E-2</v>
      </c>
      <c r="T11492">
        <v>1.326369855074408E-2</v>
      </c>
      <c r="U11492">
        <v>3.825018199800734E-3</v>
      </c>
      <c r="V11492">
        <v>4.3747683407091408E-3</v>
      </c>
      <c r="W11492">
        <v>6.5821256222917401E-3</v>
      </c>
      <c r="X11492">
        <v>-2.1540198541097261E-2</v>
      </c>
      <c r="Y11492">
        <v>2.2824104253670058E-2</v>
      </c>
      <c r="Z11492">
        <v>-3.061705218916496E-2</v>
      </c>
    </row>
    <row r="11493" spans="1:26" x14ac:dyDescent="0.2">
      <c r="A11493" t="s">
        <v>11897</v>
      </c>
      <c r="B11493" t="s">
        <v>4541</v>
      </c>
      <c r="C11493" t="s">
        <v>11625</v>
      </c>
      <c r="D11493" t="s">
        <v>11658</v>
      </c>
      <c r="H11493">
        <v>2020</v>
      </c>
      <c r="I11493">
        <f t="shared" si="179"/>
        <v>2020</v>
      </c>
      <c r="J11493">
        <v>2020</v>
      </c>
      <c r="K11493">
        <v>25</v>
      </c>
      <c r="N11493">
        <v>170</v>
      </c>
      <c r="O11493">
        <v>615</v>
      </c>
      <c r="P11493">
        <v>1210</v>
      </c>
      <c r="Q11493">
        <v>-3.6238962860929973E-2</v>
      </c>
      <c r="R11493">
        <v>-0.13765259262722759</v>
      </c>
      <c r="S11493">
        <v>7.5611757462270349E-2</v>
      </c>
      <c r="T11493">
        <v>-3.2831958728903578E-2</v>
      </c>
      <c r="U11493">
        <v>-3.107290173429994E-2</v>
      </c>
      <c r="V11493">
        <v>6.7945525425929338E-3</v>
      </c>
      <c r="W11493">
        <v>-1.798175875879017E-2</v>
      </c>
      <c r="X11493">
        <v>-3.6920526674580609E-2</v>
      </c>
      <c r="Y11493">
        <v>-8.1975322515731811E-3</v>
      </c>
      <c r="Z11493">
        <v>-1.7490449713433939E-2</v>
      </c>
    </row>
    <row r="11494" spans="1:26" x14ac:dyDescent="0.2">
      <c r="A11494" t="s">
        <v>11897</v>
      </c>
      <c r="B11494" t="s">
        <v>4541</v>
      </c>
      <c r="C11494" t="s">
        <v>11625</v>
      </c>
      <c r="D11494" t="s">
        <v>11659</v>
      </c>
      <c r="H11494">
        <v>2020</v>
      </c>
      <c r="I11494">
        <f t="shared" si="179"/>
        <v>2020</v>
      </c>
      <c r="J11494">
        <v>2020</v>
      </c>
      <c r="K11494">
        <v>25</v>
      </c>
      <c r="N11494">
        <v>170</v>
      </c>
      <c r="O11494">
        <v>615</v>
      </c>
      <c r="P11494">
        <v>1210</v>
      </c>
      <c r="Q11494">
        <v>9.0794196413243643E-4</v>
      </c>
      <c r="R11494">
        <v>5.8589402905562561E-2</v>
      </c>
      <c r="S11494">
        <v>-4.7414916371867143E-2</v>
      </c>
      <c r="T11494">
        <v>3.3259745573543262E-2</v>
      </c>
      <c r="U11494">
        <v>-2.9646868199753062E-3</v>
      </c>
      <c r="V11494">
        <v>8.7995829112068723E-3</v>
      </c>
      <c r="W11494">
        <v>-1.747384077762432E-3</v>
      </c>
      <c r="X11494">
        <v>-2.0447183625368862E-2</v>
      </c>
      <c r="Y11494">
        <v>2.2537242995774181E-2</v>
      </c>
      <c r="Z11494">
        <v>-3.5109524512680033E-2</v>
      </c>
    </row>
    <row r="11495" spans="1:26" x14ac:dyDescent="0.2">
      <c r="A11495" t="s">
        <v>11897</v>
      </c>
      <c r="B11495" t="s">
        <v>4541</v>
      </c>
      <c r="C11495" t="s">
        <v>11625</v>
      </c>
      <c r="D11495" t="s">
        <v>11660</v>
      </c>
      <c r="H11495">
        <v>2020</v>
      </c>
      <c r="I11495">
        <f t="shared" si="179"/>
        <v>2020</v>
      </c>
      <c r="J11495">
        <v>2020</v>
      </c>
      <c r="K11495">
        <v>25</v>
      </c>
      <c r="N11495">
        <v>170</v>
      </c>
      <c r="O11495">
        <v>615</v>
      </c>
      <c r="P11495">
        <v>1210</v>
      </c>
      <c r="Q11495">
        <v>-1.037009751543806E-2</v>
      </c>
      <c r="R11495">
        <v>-0.29583890547436009</v>
      </c>
      <c r="S11495">
        <v>-1.7480143848737591E-2</v>
      </c>
      <c r="T11495">
        <v>-7.8835254231035323E-2</v>
      </c>
      <c r="U11495">
        <v>7.4429554768217998E-2</v>
      </c>
      <c r="V11495">
        <v>-2.355498031484966E-2</v>
      </c>
      <c r="W11495">
        <v>2.853052236842251E-2</v>
      </c>
      <c r="X11495">
        <v>3.0863943620117011E-2</v>
      </c>
      <c r="Y11495">
        <v>-7.5461047071721729E-3</v>
      </c>
      <c r="Z11495">
        <v>-1.9243606352657362E-2</v>
      </c>
    </row>
    <row r="11496" spans="1:26" x14ac:dyDescent="0.2">
      <c r="A11496" t="s">
        <v>11897</v>
      </c>
      <c r="B11496" t="s">
        <v>4541</v>
      </c>
      <c r="C11496" t="s">
        <v>11625</v>
      </c>
      <c r="D11496" t="s">
        <v>11661</v>
      </c>
      <c r="H11496">
        <v>2020</v>
      </c>
      <c r="I11496">
        <f t="shared" si="179"/>
        <v>2020</v>
      </c>
      <c r="J11496">
        <v>2020</v>
      </c>
      <c r="K11496">
        <v>25</v>
      </c>
      <c r="N11496">
        <v>170</v>
      </c>
      <c r="O11496">
        <v>615</v>
      </c>
      <c r="P11496">
        <v>1210</v>
      </c>
      <c r="Q11496">
        <v>8.4535922524031207E-2</v>
      </c>
      <c r="R11496">
        <v>3.412092754467895E-2</v>
      </c>
      <c r="S11496">
        <v>7.352058400444882E-3</v>
      </c>
      <c r="T11496">
        <v>1.4070901412153081E-3</v>
      </c>
      <c r="U11496">
        <v>-2.000974622626793E-2</v>
      </c>
      <c r="V11496">
        <v>1.1167003309274301E-2</v>
      </c>
      <c r="W11496">
        <v>1.541653588726731E-2</v>
      </c>
      <c r="X11496">
        <v>-4.1985280084027177E-3</v>
      </c>
      <c r="Y11496">
        <v>5.7361443140134336E-3</v>
      </c>
      <c r="Z11496">
        <v>9.1172972582540517E-3</v>
      </c>
    </row>
    <row r="11497" spans="1:26" x14ac:dyDescent="0.2">
      <c r="A11497" t="s">
        <v>11897</v>
      </c>
      <c r="B11497" t="s">
        <v>4541</v>
      </c>
      <c r="C11497" t="s">
        <v>11625</v>
      </c>
      <c r="D11497" t="s">
        <v>11662</v>
      </c>
      <c r="H11497">
        <v>2020</v>
      </c>
      <c r="I11497">
        <f t="shared" si="179"/>
        <v>2020</v>
      </c>
      <c r="J11497">
        <v>2020</v>
      </c>
      <c r="K11497">
        <v>25</v>
      </c>
      <c r="N11497">
        <v>170</v>
      </c>
      <c r="O11497">
        <v>615</v>
      </c>
      <c r="P11497">
        <v>1210</v>
      </c>
      <c r="Q11497">
        <v>1.0942404497759651E-2</v>
      </c>
      <c r="R11497">
        <v>-0.2851430063165083</v>
      </c>
      <c r="S11497">
        <v>6.7809903445099897E-3</v>
      </c>
      <c r="T11497">
        <v>-8.1405643822049983E-2</v>
      </c>
      <c r="U11497">
        <v>6.9115042791796893E-2</v>
      </c>
      <c r="V11497">
        <v>-4.7433942641608683E-2</v>
      </c>
      <c r="W11497">
        <v>2.022192139076729E-2</v>
      </c>
      <c r="X11497">
        <v>2.7094597533466939E-2</v>
      </c>
      <c r="Y11497">
        <v>9.7738131885252363E-4</v>
      </c>
      <c r="Z11497">
        <v>-1.9124163208861671E-2</v>
      </c>
    </row>
    <row r="11498" spans="1:26" x14ac:dyDescent="0.2">
      <c r="A11498" t="s">
        <v>11897</v>
      </c>
      <c r="B11498" t="s">
        <v>4541</v>
      </c>
      <c r="C11498" t="s">
        <v>11625</v>
      </c>
      <c r="D11498" t="s">
        <v>11663</v>
      </c>
      <c r="H11498">
        <v>2020</v>
      </c>
      <c r="I11498">
        <f t="shared" si="179"/>
        <v>2020</v>
      </c>
      <c r="J11498">
        <v>2020</v>
      </c>
      <c r="K11498">
        <v>25</v>
      </c>
      <c r="N11498">
        <v>170</v>
      </c>
      <c r="O11498">
        <v>615</v>
      </c>
      <c r="P11498">
        <v>1210</v>
      </c>
      <c r="Q11498">
        <v>7.5360557508266215E-2</v>
      </c>
      <c r="R11498">
        <v>3.0636651785097689E-2</v>
      </c>
      <c r="S11498">
        <v>8.9153678614925635E-3</v>
      </c>
      <c r="T11498">
        <v>1.276205123008418E-3</v>
      </c>
      <c r="U11498">
        <v>-2.1375167849075279E-2</v>
      </c>
      <c r="V11498">
        <v>-3.6804765445937892E-4</v>
      </c>
      <c r="W11498">
        <v>1.3160449982152919E-2</v>
      </c>
      <c r="X11498">
        <v>7.8040579406595048E-3</v>
      </c>
      <c r="Y11498">
        <v>1.190053867781316E-2</v>
      </c>
      <c r="Z11498">
        <v>2.5698148451800671E-3</v>
      </c>
    </row>
    <row r="11499" spans="1:26" x14ac:dyDescent="0.2">
      <c r="A11499" t="s">
        <v>11897</v>
      </c>
      <c r="B11499" t="s">
        <v>4541</v>
      </c>
      <c r="C11499" t="s">
        <v>11625</v>
      </c>
      <c r="D11499" t="s">
        <v>11664</v>
      </c>
      <c r="H11499">
        <v>2020</v>
      </c>
      <c r="I11499">
        <f t="shared" si="179"/>
        <v>2020</v>
      </c>
      <c r="J11499">
        <v>2020</v>
      </c>
      <c r="K11499">
        <v>25</v>
      </c>
      <c r="N11499">
        <v>170</v>
      </c>
      <c r="O11499">
        <v>615</v>
      </c>
      <c r="P11499">
        <v>1210</v>
      </c>
      <c r="Q11499">
        <v>-0.21347963096803649</v>
      </c>
      <c r="R11499">
        <v>6.07665440648597E-2</v>
      </c>
      <c r="S11499">
        <v>5.4177228205970263E-2</v>
      </c>
      <c r="T11499">
        <v>-9.2312063968052915E-2</v>
      </c>
      <c r="U11499">
        <v>-1.0025097114582351E-2</v>
      </c>
      <c r="V11499">
        <v>-3.1675391409368321E-2</v>
      </c>
      <c r="W11499">
        <v>-5.1550258242748087E-2</v>
      </c>
      <c r="X11499">
        <v>3.3436286702345171E-2</v>
      </c>
      <c r="Y11499">
        <v>5.0505197260027066E-3</v>
      </c>
      <c r="Z11499">
        <v>9.0473371472303381E-4</v>
      </c>
    </row>
    <row r="11500" spans="1:26" x14ac:dyDescent="0.2">
      <c r="A11500" t="s">
        <v>11897</v>
      </c>
      <c r="B11500" t="s">
        <v>4541</v>
      </c>
      <c r="C11500" t="s">
        <v>11625</v>
      </c>
      <c r="D11500" t="s">
        <v>11665</v>
      </c>
      <c r="H11500">
        <v>2020</v>
      </c>
      <c r="I11500">
        <f t="shared" si="179"/>
        <v>2020</v>
      </c>
      <c r="J11500">
        <v>2020</v>
      </c>
      <c r="K11500">
        <v>25</v>
      </c>
      <c r="N11500">
        <v>170</v>
      </c>
      <c r="O11500">
        <v>615</v>
      </c>
      <c r="P11500">
        <v>1210</v>
      </c>
      <c r="Q11500">
        <v>-6.2736234919025219E-2</v>
      </c>
      <c r="R11500">
        <v>-9.1082440481669955E-2</v>
      </c>
      <c r="S11500">
        <v>1.7922884488592639E-2</v>
      </c>
      <c r="T11500">
        <v>0.1071924909638249</v>
      </c>
      <c r="U11500">
        <v>-4.59895754381211E-2</v>
      </c>
      <c r="V11500">
        <v>1.7928432052081941E-2</v>
      </c>
      <c r="W11500">
        <v>3.026251727596705E-2</v>
      </c>
      <c r="X11500">
        <v>-2.8738103228110379E-2</v>
      </c>
      <c r="Y11500">
        <v>-1.063108037668992E-2</v>
      </c>
      <c r="Z11500">
        <v>4.1817791516387424E-3</v>
      </c>
    </row>
    <row r="11501" spans="1:26" x14ac:dyDescent="0.2">
      <c r="A11501" t="s">
        <v>11897</v>
      </c>
      <c r="B11501" t="s">
        <v>4541</v>
      </c>
      <c r="C11501" t="s">
        <v>11625</v>
      </c>
      <c r="D11501" t="s">
        <v>11666</v>
      </c>
      <c r="H11501">
        <v>2020</v>
      </c>
      <c r="I11501">
        <f t="shared" si="179"/>
        <v>2020</v>
      </c>
      <c r="J11501">
        <v>2020</v>
      </c>
      <c r="K11501">
        <v>25</v>
      </c>
      <c r="N11501">
        <v>170</v>
      </c>
      <c r="O11501">
        <v>615</v>
      </c>
      <c r="P11501">
        <v>1210</v>
      </c>
      <c r="Q11501">
        <v>-1.334207448071768E-2</v>
      </c>
      <c r="R11501">
        <v>7.0263367693113934E-2</v>
      </c>
      <c r="S11501">
        <v>-4.714119089402969E-2</v>
      </c>
      <c r="T11501">
        <v>1.646738887293742E-2</v>
      </c>
      <c r="U11501">
        <v>-5.368927921146808E-3</v>
      </c>
      <c r="V11501">
        <v>4.2046308054218169E-2</v>
      </c>
      <c r="W11501">
        <v>-8.2803760633460861E-3</v>
      </c>
      <c r="X11501">
        <v>-2.2498425230832109E-2</v>
      </c>
      <c r="Y11501">
        <v>2.773778861859812E-2</v>
      </c>
      <c r="Z11501">
        <v>-4.7636282558380247E-2</v>
      </c>
    </row>
    <row r="11502" spans="1:26" x14ac:dyDescent="0.2">
      <c r="A11502" t="s">
        <v>11897</v>
      </c>
      <c r="B11502" t="s">
        <v>4541</v>
      </c>
      <c r="C11502" t="s">
        <v>11625</v>
      </c>
      <c r="D11502" t="s">
        <v>11667</v>
      </c>
      <c r="H11502">
        <v>2020</v>
      </c>
      <c r="I11502">
        <f t="shared" si="179"/>
        <v>2020</v>
      </c>
      <c r="J11502">
        <v>2020</v>
      </c>
      <c r="K11502">
        <v>25</v>
      </c>
      <c r="N11502">
        <v>170</v>
      </c>
      <c r="O11502">
        <v>615</v>
      </c>
      <c r="P11502">
        <v>1210</v>
      </c>
      <c r="Q11502">
        <v>-5.3591562444187509E-2</v>
      </c>
      <c r="R11502">
        <v>-0.13144632386816779</v>
      </c>
      <c r="S11502">
        <v>6.8733705528092631E-2</v>
      </c>
      <c r="T11502">
        <v>-2.4907965170710269E-2</v>
      </c>
      <c r="U11502">
        <v>-3.4031346333601081E-2</v>
      </c>
      <c r="V11502">
        <v>-4.5408885465970938E-3</v>
      </c>
      <c r="W11502">
        <v>-2.5538746157306381E-2</v>
      </c>
      <c r="X11502">
        <v>-4.1309518827889677E-2</v>
      </c>
      <c r="Y11502">
        <v>1.1025882366397779E-2</v>
      </c>
      <c r="Z11502">
        <v>-4.7876632977950171E-3</v>
      </c>
    </row>
    <row r="11503" spans="1:26" x14ac:dyDescent="0.2">
      <c r="A11503" t="s">
        <v>11897</v>
      </c>
      <c r="B11503" t="s">
        <v>4541</v>
      </c>
      <c r="C11503" t="s">
        <v>11625</v>
      </c>
      <c r="D11503" t="s">
        <v>11668</v>
      </c>
      <c r="H11503">
        <v>2020</v>
      </c>
      <c r="I11503">
        <f t="shared" si="179"/>
        <v>2020</v>
      </c>
      <c r="J11503">
        <v>2020</v>
      </c>
      <c r="K11503">
        <v>25</v>
      </c>
      <c r="N11503">
        <v>170</v>
      </c>
      <c r="O11503">
        <v>615</v>
      </c>
      <c r="P11503">
        <v>1210</v>
      </c>
      <c r="Q11503">
        <v>4.0241822945348976E-3</v>
      </c>
      <c r="R11503">
        <v>1.6844291110787779E-2</v>
      </c>
      <c r="S11503">
        <v>-1.7899242761328191E-2</v>
      </c>
      <c r="T11503">
        <v>1.054755694019475E-2</v>
      </c>
      <c r="U11503">
        <v>9.8780470340212034E-3</v>
      </c>
      <c r="V11503">
        <v>1.7345469686507971E-2</v>
      </c>
      <c r="W11503">
        <v>-7.1860624991529048E-3</v>
      </c>
      <c r="X11503">
        <v>-1.1017833002721199E-2</v>
      </c>
      <c r="Y11503">
        <v>3.5218019303192301E-2</v>
      </c>
      <c r="Z11503">
        <v>-3.3074793514458807E-2</v>
      </c>
    </row>
    <row r="11504" spans="1:26" x14ac:dyDescent="0.2">
      <c r="A11504" t="s">
        <v>11897</v>
      </c>
      <c r="B11504" t="s">
        <v>4541</v>
      </c>
      <c r="C11504" t="s">
        <v>11625</v>
      </c>
      <c r="D11504" t="s">
        <v>11669</v>
      </c>
      <c r="H11504">
        <v>2020</v>
      </c>
      <c r="I11504">
        <f t="shared" si="179"/>
        <v>2020</v>
      </c>
      <c r="J11504">
        <v>2020</v>
      </c>
      <c r="K11504">
        <v>25</v>
      </c>
      <c r="N11504">
        <v>170</v>
      </c>
      <c r="O11504">
        <v>615</v>
      </c>
      <c r="P11504">
        <v>1210</v>
      </c>
      <c r="Q11504">
        <v>1.3348746124864801E-2</v>
      </c>
      <c r="R11504">
        <v>-0.2595001705223427</v>
      </c>
      <c r="S11504">
        <v>5.8767736376582828E-2</v>
      </c>
      <c r="T11504">
        <v>-7.7792078766295139E-2</v>
      </c>
      <c r="U11504">
        <v>5.9812560682430543E-2</v>
      </c>
      <c r="V11504">
        <v>3.43501220777544E-3</v>
      </c>
      <c r="W11504">
        <v>-2.8730047237841842E-2</v>
      </c>
      <c r="X11504">
        <v>-1.3834939319659191E-2</v>
      </c>
      <c r="Y11504">
        <v>-1.230103281523613E-2</v>
      </c>
      <c r="Z11504">
        <v>-1.610023068058325E-2</v>
      </c>
    </row>
    <row r="11505" spans="1:26" x14ac:dyDescent="0.2">
      <c r="A11505" t="s">
        <v>11897</v>
      </c>
      <c r="B11505" t="s">
        <v>4541</v>
      </c>
      <c r="C11505" t="s">
        <v>11625</v>
      </c>
      <c r="D11505" t="s">
        <v>11670</v>
      </c>
      <c r="H11505">
        <v>2020</v>
      </c>
      <c r="I11505">
        <f t="shared" si="179"/>
        <v>2020</v>
      </c>
      <c r="J11505">
        <v>2020</v>
      </c>
      <c r="K11505">
        <v>25</v>
      </c>
      <c r="N11505">
        <v>170</v>
      </c>
      <c r="O11505">
        <v>615</v>
      </c>
      <c r="P11505">
        <v>1210</v>
      </c>
      <c r="Q11505">
        <v>5.8923041174575447E-2</v>
      </c>
      <c r="R11505">
        <v>2.9742834531274489E-2</v>
      </c>
      <c r="S11505">
        <v>5.4018696108646966E-3</v>
      </c>
      <c r="T11505">
        <v>3.6017401286040649E-3</v>
      </c>
      <c r="U11505">
        <v>-3.9875091040048903E-2</v>
      </c>
      <c r="V11505">
        <v>9.840256314603571E-3</v>
      </c>
      <c r="W11505">
        <v>1.2057587292696631E-2</v>
      </c>
      <c r="X11505">
        <v>-1.735917604645443E-5</v>
      </c>
      <c r="Y11505">
        <v>1.8996171243870701E-2</v>
      </c>
      <c r="Z11505">
        <v>-8.5593324762933826E-3</v>
      </c>
    </row>
    <row r="11506" spans="1:26" x14ac:dyDescent="0.2">
      <c r="A11506" t="s">
        <v>11897</v>
      </c>
      <c r="B11506" t="s">
        <v>4541</v>
      </c>
      <c r="C11506" t="s">
        <v>11625</v>
      </c>
      <c r="D11506" t="s">
        <v>11671</v>
      </c>
      <c r="H11506">
        <v>2020</v>
      </c>
      <c r="I11506">
        <f t="shared" si="179"/>
        <v>2020</v>
      </c>
      <c r="J11506">
        <v>2020</v>
      </c>
      <c r="K11506">
        <v>25</v>
      </c>
      <c r="N11506">
        <v>170</v>
      </c>
      <c r="O11506">
        <v>615</v>
      </c>
      <c r="P11506">
        <v>1210</v>
      </c>
      <c r="Q11506">
        <v>4.2660109450158343E-2</v>
      </c>
      <c r="R11506">
        <v>-0.278481438974988</v>
      </c>
      <c r="S11506">
        <v>7.3682248473676604E-2</v>
      </c>
      <c r="T11506">
        <v>9.6426882456748346E-3</v>
      </c>
      <c r="U11506">
        <v>4.5634342183593329E-2</v>
      </c>
      <c r="V11506">
        <v>6.5065584900196399E-2</v>
      </c>
      <c r="W11506">
        <v>1.3330556167562881E-2</v>
      </c>
      <c r="X11506">
        <v>-1.376037089604005E-2</v>
      </c>
      <c r="Y11506">
        <v>-4.3823924926433978E-2</v>
      </c>
      <c r="Z11506">
        <v>2.1078132369160139E-2</v>
      </c>
    </row>
    <row r="11507" spans="1:26" x14ac:dyDescent="0.2">
      <c r="A11507" t="s">
        <v>11897</v>
      </c>
      <c r="B11507" t="s">
        <v>4541</v>
      </c>
      <c r="C11507" t="s">
        <v>11625</v>
      </c>
      <c r="D11507" t="s">
        <v>11672</v>
      </c>
      <c r="H11507">
        <v>2020</v>
      </c>
      <c r="I11507">
        <f t="shared" si="179"/>
        <v>2020</v>
      </c>
      <c r="J11507">
        <v>2020</v>
      </c>
      <c r="K11507">
        <v>25</v>
      </c>
      <c r="N11507">
        <v>170</v>
      </c>
      <c r="O11507">
        <v>615</v>
      </c>
      <c r="P11507">
        <v>1210</v>
      </c>
      <c r="Q11507">
        <v>6.2765134287899954E-2</v>
      </c>
      <c r="R11507">
        <v>4.7381112532942922E-2</v>
      </c>
      <c r="S11507">
        <v>2.0840250367606759E-2</v>
      </c>
      <c r="T11507">
        <v>-9.7973152856986739E-3</v>
      </c>
      <c r="U11507">
        <v>5.0898529753879004E-3</v>
      </c>
      <c r="V11507">
        <v>1.48015969687146E-2</v>
      </c>
      <c r="W11507">
        <v>1.1096114776544101E-2</v>
      </c>
      <c r="X11507">
        <v>8.261018106690746E-4</v>
      </c>
      <c r="Y11507">
        <v>9.8738033274529003E-3</v>
      </c>
      <c r="Z11507">
        <v>9.1541627148894792E-4</v>
      </c>
    </row>
    <row r="11508" spans="1:26" x14ac:dyDescent="0.2">
      <c r="A11508" t="s">
        <v>11897</v>
      </c>
      <c r="B11508" t="s">
        <v>4541</v>
      </c>
      <c r="C11508" t="s">
        <v>11625</v>
      </c>
      <c r="D11508" t="s">
        <v>11673</v>
      </c>
      <c r="H11508">
        <v>2020</v>
      </c>
      <c r="I11508">
        <f t="shared" si="179"/>
        <v>2020</v>
      </c>
      <c r="J11508">
        <v>2020</v>
      </c>
      <c r="K11508">
        <v>25</v>
      </c>
      <c r="N11508">
        <v>170</v>
      </c>
      <c r="O11508">
        <v>615</v>
      </c>
      <c r="P11508">
        <v>1210</v>
      </c>
      <c r="Q11508">
        <v>-1.9201107574458691E-2</v>
      </c>
      <c r="R11508">
        <v>-0.25761004387996322</v>
      </c>
      <c r="S11508">
        <v>5.3982049781553998E-3</v>
      </c>
      <c r="T11508">
        <v>-6.2330907705024897E-2</v>
      </c>
      <c r="U11508">
        <v>4.402173873273655E-2</v>
      </c>
      <c r="V11508">
        <v>3.006243772716281E-2</v>
      </c>
      <c r="W11508">
        <v>-1.0437490711541819E-2</v>
      </c>
      <c r="X11508">
        <v>3.5233160562550221E-2</v>
      </c>
      <c r="Y11508">
        <v>-1.9559805407596581E-2</v>
      </c>
      <c r="Z11508">
        <v>-1.4759518479908159E-2</v>
      </c>
    </row>
    <row r="11509" spans="1:26" x14ac:dyDescent="0.2">
      <c r="A11509" t="s">
        <v>11897</v>
      </c>
      <c r="B11509" t="s">
        <v>4541</v>
      </c>
      <c r="C11509" t="s">
        <v>11625</v>
      </c>
      <c r="D11509" t="s">
        <v>11674</v>
      </c>
      <c r="H11509">
        <v>2020</v>
      </c>
      <c r="I11509">
        <f t="shared" si="179"/>
        <v>2020</v>
      </c>
      <c r="J11509">
        <v>2020</v>
      </c>
      <c r="K11509">
        <v>25</v>
      </c>
      <c r="N11509">
        <v>170</v>
      </c>
      <c r="O11509">
        <v>615</v>
      </c>
      <c r="P11509">
        <v>1210</v>
      </c>
      <c r="Q11509">
        <v>4.7110236468116892E-2</v>
      </c>
      <c r="R11509">
        <v>4.6677756345570517E-2</v>
      </c>
      <c r="S11509">
        <v>2.3472058922057729E-2</v>
      </c>
      <c r="T11509">
        <v>1.415900462898039E-2</v>
      </c>
      <c r="U11509">
        <v>-2.3635793882186739E-2</v>
      </c>
      <c r="V11509">
        <v>-2.2996338585062979E-2</v>
      </c>
      <c r="W11509">
        <v>1.8660330741415439E-2</v>
      </c>
      <c r="X11509">
        <v>1.423762105327022E-2</v>
      </c>
      <c r="Y11509">
        <v>-3.1189349804954542E-3</v>
      </c>
      <c r="Z11509">
        <v>8.6221199711785431E-4</v>
      </c>
    </row>
    <row r="11510" spans="1:26" x14ac:dyDescent="0.2">
      <c r="A11510" t="s">
        <v>11897</v>
      </c>
      <c r="B11510" t="s">
        <v>4541</v>
      </c>
      <c r="C11510" t="s">
        <v>11625</v>
      </c>
      <c r="D11510" t="s">
        <v>11675</v>
      </c>
      <c r="H11510">
        <v>2020</v>
      </c>
      <c r="I11510">
        <f t="shared" si="179"/>
        <v>2020</v>
      </c>
      <c r="J11510">
        <v>2020</v>
      </c>
      <c r="K11510">
        <v>25</v>
      </c>
      <c r="N11510">
        <v>170</v>
      </c>
      <c r="O11510">
        <v>615</v>
      </c>
      <c r="P11510">
        <v>1210</v>
      </c>
      <c r="Q11510">
        <v>-0.13383303531769039</v>
      </c>
      <c r="R11510">
        <v>-8.1455088889047192E-2</v>
      </c>
      <c r="S11510">
        <v>-3.8074818393336339E-2</v>
      </c>
      <c r="T11510">
        <v>-6.1688335246912864E-3</v>
      </c>
      <c r="U11510">
        <v>1.64577720065875E-3</v>
      </c>
      <c r="V11510">
        <v>-7.8779192517944102E-2</v>
      </c>
      <c r="W11510">
        <v>2.3413813812352229E-2</v>
      </c>
      <c r="X11510">
        <v>-2.8455991172263049E-3</v>
      </c>
      <c r="Y11510">
        <v>1.8239196183907291E-2</v>
      </c>
      <c r="Z11510">
        <v>-1.333151503217256E-2</v>
      </c>
    </row>
    <row r="11511" spans="1:26" x14ac:dyDescent="0.2">
      <c r="A11511" t="s">
        <v>11897</v>
      </c>
      <c r="B11511" t="s">
        <v>4541</v>
      </c>
      <c r="C11511" t="s">
        <v>11625</v>
      </c>
      <c r="D11511" t="s">
        <v>11676</v>
      </c>
      <c r="H11511">
        <v>2020</v>
      </c>
      <c r="I11511">
        <f t="shared" si="179"/>
        <v>2020</v>
      </c>
      <c r="J11511">
        <v>2020</v>
      </c>
      <c r="K11511">
        <v>25</v>
      </c>
      <c r="N11511">
        <v>170</v>
      </c>
      <c r="O11511">
        <v>615</v>
      </c>
      <c r="P11511">
        <v>1210</v>
      </c>
      <c r="Q11511">
        <v>9.0980734453294122E-3</v>
      </c>
      <c r="R11511">
        <v>1.687234836936766E-2</v>
      </c>
      <c r="S11511">
        <v>-0.14433292303363829</v>
      </c>
      <c r="T11511">
        <v>6.8399746947414103E-2</v>
      </c>
      <c r="U11511">
        <v>-4.2926220401820828E-2</v>
      </c>
      <c r="V11511">
        <v>3.8476671756775709E-3</v>
      </c>
      <c r="W11511">
        <v>-1.7987613459632072E-2</v>
      </c>
      <c r="X11511">
        <v>1.0121335844410899E-2</v>
      </c>
      <c r="Y11511">
        <v>1.8492577777691509E-3</v>
      </c>
      <c r="Z11511">
        <v>-1.234853495666966E-2</v>
      </c>
    </row>
    <row r="11512" spans="1:26" x14ac:dyDescent="0.2">
      <c r="A11512" t="s">
        <v>11897</v>
      </c>
      <c r="B11512" t="s">
        <v>4541</v>
      </c>
      <c r="C11512" t="s">
        <v>11625</v>
      </c>
      <c r="D11512" t="s">
        <v>11677</v>
      </c>
      <c r="H11512">
        <v>2020</v>
      </c>
      <c r="I11512">
        <f t="shared" si="179"/>
        <v>2020</v>
      </c>
      <c r="J11512">
        <v>2020</v>
      </c>
      <c r="K11512">
        <v>25</v>
      </c>
      <c r="N11512">
        <v>170</v>
      </c>
      <c r="O11512">
        <v>615</v>
      </c>
      <c r="P11512">
        <v>1210</v>
      </c>
      <c r="Q11512">
        <v>-9.2952764499687993E-2</v>
      </c>
      <c r="R11512">
        <v>-6.7652284251453143E-2</v>
      </c>
      <c r="S11512">
        <v>1.086285443395617E-2</v>
      </c>
      <c r="T11512">
        <v>-3.3094349509375967E-2</v>
      </c>
      <c r="U11512">
        <v>-1.4157157262796359E-3</v>
      </c>
      <c r="V11512">
        <v>-7.2335553699721708E-2</v>
      </c>
      <c r="W11512">
        <v>5.8618040340783467E-2</v>
      </c>
      <c r="X11512">
        <v>6.8862486714802926E-4</v>
      </c>
      <c r="Y11512">
        <v>2.077428087075139E-2</v>
      </c>
      <c r="Z11512">
        <v>-2.0365841675303909E-2</v>
      </c>
    </row>
    <row r="11513" spans="1:26" x14ac:dyDescent="0.2">
      <c r="A11513" t="s">
        <v>11897</v>
      </c>
      <c r="B11513" t="s">
        <v>4541</v>
      </c>
      <c r="C11513" t="s">
        <v>11625</v>
      </c>
      <c r="D11513" t="s">
        <v>11678</v>
      </c>
      <c r="H11513">
        <v>2020</v>
      </c>
      <c r="I11513">
        <f t="shared" si="179"/>
        <v>2020</v>
      </c>
      <c r="J11513">
        <v>2020</v>
      </c>
      <c r="K11513">
        <v>25</v>
      </c>
      <c r="N11513">
        <v>170</v>
      </c>
      <c r="O11513">
        <v>615</v>
      </c>
      <c r="P11513">
        <v>1210</v>
      </c>
      <c r="Q11513">
        <v>2.783357786914541E-2</v>
      </c>
      <c r="R11513">
        <v>8.2065892233443953E-3</v>
      </c>
      <c r="S11513">
        <v>-0.1148078250913406</v>
      </c>
      <c r="T11513">
        <v>5.451973408623402E-2</v>
      </c>
      <c r="U11513">
        <v>-5.1246427053747177E-2</v>
      </c>
      <c r="V11513">
        <v>3.0401382945902229E-2</v>
      </c>
      <c r="W11513">
        <v>1.1345026123963681E-2</v>
      </c>
      <c r="X11513">
        <v>6.8665972500404184E-3</v>
      </c>
      <c r="Y11513">
        <v>2.642829943805736E-2</v>
      </c>
      <c r="Z11513">
        <v>-1.176923031949742E-2</v>
      </c>
    </row>
    <row r="11514" spans="1:26" x14ac:dyDescent="0.2">
      <c r="A11514" t="s">
        <v>11897</v>
      </c>
      <c r="B11514" t="s">
        <v>4541</v>
      </c>
      <c r="C11514" t="s">
        <v>11625</v>
      </c>
      <c r="D11514" t="s">
        <v>11679</v>
      </c>
      <c r="H11514">
        <v>2020</v>
      </c>
      <c r="I11514">
        <f t="shared" si="179"/>
        <v>2020</v>
      </c>
      <c r="J11514">
        <v>2020</v>
      </c>
      <c r="K11514">
        <v>25</v>
      </c>
      <c r="N11514">
        <v>170</v>
      </c>
      <c r="O11514">
        <v>615</v>
      </c>
      <c r="P11514">
        <v>1210</v>
      </c>
      <c r="Q11514">
        <v>-6.0028655360098722E-2</v>
      </c>
      <c r="R11514">
        <v>-4.9484543088247082E-2</v>
      </c>
      <c r="S11514">
        <v>2.44966757979398E-2</v>
      </c>
      <c r="T11514">
        <v>-7.6605420761077347E-2</v>
      </c>
      <c r="U11514">
        <v>-3.4856955919191491E-3</v>
      </c>
      <c r="V11514">
        <v>-5.4185311405339762E-2</v>
      </c>
      <c r="W11514">
        <v>8.7533018752832065E-2</v>
      </c>
      <c r="X11514">
        <v>-1.359850836145207E-2</v>
      </c>
      <c r="Y11514">
        <v>1.157749791307643E-2</v>
      </c>
      <c r="Z11514">
        <v>6.3219021840020054E-3</v>
      </c>
    </row>
    <row r="11515" spans="1:26" x14ac:dyDescent="0.2">
      <c r="A11515" t="s">
        <v>11897</v>
      </c>
      <c r="B11515" t="s">
        <v>4541</v>
      </c>
      <c r="C11515" t="s">
        <v>11625</v>
      </c>
      <c r="D11515" t="s">
        <v>11680</v>
      </c>
      <c r="H11515">
        <v>2020</v>
      </c>
      <c r="I11515">
        <f t="shared" si="179"/>
        <v>2020</v>
      </c>
      <c r="J11515">
        <v>2020</v>
      </c>
      <c r="K11515">
        <v>25</v>
      </c>
      <c r="N11515">
        <v>170</v>
      </c>
      <c r="O11515">
        <v>615</v>
      </c>
      <c r="P11515">
        <v>1210</v>
      </c>
      <c r="Q11515">
        <v>6.3001534748430676E-2</v>
      </c>
      <c r="R11515">
        <v>2.1039072434091151E-2</v>
      </c>
      <c r="S11515">
        <v>-0.1075933206120453</v>
      </c>
      <c r="T11515">
        <v>4.6950088076396033E-3</v>
      </c>
      <c r="U11515">
        <v>-5.6049413886878743E-2</v>
      </c>
      <c r="V11515">
        <v>3.4500566174567177E-2</v>
      </c>
      <c r="W11515">
        <v>3.5800919302471187E-2</v>
      </c>
      <c r="X11515">
        <v>5.5610848077310964E-3</v>
      </c>
      <c r="Y11515">
        <v>8.2770581090901817E-3</v>
      </c>
      <c r="Z11515">
        <v>-1.228857347696837E-2</v>
      </c>
    </row>
    <row r="11516" spans="1:26" x14ac:dyDescent="0.2">
      <c r="A11516" t="s">
        <v>11897</v>
      </c>
      <c r="B11516" t="s">
        <v>4541</v>
      </c>
      <c r="C11516" t="s">
        <v>11625</v>
      </c>
      <c r="D11516" t="s">
        <v>11681</v>
      </c>
      <c r="H11516">
        <v>2020</v>
      </c>
      <c r="I11516">
        <f t="shared" si="179"/>
        <v>2020</v>
      </c>
      <c r="J11516">
        <v>2020</v>
      </c>
      <c r="K11516">
        <v>25</v>
      </c>
      <c r="N11516">
        <v>170</v>
      </c>
      <c r="O11516">
        <v>615</v>
      </c>
      <c r="P11516">
        <v>1210</v>
      </c>
      <c r="Q11516">
        <v>0.15918111233118201</v>
      </c>
      <c r="R11516">
        <v>-3.119514720021347E-2</v>
      </c>
      <c r="S11516">
        <v>1.142972471675037E-3</v>
      </c>
      <c r="T11516">
        <v>-9.2978971314640182E-2</v>
      </c>
      <c r="U11516">
        <v>5.477784437416284E-3</v>
      </c>
      <c r="V11516">
        <v>-1.2250320761027489E-3</v>
      </c>
      <c r="W11516">
        <v>4.3510455560897221E-2</v>
      </c>
      <c r="X11516">
        <v>-4.191596056543697E-2</v>
      </c>
      <c r="Y11516">
        <v>1.299023105488166E-2</v>
      </c>
      <c r="Z11516">
        <v>4.0575380052712967E-2</v>
      </c>
    </row>
    <row r="11517" spans="1:26" x14ac:dyDescent="0.2">
      <c r="A11517" t="s">
        <v>11897</v>
      </c>
      <c r="B11517" t="s">
        <v>4541</v>
      </c>
      <c r="C11517" t="s">
        <v>11625</v>
      </c>
      <c r="D11517" t="s">
        <v>11682</v>
      </c>
      <c r="H11517">
        <v>2020</v>
      </c>
      <c r="I11517">
        <f t="shared" si="179"/>
        <v>2020</v>
      </c>
      <c r="J11517">
        <v>2020</v>
      </c>
      <c r="K11517">
        <v>25</v>
      </c>
      <c r="N11517">
        <v>170</v>
      </c>
      <c r="O11517">
        <v>615</v>
      </c>
      <c r="P11517">
        <v>1210</v>
      </c>
      <c r="Q11517">
        <v>0.15005948600975569</v>
      </c>
      <c r="R11517">
        <v>-3.1438089793474247E-2</v>
      </c>
      <c r="S11517">
        <v>2.77994012354424E-2</v>
      </c>
      <c r="T11517">
        <v>-9.3338843891042897E-2</v>
      </c>
      <c r="U11517">
        <v>8.9224040912372696E-3</v>
      </c>
      <c r="V11517">
        <v>1.657411358265086E-2</v>
      </c>
      <c r="W11517">
        <v>1.6857787028269931E-2</v>
      </c>
      <c r="X11517">
        <v>-4.4060382056817789E-2</v>
      </c>
      <c r="Y11517">
        <v>2.714987592954049E-2</v>
      </c>
      <c r="Z11517">
        <v>3.2852465818827357E-2</v>
      </c>
    </row>
    <row r="11518" spans="1:26" x14ac:dyDescent="0.2">
      <c r="A11518" t="s">
        <v>11897</v>
      </c>
      <c r="B11518" t="s">
        <v>4541</v>
      </c>
      <c r="C11518" t="s">
        <v>11625</v>
      </c>
      <c r="D11518" t="s">
        <v>11683</v>
      </c>
      <c r="H11518">
        <v>2020</v>
      </c>
      <c r="I11518">
        <f t="shared" si="179"/>
        <v>2020</v>
      </c>
      <c r="J11518">
        <v>2020</v>
      </c>
      <c r="K11518">
        <v>25</v>
      </c>
      <c r="N11518">
        <v>170</v>
      </c>
      <c r="O11518">
        <v>615</v>
      </c>
      <c r="P11518">
        <v>1210</v>
      </c>
      <c r="Q11518">
        <v>-0.16121824471738061</v>
      </c>
      <c r="R11518">
        <v>3.6848670915056961E-2</v>
      </c>
      <c r="S11518">
        <v>0.1484643599092749</v>
      </c>
      <c r="T11518">
        <v>-3.0725474490264412E-2</v>
      </c>
      <c r="U11518">
        <v>-6.6812049499347825E-2</v>
      </c>
      <c r="V11518">
        <v>-4.451457546382942E-2</v>
      </c>
      <c r="W11518">
        <v>-9.0492453907187482E-3</v>
      </c>
      <c r="X11518">
        <v>6.263292292932837E-3</v>
      </c>
      <c r="Y11518">
        <v>3.7763221291053618E-2</v>
      </c>
      <c r="Z11518">
        <v>3.9409061108773513E-2</v>
      </c>
    </row>
    <row r="11519" spans="1:26" x14ac:dyDescent="0.2">
      <c r="A11519" t="s">
        <v>11897</v>
      </c>
      <c r="B11519" t="s">
        <v>4541</v>
      </c>
      <c r="C11519" t="s">
        <v>11625</v>
      </c>
      <c r="D11519" t="s">
        <v>11684</v>
      </c>
      <c r="H11519">
        <v>2020</v>
      </c>
      <c r="I11519">
        <f t="shared" si="179"/>
        <v>2020</v>
      </c>
      <c r="J11519">
        <v>2020</v>
      </c>
      <c r="K11519">
        <v>25</v>
      </c>
      <c r="N11519">
        <v>170</v>
      </c>
      <c r="O11519">
        <v>615</v>
      </c>
      <c r="P11519">
        <v>1210</v>
      </c>
      <c r="Q11519">
        <v>-1.6395086015388409E-2</v>
      </c>
      <c r="R11519">
        <v>-1.7468898949287229E-2</v>
      </c>
      <c r="S11519">
        <v>-9.8460316760590569E-2</v>
      </c>
      <c r="T11519">
        <v>0.15853120665859571</v>
      </c>
      <c r="U11519">
        <v>1.6962181783836551E-2</v>
      </c>
      <c r="V11519">
        <v>1.1428120006848419E-2</v>
      </c>
      <c r="W11519">
        <v>-9.5382939898211901E-3</v>
      </c>
      <c r="X11519">
        <v>-9.8740844630714059E-3</v>
      </c>
      <c r="Y11519">
        <v>-1.9900670223326009E-2</v>
      </c>
      <c r="Z11519">
        <v>-2.885723452226276E-2</v>
      </c>
    </row>
    <row r="11520" spans="1:26" x14ac:dyDescent="0.2">
      <c r="A11520" t="s">
        <v>11897</v>
      </c>
      <c r="B11520" t="s">
        <v>4541</v>
      </c>
      <c r="C11520" t="s">
        <v>11625</v>
      </c>
      <c r="D11520" t="s">
        <v>11685</v>
      </c>
      <c r="H11520">
        <v>2020</v>
      </c>
      <c r="I11520">
        <f t="shared" si="179"/>
        <v>2020</v>
      </c>
      <c r="J11520">
        <v>2020</v>
      </c>
      <c r="K11520">
        <v>25</v>
      </c>
      <c r="N11520">
        <v>170</v>
      </c>
      <c r="O11520">
        <v>615</v>
      </c>
      <c r="P11520">
        <v>1210</v>
      </c>
      <c r="Q11520">
        <v>3.0099778574507611E-3</v>
      </c>
      <c r="R11520">
        <v>1.707242567271736E-2</v>
      </c>
      <c r="S11520">
        <v>-0.1003920515156195</v>
      </c>
      <c r="T11520">
        <v>5.2934977404882011E-2</v>
      </c>
      <c r="U11520">
        <v>-5.1477704760143093E-2</v>
      </c>
      <c r="V11520">
        <v>4.7343762840664546E-3</v>
      </c>
      <c r="W11520">
        <v>2.0752524140034189E-3</v>
      </c>
      <c r="X11520">
        <v>1.082449721919586E-2</v>
      </c>
      <c r="Y11520">
        <v>9.1622016722866691E-3</v>
      </c>
      <c r="Z11520">
        <v>-1.149702018515978E-2</v>
      </c>
    </row>
    <row r="11521" spans="1:26" x14ac:dyDescent="0.2">
      <c r="A11521" t="s">
        <v>11897</v>
      </c>
      <c r="B11521" t="s">
        <v>4541</v>
      </c>
      <c r="C11521" t="s">
        <v>11625</v>
      </c>
      <c r="D11521" t="s">
        <v>11686</v>
      </c>
      <c r="H11521">
        <v>2020</v>
      </c>
      <c r="I11521">
        <f t="shared" si="179"/>
        <v>2020</v>
      </c>
      <c r="J11521">
        <v>2020</v>
      </c>
      <c r="K11521">
        <v>25</v>
      </c>
      <c r="N11521">
        <v>170</v>
      </c>
      <c r="O11521">
        <v>615</v>
      </c>
      <c r="P11521">
        <v>1210</v>
      </c>
      <c r="Q11521">
        <v>-8.2285714306289615E-2</v>
      </c>
      <c r="R11521">
        <v>-5.4463543625830571E-2</v>
      </c>
      <c r="S11521">
        <v>2.658005457459852E-2</v>
      </c>
      <c r="T11521">
        <v>-7.0009337399632512E-2</v>
      </c>
      <c r="U11521">
        <v>-8.0422489558823352E-3</v>
      </c>
      <c r="V11521">
        <v>-5.8087209837961347E-2</v>
      </c>
      <c r="W11521">
        <v>7.6137917034059782E-2</v>
      </c>
      <c r="X11521">
        <v>-1.14436119225851E-2</v>
      </c>
      <c r="Y11521">
        <v>4.2492829665052453E-2</v>
      </c>
      <c r="Z11521">
        <v>-1.34068384708228E-3</v>
      </c>
    </row>
    <row r="11522" spans="1:26" x14ac:dyDescent="0.2">
      <c r="A11522" t="s">
        <v>11897</v>
      </c>
      <c r="B11522" t="s">
        <v>4541</v>
      </c>
      <c r="C11522" t="s">
        <v>11625</v>
      </c>
      <c r="D11522" t="s">
        <v>11687</v>
      </c>
      <c r="H11522">
        <v>2020</v>
      </c>
      <c r="I11522">
        <f t="shared" si="179"/>
        <v>2020</v>
      </c>
      <c r="J11522">
        <v>2020</v>
      </c>
      <c r="K11522">
        <v>25</v>
      </c>
      <c r="N11522">
        <v>170</v>
      </c>
      <c r="O11522">
        <v>615</v>
      </c>
      <c r="P11522">
        <v>1210</v>
      </c>
      <c r="Q11522">
        <v>4.2627920762732092E-2</v>
      </c>
      <c r="R11522">
        <v>2.0026404826626772E-2</v>
      </c>
      <c r="S11522">
        <v>-9.6535596176444291E-2</v>
      </c>
      <c r="T11522">
        <v>-1.007850898125166E-2</v>
      </c>
      <c r="U11522">
        <v>-6.0533800882242389E-2</v>
      </c>
      <c r="V11522">
        <v>4.2574498708783798E-2</v>
      </c>
      <c r="W11522">
        <v>3.8653231007652479E-2</v>
      </c>
      <c r="X11522">
        <v>5.7246028573871271E-3</v>
      </c>
      <c r="Y11522">
        <v>3.04457095422128E-3</v>
      </c>
      <c r="Z11522">
        <v>-1.036933503330344E-2</v>
      </c>
    </row>
    <row r="11523" spans="1:26" x14ac:dyDescent="0.2">
      <c r="A11523" t="s">
        <v>11897</v>
      </c>
      <c r="B11523" t="s">
        <v>4541</v>
      </c>
      <c r="C11523" t="s">
        <v>11625</v>
      </c>
      <c r="D11523" t="s">
        <v>11688</v>
      </c>
      <c r="H11523">
        <v>2020</v>
      </c>
      <c r="I11523">
        <f t="shared" ref="I11523:I11586" si="180">H11523-G11523</f>
        <v>2020</v>
      </c>
      <c r="J11523">
        <v>2020</v>
      </c>
      <c r="K11523">
        <v>25</v>
      </c>
      <c r="N11523">
        <v>170</v>
      </c>
      <c r="O11523">
        <v>615</v>
      </c>
      <c r="P11523">
        <v>1210</v>
      </c>
      <c r="Q11523">
        <v>0.14763352781761091</v>
      </c>
      <c r="R11523">
        <v>-5.3161768712026748E-3</v>
      </c>
      <c r="S11523">
        <v>-1.2900921127847549E-3</v>
      </c>
      <c r="T11523">
        <v>-7.2556745052931887E-2</v>
      </c>
      <c r="U11523">
        <v>3.2631320600583318E-2</v>
      </c>
      <c r="V11523">
        <v>-6.0966112154239244E-3</v>
      </c>
      <c r="W11523">
        <v>3.859271444193782E-2</v>
      </c>
      <c r="X11523">
        <v>-3.7665433528821207E-2</v>
      </c>
      <c r="Y11523">
        <v>4.0550762527772649E-2</v>
      </c>
      <c r="Z11523">
        <v>2.273903936716298E-2</v>
      </c>
    </row>
    <row r="11524" spans="1:26" x14ac:dyDescent="0.2">
      <c r="A11524" t="s">
        <v>11897</v>
      </c>
      <c r="B11524" t="s">
        <v>4541</v>
      </c>
      <c r="C11524" t="s">
        <v>11625</v>
      </c>
      <c r="D11524" t="s">
        <v>11689</v>
      </c>
      <c r="H11524">
        <v>2020</v>
      </c>
      <c r="I11524">
        <f t="shared" si="180"/>
        <v>2020</v>
      </c>
      <c r="J11524">
        <v>2020</v>
      </c>
      <c r="K11524">
        <v>25</v>
      </c>
      <c r="N11524">
        <v>170</v>
      </c>
      <c r="O11524">
        <v>615</v>
      </c>
      <c r="P11524">
        <v>1210</v>
      </c>
      <c r="Q11524">
        <v>0.1374128442209831</v>
      </c>
      <c r="R11524">
        <v>-3.4458357194090843E-2</v>
      </c>
      <c r="S11524">
        <v>1.1226459135742521E-2</v>
      </c>
      <c r="T11524">
        <v>-0.1060729145501529</v>
      </c>
      <c r="U11524">
        <v>1.534043433797881E-2</v>
      </c>
      <c r="V11524">
        <v>1.5574774427661081E-3</v>
      </c>
      <c r="W11524">
        <v>3.234708006735415E-2</v>
      </c>
      <c r="X11524">
        <v>-4.0853626017482887E-2</v>
      </c>
      <c r="Y11524">
        <v>2.766964434932025E-2</v>
      </c>
      <c r="Z11524">
        <v>3.2816322934077151E-2</v>
      </c>
    </row>
    <row r="11525" spans="1:26" x14ac:dyDescent="0.2">
      <c r="A11525" t="s">
        <v>11897</v>
      </c>
      <c r="B11525" t="s">
        <v>4541</v>
      </c>
      <c r="C11525" t="s">
        <v>11625</v>
      </c>
      <c r="D11525" t="s">
        <v>11690</v>
      </c>
      <c r="H11525">
        <v>2020</v>
      </c>
      <c r="I11525">
        <f t="shared" si="180"/>
        <v>2020</v>
      </c>
      <c r="J11525">
        <v>2020</v>
      </c>
      <c r="K11525">
        <v>25</v>
      </c>
      <c r="N11525">
        <v>170</v>
      </c>
      <c r="O11525">
        <v>615</v>
      </c>
      <c r="P11525">
        <v>1210</v>
      </c>
      <c r="Q11525">
        <v>-0.15967716469147719</v>
      </c>
      <c r="R11525">
        <v>5.5630319731863227E-2</v>
      </c>
      <c r="S11525">
        <v>0.1095420620251486</v>
      </c>
      <c r="T11525">
        <v>-0.11015213196546229</v>
      </c>
      <c r="U11525">
        <v>-5.5934291189668528E-2</v>
      </c>
      <c r="V11525">
        <v>3.3420331228671073E-2</v>
      </c>
      <c r="W11525">
        <v>1.4138329418105659E-2</v>
      </c>
      <c r="X11525">
        <v>1.9038212087216368E-2</v>
      </c>
      <c r="Y11525">
        <v>3.5304477730006507E-2</v>
      </c>
      <c r="Z11525">
        <v>6.0050834883400718E-2</v>
      </c>
    </row>
    <row r="11526" spans="1:26" x14ac:dyDescent="0.2">
      <c r="A11526" t="s">
        <v>11897</v>
      </c>
      <c r="B11526" t="s">
        <v>4541</v>
      </c>
      <c r="C11526" t="s">
        <v>11625</v>
      </c>
      <c r="D11526" t="s">
        <v>11691</v>
      </c>
      <c r="H11526">
        <v>2020</v>
      </c>
      <c r="I11526">
        <f t="shared" si="180"/>
        <v>2020</v>
      </c>
      <c r="J11526">
        <v>2020</v>
      </c>
      <c r="K11526">
        <v>25</v>
      </c>
      <c r="N11526">
        <v>170</v>
      </c>
      <c r="O11526">
        <v>615</v>
      </c>
      <c r="P11526">
        <v>1210</v>
      </c>
      <c r="Q11526">
        <v>-6.3180158253671501E-2</v>
      </c>
      <c r="R11526">
        <v>-9.5701286244703407E-2</v>
      </c>
      <c r="S11526">
        <v>2.2451965779763151E-2</v>
      </c>
      <c r="T11526">
        <v>9.7700712572265688E-2</v>
      </c>
      <c r="U11526">
        <v>-4.2588394602264802E-2</v>
      </c>
      <c r="V11526">
        <v>2.1131707285025031E-2</v>
      </c>
      <c r="W11526">
        <v>3.6907758366908419E-2</v>
      </c>
      <c r="X11526">
        <v>-2.482477798068311E-2</v>
      </c>
      <c r="Y11526">
        <v>-8.7784338494032946E-3</v>
      </c>
      <c r="Z11526">
        <v>8.8500974060138696E-3</v>
      </c>
    </row>
    <row r="11527" spans="1:26" x14ac:dyDescent="0.2">
      <c r="A11527" t="s">
        <v>11897</v>
      </c>
      <c r="B11527" t="s">
        <v>4541</v>
      </c>
      <c r="C11527" t="s">
        <v>11625</v>
      </c>
      <c r="D11527" t="s">
        <v>11692</v>
      </c>
      <c r="H11527">
        <v>2020</v>
      </c>
      <c r="I11527">
        <f t="shared" si="180"/>
        <v>2020</v>
      </c>
      <c r="J11527">
        <v>2020</v>
      </c>
      <c r="K11527">
        <v>25</v>
      </c>
      <c r="N11527">
        <v>170</v>
      </c>
      <c r="O11527">
        <v>615</v>
      </c>
      <c r="P11527">
        <v>1210</v>
      </c>
      <c r="Q11527">
        <v>-2.0268565035698991E-2</v>
      </c>
      <c r="R11527">
        <v>6.1608977378002618E-2</v>
      </c>
      <c r="S11527">
        <v>-5.496924243955837E-2</v>
      </c>
      <c r="T11527">
        <v>9.4190030591503725E-3</v>
      </c>
      <c r="U11527">
        <v>-1.3684912296294739E-2</v>
      </c>
      <c r="V11527">
        <v>-2.7202901410349608E-3</v>
      </c>
      <c r="W11527">
        <v>-8.4101727164176045E-3</v>
      </c>
      <c r="X11527">
        <v>-2.859456368083612E-2</v>
      </c>
      <c r="Y11527">
        <v>7.6582033304519563E-3</v>
      </c>
      <c r="Z11527">
        <v>-2.0719788654153439E-2</v>
      </c>
    </row>
    <row r="11528" spans="1:26" x14ac:dyDescent="0.2">
      <c r="A11528" t="s">
        <v>11897</v>
      </c>
      <c r="B11528" t="s">
        <v>4541</v>
      </c>
      <c r="C11528" t="s">
        <v>11625</v>
      </c>
      <c r="D11528" t="s">
        <v>11693</v>
      </c>
      <c r="H11528">
        <v>2020</v>
      </c>
      <c r="I11528">
        <f t="shared" si="180"/>
        <v>2020</v>
      </c>
      <c r="J11528">
        <v>2020</v>
      </c>
      <c r="K11528">
        <v>25</v>
      </c>
      <c r="N11528">
        <v>170</v>
      </c>
      <c r="O11528">
        <v>615</v>
      </c>
      <c r="P11528">
        <v>1210</v>
      </c>
      <c r="Q11528">
        <v>-6.0338544496020982E-2</v>
      </c>
      <c r="R11528">
        <v>-0.14058952544334291</v>
      </c>
      <c r="S11528">
        <v>5.9064358850938997E-2</v>
      </c>
      <c r="T11528">
        <v>-2.0764400461367349E-2</v>
      </c>
      <c r="U11528">
        <v>-3.4733084427516721E-2</v>
      </c>
      <c r="V11528">
        <v>2.2180195742044178E-3</v>
      </c>
      <c r="W11528">
        <v>-3.045041205103672E-2</v>
      </c>
      <c r="X11528">
        <v>-3.718611939959738E-2</v>
      </c>
      <c r="Y11528">
        <v>2.2859127126122251E-2</v>
      </c>
      <c r="Z11528">
        <v>1.7226081980281759E-3</v>
      </c>
    </row>
    <row r="11529" spans="1:26" x14ac:dyDescent="0.2">
      <c r="A11529" t="s">
        <v>11897</v>
      </c>
      <c r="B11529" t="s">
        <v>4541</v>
      </c>
      <c r="C11529" t="s">
        <v>11625</v>
      </c>
      <c r="D11529" t="s">
        <v>11694</v>
      </c>
      <c r="H11529">
        <v>2020</v>
      </c>
      <c r="I11529">
        <f t="shared" si="180"/>
        <v>2020</v>
      </c>
      <c r="J11529">
        <v>2020</v>
      </c>
      <c r="K11529">
        <v>25</v>
      </c>
      <c r="N11529">
        <v>170</v>
      </c>
      <c r="O11529">
        <v>615</v>
      </c>
      <c r="P11529">
        <v>1210</v>
      </c>
      <c r="Q11529">
        <v>-8.9667684862727321E-3</v>
      </c>
      <c r="R11529">
        <v>6.1644192969060478E-2</v>
      </c>
      <c r="S11529">
        <v>-2.8272161715006749E-2</v>
      </c>
      <c r="T11529">
        <v>2.7619493990744759E-2</v>
      </c>
      <c r="U11529">
        <v>2.37095900990439E-3</v>
      </c>
      <c r="V11529">
        <v>2.5936786763394989E-2</v>
      </c>
      <c r="W11529">
        <v>-2.6116859907263212E-3</v>
      </c>
      <c r="X11529">
        <v>-1.3083440531396019E-2</v>
      </c>
      <c r="Y11529">
        <v>3.1761989620915643E-2</v>
      </c>
      <c r="Z11529">
        <v>-3.5901972901875558E-2</v>
      </c>
    </row>
    <row r="11530" spans="1:26" x14ac:dyDescent="0.2">
      <c r="A11530" t="s">
        <v>11897</v>
      </c>
      <c r="B11530" t="s">
        <v>4541</v>
      </c>
      <c r="C11530" t="s">
        <v>11625</v>
      </c>
      <c r="D11530" t="s">
        <v>11695</v>
      </c>
      <c r="H11530">
        <v>2020</v>
      </c>
      <c r="I11530">
        <f t="shared" si="180"/>
        <v>2020</v>
      </c>
      <c r="J11530">
        <v>2020</v>
      </c>
      <c r="K11530">
        <v>25</v>
      </c>
      <c r="N11530">
        <v>170</v>
      </c>
      <c r="O11530">
        <v>615</v>
      </c>
      <c r="P11530">
        <v>1210</v>
      </c>
      <c r="Q11530">
        <v>-3.9826104182774713E-2</v>
      </c>
      <c r="R11530">
        <v>-0.13927052642490759</v>
      </c>
      <c r="S11530">
        <v>6.6730097278391146E-2</v>
      </c>
      <c r="T11530">
        <v>-3.2990112550591061E-2</v>
      </c>
      <c r="U11530">
        <v>-8.9910872371548184E-3</v>
      </c>
      <c r="V11530">
        <v>-1.5587808700348951E-2</v>
      </c>
      <c r="W11530">
        <v>-2.118665304884837E-2</v>
      </c>
      <c r="X11530">
        <v>-3.0031293359563001E-2</v>
      </c>
      <c r="Y11530">
        <v>-6.3902103371998612E-3</v>
      </c>
      <c r="Z11530">
        <v>-1.0279399881393319E-2</v>
      </c>
    </row>
    <row r="11531" spans="1:26" x14ac:dyDescent="0.2">
      <c r="A11531" t="s">
        <v>11897</v>
      </c>
      <c r="B11531" t="s">
        <v>4541</v>
      </c>
      <c r="C11531" t="s">
        <v>11625</v>
      </c>
      <c r="D11531" t="s">
        <v>11696</v>
      </c>
      <c r="H11531">
        <v>2020</v>
      </c>
      <c r="I11531">
        <f t="shared" si="180"/>
        <v>2020</v>
      </c>
      <c r="J11531">
        <v>2020</v>
      </c>
      <c r="K11531">
        <v>25</v>
      </c>
      <c r="N11531">
        <v>170</v>
      </c>
      <c r="O11531">
        <v>615</v>
      </c>
      <c r="P11531">
        <v>1210</v>
      </c>
      <c r="Q11531">
        <v>-4.7596207098216164E-3</v>
      </c>
      <c r="R11531">
        <v>4.4227862276593692E-2</v>
      </c>
      <c r="S11531">
        <v>-5.6362139382706122E-2</v>
      </c>
      <c r="T11531">
        <v>2.5267410207195001E-2</v>
      </c>
      <c r="U11531">
        <v>6.3649691149818676E-3</v>
      </c>
      <c r="V11531">
        <v>-6.4330073399029332E-3</v>
      </c>
      <c r="W11531">
        <v>-1.039275120297691E-2</v>
      </c>
      <c r="X11531">
        <v>-1.8509576209727499E-2</v>
      </c>
      <c r="Y11531">
        <v>3.1485634438355108E-2</v>
      </c>
      <c r="Z11531">
        <v>-3.3526513309452437E-2</v>
      </c>
    </row>
    <row r="11532" spans="1:26" x14ac:dyDescent="0.2">
      <c r="A11532" t="s">
        <v>11897</v>
      </c>
      <c r="B11532" t="s">
        <v>4541</v>
      </c>
      <c r="C11532" t="s">
        <v>11625</v>
      </c>
      <c r="D11532" t="s">
        <v>11697</v>
      </c>
      <c r="H11532">
        <v>2020</v>
      </c>
      <c r="I11532">
        <f t="shared" si="180"/>
        <v>2020</v>
      </c>
      <c r="J11532">
        <v>2020</v>
      </c>
      <c r="K11532">
        <v>25</v>
      </c>
      <c r="N11532">
        <v>170</v>
      </c>
      <c r="O11532">
        <v>615</v>
      </c>
      <c r="P11532">
        <v>1210</v>
      </c>
      <c r="Q11532">
        <v>0.13754921692657229</v>
      </c>
      <c r="R11532">
        <v>4.0339808599079978E-2</v>
      </c>
      <c r="S11532">
        <v>-4.2176206945273763E-2</v>
      </c>
      <c r="T11532">
        <v>-8.7472577274326183E-2</v>
      </c>
      <c r="U11532">
        <v>1.497139457144436E-2</v>
      </c>
      <c r="V11532">
        <v>-1.3595049118329219E-2</v>
      </c>
      <c r="W11532">
        <v>-6.7615279729876146E-2</v>
      </c>
      <c r="X11532">
        <v>-4.0213275439026162E-2</v>
      </c>
      <c r="Y11532">
        <v>2.428912135241533E-2</v>
      </c>
      <c r="Z11532">
        <v>1.146512158133493E-2</v>
      </c>
    </row>
    <row r="11533" spans="1:26" x14ac:dyDescent="0.2">
      <c r="A11533" t="s">
        <v>11897</v>
      </c>
      <c r="B11533" t="s">
        <v>4541</v>
      </c>
      <c r="C11533" t="s">
        <v>11625</v>
      </c>
      <c r="D11533" t="s">
        <v>11698</v>
      </c>
      <c r="H11533">
        <v>2020</v>
      </c>
      <c r="I11533">
        <f t="shared" si="180"/>
        <v>2020</v>
      </c>
      <c r="J11533">
        <v>2020</v>
      </c>
      <c r="K11533">
        <v>25</v>
      </c>
      <c r="N11533">
        <v>170</v>
      </c>
      <c r="O11533">
        <v>615</v>
      </c>
      <c r="P11533">
        <v>1210</v>
      </c>
      <c r="Q11533">
        <v>-9.7727751342811892E-2</v>
      </c>
      <c r="R11533">
        <v>0.1183535366620595</v>
      </c>
      <c r="S11533">
        <v>0.14694792566600709</v>
      </c>
      <c r="T11533">
        <v>5.1486556583782992E-3</v>
      </c>
      <c r="U11533">
        <v>-4.5863625701326433E-2</v>
      </c>
      <c r="V11533">
        <v>1.3955970619885129E-2</v>
      </c>
      <c r="W11533">
        <v>-3.7133288032140541E-2</v>
      </c>
      <c r="X11533">
        <v>6.8660701379169867E-2</v>
      </c>
      <c r="Y11533">
        <v>-2.420580958466222E-2</v>
      </c>
      <c r="Z11533">
        <v>3.1274638751260103E-2</v>
      </c>
    </row>
    <row r="11534" spans="1:26" x14ac:dyDescent="0.2">
      <c r="A11534" t="s">
        <v>11897</v>
      </c>
      <c r="B11534" t="s">
        <v>4541</v>
      </c>
      <c r="C11534" t="s">
        <v>11625</v>
      </c>
      <c r="D11534" t="s">
        <v>11699</v>
      </c>
      <c r="H11534">
        <v>2020</v>
      </c>
      <c r="I11534">
        <f t="shared" si="180"/>
        <v>2020</v>
      </c>
      <c r="J11534">
        <v>2020</v>
      </c>
      <c r="K11534">
        <v>25</v>
      </c>
      <c r="N11534">
        <v>170</v>
      </c>
      <c r="O11534">
        <v>615</v>
      </c>
      <c r="P11534">
        <v>1210</v>
      </c>
      <c r="Q11534">
        <v>-3.6262227299312687E-2</v>
      </c>
      <c r="R11534">
        <v>-1.007150434271685E-2</v>
      </c>
      <c r="S11534">
        <v>-0.1878241030006681</v>
      </c>
      <c r="T11534">
        <v>0.16395831283481069</v>
      </c>
      <c r="U11534">
        <v>-5.9718399128077693E-2</v>
      </c>
      <c r="V11534">
        <v>3.018432213645663E-2</v>
      </c>
      <c r="W11534">
        <v>-2.8714094294038241E-2</v>
      </c>
      <c r="X11534">
        <v>1.857407979320104E-2</v>
      </c>
      <c r="Y11534">
        <v>-1.188082121122242E-2</v>
      </c>
      <c r="Z11534">
        <v>-4.3615606558695071E-2</v>
      </c>
    </row>
    <row r="11535" spans="1:26" x14ac:dyDescent="0.2">
      <c r="A11535" t="s">
        <v>11897</v>
      </c>
      <c r="B11535" t="s">
        <v>4541</v>
      </c>
      <c r="C11535" t="s">
        <v>11625</v>
      </c>
      <c r="D11535" t="s">
        <v>11700</v>
      </c>
      <c r="H11535">
        <v>2020</v>
      </c>
      <c r="I11535">
        <f t="shared" si="180"/>
        <v>2020</v>
      </c>
      <c r="J11535">
        <v>2020</v>
      </c>
      <c r="K11535">
        <v>25</v>
      </c>
      <c r="N11535">
        <v>170</v>
      </c>
      <c r="O11535">
        <v>615</v>
      </c>
      <c r="P11535">
        <v>1210</v>
      </c>
      <c r="Q11535">
        <v>-7.1083545618533445E-2</v>
      </c>
      <c r="R11535">
        <v>-3.688463996587054E-2</v>
      </c>
      <c r="S11535">
        <v>3.8436983934133688E-2</v>
      </c>
      <c r="T11535">
        <v>-8.2542490083104131E-2</v>
      </c>
      <c r="U11535">
        <v>5.4999312159488799E-3</v>
      </c>
      <c r="V11535">
        <v>-6.8296590312397043E-2</v>
      </c>
      <c r="W11535">
        <v>8.5286274096519163E-2</v>
      </c>
      <c r="X11535">
        <v>-2.0020541654430159E-2</v>
      </c>
      <c r="Y11535">
        <v>3.8183567346241523E-2</v>
      </c>
      <c r="Z11535">
        <v>2.0812310299789451E-2</v>
      </c>
    </row>
    <row r="11536" spans="1:26" x14ac:dyDescent="0.2">
      <c r="A11536" t="s">
        <v>11897</v>
      </c>
      <c r="B11536" t="s">
        <v>4541</v>
      </c>
      <c r="C11536" t="s">
        <v>11625</v>
      </c>
      <c r="D11536" t="s">
        <v>11701</v>
      </c>
      <c r="H11536">
        <v>2020</v>
      </c>
      <c r="I11536">
        <f t="shared" si="180"/>
        <v>2020</v>
      </c>
      <c r="J11536">
        <v>2020</v>
      </c>
      <c r="K11536">
        <v>25</v>
      </c>
      <c r="N11536">
        <v>170</v>
      </c>
      <c r="O11536">
        <v>615</v>
      </c>
      <c r="P11536">
        <v>1210</v>
      </c>
      <c r="Q11536">
        <v>4.8999590945063537E-2</v>
      </c>
      <c r="R11536">
        <v>2.2475466863917711E-2</v>
      </c>
      <c r="S11536">
        <v>-0.10515386224138711</v>
      </c>
      <c r="T11536">
        <v>-1.551255267718912E-2</v>
      </c>
      <c r="U11536">
        <v>-5.829089116416418E-2</v>
      </c>
      <c r="V11536">
        <v>4.5513179160075523E-2</v>
      </c>
      <c r="W11536">
        <v>4.2322832372942848E-2</v>
      </c>
      <c r="X11536">
        <v>5.8054651357383989E-3</v>
      </c>
      <c r="Y11536">
        <v>9.849940289626863E-4</v>
      </c>
      <c r="Z11536">
        <v>-1.2725000104019529E-2</v>
      </c>
    </row>
    <row r="11537" spans="1:26" x14ac:dyDescent="0.2">
      <c r="A11537" t="s">
        <v>11897</v>
      </c>
      <c r="B11537" t="s">
        <v>4541</v>
      </c>
      <c r="C11537" t="s">
        <v>11625</v>
      </c>
      <c r="D11537" t="s">
        <v>11702</v>
      </c>
      <c r="H11537">
        <v>2020</v>
      </c>
      <c r="I11537">
        <f t="shared" si="180"/>
        <v>2020</v>
      </c>
      <c r="J11537">
        <v>2020</v>
      </c>
      <c r="K11537">
        <v>25</v>
      </c>
      <c r="N11537">
        <v>170</v>
      </c>
      <c r="O11537">
        <v>615</v>
      </c>
      <c r="P11537">
        <v>1210</v>
      </c>
      <c r="Q11537">
        <v>-4.9394093114712177E-2</v>
      </c>
      <c r="R11537">
        <v>-3.6570630546594297E-2</v>
      </c>
      <c r="S11537">
        <v>5.5764248913153701E-2</v>
      </c>
      <c r="T11537">
        <v>-0.11847107776349319</v>
      </c>
      <c r="U11537">
        <v>-9.5539005295246053E-3</v>
      </c>
      <c r="V11537">
        <v>-4.0445275359833957E-2</v>
      </c>
      <c r="W11537">
        <v>0.1030964614181584</v>
      </c>
      <c r="X11537">
        <v>-2.8014408063076021E-2</v>
      </c>
      <c r="Y11537">
        <v>-7.5335084741468099E-3</v>
      </c>
      <c r="Z11537">
        <v>-4.9843191719814071E-4</v>
      </c>
    </row>
    <row r="11538" spans="1:26" x14ac:dyDescent="0.2">
      <c r="A11538" t="s">
        <v>11897</v>
      </c>
      <c r="B11538" t="s">
        <v>4541</v>
      </c>
      <c r="C11538" t="s">
        <v>11625</v>
      </c>
      <c r="D11538" t="s">
        <v>11703</v>
      </c>
      <c r="H11538">
        <v>2020</v>
      </c>
      <c r="I11538">
        <f t="shared" si="180"/>
        <v>2020</v>
      </c>
      <c r="J11538">
        <v>2020</v>
      </c>
      <c r="K11538">
        <v>25</v>
      </c>
      <c r="N11538">
        <v>170</v>
      </c>
      <c r="O11538">
        <v>615</v>
      </c>
      <c r="P11538">
        <v>1210</v>
      </c>
      <c r="Q11538">
        <v>4.4525484701627503E-2</v>
      </c>
      <c r="R11538">
        <v>-3.7556421132212303E-2</v>
      </c>
      <c r="S11538">
        <v>-0.12116452416263269</v>
      </c>
      <c r="T11538">
        <v>3.2472885654471442E-2</v>
      </c>
      <c r="U11538">
        <v>-3.4630015902637153E-2</v>
      </c>
      <c r="V11538">
        <v>2.7211849382334521E-3</v>
      </c>
      <c r="W11538">
        <v>1.382444859203075E-2</v>
      </c>
      <c r="X11538">
        <v>2.654407836464032E-2</v>
      </c>
      <c r="Y11538">
        <v>-3.5777424379803539E-3</v>
      </c>
      <c r="Z11538">
        <v>2.2636805524021129E-3</v>
      </c>
    </row>
    <row r="11539" spans="1:26" x14ac:dyDescent="0.2">
      <c r="A11539" t="s">
        <v>11897</v>
      </c>
      <c r="B11539" t="s">
        <v>4541</v>
      </c>
      <c r="C11539" t="s">
        <v>11625</v>
      </c>
      <c r="D11539" t="s">
        <v>11704</v>
      </c>
      <c r="H11539">
        <v>2020</v>
      </c>
      <c r="I11539">
        <f t="shared" si="180"/>
        <v>2020</v>
      </c>
      <c r="J11539">
        <v>2020</v>
      </c>
      <c r="K11539">
        <v>25</v>
      </c>
      <c r="N11539">
        <v>170</v>
      </c>
      <c r="O11539">
        <v>615</v>
      </c>
      <c r="P11539">
        <v>1210</v>
      </c>
      <c r="Q11539">
        <v>0.16882321512319251</v>
      </c>
      <c r="R11539">
        <v>-1.077931331371489E-2</v>
      </c>
      <c r="S11539">
        <v>-1.9752943235526749E-3</v>
      </c>
      <c r="T11539">
        <v>-0.102604583244606</v>
      </c>
      <c r="U11539">
        <v>1.2548778954593181E-2</v>
      </c>
      <c r="V11539">
        <v>-2.2079281460628559E-2</v>
      </c>
      <c r="W11539">
        <v>3.2672738079851327E-2</v>
      </c>
      <c r="X11539">
        <v>-3.1621701285874868E-2</v>
      </c>
      <c r="Y11539">
        <v>1.5066806180908219E-2</v>
      </c>
      <c r="Z11539">
        <v>2.0467667886222021E-2</v>
      </c>
    </row>
    <row r="11540" spans="1:26" x14ac:dyDescent="0.2">
      <c r="A11540" t="s">
        <v>11897</v>
      </c>
      <c r="B11540" t="s">
        <v>4541</v>
      </c>
      <c r="C11540" t="s">
        <v>11625</v>
      </c>
      <c r="D11540" t="s">
        <v>11705</v>
      </c>
      <c r="H11540">
        <v>2020</v>
      </c>
      <c r="I11540">
        <f t="shared" si="180"/>
        <v>2020</v>
      </c>
      <c r="J11540">
        <v>2020</v>
      </c>
      <c r="K11540">
        <v>25</v>
      </c>
      <c r="N11540">
        <v>170</v>
      </c>
      <c r="O11540">
        <v>615</v>
      </c>
      <c r="P11540">
        <v>1210</v>
      </c>
      <c r="Q11540">
        <v>0.14024411554361621</v>
      </c>
      <c r="R11540">
        <v>-5.1578759818864929E-2</v>
      </c>
      <c r="S11540">
        <v>8.3718153184676857E-3</v>
      </c>
      <c r="T11540">
        <v>-9.0859909916984963E-2</v>
      </c>
      <c r="U11540">
        <v>1.9581308038199682E-2</v>
      </c>
      <c r="V11540">
        <v>2.0900936099503869E-2</v>
      </c>
      <c r="W11540">
        <v>4.8705331315601237E-2</v>
      </c>
      <c r="X11540">
        <v>-5.5748547958017647E-2</v>
      </c>
      <c r="Y11540">
        <v>5.2706972353619368E-2</v>
      </c>
      <c r="Z11540">
        <v>3.1410456549929723E-2</v>
      </c>
    </row>
    <row r="11541" spans="1:26" x14ac:dyDescent="0.2">
      <c r="A11541" t="s">
        <v>11897</v>
      </c>
      <c r="B11541" t="s">
        <v>4541</v>
      </c>
      <c r="C11541" t="s">
        <v>11625</v>
      </c>
      <c r="D11541" t="s">
        <v>11706</v>
      </c>
      <c r="H11541">
        <v>2020</v>
      </c>
      <c r="I11541">
        <f t="shared" si="180"/>
        <v>2020</v>
      </c>
      <c r="J11541">
        <v>2020</v>
      </c>
      <c r="K11541">
        <v>25</v>
      </c>
      <c r="N11541">
        <v>170</v>
      </c>
      <c r="O11541">
        <v>615</v>
      </c>
      <c r="P11541">
        <v>1210</v>
      </c>
      <c r="Q11541">
        <v>-0.1436251722773485</v>
      </c>
      <c r="R11541">
        <v>5.5074770181618542E-3</v>
      </c>
      <c r="S11541">
        <v>0.18661303583753169</v>
      </c>
      <c r="T11541">
        <v>1.50910518105292E-3</v>
      </c>
      <c r="U11541">
        <v>-4.2986086910214133E-2</v>
      </c>
      <c r="V11541">
        <v>-3.7905581246256467E-2</v>
      </c>
      <c r="W11541">
        <v>6.9724478358747996E-3</v>
      </c>
      <c r="X11541">
        <v>5.0898789068471208E-2</v>
      </c>
      <c r="Y11541">
        <v>-1.9279546709593441E-2</v>
      </c>
      <c r="Z11541">
        <v>1.528047646290169E-2</v>
      </c>
    </row>
    <row r="11542" spans="1:26" x14ac:dyDescent="0.2">
      <c r="A11542" t="s">
        <v>11897</v>
      </c>
      <c r="B11542" t="s">
        <v>4541</v>
      </c>
      <c r="C11542" t="s">
        <v>11625</v>
      </c>
      <c r="D11542" t="s">
        <v>11707</v>
      </c>
      <c r="H11542">
        <v>2020</v>
      </c>
      <c r="I11542">
        <f t="shared" si="180"/>
        <v>2020</v>
      </c>
      <c r="J11542">
        <v>2020</v>
      </c>
      <c r="K11542">
        <v>25</v>
      </c>
      <c r="N11542">
        <v>170</v>
      </c>
      <c r="O11542">
        <v>615</v>
      </c>
      <c r="P11542">
        <v>1210</v>
      </c>
      <c r="Q11542">
        <v>0.15017472818328889</v>
      </c>
      <c r="R11542">
        <v>-4.5065011151694742E-2</v>
      </c>
      <c r="S11542">
        <v>-2.5414759101395741E-2</v>
      </c>
      <c r="T11542">
        <v>-7.0744703479594662E-2</v>
      </c>
      <c r="U11542">
        <v>-1.8321128955004179E-2</v>
      </c>
      <c r="V11542">
        <v>6.8372231995978729E-3</v>
      </c>
      <c r="W11542">
        <v>1.596415910198801E-2</v>
      </c>
      <c r="X11542">
        <v>-4.337485661834168E-2</v>
      </c>
      <c r="Y11542">
        <v>1.8758693471185139E-2</v>
      </c>
      <c r="Z11542">
        <v>3.5340376885567903E-2</v>
      </c>
    </row>
    <row r="11543" spans="1:26" x14ac:dyDescent="0.2">
      <c r="A11543" t="s">
        <v>11897</v>
      </c>
      <c r="B11543" t="s">
        <v>4541</v>
      </c>
      <c r="C11543" t="s">
        <v>11625</v>
      </c>
      <c r="D11543" t="s">
        <v>11708</v>
      </c>
      <c r="H11543">
        <v>2020</v>
      </c>
      <c r="I11543">
        <f t="shared" si="180"/>
        <v>2020</v>
      </c>
      <c r="J11543">
        <v>2020</v>
      </c>
      <c r="K11543">
        <v>25</v>
      </c>
      <c r="N11543">
        <v>170</v>
      </c>
      <c r="O11543">
        <v>615</v>
      </c>
      <c r="P11543">
        <v>1210</v>
      </c>
      <c r="Q11543">
        <v>0.13456696508111129</v>
      </c>
      <c r="R11543">
        <v>-4.8918275218289953E-2</v>
      </c>
      <c r="S11543">
        <v>-2.5804167731822709E-2</v>
      </c>
      <c r="T11543">
        <v>-7.7431064156812127E-2</v>
      </c>
      <c r="U11543">
        <v>-4.6738225079271393E-4</v>
      </c>
      <c r="V11543">
        <v>-3.0896859866298421E-2</v>
      </c>
      <c r="W11543">
        <v>6.7039300096161112E-3</v>
      </c>
      <c r="X11543">
        <v>-4.075711705009348E-2</v>
      </c>
      <c r="Y11543">
        <v>2.500921078670643E-2</v>
      </c>
      <c r="Z11543">
        <v>1.058203219262651E-2</v>
      </c>
    </row>
    <row r="11544" spans="1:26" x14ac:dyDescent="0.2">
      <c r="A11544" t="s">
        <v>11897</v>
      </c>
      <c r="B11544" t="s">
        <v>4541</v>
      </c>
      <c r="C11544" t="s">
        <v>11625</v>
      </c>
      <c r="D11544" t="s">
        <v>11709</v>
      </c>
      <c r="H11544">
        <v>2020</v>
      </c>
      <c r="I11544">
        <f t="shared" si="180"/>
        <v>2020</v>
      </c>
      <c r="J11544">
        <v>2020</v>
      </c>
      <c r="K11544">
        <v>25</v>
      </c>
      <c r="N11544">
        <v>170</v>
      </c>
      <c r="O11544">
        <v>615</v>
      </c>
      <c r="P11544">
        <v>1210</v>
      </c>
      <c r="Q11544">
        <v>-1.5339307837289699E-2</v>
      </c>
      <c r="R11544">
        <v>5.2168793943066463E-2</v>
      </c>
      <c r="S11544">
        <v>-6.9422954921961433E-2</v>
      </c>
      <c r="T11544">
        <v>-3.7641825885574007E-2</v>
      </c>
      <c r="U11544">
        <v>-2.4404358787332402E-2</v>
      </c>
      <c r="V11544">
        <v>-4.6913935451974144E-3</v>
      </c>
      <c r="W11544">
        <v>1.5993173964758231E-2</v>
      </c>
      <c r="X11544">
        <v>-1.7976154623636921E-2</v>
      </c>
      <c r="Y11544">
        <v>9.8224418042912685E-3</v>
      </c>
      <c r="Z11544">
        <v>-2.4741369647756029E-2</v>
      </c>
    </row>
    <row r="11545" spans="1:26" x14ac:dyDescent="0.2">
      <c r="A11545" t="s">
        <v>11897</v>
      </c>
      <c r="B11545" t="s">
        <v>4541</v>
      </c>
      <c r="C11545" t="s">
        <v>11625</v>
      </c>
      <c r="D11545" t="s">
        <v>11710</v>
      </c>
      <c r="H11545">
        <v>2020</v>
      </c>
      <c r="I11545">
        <f t="shared" si="180"/>
        <v>2020</v>
      </c>
      <c r="J11545">
        <v>2020</v>
      </c>
      <c r="K11545">
        <v>25</v>
      </c>
      <c r="N11545">
        <v>170</v>
      </c>
      <c r="O11545">
        <v>615</v>
      </c>
      <c r="P11545">
        <v>1210</v>
      </c>
      <c r="Q11545">
        <v>-4.3534992065977413E-2</v>
      </c>
      <c r="R11545">
        <v>-0.1225258142776581</v>
      </c>
      <c r="S11545">
        <v>6.5076846314636574E-2</v>
      </c>
      <c r="T11545">
        <v>-2.0330185179174069E-2</v>
      </c>
      <c r="U11545">
        <v>-4.4903983029752299E-2</v>
      </c>
      <c r="V11545">
        <v>7.9800832857367734E-3</v>
      </c>
      <c r="W11545">
        <v>-2.1730124194998701E-2</v>
      </c>
      <c r="X11545">
        <v>-4.3447184777760113E-2</v>
      </c>
      <c r="Y11545">
        <v>-9.6618880649018723E-4</v>
      </c>
      <c r="Z11545">
        <v>-1.4079396516396511E-3</v>
      </c>
    </row>
    <row r="11546" spans="1:26" x14ac:dyDescent="0.2">
      <c r="A11546" t="s">
        <v>11897</v>
      </c>
      <c r="B11546" t="s">
        <v>4541</v>
      </c>
      <c r="C11546" t="s">
        <v>11625</v>
      </c>
      <c r="D11546" t="s">
        <v>11711</v>
      </c>
      <c r="H11546">
        <v>2020</v>
      </c>
      <c r="I11546">
        <f t="shared" si="180"/>
        <v>2020</v>
      </c>
      <c r="J11546">
        <v>2020</v>
      </c>
      <c r="K11546">
        <v>25</v>
      </c>
      <c r="N11546">
        <v>170</v>
      </c>
      <c r="O11546">
        <v>615</v>
      </c>
      <c r="P11546">
        <v>1210</v>
      </c>
      <c r="Q11546">
        <v>-1.2294858345873841E-2</v>
      </c>
      <c r="R11546">
        <v>4.619909290384485E-2</v>
      </c>
      <c r="S11546">
        <v>-5.7102626405361567E-2</v>
      </c>
      <c r="T11546">
        <v>3.8372074149849993E-2</v>
      </c>
      <c r="U11546">
        <v>1.8497102241472579E-2</v>
      </c>
      <c r="V11546">
        <v>3.2086398494462473E-2</v>
      </c>
      <c r="W11546">
        <v>-1.785190273663375E-2</v>
      </c>
      <c r="X11546">
        <v>-2.4617427951694668E-2</v>
      </c>
      <c r="Y11546">
        <v>2.2136659022163309E-2</v>
      </c>
      <c r="Z11546">
        <v>-1.9986973735575349E-2</v>
      </c>
    </row>
    <row r="11547" spans="1:26" x14ac:dyDescent="0.2">
      <c r="A11547" t="s">
        <v>11897</v>
      </c>
      <c r="B11547" t="s">
        <v>4541</v>
      </c>
      <c r="C11547" t="s">
        <v>11625</v>
      </c>
      <c r="D11547" t="s">
        <v>11712</v>
      </c>
      <c r="H11547">
        <v>2020</v>
      </c>
      <c r="I11547">
        <f t="shared" si="180"/>
        <v>2020</v>
      </c>
      <c r="J11547">
        <v>2020</v>
      </c>
      <c r="K11547">
        <v>25</v>
      </c>
      <c r="N11547">
        <v>170</v>
      </c>
      <c r="O11547">
        <v>615</v>
      </c>
      <c r="P11547">
        <v>1210</v>
      </c>
      <c r="Q11547">
        <v>-3.8293195420288882E-2</v>
      </c>
      <c r="R11547">
        <v>-0.15636673062238099</v>
      </c>
      <c r="S11547">
        <v>5.078179865151488E-2</v>
      </c>
      <c r="T11547">
        <v>-1.9505129633968051E-2</v>
      </c>
      <c r="U11547">
        <v>-3.4767951644292673E-2</v>
      </c>
      <c r="V11547">
        <v>3.7795429052404877E-2</v>
      </c>
      <c r="W11547">
        <v>-2.3822632501018012E-2</v>
      </c>
      <c r="X11547">
        <v>-3.5640899338016049E-2</v>
      </c>
      <c r="Y11547">
        <v>1.7520524868057871E-2</v>
      </c>
      <c r="Z11547">
        <v>1.5115824656409919E-2</v>
      </c>
    </row>
    <row r="11548" spans="1:26" x14ac:dyDescent="0.2">
      <c r="A11548" t="s">
        <v>11897</v>
      </c>
      <c r="B11548" t="s">
        <v>4541</v>
      </c>
      <c r="C11548" t="s">
        <v>11625</v>
      </c>
      <c r="D11548" t="s">
        <v>11713</v>
      </c>
      <c r="H11548">
        <v>2020</v>
      </c>
      <c r="I11548">
        <f t="shared" si="180"/>
        <v>2020</v>
      </c>
      <c r="J11548">
        <v>2020</v>
      </c>
      <c r="K11548">
        <v>25</v>
      </c>
      <c r="N11548">
        <v>170</v>
      </c>
      <c r="O11548">
        <v>615</v>
      </c>
      <c r="P11548">
        <v>1210</v>
      </c>
      <c r="Q11548">
        <v>-2.4261965291485149E-4</v>
      </c>
      <c r="R11548">
        <v>4.35307836224198E-2</v>
      </c>
      <c r="S11548">
        <v>-4.6168538484297382E-2</v>
      </c>
      <c r="T11548">
        <v>4.7569652209892399E-2</v>
      </c>
      <c r="U11548">
        <v>-1.086196012460156E-2</v>
      </c>
      <c r="V11548">
        <v>1.2965333454352281E-2</v>
      </c>
      <c r="W11548">
        <v>-1.240222672936636E-2</v>
      </c>
      <c r="X11548">
        <v>-1.158811033873775E-2</v>
      </c>
      <c r="Y11548">
        <v>2.4738229520177079E-2</v>
      </c>
      <c r="Z11548">
        <v>-3.8210671029579688E-2</v>
      </c>
    </row>
    <row r="11549" spans="1:26" x14ac:dyDescent="0.2">
      <c r="A11549" t="s">
        <v>11897</v>
      </c>
      <c r="B11549" t="s">
        <v>4541</v>
      </c>
      <c r="C11549" t="s">
        <v>11625</v>
      </c>
      <c r="D11549" t="s">
        <v>11714</v>
      </c>
      <c r="H11549">
        <v>2020</v>
      </c>
      <c r="I11549">
        <f t="shared" si="180"/>
        <v>2020</v>
      </c>
      <c r="J11549">
        <v>2020</v>
      </c>
      <c r="K11549">
        <v>25</v>
      </c>
      <c r="N11549">
        <v>170</v>
      </c>
      <c r="O11549">
        <v>615</v>
      </c>
      <c r="P11549">
        <v>1210</v>
      </c>
      <c r="Q11549">
        <v>-5.5241658188400183E-2</v>
      </c>
      <c r="R11549">
        <v>-0.13901050174913279</v>
      </c>
      <c r="S11549">
        <v>5.9917739115226937E-2</v>
      </c>
      <c r="T11549">
        <v>-3.082456564170713E-2</v>
      </c>
      <c r="U11549">
        <v>-3.1922078462758893E-2</v>
      </c>
      <c r="V11549">
        <v>-1.018561155017157E-2</v>
      </c>
      <c r="W11549">
        <v>-1.223660470798551E-2</v>
      </c>
      <c r="X11549">
        <v>-3.7080802988777722E-2</v>
      </c>
      <c r="Y11549">
        <v>9.9465481463776647E-3</v>
      </c>
      <c r="Z11549">
        <v>-4.8261374317073516E-3</v>
      </c>
    </row>
    <row r="11550" spans="1:26" x14ac:dyDescent="0.2">
      <c r="A11550" t="s">
        <v>11897</v>
      </c>
      <c r="B11550" t="s">
        <v>4541</v>
      </c>
      <c r="C11550" t="s">
        <v>11715</v>
      </c>
      <c r="D11550" t="s">
        <v>11716</v>
      </c>
      <c r="H11550">
        <v>2020</v>
      </c>
      <c r="I11550">
        <f t="shared" si="180"/>
        <v>2020</v>
      </c>
      <c r="J11550">
        <v>2020</v>
      </c>
      <c r="K11550">
        <v>25.5</v>
      </c>
      <c r="N11550">
        <v>172</v>
      </c>
      <c r="O11550">
        <v>600</v>
      </c>
      <c r="P11550">
        <v>1250</v>
      </c>
      <c r="Q11550">
        <v>-0.13705479149086169</v>
      </c>
      <c r="R11550">
        <v>-0.16482505011816639</v>
      </c>
      <c r="S11550">
        <v>-1.707752548574026E-2</v>
      </c>
      <c r="T11550">
        <v>-3.3782502305154477E-2</v>
      </c>
      <c r="U11550">
        <v>7.7056359394512674E-3</v>
      </c>
      <c r="V11550">
        <v>-3.8497991884786753E-2</v>
      </c>
      <c r="W11550">
        <v>-1.9812913418354582E-2</v>
      </c>
      <c r="X11550">
        <v>3.285497689797755E-3</v>
      </c>
      <c r="Y11550">
        <v>3.2385269667140448E-2</v>
      </c>
      <c r="Z11550">
        <v>-1.6542564881004931E-2</v>
      </c>
    </row>
    <row r="11551" spans="1:26" x14ac:dyDescent="0.2">
      <c r="A11551" t="s">
        <v>11897</v>
      </c>
      <c r="B11551" t="s">
        <v>4541</v>
      </c>
      <c r="C11551" t="s">
        <v>11715</v>
      </c>
      <c r="D11551" t="s">
        <v>11717</v>
      </c>
      <c r="H11551">
        <v>2020</v>
      </c>
      <c r="I11551">
        <f t="shared" si="180"/>
        <v>2020</v>
      </c>
      <c r="J11551">
        <v>2020</v>
      </c>
      <c r="K11551">
        <v>25.5</v>
      </c>
      <c r="N11551">
        <v>172</v>
      </c>
      <c r="O11551">
        <v>600</v>
      </c>
      <c r="P11551">
        <v>1250</v>
      </c>
      <c r="Q11551">
        <v>-3.8066124397650072E-2</v>
      </c>
      <c r="R11551">
        <v>3.2425191902924387E-2</v>
      </c>
      <c r="S11551">
        <v>-4.8661269975536561E-2</v>
      </c>
      <c r="T11551">
        <v>3.1335566023680018E-2</v>
      </c>
      <c r="U11551">
        <v>-6.9528172497290239E-3</v>
      </c>
      <c r="V11551">
        <v>-2.708280871305033E-2</v>
      </c>
      <c r="W11551">
        <v>9.9105801077903396E-3</v>
      </c>
      <c r="X11551">
        <v>-1.5154657995402009E-2</v>
      </c>
      <c r="Y11551">
        <v>1.7644455505906771E-2</v>
      </c>
      <c r="Z11551">
        <v>-2.5105559170402129E-2</v>
      </c>
    </row>
    <row r="11552" spans="1:26" x14ac:dyDescent="0.2">
      <c r="A11552" t="s">
        <v>11897</v>
      </c>
      <c r="B11552" t="s">
        <v>4541</v>
      </c>
      <c r="C11552" t="s">
        <v>11715</v>
      </c>
      <c r="D11552" t="s">
        <v>11718</v>
      </c>
      <c r="H11552">
        <v>2020</v>
      </c>
      <c r="I11552">
        <f t="shared" si="180"/>
        <v>2020</v>
      </c>
      <c r="J11552">
        <v>2020</v>
      </c>
      <c r="K11552">
        <v>25.5</v>
      </c>
      <c r="N11552">
        <v>172</v>
      </c>
      <c r="O11552">
        <v>600</v>
      </c>
      <c r="P11552">
        <v>1250</v>
      </c>
      <c r="Q11552">
        <v>-0.1072891194070522</v>
      </c>
      <c r="R11552">
        <v>-0.15343607654861829</v>
      </c>
      <c r="S11552">
        <v>4.2744386801781657E-2</v>
      </c>
      <c r="T11552">
        <v>-3.6929655373702637E-2</v>
      </c>
      <c r="U11552">
        <v>-5.3410893359399844E-3</v>
      </c>
      <c r="V11552">
        <v>-6.2226431348689028E-2</v>
      </c>
      <c r="W11552">
        <v>-8.8247195747334951E-3</v>
      </c>
      <c r="X11552">
        <v>-1.1192777937917651E-2</v>
      </c>
      <c r="Y11552">
        <v>2.9244373183045801E-2</v>
      </c>
      <c r="Z11552">
        <v>-2.4526539507519249E-2</v>
      </c>
    </row>
    <row r="11553" spans="1:26" x14ac:dyDescent="0.2">
      <c r="A11553" t="s">
        <v>11897</v>
      </c>
      <c r="B11553" t="s">
        <v>4541</v>
      </c>
      <c r="C11553" t="s">
        <v>11715</v>
      </c>
      <c r="D11553" t="s">
        <v>11719</v>
      </c>
      <c r="H11553">
        <v>2020</v>
      </c>
      <c r="I11553">
        <f t="shared" si="180"/>
        <v>2020</v>
      </c>
      <c r="J11553">
        <v>2020</v>
      </c>
      <c r="K11553">
        <v>25.5</v>
      </c>
      <c r="N11553">
        <v>172</v>
      </c>
      <c r="O11553">
        <v>600</v>
      </c>
      <c r="P11553">
        <v>1250</v>
      </c>
      <c r="Q11553">
        <v>-2.3580016897725459E-2</v>
      </c>
      <c r="R11553">
        <v>4.9692759454005239E-2</v>
      </c>
      <c r="S11553">
        <v>-4.3681183072787962E-2</v>
      </c>
      <c r="T11553">
        <v>2.300242793717993E-2</v>
      </c>
      <c r="U11553">
        <v>-2.4513506977405251E-2</v>
      </c>
      <c r="V11553">
        <v>-3.907399128083354E-4</v>
      </c>
      <c r="W11553">
        <v>8.3765470404610007E-3</v>
      </c>
      <c r="X11553">
        <v>-1.3148195987055781E-2</v>
      </c>
      <c r="Y11553">
        <v>1.916895005590085E-2</v>
      </c>
      <c r="Z11553">
        <v>-1.9461565409128662E-2</v>
      </c>
    </row>
    <row r="11554" spans="1:26" x14ac:dyDescent="0.2">
      <c r="A11554" t="s">
        <v>11897</v>
      </c>
      <c r="B11554" t="s">
        <v>4541</v>
      </c>
      <c r="C11554" t="s">
        <v>11715</v>
      </c>
      <c r="D11554" t="s">
        <v>11720</v>
      </c>
      <c r="H11554">
        <v>2020</v>
      </c>
      <c r="I11554">
        <f t="shared" si="180"/>
        <v>2020</v>
      </c>
      <c r="J11554">
        <v>2020</v>
      </c>
      <c r="K11554">
        <v>25.5</v>
      </c>
      <c r="N11554">
        <v>172</v>
      </c>
      <c r="O11554">
        <v>600</v>
      </c>
      <c r="P11554">
        <v>1250</v>
      </c>
      <c r="Q11554">
        <v>0.2085245815311525</v>
      </c>
      <c r="R11554">
        <v>0.12384779472490989</v>
      </c>
      <c r="S11554">
        <v>9.7923569954647474E-2</v>
      </c>
      <c r="T11554">
        <v>5.6799288130849633E-2</v>
      </c>
      <c r="U11554">
        <v>-4.7048387966900487E-2</v>
      </c>
      <c r="V11554">
        <v>-1.536350911502106E-2</v>
      </c>
      <c r="W11554">
        <v>-5.7896306334839697E-3</v>
      </c>
      <c r="X11554">
        <v>4.5644310684789587E-2</v>
      </c>
      <c r="Y11554">
        <v>1.5322610063205481E-3</v>
      </c>
      <c r="Z11554">
        <v>4.5155307558416473E-3</v>
      </c>
    </row>
    <row r="11555" spans="1:26" x14ac:dyDescent="0.2">
      <c r="A11555" t="s">
        <v>11897</v>
      </c>
      <c r="B11555" t="s">
        <v>4541</v>
      </c>
      <c r="C11555" t="s">
        <v>11715</v>
      </c>
      <c r="D11555" t="s">
        <v>11721</v>
      </c>
      <c r="H11555">
        <v>2020</v>
      </c>
      <c r="I11555">
        <f t="shared" si="180"/>
        <v>2020</v>
      </c>
      <c r="J11555">
        <v>2020</v>
      </c>
      <c r="K11555">
        <v>25.5</v>
      </c>
      <c r="N11555">
        <v>172</v>
      </c>
      <c r="O11555">
        <v>600</v>
      </c>
      <c r="P11555">
        <v>1250</v>
      </c>
      <c r="Q11555">
        <v>-0.122842482545775</v>
      </c>
      <c r="R11555">
        <v>1.0487243673129131E-2</v>
      </c>
      <c r="S11555">
        <v>3.6644749544888777E-2</v>
      </c>
      <c r="T11555">
        <v>-6.261412358430378E-2</v>
      </c>
      <c r="U11555">
        <v>6.4183107842279413E-3</v>
      </c>
      <c r="V11555">
        <v>7.1320313987187439E-2</v>
      </c>
      <c r="W11555">
        <v>9.3461750287932473E-3</v>
      </c>
      <c r="X11555">
        <v>2.898697892380004E-2</v>
      </c>
      <c r="Y11555">
        <v>2.0839026780230651E-2</v>
      </c>
      <c r="Z11555">
        <v>6.3339784703211374E-2</v>
      </c>
    </row>
    <row r="11556" spans="1:26" x14ac:dyDescent="0.2">
      <c r="A11556" t="s">
        <v>11897</v>
      </c>
      <c r="B11556" t="s">
        <v>4541</v>
      </c>
      <c r="C11556" t="s">
        <v>11715</v>
      </c>
      <c r="D11556" t="s">
        <v>11722</v>
      </c>
      <c r="H11556">
        <v>2020</v>
      </c>
      <c r="I11556">
        <f t="shared" si="180"/>
        <v>2020</v>
      </c>
      <c r="J11556">
        <v>2020</v>
      </c>
      <c r="K11556">
        <v>25.5</v>
      </c>
      <c r="N11556">
        <v>172</v>
      </c>
      <c r="O11556">
        <v>600</v>
      </c>
      <c r="P11556">
        <v>1250</v>
      </c>
      <c r="Q11556">
        <v>0.1768748358339029</v>
      </c>
      <c r="R11556">
        <v>0.10959122371343639</v>
      </c>
      <c r="S11556">
        <v>8.7870075949838936E-2</v>
      </c>
      <c r="T11556">
        <v>5.9451977110459513E-2</v>
      </c>
      <c r="U11556">
        <v>-6.7813038810546469E-2</v>
      </c>
      <c r="V11556">
        <v>-2.7688810912101579E-2</v>
      </c>
      <c r="W11556">
        <v>-5.0290310287910128E-3</v>
      </c>
      <c r="X11556">
        <v>1.246241639704475E-2</v>
      </c>
      <c r="Y11556">
        <v>1.1093455639856441E-2</v>
      </c>
      <c r="Z11556">
        <v>7.3231251867242608E-3</v>
      </c>
    </row>
    <row r="11557" spans="1:26" x14ac:dyDescent="0.2">
      <c r="A11557" t="s">
        <v>11897</v>
      </c>
      <c r="B11557" t="s">
        <v>4541</v>
      </c>
      <c r="C11557" t="s">
        <v>11715</v>
      </c>
      <c r="D11557" t="s">
        <v>11723</v>
      </c>
      <c r="H11557">
        <v>2020</v>
      </c>
      <c r="I11557">
        <f t="shared" si="180"/>
        <v>2020</v>
      </c>
      <c r="J11557">
        <v>2020</v>
      </c>
      <c r="K11557">
        <v>25.5</v>
      </c>
      <c r="N11557">
        <v>172</v>
      </c>
      <c r="O11557">
        <v>600</v>
      </c>
      <c r="P11557">
        <v>1250</v>
      </c>
      <c r="Q11557">
        <v>-0.10118307648699219</v>
      </c>
      <c r="R11557">
        <v>-1.7426731354392099E-3</v>
      </c>
      <c r="S11557">
        <v>4.7034979984218191E-2</v>
      </c>
      <c r="T11557">
        <v>-7.1710619154809821E-3</v>
      </c>
      <c r="U11557">
        <v>-6.2663840722787953E-2</v>
      </c>
      <c r="V11557">
        <v>-6.9790524061324077E-2</v>
      </c>
      <c r="W11557">
        <v>-8.1545348555884245E-3</v>
      </c>
      <c r="X11557">
        <v>-1.193062532427523E-2</v>
      </c>
      <c r="Y11557">
        <v>2.1894787225729989E-2</v>
      </c>
      <c r="Z11557">
        <v>-1.54844399777783E-3</v>
      </c>
    </row>
    <row r="11558" spans="1:26" x14ac:dyDescent="0.2">
      <c r="A11558" t="s">
        <v>11897</v>
      </c>
      <c r="B11558" t="s">
        <v>4541</v>
      </c>
      <c r="C11558" t="s">
        <v>11715</v>
      </c>
      <c r="D11558" t="s">
        <v>11724</v>
      </c>
      <c r="H11558">
        <v>2020</v>
      </c>
      <c r="I11558">
        <f t="shared" si="180"/>
        <v>2020</v>
      </c>
      <c r="J11558">
        <v>2020</v>
      </c>
      <c r="K11558">
        <v>25.5</v>
      </c>
      <c r="N11558">
        <v>172</v>
      </c>
      <c r="O11558">
        <v>600</v>
      </c>
      <c r="P11558">
        <v>1250</v>
      </c>
      <c r="Q11558">
        <v>2.4799836635904959E-2</v>
      </c>
      <c r="R11558">
        <v>5.5914294002349103E-2</v>
      </c>
      <c r="S11558">
        <v>-1.7797920882391832E-2</v>
      </c>
      <c r="T11558">
        <v>-4.9843198702208241E-2</v>
      </c>
      <c r="U11558">
        <v>-2.7977000442131049E-2</v>
      </c>
      <c r="V11558">
        <v>2.7414731741487969E-2</v>
      </c>
      <c r="W11558">
        <v>-2.9178062520745308E-4</v>
      </c>
      <c r="X11558">
        <v>8.2186470900587356E-3</v>
      </c>
      <c r="Y11558">
        <v>2.1374771159931739E-2</v>
      </c>
      <c r="Z11558">
        <v>4.9799669897555188E-2</v>
      </c>
    </row>
    <row r="11559" spans="1:26" x14ac:dyDescent="0.2">
      <c r="A11559" t="s">
        <v>11897</v>
      </c>
      <c r="B11559" t="s">
        <v>4541</v>
      </c>
      <c r="C11559" t="s">
        <v>11715</v>
      </c>
      <c r="D11559" t="s">
        <v>11725</v>
      </c>
      <c r="H11559">
        <v>2020</v>
      </c>
      <c r="I11559">
        <f t="shared" si="180"/>
        <v>2020</v>
      </c>
      <c r="J11559">
        <v>2020</v>
      </c>
      <c r="K11559">
        <v>25.5</v>
      </c>
      <c r="N11559">
        <v>172</v>
      </c>
      <c r="O11559">
        <v>600</v>
      </c>
      <c r="P11559">
        <v>1250</v>
      </c>
      <c r="Q11559">
        <v>-0.14774798628496841</v>
      </c>
      <c r="R11559">
        <v>-0.15333574554718729</v>
      </c>
      <c r="S11559">
        <v>-4.3149155902900978E-2</v>
      </c>
      <c r="T11559">
        <v>-2.9837729960914421E-2</v>
      </c>
      <c r="U11559">
        <v>1.424025599834604E-2</v>
      </c>
      <c r="V11559">
        <v>-5.4066055476831867E-2</v>
      </c>
      <c r="W11559">
        <v>-2.2160723004376701E-2</v>
      </c>
      <c r="X11559">
        <v>1.699395795195215E-2</v>
      </c>
      <c r="Y11559">
        <v>4.3514633834480752E-2</v>
      </c>
      <c r="Z11559">
        <v>-1.163345622150729E-2</v>
      </c>
    </row>
    <row r="11560" spans="1:26" x14ac:dyDescent="0.2">
      <c r="A11560" t="s">
        <v>11897</v>
      </c>
      <c r="B11560" t="s">
        <v>4541</v>
      </c>
      <c r="C11560" t="s">
        <v>11715</v>
      </c>
      <c r="D11560" t="s">
        <v>11726</v>
      </c>
      <c r="H11560">
        <v>2020</v>
      </c>
      <c r="I11560">
        <f t="shared" si="180"/>
        <v>2020</v>
      </c>
      <c r="J11560">
        <v>2020</v>
      </c>
      <c r="K11560">
        <v>25.5</v>
      </c>
      <c r="N11560">
        <v>172</v>
      </c>
      <c r="O11560">
        <v>600</v>
      </c>
      <c r="P11560">
        <v>1250</v>
      </c>
      <c r="Q11560">
        <v>-4.1134680980328117E-2</v>
      </c>
      <c r="R11560">
        <v>6.6334545383571059E-2</v>
      </c>
      <c r="S11560">
        <v>-2.7875116106770799E-2</v>
      </c>
      <c r="T11560">
        <v>3.3708559771144377E-2</v>
      </c>
      <c r="U11560">
        <v>-4.6073917920327417E-2</v>
      </c>
      <c r="V11560">
        <v>9.6164946398102028E-3</v>
      </c>
      <c r="W11560">
        <v>-4.865038169666029E-3</v>
      </c>
      <c r="X11560">
        <v>-2.1508025914352431E-2</v>
      </c>
      <c r="Y11560">
        <v>5.0112496675517324E-3</v>
      </c>
      <c r="Z11560">
        <v>-5.5316942166878137E-3</v>
      </c>
    </row>
    <row r="11561" spans="1:26" x14ac:dyDescent="0.2">
      <c r="A11561" t="s">
        <v>11897</v>
      </c>
      <c r="B11561" t="s">
        <v>4541</v>
      </c>
      <c r="C11561" t="s">
        <v>11715</v>
      </c>
      <c r="D11561" t="s">
        <v>11727</v>
      </c>
      <c r="H11561">
        <v>2020</v>
      </c>
      <c r="I11561">
        <f t="shared" si="180"/>
        <v>2020</v>
      </c>
      <c r="J11561">
        <v>2020</v>
      </c>
      <c r="K11561">
        <v>25.5</v>
      </c>
      <c r="N11561">
        <v>172</v>
      </c>
      <c r="O11561">
        <v>600</v>
      </c>
      <c r="P11561">
        <v>1250</v>
      </c>
      <c r="Q11561">
        <v>-0.1147551223502333</v>
      </c>
      <c r="R11561">
        <v>-0.15455556943808429</v>
      </c>
      <c r="S11561">
        <v>2.7929175128059609E-2</v>
      </c>
      <c r="T11561">
        <v>-3.5246473497428057E-2</v>
      </c>
      <c r="U11561">
        <v>9.2219970219520574E-3</v>
      </c>
      <c r="V11561">
        <v>-5.8917822029130221E-2</v>
      </c>
      <c r="W11561">
        <v>-1.335653676441822E-2</v>
      </c>
      <c r="X11561">
        <v>4.645381128799685E-3</v>
      </c>
      <c r="Y11561">
        <v>3.2853877239336762E-2</v>
      </c>
      <c r="Z11561">
        <v>-3.535387832730557E-2</v>
      </c>
    </row>
    <row r="11562" spans="1:26" x14ac:dyDescent="0.2">
      <c r="A11562" t="s">
        <v>11897</v>
      </c>
      <c r="B11562" t="s">
        <v>4541</v>
      </c>
      <c r="C11562" t="s">
        <v>11715</v>
      </c>
      <c r="D11562" t="s">
        <v>11728</v>
      </c>
      <c r="H11562">
        <v>2020</v>
      </c>
      <c r="I11562">
        <f t="shared" si="180"/>
        <v>2020</v>
      </c>
      <c r="J11562">
        <v>2020</v>
      </c>
      <c r="K11562">
        <v>25.5</v>
      </c>
      <c r="N11562">
        <v>172</v>
      </c>
      <c r="O11562">
        <v>600</v>
      </c>
      <c r="P11562">
        <v>1250</v>
      </c>
      <c r="Q11562">
        <v>2.6528686414493768E-4</v>
      </c>
      <c r="R11562">
        <v>6.5307335806282438E-2</v>
      </c>
      <c r="S11562">
        <v>-4.0022010343081678E-2</v>
      </c>
      <c r="T11562">
        <v>-2.014365393373433E-3</v>
      </c>
      <c r="U11562">
        <v>-1.090951130603505E-2</v>
      </c>
      <c r="V11562">
        <v>-9.8769949233455685E-3</v>
      </c>
      <c r="W11562">
        <v>1.1984038350858759E-2</v>
      </c>
      <c r="X11562">
        <v>-1.7128003196163529E-2</v>
      </c>
      <c r="Y11562">
        <v>1.0619635376397971E-2</v>
      </c>
      <c r="Z11562">
        <v>-3.1691208761329401E-2</v>
      </c>
    </row>
    <row r="11563" spans="1:26" x14ac:dyDescent="0.2">
      <c r="A11563" t="s">
        <v>11897</v>
      </c>
      <c r="B11563" t="s">
        <v>4541</v>
      </c>
      <c r="C11563" t="s">
        <v>11715</v>
      </c>
      <c r="D11563" t="s">
        <v>11729</v>
      </c>
      <c r="H11563">
        <v>2020</v>
      </c>
      <c r="I11563">
        <f t="shared" si="180"/>
        <v>2020</v>
      </c>
      <c r="J11563">
        <v>2020</v>
      </c>
      <c r="K11563">
        <v>25.5</v>
      </c>
      <c r="N11563">
        <v>172</v>
      </c>
      <c r="O11563">
        <v>600</v>
      </c>
      <c r="P11563">
        <v>1250</v>
      </c>
      <c r="Q11563">
        <v>-9.3274531916715461E-2</v>
      </c>
      <c r="R11563">
        <v>-0.16689084910479349</v>
      </c>
      <c r="S11563">
        <v>3.6882370050780419E-2</v>
      </c>
      <c r="T11563">
        <v>-2.8020702223954901E-2</v>
      </c>
      <c r="U11563">
        <v>3.2494861747112288E-4</v>
      </c>
      <c r="V11563">
        <v>-4.723135535917334E-2</v>
      </c>
      <c r="W11563">
        <v>-9.0718268520371612E-3</v>
      </c>
      <c r="X11563">
        <v>-5.6731442912661776E-3</v>
      </c>
      <c r="Y11563">
        <v>1.9818965199702599E-2</v>
      </c>
      <c r="Z11563">
        <v>-3.4095555442535598E-2</v>
      </c>
    </row>
    <row r="11564" spans="1:26" x14ac:dyDescent="0.2">
      <c r="A11564" t="s">
        <v>11897</v>
      </c>
      <c r="B11564" t="s">
        <v>4541</v>
      </c>
      <c r="C11564" t="s">
        <v>11715</v>
      </c>
      <c r="D11564" t="s">
        <v>11730</v>
      </c>
      <c r="H11564">
        <v>2020</v>
      </c>
      <c r="I11564">
        <f t="shared" si="180"/>
        <v>2020</v>
      </c>
      <c r="J11564">
        <v>2020</v>
      </c>
      <c r="K11564">
        <v>25.5</v>
      </c>
      <c r="N11564">
        <v>172</v>
      </c>
      <c r="O11564">
        <v>600</v>
      </c>
      <c r="P11564">
        <v>1250</v>
      </c>
      <c r="Q11564">
        <v>4.0850417728290657E-2</v>
      </c>
      <c r="R11564">
        <v>7.6123712929983905E-2</v>
      </c>
      <c r="S11564">
        <v>-2.158040649725193E-2</v>
      </c>
      <c r="T11564">
        <v>7.8669184503142187E-3</v>
      </c>
      <c r="U11564">
        <v>9.6964349491462497E-3</v>
      </c>
      <c r="V11564">
        <v>5.2731560373741868E-2</v>
      </c>
      <c r="W11564">
        <v>5.7089147550071712E-3</v>
      </c>
      <c r="X11564">
        <v>-1.3874595871495241E-2</v>
      </c>
      <c r="Y11564">
        <v>1.8178906203990441E-2</v>
      </c>
      <c r="Z11564">
        <v>-5.7529747020478333E-2</v>
      </c>
    </row>
    <row r="11565" spans="1:26" x14ac:dyDescent="0.2">
      <c r="A11565" t="s">
        <v>11897</v>
      </c>
      <c r="B11565" t="s">
        <v>4541</v>
      </c>
      <c r="C11565" t="s">
        <v>11715</v>
      </c>
      <c r="D11565" t="s">
        <v>11731</v>
      </c>
      <c r="H11565">
        <v>2020</v>
      </c>
      <c r="I11565">
        <f t="shared" si="180"/>
        <v>2020</v>
      </c>
      <c r="J11565">
        <v>2020</v>
      </c>
      <c r="K11565">
        <v>25.5</v>
      </c>
      <c r="N11565">
        <v>172</v>
      </c>
      <c r="O11565">
        <v>600</v>
      </c>
      <c r="P11565">
        <v>1250</v>
      </c>
      <c r="Q11565">
        <v>-2.5636927147127422E-2</v>
      </c>
      <c r="R11565">
        <v>-0.1299655898021386</v>
      </c>
      <c r="S11565">
        <v>5.9421274798487078E-2</v>
      </c>
      <c r="T11565">
        <v>-1.352823824033101E-2</v>
      </c>
      <c r="U11565">
        <v>-3.054714727220233E-2</v>
      </c>
      <c r="V11565">
        <v>1.8434616010460209E-3</v>
      </c>
      <c r="W11565">
        <v>-5.6493000031824616E-3</v>
      </c>
      <c r="X11565">
        <v>-3.2968482448010018E-2</v>
      </c>
      <c r="Y11565">
        <v>-2.5270710472989E-2</v>
      </c>
      <c r="Z11565">
        <v>-2.360997331804026E-2</v>
      </c>
    </row>
    <row r="11566" spans="1:26" x14ac:dyDescent="0.2">
      <c r="A11566" t="s">
        <v>11897</v>
      </c>
      <c r="B11566" t="s">
        <v>4541</v>
      </c>
      <c r="C11566" t="s">
        <v>11715</v>
      </c>
      <c r="D11566" t="s">
        <v>11732</v>
      </c>
      <c r="H11566">
        <v>2020</v>
      </c>
      <c r="I11566">
        <f t="shared" si="180"/>
        <v>2020</v>
      </c>
      <c r="J11566">
        <v>2020</v>
      </c>
      <c r="K11566">
        <v>25.5</v>
      </c>
      <c r="N11566">
        <v>172</v>
      </c>
      <c r="O11566">
        <v>600</v>
      </c>
      <c r="P11566">
        <v>1250</v>
      </c>
      <c r="Q11566">
        <v>0.1889584786689881</v>
      </c>
      <c r="R11566">
        <v>5.1603131129645888E-2</v>
      </c>
      <c r="S11566">
        <v>5.4847057387343412E-2</v>
      </c>
      <c r="T11566">
        <v>2.0963673892626589E-2</v>
      </c>
      <c r="U11566">
        <v>-8.9236724863890449E-2</v>
      </c>
      <c r="V11566">
        <v>-2.4107054760651721E-2</v>
      </c>
      <c r="W11566">
        <v>-8.2965889556148031E-3</v>
      </c>
      <c r="X11566">
        <v>2.2279609624222652E-2</v>
      </c>
      <c r="Y11566">
        <v>9.0207009066711752E-4</v>
      </c>
      <c r="Z11566">
        <v>4.4437209940526697E-2</v>
      </c>
    </row>
    <row r="11567" spans="1:26" x14ac:dyDescent="0.2">
      <c r="A11567" t="s">
        <v>11897</v>
      </c>
      <c r="B11567" t="s">
        <v>4541</v>
      </c>
      <c r="C11567" t="s">
        <v>11715</v>
      </c>
      <c r="D11567" t="s">
        <v>11733</v>
      </c>
      <c r="H11567">
        <v>2020</v>
      </c>
      <c r="I11567">
        <f t="shared" si="180"/>
        <v>2020</v>
      </c>
      <c r="J11567">
        <v>2020</v>
      </c>
      <c r="K11567">
        <v>25.5</v>
      </c>
      <c r="N11567">
        <v>172</v>
      </c>
      <c r="O11567">
        <v>600</v>
      </c>
      <c r="P11567">
        <v>1250</v>
      </c>
      <c r="Q11567">
        <v>-0.10799179241430509</v>
      </c>
      <c r="R11567">
        <v>-0.1198197230809495</v>
      </c>
      <c r="S11567">
        <v>5.7269738344817363E-2</v>
      </c>
      <c r="T11567">
        <v>5.8084667619185274E-3</v>
      </c>
      <c r="U11567">
        <v>-4.6427855394985187E-2</v>
      </c>
      <c r="V11567">
        <v>-4.5228428829927154E-3</v>
      </c>
      <c r="W11567">
        <v>1.6512102454214659E-4</v>
      </c>
      <c r="X11567">
        <v>-3.8452977247466422E-2</v>
      </c>
      <c r="Y11567">
        <v>6.1635514650830751E-4</v>
      </c>
      <c r="Z11567">
        <v>-6.7864422539334144E-3</v>
      </c>
    </row>
    <row r="11568" spans="1:26" x14ac:dyDescent="0.2">
      <c r="A11568" t="s">
        <v>11897</v>
      </c>
      <c r="B11568" t="s">
        <v>4541</v>
      </c>
      <c r="C11568" t="s">
        <v>11715</v>
      </c>
      <c r="D11568" t="s">
        <v>11734</v>
      </c>
      <c r="H11568">
        <v>2020</v>
      </c>
      <c r="I11568">
        <f t="shared" si="180"/>
        <v>2020</v>
      </c>
      <c r="J11568">
        <v>2020</v>
      </c>
      <c r="K11568">
        <v>25.5</v>
      </c>
      <c r="N11568">
        <v>172</v>
      </c>
      <c r="O11568">
        <v>600</v>
      </c>
      <c r="P11568">
        <v>1250</v>
      </c>
      <c r="Q11568">
        <v>-4.7824028348109282E-2</v>
      </c>
      <c r="R11568">
        <v>3.8178970392706672E-2</v>
      </c>
      <c r="S11568">
        <v>-6.2644129336594065E-2</v>
      </c>
      <c r="T11568">
        <v>3.524753156617573E-2</v>
      </c>
      <c r="U11568">
        <v>-8.3221659101862522E-3</v>
      </c>
      <c r="V11568">
        <v>-1.389227747149023E-2</v>
      </c>
      <c r="W11568">
        <v>4.3660473286268008E-3</v>
      </c>
      <c r="X11568">
        <v>-1.8561793222399078E-2</v>
      </c>
      <c r="Y11568">
        <v>1.5110437902566651E-2</v>
      </c>
      <c r="Z11568">
        <v>-1.6360843777428611E-2</v>
      </c>
    </row>
    <row r="11569" spans="1:26" x14ac:dyDescent="0.2">
      <c r="A11569" t="s">
        <v>11897</v>
      </c>
      <c r="B11569" t="s">
        <v>4541</v>
      </c>
      <c r="C11569" t="s">
        <v>11715</v>
      </c>
      <c r="D11569" t="s">
        <v>11735</v>
      </c>
      <c r="H11569">
        <v>2020</v>
      </c>
      <c r="I11569">
        <f t="shared" si="180"/>
        <v>2020</v>
      </c>
      <c r="J11569">
        <v>2020</v>
      </c>
      <c r="K11569">
        <v>25.5</v>
      </c>
      <c r="N11569">
        <v>172</v>
      </c>
      <c r="O11569">
        <v>600</v>
      </c>
      <c r="P11569">
        <v>1250</v>
      </c>
      <c r="Q11569">
        <v>-0.1070932624702108</v>
      </c>
      <c r="R11569">
        <v>-0.1629137979735337</v>
      </c>
      <c r="S11569">
        <v>4.968613260356574E-2</v>
      </c>
      <c r="T11569">
        <v>-1.309615789879197E-2</v>
      </c>
      <c r="U11569">
        <v>-1.9763704604932441E-2</v>
      </c>
      <c r="V11569">
        <v>-2.139694482975197E-2</v>
      </c>
      <c r="W11569">
        <v>-3.0902123499208502E-4</v>
      </c>
      <c r="X11569">
        <v>-1.2164087717015069E-2</v>
      </c>
      <c r="Y11569">
        <v>5.6628425970313466E-3</v>
      </c>
      <c r="Z11569">
        <v>-2.0228153979821709E-2</v>
      </c>
    </row>
    <row r="11570" spans="1:26" x14ac:dyDescent="0.2">
      <c r="A11570" t="s">
        <v>11897</v>
      </c>
      <c r="B11570" t="s">
        <v>4541</v>
      </c>
      <c r="C11570" t="s">
        <v>11715</v>
      </c>
      <c r="D11570" t="s">
        <v>11736</v>
      </c>
      <c r="H11570">
        <v>2020</v>
      </c>
      <c r="I11570">
        <f t="shared" si="180"/>
        <v>2020</v>
      </c>
      <c r="J11570">
        <v>2020</v>
      </c>
      <c r="K11570">
        <v>25.5</v>
      </c>
      <c r="N11570">
        <v>172</v>
      </c>
      <c r="O11570">
        <v>600</v>
      </c>
      <c r="P11570">
        <v>1250</v>
      </c>
      <c r="Q11570">
        <v>-3.106349682179196E-2</v>
      </c>
      <c r="R11570">
        <v>6.4122879897794194E-2</v>
      </c>
      <c r="S11570">
        <v>-1.8168785981641521E-2</v>
      </c>
      <c r="T11570">
        <v>1.8957583554316499E-2</v>
      </c>
      <c r="U11570">
        <v>-1.7647778143105999E-2</v>
      </c>
      <c r="V11570">
        <v>1.262100880404458E-2</v>
      </c>
      <c r="W11570">
        <v>2.5133055424456431E-3</v>
      </c>
      <c r="X11570">
        <v>-1.2588344117889991E-2</v>
      </c>
      <c r="Y11570">
        <v>2.1491613702729399E-2</v>
      </c>
      <c r="Z11570">
        <v>-2.1439190958807579E-2</v>
      </c>
    </row>
    <row r="11571" spans="1:26" x14ac:dyDescent="0.2">
      <c r="A11571" t="s">
        <v>11897</v>
      </c>
      <c r="B11571" t="s">
        <v>4541</v>
      </c>
      <c r="C11571" t="s">
        <v>11715</v>
      </c>
      <c r="D11571" t="s">
        <v>11737</v>
      </c>
      <c r="H11571">
        <v>2020</v>
      </c>
      <c r="I11571">
        <f t="shared" si="180"/>
        <v>2020</v>
      </c>
      <c r="J11571">
        <v>2020</v>
      </c>
      <c r="K11571">
        <v>25.5</v>
      </c>
      <c r="N11571">
        <v>172</v>
      </c>
      <c r="O11571">
        <v>600</v>
      </c>
      <c r="P11571">
        <v>1250</v>
      </c>
      <c r="Q11571">
        <v>-0.1107692787284454</v>
      </c>
      <c r="R11571">
        <v>-0.17156808255890429</v>
      </c>
      <c r="S11571">
        <v>6.2734314482038424E-3</v>
      </c>
      <c r="T11571">
        <v>-3.9631448022942953E-2</v>
      </c>
      <c r="U11571">
        <v>2.7483601782969418E-2</v>
      </c>
      <c r="V11571">
        <v>-7.3412857378593266E-2</v>
      </c>
      <c r="W11571">
        <v>1.946305633762058E-3</v>
      </c>
      <c r="X11571">
        <v>1.048062701045019E-2</v>
      </c>
      <c r="Y11571">
        <v>2.519004815195711E-2</v>
      </c>
      <c r="Z11571">
        <v>-3.0990135155718392E-2</v>
      </c>
    </row>
    <row r="11572" spans="1:26" x14ac:dyDescent="0.2">
      <c r="A11572" t="s">
        <v>11897</v>
      </c>
      <c r="B11572" t="s">
        <v>4541</v>
      </c>
      <c r="C11572" t="s">
        <v>11715</v>
      </c>
      <c r="D11572" t="s">
        <v>11738</v>
      </c>
      <c r="H11572">
        <v>2020</v>
      </c>
      <c r="I11572">
        <f t="shared" si="180"/>
        <v>2020</v>
      </c>
      <c r="J11572">
        <v>2020</v>
      </c>
      <c r="K11572">
        <v>25.5</v>
      </c>
      <c r="N11572">
        <v>172</v>
      </c>
      <c r="O11572">
        <v>600</v>
      </c>
      <c r="P11572">
        <v>1250</v>
      </c>
      <c r="Q11572">
        <v>-8.106833128991282E-3</v>
      </c>
      <c r="R11572">
        <v>7.4052729094495479E-2</v>
      </c>
      <c r="S11572">
        <v>-2.2593365792140531E-2</v>
      </c>
      <c r="T11572">
        <v>2.751321448023657E-2</v>
      </c>
      <c r="U11572">
        <v>-1.5614957123824989E-3</v>
      </c>
      <c r="V11572">
        <v>1.2096232325798109E-2</v>
      </c>
      <c r="W11572">
        <v>-1.554603461712032E-2</v>
      </c>
      <c r="X11572">
        <v>-1.347973590429165E-2</v>
      </c>
      <c r="Y11572">
        <v>2.364981289344939E-2</v>
      </c>
      <c r="Z11572">
        <v>-2.5781273901692579E-2</v>
      </c>
    </row>
    <row r="11573" spans="1:26" x14ac:dyDescent="0.2">
      <c r="A11573" t="s">
        <v>11897</v>
      </c>
      <c r="B11573" t="s">
        <v>4541</v>
      </c>
      <c r="C11573" t="s">
        <v>11715</v>
      </c>
      <c r="D11573" t="s">
        <v>11739</v>
      </c>
      <c r="H11573">
        <v>2020</v>
      </c>
      <c r="I11573">
        <f t="shared" si="180"/>
        <v>2020</v>
      </c>
      <c r="J11573">
        <v>2020</v>
      </c>
      <c r="K11573">
        <v>25.5</v>
      </c>
      <c r="N11573">
        <v>172</v>
      </c>
      <c r="O11573">
        <v>600</v>
      </c>
      <c r="P11573">
        <v>1250</v>
      </c>
      <c r="Q11573">
        <v>0.21077483905717689</v>
      </c>
      <c r="R11573">
        <v>-4.641278895379867E-3</v>
      </c>
      <c r="S11573">
        <v>0.11685024553674481</v>
      </c>
      <c r="T11573">
        <v>-8.534942734750299E-3</v>
      </c>
      <c r="U11573">
        <v>-5.5013528371352448E-2</v>
      </c>
      <c r="V11573">
        <v>-2.652455998640835E-2</v>
      </c>
      <c r="W11573">
        <v>-5.2431584731679408E-2</v>
      </c>
      <c r="X11573">
        <v>1.9847066909974361E-3</v>
      </c>
      <c r="Y11573">
        <v>-1.3427715760229299E-2</v>
      </c>
      <c r="Z11573">
        <v>5.3946451142014504E-3</v>
      </c>
    </row>
    <row r="11574" spans="1:26" x14ac:dyDescent="0.2">
      <c r="A11574" t="s">
        <v>11897</v>
      </c>
      <c r="B11574" t="s">
        <v>4541</v>
      </c>
      <c r="C11574" t="s">
        <v>11715</v>
      </c>
      <c r="D11574" t="s">
        <v>11740</v>
      </c>
      <c r="H11574">
        <v>2020</v>
      </c>
      <c r="I11574">
        <f t="shared" si="180"/>
        <v>2020</v>
      </c>
      <c r="J11574">
        <v>2020</v>
      </c>
      <c r="K11574">
        <v>25.5</v>
      </c>
      <c r="N11574">
        <v>172</v>
      </c>
      <c r="O11574">
        <v>600</v>
      </c>
      <c r="P11574">
        <v>1250</v>
      </c>
      <c r="Q11574">
        <v>0.201479117656582</v>
      </c>
      <c r="R11574">
        <v>-2.5179149460916591E-2</v>
      </c>
      <c r="S11574">
        <v>8.0270133856132408E-2</v>
      </c>
      <c r="T11574">
        <v>-4.2968478688465803E-2</v>
      </c>
      <c r="U11574">
        <v>-4.199487274657851E-2</v>
      </c>
      <c r="V11574">
        <v>2.26682742770863E-2</v>
      </c>
      <c r="W11574">
        <v>-3.4757637952996648E-2</v>
      </c>
      <c r="X11574">
        <v>-5.940300614399948E-2</v>
      </c>
      <c r="Y11574">
        <v>-3.345931760223758E-3</v>
      </c>
      <c r="Z11574">
        <v>4.6727886238917889E-2</v>
      </c>
    </row>
    <row r="11575" spans="1:26" x14ac:dyDescent="0.2">
      <c r="A11575" t="s">
        <v>11897</v>
      </c>
      <c r="B11575" t="s">
        <v>4541</v>
      </c>
      <c r="C11575" t="s">
        <v>11715</v>
      </c>
      <c r="D11575" t="s">
        <v>11741</v>
      </c>
      <c r="H11575">
        <v>2020</v>
      </c>
      <c r="I11575">
        <f t="shared" si="180"/>
        <v>2020</v>
      </c>
      <c r="J11575">
        <v>2020</v>
      </c>
      <c r="K11575">
        <v>25.5</v>
      </c>
      <c r="N11575">
        <v>172</v>
      </c>
      <c r="O11575">
        <v>600</v>
      </c>
      <c r="P11575">
        <v>1250</v>
      </c>
      <c r="Q11575">
        <v>-0.13810938121337521</v>
      </c>
      <c r="R11575">
        <v>-0.15945610676204811</v>
      </c>
      <c r="S11575">
        <v>-1.571273783240134E-2</v>
      </c>
      <c r="T11575">
        <v>-2.6334442972909829E-2</v>
      </c>
      <c r="U11575">
        <v>-1.08941951005623E-3</v>
      </c>
      <c r="V11575">
        <v>-2.3918468563569949E-2</v>
      </c>
      <c r="W11575">
        <v>-3.9928021805410212E-2</v>
      </c>
      <c r="X11575">
        <v>1.1662662206746201E-2</v>
      </c>
      <c r="Y11575">
        <v>2.929925184558892E-2</v>
      </c>
      <c r="Z11575">
        <v>-1.117824983091704E-2</v>
      </c>
    </row>
    <row r="11576" spans="1:26" x14ac:dyDescent="0.2">
      <c r="A11576" t="s">
        <v>11897</v>
      </c>
      <c r="B11576" t="s">
        <v>4541</v>
      </c>
      <c r="C11576" t="s">
        <v>11715</v>
      </c>
      <c r="D11576" t="s">
        <v>11742</v>
      </c>
      <c r="H11576">
        <v>2020</v>
      </c>
      <c r="I11576">
        <f t="shared" si="180"/>
        <v>2020</v>
      </c>
      <c r="J11576">
        <v>2020</v>
      </c>
      <c r="K11576">
        <v>25.5</v>
      </c>
      <c r="N11576">
        <v>172</v>
      </c>
      <c r="O11576">
        <v>600</v>
      </c>
      <c r="P11576">
        <v>1250</v>
      </c>
      <c r="Q11576">
        <v>-3.4881893494426587E-2</v>
      </c>
      <c r="R11576">
        <v>6.0285834333576691E-2</v>
      </c>
      <c r="S11576">
        <v>-3.4142902906064379E-2</v>
      </c>
      <c r="T11576">
        <v>1.449686226513911E-2</v>
      </c>
      <c r="U11576">
        <v>-2.3832670419972401E-2</v>
      </c>
      <c r="V11576">
        <v>1.423174541243428E-2</v>
      </c>
      <c r="W11576">
        <v>-1.3882708350178619E-2</v>
      </c>
      <c r="X11576">
        <v>-2.899374665214887E-2</v>
      </c>
      <c r="Y11576">
        <v>7.9529096179712655E-3</v>
      </c>
      <c r="Z11576">
        <v>-2.30771769957945E-2</v>
      </c>
    </row>
    <row r="11577" spans="1:26" x14ac:dyDescent="0.2">
      <c r="A11577" t="s">
        <v>11897</v>
      </c>
      <c r="B11577" t="s">
        <v>4541</v>
      </c>
      <c r="C11577" t="s">
        <v>11715</v>
      </c>
      <c r="D11577" t="s">
        <v>11743</v>
      </c>
      <c r="H11577">
        <v>2020</v>
      </c>
      <c r="I11577">
        <f t="shared" si="180"/>
        <v>2020</v>
      </c>
      <c r="J11577">
        <v>2020</v>
      </c>
      <c r="K11577">
        <v>25.5</v>
      </c>
      <c r="N11577">
        <v>172</v>
      </c>
      <c r="O11577">
        <v>600</v>
      </c>
      <c r="P11577">
        <v>1250</v>
      </c>
      <c r="Q11577">
        <v>-0.1041367473676113</v>
      </c>
      <c r="R11577">
        <v>-0.15116845832913231</v>
      </c>
      <c r="S11577">
        <v>3.4568672274103852E-2</v>
      </c>
      <c r="T11577">
        <v>-2.7054182717978381E-2</v>
      </c>
      <c r="U11577">
        <v>-5.8172688553261508E-4</v>
      </c>
      <c r="V11577">
        <v>-4.3607135547382957E-2</v>
      </c>
      <c r="W11577">
        <v>-8.3562916056623242E-3</v>
      </c>
      <c r="X11577">
        <v>-1.212242462495702E-2</v>
      </c>
      <c r="Y11577">
        <v>3.4875410454616642E-3</v>
      </c>
      <c r="Z11577">
        <v>-2.8902691730606118E-2</v>
      </c>
    </row>
    <row r="11578" spans="1:26" x14ac:dyDescent="0.2">
      <c r="A11578" t="s">
        <v>11897</v>
      </c>
      <c r="B11578" t="s">
        <v>4541</v>
      </c>
      <c r="C11578" t="s">
        <v>11715</v>
      </c>
      <c r="D11578" t="s">
        <v>11744</v>
      </c>
      <c r="H11578">
        <v>2020</v>
      </c>
      <c r="I11578">
        <f t="shared" si="180"/>
        <v>2020</v>
      </c>
      <c r="J11578">
        <v>2020</v>
      </c>
      <c r="K11578">
        <v>25.5</v>
      </c>
      <c r="N11578">
        <v>172</v>
      </c>
      <c r="O11578">
        <v>600</v>
      </c>
      <c r="P11578">
        <v>1250</v>
      </c>
      <c r="Q11578">
        <v>-1.8683299064378149E-2</v>
      </c>
      <c r="R11578">
        <v>6.9634058160455758E-2</v>
      </c>
      <c r="S11578">
        <v>-2.7369626601769399E-2</v>
      </c>
      <c r="T11578">
        <v>6.9989886591411221E-3</v>
      </c>
      <c r="U11578">
        <v>1.48300092749561E-3</v>
      </c>
      <c r="V11578">
        <v>-3.783365109554957E-3</v>
      </c>
      <c r="W11578">
        <v>2.2403544979815089E-3</v>
      </c>
      <c r="X11578">
        <v>-1.095682174656439E-2</v>
      </c>
      <c r="Y11578">
        <v>2.0050065382814661E-2</v>
      </c>
      <c r="Z11578">
        <v>-3.3371484207826187E-2</v>
      </c>
    </row>
    <row r="11579" spans="1:26" x14ac:dyDescent="0.2">
      <c r="A11579" t="s">
        <v>11897</v>
      </c>
      <c r="B11579" t="s">
        <v>4541</v>
      </c>
      <c r="C11579" t="s">
        <v>11715</v>
      </c>
      <c r="D11579" t="s">
        <v>11745</v>
      </c>
      <c r="H11579">
        <v>2020</v>
      </c>
      <c r="I11579">
        <f t="shared" si="180"/>
        <v>2020</v>
      </c>
      <c r="J11579">
        <v>2020</v>
      </c>
      <c r="K11579">
        <v>25.5</v>
      </c>
      <c r="N11579">
        <v>172</v>
      </c>
      <c r="O11579">
        <v>600</v>
      </c>
      <c r="P11579">
        <v>1250</v>
      </c>
      <c r="Q11579">
        <v>-8.9449654015359661E-2</v>
      </c>
      <c r="R11579">
        <v>-0.1383300318430927</v>
      </c>
      <c r="S11579">
        <v>-1.5226152610749281E-2</v>
      </c>
      <c r="T11579">
        <v>-7.6810771798026867E-2</v>
      </c>
      <c r="U11579">
        <v>2.2003465395833949E-2</v>
      </c>
      <c r="V11579">
        <v>-2.623032662139349E-2</v>
      </c>
      <c r="W11579">
        <v>-2.530469353918607E-2</v>
      </c>
      <c r="X11579">
        <v>8.6165031781278451E-3</v>
      </c>
      <c r="Y11579">
        <v>1.116973721446048E-2</v>
      </c>
      <c r="Z11579">
        <v>-1.2057102815684459E-2</v>
      </c>
    </row>
    <row r="11580" spans="1:26" x14ac:dyDescent="0.2">
      <c r="A11580" t="s">
        <v>11897</v>
      </c>
      <c r="B11580" t="s">
        <v>4541</v>
      </c>
      <c r="C11580" t="s">
        <v>11715</v>
      </c>
      <c r="D11580" t="s">
        <v>11746</v>
      </c>
      <c r="H11580">
        <v>2020</v>
      </c>
      <c r="I11580">
        <f t="shared" si="180"/>
        <v>2020</v>
      </c>
      <c r="J11580">
        <v>2020</v>
      </c>
      <c r="K11580">
        <v>25.5</v>
      </c>
      <c r="N11580">
        <v>172</v>
      </c>
      <c r="O11580">
        <v>600</v>
      </c>
      <c r="P11580">
        <v>1250</v>
      </c>
      <c r="Q11580">
        <v>3.7400004633408541E-2</v>
      </c>
      <c r="R11580">
        <v>8.2032567234075121E-2</v>
      </c>
      <c r="S11580">
        <v>-1.9883676702910941E-2</v>
      </c>
      <c r="T11580">
        <v>-1.3164430391837651E-4</v>
      </c>
      <c r="U11580">
        <v>-1.336453211547042E-2</v>
      </c>
      <c r="V11580">
        <v>4.2512663071525562E-2</v>
      </c>
      <c r="W11580">
        <v>5.5534365012406073E-3</v>
      </c>
      <c r="X11580">
        <v>-1.806047462032619E-2</v>
      </c>
      <c r="Y11580">
        <v>1.5320570949786731E-2</v>
      </c>
      <c r="Z11580">
        <v>-4.5830602462490343E-2</v>
      </c>
    </row>
    <row r="11581" spans="1:26" x14ac:dyDescent="0.2">
      <c r="A11581" t="s">
        <v>11897</v>
      </c>
      <c r="B11581" t="s">
        <v>4541</v>
      </c>
      <c r="C11581" t="s">
        <v>11715</v>
      </c>
      <c r="D11581" t="s">
        <v>11747</v>
      </c>
      <c r="H11581">
        <v>2020</v>
      </c>
      <c r="I11581">
        <f t="shared" si="180"/>
        <v>2020</v>
      </c>
      <c r="J11581">
        <v>2020</v>
      </c>
      <c r="K11581">
        <v>25.5</v>
      </c>
      <c r="N11581">
        <v>172</v>
      </c>
      <c r="O11581">
        <v>600</v>
      </c>
      <c r="P11581">
        <v>1250</v>
      </c>
      <c r="Q11581">
        <v>-2.343961691379896E-2</v>
      </c>
      <c r="R11581">
        <v>-0.13088756421257089</v>
      </c>
      <c r="S11581">
        <v>8.8914164936156448E-2</v>
      </c>
      <c r="T11581">
        <v>-1.0255829232351269E-2</v>
      </c>
      <c r="U11581">
        <v>-3.3758130828926272E-2</v>
      </c>
      <c r="V11581">
        <v>-8.5781724931161766E-3</v>
      </c>
      <c r="W11581">
        <v>2.903102427485409E-2</v>
      </c>
      <c r="X11581">
        <v>-2.7141035366341892E-2</v>
      </c>
      <c r="Y11581">
        <v>-5.4592758674132977E-2</v>
      </c>
      <c r="Z11581">
        <v>-3.2214087760747079E-2</v>
      </c>
    </row>
    <row r="11582" spans="1:26" x14ac:dyDescent="0.2">
      <c r="A11582" t="s">
        <v>11897</v>
      </c>
      <c r="B11582" t="s">
        <v>4541</v>
      </c>
      <c r="C11582" t="s">
        <v>11715</v>
      </c>
      <c r="D11582" t="s">
        <v>11748</v>
      </c>
      <c r="H11582">
        <v>2020</v>
      </c>
      <c r="I11582">
        <f t="shared" si="180"/>
        <v>2020</v>
      </c>
      <c r="J11582">
        <v>2020</v>
      </c>
      <c r="K11582">
        <v>25.5</v>
      </c>
      <c r="N11582">
        <v>172</v>
      </c>
      <c r="O11582">
        <v>600</v>
      </c>
      <c r="P11582">
        <v>1250</v>
      </c>
      <c r="Q11582">
        <v>0.18950521961207589</v>
      </c>
      <c r="R11582">
        <v>4.1536590942807032E-2</v>
      </c>
      <c r="S11582">
        <v>6.7085712370481027E-2</v>
      </c>
      <c r="T11582">
        <v>4.6531359884719688E-2</v>
      </c>
      <c r="U11582">
        <v>-8.7530386721591774E-2</v>
      </c>
      <c r="V11582">
        <v>-2.3945549161812931E-2</v>
      </c>
      <c r="W11582">
        <v>-7.0812895376063936E-3</v>
      </c>
      <c r="X11582">
        <v>9.4743180741199869E-3</v>
      </c>
      <c r="Y11582">
        <v>7.1225590468262743E-3</v>
      </c>
      <c r="Z11582">
        <v>4.2525183735343378E-2</v>
      </c>
    </row>
    <row r="11583" spans="1:26" x14ac:dyDescent="0.2">
      <c r="A11583" t="s">
        <v>11897</v>
      </c>
      <c r="B11583" t="s">
        <v>4541</v>
      </c>
      <c r="C11583" t="s">
        <v>11715</v>
      </c>
      <c r="D11583" t="s">
        <v>11749</v>
      </c>
      <c r="H11583">
        <v>2020</v>
      </c>
      <c r="I11583">
        <f t="shared" si="180"/>
        <v>2020</v>
      </c>
      <c r="J11583">
        <v>2020</v>
      </c>
      <c r="K11583">
        <v>25.5</v>
      </c>
      <c r="N11583">
        <v>172</v>
      </c>
      <c r="O11583">
        <v>600</v>
      </c>
      <c r="P11583">
        <v>1250</v>
      </c>
      <c r="Q11583">
        <v>-0.15027047954152789</v>
      </c>
      <c r="R11583">
        <v>-0.1694899958108331</v>
      </c>
      <c r="S11583">
        <v>-5.6464118444475013E-2</v>
      </c>
      <c r="T11583">
        <v>-2.9526474783107021E-2</v>
      </c>
      <c r="U11583">
        <v>2.136181709558474E-2</v>
      </c>
      <c r="V11583">
        <v>-2.206376535802413E-2</v>
      </c>
      <c r="W11583">
        <v>-3.1543901688125132E-2</v>
      </c>
      <c r="X11583">
        <v>6.1282306183921839E-3</v>
      </c>
      <c r="Y11583">
        <v>3.9529854154997088E-2</v>
      </c>
      <c r="Z11583">
        <v>3.1221211036767771E-3</v>
      </c>
    </row>
    <row r="11584" spans="1:26" x14ac:dyDescent="0.2">
      <c r="A11584" t="s">
        <v>11897</v>
      </c>
      <c r="B11584" t="s">
        <v>4541</v>
      </c>
      <c r="C11584" t="s">
        <v>11715</v>
      </c>
      <c r="D11584" t="s">
        <v>11750</v>
      </c>
      <c r="H11584">
        <v>2020</v>
      </c>
      <c r="I11584">
        <f t="shared" si="180"/>
        <v>2020</v>
      </c>
      <c r="J11584">
        <v>2020</v>
      </c>
      <c r="K11584">
        <v>25.5</v>
      </c>
      <c r="N11584">
        <v>172</v>
      </c>
      <c r="O11584">
        <v>600</v>
      </c>
      <c r="P11584">
        <v>1250</v>
      </c>
      <c r="Q11584">
        <v>-3.7364790060707857E-2</v>
      </c>
      <c r="R11584">
        <v>4.4258860982120778E-2</v>
      </c>
      <c r="S11584">
        <v>-3.6229286403429567E-2</v>
      </c>
      <c r="T11584">
        <v>2.0919653923319719E-2</v>
      </c>
      <c r="U11584">
        <v>-2.204302059467593E-2</v>
      </c>
      <c r="V11584">
        <v>-8.0470124367714216E-4</v>
      </c>
      <c r="W11584">
        <v>2.2059209935450189E-2</v>
      </c>
      <c r="X11584">
        <v>-1.433510802504474E-2</v>
      </c>
      <c r="Y11584">
        <v>1.801445903783019E-2</v>
      </c>
      <c r="Z11584">
        <v>-1.61499346211041E-2</v>
      </c>
    </row>
    <row r="11585" spans="1:26" x14ac:dyDescent="0.2">
      <c r="A11585" t="s">
        <v>11897</v>
      </c>
      <c r="B11585" t="s">
        <v>4541</v>
      </c>
      <c r="C11585" t="s">
        <v>11715</v>
      </c>
      <c r="D11585" t="s">
        <v>11751</v>
      </c>
      <c r="H11585">
        <v>2020</v>
      </c>
      <c r="I11585">
        <f t="shared" si="180"/>
        <v>2020</v>
      </c>
      <c r="J11585">
        <v>2020</v>
      </c>
      <c r="K11585">
        <v>25.5</v>
      </c>
      <c r="N11585">
        <v>172</v>
      </c>
      <c r="O11585">
        <v>600</v>
      </c>
      <c r="P11585">
        <v>1250</v>
      </c>
      <c r="Q11585">
        <v>-0.11514055662522669</v>
      </c>
      <c r="R11585">
        <v>-0.15157830817010301</v>
      </c>
      <c r="S11585">
        <v>1.5182802133498039E-2</v>
      </c>
      <c r="T11585">
        <v>-3.772696138052585E-2</v>
      </c>
      <c r="U11585">
        <v>6.9214265856035063E-3</v>
      </c>
      <c r="V11585">
        <v>-6.2947258066776077E-2</v>
      </c>
      <c r="W11585">
        <v>-7.3216354724363036E-3</v>
      </c>
      <c r="X11585">
        <v>6.1493170393369543E-3</v>
      </c>
      <c r="Y11585">
        <v>3.3869190990331081E-2</v>
      </c>
      <c r="Z11585">
        <v>-3.1612411606496783E-2</v>
      </c>
    </row>
    <row r="11586" spans="1:26" x14ac:dyDescent="0.2">
      <c r="A11586" t="s">
        <v>11897</v>
      </c>
      <c r="B11586" t="s">
        <v>4541</v>
      </c>
      <c r="C11586" t="s">
        <v>11715</v>
      </c>
      <c r="D11586" t="s">
        <v>11752</v>
      </c>
      <c r="H11586">
        <v>2020</v>
      </c>
      <c r="I11586">
        <f t="shared" si="180"/>
        <v>2020</v>
      </c>
      <c r="J11586">
        <v>2020</v>
      </c>
      <c r="K11586">
        <v>25.5</v>
      </c>
      <c r="N11586">
        <v>172</v>
      </c>
      <c r="O11586">
        <v>600</v>
      </c>
      <c r="P11586">
        <v>1250</v>
      </c>
      <c r="Q11586">
        <v>-2.6243940638704721E-2</v>
      </c>
      <c r="R11586">
        <v>5.4035948482551097E-2</v>
      </c>
      <c r="S11586">
        <v>-3.7586310694170573E-2</v>
      </c>
      <c r="T11586">
        <v>2.755079143008201E-2</v>
      </c>
      <c r="U11586">
        <v>-2.4551091247043501E-2</v>
      </c>
      <c r="V11586">
        <v>3.5764283712725739E-3</v>
      </c>
      <c r="W11586">
        <v>-1.4187284779812039E-2</v>
      </c>
      <c r="X11586">
        <v>-1.930217251281818E-2</v>
      </c>
      <c r="Y11586">
        <v>8.2092962934459876E-3</v>
      </c>
      <c r="Z11586">
        <v>-1.9528889508107591E-2</v>
      </c>
    </row>
    <row r="11587" spans="1:26" x14ac:dyDescent="0.2">
      <c r="A11587" t="s">
        <v>11897</v>
      </c>
      <c r="B11587" t="s">
        <v>4541</v>
      </c>
      <c r="C11587" t="s">
        <v>11715</v>
      </c>
      <c r="D11587" t="s">
        <v>11753</v>
      </c>
      <c r="H11587">
        <v>2020</v>
      </c>
      <c r="I11587">
        <f t="shared" ref="I11587:I11650" si="181">H11587-G11587</f>
        <v>2020</v>
      </c>
      <c r="J11587">
        <v>2020</v>
      </c>
      <c r="K11587">
        <v>25.5</v>
      </c>
      <c r="N11587">
        <v>172</v>
      </c>
      <c r="O11587">
        <v>600</v>
      </c>
      <c r="P11587">
        <v>1250</v>
      </c>
      <c r="Q11587">
        <v>0.19227396667676269</v>
      </c>
      <c r="R11587">
        <v>-3.51927482421252E-3</v>
      </c>
      <c r="S11587">
        <v>9.6045153863612204E-2</v>
      </c>
      <c r="T11587">
        <v>-2.2985451036522681E-2</v>
      </c>
      <c r="U11587">
        <v>-3.2183163405347708E-2</v>
      </c>
      <c r="V11587">
        <v>1.473776521794044E-2</v>
      </c>
      <c r="W11587">
        <v>-3.9857128075475132E-2</v>
      </c>
      <c r="X11587">
        <v>-2.3677773617367309E-2</v>
      </c>
      <c r="Y11587">
        <v>-3.8343842027590287E-2</v>
      </c>
      <c r="Z11587">
        <v>8.9348592060142194E-3</v>
      </c>
    </row>
    <row r="11588" spans="1:26" x14ac:dyDescent="0.2">
      <c r="A11588" t="s">
        <v>11897</v>
      </c>
      <c r="B11588" t="s">
        <v>4541</v>
      </c>
      <c r="C11588" t="s">
        <v>11715</v>
      </c>
      <c r="D11588" t="s">
        <v>11754</v>
      </c>
      <c r="H11588">
        <v>2020</v>
      </c>
      <c r="I11588">
        <f t="shared" si="181"/>
        <v>2020</v>
      </c>
      <c r="J11588">
        <v>2020</v>
      </c>
      <c r="K11588">
        <v>25.5</v>
      </c>
      <c r="N11588">
        <v>172</v>
      </c>
      <c r="O11588">
        <v>600</v>
      </c>
      <c r="P11588">
        <v>1250</v>
      </c>
      <c r="Q11588">
        <v>0.2358712540806904</v>
      </c>
      <c r="R11588">
        <v>2.3257301297302371E-2</v>
      </c>
      <c r="S11588">
        <v>0.11605393994417899</v>
      </c>
      <c r="T11588">
        <v>-7.0909712831180791E-3</v>
      </c>
      <c r="U11588">
        <v>-1.9766170724351169E-2</v>
      </c>
      <c r="V11588">
        <v>1.0801672999739039E-3</v>
      </c>
      <c r="W11588">
        <v>-5.8264514279798979E-2</v>
      </c>
      <c r="X11588">
        <v>-3.5144955146390572E-2</v>
      </c>
      <c r="Y11588">
        <v>-4.5827584206114803E-2</v>
      </c>
      <c r="Z11588">
        <v>8.085474152819452E-3</v>
      </c>
    </row>
    <row r="11589" spans="1:26" x14ac:dyDescent="0.2">
      <c r="A11589" t="s">
        <v>11897</v>
      </c>
      <c r="B11589" t="s">
        <v>4541</v>
      </c>
      <c r="C11589" t="s">
        <v>11715</v>
      </c>
      <c r="D11589" t="s">
        <v>11755</v>
      </c>
      <c r="H11589">
        <v>2020</v>
      </c>
      <c r="I11589">
        <f t="shared" si="181"/>
        <v>2020</v>
      </c>
      <c r="J11589">
        <v>2020</v>
      </c>
      <c r="K11589">
        <v>25.5</v>
      </c>
      <c r="N11589">
        <v>172</v>
      </c>
      <c r="O11589">
        <v>600</v>
      </c>
      <c r="P11589">
        <v>1250</v>
      </c>
      <c r="Q11589">
        <v>-0.12227903234290791</v>
      </c>
      <c r="R11589">
        <v>-0.13235850758879969</v>
      </c>
      <c r="S11589">
        <v>-9.4536015435157366E-3</v>
      </c>
      <c r="T11589">
        <v>1.277973475396272E-2</v>
      </c>
      <c r="U11589">
        <v>-3.6094622355351068E-2</v>
      </c>
      <c r="V11589">
        <v>3.7325276233890869E-2</v>
      </c>
      <c r="W11589">
        <v>-1.364316027380022E-2</v>
      </c>
      <c r="X11589">
        <v>-8.2194022519478539E-3</v>
      </c>
      <c r="Y11589">
        <v>6.4654228826982272E-3</v>
      </c>
      <c r="Z11589">
        <v>3.8546378362692637E-4</v>
      </c>
    </row>
    <row r="11590" spans="1:26" x14ac:dyDescent="0.2">
      <c r="A11590" t="s">
        <v>11897</v>
      </c>
      <c r="B11590" t="s">
        <v>4541</v>
      </c>
      <c r="C11590" t="s">
        <v>11715</v>
      </c>
      <c r="D11590" t="s">
        <v>11756</v>
      </c>
      <c r="H11590">
        <v>2020</v>
      </c>
      <c r="I11590">
        <f t="shared" si="181"/>
        <v>2020</v>
      </c>
      <c r="J11590">
        <v>2020</v>
      </c>
      <c r="K11590">
        <v>25.5</v>
      </c>
      <c r="N11590">
        <v>172</v>
      </c>
      <c r="O11590">
        <v>600</v>
      </c>
      <c r="P11590">
        <v>1250</v>
      </c>
      <c r="Q11590">
        <v>-4.1778867377094513E-2</v>
      </c>
      <c r="R11590">
        <v>4.7863037305374327E-2</v>
      </c>
      <c r="S11590">
        <v>-3.8190845942978391E-2</v>
      </c>
      <c r="T11590">
        <v>1.0064717076699949E-2</v>
      </c>
      <c r="U11590">
        <v>-1.108450032885288E-2</v>
      </c>
      <c r="V11590">
        <v>-8.8750697777124354E-3</v>
      </c>
      <c r="W11590">
        <v>2.0711267688043478E-2</v>
      </c>
      <c r="X11590">
        <v>-2.1462941334492471E-2</v>
      </c>
      <c r="Y11590">
        <v>2.2820696128687E-2</v>
      </c>
      <c r="Z11590">
        <v>-2.187708145037278E-2</v>
      </c>
    </row>
    <row r="11591" spans="1:26" x14ac:dyDescent="0.2">
      <c r="A11591" t="s">
        <v>11897</v>
      </c>
      <c r="B11591" t="s">
        <v>4541</v>
      </c>
      <c r="C11591" t="s">
        <v>11715</v>
      </c>
      <c r="D11591" t="s">
        <v>11757</v>
      </c>
      <c r="H11591">
        <v>2020</v>
      </c>
      <c r="I11591">
        <f t="shared" si="181"/>
        <v>2020</v>
      </c>
      <c r="J11591">
        <v>2020</v>
      </c>
      <c r="K11591">
        <v>25.5</v>
      </c>
      <c r="N11591">
        <v>172</v>
      </c>
      <c r="O11591">
        <v>600</v>
      </c>
      <c r="P11591">
        <v>1250</v>
      </c>
      <c r="Q11591">
        <v>-9.8102372967496909E-2</v>
      </c>
      <c r="R11591">
        <v>-0.16512522516201819</v>
      </c>
      <c r="S11591">
        <v>5.0471024388609113E-2</v>
      </c>
      <c r="T11591">
        <v>-2.5832015533986001E-2</v>
      </c>
      <c r="U11591">
        <v>-2.1440447300775508E-3</v>
      </c>
      <c r="V11591">
        <v>-4.4024547791673113E-2</v>
      </c>
      <c r="W11591">
        <v>-1.478475955147077E-2</v>
      </c>
      <c r="X11591">
        <v>-6.49300000074073E-3</v>
      </c>
      <c r="Y11591">
        <v>1.384065651149227E-2</v>
      </c>
      <c r="Z11591">
        <v>-3.5050187423308482E-2</v>
      </c>
    </row>
    <row r="11592" spans="1:26" x14ac:dyDescent="0.2">
      <c r="A11592" t="s">
        <v>11897</v>
      </c>
      <c r="B11592" t="s">
        <v>4541</v>
      </c>
      <c r="C11592" t="s">
        <v>11715</v>
      </c>
      <c r="D11592" t="s">
        <v>11758</v>
      </c>
      <c r="H11592">
        <v>2020</v>
      </c>
      <c r="I11592">
        <f t="shared" si="181"/>
        <v>2020</v>
      </c>
      <c r="J11592">
        <v>2020</v>
      </c>
      <c r="K11592">
        <v>25.5</v>
      </c>
      <c r="N11592">
        <v>172</v>
      </c>
      <c r="O11592">
        <v>600</v>
      </c>
      <c r="P11592">
        <v>1250</v>
      </c>
      <c r="Q11592">
        <v>-2.2945632355691279E-2</v>
      </c>
      <c r="R11592">
        <v>6.309751263233021E-2</v>
      </c>
      <c r="S11592">
        <v>-3.7485666646508368E-2</v>
      </c>
      <c r="T11592">
        <v>1.6956844727131111E-2</v>
      </c>
      <c r="U11592">
        <v>-1.104404406884065E-2</v>
      </c>
      <c r="V11592">
        <v>-8.9233828395812731E-3</v>
      </c>
      <c r="W11592">
        <v>1.536098771151846E-2</v>
      </c>
      <c r="X11592">
        <v>-1.916887430329824E-2</v>
      </c>
      <c r="Y11592">
        <v>2.11437678750378E-2</v>
      </c>
      <c r="Z11592">
        <v>-2.7358467889091669E-2</v>
      </c>
    </row>
    <row r="11593" spans="1:26" x14ac:dyDescent="0.2">
      <c r="A11593" t="s">
        <v>11897</v>
      </c>
      <c r="B11593" t="s">
        <v>4541</v>
      </c>
      <c r="C11593" t="s">
        <v>11715</v>
      </c>
      <c r="D11593" t="s">
        <v>11759</v>
      </c>
      <c r="H11593">
        <v>2020</v>
      </c>
      <c r="I11593">
        <f t="shared" si="181"/>
        <v>2020</v>
      </c>
      <c r="J11593">
        <v>2020</v>
      </c>
      <c r="K11593">
        <v>25.5</v>
      </c>
      <c r="N11593">
        <v>172</v>
      </c>
      <c r="O11593">
        <v>600</v>
      </c>
      <c r="P11593">
        <v>1250</v>
      </c>
      <c r="Q11593">
        <v>-9.8744075866155495E-2</v>
      </c>
      <c r="R11593">
        <v>-0.16072197015811771</v>
      </c>
      <c r="S11593">
        <v>4.6926845225938457E-2</v>
      </c>
      <c r="T11593">
        <v>-2.735211476770882E-2</v>
      </c>
      <c r="U11593">
        <v>-1.3127501301626529E-4</v>
      </c>
      <c r="V11593">
        <v>-4.3839436526622123E-2</v>
      </c>
      <c r="W11593">
        <v>-9.4735614642506155E-3</v>
      </c>
      <c r="X11593">
        <v>-7.6380131634675962E-3</v>
      </c>
      <c r="Y11593">
        <v>3.7265426001504361E-3</v>
      </c>
      <c r="Z11593">
        <v>-3.6754132497194843E-2</v>
      </c>
    </row>
    <row r="11594" spans="1:26" x14ac:dyDescent="0.2">
      <c r="A11594" t="s">
        <v>11897</v>
      </c>
      <c r="B11594" t="s">
        <v>4541</v>
      </c>
      <c r="C11594" t="s">
        <v>11715</v>
      </c>
      <c r="D11594" t="s">
        <v>11760</v>
      </c>
      <c r="H11594">
        <v>2020</v>
      </c>
      <c r="I11594">
        <f t="shared" si="181"/>
        <v>2020</v>
      </c>
      <c r="J11594">
        <v>2020</v>
      </c>
      <c r="K11594">
        <v>25.5</v>
      </c>
      <c r="N11594">
        <v>172</v>
      </c>
      <c r="O11594">
        <v>600</v>
      </c>
      <c r="P11594">
        <v>1250</v>
      </c>
      <c r="Q11594">
        <v>3.091736782223559E-2</v>
      </c>
      <c r="R11594">
        <v>5.9442128939561217E-2</v>
      </c>
      <c r="S11594">
        <v>-2.1867040856470399E-2</v>
      </c>
      <c r="T11594">
        <v>-2.0401192342278129E-3</v>
      </c>
      <c r="U11594">
        <v>1.424630117123224E-2</v>
      </c>
      <c r="V11594">
        <v>2.2199397839004639E-2</v>
      </c>
      <c r="W11594">
        <v>2.7847705654437869E-2</v>
      </c>
      <c r="X11594">
        <v>-1.0821452831910491E-2</v>
      </c>
      <c r="Y11594">
        <v>2.4351695045559021E-2</v>
      </c>
      <c r="Z11594">
        <v>-5.1118155621751059E-2</v>
      </c>
    </row>
    <row r="11595" spans="1:26" x14ac:dyDescent="0.2">
      <c r="A11595" t="s">
        <v>11897</v>
      </c>
      <c r="B11595" t="s">
        <v>4541</v>
      </c>
      <c r="C11595" t="s">
        <v>11715</v>
      </c>
      <c r="D11595" t="s">
        <v>11761</v>
      </c>
      <c r="H11595">
        <v>2020</v>
      </c>
      <c r="I11595">
        <f t="shared" si="181"/>
        <v>2020</v>
      </c>
      <c r="J11595">
        <v>2020</v>
      </c>
      <c r="K11595">
        <v>25.5</v>
      </c>
      <c r="N11595">
        <v>172</v>
      </c>
      <c r="O11595">
        <v>600</v>
      </c>
      <c r="P11595">
        <v>1250</v>
      </c>
      <c r="Q11595">
        <v>-2.7810249299184391E-2</v>
      </c>
      <c r="R11595">
        <v>-0.117001328453663</v>
      </c>
      <c r="S11595">
        <v>4.3388552521423221E-2</v>
      </c>
      <c r="T11595">
        <v>-4.0556987218677412E-2</v>
      </c>
      <c r="U11595">
        <v>-1.7153350110183058E-2</v>
      </c>
      <c r="V11595">
        <v>4.5958576222257033E-3</v>
      </c>
      <c r="W11595">
        <v>-1.1064408326800839E-2</v>
      </c>
      <c r="X11595">
        <v>-1.5895378916942621E-2</v>
      </c>
      <c r="Y11595">
        <v>-7.0254883040600583E-2</v>
      </c>
      <c r="Z11595">
        <v>-3.5862521086097519E-2</v>
      </c>
    </row>
    <row r="11596" spans="1:26" x14ac:dyDescent="0.2">
      <c r="A11596" t="s">
        <v>11897</v>
      </c>
      <c r="B11596" t="s">
        <v>4541</v>
      </c>
      <c r="C11596" t="s">
        <v>11715</v>
      </c>
      <c r="D11596" t="s">
        <v>11762</v>
      </c>
      <c r="H11596">
        <v>2020</v>
      </c>
      <c r="I11596">
        <f t="shared" si="181"/>
        <v>2020</v>
      </c>
      <c r="J11596">
        <v>2020</v>
      </c>
      <c r="K11596">
        <v>25.5</v>
      </c>
      <c r="N11596">
        <v>172</v>
      </c>
      <c r="O11596">
        <v>600</v>
      </c>
      <c r="P11596">
        <v>1250</v>
      </c>
      <c r="Q11596">
        <v>0.18888051850208781</v>
      </c>
      <c r="R11596">
        <v>5.6832641736432862E-2</v>
      </c>
      <c r="S11596">
        <v>6.1272053845067891E-2</v>
      </c>
      <c r="T11596">
        <v>3.3812849114382121E-2</v>
      </c>
      <c r="U11596">
        <v>-8.4348195324046332E-2</v>
      </c>
      <c r="V11596">
        <v>-2.8517377060025981E-2</v>
      </c>
      <c r="W11596">
        <v>8.1956325278030899E-4</v>
      </c>
      <c r="X11596">
        <v>1.3539801966837701E-2</v>
      </c>
      <c r="Y11596">
        <v>3.8774526554961968E-3</v>
      </c>
      <c r="Z11596">
        <v>4.1918001951382601E-2</v>
      </c>
    </row>
    <row r="11597" spans="1:26" x14ac:dyDescent="0.2">
      <c r="A11597" t="s">
        <v>11897</v>
      </c>
      <c r="B11597" t="s">
        <v>4541</v>
      </c>
      <c r="C11597" t="s">
        <v>11715</v>
      </c>
      <c r="D11597" t="s">
        <v>11763</v>
      </c>
      <c r="H11597">
        <v>2020</v>
      </c>
      <c r="I11597">
        <f t="shared" si="181"/>
        <v>2020</v>
      </c>
      <c r="J11597">
        <v>2020</v>
      </c>
      <c r="K11597">
        <v>25.5</v>
      </c>
      <c r="N11597">
        <v>172</v>
      </c>
      <c r="O11597">
        <v>600</v>
      </c>
      <c r="P11597">
        <v>1250</v>
      </c>
      <c r="Q11597">
        <v>0.30387963159801029</v>
      </c>
      <c r="R11597">
        <v>6.3556158999903889E-3</v>
      </c>
      <c r="S11597">
        <v>6.4874141841256248E-3</v>
      </c>
      <c r="T11597">
        <v>2.426978353566233E-2</v>
      </c>
      <c r="U11597">
        <v>-3.5032857247727943E-2</v>
      </c>
      <c r="V11597">
        <v>1.034337847392681E-2</v>
      </c>
      <c r="W11597">
        <v>1.939664778062819E-2</v>
      </c>
      <c r="X11597">
        <v>2.010504533744948E-2</v>
      </c>
      <c r="Y11597">
        <v>1.7254470735830758E-2</v>
      </c>
      <c r="Z11597">
        <v>6.0941304870408983E-2</v>
      </c>
    </row>
    <row r="11598" spans="1:26" x14ac:dyDescent="0.2">
      <c r="A11598" t="s">
        <v>11897</v>
      </c>
      <c r="B11598" t="s">
        <v>4541</v>
      </c>
      <c r="C11598" t="s">
        <v>11715</v>
      </c>
      <c r="D11598" t="s">
        <v>11764</v>
      </c>
      <c r="H11598">
        <v>2020</v>
      </c>
      <c r="I11598">
        <f t="shared" si="181"/>
        <v>2020</v>
      </c>
      <c r="J11598">
        <v>2020</v>
      </c>
      <c r="K11598">
        <v>25.5</v>
      </c>
      <c r="N11598">
        <v>172</v>
      </c>
      <c r="O11598">
        <v>600</v>
      </c>
      <c r="P11598">
        <v>1250</v>
      </c>
      <c r="Q11598">
        <v>-0.12619336227562369</v>
      </c>
      <c r="R11598">
        <v>-0.15644041758129401</v>
      </c>
      <c r="S11598">
        <v>1.110434309486362E-2</v>
      </c>
      <c r="T11598">
        <v>-1.4602223842435759E-2</v>
      </c>
      <c r="U11598">
        <v>-1.6475346486249119E-2</v>
      </c>
      <c r="V11598">
        <v>-3.3188700233075458E-3</v>
      </c>
      <c r="W11598">
        <v>-1.8064870119461701E-2</v>
      </c>
      <c r="X11598">
        <v>-1.3868653894313269E-2</v>
      </c>
      <c r="Y11598">
        <v>1.1594980896381101E-2</v>
      </c>
      <c r="Z11598">
        <v>-1.077862989509633E-2</v>
      </c>
    </row>
    <row r="11599" spans="1:26" x14ac:dyDescent="0.2">
      <c r="A11599" t="s">
        <v>11897</v>
      </c>
      <c r="B11599" t="s">
        <v>4541</v>
      </c>
      <c r="C11599" t="s">
        <v>11715</v>
      </c>
      <c r="D11599" t="s">
        <v>11765</v>
      </c>
      <c r="H11599">
        <v>2020</v>
      </c>
      <c r="I11599">
        <f t="shared" si="181"/>
        <v>2020</v>
      </c>
      <c r="J11599">
        <v>2020</v>
      </c>
      <c r="K11599">
        <v>25.5</v>
      </c>
      <c r="N11599">
        <v>172</v>
      </c>
      <c r="O11599">
        <v>600</v>
      </c>
      <c r="P11599">
        <v>1250</v>
      </c>
      <c r="Q11599">
        <v>-3.4336296257025473E-2</v>
      </c>
      <c r="R11599">
        <v>4.5214774773014527E-2</v>
      </c>
      <c r="S11599">
        <v>-2.5763326069792519E-2</v>
      </c>
      <c r="T11599">
        <v>-7.8768047084548688E-3</v>
      </c>
      <c r="U11599">
        <v>-3.1657268326599992E-2</v>
      </c>
      <c r="V11599">
        <v>-1.3975820522261781E-2</v>
      </c>
      <c r="W11599">
        <v>2.458352291080047E-2</v>
      </c>
      <c r="X11599">
        <v>-2.2275024175765431E-2</v>
      </c>
      <c r="Y11599">
        <v>1.1174487510912391E-2</v>
      </c>
      <c r="Z11599">
        <v>-1.908466920575393E-2</v>
      </c>
    </row>
    <row r="11600" spans="1:26" x14ac:dyDescent="0.2">
      <c r="A11600" t="s">
        <v>11897</v>
      </c>
      <c r="B11600" t="s">
        <v>4541</v>
      </c>
      <c r="C11600" t="s">
        <v>11715</v>
      </c>
      <c r="D11600" t="s">
        <v>11766</v>
      </c>
      <c r="H11600">
        <v>2020</v>
      </c>
      <c r="I11600">
        <f t="shared" si="181"/>
        <v>2020</v>
      </c>
      <c r="J11600">
        <v>2020</v>
      </c>
      <c r="K11600">
        <v>25.5</v>
      </c>
      <c r="N11600">
        <v>172</v>
      </c>
      <c r="O11600">
        <v>600</v>
      </c>
      <c r="P11600">
        <v>1250</v>
      </c>
      <c r="Q11600">
        <v>-0.10661321078410289</v>
      </c>
      <c r="R11600">
        <v>-0.15442833884460019</v>
      </c>
      <c r="S11600">
        <v>3.3501193127277278E-2</v>
      </c>
      <c r="T11600">
        <v>-3.4616740692055427E-2</v>
      </c>
      <c r="U11600">
        <v>7.5430180193502621E-3</v>
      </c>
      <c r="V11600">
        <v>-6.1372842686341987E-2</v>
      </c>
      <c r="W11600">
        <v>1.011073609144067E-4</v>
      </c>
      <c r="X11600">
        <v>-5.4472334092530751E-3</v>
      </c>
      <c r="Y11600">
        <v>1.5602777833466631E-2</v>
      </c>
      <c r="Z11600">
        <v>-4.1456318109395603E-2</v>
      </c>
    </row>
    <row r="11601" spans="1:26" x14ac:dyDescent="0.2">
      <c r="A11601" t="s">
        <v>11897</v>
      </c>
      <c r="B11601" t="s">
        <v>4541</v>
      </c>
      <c r="C11601" t="s">
        <v>11715</v>
      </c>
      <c r="D11601" t="s">
        <v>11767</v>
      </c>
      <c r="H11601">
        <v>2020</v>
      </c>
      <c r="I11601">
        <f t="shared" si="181"/>
        <v>2020</v>
      </c>
      <c r="J11601">
        <v>2020</v>
      </c>
      <c r="K11601">
        <v>25.5</v>
      </c>
      <c r="N11601">
        <v>172</v>
      </c>
      <c r="O11601">
        <v>600</v>
      </c>
      <c r="P11601">
        <v>1250</v>
      </c>
      <c r="Q11601">
        <v>-1.6288025745903829E-2</v>
      </c>
      <c r="R11601">
        <v>5.2360261989755359E-2</v>
      </c>
      <c r="S11601">
        <v>-2.9691429183002601E-2</v>
      </c>
      <c r="T11601">
        <v>1.533286645952422E-2</v>
      </c>
      <c r="U11601">
        <v>-2.5968026001406588E-2</v>
      </c>
      <c r="V11601">
        <v>1.286777169363865E-2</v>
      </c>
      <c r="W11601">
        <v>1.256355100870361E-2</v>
      </c>
      <c r="X11601">
        <v>-2.2074113416327621E-2</v>
      </c>
      <c r="Y11601">
        <v>1.258062429712184E-2</v>
      </c>
      <c r="Z11601">
        <v>-1.515327859467107E-2</v>
      </c>
    </row>
    <row r="11602" spans="1:26" x14ac:dyDescent="0.2">
      <c r="A11602" t="s">
        <v>11897</v>
      </c>
      <c r="B11602" t="s">
        <v>4541</v>
      </c>
      <c r="C11602" t="s">
        <v>11715</v>
      </c>
      <c r="D11602" t="s">
        <v>11768</v>
      </c>
      <c r="H11602">
        <v>2020</v>
      </c>
      <c r="I11602">
        <f t="shared" si="181"/>
        <v>2020</v>
      </c>
      <c r="J11602">
        <v>2020</v>
      </c>
      <c r="K11602">
        <v>25.5</v>
      </c>
      <c r="N11602">
        <v>172</v>
      </c>
      <c r="O11602">
        <v>600</v>
      </c>
      <c r="P11602">
        <v>1250</v>
      </c>
      <c r="Q11602">
        <v>0.2026315105194976</v>
      </c>
      <c r="R11602">
        <v>6.1239974617343356E-3</v>
      </c>
      <c r="S11602">
        <v>0.12662419348061091</v>
      </c>
      <c r="T11602">
        <v>-2.0364738501640198E-2</v>
      </c>
      <c r="U11602">
        <v>-1.21758402214066E-2</v>
      </c>
      <c r="V11602">
        <v>1.5581657496173179E-2</v>
      </c>
      <c r="W11602">
        <v>-6.440511225321556E-2</v>
      </c>
      <c r="X11602">
        <v>-4.530356326834472E-2</v>
      </c>
      <c r="Y11602">
        <v>-1.4600061563875629E-2</v>
      </c>
      <c r="Z11602">
        <v>2.8540188539371372E-2</v>
      </c>
    </row>
    <row r="11603" spans="1:26" x14ac:dyDescent="0.2">
      <c r="A11603" t="s">
        <v>11897</v>
      </c>
      <c r="B11603" t="s">
        <v>4541</v>
      </c>
      <c r="C11603" t="s">
        <v>11715</v>
      </c>
      <c r="D11603" t="s">
        <v>11769</v>
      </c>
      <c r="H11603">
        <v>2020</v>
      </c>
      <c r="I11603">
        <f t="shared" si="181"/>
        <v>2020</v>
      </c>
      <c r="J11603">
        <v>2020</v>
      </c>
      <c r="K11603">
        <v>25.5</v>
      </c>
      <c r="N11603">
        <v>172</v>
      </c>
      <c r="O11603">
        <v>600</v>
      </c>
      <c r="P11603">
        <v>1250</v>
      </c>
      <c r="Q11603">
        <v>0.21862057908122309</v>
      </c>
      <c r="R11603">
        <v>2.6206313782801299E-3</v>
      </c>
      <c r="S11603">
        <v>0.11318327830312321</v>
      </c>
      <c r="T11603">
        <v>-2.1850706206049481E-2</v>
      </c>
      <c r="U11603">
        <v>-3.087573820755932E-2</v>
      </c>
      <c r="V11603">
        <v>-8.3199678724481287E-3</v>
      </c>
      <c r="W11603">
        <v>-6.7026017991491924E-2</v>
      </c>
      <c r="X11603">
        <v>-2.385398213683081E-2</v>
      </c>
      <c r="Y11603">
        <v>-1.825023677898192E-2</v>
      </c>
      <c r="Z11603">
        <v>2.429570047745638E-2</v>
      </c>
    </row>
    <row r="11604" spans="1:26" x14ac:dyDescent="0.2">
      <c r="A11604" t="s">
        <v>11897</v>
      </c>
      <c r="B11604" t="s">
        <v>4541</v>
      </c>
      <c r="C11604" t="s">
        <v>11715</v>
      </c>
      <c r="D11604" t="s">
        <v>11770</v>
      </c>
      <c r="H11604">
        <v>2020</v>
      </c>
      <c r="I11604">
        <f t="shared" si="181"/>
        <v>2020</v>
      </c>
      <c r="J11604">
        <v>2020</v>
      </c>
      <c r="K11604">
        <v>25.5</v>
      </c>
      <c r="N11604">
        <v>172</v>
      </c>
      <c r="O11604">
        <v>600</v>
      </c>
      <c r="P11604">
        <v>1250</v>
      </c>
      <c r="Q11604">
        <v>0.21912046140312369</v>
      </c>
      <c r="R11604">
        <v>9.1096847325937529E-3</v>
      </c>
      <c r="S11604">
        <v>0.1233316074223946</v>
      </c>
      <c r="T11604">
        <v>-2.0146295879384692E-2</v>
      </c>
      <c r="U11604">
        <v>-2.703703391199733E-2</v>
      </c>
      <c r="V11604">
        <v>-1.3594385969802121E-4</v>
      </c>
      <c r="W11604">
        <v>-8.8827173310740651E-2</v>
      </c>
      <c r="X11604">
        <v>-3.6490215066942833E-2</v>
      </c>
      <c r="Y11604">
        <v>-2.2986451759314151E-2</v>
      </c>
      <c r="Z11604">
        <v>2.811065914269743E-2</v>
      </c>
    </row>
    <row r="11605" spans="1:26" x14ac:dyDescent="0.2">
      <c r="A11605" t="s">
        <v>11897</v>
      </c>
      <c r="B11605" t="s">
        <v>4541</v>
      </c>
      <c r="C11605" t="s">
        <v>11771</v>
      </c>
      <c r="D11605" t="s">
        <v>11772</v>
      </c>
      <c r="H11605">
        <v>2020</v>
      </c>
      <c r="I11605">
        <f t="shared" si="181"/>
        <v>2020</v>
      </c>
      <c r="J11605">
        <v>2020</v>
      </c>
      <c r="K11605">
        <v>32.5</v>
      </c>
      <c r="N11605">
        <v>172</v>
      </c>
      <c r="O11605">
        <v>620</v>
      </c>
      <c r="Q11605">
        <v>-0.1070728036940536</v>
      </c>
      <c r="R11605">
        <v>-4.487204784947639E-2</v>
      </c>
      <c r="S11605">
        <v>-7.9040220815333059E-2</v>
      </c>
      <c r="T11605">
        <v>7.8672999933638812E-2</v>
      </c>
      <c r="U11605">
        <v>-1.1339561063743101E-2</v>
      </c>
      <c r="V11605">
        <v>-1.173632813249857E-2</v>
      </c>
      <c r="W11605">
        <v>2.308738432463444E-2</v>
      </c>
      <c r="X11605">
        <v>1.2890578034867969E-2</v>
      </c>
      <c r="Y11605">
        <v>-6.9018601401521487E-3</v>
      </c>
      <c r="Z11605">
        <v>7.1344724847427939E-3</v>
      </c>
    </row>
    <row r="11606" spans="1:26" x14ac:dyDescent="0.2">
      <c r="A11606" t="s">
        <v>11897</v>
      </c>
      <c r="B11606" t="s">
        <v>4541</v>
      </c>
      <c r="C11606" t="s">
        <v>11771</v>
      </c>
      <c r="D11606" t="s">
        <v>11773</v>
      </c>
      <c r="H11606">
        <v>2020</v>
      </c>
      <c r="I11606">
        <f t="shared" si="181"/>
        <v>2020</v>
      </c>
      <c r="J11606">
        <v>2020</v>
      </c>
      <c r="K11606">
        <v>32.5</v>
      </c>
      <c r="N11606">
        <v>172</v>
      </c>
      <c r="O11606">
        <v>620</v>
      </c>
      <c r="Q11606">
        <v>-0.1448457103823293</v>
      </c>
      <c r="R11606">
        <v>-8.0798391498496713E-2</v>
      </c>
      <c r="S11606">
        <v>-6.8835945500771115E-2</v>
      </c>
      <c r="T11606">
        <v>2.8898197909697158E-2</v>
      </c>
      <c r="U11606">
        <v>7.2067888344472586E-2</v>
      </c>
      <c r="V11606">
        <v>-7.3901334572814587E-2</v>
      </c>
      <c r="W11606">
        <v>-4.8102991785438601E-2</v>
      </c>
      <c r="X11606">
        <v>2.973454211352709E-2</v>
      </c>
      <c r="Y11606">
        <v>-1.4803201987438541E-2</v>
      </c>
      <c r="Z11606">
        <v>-8.9203560235836025E-4</v>
      </c>
    </row>
    <row r="11607" spans="1:26" x14ac:dyDescent="0.2">
      <c r="A11607" t="s">
        <v>11897</v>
      </c>
      <c r="B11607" t="s">
        <v>4541</v>
      </c>
      <c r="C11607" t="s">
        <v>11771</v>
      </c>
      <c r="D11607" t="s">
        <v>11774</v>
      </c>
      <c r="H11607">
        <v>2020</v>
      </c>
      <c r="I11607">
        <f t="shared" si="181"/>
        <v>2020</v>
      </c>
      <c r="J11607">
        <v>2020</v>
      </c>
      <c r="K11607">
        <v>32.5</v>
      </c>
      <c r="N11607">
        <v>172</v>
      </c>
      <c r="O11607">
        <v>620</v>
      </c>
      <c r="Q11607">
        <v>-7.4107309332214219E-3</v>
      </c>
      <c r="R11607">
        <v>-1.513437116012205E-2</v>
      </c>
      <c r="S11607">
        <v>-0.11323268394275141</v>
      </c>
      <c r="T11607">
        <v>-3.4808423940595419E-2</v>
      </c>
      <c r="U11607">
        <v>1.561688624757218E-2</v>
      </c>
      <c r="V11607">
        <v>-3.7361819990123939E-2</v>
      </c>
      <c r="W11607">
        <v>2.985734412757398E-2</v>
      </c>
      <c r="X11607">
        <v>4.6868374884193242E-3</v>
      </c>
      <c r="Y11607">
        <v>-2.808371449127197E-2</v>
      </c>
      <c r="Z11607">
        <v>-2.2880040498237272E-2</v>
      </c>
    </row>
    <row r="11608" spans="1:26" x14ac:dyDescent="0.2">
      <c r="A11608" t="s">
        <v>11897</v>
      </c>
      <c r="B11608" t="s">
        <v>4541</v>
      </c>
      <c r="C11608" t="s">
        <v>11771</v>
      </c>
      <c r="D11608" t="s">
        <v>11775</v>
      </c>
      <c r="H11608">
        <v>2020</v>
      </c>
      <c r="I11608">
        <f t="shared" si="181"/>
        <v>2020</v>
      </c>
      <c r="J11608">
        <v>2020</v>
      </c>
      <c r="K11608">
        <v>32.5</v>
      </c>
      <c r="N11608">
        <v>172</v>
      </c>
      <c r="O11608">
        <v>620</v>
      </c>
      <c r="Q11608">
        <v>-0.14975792217739381</v>
      </c>
      <c r="R11608">
        <v>-5.9214255238416502E-2</v>
      </c>
      <c r="S11608">
        <v>-4.9026713895015062E-2</v>
      </c>
      <c r="T11608">
        <v>5.5432264917132427E-2</v>
      </c>
      <c r="U11608">
        <v>8.9965724107431838E-2</v>
      </c>
      <c r="V11608">
        <v>-7.4349481285203439E-2</v>
      </c>
      <c r="W11608">
        <v>-5.5089536257276903E-2</v>
      </c>
      <c r="X11608">
        <v>7.5798707018786514E-3</v>
      </c>
      <c r="Y11608">
        <v>-4.9413642524198109E-3</v>
      </c>
      <c r="Z11608">
        <v>1.8713455621129981E-2</v>
      </c>
    </row>
    <row r="11609" spans="1:26" x14ac:dyDescent="0.2">
      <c r="A11609" t="s">
        <v>11897</v>
      </c>
      <c r="B11609" t="s">
        <v>4541</v>
      </c>
      <c r="C11609" t="s">
        <v>11771</v>
      </c>
      <c r="D11609" t="s">
        <v>11776</v>
      </c>
      <c r="H11609">
        <v>2020</v>
      </c>
      <c r="I11609">
        <f t="shared" si="181"/>
        <v>2020</v>
      </c>
      <c r="J11609">
        <v>2020</v>
      </c>
      <c r="K11609">
        <v>32.5</v>
      </c>
      <c r="N11609">
        <v>172</v>
      </c>
      <c r="O11609">
        <v>620</v>
      </c>
      <c r="Q11609">
        <v>6.0127142022410422E-3</v>
      </c>
      <c r="R11609">
        <v>1.0772303606262921E-2</v>
      </c>
      <c r="S11609">
        <v>-7.6584323193710918E-2</v>
      </c>
      <c r="T11609">
        <v>-1.730606816087547E-2</v>
      </c>
      <c r="U11609">
        <v>4.976194898028212E-2</v>
      </c>
      <c r="V11609">
        <v>-7.8327199902636688E-2</v>
      </c>
      <c r="W11609">
        <v>4.6958315009929238E-2</v>
      </c>
      <c r="X11609">
        <v>3.3053207796583462E-3</v>
      </c>
      <c r="Y11609">
        <v>-2.5352609849127631E-2</v>
      </c>
      <c r="Z11609">
        <v>-1.8630403612688501E-2</v>
      </c>
    </row>
    <row r="11610" spans="1:26" x14ac:dyDescent="0.2">
      <c r="A11610" t="s">
        <v>11897</v>
      </c>
      <c r="B11610" t="s">
        <v>4541</v>
      </c>
      <c r="C11610" t="s">
        <v>11771</v>
      </c>
      <c r="D11610" t="s">
        <v>11777</v>
      </c>
      <c r="H11610">
        <v>2020</v>
      </c>
      <c r="I11610">
        <f t="shared" si="181"/>
        <v>2020</v>
      </c>
      <c r="J11610">
        <v>2020</v>
      </c>
      <c r="K11610">
        <v>32.5</v>
      </c>
      <c r="N11610">
        <v>172</v>
      </c>
      <c r="O11610">
        <v>620</v>
      </c>
      <c r="Q11610">
        <v>0.12935892295790499</v>
      </c>
      <c r="R11610">
        <v>-5.109128840689002E-2</v>
      </c>
      <c r="S11610">
        <v>7.2229066019824706E-2</v>
      </c>
      <c r="T11610">
        <v>-3.9778811772616413E-2</v>
      </c>
      <c r="U11610">
        <v>-2.6567530232396819E-2</v>
      </c>
      <c r="V11610">
        <v>4.4269950721288108E-2</v>
      </c>
      <c r="W11610">
        <v>-3.7444766322378829E-2</v>
      </c>
      <c r="X11610">
        <v>-4.3800878333374593E-2</v>
      </c>
      <c r="Y11610">
        <v>-1.8520062262835962E-2</v>
      </c>
      <c r="Z11610">
        <v>1.2541072684306631E-2</v>
      </c>
    </row>
    <row r="11611" spans="1:26" x14ac:dyDescent="0.2">
      <c r="A11611" t="s">
        <v>11897</v>
      </c>
      <c r="B11611" t="s">
        <v>4541</v>
      </c>
      <c r="C11611" t="s">
        <v>11771</v>
      </c>
      <c r="D11611" t="s">
        <v>11778</v>
      </c>
      <c r="H11611">
        <v>2020</v>
      </c>
      <c r="I11611">
        <f t="shared" si="181"/>
        <v>2020</v>
      </c>
      <c r="J11611">
        <v>2020</v>
      </c>
      <c r="K11611">
        <v>32.5</v>
      </c>
      <c r="N11611">
        <v>172</v>
      </c>
      <c r="O11611">
        <v>620</v>
      </c>
      <c r="Q11611">
        <v>0.1424489002378283</v>
      </c>
      <c r="R11611">
        <v>-1.3175846858561409E-2</v>
      </c>
      <c r="S11611">
        <v>8.0888012562542688E-2</v>
      </c>
      <c r="T11611">
        <v>-1.612332387564069E-2</v>
      </c>
      <c r="U11611">
        <v>7.0055616074836723E-3</v>
      </c>
      <c r="V11611">
        <v>3.773684164972417E-2</v>
      </c>
      <c r="W11611">
        <v>-1.549821858391605E-2</v>
      </c>
      <c r="X11611">
        <v>-3.10701203817744E-2</v>
      </c>
      <c r="Y11611">
        <v>-3.0132756324575721E-2</v>
      </c>
      <c r="Z11611">
        <v>2.455456967492646E-2</v>
      </c>
    </row>
    <row r="11612" spans="1:26" x14ac:dyDescent="0.2">
      <c r="A11612" t="s">
        <v>11897</v>
      </c>
      <c r="B11612" t="s">
        <v>4541</v>
      </c>
      <c r="C11612" t="s">
        <v>11771</v>
      </c>
      <c r="D11612" t="s">
        <v>11779</v>
      </c>
      <c r="H11612">
        <v>2020</v>
      </c>
      <c r="I11612">
        <f t="shared" si="181"/>
        <v>2020</v>
      </c>
      <c r="J11612">
        <v>2020</v>
      </c>
      <c r="K11612">
        <v>32.5</v>
      </c>
      <c r="N11612">
        <v>172</v>
      </c>
      <c r="O11612">
        <v>620</v>
      </c>
      <c r="Q11612">
        <v>-0.14624943987059491</v>
      </c>
      <c r="R11612">
        <v>-7.5718717512838263E-2</v>
      </c>
      <c r="S11612">
        <v>-9.1505480274584217E-2</v>
      </c>
      <c r="T11612">
        <v>6.0806531559370889E-3</v>
      </c>
      <c r="U11612">
        <v>4.7732094306643873E-2</v>
      </c>
      <c r="V11612">
        <v>-4.6201416078611231E-2</v>
      </c>
      <c r="W11612">
        <v>-2.6484957184425711E-2</v>
      </c>
      <c r="X11612">
        <v>4.0749025046769319E-2</v>
      </c>
      <c r="Y11612">
        <v>2.6878365355037511E-2</v>
      </c>
      <c r="Z11612">
        <v>1.0638123893407309E-2</v>
      </c>
    </row>
    <row r="11613" spans="1:26" x14ac:dyDescent="0.2">
      <c r="A11613" t="s">
        <v>11897</v>
      </c>
      <c r="B11613" t="s">
        <v>4541</v>
      </c>
      <c r="C11613" t="s">
        <v>11771</v>
      </c>
      <c r="D11613" t="s">
        <v>11780</v>
      </c>
      <c r="H11613">
        <v>2020</v>
      </c>
      <c r="I11613">
        <f t="shared" si="181"/>
        <v>2020</v>
      </c>
      <c r="J11613">
        <v>2020</v>
      </c>
      <c r="K11613">
        <v>32.5</v>
      </c>
      <c r="N11613">
        <v>172</v>
      </c>
      <c r="O11613">
        <v>620</v>
      </c>
      <c r="Q11613">
        <v>-2.6978999465780269E-2</v>
      </c>
      <c r="R11613">
        <v>-2.1222982614533328E-2</v>
      </c>
      <c r="S11613">
        <v>-9.1333762001549662E-2</v>
      </c>
      <c r="T11613">
        <v>4.8705911821687259E-3</v>
      </c>
      <c r="U11613">
        <v>-4.6382860000569522E-2</v>
      </c>
      <c r="V11613">
        <v>-2.9036846464822329E-3</v>
      </c>
      <c r="W11613">
        <v>1.9017780705916979E-2</v>
      </c>
      <c r="X11613">
        <v>-1.8873107643501761E-4</v>
      </c>
      <c r="Y11613">
        <v>3.4437248920705221E-3</v>
      </c>
      <c r="Z11613">
        <v>-1.2819594805643059E-2</v>
      </c>
    </row>
    <row r="11614" spans="1:26" x14ac:dyDescent="0.2">
      <c r="A11614" t="s">
        <v>11897</v>
      </c>
      <c r="B11614" t="s">
        <v>4541</v>
      </c>
      <c r="C11614" t="s">
        <v>11771</v>
      </c>
      <c r="D11614" t="s">
        <v>11781</v>
      </c>
      <c r="H11614">
        <v>2020</v>
      </c>
      <c r="I11614">
        <f t="shared" si="181"/>
        <v>2020</v>
      </c>
      <c r="J11614">
        <v>2020</v>
      </c>
      <c r="K11614">
        <v>32.5</v>
      </c>
      <c r="N11614">
        <v>172</v>
      </c>
      <c r="O11614">
        <v>620</v>
      </c>
      <c r="Q11614">
        <v>-0.10784341513267159</v>
      </c>
      <c r="R11614">
        <v>-3.5168146572499621E-2</v>
      </c>
      <c r="S11614">
        <v>3.3694537051081108E-2</v>
      </c>
      <c r="T11614">
        <v>-1.919619970017606E-2</v>
      </c>
      <c r="U11614">
        <v>0.1459856316601392</v>
      </c>
      <c r="V11614">
        <v>-0.1130702490868838</v>
      </c>
      <c r="W11614">
        <v>-6.3228437660976744E-2</v>
      </c>
      <c r="X11614">
        <v>5.1015416549418088E-2</v>
      </c>
      <c r="Y11614">
        <v>-7.5878192906368658E-2</v>
      </c>
      <c r="Z11614">
        <v>-1.732743134803519E-3</v>
      </c>
    </row>
    <row r="11615" spans="1:26" x14ac:dyDescent="0.2">
      <c r="A11615" t="s">
        <v>11897</v>
      </c>
      <c r="B11615" t="s">
        <v>4541</v>
      </c>
      <c r="C11615" t="s">
        <v>11771</v>
      </c>
      <c r="D11615" t="s">
        <v>11782</v>
      </c>
      <c r="H11615">
        <v>2020</v>
      </c>
      <c r="I11615">
        <f t="shared" si="181"/>
        <v>2020</v>
      </c>
      <c r="J11615">
        <v>2020</v>
      </c>
      <c r="K11615">
        <v>32.5</v>
      </c>
      <c r="N11615">
        <v>172</v>
      </c>
      <c r="O11615">
        <v>620</v>
      </c>
      <c r="Q11615">
        <v>-1.76176157960015E-2</v>
      </c>
      <c r="R11615">
        <v>-8.4908930340441315E-3</v>
      </c>
      <c r="S11615">
        <v>-0.110762607975546</v>
      </c>
      <c r="T11615">
        <v>4.4465629322882158E-2</v>
      </c>
      <c r="U11615">
        <v>-3.8161934610784667E-2</v>
      </c>
      <c r="V11615">
        <v>-9.2590100653097609E-3</v>
      </c>
      <c r="W11615">
        <v>3.3035591169328278E-4</v>
      </c>
      <c r="X11615">
        <v>1.0391488088901011E-2</v>
      </c>
      <c r="Y11615">
        <v>4.5193095177499792E-3</v>
      </c>
      <c r="Z11615">
        <v>-1.1536138916258589E-2</v>
      </c>
    </row>
    <row r="11616" spans="1:26" x14ac:dyDescent="0.2">
      <c r="A11616" t="s">
        <v>11897</v>
      </c>
      <c r="B11616" t="s">
        <v>4541</v>
      </c>
      <c r="C11616" t="s">
        <v>11771</v>
      </c>
      <c r="D11616" t="s">
        <v>11783</v>
      </c>
      <c r="H11616">
        <v>2020</v>
      </c>
      <c r="I11616">
        <f t="shared" si="181"/>
        <v>2020</v>
      </c>
      <c r="J11616">
        <v>2020</v>
      </c>
      <c r="K11616">
        <v>32.5</v>
      </c>
      <c r="N11616">
        <v>172</v>
      </c>
      <c r="O11616">
        <v>620</v>
      </c>
      <c r="Q11616">
        <v>-8.3146057380317759E-2</v>
      </c>
      <c r="R11616">
        <v>-0.1204504334861364</v>
      </c>
      <c r="S11616">
        <v>-1.7229741317464819E-3</v>
      </c>
      <c r="T11616">
        <v>1.6256998515202771E-2</v>
      </c>
      <c r="U11616">
        <v>-2.766936766689896E-2</v>
      </c>
      <c r="V11616">
        <v>5.4370655292611772E-2</v>
      </c>
      <c r="W11616">
        <v>2.5574085175528661E-2</v>
      </c>
      <c r="X11616">
        <v>-3.2569898768384113E-2</v>
      </c>
      <c r="Y11616">
        <v>-9.4077643519421029E-3</v>
      </c>
      <c r="Z11616">
        <v>1.4270405776216889E-2</v>
      </c>
    </row>
    <row r="11617" spans="1:26" x14ac:dyDescent="0.2">
      <c r="A11617" t="s">
        <v>11897</v>
      </c>
      <c r="B11617" t="s">
        <v>4541</v>
      </c>
      <c r="C11617" t="s">
        <v>11771</v>
      </c>
      <c r="D11617" t="s">
        <v>11784</v>
      </c>
      <c r="H11617">
        <v>2020</v>
      </c>
      <c r="I11617">
        <f t="shared" si="181"/>
        <v>2020</v>
      </c>
      <c r="J11617">
        <v>2020</v>
      </c>
      <c r="K11617">
        <v>32.5</v>
      </c>
      <c r="N11617">
        <v>172</v>
      </c>
      <c r="O11617">
        <v>620</v>
      </c>
      <c r="Q11617">
        <v>-1.645957639009292E-2</v>
      </c>
      <c r="R11617">
        <v>4.7660739101225542E-2</v>
      </c>
      <c r="S11617">
        <v>-4.2997172139146923E-2</v>
      </c>
      <c r="T11617">
        <v>-2.2656354134548889E-2</v>
      </c>
      <c r="U11617">
        <v>-2.6198449601046479E-2</v>
      </c>
      <c r="V11617">
        <v>-3.5082322872298411E-3</v>
      </c>
      <c r="W11617">
        <v>8.0025471757339452E-3</v>
      </c>
      <c r="X11617">
        <v>-2.1540006219847689E-2</v>
      </c>
      <c r="Y11617">
        <v>2.4209991536170389E-3</v>
      </c>
      <c r="Z11617">
        <v>-3.5383209578358867E-2</v>
      </c>
    </row>
    <row r="11618" spans="1:26" x14ac:dyDescent="0.2">
      <c r="A11618" t="s">
        <v>11897</v>
      </c>
      <c r="B11618" t="s">
        <v>4541</v>
      </c>
      <c r="C11618" t="s">
        <v>11771</v>
      </c>
      <c r="D11618" t="s">
        <v>11785</v>
      </c>
      <c r="H11618">
        <v>2020</v>
      </c>
      <c r="I11618">
        <f t="shared" si="181"/>
        <v>2020</v>
      </c>
      <c r="J11618">
        <v>2020</v>
      </c>
      <c r="K11618">
        <v>32.5</v>
      </c>
      <c r="N11618">
        <v>172</v>
      </c>
      <c r="O11618">
        <v>620</v>
      </c>
      <c r="Q11618">
        <v>-7.7294100009033584E-2</v>
      </c>
      <c r="R11618">
        <v>-0.1508852645645023</v>
      </c>
      <c r="S11618">
        <v>2.139062682495281E-2</v>
      </c>
      <c r="T11618">
        <v>-1.22072792415223E-2</v>
      </c>
      <c r="U11618">
        <v>-1.8644848706465159E-2</v>
      </c>
      <c r="V11618">
        <v>6.2075543017370713E-2</v>
      </c>
      <c r="W11618">
        <v>-1.562558570172716E-2</v>
      </c>
      <c r="X11618">
        <v>-2.957135840076712E-2</v>
      </c>
      <c r="Y11618">
        <v>7.5915020522509848E-3</v>
      </c>
      <c r="Z11618">
        <v>1.6057992354798899E-2</v>
      </c>
    </row>
    <row r="11619" spans="1:26" x14ac:dyDescent="0.2">
      <c r="A11619" t="s">
        <v>11897</v>
      </c>
      <c r="B11619" t="s">
        <v>4541</v>
      </c>
      <c r="C11619" t="s">
        <v>11771</v>
      </c>
      <c r="D11619" t="s">
        <v>11786</v>
      </c>
      <c r="H11619">
        <v>2020</v>
      </c>
      <c r="I11619">
        <f t="shared" si="181"/>
        <v>2020</v>
      </c>
      <c r="J11619">
        <v>2020</v>
      </c>
      <c r="K11619">
        <v>32.5</v>
      </c>
      <c r="N11619">
        <v>172</v>
      </c>
      <c r="O11619">
        <v>620</v>
      </c>
      <c r="Q11619">
        <v>-7.789252467057247E-3</v>
      </c>
      <c r="R11619">
        <v>8.3660763763378859E-2</v>
      </c>
      <c r="S11619">
        <v>-2.7744170275152611E-2</v>
      </c>
      <c r="T11619">
        <v>-6.0767217682012014E-4</v>
      </c>
      <c r="U11619">
        <v>-1.4148379676557139E-2</v>
      </c>
      <c r="V11619">
        <v>2.9111779890797738E-2</v>
      </c>
      <c r="W11619">
        <v>3.65860661753265E-3</v>
      </c>
      <c r="X11619">
        <v>-1.9730636935352479E-2</v>
      </c>
      <c r="Y11619">
        <v>1.835902722811163E-2</v>
      </c>
      <c r="Z11619">
        <v>-3.1960679515198903E-2</v>
      </c>
    </row>
    <row r="11620" spans="1:26" x14ac:dyDescent="0.2">
      <c r="A11620" t="s">
        <v>11897</v>
      </c>
      <c r="B11620" t="s">
        <v>4541</v>
      </c>
      <c r="C11620" t="s">
        <v>11771</v>
      </c>
      <c r="D11620" t="s">
        <v>11787</v>
      </c>
      <c r="H11620">
        <v>2020</v>
      </c>
      <c r="I11620">
        <f t="shared" si="181"/>
        <v>2020</v>
      </c>
      <c r="J11620">
        <v>2020</v>
      </c>
      <c r="K11620">
        <v>32.5</v>
      </c>
      <c r="N11620">
        <v>172</v>
      </c>
      <c r="O11620">
        <v>620</v>
      </c>
      <c r="Q11620">
        <v>-5.0623163351063663E-2</v>
      </c>
      <c r="R11620">
        <v>-0.15401394468649179</v>
      </c>
      <c r="S11620">
        <v>5.4224201162803298E-2</v>
      </c>
      <c r="T11620">
        <v>2.7093993019710908E-3</v>
      </c>
      <c r="U11620">
        <v>-3.5847843930453843E-2</v>
      </c>
      <c r="V11620">
        <v>2.915425581249536E-2</v>
      </c>
      <c r="W11620">
        <v>-1.3132566651636019E-2</v>
      </c>
      <c r="X11620">
        <v>-3.6986644907278543E-2</v>
      </c>
      <c r="Y11620">
        <v>3.0763514755598902E-2</v>
      </c>
      <c r="Z11620">
        <v>8.5988492205441129E-3</v>
      </c>
    </row>
    <row r="11621" spans="1:26" x14ac:dyDescent="0.2">
      <c r="A11621" t="s">
        <v>11897</v>
      </c>
      <c r="B11621" t="s">
        <v>4541</v>
      </c>
      <c r="C11621" t="s">
        <v>11771</v>
      </c>
      <c r="D11621" t="s">
        <v>11788</v>
      </c>
      <c r="H11621">
        <v>2020</v>
      </c>
      <c r="I11621">
        <f t="shared" si="181"/>
        <v>2020</v>
      </c>
      <c r="J11621">
        <v>2020</v>
      </c>
      <c r="K11621">
        <v>32.5</v>
      </c>
      <c r="N11621">
        <v>172</v>
      </c>
      <c r="O11621">
        <v>620</v>
      </c>
      <c r="Q11621">
        <v>1.5659787424390389E-2</v>
      </c>
      <c r="R11621">
        <v>5.1872148900781713E-2</v>
      </c>
      <c r="S11621">
        <v>-4.5265767727313452E-4</v>
      </c>
      <c r="T11621">
        <v>1.104171512688173E-2</v>
      </c>
      <c r="U11621">
        <v>-2.1935437786500599E-2</v>
      </c>
      <c r="V11621">
        <v>3.5838280574696998E-2</v>
      </c>
      <c r="W11621">
        <v>-6.897178332783316E-3</v>
      </c>
      <c r="X11621">
        <v>-5.9439496452181398E-3</v>
      </c>
      <c r="Y11621">
        <v>1.9945477786092021E-2</v>
      </c>
      <c r="Z11621">
        <v>-2.5854360361385349E-2</v>
      </c>
    </row>
    <row r="11622" spans="1:26" x14ac:dyDescent="0.2">
      <c r="A11622" t="s">
        <v>11897</v>
      </c>
      <c r="B11622" t="s">
        <v>4541</v>
      </c>
      <c r="C11622" t="s">
        <v>11771</v>
      </c>
      <c r="D11622" t="s">
        <v>11789</v>
      </c>
      <c r="H11622">
        <v>2020</v>
      </c>
      <c r="I11622">
        <f t="shared" si="181"/>
        <v>2020</v>
      </c>
      <c r="J11622">
        <v>2020</v>
      </c>
      <c r="K11622">
        <v>32.5</v>
      </c>
      <c r="N11622">
        <v>172</v>
      </c>
      <c r="O11622">
        <v>620</v>
      </c>
      <c r="Q11622">
        <v>-6.4294387461439201E-2</v>
      </c>
      <c r="R11622">
        <v>-0.16584530058685251</v>
      </c>
      <c r="S11622">
        <v>-4.9011361975554397E-2</v>
      </c>
      <c r="T11622">
        <v>-7.0902592127962502E-2</v>
      </c>
      <c r="U11622">
        <v>6.3452408409712294E-2</v>
      </c>
      <c r="V11622">
        <v>6.7218568720896462E-3</v>
      </c>
      <c r="W11622">
        <v>-3.1350683924515017E-2</v>
      </c>
      <c r="X11622">
        <v>0.11481203937308659</v>
      </c>
      <c r="Y11622">
        <v>1.5705804048179908E-2</v>
      </c>
      <c r="Z11622">
        <v>-7.1950036025122529E-3</v>
      </c>
    </row>
    <row r="11623" spans="1:26" x14ac:dyDescent="0.2">
      <c r="A11623" t="s">
        <v>11897</v>
      </c>
      <c r="B11623" t="s">
        <v>4541</v>
      </c>
      <c r="C11623" t="s">
        <v>11771</v>
      </c>
      <c r="D11623" t="s">
        <v>11790</v>
      </c>
      <c r="H11623">
        <v>2020</v>
      </c>
      <c r="I11623">
        <f t="shared" si="181"/>
        <v>2020</v>
      </c>
      <c r="J11623">
        <v>2020</v>
      </c>
      <c r="K11623">
        <v>32.5</v>
      </c>
      <c r="N11623">
        <v>172</v>
      </c>
      <c r="O11623">
        <v>620</v>
      </c>
      <c r="Q11623">
        <v>5.0793835908746747E-2</v>
      </c>
      <c r="R11623">
        <v>5.3847166421755327E-2</v>
      </c>
      <c r="S11623">
        <v>-3.4059053956036367E-2</v>
      </c>
      <c r="T11623">
        <v>5.1638061253866932E-3</v>
      </c>
      <c r="U11623">
        <v>3.0593867892096092E-2</v>
      </c>
      <c r="V11623">
        <v>2.2483779921320581E-2</v>
      </c>
      <c r="W11623">
        <v>2.1475579871196901E-2</v>
      </c>
      <c r="X11623">
        <v>4.3038484938875514E-3</v>
      </c>
      <c r="Y11623">
        <v>3.2232719726373628E-2</v>
      </c>
      <c r="Z11623">
        <v>-2.237153036517853E-2</v>
      </c>
    </row>
    <row r="11624" spans="1:26" x14ac:dyDescent="0.2">
      <c r="A11624" t="s">
        <v>11897</v>
      </c>
      <c r="B11624" t="s">
        <v>4541</v>
      </c>
      <c r="C11624" t="s">
        <v>11771</v>
      </c>
      <c r="D11624" t="s">
        <v>11791</v>
      </c>
      <c r="H11624">
        <v>2020</v>
      </c>
      <c r="I11624">
        <f t="shared" si="181"/>
        <v>2020</v>
      </c>
      <c r="J11624">
        <v>2020</v>
      </c>
      <c r="K11624">
        <v>32.5</v>
      </c>
      <c r="N11624">
        <v>172</v>
      </c>
      <c r="O11624">
        <v>620</v>
      </c>
      <c r="Q11624">
        <v>-7.5023959493471265E-2</v>
      </c>
      <c r="R11624">
        <v>-0.1074109376154895</v>
      </c>
      <c r="S11624">
        <v>6.332676536607787E-2</v>
      </c>
      <c r="T11624">
        <v>3.104719301718151E-2</v>
      </c>
      <c r="U11624">
        <v>-4.730134175246551E-2</v>
      </c>
      <c r="V11624">
        <v>2.8281613747778191E-2</v>
      </c>
      <c r="W11624">
        <v>5.5699364188142812E-3</v>
      </c>
      <c r="X11624">
        <v>-3.3568414289503891E-2</v>
      </c>
      <c r="Y11624">
        <v>-2.1539354772474571E-2</v>
      </c>
      <c r="Z11624">
        <v>-6.5805051346914806E-3</v>
      </c>
    </row>
    <row r="11625" spans="1:26" x14ac:dyDescent="0.2">
      <c r="A11625" t="s">
        <v>11897</v>
      </c>
      <c r="B11625" t="s">
        <v>4541</v>
      </c>
      <c r="C11625" t="s">
        <v>11771</v>
      </c>
      <c r="D11625" t="s">
        <v>11792</v>
      </c>
      <c r="H11625">
        <v>2020</v>
      </c>
      <c r="I11625">
        <f t="shared" si="181"/>
        <v>2020</v>
      </c>
      <c r="J11625">
        <v>2020</v>
      </c>
      <c r="K11625">
        <v>32.5</v>
      </c>
      <c r="N11625">
        <v>172</v>
      </c>
      <c r="O11625">
        <v>620</v>
      </c>
      <c r="Q11625">
        <v>-7.3785920767297161E-3</v>
      </c>
      <c r="R11625">
        <v>4.1366180686196317E-2</v>
      </c>
      <c r="S11625">
        <v>-2.688690822079854E-2</v>
      </c>
      <c r="T11625">
        <v>-3.8987010691131613E-2</v>
      </c>
      <c r="U11625">
        <v>-1.286151309837644E-2</v>
      </c>
      <c r="V11625">
        <v>-1.8112488806609061E-3</v>
      </c>
      <c r="W11625">
        <v>2.4814850210110161E-2</v>
      </c>
      <c r="X11625">
        <v>-2.5743331907286199E-2</v>
      </c>
      <c r="Y11625">
        <v>9.8482993888534785E-3</v>
      </c>
      <c r="Z11625">
        <v>-4.548768283276685E-2</v>
      </c>
    </row>
    <row r="11626" spans="1:26" x14ac:dyDescent="0.2">
      <c r="A11626" t="s">
        <v>11897</v>
      </c>
      <c r="B11626" t="s">
        <v>4541</v>
      </c>
      <c r="C11626" t="s">
        <v>11771</v>
      </c>
      <c r="D11626" t="s">
        <v>11793</v>
      </c>
      <c r="H11626">
        <v>2020</v>
      </c>
      <c r="I11626">
        <f t="shared" si="181"/>
        <v>2020</v>
      </c>
      <c r="J11626">
        <v>2020</v>
      </c>
      <c r="K11626">
        <v>32.5</v>
      </c>
      <c r="N11626">
        <v>172</v>
      </c>
      <c r="O11626">
        <v>620</v>
      </c>
      <c r="Q11626">
        <v>-6.9922975081163921E-2</v>
      </c>
      <c r="R11626">
        <v>-0.1516936156149945</v>
      </c>
      <c r="S11626">
        <v>5.1337015373109751E-2</v>
      </c>
      <c r="T11626">
        <v>-2.286888340532936E-2</v>
      </c>
      <c r="U11626">
        <v>-1.9937898826502761E-2</v>
      </c>
      <c r="V11626">
        <v>3.069455486372212E-2</v>
      </c>
      <c r="W11626">
        <v>-2.4160317138941852E-2</v>
      </c>
      <c r="X11626">
        <v>-5.2463742645049577E-2</v>
      </c>
      <c r="Y11626">
        <v>4.1644158260091838E-2</v>
      </c>
      <c r="Z11626">
        <v>2.2640063670520599E-2</v>
      </c>
    </row>
    <row r="11627" spans="1:26" x14ac:dyDescent="0.2">
      <c r="A11627" t="s">
        <v>11897</v>
      </c>
      <c r="B11627" t="s">
        <v>4541</v>
      </c>
      <c r="C11627" t="s">
        <v>11771</v>
      </c>
      <c r="D11627" t="s">
        <v>11794</v>
      </c>
      <c r="H11627">
        <v>2020</v>
      </c>
      <c r="I11627">
        <f t="shared" si="181"/>
        <v>2020</v>
      </c>
      <c r="J11627">
        <v>2020</v>
      </c>
      <c r="K11627">
        <v>32.5</v>
      </c>
      <c r="N11627">
        <v>172</v>
      </c>
      <c r="O11627">
        <v>620</v>
      </c>
      <c r="Q11627">
        <v>-4.5142706427599728E-3</v>
      </c>
      <c r="R11627">
        <v>4.2377971691224953E-2</v>
      </c>
      <c r="S11627">
        <v>-3.553681698582159E-2</v>
      </c>
      <c r="T11627">
        <v>-7.7040455858747086E-3</v>
      </c>
      <c r="U11627">
        <v>-1.241853566091395E-2</v>
      </c>
      <c r="V11627">
        <v>2.3854242161426259E-2</v>
      </c>
      <c r="W11627">
        <v>2.0648784241358249E-2</v>
      </c>
      <c r="X11627">
        <v>-2.2241340866982151E-2</v>
      </c>
      <c r="Y11627">
        <v>1.810194701501474E-2</v>
      </c>
      <c r="Z11627">
        <v>-3.5649117415329903E-2</v>
      </c>
    </row>
    <row r="11628" spans="1:26" x14ac:dyDescent="0.2">
      <c r="A11628" t="s">
        <v>11897</v>
      </c>
      <c r="B11628" t="s">
        <v>4541</v>
      </c>
      <c r="C11628" t="s">
        <v>11771</v>
      </c>
      <c r="D11628" t="s">
        <v>11795</v>
      </c>
      <c r="H11628">
        <v>2020</v>
      </c>
      <c r="I11628">
        <f t="shared" si="181"/>
        <v>2020</v>
      </c>
      <c r="J11628">
        <v>2020</v>
      </c>
      <c r="K11628">
        <v>32.5</v>
      </c>
      <c r="N11628">
        <v>172</v>
      </c>
      <c r="O11628">
        <v>620</v>
      </c>
      <c r="Q11628">
        <v>0.12818543562895329</v>
      </c>
      <c r="R11628">
        <v>-1.258692395572881E-2</v>
      </c>
      <c r="S11628">
        <v>8.7514103904777998E-2</v>
      </c>
      <c r="T11628">
        <v>-2.248176863918978E-2</v>
      </c>
      <c r="U11628">
        <v>-2.9707678952429931E-2</v>
      </c>
      <c r="V11628">
        <v>3.1153726261385861E-2</v>
      </c>
      <c r="W11628">
        <v>-3.8575346589810079E-2</v>
      </c>
      <c r="X11628">
        <v>-3.6089366701304401E-2</v>
      </c>
      <c r="Y11628">
        <v>-2.027906867901803E-2</v>
      </c>
      <c r="Z11628">
        <v>1.4073821792072779E-2</v>
      </c>
    </row>
    <row r="11629" spans="1:26" x14ac:dyDescent="0.2">
      <c r="A11629" t="s">
        <v>11897</v>
      </c>
      <c r="B11629" t="s">
        <v>4541</v>
      </c>
      <c r="C11629" t="s">
        <v>11771</v>
      </c>
      <c r="D11629" t="s">
        <v>11796</v>
      </c>
      <c r="H11629">
        <v>2020</v>
      </c>
      <c r="I11629">
        <f t="shared" si="181"/>
        <v>2020</v>
      </c>
      <c r="J11629">
        <v>2020</v>
      </c>
      <c r="K11629">
        <v>32.5</v>
      </c>
      <c r="N11629">
        <v>172</v>
      </c>
      <c r="O11629">
        <v>620</v>
      </c>
      <c r="Q11629">
        <v>0.1072991384024866</v>
      </c>
      <c r="R11629">
        <v>-3.1590622424340901E-2</v>
      </c>
      <c r="S11629">
        <v>1.5522210626290649E-2</v>
      </c>
      <c r="T11629">
        <v>-2.8264135817187761E-2</v>
      </c>
      <c r="U11629">
        <v>-4.0773504206690778E-2</v>
      </c>
      <c r="V11629">
        <v>-2.5451434114956119E-2</v>
      </c>
      <c r="W11629">
        <v>-2.6696040186425091E-2</v>
      </c>
      <c r="X11629">
        <v>-3.1898630228435053E-2</v>
      </c>
      <c r="Y11629">
        <v>-1.581693449730058E-2</v>
      </c>
      <c r="Z11629">
        <v>8.2465637612287764E-3</v>
      </c>
    </row>
    <row r="11630" spans="1:26" x14ac:dyDescent="0.2">
      <c r="A11630" t="s">
        <v>11897</v>
      </c>
      <c r="B11630" t="s">
        <v>4541</v>
      </c>
      <c r="C11630" t="s">
        <v>11771</v>
      </c>
      <c r="D11630" t="s">
        <v>11797</v>
      </c>
      <c r="H11630">
        <v>2020</v>
      </c>
      <c r="I11630">
        <f t="shared" si="181"/>
        <v>2020</v>
      </c>
      <c r="J11630">
        <v>2020</v>
      </c>
      <c r="K11630">
        <v>32.5</v>
      </c>
      <c r="N11630">
        <v>172</v>
      </c>
      <c r="O11630">
        <v>620</v>
      </c>
      <c r="Q11630">
        <v>-5.1157805075772347E-2</v>
      </c>
      <c r="R11630">
        <v>-3.3650628387448617E-2</v>
      </c>
      <c r="S11630">
        <v>-5.822137500023819E-3</v>
      </c>
      <c r="T11630">
        <v>-5.1093800257998909E-2</v>
      </c>
      <c r="U11630">
        <v>-2.333240500187693E-2</v>
      </c>
      <c r="V11630">
        <v>-1.0417423235148941E-2</v>
      </c>
      <c r="W11630">
        <v>-4.3578777734407499E-2</v>
      </c>
      <c r="X11630">
        <v>-4.3230327776424042E-2</v>
      </c>
      <c r="Y11630">
        <v>-2.3309884439907121E-2</v>
      </c>
      <c r="Z11630">
        <v>3.564350989163688E-3</v>
      </c>
    </row>
    <row r="11631" spans="1:26" x14ac:dyDescent="0.2">
      <c r="A11631" t="s">
        <v>11897</v>
      </c>
      <c r="B11631" t="s">
        <v>4541</v>
      </c>
      <c r="C11631" t="s">
        <v>11771</v>
      </c>
      <c r="D11631" t="s">
        <v>11798</v>
      </c>
      <c r="H11631">
        <v>2020</v>
      </c>
      <c r="I11631">
        <f t="shared" si="181"/>
        <v>2020</v>
      </c>
      <c r="J11631">
        <v>2020</v>
      </c>
      <c r="K11631">
        <v>32.5</v>
      </c>
      <c r="N11631">
        <v>172</v>
      </c>
      <c r="O11631">
        <v>620</v>
      </c>
      <c r="Q11631">
        <v>7.9767983176325677E-2</v>
      </c>
      <c r="R11631">
        <v>3.621222744629006E-2</v>
      </c>
      <c r="S11631">
        <v>3.087503130258613E-2</v>
      </c>
      <c r="T11631">
        <v>3.6981985442587482E-2</v>
      </c>
      <c r="U11631">
        <v>2.669042485140952E-2</v>
      </c>
      <c r="V11631">
        <v>1.498193518637846E-2</v>
      </c>
      <c r="W11631">
        <v>5.5038445590664287E-2</v>
      </c>
      <c r="X11631">
        <v>1.9907904657136921E-3</v>
      </c>
      <c r="Y11631">
        <v>-9.0298171367398268E-3</v>
      </c>
      <c r="Z11631">
        <v>2.219089334679342E-2</v>
      </c>
    </row>
    <row r="11632" spans="1:26" x14ac:dyDescent="0.2">
      <c r="A11632" t="s">
        <v>11897</v>
      </c>
      <c r="B11632" t="s">
        <v>4541</v>
      </c>
      <c r="C11632" t="s">
        <v>11771</v>
      </c>
      <c r="D11632" t="s">
        <v>11799</v>
      </c>
      <c r="H11632">
        <v>2020</v>
      </c>
      <c r="I11632">
        <f t="shared" si="181"/>
        <v>2020</v>
      </c>
      <c r="J11632">
        <v>2020</v>
      </c>
      <c r="K11632">
        <v>32.5</v>
      </c>
      <c r="N11632">
        <v>172</v>
      </c>
      <c r="O11632">
        <v>620</v>
      </c>
      <c r="Q11632">
        <v>-7.0416550511019527E-2</v>
      </c>
      <c r="R11632">
        <v>-9.916737902480521E-3</v>
      </c>
      <c r="S11632">
        <v>-4.2369655988489206E-3</v>
      </c>
      <c r="T11632">
        <v>-4.8392281482042332E-2</v>
      </c>
      <c r="U11632">
        <v>-3.4554795561525638E-2</v>
      </c>
      <c r="V11632">
        <v>-1.41945894244505E-2</v>
      </c>
      <c r="W11632">
        <v>-3.9952980670053359E-2</v>
      </c>
      <c r="X11632">
        <v>-4.3882724324746561E-2</v>
      </c>
      <c r="Y11632">
        <v>-3.2984283851525228E-2</v>
      </c>
      <c r="Z11632">
        <v>-5.278726791432941E-3</v>
      </c>
    </row>
    <row r="11633" spans="1:26" x14ac:dyDescent="0.2">
      <c r="A11633" t="s">
        <v>11897</v>
      </c>
      <c r="B11633" t="s">
        <v>4541</v>
      </c>
      <c r="C11633" t="s">
        <v>11771</v>
      </c>
      <c r="D11633" t="s">
        <v>11800</v>
      </c>
      <c r="H11633">
        <v>2020</v>
      </c>
      <c r="I11633">
        <f t="shared" si="181"/>
        <v>2020</v>
      </c>
      <c r="J11633">
        <v>2020</v>
      </c>
      <c r="K11633">
        <v>32.5</v>
      </c>
      <c r="N11633">
        <v>172</v>
      </c>
      <c r="O11633">
        <v>620</v>
      </c>
      <c r="Q11633">
        <v>-8.591251238916614E-2</v>
      </c>
      <c r="R11633">
        <v>-0.11933142783348991</v>
      </c>
      <c r="S11633">
        <v>2.6475685991027141E-2</v>
      </c>
      <c r="T11633">
        <v>1.8181029333972362E-2</v>
      </c>
      <c r="U11633">
        <v>-4.283886128692925E-2</v>
      </c>
      <c r="V11633">
        <v>4.1612484430075508E-2</v>
      </c>
      <c r="W11633">
        <v>4.5880001413120836E-3</v>
      </c>
      <c r="X11633">
        <v>-3.6398384660324003E-2</v>
      </c>
      <c r="Y11633">
        <v>9.2615830137734176E-4</v>
      </c>
      <c r="Z11633">
        <v>6.2098705123637948E-3</v>
      </c>
    </row>
    <row r="11634" spans="1:26" x14ac:dyDescent="0.2">
      <c r="A11634" t="s">
        <v>11897</v>
      </c>
      <c r="B11634" t="s">
        <v>4541</v>
      </c>
      <c r="C11634" t="s">
        <v>11771</v>
      </c>
      <c r="D11634" t="s">
        <v>11801</v>
      </c>
      <c r="H11634">
        <v>2020</v>
      </c>
      <c r="I11634">
        <f t="shared" si="181"/>
        <v>2020</v>
      </c>
      <c r="J11634">
        <v>2020</v>
      </c>
      <c r="K11634">
        <v>32.5</v>
      </c>
      <c r="N11634">
        <v>172</v>
      </c>
      <c r="O11634">
        <v>620</v>
      </c>
      <c r="Q11634">
        <v>-1.8488184242905051E-2</v>
      </c>
      <c r="R11634">
        <v>3.077772309822312E-2</v>
      </c>
      <c r="S11634">
        <v>-6.0119467553930508E-2</v>
      </c>
      <c r="T11634">
        <v>-1.760063996159068E-2</v>
      </c>
      <c r="U11634">
        <v>-2.196012384472102E-2</v>
      </c>
      <c r="V11634">
        <v>1.184620160775174E-4</v>
      </c>
      <c r="W11634">
        <v>9.5455708669380402E-3</v>
      </c>
      <c r="X11634">
        <v>-2.413822401006736E-2</v>
      </c>
      <c r="Y11634">
        <v>1.0406449855186409E-2</v>
      </c>
      <c r="Z11634">
        <v>-3.4886452631457912E-2</v>
      </c>
    </row>
    <row r="11635" spans="1:26" x14ac:dyDescent="0.2">
      <c r="A11635" t="s">
        <v>11897</v>
      </c>
      <c r="B11635" t="s">
        <v>4541</v>
      </c>
      <c r="C11635" t="s">
        <v>11771</v>
      </c>
      <c r="D11635" t="s">
        <v>11802</v>
      </c>
      <c r="H11635">
        <v>2020</v>
      </c>
      <c r="I11635">
        <f t="shared" si="181"/>
        <v>2020</v>
      </c>
      <c r="J11635">
        <v>2020</v>
      </c>
      <c r="K11635">
        <v>32.5</v>
      </c>
      <c r="N11635">
        <v>172</v>
      </c>
      <c r="O11635">
        <v>620</v>
      </c>
      <c r="Q11635">
        <v>-3.680452645247978E-2</v>
      </c>
      <c r="R11635">
        <v>-0.1136846786921443</v>
      </c>
      <c r="S11635">
        <v>4.5239319442694249E-2</v>
      </c>
      <c r="T11635">
        <v>1.88402938278905E-2</v>
      </c>
      <c r="U11635">
        <v>-4.1052570861045343E-2</v>
      </c>
      <c r="V11635">
        <v>5.4463068633390121E-2</v>
      </c>
      <c r="W11635">
        <v>1.505816122238208E-2</v>
      </c>
      <c r="X11635">
        <v>-2.9549988789071641E-2</v>
      </c>
      <c r="Y11635">
        <v>-2.7921011989537621E-2</v>
      </c>
      <c r="Z11635">
        <v>-2.2920939492466499E-3</v>
      </c>
    </row>
    <row r="11636" spans="1:26" x14ac:dyDescent="0.2">
      <c r="A11636" t="s">
        <v>11897</v>
      </c>
      <c r="B11636" t="s">
        <v>4541</v>
      </c>
      <c r="C11636" t="s">
        <v>11771</v>
      </c>
      <c r="D11636" t="s">
        <v>11803</v>
      </c>
      <c r="H11636">
        <v>2020</v>
      </c>
      <c r="I11636">
        <f t="shared" si="181"/>
        <v>2020</v>
      </c>
      <c r="J11636">
        <v>2020</v>
      </c>
      <c r="K11636">
        <v>32.5</v>
      </c>
      <c r="N11636">
        <v>172</v>
      </c>
      <c r="O11636">
        <v>620</v>
      </c>
      <c r="Q11636">
        <v>-4.3626019737251229E-3</v>
      </c>
      <c r="R11636">
        <v>3.9763654666448739E-2</v>
      </c>
      <c r="S11636">
        <v>-2.3446274792042671E-2</v>
      </c>
      <c r="T11636">
        <v>-2.591509434788886E-2</v>
      </c>
      <c r="U11636">
        <v>1.75205536183453E-3</v>
      </c>
      <c r="V11636">
        <v>2.3194640907724579E-3</v>
      </c>
      <c r="W11636">
        <v>6.9472676209905932E-3</v>
      </c>
      <c r="X11636">
        <v>-9.1925217219429606E-3</v>
      </c>
      <c r="Y11636">
        <v>3.0278938851512911E-2</v>
      </c>
      <c r="Z11636">
        <v>-3.3175096122942657E-2</v>
      </c>
    </row>
    <row r="11637" spans="1:26" x14ac:dyDescent="0.2">
      <c r="A11637" t="s">
        <v>11897</v>
      </c>
      <c r="B11637" t="s">
        <v>4541</v>
      </c>
      <c r="C11637" t="s">
        <v>11771</v>
      </c>
      <c r="D11637" t="s">
        <v>11804</v>
      </c>
      <c r="H11637">
        <v>2020</v>
      </c>
      <c r="I11637">
        <f t="shared" si="181"/>
        <v>2020</v>
      </c>
      <c r="J11637">
        <v>2020</v>
      </c>
      <c r="K11637">
        <v>32.5</v>
      </c>
      <c r="N11637">
        <v>172</v>
      </c>
      <c r="O11637">
        <v>620</v>
      </c>
      <c r="Q11637">
        <v>-7.5117246166169827E-2</v>
      </c>
      <c r="R11637">
        <v>-0.13811073383519831</v>
      </c>
      <c r="S11637">
        <v>-5.70616339961576E-3</v>
      </c>
      <c r="T11637">
        <v>6.7931516352582799E-3</v>
      </c>
      <c r="U11637">
        <v>-9.4467770544051904E-3</v>
      </c>
      <c r="V11637">
        <v>7.7787638231385625E-2</v>
      </c>
      <c r="W11637">
        <v>1.713856993325311E-3</v>
      </c>
      <c r="X11637">
        <v>-2.9709903001347251E-2</v>
      </c>
      <c r="Y11637">
        <v>1.4593666250476549E-2</v>
      </c>
      <c r="Z11637">
        <v>4.6163835001272827E-4</v>
      </c>
    </row>
    <row r="11638" spans="1:26" x14ac:dyDescent="0.2">
      <c r="A11638" t="s">
        <v>11897</v>
      </c>
      <c r="B11638" t="s">
        <v>4541</v>
      </c>
      <c r="C11638" t="s">
        <v>11771</v>
      </c>
      <c r="D11638" t="s">
        <v>11805</v>
      </c>
      <c r="H11638">
        <v>2020</v>
      </c>
      <c r="I11638">
        <f t="shared" si="181"/>
        <v>2020</v>
      </c>
      <c r="J11638">
        <v>2020</v>
      </c>
      <c r="K11638">
        <v>32.5</v>
      </c>
      <c r="N11638">
        <v>172</v>
      </c>
      <c r="O11638">
        <v>620</v>
      </c>
      <c r="Q11638">
        <v>7.5442685570930833E-3</v>
      </c>
      <c r="R11638">
        <v>5.203983635672154E-2</v>
      </c>
      <c r="S11638">
        <v>-3.6490984467148387E-2</v>
      </c>
      <c r="T11638">
        <v>-3.2965040204117158E-4</v>
      </c>
      <c r="U11638">
        <v>-2.6892511450665121E-2</v>
      </c>
      <c r="V11638">
        <v>3.2994836221713071E-2</v>
      </c>
      <c r="W11638">
        <v>-8.0212353554375768E-3</v>
      </c>
      <c r="X11638">
        <v>-1.466399373065972E-2</v>
      </c>
      <c r="Y11638">
        <v>1.9098588113734879E-2</v>
      </c>
      <c r="Z11638">
        <v>-2.6567858924750758E-2</v>
      </c>
    </row>
    <row r="11639" spans="1:26" x14ac:dyDescent="0.2">
      <c r="A11639" t="s">
        <v>11897</v>
      </c>
      <c r="B11639" t="s">
        <v>4541</v>
      </c>
      <c r="C11639" t="s">
        <v>11771</v>
      </c>
      <c r="D11639" t="s">
        <v>11806</v>
      </c>
      <c r="H11639">
        <v>2020</v>
      </c>
      <c r="I11639">
        <f t="shared" si="181"/>
        <v>2020</v>
      </c>
      <c r="J11639">
        <v>2020</v>
      </c>
      <c r="K11639">
        <v>32.5</v>
      </c>
      <c r="N11639">
        <v>172</v>
      </c>
      <c r="O11639">
        <v>620</v>
      </c>
      <c r="Q11639">
        <v>0.14269858792755241</v>
      </c>
      <c r="R11639">
        <v>-7.5630874432385262E-3</v>
      </c>
      <c r="S11639">
        <v>7.7612937798792969E-2</v>
      </c>
      <c r="T11639">
        <v>-2.385658222568383E-2</v>
      </c>
      <c r="U11639">
        <v>-2.4084015646411189E-2</v>
      </c>
      <c r="V11639">
        <v>4.0176666682814839E-2</v>
      </c>
      <c r="W11639">
        <v>-2.3173623661986439E-2</v>
      </c>
      <c r="X11639">
        <v>-2.5436091950249991E-2</v>
      </c>
      <c r="Y11639">
        <v>-2.1636544382142419E-2</v>
      </c>
      <c r="Z11639">
        <v>2.207253806910622E-2</v>
      </c>
    </row>
    <row r="11640" spans="1:26" x14ac:dyDescent="0.2">
      <c r="A11640" t="s">
        <v>11897</v>
      </c>
      <c r="B11640" t="s">
        <v>4541</v>
      </c>
      <c r="C11640" t="s">
        <v>11771</v>
      </c>
      <c r="D11640" t="s">
        <v>11807</v>
      </c>
      <c r="H11640">
        <v>2020</v>
      </c>
      <c r="I11640">
        <f t="shared" si="181"/>
        <v>2020</v>
      </c>
      <c r="J11640">
        <v>2020</v>
      </c>
      <c r="K11640">
        <v>32.5</v>
      </c>
      <c r="N11640">
        <v>172</v>
      </c>
      <c r="O11640">
        <v>620</v>
      </c>
      <c r="Q11640">
        <v>0.117907984015845</v>
      </c>
      <c r="R11640">
        <v>-3.4499574530725871E-2</v>
      </c>
      <c r="S11640">
        <v>4.0877970706129661E-2</v>
      </c>
      <c r="T11640">
        <v>-3.2487151828122333E-2</v>
      </c>
      <c r="U11640">
        <v>2.2445114140627949E-2</v>
      </c>
      <c r="V11640">
        <v>2.1090977544657559E-2</v>
      </c>
      <c r="W11640">
        <v>-4.5315532182633671E-2</v>
      </c>
      <c r="X11640">
        <v>-5.4795461439016292E-2</v>
      </c>
      <c r="Y11640">
        <v>-2.2099352896332271E-2</v>
      </c>
      <c r="Z11640">
        <v>2.2805287327530149E-2</v>
      </c>
    </row>
    <row r="11641" spans="1:26" x14ac:dyDescent="0.2">
      <c r="A11641" t="s">
        <v>11897</v>
      </c>
      <c r="B11641" t="s">
        <v>4541</v>
      </c>
      <c r="C11641" t="s">
        <v>11771</v>
      </c>
      <c r="D11641" t="s">
        <v>11808</v>
      </c>
      <c r="H11641">
        <v>2020</v>
      </c>
      <c r="I11641">
        <f t="shared" si="181"/>
        <v>2020</v>
      </c>
      <c r="J11641">
        <v>2020</v>
      </c>
      <c r="K11641">
        <v>32.5</v>
      </c>
      <c r="N11641">
        <v>172</v>
      </c>
      <c r="O11641">
        <v>620</v>
      </c>
      <c r="Q11641">
        <v>-0.18042956019998549</v>
      </c>
      <c r="R11641">
        <v>-8.4302732729081065E-2</v>
      </c>
      <c r="S11641">
        <v>-6.5541770662670362E-2</v>
      </c>
      <c r="T11641">
        <v>5.8082114131406397E-2</v>
      </c>
      <c r="U11641">
        <v>6.0881614420151269E-2</v>
      </c>
      <c r="V11641">
        <v>-6.2573038699888686E-2</v>
      </c>
      <c r="W11641">
        <v>-3.2399820840350438E-2</v>
      </c>
      <c r="X11641">
        <v>2.1428100086218871E-2</v>
      </c>
      <c r="Y11641">
        <v>1.255209894469261E-2</v>
      </c>
      <c r="Z11641">
        <v>2.616206234452784E-2</v>
      </c>
    </row>
    <row r="11642" spans="1:26" x14ac:dyDescent="0.2">
      <c r="A11642" t="s">
        <v>11897</v>
      </c>
      <c r="B11642" t="s">
        <v>4541</v>
      </c>
      <c r="C11642" t="s">
        <v>11771</v>
      </c>
      <c r="D11642" t="s">
        <v>11809</v>
      </c>
      <c r="H11642">
        <v>2020</v>
      </c>
      <c r="I11642">
        <f t="shared" si="181"/>
        <v>2020</v>
      </c>
      <c r="J11642">
        <v>2020</v>
      </c>
      <c r="K11642">
        <v>32.5</v>
      </c>
      <c r="N11642">
        <v>172</v>
      </c>
      <c r="O11642">
        <v>620</v>
      </c>
      <c r="Q11642">
        <v>-2.0921384596759879E-2</v>
      </c>
      <c r="R11642">
        <v>2.6878026164281438E-2</v>
      </c>
      <c r="S11642">
        <v>-8.9205332688619923E-2</v>
      </c>
      <c r="T11642">
        <v>2.1587576448259631E-2</v>
      </c>
      <c r="U11642">
        <v>-4.9320811192691022E-2</v>
      </c>
      <c r="V11642">
        <v>-9.5854155014267646E-3</v>
      </c>
      <c r="W11642">
        <v>2.1767025317771371E-3</v>
      </c>
      <c r="X11642">
        <v>-5.4297757702780379E-3</v>
      </c>
      <c r="Y11642">
        <v>3.759471016050829E-3</v>
      </c>
      <c r="Z11642">
        <v>-1.4182069261155371E-3</v>
      </c>
    </row>
    <row r="11643" spans="1:26" x14ac:dyDescent="0.2">
      <c r="A11643" t="s">
        <v>11897</v>
      </c>
      <c r="B11643" t="s">
        <v>4541</v>
      </c>
      <c r="C11643" t="s">
        <v>11771</v>
      </c>
      <c r="D11643" t="s">
        <v>11810</v>
      </c>
      <c r="H11643">
        <v>2020</v>
      </c>
      <c r="I11643">
        <f t="shared" si="181"/>
        <v>2020</v>
      </c>
      <c r="J11643">
        <v>2020</v>
      </c>
      <c r="K11643">
        <v>32.5</v>
      </c>
      <c r="N11643">
        <v>172</v>
      </c>
      <c r="O11643">
        <v>620</v>
      </c>
      <c r="Q11643">
        <v>-0.17165066163358461</v>
      </c>
      <c r="R11643">
        <v>-6.3958992564856945E-2</v>
      </c>
      <c r="S11643">
        <v>-6.5431092253367143E-2</v>
      </c>
      <c r="T11643">
        <v>5.1613191768103049E-2</v>
      </c>
      <c r="U11643">
        <v>5.3037363400998523E-2</v>
      </c>
      <c r="V11643">
        <v>-7.1058182788421381E-2</v>
      </c>
      <c r="W11643">
        <v>-2.298163931346359E-2</v>
      </c>
      <c r="X11643">
        <v>2.5959850487716259E-2</v>
      </c>
      <c r="Y11643">
        <v>1.400716840878922E-2</v>
      </c>
      <c r="Z11643">
        <v>3.9998814300241207E-3</v>
      </c>
    </row>
    <row r="11644" spans="1:26" x14ac:dyDescent="0.2">
      <c r="A11644" t="s">
        <v>11897</v>
      </c>
      <c r="B11644" t="s">
        <v>4541</v>
      </c>
      <c r="C11644" t="s">
        <v>11771</v>
      </c>
      <c r="D11644" t="s">
        <v>11811</v>
      </c>
      <c r="H11644">
        <v>2020</v>
      </c>
      <c r="I11644">
        <f t="shared" si="181"/>
        <v>2020</v>
      </c>
      <c r="J11644">
        <v>2020</v>
      </c>
      <c r="K11644">
        <v>32.5</v>
      </c>
      <c r="N11644">
        <v>172</v>
      </c>
      <c r="O11644">
        <v>620</v>
      </c>
      <c r="Q11644">
        <v>0.14716361318874099</v>
      </c>
      <c r="R11644">
        <v>-7.8144943228215608E-2</v>
      </c>
      <c r="S11644">
        <v>5.3631424376213932E-2</v>
      </c>
      <c r="T11644">
        <v>0.10455528513446689</v>
      </c>
      <c r="U11644">
        <v>-2.432262482640608E-2</v>
      </c>
      <c r="V11644">
        <v>8.9100846946056945E-3</v>
      </c>
      <c r="W11644">
        <v>2.0768444840252049E-2</v>
      </c>
      <c r="X11644">
        <v>-1.3594820419949669E-2</v>
      </c>
      <c r="Y11644">
        <v>-3.1339340452523512E-2</v>
      </c>
      <c r="Z11644">
        <v>2.0048123575114079E-2</v>
      </c>
    </row>
    <row r="11645" spans="1:26" x14ac:dyDescent="0.2">
      <c r="A11645" t="s">
        <v>11897</v>
      </c>
      <c r="B11645" t="s">
        <v>4541</v>
      </c>
      <c r="C11645" t="s">
        <v>11771</v>
      </c>
      <c r="D11645" t="s">
        <v>11812</v>
      </c>
      <c r="H11645">
        <v>2020</v>
      </c>
      <c r="I11645">
        <f t="shared" si="181"/>
        <v>2020</v>
      </c>
      <c r="J11645">
        <v>2020</v>
      </c>
      <c r="K11645">
        <v>32.5</v>
      </c>
      <c r="N11645">
        <v>172</v>
      </c>
      <c r="O11645">
        <v>620</v>
      </c>
      <c r="Q11645">
        <v>-0.16270986520674141</v>
      </c>
      <c r="R11645">
        <v>-9.4118631140708467E-2</v>
      </c>
      <c r="S11645">
        <v>-9.5688695340780408E-2</v>
      </c>
      <c r="T11645">
        <v>2.9902989799743259E-2</v>
      </c>
      <c r="U11645">
        <v>6.5465380805135434E-2</v>
      </c>
      <c r="V11645">
        <v>-8.1566567941193352E-2</v>
      </c>
      <c r="W11645">
        <v>-7.0748703266242509E-4</v>
      </c>
      <c r="X11645">
        <v>1.894548644423797E-2</v>
      </c>
      <c r="Y11645">
        <v>3.555818480186923E-2</v>
      </c>
      <c r="Z11645">
        <v>2.43906216680061E-2</v>
      </c>
    </row>
    <row r="11646" spans="1:26" x14ac:dyDescent="0.2">
      <c r="A11646" t="s">
        <v>11897</v>
      </c>
      <c r="B11646" t="s">
        <v>4541</v>
      </c>
      <c r="C11646" t="s">
        <v>11771</v>
      </c>
      <c r="D11646" t="s">
        <v>11813</v>
      </c>
      <c r="H11646">
        <v>2020</v>
      </c>
      <c r="I11646">
        <f t="shared" si="181"/>
        <v>2020</v>
      </c>
      <c r="J11646">
        <v>2020</v>
      </c>
      <c r="K11646">
        <v>32.5</v>
      </c>
      <c r="N11646">
        <v>172</v>
      </c>
      <c r="O11646">
        <v>620</v>
      </c>
      <c r="Q11646">
        <v>-2.2757571516859011E-2</v>
      </c>
      <c r="R11646">
        <v>2.2406239106239241E-2</v>
      </c>
      <c r="S11646">
        <v>-9.2226825061820908E-2</v>
      </c>
      <c r="T11646">
        <v>1.563527319229284E-2</v>
      </c>
      <c r="U11646">
        <v>-4.1333493725870793E-2</v>
      </c>
      <c r="V11646">
        <v>-1.18790513759768E-2</v>
      </c>
      <c r="W11646">
        <v>9.5659551324035683E-3</v>
      </c>
      <c r="X11646">
        <v>-8.0761114405351209E-3</v>
      </c>
      <c r="Y11646">
        <v>3.6509721604546012E-3</v>
      </c>
      <c r="Z11646">
        <v>-1.553703418875883E-2</v>
      </c>
    </row>
    <row r="11647" spans="1:26" x14ac:dyDescent="0.2">
      <c r="A11647" t="s">
        <v>11897</v>
      </c>
      <c r="B11647" t="s">
        <v>4541</v>
      </c>
      <c r="C11647" t="s">
        <v>11771</v>
      </c>
      <c r="D11647" t="s">
        <v>11814</v>
      </c>
      <c r="H11647">
        <v>2020</v>
      </c>
      <c r="I11647">
        <f t="shared" si="181"/>
        <v>2020</v>
      </c>
      <c r="J11647">
        <v>2020</v>
      </c>
      <c r="K11647">
        <v>32.5</v>
      </c>
      <c r="N11647">
        <v>172</v>
      </c>
      <c r="O11647">
        <v>620</v>
      </c>
      <c r="Q11647">
        <v>-0.12912747688635259</v>
      </c>
      <c r="R11647">
        <v>-5.7044992960429267E-2</v>
      </c>
      <c r="S11647">
        <v>-4.2451073929044722E-2</v>
      </c>
      <c r="T11647">
        <v>-4.6196770811804018E-2</v>
      </c>
      <c r="U11647">
        <v>8.1349443477287856E-2</v>
      </c>
      <c r="V11647">
        <v>-1.967213828949187E-2</v>
      </c>
      <c r="W11647">
        <v>8.6022481049265222E-3</v>
      </c>
      <c r="X11647">
        <v>1.2566577759022771E-2</v>
      </c>
      <c r="Y11647">
        <v>4.6680058422506603E-2</v>
      </c>
      <c r="Z11647">
        <v>1.960133627702797E-2</v>
      </c>
    </row>
    <row r="11648" spans="1:26" x14ac:dyDescent="0.2">
      <c r="A11648" t="s">
        <v>11897</v>
      </c>
      <c r="B11648" t="s">
        <v>4541</v>
      </c>
      <c r="C11648" t="s">
        <v>11771</v>
      </c>
      <c r="D11648" t="s">
        <v>11815</v>
      </c>
      <c r="H11648">
        <v>2020</v>
      </c>
      <c r="I11648">
        <f t="shared" si="181"/>
        <v>2020</v>
      </c>
      <c r="J11648">
        <v>2020</v>
      </c>
      <c r="K11648">
        <v>32.5</v>
      </c>
      <c r="N11648">
        <v>172</v>
      </c>
      <c r="O11648">
        <v>620</v>
      </c>
      <c r="Q11648">
        <v>-9.1453192758868818E-3</v>
      </c>
      <c r="R11648">
        <v>-3.3872608021088589E-3</v>
      </c>
      <c r="S11648">
        <v>-9.5638624070027822E-2</v>
      </c>
      <c r="T11648">
        <v>2.5758422431579821E-3</v>
      </c>
      <c r="U11648">
        <v>6.8079285918670098E-3</v>
      </c>
      <c r="V11648">
        <v>-4.8929964557095057E-2</v>
      </c>
      <c r="W11648">
        <v>3.2621619980611208E-2</v>
      </c>
      <c r="X11648">
        <v>-6.7331641667228784E-3</v>
      </c>
      <c r="Y11648">
        <v>-2.8712833245115722E-3</v>
      </c>
      <c r="Z11648">
        <v>-2.2558481838498071E-2</v>
      </c>
    </row>
    <row r="11649" spans="1:26" x14ac:dyDescent="0.2">
      <c r="A11649" t="s">
        <v>11897</v>
      </c>
      <c r="B11649" t="s">
        <v>4541</v>
      </c>
      <c r="C11649" t="s">
        <v>11771</v>
      </c>
      <c r="D11649" t="s">
        <v>11816</v>
      </c>
      <c r="H11649">
        <v>2020</v>
      </c>
      <c r="I11649">
        <f t="shared" si="181"/>
        <v>2020</v>
      </c>
      <c r="J11649">
        <v>2020</v>
      </c>
      <c r="K11649">
        <v>32.5</v>
      </c>
      <c r="N11649">
        <v>172</v>
      </c>
      <c r="O11649">
        <v>620</v>
      </c>
      <c r="Q11649">
        <v>0.14873550335449021</v>
      </c>
      <c r="R11649">
        <v>-3.7203203757750838E-2</v>
      </c>
      <c r="S11649">
        <v>9.0866933268266392E-2</v>
      </c>
      <c r="T11649">
        <v>-4.2172090144134852E-2</v>
      </c>
      <c r="U11649">
        <v>-1.9808380665192641E-2</v>
      </c>
      <c r="V11649">
        <v>6.7434872283399394E-2</v>
      </c>
      <c r="W11649">
        <v>-3.517423954193033E-2</v>
      </c>
      <c r="X11649">
        <v>-3.5136111386358741E-2</v>
      </c>
      <c r="Y11649">
        <v>-2.0229039394175651E-2</v>
      </c>
      <c r="Z11649">
        <v>3.112716365440311E-3</v>
      </c>
    </row>
    <row r="11650" spans="1:26" x14ac:dyDescent="0.2">
      <c r="A11650" t="s">
        <v>11897</v>
      </c>
      <c r="B11650" t="s">
        <v>4541</v>
      </c>
      <c r="C11650" t="s">
        <v>11771</v>
      </c>
      <c r="D11650" t="s">
        <v>11817</v>
      </c>
      <c r="H11650">
        <v>2020</v>
      </c>
      <c r="I11650">
        <f t="shared" si="181"/>
        <v>2020</v>
      </c>
      <c r="J11650">
        <v>2020</v>
      </c>
      <c r="K11650">
        <v>32.5</v>
      </c>
      <c r="N11650">
        <v>172</v>
      </c>
      <c r="O11650">
        <v>620</v>
      </c>
      <c r="Q11650">
        <v>0.1469056717178811</v>
      </c>
      <c r="R11650">
        <v>-9.6780263531828813E-4</v>
      </c>
      <c r="S11650">
        <v>9.7659296132150478E-2</v>
      </c>
      <c r="T11650">
        <v>-2.1335120141312031E-2</v>
      </c>
      <c r="U11650">
        <v>9.9101711848015566E-3</v>
      </c>
      <c r="V11650">
        <v>3.9963551770305028E-2</v>
      </c>
      <c r="W11650">
        <v>-6.2029377420522197E-2</v>
      </c>
      <c r="X11650">
        <v>-1.7464045764127242E-2</v>
      </c>
      <c r="Y11650">
        <v>-4.3020389388837371E-2</v>
      </c>
      <c r="Z11650">
        <v>5.9515829871901694E-3</v>
      </c>
    </row>
    <row r="11651" spans="1:26" x14ac:dyDescent="0.2">
      <c r="A11651" t="s">
        <v>11897</v>
      </c>
      <c r="B11651" t="s">
        <v>4541</v>
      </c>
      <c r="C11651" t="s">
        <v>11771</v>
      </c>
      <c r="D11651" t="s">
        <v>11818</v>
      </c>
      <c r="H11651">
        <v>2020</v>
      </c>
      <c r="I11651">
        <f t="shared" ref="I11651:I11714" si="182">H11651-G11651</f>
        <v>2020</v>
      </c>
      <c r="J11651">
        <v>2020</v>
      </c>
      <c r="K11651">
        <v>32.5</v>
      </c>
      <c r="N11651">
        <v>172</v>
      </c>
      <c r="O11651">
        <v>620</v>
      </c>
      <c r="Q11651">
        <v>-6.5033510533255082E-2</v>
      </c>
      <c r="R11651">
        <v>-6.1198173954729762E-2</v>
      </c>
      <c r="S11651">
        <v>-1.2379170972749291E-3</v>
      </c>
      <c r="T11651">
        <v>-5.9057581274815307E-2</v>
      </c>
      <c r="U11651">
        <v>-2.8561474802517681E-2</v>
      </c>
      <c r="V11651">
        <v>2.7104332905107521E-3</v>
      </c>
      <c r="W11651">
        <v>-6.2072068115855659E-2</v>
      </c>
      <c r="X11651">
        <v>-3.5587522679802301E-2</v>
      </c>
      <c r="Y11651">
        <v>-1.083503823175265E-2</v>
      </c>
      <c r="Z11651">
        <v>-9.8684983870351087E-4</v>
      </c>
    </row>
    <row r="11652" spans="1:26" x14ac:dyDescent="0.2">
      <c r="A11652" t="s">
        <v>11897</v>
      </c>
      <c r="B11652" t="s">
        <v>4541</v>
      </c>
      <c r="C11652" t="s">
        <v>11771</v>
      </c>
      <c r="D11652" t="s">
        <v>11819</v>
      </c>
      <c r="H11652">
        <v>2020</v>
      </c>
      <c r="I11652">
        <f t="shared" si="182"/>
        <v>2020</v>
      </c>
      <c r="J11652">
        <v>2020</v>
      </c>
      <c r="K11652">
        <v>32.5</v>
      </c>
      <c r="N11652">
        <v>172</v>
      </c>
      <c r="O11652">
        <v>620</v>
      </c>
      <c r="Q11652">
        <v>8.1559684023340698E-2</v>
      </c>
      <c r="R11652">
        <v>3.9384720851380173E-2</v>
      </c>
      <c r="S11652">
        <v>8.7771871404274029E-3</v>
      </c>
      <c r="T11652">
        <v>3.104318023603304E-2</v>
      </c>
      <c r="U11652">
        <v>-8.3059612011002568E-3</v>
      </c>
      <c r="V11652">
        <v>1.155793272443969E-2</v>
      </c>
      <c r="W11652">
        <v>1.676788014309805E-2</v>
      </c>
      <c r="X11652">
        <v>-3.5154133223183298E-3</v>
      </c>
      <c r="Y11652">
        <v>1.936310693124561E-2</v>
      </c>
      <c r="Z11652">
        <v>-8.029184153294032E-3</v>
      </c>
    </row>
    <row r="11653" spans="1:26" x14ac:dyDescent="0.2">
      <c r="A11653" t="s">
        <v>11897</v>
      </c>
      <c r="B11653" t="s">
        <v>4541</v>
      </c>
      <c r="C11653" t="s">
        <v>11771</v>
      </c>
      <c r="D11653" t="s">
        <v>11820</v>
      </c>
      <c r="H11653">
        <v>2020</v>
      </c>
      <c r="I11653">
        <f t="shared" si="182"/>
        <v>2020</v>
      </c>
      <c r="J11653">
        <v>2020</v>
      </c>
      <c r="K11653">
        <v>32.5</v>
      </c>
      <c r="N11653">
        <v>172</v>
      </c>
      <c r="O11653">
        <v>620</v>
      </c>
      <c r="Q11653">
        <v>-5.5516889722954682E-2</v>
      </c>
      <c r="R11653">
        <v>-4.087263960695714E-2</v>
      </c>
      <c r="S11653">
        <v>-2.560060024288122E-2</v>
      </c>
      <c r="T11653">
        <v>-6.8789892651574369E-2</v>
      </c>
      <c r="U11653">
        <v>2.3185350506890069E-3</v>
      </c>
      <c r="V11653">
        <v>-2.4897446284092399E-2</v>
      </c>
      <c r="W11653">
        <v>-5.9575496117750357E-2</v>
      </c>
      <c r="X11653">
        <v>-5.2727836087238501E-2</v>
      </c>
      <c r="Y11653">
        <v>-1.687009490695851E-2</v>
      </c>
      <c r="Z11653">
        <v>8.6689727015282973E-4</v>
      </c>
    </row>
    <row r="11654" spans="1:26" x14ac:dyDescent="0.2">
      <c r="A11654" t="s">
        <v>11897</v>
      </c>
      <c r="B11654" t="s">
        <v>4541</v>
      </c>
      <c r="C11654" t="s">
        <v>11771</v>
      </c>
      <c r="D11654" t="s">
        <v>11821</v>
      </c>
      <c r="H11654">
        <v>2020</v>
      </c>
      <c r="I11654">
        <f t="shared" si="182"/>
        <v>2020</v>
      </c>
      <c r="J11654">
        <v>2020</v>
      </c>
      <c r="K11654">
        <v>32.5</v>
      </c>
      <c r="N11654">
        <v>172</v>
      </c>
      <c r="O11654">
        <v>620</v>
      </c>
      <c r="Q11654">
        <v>7.7678091606584898E-2</v>
      </c>
      <c r="R11654">
        <v>3.5748851950843652E-2</v>
      </c>
      <c r="S11654">
        <v>6.9303393341317871E-3</v>
      </c>
      <c r="T11654">
        <v>4.5686666719991872E-2</v>
      </c>
      <c r="U11654">
        <v>1.4787805791172301E-2</v>
      </c>
      <c r="V11654">
        <v>-1.6929292430142219E-2</v>
      </c>
      <c r="W11654">
        <v>-3.7931422655647111E-3</v>
      </c>
      <c r="X11654">
        <v>9.874525708514454E-3</v>
      </c>
      <c r="Y11654">
        <v>1.476850309499482E-2</v>
      </c>
      <c r="Z11654">
        <v>6.4624127695521181E-3</v>
      </c>
    </row>
    <row r="11655" spans="1:26" x14ac:dyDescent="0.2">
      <c r="A11655" t="s">
        <v>11897</v>
      </c>
      <c r="B11655" t="s">
        <v>4541</v>
      </c>
      <c r="C11655" t="s">
        <v>11771</v>
      </c>
      <c r="D11655" t="s">
        <v>11822</v>
      </c>
      <c r="H11655">
        <v>2020</v>
      </c>
      <c r="I11655">
        <f t="shared" si="182"/>
        <v>2020</v>
      </c>
      <c r="J11655">
        <v>2020</v>
      </c>
      <c r="K11655">
        <v>32.5</v>
      </c>
      <c r="N11655">
        <v>172</v>
      </c>
      <c r="O11655">
        <v>620</v>
      </c>
      <c r="Q11655">
        <v>-6.9629876177716987E-2</v>
      </c>
      <c r="R11655">
        <v>-2.9078428822257009E-2</v>
      </c>
      <c r="S11655">
        <v>-9.7053231253037865E-3</v>
      </c>
      <c r="T11655">
        <v>-4.6774172452941673E-2</v>
      </c>
      <c r="U11655">
        <v>-3.1831601864208303E-2</v>
      </c>
      <c r="V11655">
        <v>-2.663720928595939E-2</v>
      </c>
      <c r="W11655">
        <v>-5.1929116178878763E-2</v>
      </c>
      <c r="X11655">
        <v>-4.3125902470728027E-2</v>
      </c>
      <c r="Y11655">
        <v>4.276621653201312E-3</v>
      </c>
      <c r="Z11655">
        <v>-5.2927705036210993E-3</v>
      </c>
    </row>
    <row r="11656" spans="1:26" x14ac:dyDescent="0.2">
      <c r="A11656" t="s">
        <v>11897</v>
      </c>
      <c r="B11656" t="s">
        <v>4541</v>
      </c>
      <c r="C11656" t="s">
        <v>11771</v>
      </c>
      <c r="D11656" t="s">
        <v>11823</v>
      </c>
      <c r="H11656">
        <v>2020</v>
      </c>
      <c r="I11656">
        <f t="shared" si="182"/>
        <v>2020</v>
      </c>
      <c r="J11656">
        <v>2020</v>
      </c>
      <c r="K11656">
        <v>32.5</v>
      </c>
      <c r="N11656">
        <v>172</v>
      </c>
      <c r="O11656">
        <v>620</v>
      </c>
      <c r="Q11656">
        <v>-7.7930980455010637E-2</v>
      </c>
      <c r="R11656">
        <v>-0.12671667237096651</v>
      </c>
      <c r="S11656">
        <v>2.8361202718069429E-2</v>
      </c>
      <c r="T11656">
        <v>3.37484655091463E-2</v>
      </c>
      <c r="U11656">
        <v>-5.4193720045236662E-2</v>
      </c>
      <c r="V11656">
        <v>4.342715115247877E-2</v>
      </c>
      <c r="W11656">
        <v>-8.4028362587736782E-3</v>
      </c>
      <c r="X11656">
        <v>-3.8040140517858173E-2</v>
      </c>
      <c r="Y11656">
        <v>2.738032528833604E-2</v>
      </c>
      <c r="Z11656">
        <v>1.264836784229254E-2</v>
      </c>
    </row>
    <row r="11657" spans="1:26" x14ac:dyDescent="0.2">
      <c r="A11657" t="s">
        <v>11897</v>
      </c>
      <c r="B11657" t="s">
        <v>4541</v>
      </c>
      <c r="C11657" t="s">
        <v>11771</v>
      </c>
      <c r="D11657" t="s">
        <v>11824</v>
      </c>
      <c r="H11657">
        <v>2020</v>
      </c>
      <c r="I11657">
        <f t="shared" si="182"/>
        <v>2020</v>
      </c>
      <c r="J11657">
        <v>2020</v>
      </c>
      <c r="K11657">
        <v>32.5</v>
      </c>
      <c r="N11657">
        <v>172</v>
      </c>
      <c r="O11657">
        <v>620</v>
      </c>
      <c r="Q11657">
        <v>-1.181569206998535E-2</v>
      </c>
      <c r="R11657">
        <v>7.7664218824032322E-2</v>
      </c>
      <c r="S11657">
        <v>-4.5492695460598233E-2</v>
      </c>
      <c r="T11657">
        <v>-1.6798015187177499E-2</v>
      </c>
      <c r="U11657">
        <v>-2.593600927968653E-2</v>
      </c>
      <c r="V11657">
        <v>1.518113323757732E-2</v>
      </c>
      <c r="W11657">
        <v>8.3065395573744625E-3</v>
      </c>
      <c r="X11657">
        <v>-3.3188755358273432E-2</v>
      </c>
      <c r="Y11657">
        <v>6.4582006475385964E-3</v>
      </c>
      <c r="Z11657">
        <v>-3.3528779139571113E-2</v>
      </c>
    </row>
    <row r="11658" spans="1:26" x14ac:dyDescent="0.2">
      <c r="A11658" t="s">
        <v>11897</v>
      </c>
      <c r="B11658" t="s">
        <v>4541</v>
      </c>
      <c r="C11658" t="s">
        <v>11771</v>
      </c>
      <c r="D11658" t="s">
        <v>11825</v>
      </c>
      <c r="H11658">
        <v>2020</v>
      </c>
      <c r="I11658">
        <f t="shared" si="182"/>
        <v>2020</v>
      </c>
      <c r="J11658">
        <v>2020</v>
      </c>
      <c r="K11658">
        <v>32.5</v>
      </c>
      <c r="N11658">
        <v>172</v>
      </c>
      <c r="O11658">
        <v>620</v>
      </c>
      <c r="Q11658">
        <v>-8.8673499377396617E-2</v>
      </c>
      <c r="R11658">
        <v>-0.1781730600312364</v>
      </c>
      <c r="S11658">
        <v>2.8599886500650699E-2</v>
      </c>
      <c r="T11658">
        <v>6.7347041377840752E-3</v>
      </c>
      <c r="U11658">
        <v>-2.8711591835681428E-2</v>
      </c>
      <c r="V11658">
        <v>2.705570801447546E-2</v>
      </c>
      <c r="W11658">
        <v>-2.827286716984433E-2</v>
      </c>
      <c r="X11658">
        <v>-2.0111988355936299E-2</v>
      </c>
      <c r="Y11658">
        <v>5.4993476864011688E-2</v>
      </c>
      <c r="Z11658">
        <v>1.012945137690357E-2</v>
      </c>
    </row>
    <row r="11659" spans="1:26" x14ac:dyDescent="0.2">
      <c r="A11659" t="s">
        <v>11897</v>
      </c>
      <c r="B11659" t="s">
        <v>4541</v>
      </c>
      <c r="C11659" t="s">
        <v>11771</v>
      </c>
      <c r="D11659" t="s">
        <v>11826</v>
      </c>
      <c r="H11659">
        <v>2020</v>
      </c>
      <c r="I11659">
        <f t="shared" si="182"/>
        <v>2020</v>
      </c>
      <c r="J11659">
        <v>2020</v>
      </c>
      <c r="K11659">
        <v>32.5</v>
      </c>
      <c r="N11659">
        <v>172</v>
      </c>
      <c r="O11659">
        <v>620</v>
      </c>
      <c r="Q11659">
        <v>2.542935606286574E-3</v>
      </c>
      <c r="R11659">
        <v>7.8928133718390373E-2</v>
      </c>
      <c r="S11659">
        <v>-4.4031797858962874E-3</v>
      </c>
      <c r="T11659">
        <v>-1.41117636577368E-2</v>
      </c>
      <c r="U11659">
        <v>-9.489952308921891E-3</v>
      </c>
      <c r="V11659">
        <v>1.072763804922966E-2</v>
      </c>
      <c r="W11659">
        <v>2.4566258305148438E-2</v>
      </c>
      <c r="X11659">
        <v>-9.2150726560639804E-3</v>
      </c>
      <c r="Y11659">
        <v>2.369226698082438E-2</v>
      </c>
      <c r="Z11659">
        <v>-1.8527203410516769E-2</v>
      </c>
    </row>
    <row r="11660" spans="1:26" x14ac:dyDescent="0.2">
      <c r="A11660" t="s">
        <v>11897</v>
      </c>
      <c r="B11660" t="s">
        <v>4541</v>
      </c>
      <c r="C11660" t="s">
        <v>11771</v>
      </c>
      <c r="D11660" t="s">
        <v>11827</v>
      </c>
      <c r="H11660">
        <v>2020</v>
      </c>
      <c r="I11660">
        <f t="shared" si="182"/>
        <v>2020</v>
      </c>
      <c r="J11660">
        <v>2020</v>
      </c>
      <c r="K11660">
        <v>32.5</v>
      </c>
      <c r="N11660">
        <v>172</v>
      </c>
      <c r="O11660">
        <v>620</v>
      </c>
      <c r="Q11660">
        <v>-7.823750923613744E-2</v>
      </c>
      <c r="R11660">
        <v>-0.16117717044985291</v>
      </c>
      <c r="S11660">
        <v>4.9737352990689272E-2</v>
      </c>
      <c r="T11660">
        <v>-1.136775355533687E-2</v>
      </c>
      <c r="U11660">
        <v>-3.1570873558298657E-2</v>
      </c>
      <c r="V11660">
        <v>-7.4635476706895907E-3</v>
      </c>
      <c r="W11660">
        <v>-2.870480107208128E-2</v>
      </c>
      <c r="X11660">
        <v>-2.1976473243584049E-2</v>
      </c>
      <c r="Y11660">
        <v>4.5907559890900507E-2</v>
      </c>
      <c r="Z11660">
        <v>2.9701220484870851E-4</v>
      </c>
    </row>
    <row r="11661" spans="1:26" x14ac:dyDescent="0.2">
      <c r="A11661" t="s">
        <v>11897</v>
      </c>
      <c r="B11661" t="s">
        <v>4541</v>
      </c>
      <c r="C11661" t="s">
        <v>11771</v>
      </c>
      <c r="D11661" t="s">
        <v>11828</v>
      </c>
      <c r="H11661">
        <v>2020</v>
      </c>
      <c r="I11661">
        <f t="shared" si="182"/>
        <v>2020</v>
      </c>
      <c r="J11661">
        <v>2020</v>
      </c>
      <c r="K11661">
        <v>32.5</v>
      </c>
      <c r="N11661">
        <v>172</v>
      </c>
      <c r="O11661">
        <v>620</v>
      </c>
      <c r="Q11661">
        <v>1.9892267600897202E-2</v>
      </c>
      <c r="R11661">
        <v>5.1327124455181443E-2</v>
      </c>
      <c r="S11661">
        <v>-1.0381991542060929E-2</v>
      </c>
      <c r="T11661">
        <v>-3.9985542156080163E-3</v>
      </c>
      <c r="U11661">
        <v>-7.5869238854768799E-4</v>
      </c>
      <c r="V11661">
        <v>4.1160158549099921E-2</v>
      </c>
      <c r="W11661">
        <v>4.3495580269179634E-3</v>
      </c>
      <c r="X11661">
        <v>-7.199615286902921E-3</v>
      </c>
      <c r="Y11661">
        <v>3.5462315679099597E-2</v>
      </c>
      <c r="Z11661">
        <v>-2.292572039812003E-2</v>
      </c>
    </row>
    <row r="11662" spans="1:26" x14ac:dyDescent="0.2">
      <c r="A11662" t="s">
        <v>11897</v>
      </c>
      <c r="B11662" t="s">
        <v>4541</v>
      </c>
      <c r="C11662" t="s">
        <v>11771</v>
      </c>
      <c r="D11662" t="s">
        <v>11829</v>
      </c>
      <c r="H11662">
        <v>2020</v>
      </c>
      <c r="I11662">
        <f t="shared" si="182"/>
        <v>2020</v>
      </c>
      <c r="J11662">
        <v>2020</v>
      </c>
      <c r="K11662">
        <v>32.5</v>
      </c>
      <c r="N11662">
        <v>172</v>
      </c>
      <c r="O11662">
        <v>620</v>
      </c>
      <c r="Q11662">
        <v>2.305969455456755E-2</v>
      </c>
      <c r="R11662">
        <v>-0.27088128600439509</v>
      </c>
      <c r="S11662">
        <v>4.602358406198491E-2</v>
      </c>
      <c r="T11662">
        <v>-2.872321669281222E-2</v>
      </c>
      <c r="U11662">
        <v>5.2970293814498637E-2</v>
      </c>
      <c r="V11662">
        <v>4.1460748884777132E-2</v>
      </c>
      <c r="W11662">
        <v>1.612177328079346E-2</v>
      </c>
      <c r="X11662">
        <v>-1.4732592136528321E-2</v>
      </c>
      <c r="Y11662">
        <v>-2.8629324763187181E-2</v>
      </c>
      <c r="Z11662">
        <v>7.6364064502668283E-3</v>
      </c>
    </row>
    <row r="11663" spans="1:26" x14ac:dyDescent="0.2">
      <c r="A11663" t="s">
        <v>11897</v>
      </c>
      <c r="B11663" t="s">
        <v>4541</v>
      </c>
      <c r="C11663" t="s">
        <v>11771</v>
      </c>
      <c r="D11663" t="s">
        <v>11830</v>
      </c>
      <c r="H11663">
        <v>2020</v>
      </c>
      <c r="I11663">
        <f t="shared" si="182"/>
        <v>2020</v>
      </c>
      <c r="J11663">
        <v>2020</v>
      </c>
      <c r="K11663">
        <v>32.5</v>
      </c>
      <c r="N11663">
        <v>172</v>
      </c>
      <c r="O11663">
        <v>620</v>
      </c>
      <c r="Q11663">
        <v>8.2330448829512418E-2</v>
      </c>
      <c r="R11663">
        <v>3.4754840261797558E-2</v>
      </c>
      <c r="S11663">
        <v>1.052872844377538E-2</v>
      </c>
      <c r="T11663">
        <v>-1.9939671713027581E-2</v>
      </c>
      <c r="U11663">
        <v>4.1823667665590897E-2</v>
      </c>
      <c r="V11663">
        <v>8.6859880209056387E-3</v>
      </c>
      <c r="W11663">
        <v>2.5272876396733909E-2</v>
      </c>
      <c r="X11663">
        <v>1.4473354700889699E-2</v>
      </c>
      <c r="Y11663">
        <v>2.699919878076475E-2</v>
      </c>
      <c r="Z11663">
        <v>-2.4280849634412949E-2</v>
      </c>
    </row>
    <row r="11664" spans="1:26" x14ac:dyDescent="0.2">
      <c r="A11664" t="s">
        <v>11897</v>
      </c>
      <c r="B11664" t="s">
        <v>4541</v>
      </c>
      <c r="C11664" t="s">
        <v>11771</v>
      </c>
      <c r="D11664" t="s">
        <v>11831</v>
      </c>
      <c r="H11664">
        <v>2020</v>
      </c>
      <c r="I11664">
        <f t="shared" si="182"/>
        <v>2020</v>
      </c>
      <c r="J11664">
        <v>2020</v>
      </c>
      <c r="K11664">
        <v>32.5</v>
      </c>
      <c r="N11664">
        <v>172</v>
      </c>
      <c r="O11664">
        <v>620</v>
      </c>
      <c r="Q11664">
        <v>-6.6183165636191062E-3</v>
      </c>
      <c r="R11664">
        <v>-0.1266810422293661</v>
      </c>
      <c r="S11664">
        <v>-8.9348041157008961E-3</v>
      </c>
      <c r="T11664">
        <v>-4.794246762614756E-2</v>
      </c>
      <c r="U11664">
        <v>9.7826315815109383E-3</v>
      </c>
      <c r="V11664">
        <v>4.8390416767115849E-2</v>
      </c>
      <c r="W11664">
        <v>-5.3542129970734827E-2</v>
      </c>
      <c r="X11664">
        <v>9.3366510297417243E-2</v>
      </c>
      <c r="Y11664">
        <v>1.642413597154473E-2</v>
      </c>
      <c r="Z11664">
        <v>-1.498591825007412E-2</v>
      </c>
    </row>
    <row r="11665" spans="1:26" x14ac:dyDescent="0.2">
      <c r="A11665" t="s">
        <v>11897</v>
      </c>
      <c r="B11665" t="s">
        <v>4541</v>
      </c>
      <c r="C11665" t="s">
        <v>11771</v>
      </c>
      <c r="D11665" t="s">
        <v>11832</v>
      </c>
      <c r="H11665">
        <v>2020</v>
      </c>
      <c r="I11665">
        <f t="shared" si="182"/>
        <v>2020</v>
      </c>
      <c r="J11665">
        <v>2020</v>
      </c>
      <c r="K11665">
        <v>32.5</v>
      </c>
      <c r="N11665">
        <v>172</v>
      </c>
      <c r="O11665">
        <v>620</v>
      </c>
      <c r="Q11665">
        <v>7.1785832667887822E-2</v>
      </c>
      <c r="R11665">
        <v>6.3223825097769706E-2</v>
      </c>
      <c r="S11665">
        <v>8.589837930785979E-3</v>
      </c>
      <c r="T11665">
        <v>8.7890778993907548E-6</v>
      </c>
      <c r="U11665">
        <v>-1.7907986282703011E-2</v>
      </c>
      <c r="V11665">
        <v>4.9747396477517282E-2</v>
      </c>
      <c r="W11665">
        <v>1.317235634800663E-2</v>
      </c>
      <c r="X11665">
        <v>-1.682769749136823E-2</v>
      </c>
      <c r="Y11665">
        <v>1.081224153709627E-2</v>
      </c>
      <c r="Z11665">
        <v>-2.607237194001881E-2</v>
      </c>
    </row>
    <row r="11666" spans="1:26" x14ac:dyDescent="0.2">
      <c r="A11666" t="s">
        <v>11897</v>
      </c>
      <c r="B11666" t="s">
        <v>4541</v>
      </c>
      <c r="C11666" t="s">
        <v>11771</v>
      </c>
      <c r="D11666" t="s">
        <v>11833</v>
      </c>
      <c r="H11666">
        <v>2020</v>
      </c>
      <c r="I11666">
        <f t="shared" si="182"/>
        <v>2020</v>
      </c>
      <c r="J11666">
        <v>2020</v>
      </c>
      <c r="K11666">
        <v>32.5</v>
      </c>
      <c r="N11666">
        <v>172</v>
      </c>
      <c r="O11666">
        <v>620</v>
      </c>
      <c r="Q11666">
        <v>-0.18815916149511519</v>
      </c>
      <c r="R11666">
        <v>5.535289611326405E-2</v>
      </c>
      <c r="S11666">
        <v>-1.3055514672652429E-2</v>
      </c>
      <c r="T11666">
        <v>1.045326827176952E-3</v>
      </c>
      <c r="U11666">
        <v>5.3869866925339488E-2</v>
      </c>
      <c r="V11666">
        <v>-5.6439715719668243E-2</v>
      </c>
      <c r="W11666">
        <v>-1.440025495638877E-2</v>
      </c>
      <c r="X11666">
        <v>-2.0733255162360249E-2</v>
      </c>
      <c r="Y11666">
        <v>-3.1782811244201001E-2</v>
      </c>
      <c r="Z11666">
        <v>5.9748991232097343E-2</v>
      </c>
    </row>
    <row r="11667" spans="1:26" x14ac:dyDescent="0.2">
      <c r="A11667" t="s">
        <v>11897</v>
      </c>
      <c r="B11667" t="s">
        <v>4541</v>
      </c>
      <c r="C11667" t="s">
        <v>11771</v>
      </c>
      <c r="D11667" t="s">
        <v>11834</v>
      </c>
      <c r="H11667">
        <v>2020</v>
      </c>
      <c r="I11667">
        <f t="shared" si="182"/>
        <v>2020</v>
      </c>
      <c r="J11667">
        <v>2020</v>
      </c>
      <c r="K11667">
        <v>32.5</v>
      </c>
      <c r="N11667">
        <v>172</v>
      </c>
      <c r="O11667">
        <v>620</v>
      </c>
      <c r="Q11667">
        <v>0.1245475215316668</v>
      </c>
      <c r="R11667">
        <v>-1.8673886918300329E-2</v>
      </c>
      <c r="S11667">
        <v>9.9974107809129187E-2</v>
      </c>
      <c r="T11667">
        <v>-3.047387159316705E-2</v>
      </c>
      <c r="U11667">
        <v>-1.9737746154384148E-2</v>
      </c>
      <c r="V11667">
        <v>4.7417811812619302E-2</v>
      </c>
      <c r="W11667">
        <v>-2.7393691249558781E-2</v>
      </c>
      <c r="X11667">
        <v>-5.3256177750762787E-2</v>
      </c>
      <c r="Y11667">
        <v>-3.6612230819189358E-2</v>
      </c>
      <c r="Z11667">
        <v>1.4700792282931511E-2</v>
      </c>
    </row>
    <row r="11668" spans="1:26" x14ac:dyDescent="0.2">
      <c r="A11668" t="s">
        <v>11897</v>
      </c>
      <c r="B11668" t="s">
        <v>4541</v>
      </c>
      <c r="C11668" t="s">
        <v>11771</v>
      </c>
      <c r="D11668" t="s">
        <v>11835</v>
      </c>
      <c r="H11668">
        <v>2020</v>
      </c>
      <c r="I11668">
        <f t="shared" si="182"/>
        <v>2020</v>
      </c>
      <c r="J11668">
        <v>2020</v>
      </c>
      <c r="K11668">
        <v>32.5</v>
      </c>
      <c r="N11668">
        <v>172</v>
      </c>
      <c r="O11668">
        <v>620</v>
      </c>
      <c r="Q11668">
        <v>-8.0484390581228027E-2</v>
      </c>
      <c r="R11668">
        <v>-4.0878760838494677E-2</v>
      </c>
      <c r="S11668">
        <v>2.1553446738613931E-2</v>
      </c>
      <c r="T11668">
        <v>-3.2322758062869841E-2</v>
      </c>
      <c r="U11668">
        <v>-3.4114881250792567E-2</v>
      </c>
      <c r="V11668">
        <v>1.1113439009177011E-2</v>
      </c>
      <c r="W11668">
        <v>-4.4710603557146331E-2</v>
      </c>
      <c r="X11668">
        <v>-3.021045776312084E-2</v>
      </c>
      <c r="Y11668">
        <v>-3.0309406287762561E-2</v>
      </c>
      <c r="Z11668">
        <v>-1.249212457686211E-2</v>
      </c>
    </row>
    <row r="11669" spans="1:26" x14ac:dyDescent="0.2">
      <c r="A11669" t="s">
        <v>11897</v>
      </c>
      <c r="B11669" t="s">
        <v>4541</v>
      </c>
      <c r="C11669" t="s">
        <v>11771</v>
      </c>
      <c r="D11669" t="s">
        <v>11836</v>
      </c>
      <c r="H11669">
        <v>2020</v>
      </c>
      <c r="I11669">
        <f t="shared" si="182"/>
        <v>2020</v>
      </c>
      <c r="J11669">
        <v>2020</v>
      </c>
      <c r="K11669">
        <v>32.5</v>
      </c>
      <c r="N11669">
        <v>172</v>
      </c>
      <c r="O11669">
        <v>620</v>
      </c>
      <c r="Q11669">
        <v>-9.3681476648020442E-2</v>
      </c>
      <c r="R11669">
        <v>-0.14362207253526449</v>
      </c>
      <c r="S11669">
        <v>2.8727263077028529E-2</v>
      </c>
      <c r="T11669">
        <v>1.8387989979406241E-2</v>
      </c>
      <c r="U11669">
        <v>-4.9624578622272097E-2</v>
      </c>
      <c r="V11669">
        <v>1.5486609335494081E-2</v>
      </c>
      <c r="W11669">
        <v>-1.122486813998768E-2</v>
      </c>
      <c r="X11669">
        <v>-2.2897784262906801E-2</v>
      </c>
      <c r="Y11669">
        <v>2.8003430625310879E-2</v>
      </c>
      <c r="Z11669">
        <v>4.0528276803653094E-3</v>
      </c>
    </row>
    <row r="11670" spans="1:26" x14ac:dyDescent="0.2">
      <c r="A11670" t="s">
        <v>11897</v>
      </c>
      <c r="B11670" t="s">
        <v>4541</v>
      </c>
      <c r="C11670" t="s">
        <v>11771</v>
      </c>
      <c r="D11670" t="s">
        <v>11837</v>
      </c>
      <c r="H11670">
        <v>2020</v>
      </c>
      <c r="I11670">
        <f t="shared" si="182"/>
        <v>2020</v>
      </c>
      <c r="J11670">
        <v>2020</v>
      </c>
      <c r="K11670">
        <v>32.5</v>
      </c>
      <c r="N11670">
        <v>172</v>
      </c>
      <c r="O11670">
        <v>620</v>
      </c>
      <c r="Q11670">
        <v>-6.7951582062317026E-3</v>
      </c>
      <c r="R11670">
        <v>5.3646380843210002E-2</v>
      </c>
      <c r="S11670">
        <v>-5.6544106796415812E-2</v>
      </c>
      <c r="T11670">
        <v>-6.7877768732517692E-3</v>
      </c>
      <c r="U11670">
        <v>-1.8958893342348189E-2</v>
      </c>
      <c r="V11670">
        <v>1.7518487085402809E-2</v>
      </c>
      <c r="W11670">
        <v>-2.697585999611589E-3</v>
      </c>
      <c r="X11670">
        <v>-2.0739001943784009E-2</v>
      </c>
      <c r="Y11670">
        <v>1.5794275659150599E-2</v>
      </c>
      <c r="Z11670">
        <v>-3.1133846189737621E-2</v>
      </c>
    </row>
    <row r="11671" spans="1:26" x14ac:dyDescent="0.2">
      <c r="A11671" t="s">
        <v>11897</v>
      </c>
      <c r="B11671" t="s">
        <v>4541</v>
      </c>
      <c r="C11671" t="s">
        <v>11771</v>
      </c>
      <c r="D11671" t="s">
        <v>11838</v>
      </c>
      <c r="H11671">
        <v>2020</v>
      </c>
      <c r="I11671">
        <f t="shared" si="182"/>
        <v>2020</v>
      </c>
      <c r="J11671">
        <v>2020</v>
      </c>
      <c r="K11671">
        <v>32.5</v>
      </c>
      <c r="N11671">
        <v>172</v>
      </c>
      <c r="O11671">
        <v>620</v>
      </c>
      <c r="Q11671">
        <v>-9.5210040286282091E-2</v>
      </c>
      <c r="R11671">
        <v>-0.18975699581288369</v>
      </c>
      <c r="S11671">
        <v>2.3417094103904211E-2</v>
      </c>
      <c r="T11671">
        <v>-1.318725427433683E-2</v>
      </c>
      <c r="U11671">
        <v>-1.27796648491379E-2</v>
      </c>
      <c r="V11671">
        <v>-2.3126646074947991E-3</v>
      </c>
      <c r="W11671">
        <v>-1.9776385384146909E-2</v>
      </c>
      <c r="X11671">
        <v>-1.252592554005282E-2</v>
      </c>
      <c r="Y11671">
        <v>5.3411799681262501E-2</v>
      </c>
      <c r="Z11671">
        <v>1.073318104077502E-2</v>
      </c>
    </row>
    <row r="11672" spans="1:26" x14ac:dyDescent="0.2">
      <c r="A11672" t="s">
        <v>11897</v>
      </c>
      <c r="B11672" t="s">
        <v>4541</v>
      </c>
      <c r="C11672" t="s">
        <v>11771</v>
      </c>
      <c r="D11672" t="s">
        <v>11839</v>
      </c>
      <c r="H11672">
        <v>2020</v>
      </c>
      <c r="I11672">
        <f t="shared" si="182"/>
        <v>2020</v>
      </c>
      <c r="J11672">
        <v>2020</v>
      </c>
      <c r="K11672">
        <v>32.5</v>
      </c>
      <c r="N11672">
        <v>172</v>
      </c>
      <c r="O11672">
        <v>620</v>
      </c>
      <c r="Q11672">
        <v>-1.023901272296178E-3</v>
      </c>
      <c r="R11672">
        <v>6.2396152925124251E-2</v>
      </c>
      <c r="S11672">
        <v>-3.5840178199812348E-2</v>
      </c>
      <c r="T11672">
        <v>6.3293032261397906E-3</v>
      </c>
      <c r="U11672">
        <v>-2.1434302546975492E-2</v>
      </c>
      <c r="V11672">
        <v>3.2933550432991163E-2</v>
      </c>
      <c r="W11672">
        <v>6.9808743559767331E-3</v>
      </c>
      <c r="X11672">
        <v>-1.0282803110826791E-2</v>
      </c>
      <c r="Y11672">
        <v>2.0726582021264432E-2</v>
      </c>
      <c r="Z11672">
        <v>-2.85712805132004E-2</v>
      </c>
    </row>
    <row r="11673" spans="1:26" x14ac:dyDescent="0.2">
      <c r="A11673" t="s">
        <v>11897</v>
      </c>
      <c r="B11673" t="s">
        <v>4541</v>
      </c>
      <c r="C11673" t="s">
        <v>11771</v>
      </c>
      <c r="D11673" t="s">
        <v>11840</v>
      </c>
      <c r="H11673">
        <v>2020</v>
      </c>
      <c r="I11673">
        <f t="shared" si="182"/>
        <v>2020</v>
      </c>
      <c r="J11673">
        <v>2020</v>
      </c>
      <c r="K11673">
        <v>32.5</v>
      </c>
      <c r="N11673">
        <v>172</v>
      </c>
      <c r="O11673">
        <v>620</v>
      </c>
      <c r="Q11673">
        <v>-6.2776162745840774E-2</v>
      </c>
      <c r="R11673">
        <v>-0.1787165278818344</v>
      </c>
      <c r="S11673">
        <v>1.479383721512535E-2</v>
      </c>
      <c r="T11673">
        <v>-1.258644158419674E-2</v>
      </c>
      <c r="U11673">
        <v>-2.3038488871752361E-2</v>
      </c>
      <c r="V11673">
        <v>5.8595658118392241E-3</v>
      </c>
      <c r="W11673">
        <v>-1.128124749804691E-2</v>
      </c>
      <c r="X11673">
        <v>-2.8930711164218671E-2</v>
      </c>
      <c r="Y11673">
        <v>5.4242120610112153E-2</v>
      </c>
      <c r="Z11673">
        <v>1.5801310207643821E-2</v>
      </c>
    </row>
    <row r="11674" spans="1:26" x14ac:dyDescent="0.2">
      <c r="A11674" t="s">
        <v>11897</v>
      </c>
      <c r="B11674" t="s">
        <v>4541</v>
      </c>
      <c r="C11674" t="s">
        <v>11771</v>
      </c>
      <c r="D11674" t="s">
        <v>11841</v>
      </c>
      <c r="H11674">
        <v>2020</v>
      </c>
      <c r="I11674">
        <f t="shared" si="182"/>
        <v>2020</v>
      </c>
      <c r="J11674">
        <v>2020</v>
      </c>
      <c r="K11674">
        <v>32.5</v>
      </c>
      <c r="N11674">
        <v>172</v>
      </c>
      <c r="O11674">
        <v>620</v>
      </c>
      <c r="Q11674">
        <v>5.4902662681912087E-2</v>
      </c>
      <c r="R11674">
        <v>8.9872640085770353E-2</v>
      </c>
      <c r="S11674">
        <v>5.1293226477489018E-2</v>
      </c>
      <c r="T11674">
        <v>-3.8466844678743117E-2</v>
      </c>
      <c r="U11674">
        <v>-9.4658822421349095E-3</v>
      </c>
      <c r="V11674">
        <v>4.919276625126754E-2</v>
      </c>
      <c r="W11674">
        <v>2.5623747109413571E-2</v>
      </c>
      <c r="X11674">
        <v>-3.2551105983102909E-3</v>
      </c>
      <c r="Y11674">
        <v>-2.346208235089573E-3</v>
      </c>
      <c r="Z11674">
        <v>-3.6155102787830941E-2</v>
      </c>
    </row>
    <row r="11675" spans="1:26" x14ac:dyDescent="0.2">
      <c r="A11675" t="s">
        <v>11897</v>
      </c>
      <c r="B11675" t="s">
        <v>4541</v>
      </c>
      <c r="C11675" t="s">
        <v>11771</v>
      </c>
      <c r="D11675" t="s">
        <v>11842</v>
      </c>
      <c r="H11675">
        <v>2020</v>
      </c>
      <c r="I11675">
        <f t="shared" si="182"/>
        <v>2020</v>
      </c>
      <c r="J11675">
        <v>2020</v>
      </c>
      <c r="K11675">
        <v>32.5</v>
      </c>
      <c r="N11675">
        <v>172</v>
      </c>
      <c r="O11675">
        <v>620</v>
      </c>
      <c r="Q11675">
        <v>-2.4252615247417311E-2</v>
      </c>
      <c r="R11675">
        <v>-0.14958253932815591</v>
      </c>
      <c r="S11675">
        <v>-2.2520755065836048E-2</v>
      </c>
      <c r="T11675">
        <v>-8.0878145106795633E-3</v>
      </c>
      <c r="U11675">
        <v>4.1634361214287263E-2</v>
      </c>
      <c r="V11675">
        <v>3.93850514293662E-2</v>
      </c>
      <c r="W11675">
        <v>-2.6088484095036869E-2</v>
      </c>
      <c r="X11675">
        <v>0.1060498383974335</v>
      </c>
      <c r="Y11675">
        <v>-2.4841376742286512E-4</v>
      </c>
      <c r="Z11675">
        <v>-2.255947439758231E-2</v>
      </c>
    </row>
    <row r="11676" spans="1:26" x14ac:dyDescent="0.2">
      <c r="A11676" t="s">
        <v>11897</v>
      </c>
      <c r="B11676" t="s">
        <v>4541</v>
      </c>
      <c r="C11676" t="s">
        <v>11771</v>
      </c>
      <c r="D11676" t="s">
        <v>11843</v>
      </c>
      <c r="H11676">
        <v>2020</v>
      </c>
      <c r="I11676">
        <f t="shared" si="182"/>
        <v>2020</v>
      </c>
      <c r="J11676">
        <v>2020</v>
      </c>
      <c r="K11676">
        <v>32.5</v>
      </c>
      <c r="N11676">
        <v>172</v>
      </c>
      <c r="O11676">
        <v>620</v>
      </c>
      <c r="Q11676">
        <v>6.2139482674656348E-2</v>
      </c>
      <c r="R11676">
        <v>6.3975158892923392E-2</v>
      </c>
      <c r="S11676">
        <v>-1.7579438609598382E-2</v>
      </c>
      <c r="T11676">
        <v>-2.0412868127132128E-2</v>
      </c>
      <c r="U11676">
        <v>-6.7289856828541446E-3</v>
      </c>
      <c r="V11676">
        <v>2.339920784984301E-2</v>
      </c>
      <c r="W11676">
        <v>1.6809186927066139E-2</v>
      </c>
      <c r="X11676">
        <v>-4.307036660535145E-3</v>
      </c>
      <c r="Y11676">
        <v>2.588084155520088E-2</v>
      </c>
      <c r="Z11676">
        <v>-2.454169798274336E-2</v>
      </c>
    </row>
    <row r="11677" spans="1:26" x14ac:dyDescent="0.2">
      <c r="A11677" t="s">
        <v>11897</v>
      </c>
      <c r="B11677" t="s">
        <v>4541</v>
      </c>
      <c r="C11677" t="s">
        <v>11771</v>
      </c>
      <c r="D11677" t="s">
        <v>11844</v>
      </c>
      <c r="H11677">
        <v>2020</v>
      </c>
      <c r="I11677">
        <f t="shared" si="182"/>
        <v>2020</v>
      </c>
      <c r="J11677">
        <v>2020</v>
      </c>
      <c r="K11677">
        <v>32.5</v>
      </c>
      <c r="N11677">
        <v>172</v>
      </c>
      <c r="O11677">
        <v>620</v>
      </c>
      <c r="Q11677">
        <v>-5.2715633398890772E-2</v>
      </c>
      <c r="R11677">
        <v>-0.21664145887758771</v>
      </c>
      <c r="S11677">
        <v>2.625898489073138E-2</v>
      </c>
      <c r="T11677">
        <v>2.428033555928228E-2</v>
      </c>
      <c r="U11677">
        <v>7.4640550903521605E-2</v>
      </c>
      <c r="V11677">
        <v>0.11024209452986421</v>
      </c>
      <c r="W11677">
        <v>-7.4512543862707977E-4</v>
      </c>
      <c r="X11677">
        <v>5.4546628871163183E-2</v>
      </c>
      <c r="Y11677">
        <v>4.40185435273047E-2</v>
      </c>
      <c r="Z11677">
        <v>-1.5934449398156969E-2</v>
      </c>
    </row>
    <row r="11678" spans="1:26" x14ac:dyDescent="0.2">
      <c r="A11678" t="s">
        <v>11897</v>
      </c>
      <c r="B11678" t="s">
        <v>4541</v>
      </c>
      <c r="C11678" t="s">
        <v>11771</v>
      </c>
      <c r="D11678" t="s">
        <v>11845</v>
      </c>
      <c r="H11678">
        <v>2020</v>
      </c>
      <c r="I11678">
        <f t="shared" si="182"/>
        <v>2020</v>
      </c>
      <c r="J11678">
        <v>2020</v>
      </c>
      <c r="K11678">
        <v>32.5</v>
      </c>
      <c r="N11678">
        <v>172</v>
      </c>
      <c r="O11678">
        <v>620</v>
      </c>
      <c r="Q11678">
        <v>5.2896781002340007E-2</v>
      </c>
      <c r="R11678">
        <v>6.7209547479004345E-2</v>
      </c>
      <c r="S11678">
        <v>4.2274763759755042E-3</v>
      </c>
      <c r="T11678">
        <v>1.1506709364474319E-2</v>
      </c>
      <c r="U11678">
        <v>8.2437826234496049E-4</v>
      </c>
      <c r="V11678">
        <v>2.5861211888134158E-2</v>
      </c>
      <c r="W11678">
        <v>9.5036700541188488E-3</v>
      </c>
      <c r="X11678">
        <v>8.5995938685727111E-3</v>
      </c>
      <c r="Y11678">
        <v>3.072395064545964E-2</v>
      </c>
      <c r="Z11678">
        <v>-6.6446819348347369E-3</v>
      </c>
    </row>
    <row r="11679" spans="1:26" x14ac:dyDescent="0.2">
      <c r="A11679" t="s">
        <v>11897</v>
      </c>
      <c r="B11679" t="s">
        <v>4541</v>
      </c>
      <c r="C11679" t="s">
        <v>11771</v>
      </c>
      <c r="D11679" t="s">
        <v>11846</v>
      </c>
      <c r="H11679">
        <v>2020</v>
      </c>
      <c r="I11679">
        <f t="shared" si="182"/>
        <v>2020</v>
      </c>
      <c r="J11679">
        <v>2020</v>
      </c>
      <c r="K11679">
        <v>32.5</v>
      </c>
      <c r="N11679">
        <v>172</v>
      </c>
      <c r="O11679">
        <v>620</v>
      </c>
      <c r="Q11679">
        <v>-0.18647858035431039</v>
      </c>
      <c r="R11679">
        <v>7.6647334886597279E-2</v>
      </c>
      <c r="S11679">
        <v>-1.347617723361205E-2</v>
      </c>
      <c r="T11679">
        <v>1.300595994169995E-2</v>
      </c>
      <c r="U11679">
        <v>3.3656618179173543E-2</v>
      </c>
      <c r="V11679">
        <v>-3.595442618414893E-2</v>
      </c>
      <c r="W11679">
        <v>-2.9093031594703229E-2</v>
      </c>
      <c r="X11679">
        <v>-1.805801218922334E-2</v>
      </c>
      <c r="Y11679">
        <v>-5.7346865815081242E-2</v>
      </c>
      <c r="Z11679">
        <v>4.1353793579070833E-2</v>
      </c>
    </row>
    <row r="11680" spans="1:26" x14ac:dyDescent="0.2">
      <c r="A11680" t="s">
        <v>11897</v>
      </c>
      <c r="B11680" t="s">
        <v>4541</v>
      </c>
      <c r="C11680" t="s">
        <v>11771</v>
      </c>
      <c r="D11680" t="s">
        <v>11847</v>
      </c>
      <c r="H11680">
        <v>2020</v>
      </c>
      <c r="I11680">
        <f t="shared" si="182"/>
        <v>2020</v>
      </c>
      <c r="J11680">
        <v>2020</v>
      </c>
      <c r="K11680">
        <v>32.5</v>
      </c>
      <c r="N11680">
        <v>172</v>
      </c>
      <c r="O11680">
        <v>620</v>
      </c>
      <c r="Q11680">
        <v>0.115881109340723</v>
      </c>
      <c r="R11680">
        <v>-3.0561235637318929E-2</v>
      </c>
      <c r="S11680">
        <v>7.3820662666033335E-2</v>
      </c>
      <c r="T11680">
        <v>-3.4764614615634348E-2</v>
      </c>
      <c r="U11680">
        <v>-1.811297983482062E-2</v>
      </c>
      <c r="V11680">
        <v>3.8138722098175523E-2</v>
      </c>
      <c r="W11680">
        <v>-3.9743211460127582E-2</v>
      </c>
      <c r="X11680">
        <v>-1.8400184504051668E-2</v>
      </c>
      <c r="Y11680">
        <v>-3.0802697667892769E-2</v>
      </c>
      <c r="Z11680">
        <v>-1.1180338291621879E-2</v>
      </c>
    </row>
    <row r="11681" spans="1:26" x14ac:dyDescent="0.2">
      <c r="A11681" t="s">
        <v>11897</v>
      </c>
      <c r="B11681" t="s">
        <v>4541</v>
      </c>
      <c r="C11681" t="s">
        <v>11771</v>
      </c>
      <c r="D11681" t="s">
        <v>11848</v>
      </c>
      <c r="H11681">
        <v>2020</v>
      </c>
      <c r="I11681">
        <f t="shared" si="182"/>
        <v>2020</v>
      </c>
      <c r="J11681">
        <v>2020</v>
      </c>
      <c r="K11681">
        <v>32.5</v>
      </c>
      <c r="N11681">
        <v>172</v>
      </c>
      <c r="O11681">
        <v>620</v>
      </c>
      <c r="Q11681">
        <v>-6.2106250072133627E-2</v>
      </c>
      <c r="R11681">
        <v>-4.7869202290887751E-2</v>
      </c>
      <c r="S11681">
        <v>5.7640964032069867E-3</v>
      </c>
      <c r="T11681">
        <v>-5.6149482152214138E-2</v>
      </c>
      <c r="U11681">
        <v>-3.0097466998889391E-2</v>
      </c>
      <c r="V11681">
        <v>8.2770062297757123E-3</v>
      </c>
      <c r="W11681">
        <v>-6.1201247209378161E-2</v>
      </c>
      <c r="X11681">
        <v>-4.239913894294315E-2</v>
      </c>
      <c r="Y11681">
        <v>-2.35084512127617E-2</v>
      </c>
      <c r="Z11681">
        <v>3.2508615033121249E-3</v>
      </c>
    </row>
    <row r="11682" spans="1:26" x14ac:dyDescent="0.2">
      <c r="A11682" t="s">
        <v>11897</v>
      </c>
      <c r="B11682" t="s">
        <v>4541</v>
      </c>
      <c r="C11682" t="s">
        <v>11771</v>
      </c>
      <c r="D11682" t="s">
        <v>11849</v>
      </c>
      <c r="H11682">
        <v>2020</v>
      </c>
      <c r="I11682">
        <f t="shared" si="182"/>
        <v>2020</v>
      </c>
      <c r="J11682">
        <v>2020</v>
      </c>
      <c r="K11682">
        <v>32.5</v>
      </c>
      <c r="N11682">
        <v>172</v>
      </c>
      <c r="O11682">
        <v>620</v>
      </c>
      <c r="Q11682">
        <v>8.0087991163723379E-2</v>
      </c>
      <c r="R11682">
        <v>-2.8247376957021769E-2</v>
      </c>
      <c r="S11682">
        <v>-0.13005446346017299</v>
      </c>
      <c r="T11682">
        <v>1.7122799728267642E-2</v>
      </c>
      <c r="U11682">
        <v>-6.6920842342817546E-3</v>
      </c>
      <c r="V11682">
        <v>4.4814679348894479E-2</v>
      </c>
      <c r="W11682">
        <v>-3.4998862812968448E-2</v>
      </c>
      <c r="X11682">
        <v>9.2275386557570498E-3</v>
      </c>
      <c r="Y11682">
        <v>-1.329473490764909E-2</v>
      </c>
      <c r="Z11682">
        <v>3.1251616559265838E-2</v>
      </c>
    </row>
    <row r="11683" spans="1:26" x14ac:dyDescent="0.2">
      <c r="A11683" t="s">
        <v>11897</v>
      </c>
      <c r="B11683" t="s">
        <v>4541</v>
      </c>
      <c r="C11683" t="s">
        <v>11771</v>
      </c>
      <c r="D11683" t="s">
        <v>11850</v>
      </c>
      <c r="H11683">
        <v>2020</v>
      </c>
      <c r="I11683">
        <f t="shared" si="182"/>
        <v>2020</v>
      </c>
      <c r="J11683">
        <v>2020</v>
      </c>
      <c r="K11683">
        <v>32.5</v>
      </c>
      <c r="N11683">
        <v>172</v>
      </c>
      <c r="O11683">
        <v>620</v>
      </c>
      <c r="Q11683">
        <v>5.0630063536594272E-2</v>
      </c>
      <c r="R11683">
        <v>-4.7524900650885403E-2</v>
      </c>
      <c r="S11683">
        <v>-0.13065086264166939</v>
      </c>
      <c r="T11683">
        <v>6.3309277143070622E-2</v>
      </c>
      <c r="U11683">
        <v>-1.224544966745301E-2</v>
      </c>
      <c r="V11683">
        <v>2.7779689189075609E-2</v>
      </c>
      <c r="W11683">
        <v>-4.5578962412707723E-2</v>
      </c>
      <c r="X11683">
        <v>4.0896458216345681E-2</v>
      </c>
      <c r="Y11683">
        <v>-2.5808874112780732E-2</v>
      </c>
      <c r="Z11683">
        <v>4.3215211768895527E-2</v>
      </c>
    </row>
    <row r="11684" spans="1:26" x14ac:dyDescent="0.2">
      <c r="A11684" t="s">
        <v>11897</v>
      </c>
      <c r="B11684" t="s">
        <v>4541</v>
      </c>
      <c r="C11684" t="s">
        <v>11771</v>
      </c>
      <c r="D11684" t="s">
        <v>11851</v>
      </c>
      <c r="H11684">
        <v>2020</v>
      </c>
      <c r="I11684">
        <f t="shared" si="182"/>
        <v>2020</v>
      </c>
      <c r="J11684">
        <v>2020</v>
      </c>
      <c r="K11684">
        <v>32.5</v>
      </c>
      <c r="N11684">
        <v>172</v>
      </c>
      <c r="O11684">
        <v>620</v>
      </c>
      <c r="Q11684">
        <v>-6.5325142440920192E-2</v>
      </c>
      <c r="R11684">
        <v>-3.2842408663999123E-2</v>
      </c>
      <c r="S11684">
        <v>-9.8438964672451987E-3</v>
      </c>
      <c r="T11684">
        <v>-2.3203927588058081E-2</v>
      </c>
      <c r="U11684">
        <v>-3.480611619526388E-2</v>
      </c>
      <c r="V11684">
        <v>-3.6934170238499757E-2</v>
      </c>
      <c r="W11684">
        <v>-4.248757124652295E-2</v>
      </c>
      <c r="X11684">
        <v>-2.8452743523630069E-2</v>
      </c>
      <c r="Y11684">
        <v>-1.1039299899484231E-2</v>
      </c>
      <c r="Z11684">
        <v>-1.164416825179323E-2</v>
      </c>
    </row>
    <row r="11685" spans="1:26" x14ac:dyDescent="0.2">
      <c r="A11685" t="s">
        <v>11897</v>
      </c>
      <c r="B11685" t="s">
        <v>4541</v>
      </c>
      <c r="C11685" t="s">
        <v>11771</v>
      </c>
      <c r="D11685" t="s">
        <v>11852</v>
      </c>
      <c r="H11685">
        <v>2020</v>
      </c>
      <c r="I11685">
        <f t="shared" si="182"/>
        <v>2020</v>
      </c>
      <c r="J11685">
        <v>2020</v>
      </c>
      <c r="K11685">
        <v>32.5</v>
      </c>
      <c r="N11685">
        <v>172</v>
      </c>
      <c r="O11685">
        <v>620</v>
      </c>
      <c r="Q11685">
        <v>-8.0034398387506797E-2</v>
      </c>
      <c r="R11685">
        <v>-0.1199546659285039</v>
      </c>
      <c r="S11685">
        <v>8.2431019588417691E-3</v>
      </c>
      <c r="T11685">
        <v>3.197064929845863E-2</v>
      </c>
      <c r="U11685">
        <v>-4.330969606801776E-2</v>
      </c>
      <c r="V11685">
        <v>4.8807129492741783E-2</v>
      </c>
      <c r="W11685">
        <v>8.4053437473958631E-3</v>
      </c>
      <c r="X11685">
        <v>-3.1371330942305341E-2</v>
      </c>
      <c r="Y11685">
        <v>1.5102280827791069E-2</v>
      </c>
      <c r="Z11685">
        <v>8.1070701765619951E-3</v>
      </c>
    </row>
    <row r="11686" spans="1:26" x14ac:dyDescent="0.2">
      <c r="A11686" t="s">
        <v>11897</v>
      </c>
      <c r="B11686" t="s">
        <v>4541</v>
      </c>
      <c r="C11686" t="s">
        <v>11771</v>
      </c>
      <c r="D11686" t="s">
        <v>11853</v>
      </c>
      <c r="H11686">
        <v>2020</v>
      </c>
      <c r="I11686">
        <f t="shared" si="182"/>
        <v>2020</v>
      </c>
      <c r="J11686">
        <v>2020</v>
      </c>
      <c r="K11686">
        <v>32.5</v>
      </c>
      <c r="N11686">
        <v>172</v>
      </c>
      <c r="O11686">
        <v>620</v>
      </c>
      <c r="Q11686">
        <v>-1.0673996032774869E-2</v>
      </c>
      <c r="R11686">
        <v>6.0560669696904407E-2</v>
      </c>
      <c r="S11686">
        <v>-4.1588766257478559E-2</v>
      </c>
      <c r="T11686">
        <v>-3.1974846279171118E-2</v>
      </c>
      <c r="U11686">
        <v>-1.547760112250262E-2</v>
      </c>
      <c r="V11686">
        <v>1.578857694323792E-2</v>
      </c>
      <c r="W11686">
        <v>7.1741810336612456E-3</v>
      </c>
      <c r="X11686">
        <v>-2.75944514835277E-2</v>
      </c>
      <c r="Y11686">
        <v>9.2365900922292479E-4</v>
      </c>
      <c r="Z11686">
        <v>-4.7660630899556307E-2</v>
      </c>
    </row>
    <row r="11687" spans="1:26" x14ac:dyDescent="0.2">
      <c r="A11687" t="s">
        <v>11897</v>
      </c>
      <c r="B11687" t="s">
        <v>4541</v>
      </c>
      <c r="C11687" t="s">
        <v>11771</v>
      </c>
      <c r="D11687" t="s">
        <v>11854</v>
      </c>
      <c r="H11687">
        <v>2020</v>
      </c>
      <c r="I11687">
        <f t="shared" si="182"/>
        <v>2020</v>
      </c>
      <c r="J11687">
        <v>2020</v>
      </c>
      <c r="K11687">
        <v>32.5</v>
      </c>
      <c r="N11687">
        <v>172</v>
      </c>
      <c r="O11687">
        <v>620</v>
      </c>
      <c r="Q11687">
        <v>-6.0154028493482427E-2</v>
      </c>
      <c r="R11687">
        <v>-0.1414403975377107</v>
      </c>
      <c r="S11687">
        <v>5.0292848185615351E-2</v>
      </c>
      <c r="T11687">
        <v>-7.4273075204559632E-3</v>
      </c>
      <c r="U11687">
        <v>-3.261293051229823E-2</v>
      </c>
      <c r="V11687">
        <v>4.0279089472434852E-2</v>
      </c>
      <c r="W11687">
        <v>-2.3554707324843049E-2</v>
      </c>
      <c r="X11687">
        <v>-4.9911257921224583E-2</v>
      </c>
      <c r="Y11687">
        <v>3.0669502946216221E-2</v>
      </c>
      <c r="Z11687">
        <v>1.272213531117399E-2</v>
      </c>
    </row>
    <row r="11688" spans="1:26" x14ac:dyDescent="0.2">
      <c r="A11688" t="s">
        <v>11897</v>
      </c>
      <c r="B11688" t="s">
        <v>4541</v>
      </c>
      <c r="C11688" t="s">
        <v>11771</v>
      </c>
      <c r="D11688" t="s">
        <v>11855</v>
      </c>
      <c r="H11688">
        <v>2020</v>
      </c>
      <c r="I11688">
        <f t="shared" si="182"/>
        <v>2020</v>
      </c>
      <c r="J11688">
        <v>2020</v>
      </c>
      <c r="K11688">
        <v>32.5</v>
      </c>
      <c r="N11688">
        <v>172</v>
      </c>
      <c r="O11688">
        <v>620</v>
      </c>
      <c r="Q11688">
        <v>-5.3433648072166431E-3</v>
      </c>
      <c r="R11688">
        <v>6.5443931734622596E-2</v>
      </c>
      <c r="S11688">
        <v>-1.30282967812742E-2</v>
      </c>
      <c r="T11688">
        <v>-6.3614780628245566E-3</v>
      </c>
      <c r="U11688">
        <v>-2.2303229736121279E-2</v>
      </c>
      <c r="V11688">
        <v>1.8834538443007299E-2</v>
      </c>
      <c r="W11688">
        <v>1.647567729007221E-2</v>
      </c>
      <c r="X11688">
        <v>-1.6454727140220851E-2</v>
      </c>
      <c r="Y11688">
        <v>1.949039988859862E-2</v>
      </c>
      <c r="Z11688">
        <v>-2.4852946505195862E-2</v>
      </c>
    </row>
    <row r="11689" spans="1:26" x14ac:dyDescent="0.2">
      <c r="A11689" t="s">
        <v>11897</v>
      </c>
      <c r="B11689" t="s">
        <v>4541</v>
      </c>
      <c r="C11689" t="s">
        <v>11771</v>
      </c>
      <c r="D11689" t="s">
        <v>11856</v>
      </c>
      <c r="H11689">
        <v>2020</v>
      </c>
      <c r="I11689">
        <f t="shared" si="182"/>
        <v>2020</v>
      </c>
      <c r="J11689">
        <v>2020</v>
      </c>
      <c r="K11689">
        <v>32.5</v>
      </c>
      <c r="N11689">
        <v>172</v>
      </c>
      <c r="O11689">
        <v>620</v>
      </c>
      <c r="Q11689">
        <v>-5.8804127840824567E-2</v>
      </c>
      <c r="R11689">
        <v>-0.142541598081704</v>
      </c>
      <c r="S11689">
        <v>5.7440501755953027E-2</v>
      </c>
      <c r="T11689">
        <v>7.373810493030244E-3</v>
      </c>
      <c r="U11689">
        <v>-4.0355531244208792E-2</v>
      </c>
      <c r="V11689">
        <v>2.9271378563505649E-2</v>
      </c>
      <c r="W11689">
        <v>-1.2793493057177851E-2</v>
      </c>
      <c r="X11689">
        <v>-2.469958545900669E-2</v>
      </c>
      <c r="Y11689">
        <v>6.8415837868373462E-3</v>
      </c>
      <c r="Z11689">
        <v>2.9181637869301982E-3</v>
      </c>
    </row>
    <row r="11690" spans="1:26" x14ac:dyDescent="0.2">
      <c r="A11690" t="s">
        <v>11897</v>
      </c>
      <c r="B11690" t="s">
        <v>4541</v>
      </c>
      <c r="C11690" t="s">
        <v>11771</v>
      </c>
      <c r="D11690" t="s">
        <v>11857</v>
      </c>
      <c r="H11690">
        <v>2020</v>
      </c>
      <c r="I11690">
        <f t="shared" si="182"/>
        <v>2020</v>
      </c>
      <c r="J11690">
        <v>2020</v>
      </c>
      <c r="K11690">
        <v>32.5</v>
      </c>
      <c r="N11690">
        <v>172</v>
      </c>
      <c r="O11690">
        <v>620</v>
      </c>
      <c r="Q11690">
        <v>4.8397169301792109E-2</v>
      </c>
      <c r="R11690">
        <v>5.7608937545212097E-2</v>
      </c>
      <c r="S11690">
        <v>-2.349535421949011E-2</v>
      </c>
      <c r="T11690">
        <v>-2.0824668271516378E-3</v>
      </c>
      <c r="U11690">
        <v>5.5166801243793771E-2</v>
      </c>
      <c r="V11690">
        <v>2.202500536279493E-2</v>
      </c>
      <c r="W11690">
        <v>2.1573842944286721E-2</v>
      </c>
      <c r="X11690">
        <v>1.1680845366013749E-2</v>
      </c>
      <c r="Y11690">
        <v>1.9386952866741299E-2</v>
      </c>
      <c r="Z11690">
        <v>-3.186582589939578E-2</v>
      </c>
    </row>
    <row r="11691" spans="1:26" x14ac:dyDescent="0.2">
      <c r="A11691" t="s">
        <v>11897</v>
      </c>
      <c r="B11691" t="s">
        <v>4541</v>
      </c>
      <c r="C11691" t="s">
        <v>11771</v>
      </c>
      <c r="D11691" t="s">
        <v>11858</v>
      </c>
      <c r="H11691">
        <v>2020</v>
      </c>
      <c r="I11691">
        <f t="shared" si="182"/>
        <v>2020</v>
      </c>
      <c r="J11691">
        <v>2020</v>
      </c>
      <c r="K11691">
        <v>32.5</v>
      </c>
      <c r="N11691">
        <v>172</v>
      </c>
      <c r="O11691">
        <v>620</v>
      </c>
      <c r="Q11691">
        <v>2.1404846155354609E-2</v>
      </c>
      <c r="R11691">
        <v>-0.31849441055669508</v>
      </c>
      <c r="S11691">
        <v>4.7472111914648528E-2</v>
      </c>
      <c r="T11691">
        <v>1.4139007724636469E-2</v>
      </c>
      <c r="U11691">
        <v>6.083047591077826E-2</v>
      </c>
      <c r="V11691">
        <v>7.7785836044636875E-2</v>
      </c>
      <c r="W11691">
        <v>2.192581303014141E-3</v>
      </c>
      <c r="X11691">
        <v>3.312570796619508E-2</v>
      </c>
      <c r="Y11691">
        <v>-1.59114394308022E-3</v>
      </c>
      <c r="Z11691">
        <v>7.5977212824836493E-3</v>
      </c>
    </row>
    <row r="11692" spans="1:26" x14ac:dyDescent="0.2">
      <c r="A11692" t="s">
        <v>11897</v>
      </c>
      <c r="B11692" t="s">
        <v>4541</v>
      </c>
      <c r="C11692" t="s">
        <v>11771</v>
      </c>
      <c r="D11692" t="s">
        <v>11859</v>
      </c>
      <c r="H11692">
        <v>2020</v>
      </c>
      <c r="I11692">
        <f t="shared" si="182"/>
        <v>2020</v>
      </c>
      <c r="J11692">
        <v>2020</v>
      </c>
      <c r="K11692">
        <v>32.5</v>
      </c>
      <c r="N11692">
        <v>172</v>
      </c>
      <c r="O11692">
        <v>620</v>
      </c>
      <c r="Q11692">
        <v>6.9106763330402735E-2</v>
      </c>
      <c r="R11692">
        <v>4.8110509254509493E-2</v>
      </c>
      <c r="S11692">
        <v>-4.1409102320652397E-2</v>
      </c>
      <c r="T11692">
        <v>-1.4119022108686921E-2</v>
      </c>
      <c r="U11692">
        <v>2.598762640089658E-2</v>
      </c>
      <c r="V11692">
        <v>-4.1616472997653628E-3</v>
      </c>
      <c r="W11692">
        <v>3.5672492234182382E-2</v>
      </c>
      <c r="X11692">
        <v>-1.340414736393653E-2</v>
      </c>
      <c r="Y11692">
        <v>2.5623157014777031E-2</v>
      </c>
      <c r="Z11692">
        <v>-3.3701534496352901E-2</v>
      </c>
    </row>
    <row r="11693" spans="1:26" x14ac:dyDescent="0.2">
      <c r="A11693" t="s">
        <v>11897</v>
      </c>
      <c r="B11693" t="s">
        <v>4541</v>
      </c>
      <c r="C11693" t="s">
        <v>11771</v>
      </c>
      <c r="D11693" t="s">
        <v>11860</v>
      </c>
      <c r="H11693">
        <v>2020</v>
      </c>
      <c r="I11693">
        <f t="shared" si="182"/>
        <v>2020</v>
      </c>
      <c r="J11693">
        <v>2020</v>
      </c>
      <c r="K11693">
        <v>32.5</v>
      </c>
      <c r="N11693">
        <v>172</v>
      </c>
      <c r="O11693">
        <v>620</v>
      </c>
      <c r="Q11693">
        <v>-0.14862385088782651</v>
      </c>
      <c r="R11693">
        <v>-8.0186377169581061E-2</v>
      </c>
      <c r="S11693">
        <v>-7.535376956842528E-2</v>
      </c>
      <c r="T11693">
        <v>1.819488885946783E-2</v>
      </c>
      <c r="U11693">
        <v>5.029993985123813E-2</v>
      </c>
      <c r="V11693">
        <v>-5.571215885032875E-2</v>
      </c>
      <c r="W11693">
        <v>-5.3651155883918049E-2</v>
      </c>
      <c r="X11693">
        <v>4.5322563402798492E-2</v>
      </c>
      <c r="Y11693">
        <v>-1.4037422242064061E-2</v>
      </c>
      <c r="Z11693">
        <v>-2.3836061893362851E-2</v>
      </c>
    </row>
    <row r="11694" spans="1:26" x14ac:dyDescent="0.2">
      <c r="A11694" t="s">
        <v>11897</v>
      </c>
      <c r="B11694" t="s">
        <v>4541</v>
      </c>
      <c r="C11694" t="s">
        <v>11771</v>
      </c>
      <c r="D11694" t="s">
        <v>11861</v>
      </c>
      <c r="H11694">
        <v>2020</v>
      </c>
      <c r="I11694">
        <f t="shared" si="182"/>
        <v>2020</v>
      </c>
      <c r="J11694">
        <v>2020</v>
      </c>
      <c r="K11694">
        <v>32.5</v>
      </c>
      <c r="N11694">
        <v>172</v>
      </c>
      <c r="O11694">
        <v>620</v>
      </c>
      <c r="Q11694">
        <v>-1.5680295137205289E-2</v>
      </c>
      <c r="R11694">
        <v>2.9881512249148489E-2</v>
      </c>
      <c r="S11694">
        <v>-9.3263287808087167E-2</v>
      </c>
      <c r="T11694">
        <v>3.7362750436262471E-2</v>
      </c>
      <c r="U11694">
        <v>-4.969457238116428E-2</v>
      </c>
      <c r="V11694">
        <v>-1.7747427734147909E-2</v>
      </c>
      <c r="W11694">
        <v>4.9056141939120678E-3</v>
      </c>
      <c r="X11694">
        <v>-6.8479664132578303E-3</v>
      </c>
      <c r="Y11694">
        <v>5.3956947553150539E-3</v>
      </c>
      <c r="Z11694">
        <v>-9.4816873992527155E-4</v>
      </c>
    </row>
    <row r="11695" spans="1:26" x14ac:dyDescent="0.2">
      <c r="A11695" t="s">
        <v>11897</v>
      </c>
      <c r="B11695" t="s">
        <v>4541</v>
      </c>
      <c r="C11695" t="s">
        <v>11771</v>
      </c>
      <c r="D11695" t="s">
        <v>11862</v>
      </c>
      <c r="H11695">
        <v>2020</v>
      </c>
      <c r="I11695">
        <f t="shared" si="182"/>
        <v>2020</v>
      </c>
      <c r="J11695">
        <v>2020</v>
      </c>
      <c r="K11695">
        <v>32.5</v>
      </c>
      <c r="N11695">
        <v>172</v>
      </c>
      <c r="O11695">
        <v>620</v>
      </c>
      <c r="Q11695">
        <v>-0.15563853913640471</v>
      </c>
      <c r="R11695">
        <v>-7.679734152213033E-2</v>
      </c>
      <c r="S11695">
        <v>-8.8112722665316279E-2</v>
      </c>
      <c r="T11695">
        <v>3.120591732347432E-2</v>
      </c>
      <c r="U11695">
        <v>4.6490889431122819E-2</v>
      </c>
      <c r="V11695">
        <v>-6.1229849832982443E-2</v>
      </c>
      <c r="W11695">
        <v>-2.8808178115978168E-2</v>
      </c>
      <c r="X11695">
        <v>4.6076383779224843E-2</v>
      </c>
      <c r="Y11695">
        <v>-6.6090539201090611E-3</v>
      </c>
      <c r="Z11695">
        <v>2.0225831457016401E-3</v>
      </c>
    </row>
    <row r="11696" spans="1:26" x14ac:dyDescent="0.2">
      <c r="A11696" t="s">
        <v>11897</v>
      </c>
      <c r="B11696" t="s">
        <v>4541</v>
      </c>
      <c r="C11696" t="s">
        <v>11771</v>
      </c>
      <c r="D11696" t="s">
        <v>11863</v>
      </c>
      <c r="H11696">
        <v>2020</v>
      </c>
      <c r="I11696">
        <f t="shared" si="182"/>
        <v>2020</v>
      </c>
      <c r="J11696">
        <v>2020</v>
      </c>
      <c r="K11696">
        <v>32.5</v>
      </c>
      <c r="N11696">
        <v>172</v>
      </c>
      <c r="O11696">
        <v>620</v>
      </c>
      <c r="Q11696">
        <v>-1.377436166441259E-2</v>
      </c>
      <c r="R11696">
        <v>3.0131194630384009E-2</v>
      </c>
      <c r="S11696">
        <v>-8.2552619877718239E-2</v>
      </c>
      <c r="T11696">
        <v>8.5229895680514183E-3</v>
      </c>
      <c r="U11696">
        <v>-4.9128838941623822E-2</v>
      </c>
      <c r="V11696">
        <v>-1.215525527267489E-2</v>
      </c>
      <c r="W11696">
        <v>1.649460288133657E-2</v>
      </c>
      <c r="X11696">
        <v>-8.2265792783784864E-3</v>
      </c>
      <c r="Y11696">
        <v>2.4242803266949159E-3</v>
      </c>
      <c r="Z11696">
        <v>-8.6120860058807452E-3</v>
      </c>
    </row>
    <row r="11697" spans="1:26" x14ac:dyDescent="0.2">
      <c r="A11697" t="s">
        <v>11897</v>
      </c>
      <c r="B11697" t="s">
        <v>4541</v>
      </c>
      <c r="C11697" t="s">
        <v>11771</v>
      </c>
      <c r="D11697" t="s">
        <v>11864</v>
      </c>
      <c r="H11697">
        <v>2020</v>
      </c>
      <c r="I11697">
        <f t="shared" si="182"/>
        <v>2020</v>
      </c>
      <c r="J11697">
        <v>2020</v>
      </c>
      <c r="K11697">
        <v>32.5</v>
      </c>
      <c r="N11697">
        <v>172</v>
      </c>
      <c r="O11697">
        <v>620</v>
      </c>
      <c r="Q11697">
        <v>-7.0152662935986709E-2</v>
      </c>
      <c r="R11697">
        <v>-9.7649227878785966E-2</v>
      </c>
      <c r="S11697">
        <v>3.242946906469072E-2</v>
      </c>
      <c r="T11697">
        <v>1.8958344678351009E-2</v>
      </c>
      <c r="U11697">
        <v>-5.0234461901319923E-2</v>
      </c>
      <c r="V11697">
        <v>4.9018377129753307E-2</v>
      </c>
      <c r="W11697">
        <v>4.1457693156930434E-3</v>
      </c>
      <c r="X11697">
        <v>-4.1409833597625213E-2</v>
      </c>
      <c r="Y11697">
        <v>4.3752062028076582E-4</v>
      </c>
      <c r="Z11697">
        <v>1.2018730424464779E-2</v>
      </c>
    </row>
    <row r="11698" spans="1:26" x14ac:dyDescent="0.2">
      <c r="A11698" t="s">
        <v>11897</v>
      </c>
      <c r="B11698" t="s">
        <v>4541</v>
      </c>
      <c r="C11698" t="s">
        <v>11771</v>
      </c>
      <c r="D11698" t="s">
        <v>11865</v>
      </c>
      <c r="H11698">
        <v>2020</v>
      </c>
      <c r="I11698">
        <f t="shared" si="182"/>
        <v>2020</v>
      </c>
      <c r="J11698">
        <v>2020</v>
      </c>
      <c r="K11698">
        <v>32.5</v>
      </c>
      <c r="N11698">
        <v>172</v>
      </c>
      <c r="O11698">
        <v>620</v>
      </c>
      <c r="Q11698">
        <v>-9.0411583223550755E-3</v>
      </c>
      <c r="R11698">
        <v>7.465350033370291E-2</v>
      </c>
      <c r="S11698">
        <v>-3.4239203961856493E-2</v>
      </c>
      <c r="T11698">
        <v>-1.089850945961052E-2</v>
      </c>
      <c r="U11698">
        <v>-1.0441137324667E-2</v>
      </c>
      <c r="V11698">
        <v>3.7468270902739027E-2</v>
      </c>
      <c r="W11698">
        <v>1.7485151432782911E-3</v>
      </c>
      <c r="X11698">
        <v>-2.3769139142585289E-2</v>
      </c>
      <c r="Y11698">
        <v>1.7704874105109941E-2</v>
      </c>
      <c r="Z11698">
        <v>-3.6535489359022039E-2</v>
      </c>
    </row>
    <row r="11699" spans="1:26" x14ac:dyDescent="0.2">
      <c r="A11699" t="s">
        <v>11897</v>
      </c>
      <c r="B11699" t="s">
        <v>4541</v>
      </c>
      <c r="C11699" t="s">
        <v>11771</v>
      </c>
      <c r="D11699" t="s">
        <v>11866</v>
      </c>
      <c r="H11699">
        <v>2020</v>
      </c>
      <c r="I11699">
        <f t="shared" si="182"/>
        <v>2020</v>
      </c>
      <c r="J11699">
        <v>2020</v>
      </c>
      <c r="K11699">
        <v>32.5</v>
      </c>
      <c r="N11699">
        <v>172</v>
      </c>
      <c r="O11699">
        <v>620</v>
      </c>
      <c r="Q11699">
        <v>-7.1936058933771516E-2</v>
      </c>
      <c r="R11699">
        <v>-0.1475101596620858</v>
      </c>
      <c r="S11699">
        <v>4.9337870762996359E-2</v>
      </c>
      <c r="T11699">
        <v>1.890201774685929E-2</v>
      </c>
      <c r="U11699">
        <v>-3.9100988927648753E-2</v>
      </c>
      <c r="V11699">
        <v>2.0626832648612689E-2</v>
      </c>
      <c r="W11699">
        <v>-2.5762533134657019E-3</v>
      </c>
      <c r="X11699">
        <v>-3.5570046129358518E-2</v>
      </c>
      <c r="Y11699">
        <v>2.5136056013633331E-2</v>
      </c>
      <c r="Z11699">
        <v>2.4524973699764589E-3</v>
      </c>
    </row>
    <row r="11700" spans="1:26" x14ac:dyDescent="0.2">
      <c r="A11700" t="s">
        <v>11897</v>
      </c>
      <c r="B11700" t="s">
        <v>4541</v>
      </c>
      <c r="C11700" t="s">
        <v>11771</v>
      </c>
      <c r="D11700" t="s">
        <v>11867</v>
      </c>
      <c r="H11700">
        <v>2020</v>
      </c>
      <c r="I11700">
        <f t="shared" si="182"/>
        <v>2020</v>
      </c>
      <c r="J11700">
        <v>2020</v>
      </c>
      <c r="K11700">
        <v>32.5</v>
      </c>
      <c r="N11700">
        <v>172</v>
      </c>
      <c r="O11700">
        <v>620</v>
      </c>
      <c r="Q11700">
        <v>-1.7691302273166079E-2</v>
      </c>
      <c r="R11700">
        <v>7.6786706661375936E-2</v>
      </c>
      <c r="S11700">
        <v>-8.7915904032131297E-3</v>
      </c>
      <c r="T11700">
        <v>2.249546285156695E-2</v>
      </c>
      <c r="U11700">
        <v>-1.0758010119810511E-2</v>
      </c>
      <c r="V11700">
        <v>3.4630271162575638E-2</v>
      </c>
      <c r="W11700">
        <v>-1.965850053296106E-2</v>
      </c>
      <c r="X11700">
        <v>3.8123303195761911E-3</v>
      </c>
      <c r="Y11700">
        <v>2.5410604127155869E-2</v>
      </c>
      <c r="Z11700">
        <v>-1.683602671474857E-2</v>
      </c>
    </row>
    <row r="11701" spans="1:26" x14ac:dyDescent="0.2">
      <c r="A11701" t="s">
        <v>11897</v>
      </c>
      <c r="B11701" t="s">
        <v>4541</v>
      </c>
      <c r="C11701" t="s">
        <v>11771</v>
      </c>
      <c r="D11701" t="s">
        <v>11868</v>
      </c>
      <c r="H11701">
        <v>2020</v>
      </c>
      <c r="I11701">
        <f t="shared" si="182"/>
        <v>2020</v>
      </c>
      <c r="J11701">
        <v>2020</v>
      </c>
      <c r="K11701">
        <v>32.5</v>
      </c>
      <c r="N11701">
        <v>172</v>
      </c>
      <c r="O11701">
        <v>620</v>
      </c>
      <c r="Q11701">
        <v>-4.5164120628844957E-2</v>
      </c>
      <c r="R11701">
        <v>-0.14028713743404</v>
      </c>
      <c r="S11701">
        <v>5.7070012836533193E-2</v>
      </c>
      <c r="T11701">
        <v>3.4847099034013368E-2</v>
      </c>
      <c r="U11701">
        <v>-3.0281606891499349E-2</v>
      </c>
      <c r="V11701">
        <v>4.5583522425436208E-2</v>
      </c>
      <c r="W11701">
        <v>1.0463469292128611E-2</v>
      </c>
      <c r="X11701">
        <v>-3.3736817288079958E-2</v>
      </c>
      <c r="Y11701">
        <v>-6.4035777417443479E-3</v>
      </c>
      <c r="Z11701">
        <v>-4.54853184352144E-3</v>
      </c>
    </row>
    <row r="11702" spans="1:26" x14ac:dyDescent="0.2">
      <c r="A11702" t="s">
        <v>11897</v>
      </c>
      <c r="B11702" t="s">
        <v>4541</v>
      </c>
      <c r="C11702" t="s">
        <v>11771</v>
      </c>
      <c r="D11702" t="s">
        <v>11869</v>
      </c>
      <c r="H11702">
        <v>2020</v>
      </c>
      <c r="I11702">
        <f t="shared" si="182"/>
        <v>2020</v>
      </c>
      <c r="J11702">
        <v>2020</v>
      </c>
      <c r="K11702">
        <v>32.5</v>
      </c>
      <c r="N11702">
        <v>172</v>
      </c>
      <c r="O11702">
        <v>620</v>
      </c>
      <c r="Q11702">
        <v>1.9562131244118791E-2</v>
      </c>
      <c r="R11702">
        <v>6.2181804929717782E-2</v>
      </c>
      <c r="S11702">
        <v>-3.2025799632883413E-2</v>
      </c>
      <c r="T11702">
        <v>9.5548922507764447E-4</v>
      </c>
      <c r="U11702">
        <v>-4.4276643723022919E-3</v>
      </c>
      <c r="V11702">
        <v>2.084703611771356E-2</v>
      </c>
      <c r="W11702">
        <v>1.3304253546103449E-2</v>
      </c>
      <c r="X11702">
        <v>-2.73556085391648E-2</v>
      </c>
      <c r="Y11702">
        <v>2.0965616289367241E-2</v>
      </c>
      <c r="Z11702">
        <v>-2.2383412701334839E-2</v>
      </c>
    </row>
    <row r="11703" spans="1:26" x14ac:dyDescent="0.2">
      <c r="A11703" t="s">
        <v>11897</v>
      </c>
      <c r="B11703" t="s">
        <v>4541</v>
      </c>
      <c r="C11703" t="s">
        <v>11771</v>
      </c>
      <c r="D11703" t="s">
        <v>11870</v>
      </c>
      <c r="H11703">
        <v>2020</v>
      </c>
      <c r="I11703">
        <f t="shared" si="182"/>
        <v>2020</v>
      </c>
      <c r="J11703">
        <v>2020</v>
      </c>
      <c r="K11703">
        <v>32.5</v>
      </c>
      <c r="N11703">
        <v>172</v>
      </c>
      <c r="O11703">
        <v>620</v>
      </c>
      <c r="Q11703">
        <v>3.2499104903401833E-2</v>
      </c>
      <c r="R11703">
        <v>-0.29632971667846908</v>
      </c>
      <c r="S11703">
        <v>5.2680425525527888E-2</v>
      </c>
      <c r="T11703">
        <v>1.958236853166714E-2</v>
      </c>
      <c r="U11703">
        <v>4.4891603881157982E-2</v>
      </c>
      <c r="V11703">
        <v>4.1353373651131113E-2</v>
      </c>
      <c r="W11703">
        <v>3.5721850142682282E-2</v>
      </c>
      <c r="X11703">
        <v>-4.7281917068686058E-3</v>
      </c>
      <c r="Y11703">
        <v>-3.3241882247712753E-2</v>
      </c>
      <c r="Z11703">
        <v>-1.8935142974519511E-3</v>
      </c>
    </row>
    <row r="11704" spans="1:26" x14ac:dyDescent="0.2">
      <c r="A11704" t="s">
        <v>11897</v>
      </c>
      <c r="B11704" t="s">
        <v>4541</v>
      </c>
      <c r="C11704" t="s">
        <v>11771</v>
      </c>
      <c r="D11704" t="s">
        <v>11871</v>
      </c>
      <c r="H11704">
        <v>2020</v>
      </c>
      <c r="I11704">
        <f t="shared" si="182"/>
        <v>2020</v>
      </c>
      <c r="J11704">
        <v>2020</v>
      </c>
      <c r="K11704">
        <v>32.5</v>
      </c>
      <c r="N11704">
        <v>172</v>
      </c>
      <c r="O11704">
        <v>620</v>
      </c>
      <c r="Q11704">
        <v>7.9897946360471053E-2</v>
      </c>
      <c r="R11704">
        <v>3.9238124992373231E-2</v>
      </c>
      <c r="S11704">
        <v>1.839939947463242E-2</v>
      </c>
      <c r="T11704">
        <v>2.1408225078228739E-2</v>
      </c>
      <c r="U11704">
        <v>-1.434817332718156E-2</v>
      </c>
      <c r="V11704">
        <v>2.0336745237930311E-2</v>
      </c>
      <c r="W11704">
        <v>1.5708923714326091E-2</v>
      </c>
      <c r="X11704">
        <v>7.8470394985697134E-3</v>
      </c>
      <c r="Y11704">
        <v>1.7284991451682739E-2</v>
      </c>
      <c r="Z11704">
        <v>-6.9582286027833427E-3</v>
      </c>
    </row>
    <row r="11705" spans="1:26" x14ac:dyDescent="0.2">
      <c r="A11705" t="s">
        <v>11897</v>
      </c>
      <c r="B11705" t="s">
        <v>4541</v>
      </c>
      <c r="C11705" t="s">
        <v>11771</v>
      </c>
      <c r="D11705" t="s">
        <v>11872</v>
      </c>
      <c r="H11705">
        <v>2020</v>
      </c>
      <c r="I11705">
        <f t="shared" si="182"/>
        <v>2020</v>
      </c>
      <c r="J11705">
        <v>2020</v>
      </c>
      <c r="K11705">
        <v>32.5</v>
      </c>
      <c r="N11705">
        <v>172</v>
      </c>
      <c r="O11705">
        <v>620</v>
      </c>
      <c r="Q11705">
        <v>-0.165783511989472</v>
      </c>
      <c r="R11705">
        <v>-7.3566879410348521E-2</v>
      </c>
      <c r="S11705">
        <v>-5.2444738455529057E-2</v>
      </c>
      <c r="T11705">
        <v>2.7613537495500839E-2</v>
      </c>
      <c r="U11705">
        <v>6.1305702910952713E-2</v>
      </c>
      <c r="V11705">
        <v>-5.9991381518589189E-2</v>
      </c>
      <c r="W11705">
        <v>-4.725094834614027E-2</v>
      </c>
      <c r="X11705">
        <v>4.6441821517088547E-2</v>
      </c>
      <c r="Y11705">
        <v>-5.9177849422721897E-3</v>
      </c>
      <c r="Z11705">
        <v>-8.0394700488545228E-3</v>
      </c>
    </row>
    <row r="11706" spans="1:26" x14ac:dyDescent="0.2">
      <c r="A11706" t="s">
        <v>11897</v>
      </c>
      <c r="B11706" t="s">
        <v>4541</v>
      </c>
      <c r="C11706" t="s">
        <v>11771</v>
      </c>
      <c r="D11706" t="s">
        <v>11873</v>
      </c>
      <c r="H11706">
        <v>2020</v>
      </c>
      <c r="I11706">
        <f t="shared" si="182"/>
        <v>2020</v>
      </c>
      <c r="J11706">
        <v>2020</v>
      </c>
      <c r="K11706">
        <v>32.5</v>
      </c>
      <c r="N11706">
        <v>172</v>
      </c>
      <c r="O11706">
        <v>620</v>
      </c>
      <c r="Q11706">
        <v>-1.6147947297597911E-2</v>
      </c>
      <c r="R11706">
        <v>-1.086677600611116E-2</v>
      </c>
      <c r="S11706">
        <v>-0.1015066768482257</v>
      </c>
      <c r="T11706">
        <v>1.132446136499691E-3</v>
      </c>
      <c r="U11706">
        <v>-2.9866422829755799E-2</v>
      </c>
      <c r="V11706">
        <v>-1.7775986845393912E-2</v>
      </c>
      <c r="W11706">
        <v>1.7157086808761692E-2</v>
      </c>
      <c r="X11706">
        <v>3.3774889578074879E-3</v>
      </c>
      <c r="Y11706">
        <v>4.3212557804783594E-3</v>
      </c>
      <c r="Z11706">
        <v>-1.621018285914036E-2</v>
      </c>
    </row>
    <row r="11707" spans="1:26" x14ac:dyDescent="0.2">
      <c r="A11707" t="s">
        <v>11897</v>
      </c>
      <c r="B11707" t="s">
        <v>4541</v>
      </c>
      <c r="C11707" t="s">
        <v>11771</v>
      </c>
      <c r="D11707" t="s">
        <v>11874</v>
      </c>
      <c r="H11707">
        <v>2020</v>
      </c>
      <c r="I11707">
        <f t="shared" si="182"/>
        <v>2020</v>
      </c>
      <c r="J11707">
        <v>2020</v>
      </c>
      <c r="K11707">
        <v>32.5</v>
      </c>
      <c r="N11707">
        <v>172</v>
      </c>
      <c r="O11707">
        <v>620</v>
      </c>
      <c r="Q11707">
        <v>-9.4997131229490939E-2</v>
      </c>
      <c r="R11707">
        <v>-0.17353136139452521</v>
      </c>
      <c r="S11707">
        <v>3.5078515411219188E-2</v>
      </c>
      <c r="T11707">
        <v>-8.4125739324627472E-3</v>
      </c>
      <c r="U11707">
        <v>-1.929038455703003E-2</v>
      </c>
      <c r="V11707">
        <v>6.0065580113155964E-3</v>
      </c>
      <c r="W11707">
        <v>-3.4047977674696257E-2</v>
      </c>
      <c r="X11707">
        <v>-1.6681578832613571E-2</v>
      </c>
      <c r="Y11707">
        <v>4.7853207907025658E-2</v>
      </c>
      <c r="Z11707">
        <v>-4.2010791705419876E-3</v>
      </c>
    </row>
    <row r="11708" spans="1:26" x14ac:dyDescent="0.2">
      <c r="A11708" t="s">
        <v>11897</v>
      </c>
      <c r="B11708" t="s">
        <v>4541</v>
      </c>
      <c r="C11708" t="s">
        <v>11771</v>
      </c>
      <c r="D11708" t="s">
        <v>11875</v>
      </c>
      <c r="H11708">
        <v>2020</v>
      </c>
      <c r="I11708">
        <f t="shared" si="182"/>
        <v>2020</v>
      </c>
      <c r="J11708">
        <v>2020</v>
      </c>
      <c r="K11708">
        <v>32.5</v>
      </c>
      <c r="N11708">
        <v>172</v>
      </c>
      <c r="O11708">
        <v>620</v>
      </c>
      <c r="Q11708">
        <v>-1.205582429344702E-2</v>
      </c>
      <c r="R11708">
        <v>4.8207307087854007E-2</v>
      </c>
      <c r="S11708">
        <v>-5.0712828909080153E-2</v>
      </c>
      <c r="T11708">
        <v>1.8351973448093351E-2</v>
      </c>
      <c r="U11708">
        <v>-5.6505590566563769E-2</v>
      </c>
      <c r="V11708">
        <v>8.0008481372829347E-3</v>
      </c>
      <c r="W11708">
        <v>2.3755766485929961E-2</v>
      </c>
      <c r="X11708">
        <v>-8.9905101883108619E-3</v>
      </c>
      <c r="Y11708">
        <v>1.0989444452661101E-2</v>
      </c>
      <c r="Z11708">
        <v>-1.199928870146586E-2</v>
      </c>
    </row>
    <row r="11709" spans="1:26" x14ac:dyDescent="0.2">
      <c r="A11709" t="s">
        <v>11897</v>
      </c>
      <c r="B11709" t="s">
        <v>4541</v>
      </c>
      <c r="C11709" t="s">
        <v>11771</v>
      </c>
      <c r="D11709" t="s">
        <v>11876</v>
      </c>
      <c r="H11709">
        <v>2020</v>
      </c>
      <c r="I11709">
        <f t="shared" si="182"/>
        <v>2020</v>
      </c>
      <c r="J11709">
        <v>2020</v>
      </c>
      <c r="K11709">
        <v>32.5</v>
      </c>
      <c r="N11709">
        <v>172</v>
      </c>
      <c r="O11709">
        <v>620</v>
      </c>
      <c r="Q11709">
        <v>-7.4862388620216339E-2</v>
      </c>
      <c r="R11709">
        <v>-0.1524971674589688</v>
      </c>
      <c r="S11709">
        <v>2.5009571542030581E-2</v>
      </c>
      <c r="T11709">
        <v>-9.6182933252218598E-4</v>
      </c>
      <c r="U11709">
        <v>-3.7137706247762622E-2</v>
      </c>
      <c r="V11709">
        <v>1.7003210477495419E-2</v>
      </c>
      <c r="W11709">
        <v>-1.9318910658695329E-2</v>
      </c>
      <c r="X11709">
        <v>-3.5313305238036358E-2</v>
      </c>
      <c r="Y11709">
        <v>4.2690877097875148E-2</v>
      </c>
      <c r="Z11709">
        <v>8.0865424022498258E-3</v>
      </c>
    </row>
    <row r="11710" spans="1:26" x14ac:dyDescent="0.2">
      <c r="A11710" t="s">
        <v>11897</v>
      </c>
      <c r="B11710" t="s">
        <v>4541</v>
      </c>
      <c r="C11710" t="s">
        <v>11771</v>
      </c>
      <c r="D11710" t="s">
        <v>11877</v>
      </c>
      <c r="H11710">
        <v>2020</v>
      </c>
      <c r="I11710">
        <f t="shared" si="182"/>
        <v>2020</v>
      </c>
      <c r="J11710">
        <v>2020</v>
      </c>
      <c r="K11710">
        <v>32.5</v>
      </c>
      <c r="N11710">
        <v>172</v>
      </c>
      <c r="O11710">
        <v>620</v>
      </c>
      <c r="Q11710">
        <v>4.3859326705503708E-3</v>
      </c>
      <c r="R11710">
        <v>6.3084459922462838E-2</v>
      </c>
      <c r="S11710">
        <v>-4.641915613803721E-2</v>
      </c>
      <c r="T11710">
        <v>1.0993680093999571E-2</v>
      </c>
      <c r="U11710">
        <v>-2.702625334641701E-2</v>
      </c>
      <c r="V11710">
        <v>3.0949060688870818E-2</v>
      </c>
      <c r="W11710">
        <v>-8.4301130896766788E-3</v>
      </c>
      <c r="X11710">
        <v>-2.1852915757863859E-2</v>
      </c>
      <c r="Y11710">
        <v>1.559318458587116E-2</v>
      </c>
      <c r="Z11710">
        <v>-2.2530074747201249E-2</v>
      </c>
    </row>
    <row r="11711" spans="1:26" x14ac:dyDescent="0.2">
      <c r="A11711" t="s">
        <v>11897</v>
      </c>
      <c r="B11711" t="s">
        <v>4541</v>
      </c>
      <c r="C11711" t="s">
        <v>11771</v>
      </c>
      <c r="D11711" t="s">
        <v>11878</v>
      </c>
      <c r="H11711">
        <v>2020</v>
      </c>
      <c r="I11711">
        <f t="shared" si="182"/>
        <v>2020</v>
      </c>
      <c r="J11711">
        <v>2020</v>
      </c>
      <c r="K11711">
        <v>32.5</v>
      </c>
      <c r="N11711">
        <v>172</v>
      </c>
      <c r="O11711">
        <v>620</v>
      </c>
      <c r="Q11711">
        <v>-4.3863030842442939E-2</v>
      </c>
      <c r="R11711">
        <v>-0.16073627527103859</v>
      </c>
      <c r="S11711">
        <v>6.4141052708077601E-2</v>
      </c>
      <c r="T11711">
        <v>1.197177885573945E-2</v>
      </c>
      <c r="U11711">
        <v>-1.986777761957411E-2</v>
      </c>
      <c r="V11711">
        <v>3.2756850145148758E-2</v>
      </c>
      <c r="W11711">
        <v>-1.204735937164236E-2</v>
      </c>
      <c r="X11711">
        <v>-4.3745952632194976E-3</v>
      </c>
      <c r="Y11711">
        <v>3.6005073891460428E-3</v>
      </c>
      <c r="Z11711">
        <v>-1.079065078301932E-2</v>
      </c>
    </row>
    <row r="11712" spans="1:26" x14ac:dyDescent="0.2">
      <c r="A11712" t="s">
        <v>11897</v>
      </c>
      <c r="B11712" t="s">
        <v>4541</v>
      </c>
      <c r="C11712" t="s">
        <v>11771</v>
      </c>
      <c r="D11712" t="s">
        <v>11879</v>
      </c>
      <c r="H11712">
        <v>2020</v>
      </c>
      <c r="I11712">
        <f t="shared" si="182"/>
        <v>2020</v>
      </c>
      <c r="J11712">
        <v>2020</v>
      </c>
      <c r="K11712">
        <v>32.5</v>
      </c>
      <c r="N11712">
        <v>172</v>
      </c>
      <c r="O11712">
        <v>620</v>
      </c>
      <c r="Q11712">
        <v>6.2810335177008625E-2</v>
      </c>
      <c r="R11712">
        <v>5.7178467055949089E-2</v>
      </c>
      <c r="S11712">
        <v>-2.1491913964678169E-2</v>
      </c>
      <c r="T11712">
        <v>9.701027163388046E-4</v>
      </c>
      <c r="U11712">
        <v>2.7630176361238899E-2</v>
      </c>
      <c r="V11712">
        <v>1.5722453289103509E-2</v>
      </c>
      <c r="W11712">
        <v>2.487355577593562E-2</v>
      </c>
      <c r="X11712">
        <v>1.531765031886225E-3</v>
      </c>
      <c r="Y11712">
        <v>3.5714703466810882E-2</v>
      </c>
      <c r="Z11712">
        <v>-1.8349820783076631E-2</v>
      </c>
    </row>
    <row r="11713" spans="1:26" x14ac:dyDescent="0.2">
      <c r="A11713" t="s">
        <v>11897</v>
      </c>
      <c r="B11713" t="s">
        <v>4541</v>
      </c>
      <c r="C11713" t="s">
        <v>11771</v>
      </c>
      <c r="D11713" t="s">
        <v>11880</v>
      </c>
      <c r="H11713">
        <v>2020</v>
      </c>
      <c r="I11713">
        <f t="shared" si="182"/>
        <v>2020</v>
      </c>
      <c r="J11713">
        <v>2020</v>
      </c>
      <c r="K11713">
        <v>32.5</v>
      </c>
      <c r="N11713">
        <v>172</v>
      </c>
      <c r="O11713">
        <v>620</v>
      </c>
      <c r="Q11713">
        <v>2.0607859835617151E-2</v>
      </c>
      <c r="R11713">
        <v>-0.26827206927522229</v>
      </c>
      <c r="S11713">
        <v>-1.624817455712544E-2</v>
      </c>
      <c r="T11713">
        <v>-6.5987295540197846E-2</v>
      </c>
      <c r="U11713">
        <v>5.1766521950052262E-2</v>
      </c>
      <c r="V11713">
        <v>-1.4793934839653961E-2</v>
      </c>
      <c r="W11713">
        <v>9.7504541850682545E-3</v>
      </c>
      <c r="X11713">
        <v>2.1270714920589549E-2</v>
      </c>
      <c r="Y11713">
        <v>1.3698977747332849E-2</v>
      </c>
      <c r="Z11713">
        <v>-2.9473944861611182E-3</v>
      </c>
    </row>
    <row r="11714" spans="1:26" x14ac:dyDescent="0.2">
      <c r="A11714" t="s">
        <v>11897</v>
      </c>
      <c r="B11714" t="s">
        <v>4541</v>
      </c>
      <c r="C11714" t="s">
        <v>11771</v>
      </c>
      <c r="D11714" t="s">
        <v>11881</v>
      </c>
      <c r="H11714">
        <v>2020</v>
      </c>
      <c r="I11714">
        <f t="shared" si="182"/>
        <v>2020</v>
      </c>
      <c r="J11714">
        <v>2020</v>
      </c>
      <c r="K11714">
        <v>32.5</v>
      </c>
      <c r="N11714">
        <v>172</v>
      </c>
      <c r="O11714">
        <v>620</v>
      </c>
      <c r="Q11714">
        <v>6.602419850233146E-2</v>
      </c>
      <c r="R11714">
        <v>3.9968204007699369E-2</v>
      </c>
      <c r="S11714">
        <v>-1.9984977774146019E-2</v>
      </c>
      <c r="T11714">
        <v>-7.6284703887713806E-3</v>
      </c>
      <c r="U11714">
        <v>-4.5854364233823162E-3</v>
      </c>
      <c r="V11714">
        <v>8.7451240409981386E-4</v>
      </c>
      <c r="W11714">
        <v>3.7238921668836501E-2</v>
      </c>
      <c r="X11714">
        <v>-4.7425685372316688E-3</v>
      </c>
      <c r="Y11714">
        <v>1.996166454489106E-2</v>
      </c>
      <c r="Z11714">
        <v>-2.3993617417557449E-2</v>
      </c>
    </row>
    <row r="11715" spans="1:26" x14ac:dyDescent="0.2">
      <c r="A11715" t="s">
        <v>11897</v>
      </c>
      <c r="B11715" t="s">
        <v>4541</v>
      </c>
      <c r="C11715" t="s">
        <v>11771</v>
      </c>
      <c r="D11715" t="s">
        <v>11882</v>
      </c>
      <c r="H11715">
        <v>2020</v>
      </c>
      <c r="I11715">
        <f t="shared" ref="I11715:I11719" si="183">H11715-G11715</f>
        <v>2020</v>
      </c>
      <c r="J11715">
        <v>2020</v>
      </c>
      <c r="K11715">
        <v>32.5</v>
      </c>
      <c r="N11715">
        <v>172</v>
      </c>
      <c r="O11715">
        <v>620</v>
      </c>
      <c r="Q11715">
        <v>-0.16945476920397939</v>
      </c>
      <c r="R11715">
        <v>-7.5383277285993255E-2</v>
      </c>
      <c r="S11715">
        <v>-6.2796837203925912E-2</v>
      </c>
      <c r="T11715">
        <v>1.506510000962314E-2</v>
      </c>
      <c r="U11715">
        <v>9.7731487634145311E-2</v>
      </c>
      <c r="V11715">
        <v>-7.682624778223876E-2</v>
      </c>
      <c r="W11715">
        <v>-6.5178051313364849E-2</v>
      </c>
      <c r="X11715">
        <v>3.8669313669065959E-2</v>
      </c>
      <c r="Y11715">
        <v>-2.822202893498239E-2</v>
      </c>
      <c r="Z11715">
        <v>-7.3121029826142461E-3</v>
      </c>
    </row>
    <row r="11716" spans="1:26" x14ac:dyDescent="0.2">
      <c r="A11716" t="s">
        <v>11897</v>
      </c>
      <c r="B11716" t="s">
        <v>4541</v>
      </c>
      <c r="C11716" t="s">
        <v>11771</v>
      </c>
      <c r="D11716" t="s">
        <v>11883</v>
      </c>
      <c r="H11716">
        <v>2020</v>
      </c>
      <c r="I11716">
        <f t="shared" si="183"/>
        <v>2020</v>
      </c>
      <c r="J11716">
        <v>2020</v>
      </c>
      <c r="K11716">
        <v>32.5</v>
      </c>
      <c r="N11716">
        <v>172</v>
      </c>
      <c r="O11716">
        <v>620</v>
      </c>
      <c r="Q11716">
        <v>-1.251389891437466E-2</v>
      </c>
      <c r="R11716">
        <v>9.4687811701908865E-3</v>
      </c>
      <c r="S11716">
        <v>-7.5876824999838874E-2</v>
      </c>
      <c r="T11716">
        <v>-1.6484398431401232E-2</v>
      </c>
      <c r="U11716">
        <v>-2.5749863779824089E-2</v>
      </c>
      <c r="V11716">
        <v>-3.6717793402883503E-2</v>
      </c>
      <c r="W11716">
        <v>2.7793589845936769E-2</v>
      </c>
      <c r="X11716">
        <v>-1.542422694923384E-2</v>
      </c>
      <c r="Y11716">
        <v>3.4534008607340311E-3</v>
      </c>
      <c r="Z11716">
        <v>-2.638365253652571E-2</v>
      </c>
    </row>
    <row r="11717" spans="1:26" x14ac:dyDescent="0.2">
      <c r="A11717" t="s">
        <v>11897</v>
      </c>
      <c r="B11717" t="s">
        <v>4541</v>
      </c>
      <c r="C11717" t="s">
        <v>11771</v>
      </c>
      <c r="D11717" t="s">
        <v>11884</v>
      </c>
      <c r="H11717">
        <v>2020</v>
      </c>
      <c r="I11717">
        <f t="shared" si="183"/>
        <v>2020</v>
      </c>
      <c r="J11717">
        <v>2020</v>
      </c>
      <c r="K11717">
        <v>32.5</v>
      </c>
      <c r="N11717">
        <v>172</v>
      </c>
      <c r="O11717">
        <v>620</v>
      </c>
      <c r="Q11717">
        <v>-0.16707696072168751</v>
      </c>
      <c r="R11717">
        <v>-6.8963341037200254E-2</v>
      </c>
      <c r="S11717">
        <v>-6.6292802316823718E-2</v>
      </c>
      <c r="T11717">
        <v>3.5989012758559903E-2</v>
      </c>
      <c r="U11717">
        <v>7.6282610536478904E-2</v>
      </c>
      <c r="V11717">
        <v>-8.8442441934965643E-2</v>
      </c>
      <c r="W11717">
        <v>-5.7985880719538502E-2</v>
      </c>
      <c r="X11717">
        <v>3.6049690386833859E-2</v>
      </c>
      <c r="Y11717">
        <v>1.180304853607087E-2</v>
      </c>
      <c r="Z11717">
        <v>2.0254405534105568E-2</v>
      </c>
    </row>
    <row r="11718" spans="1:26" x14ac:dyDescent="0.2">
      <c r="A11718" t="s">
        <v>11897</v>
      </c>
      <c r="B11718" t="s">
        <v>4541</v>
      </c>
      <c r="C11718" t="s">
        <v>11771</v>
      </c>
      <c r="D11718" t="s">
        <v>11885</v>
      </c>
      <c r="H11718">
        <v>2020</v>
      </c>
      <c r="I11718">
        <f t="shared" si="183"/>
        <v>2020</v>
      </c>
      <c r="J11718">
        <v>2020</v>
      </c>
      <c r="K11718">
        <v>32.5</v>
      </c>
      <c r="N11718">
        <v>172</v>
      </c>
      <c r="O11718">
        <v>620</v>
      </c>
      <c r="Q11718">
        <v>-4.6281196263887126E-3</v>
      </c>
      <c r="R11718">
        <v>8.1004476635430801E-3</v>
      </c>
      <c r="S11718">
        <v>-7.540344334101147E-2</v>
      </c>
      <c r="T11718">
        <v>-2.0560534206907441E-2</v>
      </c>
      <c r="U11718">
        <v>-1.6414375275654959E-2</v>
      </c>
      <c r="V11718">
        <v>-5.5571445734418953E-2</v>
      </c>
      <c r="W11718">
        <v>2.63488249487271E-2</v>
      </c>
      <c r="X11718">
        <v>-1.733960662721783E-2</v>
      </c>
      <c r="Y11718">
        <v>3.4938167856206109E-3</v>
      </c>
      <c r="Z11718">
        <v>-3.2698399366419988E-2</v>
      </c>
    </row>
    <row r="11719" spans="1:26" x14ac:dyDescent="0.2">
      <c r="A11719" t="s">
        <v>11897</v>
      </c>
      <c r="B11719" t="s">
        <v>4541</v>
      </c>
      <c r="C11719" t="s">
        <v>11771</v>
      </c>
      <c r="D11719" t="s">
        <v>11886</v>
      </c>
      <c r="H11719">
        <v>2020</v>
      </c>
      <c r="I11719">
        <f t="shared" si="183"/>
        <v>2020</v>
      </c>
      <c r="J11719">
        <v>2020</v>
      </c>
      <c r="K11719">
        <v>32.5</v>
      </c>
      <c r="N11719">
        <v>172</v>
      </c>
      <c r="O11719">
        <v>620</v>
      </c>
      <c r="Q11719">
        <v>0.17363026926263689</v>
      </c>
      <c r="R11719">
        <v>-2.743754834802237E-2</v>
      </c>
      <c r="S11719">
        <v>7.709743454727401E-2</v>
      </c>
      <c r="T11719">
        <v>-6.2249243191931793E-2</v>
      </c>
      <c r="U11719">
        <v>-5.495963380842581E-3</v>
      </c>
      <c r="V11719">
        <v>2.4123493492260919E-2</v>
      </c>
      <c r="W11719">
        <v>-4.6271702767711233E-2</v>
      </c>
      <c r="X11719">
        <v>-5.4331864050404161E-2</v>
      </c>
      <c r="Y11719">
        <v>-3.9130776519815877E-2</v>
      </c>
      <c r="Z11719">
        <v>1.4949980313654611E-2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Samyuktha Rajan</cp:lastModifiedBy>
  <dcterms:created xsi:type="dcterms:W3CDTF">2022-11-14T15:14:15Z</dcterms:created>
  <dcterms:modified xsi:type="dcterms:W3CDTF">2023-12-15T12:16:21Z</dcterms:modified>
</cp:coreProperties>
</file>